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charts/chart1.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codeName="ThisWorkbook"/>
  <workbookProtection lockStructure="1"/>
  <bookViews>
    <workbookView visibility="visible" minimized="0" showHorizontalScroll="1" showVerticalScroll="1" showSheetTabs="1" xWindow="360" yWindow="350" windowWidth="15450" windowHeight="9320" tabRatio="600" firstSheet="0" activeTab="0" autoFilterDateGrouping="1"/>
  </bookViews>
  <sheets>
    <sheet xmlns:r="http://schemas.openxmlformats.org/officeDocument/2006/relationships" name="Exchange Rates" sheetId="1" state="visible" r:id="rId1"/>
    <sheet xmlns:r="http://schemas.openxmlformats.org/officeDocument/2006/relationships" name="Values" sheetId="2" state="visible" r:id="rId2"/>
  </sheets>
  <definedNames>
    <definedName name="Data_a_consultar">#REF!</definedName>
    <definedName name="Data_a_consultar_EN">'Exchange Rates'!$N$2</definedName>
    <definedName name="Data_em_consulta">#REF!</definedName>
    <definedName name="Data_em_consulta_EN">'Exchange Rates'!$C$9</definedName>
    <definedName name="Divisa_em_consulta">#REF!</definedName>
    <definedName name="Divisa_em_consulta_EN">'Exchange Rates'!$C$7</definedName>
    <definedName name="GRAFICO_DATAS">OFFSET(Values!$A$1,#REF!-1,0,#REF!,1)</definedName>
    <definedName name="GRAFICO_DATAS_EN">OFFSET(Values!$A$1,'Exchange Rates'!$N$4-1,0,'Exchange Rates'!$N$7,1)</definedName>
    <definedName name="GRAFICO_VALORES">OFFSET(Values!$A$1,#REF!-1,#REF!,#REF!,1)</definedName>
    <definedName name="GRAFICO_VALORES_EN">OFFSET(Values!$A$1,'Exchange Rates'!$N$4-1,'Exchange Rates'!$N$14,'Exchange Rates'!$N$7,1)</definedName>
    <definedName name="_xlnm.Print_Area" localSheetId="0">'Exchange Rates'!$A$1:$G$46</definedName>
  </definedNames>
  <calcPr calcId="162913" fullCalcOnLoad="1"/>
</workbook>
</file>

<file path=xl/styles.xml><?xml version="1.0" encoding="utf-8"?>
<styleSheet xmlns="http://schemas.openxmlformats.org/spreadsheetml/2006/main">
  <numFmts count="3">
    <numFmt numFmtId="164" formatCode="m/d/yyyy;@"/>
    <numFmt numFmtId="165" formatCode="yyyy\-mm\-dd"/>
    <numFmt numFmtId="166" formatCode="yyyy-mm-dd"/>
  </numFmts>
  <fonts count="11">
    <font>
      <name val="Calibri"/>
      <family val="2"/>
      <color theme="1"/>
      <sz val="11"/>
      <scheme val="minor"/>
    </font>
    <font>
      <name val="Calibri"/>
      <family val="2"/>
      <color theme="10"/>
      <sz val="11"/>
      <u val="single"/>
    </font>
    <font>
      <name val="Calibri"/>
      <family val="2"/>
      <color theme="1"/>
      <sz val="10"/>
      <scheme val="minor"/>
    </font>
    <font>
      <name val="Calibri"/>
      <family val="2"/>
      <color rgb="FF3F3F76"/>
      <sz val="11"/>
      <scheme val="minor"/>
    </font>
    <font>
      <name val="Arial"/>
      <family val="2"/>
      <sz val="8"/>
    </font>
    <font>
      <name val="Calibri"/>
      <family val="2"/>
      <color theme="1"/>
      <sz val="8"/>
      <scheme val="minor"/>
    </font>
    <font>
      <name val="Calibri"/>
      <family val="2"/>
      <color theme="1"/>
      <sz val="20"/>
      <scheme val="minor"/>
    </font>
    <font>
      <name val="Calibri"/>
      <family val="2"/>
      <b val="1"/>
      <color theme="8" tint="0.3999755851924192"/>
      <sz val="18"/>
      <scheme val="minor"/>
    </font>
    <font>
      <name val="Calibri"/>
      <family val="2"/>
      <color theme="1"/>
      <sz val="18"/>
      <u val="single"/>
      <scheme val="minor"/>
    </font>
    <font>
      <name val="Calibri"/>
      <family val="2"/>
      <color theme="10"/>
      <sz val="8"/>
      <u val="single"/>
    </font>
    <font>
      <name val="Calibri"/>
      <family val="2"/>
      <b val="1"/>
      <color theme="1"/>
      <sz val="11"/>
      <scheme val="minor"/>
    </font>
  </fonts>
  <fills count="4">
    <fill>
      <patternFill/>
    </fill>
    <fill>
      <patternFill patternType="gray125"/>
    </fill>
    <fill>
      <patternFill patternType="solid">
        <fgColor rgb="FFFFCC99"/>
      </patternFill>
    </fill>
    <fill>
      <patternFill patternType="solid">
        <fgColor rgb="FFE2D8C8"/>
        <bgColor indexed="64"/>
      </patternFill>
    </fill>
  </fills>
  <borders count="4">
    <border>
      <left/>
      <right/>
      <top/>
      <bottom/>
      <diagonal/>
    </border>
    <border>
      <left style="thin">
        <color rgb="FF7F7F7F"/>
      </left>
      <right style="thin">
        <color rgb="FF7F7F7F"/>
      </right>
      <top style="thin">
        <color rgb="FF7F7F7F"/>
      </top>
      <bottom style="thin">
        <color rgb="FF7F7F7F"/>
      </bottom>
      <diagonal/>
    </border>
    <border>
      <left/>
      <right/>
      <top style="thick">
        <color auto="1"/>
      </top>
      <bottom style="thick">
        <color auto="1"/>
      </bottom>
      <diagonal/>
    </border>
    <border>
      <left/>
      <right/>
      <top style="thick">
        <color auto="1"/>
      </top>
      <bottom/>
      <diagonal/>
    </border>
  </borders>
  <cellStyleXfs count="3">
    <xf numFmtId="0" fontId="0" fillId="0" borderId="0"/>
    <xf numFmtId="0" fontId="1" fillId="0" borderId="0" applyAlignment="1" applyProtection="1">
      <alignment vertical="top"/>
      <protection locked="0" hidden="0"/>
    </xf>
    <xf numFmtId="0" fontId="3" fillId="2" borderId="1"/>
  </cellStyleXfs>
  <cellXfs count="41">
    <xf numFmtId="0" fontId="0" fillId="0" borderId="0" pivotButton="0" quotePrefix="0" xfId="0"/>
    <xf numFmtId="0" fontId="1" fillId="0" borderId="0" applyAlignment="1" pivotButton="0" quotePrefix="0" xfId="1">
      <alignment horizontal="right"/>
    </xf>
    <xf numFmtId="0" fontId="4" fillId="0" borderId="0" applyProtection="1" pivotButton="0" quotePrefix="0" xfId="0">
      <protection locked="1" hidden="1"/>
    </xf>
    <xf numFmtId="0" fontId="4" fillId="0" borderId="0" pivotButton="0" quotePrefix="0" xfId="0"/>
    <xf numFmtId="0" fontId="0" fillId="0" borderId="0" applyAlignment="1" pivotButton="0" quotePrefix="0" xfId="0">
      <alignment vertical="center"/>
    </xf>
    <xf numFmtId="0" fontId="5" fillId="0" borderId="0" applyAlignment="1" pivotButton="0" quotePrefix="0" xfId="0">
      <alignment horizontal="right" vertical="center"/>
    </xf>
    <xf numFmtId="0" fontId="0" fillId="0" borderId="0" applyAlignment="1" pivotButton="0" quotePrefix="0" xfId="0">
      <alignment horizontal="right"/>
    </xf>
    <xf numFmtId="0" fontId="0" fillId="0" borderId="0" applyAlignment="1" pivotButton="0" quotePrefix="0" xfId="0">
      <alignment horizontal="right" vertical="center"/>
    </xf>
    <xf numFmtId="0" fontId="5" fillId="0" borderId="0" applyAlignment="1" pivotButton="0" quotePrefix="0" xfId="0">
      <alignment horizontal="right" vertical="top"/>
    </xf>
    <xf numFmtId="0" fontId="5" fillId="0" borderId="0" pivotButton="0" quotePrefix="0" xfId="0"/>
    <xf numFmtId="0" fontId="9" fillId="0" borderId="0" applyAlignment="1" pivotButton="0" quotePrefix="0" xfId="1">
      <alignment horizontal="right"/>
    </xf>
    <xf numFmtId="14" fontId="5" fillId="0" borderId="0" pivotButton="0" quotePrefix="0" xfId="0"/>
    <xf numFmtId="14" fontId="5" fillId="0" borderId="0" applyAlignment="1" pivotButton="0" quotePrefix="0" xfId="0">
      <alignment horizontal="left"/>
    </xf>
    <xf numFmtId="164" fontId="5" fillId="0" borderId="0" applyAlignment="1" pivotButton="0" quotePrefix="0" xfId="0">
      <alignment horizontal="left"/>
    </xf>
    <xf numFmtId="164" fontId="5" fillId="0" borderId="0" pivotButton="0" quotePrefix="0" xfId="0"/>
    <xf numFmtId="14" fontId="10" fillId="3" borderId="0" applyAlignment="1" applyProtection="1" pivotButton="0" quotePrefix="0" xfId="2">
      <alignment horizontal="center" vertical="center"/>
      <protection locked="0" hidden="1"/>
    </xf>
    <xf numFmtId="14" fontId="0" fillId="0" borderId="0" pivotButton="0" quotePrefix="0" xfId="0"/>
    <xf numFmtId="165" fontId="0" fillId="0" borderId="0" pivotButton="0" quotePrefix="0" xfId="0"/>
    <xf numFmtId="0" fontId="9" fillId="0" borderId="0" pivotButton="0" quotePrefix="0" xfId="1"/>
    <xf numFmtId="0" fontId="0" fillId="0" borderId="0" pivotButton="0" quotePrefix="0" xfId="0"/>
    <xf numFmtId="0" fontId="2" fillId="0" borderId="0" pivotButton="0" quotePrefix="0" xfId="0"/>
    <xf numFmtId="0" fontId="2" fillId="0" borderId="0" applyAlignment="1" pivotButton="0" quotePrefix="0" xfId="0">
      <alignment horizontal="right" vertical="top"/>
    </xf>
    <xf numFmtId="165" fontId="0" fillId="0" borderId="0" pivotButton="0" quotePrefix="0" xfId="0"/>
    <xf numFmtId="0" fontId="5" fillId="0" borderId="0" applyAlignment="1" applyProtection="1" pivotButton="0" quotePrefix="0" xfId="0">
      <alignment horizontal="center" vertical="top" wrapText="1"/>
      <protection locked="0" hidden="1"/>
    </xf>
    <xf numFmtId="0" fontId="0" fillId="0" borderId="0" applyProtection="1" pivotButton="0" quotePrefix="0" xfId="0">
      <protection locked="0" hidden="1"/>
    </xf>
    <xf numFmtId="0" fontId="6" fillId="0" borderId="0" applyAlignment="1" pivotButton="0" quotePrefix="0" xfId="0">
      <alignment horizontal="center" vertical="center"/>
    </xf>
    <xf numFmtId="0" fontId="0" fillId="0" borderId="0" pivotButton="0" quotePrefix="0" xfId="0"/>
    <xf numFmtId="0" fontId="10" fillId="3" borderId="0" applyAlignment="1" applyProtection="1" pivotButton="0" quotePrefix="0" xfId="2">
      <alignment horizontal="left" vertical="center"/>
      <protection locked="0" hidden="0"/>
    </xf>
    <xf numFmtId="0" fontId="0" fillId="0" borderId="0" applyProtection="1" pivotButton="0" quotePrefix="0" xfId="0">
      <protection locked="0" hidden="0"/>
    </xf>
    <xf numFmtId="0" fontId="5" fillId="0" borderId="0" applyAlignment="1" applyProtection="1" pivotButton="0" quotePrefix="0" xfId="0">
      <alignment horizontal="left" vertical="center" shrinkToFit="1"/>
      <protection locked="0" hidden="1"/>
    </xf>
    <xf numFmtId="0" fontId="0" fillId="0" borderId="0" applyAlignment="1" applyProtection="1" pivotButton="0" quotePrefix="0" xfId="0">
      <alignment horizontal="right" vertical="center"/>
      <protection locked="0" hidden="1"/>
    </xf>
    <xf numFmtId="0" fontId="7" fillId="0" borderId="2" applyAlignment="1" applyProtection="1" pivotButton="0" quotePrefix="0" xfId="0">
      <alignment horizontal="center" vertical="center"/>
      <protection locked="0" hidden="1"/>
    </xf>
    <xf numFmtId="0" fontId="0" fillId="0" borderId="2" applyProtection="1" pivotButton="0" quotePrefix="0" xfId="0">
      <protection locked="0" hidden="1"/>
    </xf>
    <xf numFmtId="0" fontId="9" fillId="0" borderId="0" pivotButton="0" quotePrefix="0" xfId="1"/>
    <xf numFmtId="0" fontId="2" fillId="0" borderId="0" pivotButton="0" quotePrefix="0" xfId="0"/>
    <xf numFmtId="0" fontId="8" fillId="0" borderId="0" applyAlignment="1" pivotButton="0" quotePrefix="0" xfId="0">
      <alignment horizontal="center"/>
    </xf>
    <xf numFmtId="0" fontId="5" fillId="0" borderId="0" applyAlignment="1" applyProtection="1" pivotButton="0" quotePrefix="0" xfId="0">
      <alignment horizontal="right" vertical="top" shrinkToFit="1"/>
      <protection locked="0" hidden="1"/>
    </xf>
    <xf numFmtId="0" fontId="5" fillId="0" borderId="0" applyAlignment="1" pivotButton="0" quotePrefix="0" xfId="0">
      <alignment horizontal="left" vertical="top" wrapText="1"/>
    </xf>
    <xf numFmtId="0" fontId="2" fillId="0" borderId="0" applyAlignment="1" pivotButton="0" quotePrefix="0" xfId="0">
      <alignment horizontal="right" vertical="top"/>
    </xf>
    <xf numFmtId="166" fontId="0" fillId="0" borderId="0" pivotButton="0" quotePrefix="0" xfId="0"/>
    <xf numFmtId="0" fontId="0" fillId="0" borderId="2" pivotButton="0" quotePrefix="0" xfId="0"/>
  </cellXfs>
  <cellStyles count="3">
    <cellStyle name="Normal" xfId="0" builtinId="0"/>
    <cellStyle name="Hyperlink" xfId="1" builtinId="8"/>
    <cellStyle name="Input" xfId="2" builtinId="20"/>
  </cellStyle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styles" Target="styles.xml" Id="rId3"/><Relationship Type="http://schemas.openxmlformats.org/officeDocument/2006/relationships/theme" Target="theme/theme1.xml" Id="rId4"/></Relationships>
</file>

<file path=xl/charts/chart1.xml><?xml version="1.0" encoding="utf-8"?>
<chartSpace xmlns="http://schemas.openxmlformats.org/drawingml/2006/chart">
  <chart>
    <title>
      <tx>
        <strRef>
          <f>'Exchange Rates'!$N$15</f>
          <strCache>
            <ptCount val="1"/>
            <pt idx="0">
              <v>US dollar
 (from 16-05-2022 to 15-06-2022)</v>
            </pt>
          </strCache>
        </strRef>
      </tx>
      <overlay val="0"/>
      <txPr>
        <a:bodyPr xmlns:a="http://schemas.openxmlformats.org/drawingml/2006/main"/>
        <a:lstStyle xmlns:a="http://schemas.openxmlformats.org/drawingml/2006/main"/>
        <a:p xmlns:a="http://schemas.openxmlformats.org/drawingml/2006/main">
          <a:pPr>
            <a:defRPr sz="1600"/>
          </a:pPr>
          <a:r>
            <a:t>None</a:t>
          </a:r>
          <a:endParaRPr lang="pt-PT"/>
        </a:p>
      </txPr>
    </title>
    <plotArea>
      <layout/>
      <lineChart>
        <grouping val="standard"/>
        <varyColors val="0"/>
        <ser>
          <idx val="0"/>
          <order val="0"/>
          <spPr>
            <a:ln xmlns:a="http://schemas.openxmlformats.org/drawingml/2006/main">
              <a:prstDash val="solid"/>
            </a:ln>
          </spPr>
          <marker>
            <symbol val="none"/>
            <spPr>
              <a:ln xmlns:a="http://schemas.openxmlformats.org/drawingml/2006/main">
                <a:prstDash val="solid"/>
              </a:ln>
            </spPr>
          </marker>
          <cat>
            <numRef>
              <f>[0]!GRAFICO_DATAS_EN</f>
              <numCache>
                <formatCode>yyyy\-mm\-dd</formatCode>
                <ptCount val="23"/>
                <pt idx="0">
                  <v>44697</v>
                </pt>
                <pt idx="1">
                  <v>44698</v>
                </pt>
                <pt idx="2">
                  <v>44699</v>
                </pt>
                <pt idx="3">
                  <v>44700</v>
                </pt>
                <pt idx="4">
                  <v>44701</v>
                </pt>
                <pt idx="5">
                  <v>44704</v>
                </pt>
                <pt idx="6">
                  <v>44705</v>
                </pt>
                <pt idx="7">
                  <v>44706</v>
                </pt>
                <pt idx="8">
                  <v>44707</v>
                </pt>
                <pt idx="9">
                  <v>44708</v>
                </pt>
                <pt idx="10">
                  <v>44711</v>
                </pt>
                <pt idx="11">
                  <v>44712</v>
                </pt>
                <pt idx="12">
                  <v>44713</v>
                </pt>
                <pt idx="13">
                  <v>44714</v>
                </pt>
                <pt idx="14">
                  <v>44715</v>
                </pt>
                <pt idx="15">
                  <v>44718</v>
                </pt>
                <pt idx="16">
                  <v>44719</v>
                </pt>
                <pt idx="17">
                  <v>44720</v>
                </pt>
                <pt idx="18">
                  <v>44721</v>
                </pt>
                <pt idx="19">
                  <v>44722</v>
                </pt>
                <pt idx="20">
                  <v>44725</v>
                </pt>
                <pt idx="21">
                  <v>44726</v>
                </pt>
                <pt idx="22">
                  <v>44727</v>
                </pt>
              </numCache>
            </numRef>
          </cat>
          <val>
            <numRef>
              <f>[0]!GRAFICO_VALORES_EN</f>
              <numCache>
                <formatCode>General</formatCode>
                <ptCount val="23"/>
                <pt idx="0">
                  <v>1.0422</v>
                </pt>
                <pt idx="1">
                  <v>1.0541</v>
                </pt>
                <pt idx="2">
                  <v>1.0523</v>
                </pt>
                <pt idx="3">
                  <v>1.0525</v>
                </pt>
                <pt idx="4">
                  <v>1.0577</v>
                </pt>
                <pt idx="5">
                  <v>1.0659</v>
                </pt>
                <pt idx="6">
                  <v>1.072</v>
                </pt>
                <pt idx="7">
                  <v>1.0656</v>
                </pt>
                <pt idx="8">
                  <v>1.0697</v>
                </pt>
                <pt idx="9">
                  <v>1.0722</v>
                </pt>
                <pt idx="10">
                  <v>1.0764</v>
                </pt>
                <pt idx="11">
                  <v>1.0713</v>
                </pt>
                <pt idx="12">
                  <v>1.0712</v>
                </pt>
                <pt idx="13">
                  <v>1.0692</v>
                </pt>
                <pt idx="14">
                  <v>1.073</v>
                </pt>
                <pt idx="15">
                  <v>1.0726</v>
                </pt>
                <pt idx="16">
                  <v>1.0662</v>
                </pt>
                <pt idx="17">
                  <v>1.0739</v>
                </pt>
                <pt idx="18">
                  <v>1.0743</v>
                </pt>
                <pt idx="19">
                  <v>1.0578</v>
                </pt>
                <pt idx="20">
                  <v>1.0455</v>
                </pt>
                <pt idx="21">
                  <v>1.0452</v>
                </pt>
                <pt idx="22">
                  <v>1.0431</v>
                </pt>
              </numCache>
            </numRef>
          </val>
          <smooth val="0"/>
        </ser>
        <dLbls>
          <showLegendKey val="0"/>
          <showVal val="0"/>
          <showCatName val="0"/>
          <showSerName val="0"/>
          <showPercent val="0"/>
          <showBubbleSize val="0"/>
        </dLbls>
        <smooth val="0"/>
        <axId val="714682208"/>
        <axId val="714682600"/>
      </lineChart>
      <dateAx>
        <axId val="714682208"/>
        <scaling>
          <orientation val="minMax"/>
        </scaling>
        <delete val="0"/>
        <axPos val="b"/>
        <numFmt formatCode="dd/mm/yyyy" sourceLinked="0"/>
        <majorTickMark val="out"/>
        <minorTickMark val="none"/>
        <tickLblPos val="low"/>
        <crossAx val="714682600"/>
        <crosses val="autoZero"/>
        <lblOffset val="100"/>
        <baseTimeUnit val="days"/>
      </dateAx>
      <valAx>
        <axId val="714682600"/>
        <scaling>
          <orientation val="minMax"/>
        </scaling>
        <delete val="0"/>
        <axPos val="l"/>
        <majorGridlines/>
        <numFmt formatCode="General" sourceLinked="1"/>
        <majorTickMark val="out"/>
        <minorTickMark val="none"/>
        <tickLblPos val="nextTo"/>
        <crossAx val="714682208"/>
        <crosses val="autoZero"/>
        <crossBetween val="midCat"/>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21981</colOff>
      <row>19</row>
      <rowOff>165653</rowOff>
    </from>
    <to>
      <col>6</col>
      <colOff>2</colOff>
      <row>37</row>
      <rowOff>66674</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editAs="oneCell">
    <from>
      <col>0</col>
      <colOff>205156</colOff>
      <row>0</row>
      <rowOff>146538</rowOff>
    </from>
    <to>
      <col>2</col>
      <colOff>1124197</colOff>
      <row>5</row>
      <rowOff>16732</rowOff>
    </to>
    <pic>
      <nvPicPr>
        <cNvPr id="4" name="Picture 4" descr="Símbolo do Banco de Portugal"/>
        <cNvPicPr>
          <a:picLocks xmlns:a="http://schemas.openxmlformats.org/drawingml/2006/main" noChangeAspect="1" noChangeArrowheads="1"/>
        </cNvPicPr>
      </nvPicPr>
      <blipFill>
        <a:blip xmlns:a="http://schemas.openxmlformats.org/drawingml/2006/main" xmlns:r="http://schemas.openxmlformats.org/officeDocument/2006/relationships" cstate="print" r:embed="rId2"/>
        <a:stretch xmlns:a="http://schemas.openxmlformats.org/drawingml/2006/main">
          <a:fillRect/>
        </a:stretch>
      </blipFill>
      <spPr bwMode="auto">
        <a:xfrm xmlns:a="http://schemas.openxmlformats.org/drawingml/2006/main">
          <a:off x="205156" y="146538"/>
          <a:ext cx="1808041" cy="798271"/>
        </a:xfrm>
        <a:prstGeom xmlns:a="http://schemas.openxmlformats.org/drawingml/2006/main" prst="rect">
          <avLst/>
        </a:prstGeom>
        <a:solidFill xmlns:a="http://schemas.openxmlformats.org/drawingml/2006/main">
          <a:schemeClr val="bg1"/>
        </a:solidFill>
        <a:ln xmlns:a="http://schemas.openxmlformats.org/drawingml/2006/main">
          <a:prstDash val="solid"/>
        </a:ln>
      </spPr>
    </pic>
    <clientData/>
  </twoCellAnchor>
</wsDr>
</file>

<file path=xl/theme/theme1.xml><?xml version="1.0" encoding="utf-8"?>
<a:theme xmlns:a="http://schemas.openxmlformats.org/drawingml/2006/main" name="Office Theme">
  <a:themeElements>
    <a:clrScheme name="DDE 2014">
      <a:dk1>
        <a:sysClr val="windowText" lastClr="000000"/>
      </a:dk1>
      <a:lt1>
        <a:sysClr val="window" lastClr="FFFFFF"/>
      </a:lt1>
      <a:dk2>
        <a:srgbClr val="002C44"/>
      </a:dk2>
      <a:lt2>
        <a:srgbClr val="EEECE1"/>
      </a:lt2>
      <a:accent1>
        <a:srgbClr val="9B7D40"/>
      </a:accent1>
      <a:accent2>
        <a:srgbClr val="023F5A"/>
      </a:accent2>
      <a:accent3>
        <a:srgbClr val="832326"/>
      </a:accent3>
      <a:accent4>
        <a:srgbClr val="274A30"/>
      </a:accent4>
      <a:accent5>
        <a:srgbClr val="B66113"/>
      </a:accent5>
      <a:accent6>
        <a:srgbClr val="6F6F6F"/>
      </a:accent6>
      <a:hlink>
        <a:srgbClr val="832326"/>
      </a:hlink>
      <a:folHlink>
        <a:srgbClr val="B66113"/>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Relationships xmlns="http://schemas.openxmlformats.org/package/2006/relationships"><Relationship Type="http://schemas.openxmlformats.org/officeDocument/2006/relationships/hyperlink" Target="http://www.bportugal.pt/en-us/" TargetMode="External" Id="rId1"/><Relationship Type="http://schemas.openxmlformats.org/officeDocument/2006/relationships/hyperlink" Target="http://www.bportugal.pt/en-US/Estatisticas/PublicacoesEstatisticas/BolEstatistico/Pages/BoletimEstatistico.aspx" TargetMode="External" Id="rId2"/><Relationship Type="http://schemas.openxmlformats.org/officeDocument/2006/relationships/hyperlink" Target="http://www.ecb.int/stats/exchange/eurofxref/html/index.en.html" TargetMode="External" Id="rId3"/><Relationship Type="http://schemas.openxmlformats.org/officeDocument/2006/relationships/hyperlink" Target="http://www.bportugal.pt/pt-PT/Estatisticas/Paginas/Outraspaginasdeestatisticas.aspx" TargetMode="External" Id="rId4"/><Relationship Type="http://schemas.openxmlformats.org/officeDocument/2006/relationships/hyperlink" Target="http://www.bportugal.pt/estatisticasweb" TargetMode="External" Id="rId5"/><Relationship Type="http://schemas.openxmlformats.org/officeDocument/2006/relationships/hyperlink" Target="http://www.bportugal.pt/Mobile/BPStat" TargetMode="External" Id="rId6"/><Relationship Type="http://schemas.openxmlformats.org/officeDocument/2006/relationships/hyperlink" Target="mailto:distat@bportugal.pt?subject=Taxas%20de%20c&#226;mbio%20/%20Exchange%20rates" TargetMode="External" Id="rId7"/><Relationship Type="http://schemas.openxmlformats.org/officeDocument/2006/relationships/drawing" Target="/xl/drawings/drawing1.xml" Id="rId8"/></Relationships>
</file>

<file path=xl/worksheets/sheet1.xml><?xml version="1.0" encoding="utf-8"?>
<worksheet xmlns="http://schemas.openxmlformats.org/spreadsheetml/2006/main">
  <sheetPr codeName="Sheet3">
    <outlinePr summaryBelow="1" summaryRight="1"/>
    <pageSetUpPr/>
  </sheetPr>
  <dimension ref="B1:N49"/>
  <sheetViews>
    <sheetView showGridLines="0" showRowColHeaders="0" tabSelected="1" showRuler="0" view="pageBreakPreview" zoomScale="130" zoomScaleNormal="100" zoomScaleSheetLayoutView="130" workbookViewId="0">
      <selection activeCell="C7" sqref="C7:F7"/>
    </sheetView>
  </sheetViews>
  <sheetFormatPr baseColWidth="8" defaultColWidth="9.1796875" defaultRowHeight="14.5"/>
  <cols>
    <col width="3.453125" customWidth="1" style="26" min="1" max="1"/>
    <col width="9.26953125" customWidth="1" style="26" min="2" max="2"/>
    <col width="22.26953125" customWidth="1" style="26" min="3" max="3"/>
    <col width="12.453125" customWidth="1" style="26" min="4" max="5"/>
    <col width="22.26953125" customWidth="1" style="26" min="6" max="6"/>
    <col width="3.54296875" customWidth="1" style="26" min="7" max="7"/>
    <col hidden="1" width="24.1796875" customWidth="1" style="9" min="8" max="8"/>
    <col hidden="1" width="9.1796875" customWidth="1" style="9" min="9" max="9"/>
    <col hidden="1" width="10.453125" customWidth="1" style="9" min="10" max="10"/>
    <col hidden="1" width="9.1796875" customWidth="1" style="9" min="11" max="13"/>
    <col hidden="1" width="32.26953125" customWidth="1" style="9" min="14" max="14"/>
    <col width="9.1796875" customWidth="1" style="26" min="15" max="28"/>
    <col width="9.1796875" customWidth="1" style="26" min="29" max="16384"/>
  </cols>
  <sheetData>
    <row r="1">
      <c r="H1" s="2" t="inlineStr">
        <is>
          <t>Australian dollar</t>
        </is>
      </c>
      <c r="I1" s="2" t="n">
        <v>1</v>
      </c>
      <c r="J1" s="2" t="inlineStr">
        <is>
          <t>X foreign exchange units per 1 Euro</t>
        </is>
      </c>
      <c r="K1" s="9" t="inlineStr">
        <is>
          <t xml:space="preserve"> </t>
        </is>
      </c>
      <c r="M1" s="9" t="inlineStr">
        <is>
          <t>Data Mínima:</t>
        </is>
      </c>
      <c r="N1" s="11">
        <f>MIN(Values!A:A)</f>
        <v/>
      </c>
    </row>
    <row r="2">
      <c r="C2" s="25" t="inlineStr">
        <is>
          <t>Exchange rates</t>
        </is>
      </c>
      <c r="H2" s="2" t="inlineStr">
        <is>
          <t>Baht (Thailand)</t>
        </is>
      </c>
      <c r="I2" s="2" t="n">
        <v>40</v>
      </c>
      <c r="J2" s="2" t="inlineStr">
        <is>
          <t>X foreign exchange units per 1 Euro</t>
        </is>
      </c>
      <c r="K2" s="9" t="inlineStr">
        <is>
          <t xml:space="preserve"> </t>
        </is>
      </c>
      <c r="M2" s="9" t="inlineStr">
        <is>
          <t>Data Máxima:</t>
        </is>
      </c>
      <c r="N2" s="11">
        <f>MAX(Values!A:A)</f>
        <v/>
      </c>
    </row>
    <row r="3">
      <c r="H3" s="2" t="inlineStr">
        <is>
          <t>Brazilian real</t>
        </is>
      </c>
      <c r="I3" s="2" t="n">
        <v>30</v>
      </c>
      <c r="J3" s="2" t="inlineStr">
        <is>
          <t>X foreign exchange units per 1 Euro</t>
        </is>
      </c>
      <c r="K3" s="9" t="inlineStr">
        <is>
          <t xml:space="preserve"> </t>
        </is>
      </c>
      <c r="M3" s="9" t="inlineStr">
        <is>
          <t>Ultima Data</t>
        </is>
      </c>
      <c r="N3" s="11">
        <f>N2</f>
        <v/>
      </c>
    </row>
    <row r="4">
      <c r="F4" s="1" t="n"/>
      <c r="H4" s="2" t="inlineStr">
        <is>
          <t>Canadian dollar</t>
        </is>
      </c>
      <c r="I4" s="2" t="n">
        <v>3</v>
      </c>
      <c r="J4" s="2" t="inlineStr">
        <is>
          <t>X foreign exchange units per 1 Euro</t>
        </is>
      </c>
      <c r="K4" s="9" t="inlineStr">
        <is>
          <t xml:space="preserve"> </t>
        </is>
      </c>
      <c r="M4" s="9" t="inlineStr">
        <is>
          <t>Row Min</t>
        </is>
      </c>
      <c r="N4" s="9">
        <f>MATCH(C18,Values!A:A,1)</f>
        <v/>
      </c>
    </row>
    <row r="5">
      <c r="H5" s="2" t="inlineStr">
        <is>
          <t>Cape Verde escudo</t>
        </is>
      </c>
      <c r="I5" s="2" t="n">
        <v>31</v>
      </c>
      <c r="J5" s="2" t="inlineStr">
        <is>
          <t>X foreign exchange units per 1 Euro</t>
        </is>
      </c>
      <c r="K5" s="9" t="inlineStr">
        <is>
          <t xml:space="preserve"> </t>
        </is>
      </c>
      <c r="M5" s="9" t="inlineStr">
        <is>
          <t>Row Max</t>
        </is>
      </c>
      <c r="N5" s="9">
        <f>MATCH(F18,Values!A:A,1)</f>
        <v/>
      </c>
    </row>
    <row r="6">
      <c r="H6" s="2" t="inlineStr">
        <is>
          <t>Cyprus pound</t>
        </is>
      </c>
      <c r="I6" s="2" t="n">
        <v>5</v>
      </c>
      <c r="J6" s="2" t="inlineStr">
        <is>
          <t>X foreign exchange units per 1 Euro</t>
        </is>
      </c>
      <c r="K6" s="9" t="inlineStr">
        <is>
          <t xml:space="preserve"> </t>
        </is>
      </c>
    </row>
    <row r="7">
      <c r="B7" s="7" t="inlineStr">
        <is>
          <t>Currency:</t>
        </is>
      </c>
      <c r="C7" s="27" t="inlineStr">
        <is>
          <t>US dollar</t>
        </is>
      </c>
      <c r="D7" s="28" t="n"/>
      <c r="E7" s="28" t="n"/>
      <c r="F7" s="28" t="n"/>
      <c r="H7" s="2" t="inlineStr">
        <is>
          <t>Czech koruna</t>
        </is>
      </c>
      <c r="I7" s="2" t="n">
        <v>6</v>
      </c>
      <c r="J7" s="2" t="inlineStr">
        <is>
          <t>X foreign exchange units per 1 Euro</t>
        </is>
      </c>
      <c r="K7" s="9" t="inlineStr">
        <is>
          <t xml:space="preserve"> </t>
        </is>
      </c>
      <c r="M7" s="9" t="inlineStr">
        <is>
          <t>Rows</t>
        </is>
      </c>
      <c r="N7" s="9">
        <f>N5-N4+1</f>
        <v/>
      </c>
    </row>
    <row r="8">
      <c r="B8" s="4" t="n"/>
      <c r="C8" s="4" t="n"/>
      <c r="D8" s="4" t="n"/>
      <c r="E8" s="4" t="n"/>
      <c r="F8" s="5" t="inlineStr">
        <is>
          <t>currencies in alphabetic order, dates in day-month-year format</t>
        </is>
      </c>
      <c r="H8" s="2" t="inlineStr">
        <is>
          <t>Danish krone</t>
        </is>
      </c>
      <c r="I8" s="2" t="n">
        <v>7</v>
      </c>
      <c r="J8" s="2" t="inlineStr">
        <is>
          <t>X foreign exchange units per 1 Euro</t>
        </is>
      </c>
      <c r="K8" s="9" t="inlineStr">
        <is>
          <t xml:space="preserve"> </t>
        </is>
      </c>
    </row>
    <row r="9">
      <c r="B9" s="7" t="inlineStr">
        <is>
          <t>Date:</t>
        </is>
      </c>
      <c r="C9" s="15">
        <f>Data_a_consultar_EN</f>
        <v/>
      </c>
      <c r="D9" s="29">
        <f>N22</f>
        <v/>
      </c>
      <c r="E9" s="24" t="n"/>
      <c r="F9" s="24" t="n"/>
      <c r="H9" s="2" t="inlineStr">
        <is>
          <t>Estonian kroon</t>
        </is>
      </c>
      <c r="I9" s="2" t="n">
        <v>8</v>
      </c>
      <c r="J9" s="2" t="inlineStr">
        <is>
          <t>X foreign exchange units per 1 Euro</t>
        </is>
      </c>
      <c r="K9" s="9" t="inlineStr">
        <is>
          <t xml:space="preserve"> </t>
        </is>
      </c>
    </row>
    <row r="10" hidden="1" s="26">
      <c r="H10" s="2" t="inlineStr">
        <is>
          <t>Forint (Hungary)</t>
        </is>
      </c>
      <c r="I10" s="2" t="n">
        <v>12</v>
      </c>
      <c r="J10" s="2" t="inlineStr">
        <is>
          <t>X foreign exchange units per 1 Euro</t>
        </is>
      </c>
      <c r="K10" s="9" t="inlineStr">
        <is>
          <t xml:space="preserve"> </t>
        </is>
      </c>
      <c r="M10" s="9" t="inlineStr">
        <is>
          <t>Data Min</t>
        </is>
      </c>
      <c r="N10" s="13">
        <f>OFFSET(Values!A1,'Exchange Rates'!N4-1,0)</f>
        <v/>
      </c>
    </row>
    <row r="11" ht="15" customHeight="1" s="26" thickBot="1">
      <c r="F11" s="1" t="n"/>
      <c r="H11" s="2" t="inlineStr">
        <is>
          <t>Greek drachma</t>
        </is>
      </c>
      <c r="I11" s="2" t="n">
        <v>10</v>
      </c>
      <c r="J11" s="2" t="inlineStr">
        <is>
          <t>Since 2nd January 2008 based on the London A.M. gold bullion fixing prices at USD and computed at the daily reference exchange rate EUR/USD.</t>
        </is>
      </c>
      <c r="K11" s="9" t="inlineStr">
        <is>
          <t xml:space="preserve"> </t>
        </is>
      </c>
      <c r="M11" s="9" t="inlineStr">
        <is>
          <t>Data Max</t>
        </is>
      </c>
      <c r="N11" s="13">
        <f>OFFSET(Values!A1,'Exchange Rates'!N4+N7-2,0,1,1)</f>
        <v/>
      </c>
    </row>
    <row r="12" ht="24.5" customHeight="1" s="26" thickBot="1" thickTop="1">
      <c r="B12" s="30">
        <f>N23</f>
        <v/>
      </c>
      <c r="C12" s="24" t="n"/>
      <c r="D12" s="31">
        <f>IFERROR(VLOOKUP('Exchange Rates'!C9,Values!A:AS,'Exchange Rates'!N14+1,FALSE),"Not available")</f>
        <v/>
      </c>
      <c r="E12" s="32" t="n"/>
      <c r="F12" s="32" t="n"/>
      <c r="H12" s="2" t="inlineStr">
        <is>
          <t>Hong-Kong Dollar</t>
        </is>
      </c>
      <c r="I12" s="2" t="n">
        <v>11</v>
      </c>
      <c r="J12" s="2" t="inlineStr">
        <is>
          <t>X foreign exchange units per 1 Euro</t>
        </is>
      </c>
      <c r="K12" s="9" t="inlineStr">
        <is>
          <t xml:space="preserve"> </t>
        </is>
      </c>
      <c r="N12" s="12" t="n"/>
    </row>
    <row r="13" ht="15" customHeight="1" s="26" thickTop="1">
      <c r="D13" s="23">
        <f>IFERROR(VLOOKUP(C7,H:J,3,FALSE),"")</f>
        <v/>
      </c>
      <c r="E13" s="24" t="n"/>
      <c r="F13" s="24" t="n"/>
      <c r="H13" s="2" t="inlineStr">
        <is>
          <t>Iceland Krona</t>
        </is>
      </c>
      <c r="I13" s="2" t="n">
        <v>13</v>
      </c>
      <c r="J13" s="2" t="inlineStr">
        <is>
          <t>X foreign exchange units per 1 Euro</t>
        </is>
      </c>
      <c r="K13" s="9" t="inlineStr">
        <is>
          <t xml:space="preserve"> </t>
        </is>
      </c>
      <c r="M13" s="9" t="inlineStr">
        <is>
          <t>Work.Title</t>
        </is>
      </c>
      <c r="N13" s="9">
        <f>Divisa_em_consulta_EN</f>
        <v/>
      </c>
    </row>
    <row r="14">
      <c r="D14" s="24" t="n"/>
      <c r="E14" s="24" t="n"/>
      <c r="F14" s="24" t="n"/>
      <c r="H14" s="2" t="inlineStr">
        <is>
          <t>Indian rupee</t>
        </is>
      </c>
      <c r="I14" s="2" t="n">
        <v>42</v>
      </c>
      <c r="J14" s="2" t="inlineStr">
        <is>
          <t>X foreign exchange units per 1 Euro</t>
        </is>
      </c>
      <c r="K14" s="9" t="inlineStr">
        <is>
          <t xml:space="preserve"> </t>
        </is>
      </c>
      <c r="M14" s="9" t="inlineStr">
        <is>
          <t>Col</t>
        </is>
      </c>
      <c r="N14" s="9">
        <f>VLOOKUP(C7,H:I,2,FALSE)</f>
        <v/>
      </c>
    </row>
    <row r="15">
      <c r="F15" s="1" t="inlineStr">
        <is>
          <t>View all values</t>
        </is>
      </c>
      <c r="H15" s="2" t="inlineStr">
        <is>
          <t>Indonesian rupiah</t>
        </is>
      </c>
      <c r="I15" s="2" t="n">
        <v>36</v>
      </c>
      <c r="J15" s="2" t="inlineStr">
        <is>
          <t>X foreign exchange units per 1 Euro</t>
        </is>
      </c>
      <c r="K15" s="9" t="inlineStr">
        <is>
          <t xml:space="preserve"> </t>
        </is>
      </c>
      <c r="M15" s="9" t="inlineStr">
        <is>
          <t>Title</t>
        </is>
      </c>
      <c r="N15" s="9">
        <f>IFERROR(N13&amp;"
 (from "&amp;N18&amp;" to "&amp;N19&amp;")","")</f>
        <v/>
      </c>
    </row>
    <row r="16">
      <c r="H16" s="2" t="inlineStr">
        <is>
          <t>Israeli Shekel</t>
        </is>
      </c>
      <c r="I16" s="2" t="n">
        <v>43</v>
      </c>
      <c r="J16" s="2" t="inlineStr">
        <is>
          <t>X foreign exchange units per 1 Euro</t>
        </is>
      </c>
      <c r="K16" s="9" t="inlineStr">
        <is>
          <t xml:space="preserve"> </t>
        </is>
      </c>
    </row>
    <row r="17" ht="23.5" customHeight="1" s="26">
      <c r="B17" s="35" t="inlineStr">
        <is>
          <t>Chart</t>
        </is>
      </c>
      <c r="H17" s="2" t="inlineStr">
        <is>
          <t>Japan (Yen)</t>
        </is>
      </c>
      <c r="I17" s="2" t="n">
        <v>14</v>
      </c>
      <c r="J17" s="2" t="inlineStr">
        <is>
          <t>X foreign exchange units per 1 Euro</t>
        </is>
      </c>
      <c r="K17" s="9" t="inlineStr">
        <is>
          <t xml:space="preserve"> </t>
        </is>
      </c>
      <c r="M17" s="9" t="inlineStr">
        <is>
          <t>Data</t>
        </is>
      </c>
      <c r="N17" s="14">
        <f>TEXT(DAY(Data_em_consulta_EN),"00")&amp;"-"&amp;TEXT(MONTH(Data_em_consulta_EN),"00")&amp;"-"&amp;TEXT(YEAR(Data_em_consulta_EN),"0000")</f>
        <v/>
      </c>
    </row>
    <row r="18">
      <c r="B18" s="6" t="inlineStr">
        <is>
          <t>Start date:</t>
        </is>
      </c>
      <c r="C18" s="15">
        <f>Data_em_consulta_EN-30</f>
        <v/>
      </c>
      <c r="E18" s="6" t="inlineStr">
        <is>
          <t>End date:</t>
        </is>
      </c>
      <c r="F18" s="15">
        <f>Data_em_consulta_EN</f>
        <v/>
      </c>
      <c r="H18" s="2" t="inlineStr">
        <is>
          <t>Kuna (Croatia)</t>
        </is>
      </c>
      <c r="I18" s="2" t="n">
        <v>35</v>
      </c>
      <c r="J18" s="2" t="inlineStr">
        <is>
          <t>X foreign exchange units per 1 Euro</t>
        </is>
      </c>
      <c r="K18" s="9" t="inlineStr">
        <is>
          <t xml:space="preserve"> </t>
        </is>
      </c>
      <c r="M18" s="9" t="inlineStr">
        <is>
          <t>Data inicial</t>
        </is>
      </c>
      <c r="N18" s="14">
        <f>TEXT(DAY(C18),"00")&amp;"-"&amp;TEXT(MONTH(C18),"00")&amp;"-"&amp;TEXT(YEAR(C18),"0000")</f>
        <v/>
      </c>
    </row>
    <row r="19">
      <c r="B19" s="36">
        <f>N22</f>
        <v/>
      </c>
      <c r="C19" s="24" t="n"/>
      <c r="D19" s="8" t="n"/>
      <c r="E19" s="36">
        <f>N22</f>
        <v/>
      </c>
      <c r="F19" s="24" t="n"/>
      <c r="H19" s="2" t="inlineStr">
        <is>
          <t>Lats (Latvia)</t>
        </is>
      </c>
      <c r="I19" s="2" t="n">
        <v>17</v>
      </c>
      <c r="J19" s="2" t="inlineStr">
        <is>
          <t>X foreign exchange units per 1 Euro</t>
        </is>
      </c>
      <c r="K19" s="9" t="inlineStr">
        <is>
          <t xml:space="preserve"> </t>
        </is>
      </c>
      <c r="M19" s="9" t="inlineStr">
        <is>
          <t>Data final</t>
        </is>
      </c>
      <c r="N19" s="14">
        <f>TEXT(DAY(F18),"00")&amp;"-"&amp;TEXT(MONTH(F18),"00")&amp;"-"&amp;TEXT(YEAR(F18),"0000")</f>
        <v/>
      </c>
    </row>
    <row r="20">
      <c r="H20" s="2" t="inlineStr">
        <is>
          <t>Lev (Bulgaria)</t>
        </is>
      </c>
      <c r="I20" s="2" t="n">
        <v>2</v>
      </c>
      <c r="J20" s="2" t="inlineStr">
        <is>
          <t>X foreign exchange units per 1 Euro</t>
        </is>
      </c>
      <c r="K20" s="9" t="inlineStr">
        <is>
          <t xml:space="preserve"> </t>
        </is>
      </c>
      <c r="M20" s="9" t="inlineStr">
        <is>
          <t>Data Mínima</t>
        </is>
      </c>
      <c r="N20" s="14">
        <f>TEXT(DAY(N1),"00")&amp;"-"&amp;TEXT(MONTH(N1),"00")&amp;"-"&amp;TEXT(YEAR(N1),"0000")</f>
        <v/>
      </c>
    </row>
    <row r="21">
      <c r="H21" s="2" t="inlineStr">
        <is>
          <t>Litas (Lithuania)</t>
        </is>
      </c>
      <c r="I21" s="2" t="n">
        <v>16</v>
      </c>
      <c r="J21" s="2" t="inlineStr">
        <is>
          <t>X foreign exchange units per 1 Euro</t>
        </is>
      </c>
      <c r="K21" s="9" t="inlineStr">
        <is>
          <t xml:space="preserve"> </t>
        </is>
      </c>
      <c r="M21" s="9" t="inlineStr">
        <is>
          <t>Data Máxima</t>
        </is>
      </c>
      <c r="N21" s="14">
        <f>TEXT(DAY(Data_a_consultar_EN),"00")&amp;"-"&amp;TEXT(MONTH(Data_a_consultar_EN),"00")&amp;"-"&amp;TEXT(YEAR(Data_a_consultar_EN),"0000")</f>
        <v/>
      </c>
    </row>
    <row r="22">
      <c r="H22" s="2" t="inlineStr">
        <is>
          <t>Maltese lira</t>
        </is>
      </c>
      <c r="I22" s="2" t="n">
        <v>18</v>
      </c>
      <c r="J22" s="2" t="inlineStr">
        <is>
          <t>X foreign exchange units per 1 Euro</t>
        </is>
      </c>
      <c r="K22" s="9" t="inlineStr">
        <is>
          <t xml:space="preserve"> </t>
        </is>
      </c>
      <c r="M22" s="9" t="inlineStr">
        <is>
          <t>Texto Entre Datas</t>
        </is>
      </c>
      <c r="N22" s="9">
        <f>"(please supply a date between " &amp;N20 &amp;" and " &amp; N21 &amp; ")"</f>
        <v/>
      </c>
    </row>
    <row r="23">
      <c r="H23" s="2" t="inlineStr">
        <is>
          <t>Malysian ringgit</t>
        </is>
      </c>
      <c r="I23" s="2" t="n">
        <v>37</v>
      </c>
      <c r="J23" s="2" t="inlineStr">
        <is>
          <t>X foreign exchange units per 1 Euro</t>
        </is>
      </c>
      <c r="K23" s="9" t="inlineStr">
        <is>
          <t xml:space="preserve"> </t>
        </is>
      </c>
      <c r="M23" s="9" t="inlineStr">
        <is>
          <t>Texto Cotação em</t>
        </is>
      </c>
      <c r="N23" s="9">
        <f>"Rate (on "&amp;N17&amp;"):"</f>
        <v/>
      </c>
    </row>
    <row r="24">
      <c r="H24" s="2" t="inlineStr">
        <is>
          <t>Mexican peso</t>
        </is>
      </c>
      <c r="I24" s="2" t="n">
        <v>41</v>
      </c>
      <c r="J24" s="2" t="inlineStr">
        <is>
          <t>X foreign exchange units per 1 Euro</t>
        </is>
      </c>
      <c r="K24" s="9" t="inlineStr">
        <is>
          <t xml:space="preserve"> </t>
        </is>
      </c>
    </row>
    <row r="25">
      <c r="H25" s="2" t="inlineStr">
        <is>
          <t>New Romanian leu</t>
        </is>
      </c>
      <c r="I25" s="2" t="n">
        <v>22</v>
      </c>
      <c r="J25" s="2" t="inlineStr">
        <is>
          <t>X foreign exchange units per 1 Euro</t>
        </is>
      </c>
      <c r="K25" s="9" t="inlineStr">
        <is>
          <t xml:space="preserve"> </t>
        </is>
      </c>
    </row>
    <row r="26">
      <c r="H26" s="2" t="inlineStr">
        <is>
          <t>New turkish lira</t>
        </is>
      </c>
      <c r="I26" s="2" t="n">
        <v>27</v>
      </c>
      <c r="J26" s="2" t="inlineStr">
        <is>
          <t>X foreign exchange units per 1 Euro</t>
        </is>
      </c>
      <c r="K26" s="9" t="inlineStr">
        <is>
          <t xml:space="preserve"> </t>
        </is>
      </c>
    </row>
    <row r="27">
      <c r="H27" s="2" t="inlineStr">
        <is>
          <t>New Zealand dollar</t>
        </is>
      </c>
      <c r="I27" s="2" t="n">
        <v>20</v>
      </c>
      <c r="J27" s="2" t="inlineStr">
        <is>
          <t>X foreign exchange units per 1 Euro</t>
        </is>
      </c>
      <c r="K27" s="9" t="inlineStr">
        <is>
          <t xml:space="preserve"> </t>
        </is>
      </c>
    </row>
    <row r="28">
      <c r="H28" s="2" t="inlineStr">
        <is>
          <t>Norwegian krone</t>
        </is>
      </c>
      <c r="I28" s="2" t="n">
        <v>19</v>
      </c>
      <c r="J28" s="2" t="inlineStr">
        <is>
          <t>X foreign exchange units per 1 Euro</t>
        </is>
      </c>
      <c r="K28" s="9" t="inlineStr">
        <is>
          <t xml:space="preserve"> </t>
        </is>
      </c>
    </row>
    <row r="29">
      <c r="H29" s="2" t="inlineStr">
        <is>
          <t>Pataca (Macau)</t>
        </is>
      </c>
      <c r="I29" s="2" t="n">
        <v>32</v>
      </c>
      <c r="J29" s="2" t="inlineStr">
        <is>
          <t>X foreign exchange units per 1 Euro</t>
        </is>
      </c>
      <c r="K29" s="9" t="inlineStr">
        <is>
          <t xml:space="preserve"> </t>
        </is>
      </c>
    </row>
    <row r="30">
      <c r="H30" s="2" t="inlineStr">
        <is>
          <t>Philippine peso</t>
        </is>
      </c>
      <c r="I30" s="2" t="n">
        <v>38</v>
      </c>
      <c r="J30" s="2" t="inlineStr">
        <is>
          <t>X foreign exchange units per 1 Euro</t>
        </is>
      </c>
      <c r="K30" s="9" t="inlineStr">
        <is>
          <t xml:space="preserve"> </t>
        </is>
      </c>
    </row>
    <row r="31">
      <c r="H31" s="2" t="inlineStr">
        <is>
          <t>Pound sterling</t>
        </is>
      </c>
      <c r="I31" s="2" t="n">
        <v>9</v>
      </c>
      <c r="J31" s="2" t="inlineStr">
        <is>
          <t>X foreign exchange units per 1 Euro</t>
        </is>
      </c>
      <c r="K31" s="9" t="inlineStr">
        <is>
          <t xml:space="preserve"> </t>
        </is>
      </c>
    </row>
    <row r="32">
      <c r="H32" s="2" t="inlineStr">
        <is>
          <t>Rand (South Africa)</t>
        </is>
      </c>
      <c r="I32" s="2" t="n">
        <v>29</v>
      </c>
      <c r="J32" s="2" t="inlineStr">
        <is>
          <t>X foreign exchange units per 1 Euro</t>
        </is>
      </c>
      <c r="K32" s="9" t="inlineStr">
        <is>
          <t xml:space="preserve"> </t>
        </is>
      </c>
    </row>
    <row r="33">
      <c r="H33" s="2" t="inlineStr">
        <is>
          <t>Renmimbi yuan (China)</t>
        </is>
      </c>
      <c r="I33" s="2" t="n">
        <v>34</v>
      </c>
      <c r="J33" s="2" t="inlineStr">
        <is>
          <t>X foreign exchange units per 1 Euro</t>
        </is>
      </c>
      <c r="K33" s="9" t="inlineStr">
        <is>
          <t xml:space="preserve"> </t>
        </is>
      </c>
    </row>
    <row r="34">
      <c r="H34" s="2" t="inlineStr">
        <is>
          <t>Russian rouble</t>
        </is>
      </c>
      <c r="I34" s="2" t="n">
        <v>39</v>
      </c>
      <c r="J34" s="2" t="inlineStr">
        <is>
          <t>X foreign exchange units per 1 Euro</t>
        </is>
      </c>
      <c r="K34" s="9" t="inlineStr">
        <is>
          <t xml:space="preserve"> </t>
        </is>
      </c>
    </row>
    <row r="35">
      <c r="H35" s="2" t="inlineStr">
        <is>
          <t>Singapore dollar</t>
        </is>
      </c>
      <c r="I35" s="2" t="n">
        <v>24</v>
      </c>
      <c r="J35" s="2" t="inlineStr">
        <is>
          <t>X foreign exchange units per 1 Euro</t>
        </is>
      </c>
      <c r="K35" s="9" t="inlineStr">
        <is>
          <t xml:space="preserve"> </t>
        </is>
      </c>
    </row>
    <row r="36">
      <c r="H36" s="2" t="inlineStr">
        <is>
          <t>Slovak koruna</t>
        </is>
      </c>
      <c r="I36" s="2" t="n">
        <v>26</v>
      </c>
      <c r="J36" s="2" t="inlineStr">
        <is>
          <t>X foreign exchange units per 1 Euro</t>
        </is>
      </c>
      <c r="K36" s="9" t="inlineStr">
        <is>
          <t xml:space="preserve"> </t>
        </is>
      </c>
    </row>
    <row r="37">
      <c r="H37" s="2" t="inlineStr">
        <is>
          <t>South Korea won</t>
        </is>
      </c>
      <c r="I37" s="2" t="n">
        <v>15</v>
      </c>
      <c r="J37" s="2" t="inlineStr">
        <is>
          <t>X foreign exchange units per 1 Euro</t>
        </is>
      </c>
      <c r="K37" s="9" t="inlineStr">
        <is>
          <t xml:space="preserve"> </t>
        </is>
      </c>
    </row>
    <row r="38">
      <c r="H38" s="2" t="inlineStr">
        <is>
          <t>Special Drawing Right</t>
        </is>
      </c>
      <c r="I38" s="2" t="n">
        <v>33</v>
      </c>
      <c r="J38" s="2" t="inlineStr">
        <is>
          <t>X foreign exchange units per 1 Euro</t>
        </is>
      </c>
      <c r="K38" s="9" t="inlineStr">
        <is>
          <t xml:space="preserve"> </t>
        </is>
      </c>
    </row>
    <row r="39" ht="86.25" customHeight="1" s="26">
      <c r="B39" s="38" t="inlineStr">
        <is>
          <t>Notes:</t>
        </is>
      </c>
      <c r="C39" s="37" t="inlineStr">
        <is>
          <t>The Euro reference exchange rates, published by the ECB, are based on the regular daily concertacion procedure between central banks within and outside the European System of Central Banks, which normally takes place at 4.00 p.m. CET (3.00 p.m Lisbon time).
The exchange rates for Brazilian real (until 31-12-2007), Cape Verde escudo and Pataca are computed by Banco de Portugal.
For a more accurate reading refer to the notes on various currencies on the Banco de Portugal's site or on the Statistical Bulletin.</t>
        </is>
      </c>
      <c r="H39" s="2" t="inlineStr">
        <is>
          <t>Swedish krona</t>
        </is>
      </c>
      <c r="I39" s="2" t="n">
        <v>23</v>
      </c>
      <c r="J39" s="2" t="inlineStr">
        <is>
          <t>International Monetary Fund</t>
        </is>
      </c>
      <c r="K39" s="9" t="inlineStr">
        <is>
          <t xml:space="preserve"> </t>
        </is>
      </c>
    </row>
    <row r="40" ht="13" customFormat="1" customHeight="1" s="34">
      <c r="B40" s="38" t="inlineStr">
        <is>
          <t>Links:</t>
        </is>
      </c>
      <c r="C40" s="33" t="inlineStr">
        <is>
          <t>Banco de Portugal site</t>
        </is>
      </c>
      <c r="D40" s="33" t="n"/>
      <c r="E40" s="33" t="n"/>
      <c r="F40" s="33" t="n"/>
      <c r="H40" s="2" t="inlineStr">
        <is>
          <t>Swiss franc</t>
        </is>
      </c>
      <c r="I40" s="2" t="n">
        <v>4</v>
      </c>
      <c r="J40" s="2" t="inlineStr">
        <is>
          <t>X foreign exchange units per 1 Euro</t>
        </is>
      </c>
      <c r="K40" s="9" t="inlineStr">
        <is>
          <t xml:space="preserve"> </t>
        </is>
      </c>
      <c r="L40" s="9" t="n"/>
      <c r="M40" s="9" t="n"/>
      <c r="N40" s="9" t="n"/>
    </row>
    <row r="41" ht="13" customFormat="1" customHeight="1" s="34">
      <c r="C41" s="33" t="inlineStr">
        <is>
          <t>Statistical Bulletin</t>
        </is>
      </c>
      <c r="D41" s="33" t="n"/>
      <c r="E41" s="33" t="n"/>
      <c r="F41" s="33" t="n"/>
      <c r="H41" s="2" t="inlineStr">
        <is>
          <t>Tolar (Slovenia)</t>
        </is>
      </c>
      <c r="I41" s="2" t="n">
        <v>25</v>
      </c>
      <c r="J41" s="2" t="inlineStr">
        <is>
          <t>X foreign exchange units per 1 Euro</t>
        </is>
      </c>
      <c r="K41" s="9" t="inlineStr">
        <is>
          <t xml:space="preserve"> </t>
        </is>
      </c>
      <c r="L41" s="9" t="n"/>
      <c r="M41" s="9" t="n"/>
      <c r="N41" s="9" t="n"/>
    </row>
    <row r="42" ht="13" customFormat="1" customHeight="1" s="34">
      <c r="C42" s="33" t="inlineStr">
        <is>
          <t>ECB website</t>
        </is>
      </c>
      <c r="D42" s="33" t="n"/>
      <c r="E42" s="33" t="n"/>
      <c r="F42" s="33" t="n"/>
      <c r="H42" s="2" t="inlineStr">
        <is>
          <t>US dollar</t>
        </is>
      </c>
      <c r="I42" s="2" t="n">
        <v>28</v>
      </c>
      <c r="J42" s="2" t="inlineStr">
        <is>
          <t>X foreign exchange units per 1 Euro</t>
        </is>
      </c>
      <c r="K42" s="9" t="inlineStr">
        <is>
          <t xml:space="preserve"> </t>
        </is>
      </c>
      <c r="L42" s="9" t="n"/>
      <c r="M42" s="9" t="n"/>
      <c r="N42" s="9" t="n"/>
    </row>
    <row r="43" ht="13" customFormat="1" customHeight="1" s="34">
      <c r="C43" s="33" t="inlineStr">
        <is>
          <t>Links to other sites</t>
        </is>
      </c>
      <c r="H43" s="2" t="inlineStr">
        <is>
          <t>Zloty (Poland)</t>
        </is>
      </c>
      <c r="I43" s="2" t="n">
        <v>21</v>
      </c>
      <c r="J43" s="2" t="inlineStr">
        <is>
          <t>X foreign exchange units per 1 Euro</t>
        </is>
      </c>
      <c r="K43" s="9" t="inlineStr">
        <is>
          <t xml:space="preserve"> </t>
        </is>
      </c>
      <c r="L43" s="9" t="n"/>
      <c r="M43" s="9" t="n"/>
      <c r="N43" s="9" t="n"/>
    </row>
    <row r="44" ht="13" customFormat="1" customHeight="1" s="34">
      <c r="C44" s="33" t="inlineStr">
        <is>
          <t>BPstat Statistics Online</t>
        </is>
      </c>
      <c r="H44" s="2" t="inlineStr">
        <is>
          <t>Zloty (Poland)</t>
        </is>
      </c>
      <c r="I44" s="2" t="n">
        <v>21</v>
      </c>
      <c r="J44" s="2" t="inlineStr">
        <is>
          <t>X foreign exchange units per 1 Euro</t>
        </is>
      </c>
      <c r="K44" s="9" t="inlineStr">
        <is>
          <t xml:space="preserve"> </t>
        </is>
      </c>
      <c r="L44" s="9" t="n"/>
      <c r="M44" s="9" t="n"/>
      <c r="N44" s="9" t="n"/>
    </row>
    <row r="45">
      <c r="C45" s="33" t="inlineStr">
        <is>
          <t>Bpstat Mobile</t>
        </is>
      </c>
      <c r="H45" s="3" t="n"/>
      <c r="I45" s="3" t="n"/>
    </row>
    <row r="46">
      <c r="F46" s="10" t="inlineStr">
        <is>
          <t>Send us an email</t>
        </is>
      </c>
      <c r="H46" s="2" t="n"/>
      <c r="I46" s="3" t="n"/>
    </row>
    <row r="47">
      <c r="H47" s="2" t="n"/>
      <c r="I47" s="3" t="n"/>
    </row>
    <row r="48">
      <c r="K48" s="9" t="inlineStr">
        <is>
          <t xml:space="preserve"> </t>
        </is>
      </c>
    </row>
    <row r="49">
      <c r="K49" s="9" t="inlineStr">
        <is>
          <t xml:space="preserve"> </t>
        </is>
      </c>
    </row>
  </sheetData>
  <mergeCells count="14">
    <mergeCell ref="C45:F45"/>
    <mergeCell ref="C44:F44"/>
    <mergeCell ref="B17:F17"/>
    <mergeCell ref="B19:C19"/>
    <mergeCell ref="E19:F19"/>
    <mergeCell ref="C39:F39"/>
    <mergeCell ref="B40:B43"/>
    <mergeCell ref="C43:F43"/>
    <mergeCell ref="D13:F14"/>
    <mergeCell ref="C2:F3"/>
    <mergeCell ref="C7:F7"/>
    <mergeCell ref="D9:F9"/>
    <mergeCell ref="B12:C12"/>
    <mergeCell ref="D12:F12"/>
  </mergeCells>
  <dataValidations count="4">
    <dataValidation sqref="C7:F7" showErrorMessage="1" showInputMessage="1" allowBlank="0" errorTitle="Problem" error="The exchange rates are only available sinde January 4th 1999." type="list">
      <formula1>$H$1:$H$43</formula1>
    </dataValidation>
    <dataValidation sqref="C9" showErrorMessage="1" showInputMessage="1" allowBlank="0" errorTitle="Problem" error="The exchange rates are only available sinde January 4th 1999." type="date">
      <formula1>N1</formula1>
      <formula2>N2</formula2>
    </dataValidation>
    <dataValidation sqref="F18" showErrorMessage="1" showInputMessage="1" allowBlank="0" errorTitle="Problem" error="The exchange rates are only available sinde January 4th 1999." type="date">
      <formula1>N1</formula1>
      <formula2>N2</formula2>
    </dataValidation>
    <dataValidation sqref="C18" showErrorMessage="1" showInputMessage="1" allowBlank="0" errorTitle="Problem" error="The exchange rates are only available sinde January 4th 1999." promptTitle="Mensagem" type="date">
      <formula1>N1</formula1>
      <formula2>N2</formula2>
    </dataValidation>
  </dataValidations>
  <hyperlinks>
    <hyperlink ref="F15" location="Valores!A1" display="Ver valores"/>
    <hyperlink xmlns:r="http://schemas.openxmlformats.org/officeDocument/2006/relationships" ref="C40" r:id="rId1"/>
    <hyperlink xmlns:r="http://schemas.openxmlformats.org/officeDocument/2006/relationships" ref="C41" r:id="rId2"/>
    <hyperlink xmlns:r="http://schemas.openxmlformats.org/officeDocument/2006/relationships" ref="C42" display="Site do BCE" r:id="rId3"/>
    <hyperlink xmlns:r="http://schemas.openxmlformats.org/officeDocument/2006/relationships" ref="C43" display="Ligações a outros sites" r:id="rId4"/>
    <hyperlink xmlns:r="http://schemas.openxmlformats.org/officeDocument/2006/relationships" ref="C44" display="BPstat Estatísticas Online" r:id="rId5"/>
    <hyperlink xmlns:r="http://schemas.openxmlformats.org/officeDocument/2006/relationships" ref="C45" r:id="rId6"/>
    <hyperlink xmlns:r="http://schemas.openxmlformats.org/officeDocument/2006/relationships" ref="F46" display="Contacte-nos" r:id="rId7"/>
  </hyperlinks>
  <pageMargins left="0.7086614173228347" right="0.7086614173228347" top="0.7480314960629921" bottom="0.7480314960629921" header="0.3149606299212598" footer="0.3149606299212598"/>
  <pageSetup orientation="portrait" paperSize="9" horizontalDpi="1270" verticalDpi="1270"/>
  <drawing xmlns:r="http://schemas.openxmlformats.org/officeDocument/2006/relationships" r:id="rId8"/>
</worksheet>
</file>

<file path=xl/worksheets/sheet2.xml><?xml version="1.0" encoding="utf-8"?>
<worksheet xmlns="http://schemas.openxmlformats.org/spreadsheetml/2006/main">
  <sheetPr codeName="Sheet2">
    <outlinePr summaryBelow="1" summaryRight="1"/>
    <pageSetUpPr/>
  </sheetPr>
  <dimension ref="A1:AR6511"/>
  <sheetViews>
    <sheetView zoomScaleNormal="100" workbookViewId="0">
      <selection activeCell="A1" sqref="A1"/>
    </sheetView>
  </sheetViews>
  <sheetFormatPr baseColWidth="8" defaultRowHeight="14.5"/>
  <cols>
    <col width="11.81640625" customWidth="1" style="16" min="1" max="1"/>
    <col width="11.81640625" customWidth="1" style="26" min="2" max="3"/>
    <col width="11.81640625" customWidth="1" style="26" min="4" max="44"/>
  </cols>
  <sheetData>
    <row r="1">
      <c r="A1" s="16" t="inlineStr">
        <is>
          <t>Period (working days)</t>
        </is>
      </c>
      <c r="B1" t="inlineStr">
        <is>
          <t>Australian dollar</t>
        </is>
      </c>
      <c r="C1" t="inlineStr">
        <is>
          <t>(Bulgaria) Lev</t>
        </is>
      </c>
      <c r="D1" t="inlineStr">
        <is>
          <t>Canadian dollar</t>
        </is>
      </c>
      <c r="E1" t="inlineStr">
        <is>
          <t>Swiss franc</t>
        </is>
      </c>
      <c r="F1" t="inlineStr">
        <is>
          <t>Cyprus pound</t>
        </is>
      </c>
      <c r="G1" t="inlineStr">
        <is>
          <t>Czech koruna</t>
        </is>
      </c>
      <c r="H1" t="inlineStr">
        <is>
          <t>Danish krone</t>
        </is>
      </c>
      <c r="I1" t="inlineStr">
        <is>
          <t>Estonian kroon</t>
        </is>
      </c>
      <c r="J1" t="inlineStr">
        <is>
          <t>Pound sterling</t>
        </is>
      </c>
      <c r="K1" t="inlineStr">
        <is>
          <t>Greek drachma</t>
        </is>
      </c>
      <c r="L1" t="inlineStr">
        <is>
          <t>Hong-Kong Dollar</t>
        </is>
      </c>
      <c r="M1" t="inlineStr">
        <is>
          <t>(Hungary) Forint</t>
        </is>
      </c>
      <c r="N1" t="inlineStr">
        <is>
          <t>Iceland Krona</t>
        </is>
      </c>
      <c r="O1" t="inlineStr">
        <is>
          <t>Japan (Yen)</t>
        </is>
      </c>
      <c r="P1" t="inlineStr">
        <is>
          <t>South Korea won</t>
        </is>
      </c>
      <c r="Q1" t="inlineStr">
        <is>
          <t>(Lithuania) Litas</t>
        </is>
      </c>
      <c r="R1" t="inlineStr">
        <is>
          <t>(Latvia) Lats</t>
        </is>
      </c>
      <c r="S1" t="inlineStr">
        <is>
          <t>Maltese lira</t>
        </is>
      </c>
      <c r="T1" t="inlineStr">
        <is>
          <t>Norwegian krone</t>
        </is>
      </c>
      <c r="U1" t="inlineStr">
        <is>
          <t>New Zealand dollar</t>
        </is>
      </c>
      <c r="V1" t="inlineStr">
        <is>
          <t>(Poland) Zloty</t>
        </is>
      </c>
      <c r="W1" t="inlineStr">
        <is>
          <t>New Romanian leu</t>
        </is>
      </c>
      <c r="X1" t="inlineStr">
        <is>
          <t>Swedish krona</t>
        </is>
      </c>
      <c r="Y1" t="inlineStr">
        <is>
          <t>Singapore dollar</t>
        </is>
      </c>
      <c r="Z1" t="inlineStr">
        <is>
          <t>(Slovenia) Tolar</t>
        </is>
      </c>
      <c r="AA1" t="inlineStr">
        <is>
          <t>Slovak koruna</t>
        </is>
      </c>
      <c r="AB1" t="inlineStr">
        <is>
          <t>New turkish lira</t>
        </is>
      </c>
      <c r="AC1" t="inlineStr">
        <is>
          <t>US dollar</t>
        </is>
      </c>
      <c r="AD1" t="inlineStr">
        <is>
          <t>(South Africa) Rand</t>
        </is>
      </c>
      <c r="AE1" t="inlineStr">
        <is>
          <t>Brazilian real</t>
        </is>
      </c>
      <c r="AF1" t="inlineStr">
        <is>
          <t>Cape Verde escudo</t>
        </is>
      </c>
      <c r="AG1" t="inlineStr">
        <is>
          <t>(Macau) Pataca</t>
        </is>
      </c>
      <c r="AH1" t="inlineStr">
        <is>
          <t>Special Drawing Right</t>
        </is>
      </c>
      <c r="AI1" t="inlineStr">
        <is>
          <t>(China) Renmimbi yuan</t>
        </is>
      </c>
      <c r="AJ1" t="inlineStr">
        <is>
          <t>(Croatia) Kuna</t>
        </is>
      </c>
      <c r="AK1" t="inlineStr">
        <is>
          <t>Indonesian rupiah</t>
        </is>
      </c>
      <c r="AL1" t="inlineStr">
        <is>
          <t>Malysian ringgit</t>
        </is>
      </c>
      <c r="AM1" t="inlineStr">
        <is>
          <t>Philippine peso</t>
        </is>
      </c>
      <c r="AN1" t="inlineStr">
        <is>
          <t>Russian rouble</t>
        </is>
      </c>
      <c r="AO1" t="inlineStr">
        <is>
          <t>(Thailand) Baht</t>
        </is>
      </c>
      <c r="AP1" t="inlineStr">
        <is>
          <t>Mexican peso</t>
        </is>
      </c>
      <c r="AQ1" t="inlineStr">
        <is>
          <t>Indian rupee</t>
        </is>
      </c>
      <c r="AR1" t="inlineStr">
        <is>
          <t>Israeli Shekel</t>
        </is>
      </c>
    </row>
    <row r="2">
      <c r="A2" s="22" t="n">
        <v>36164</v>
      </c>
      <c r="B2" t="n">
        <v>1.91</v>
      </c>
      <c r="C2" t="e">
        <v>#N/A</v>
      </c>
      <c r="D2" t="n">
        <v>1.8004</v>
      </c>
      <c r="E2" t="n">
        <v>1.6168</v>
      </c>
      <c r="F2" t="n">
        <v>0.58231</v>
      </c>
      <c r="G2" t="n">
        <v>35.107</v>
      </c>
      <c r="H2" t="n">
        <v>7.4501</v>
      </c>
      <c r="I2" t="n">
        <v>15.6466</v>
      </c>
      <c r="J2" t="n">
        <v>0.7111</v>
      </c>
      <c r="K2" t="n">
        <v>327.15</v>
      </c>
      <c r="L2" t="n">
        <v>9.1332</v>
      </c>
      <c r="M2" t="n">
        <v>251.48</v>
      </c>
      <c r="N2" t="n">
        <v>81.48</v>
      </c>
      <c r="O2" t="n">
        <v>133.73</v>
      </c>
      <c r="P2" t="n">
        <v>1398.59</v>
      </c>
      <c r="Q2" t="n">
        <v>4.717</v>
      </c>
      <c r="R2" t="n">
        <v>0.6667999999999999</v>
      </c>
      <c r="S2" t="n">
        <v>0.4432</v>
      </c>
      <c r="T2" t="n">
        <v>8.855</v>
      </c>
      <c r="U2" t="n">
        <v>2.2229</v>
      </c>
      <c r="V2" t="n">
        <v>4.0712</v>
      </c>
      <c r="W2" t="n">
        <v>13111</v>
      </c>
      <c r="X2" t="n">
        <v>9.4696</v>
      </c>
      <c r="Y2" t="n">
        <v>1.9554</v>
      </c>
      <c r="Z2" t="n">
        <v>189.045</v>
      </c>
      <c r="AA2" t="n">
        <v>42.991</v>
      </c>
      <c r="AB2" t="n">
        <v>372274</v>
      </c>
      <c r="AC2" t="n">
        <v>1.1789</v>
      </c>
      <c r="AD2" t="n">
        <v>6.9358</v>
      </c>
      <c r="AE2" t="n">
        <v>1.4238</v>
      </c>
      <c r="AF2" t="n">
        <v>110.265</v>
      </c>
      <c r="AG2" t="n">
        <v>9.406700000000001</v>
      </c>
      <c r="AH2" t="n">
        <v>1.19679</v>
      </c>
      <c r="AI2" t="e">
        <v>#N/A</v>
      </c>
      <c r="AJ2" t="e">
        <v>#N/A</v>
      </c>
      <c r="AK2" t="n">
        <v>9433.610000000001</v>
      </c>
      <c r="AL2" t="n">
        <v>4.4798</v>
      </c>
      <c r="AM2" t="n">
        <v>45.51</v>
      </c>
      <c r="AN2" t="n">
        <v>25.2875</v>
      </c>
      <c r="AO2" t="n">
        <v>42.6799</v>
      </c>
      <c r="AP2" t="e">
        <v>#N/A</v>
      </c>
      <c r="AQ2" t="e">
        <v>#N/A</v>
      </c>
      <c r="AR2" t="e">
        <v>#N/A</v>
      </c>
    </row>
    <row r="3">
      <c r="A3" s="22" t="n">
        <v>36165</v>
      </c>
      <c r="B3" t="n">
        <v>1.8944</v>
      </c>
      <c r="C3" t="e">
        <v>#N/A</v>
      </c>
      <c r="D3" t="n">
        <v>1.7965</v>
      </c>
      <c r="E3" t="n">
        <v>1.6123</v>
      </c>
      <c r="F3" t="n">
        <v>0.5823</v>
      </c>
      <c r="G3" t="n">
        <v>34.917</v>
      </c>
      <c r="H3" t="n">
        <v>7.4495</v>
      </c>
      <c r="I3" t="n">
        <v>15.6466</v>
      </c>
      <c r="J3" t="n">
        <v>0.7122000000000001</v>
      </c>
      <c r="K3" t="n">
        <v>324.7</v>
      </c>
      <c r="L3" t="n">
        <v>9.1341</v>
      </c>
      <c r="M3" t="n">
        <v>250.8</v>
      </c>
      <c r="N3" t="n">
        <v>81.53</v>
      </c>
      <c r="O3" t="n">
        <v>130.96</v>
      </c>
      <c r="P3" t="n">
        <v>1373.01</v>
      </c>
      <c r="Q3" t="n">
        <v>4.7174</v>
      </c>
      <c r="R3" t="n">
        <v>0.6657</v>
      </c>
      <c r="S3" t="n">
        <v>0.4432</v>
      </c>
      <c r="T3" t="n">
        <v>8.7745</v>
      </c>
      <c r="U3" t="n">
        <v>2.2011</v>
      </c>
      <c r="V3" t="n">
        <v>4.0245</v>
      </c>
      <c r="W3" t="n">
        <v>13168</v>
      </c>
      <c r="X3" t="n">
        <v>9.4025</v>
      </c>
      <c r="Y3" t="n">
        <v>1.9655</v>
      </c>
      <c r="Z3" t="n">
        <v>188.775</v>
      </c>
      <c r="AA3" t="n">
        <v>42.848</v>
      </c>
      <c r="AB3" t="n">
        <v>372816</v>
      </c>
      <c r="AC3" t="n">
        <v>1.179</v>
      </c>
      <c r="AD3" t="n">
        <v>6.7975</v>
      </c>
      <c r="AE3" t="n">
        <v>1.4242</v>
      </c>
      <c r="AF3" t="n">
        <v>110.265</v>
      </c>
      <c r="AG3" t="n">
        <v>9.4077</v>
      </c>
      <c r="AH3" t="n">
        <v>1.20125</v>
      </c>
      <c r="AI3" t="e">
        <v>#N/A</v>
      </c>
      <c r="AJ3" t="e">
        <v>#N/A</v>
      </c>
      <c r="AK3" t="n">
        <v>9314.51</v>
      </c>
      <c r="AL3" t="n">
        <v>4.4805</v>
      </c>
      <c r="AM3" t="n">
        <v>44.745</v>
      </c>
      <c r="AN3" t="n">
        <v>26.5876</v>
      </c>
      <c r="AO3" t="n">
        <v>42.5048</v>
      </c>
      <c r="AP3" t="e">
        <v>#N/A</v>
      </c>
      <c r="AQ3" t="e">
        <v>#N/A</v>
      </c>
      <c r="AR3" t="e">
        <v>#N/A</v>
      </c>
    </row>
    <row r="4">
      <c r="A4" s="22" t="n">
        <v>36166</v>
      </c>
      <c r="B4" t="n">
        <v>1.882</v>
      </c>
      <c r="C4" t="e">
        <v>#N/A</v>
      </c>
      <c r="D4" t="n">
        <v>1.7711</v>
      </c>
      <c r="E4" t="n">
        <v>1.6116</v>
      </c>
      <c r="F4" t="n">
        <v>0.582</v>
      </c>
      <c r="G4" t="n">
        <v>34.85</v>
      </c>
      <c r="H4" t="n">
        <v>7.4452</v>
      </c>
      <c r="I4" t="n">
        <v>15.6466</v>
      </c>
      <c r="J4" t="n">
        <v>0.7076</v>
      </c>
      <c r="K4" t="n">
        <v>324.72</v>
      </c>
      <c r="L4" t="n">
        <v>9.101000000000001</v>
      </c>
      <c r="M4" t="n">
        <v>250.67</v>
      </c>
      <c r="N4" t="n">
        <v>81.54000000000001</v>
      </c>
      <c r="O4" t="n">
        <v>131.42</v>
      </c>
      <c r="P4" t="n">
        <v>1359.54</v>
      </c>
      <c r="Q4" t="n">
        <v>4.6994</v>
      </c>
      <c r="R4" t="n">
        <v>0.6649</v>
      </c>
      <c r="S4" t="n">
        <v>0.442</v>
      </c>
      <c r="T4" t="n">
        <v>8.733499999999999</v>
      </c>
      <c r="U4" t="n">
        <v>2.189</v>
      </c>
      <c r="V4" t="n">
        <v>4.0065</v>
      </c>
      <c r="W4" t="n">
        <v>13168</v>
      </c>
      <c r="X4" t="n">
        <v>9.305</v>
      </c>
      <c r="Y4" t="n">
        <v>1.9699</v>
      </c>
      <c r="Z4" t="n">
        <v>188.7</v>
      </c>
      <c r="AA4" t="n">
        <v>42.778</v>
      </c>
      <c r="AB4" t="n">
        <v>372188</v>
      </c>
      <c r="AC4" t="n">
        <v>1.1743</v>
      </c>
      <c r="AD4" t="n">
        <v>6.7307</v>
      </c>
      <c r="AE4" t="n">
        <v>1.4204</v>
      </c>
      <c r="AF4" t="n">
        <v>110.265</v>
      </c>
      <c r="AG4" t="n">
        <v>9.3712</v>
      </c>
      <c r="AH4" t="n">
        <v>1.20388</v>
      </c>
      <c r="AI4" t="e">
        <v>#N/A</v>
      </c>
      <c r="AJ4" t="e">
        <v>#N/A</v>
      </c>
      <c r="AK4" t="n">
        <v>9337.68</v>
      </c>
      <c r="AL4" t="n">
        <v>4.4637</v>
      </c>
      <c r="AM4" t="n">
        <v>44.872</v>
      </c>
      <c r="AN4" t="n">
        <v>27.4315</v>
      </c>
      <c r="AO4" t="n">
        <v>42.6949</v>
      </c>
      <c r="AP4" t="e">
        <v>#N/A</v>
      </c>
      <c r="AQ4" t="e">
        <v>#N/A</v>
      </c>
      <c r="AR4" t="e">
        <v>#N/A</v>
      </c>
    </row>
    <row r="5">
      <c r="A5" s="22" t="n">
        <v>36167</v>
      </c>
      <c r="B5" t="n">
        <v>1.8474</v>
      </c>
      <c r="C5" t="e">
        <v>#N/A</v>
      </c>
      <c r="D5" t="n">
        <v>1.7602</v>
      </c>
      <c r="E5" t="n">
        <v>1.6165</v>
      </c>
      <c r="F5" t="n">
        <v>0.58187</v>
      </c>
      <c r="G5" t="n">
        <v>34.886</v>
      </c>
      <c r="H5" t="n">
        <v>7.4431</v>
      </c>
      <c r="I5" t="n">
        <v>15.6466</v>
      </c>
      <c r="J5" t="n">
        <v>0.70585</v>
      </c>
      <c r="K5" t="n">
        <v>324.4</v>
      </c>
      <c r="L5" t="n">
        <v>9.0131</v>
      </c>
      <c r="M5" t="n">
        <v>250.09</v>
      </c>
      <c r="N5" t="n">
        <v>81.06</v>
      </c>
      <c r="O5" t="n">
        <v>129.43</v>
      </c>
      <c r="P5" t="n">
        <v>1337.16</v>
      </c>
      <c r="Q5" t="n">
        <v>4.6548</v>
      </c>
      <c r="R5" t="n">
        <v>0.6627</v>
      </c>
      <c r="S5" t="n">
        <v>0.4413</v>
      </c>
      <c r="T5" t="n">
        <v>8.6295</v>
      </c>
      <c r="U5" t="n">
        <v>2.1531</v>
      </c>
      <c r="V5" t="n">
        <v>4.0165</v>
      </c>
      <c r="W5" t="n">
        <v>13092</v>
      </c>
      <c r="X5" t="n">
        <v>9.18</v>
      </c>
      <c r="Y5" t="n">
        <v>1.9436</v>
      </c>
      <c r="Z5" t="n">
        <v>188.8</v>
      </c>
      <c r="AA5" t="n">
        <v>42.765</v>
      </c>
      <c r="AB5" t="n">
        <v>370147</v>
      </c>
      <c r="AC5" t="n">
        <v>1.1632</v>
      </c>
      <c r="AD5" t="n">
        <v>6.8283</v>
      </c>
      <c r="AE5" t="n">
        <v>1.4074</v>
      </c>
      <c r="AF5" t="n">
        <v>110.265</v>
      </c>
      <c r="AG5" t="n">
        <v>9.283099999999999</v>
      </c>
      <c r="AH5" t="n">
        <v>1.21273</v>
      </c>
      <c r="AI5" t="e">
        <v>#N/A</v>
      </c>
      <c r="AJ5" t="e">
        <v>#N/A</v>
      </c>
      <c r="AK5" t="n">
        <v>9218.77</v>
      </c>
      <c r="AL5" t="n">
        <v>4.4203</v>
      </c>
      <c r="AM5" t="n">
        <v>44.436</v>
      </c>
      <c r="AN5" t="n">
        <v>26.9876</v>
      </c>
      <c r="AO5" t="n">
        <v>42.1678</v>
      </c>
      <c r="AP5" t="e">
        <v>#N/A</v>
      </c>
      <c r="AQ5" t="e">
        <v>#N/A</v>
      </c>
      <c r="AR5" t="e">
        <v>#N/A</v>
      </c>
    </row>
    <row r="6">
      <c r="A6" s="22" t="n">
        <v>36168</v>
      </c>
      <c r="B6" t="n">
        <v>1.8406</v>
      </c>
      <c r="C6" t="e">
        <v>#N/A</v>
      </c>
      <c r="D6" t="n">
        <v>1.7643</v>
      </c>
      <c r="E6" t="n">
        <v>1.6138</v>
      </c>
      <c r="F6" t="n">
        <v>0.58187</v>
      </c>
      <c r="G6" t="n">
        <v>34.938</v>
      </c>
      <c r="H6" t="n">
        <v>7.4433</v>
      </c>
      <c r="I6" t="n">
        <v>15.6466</v>
      </c>
      <c r="J6" t="n">
        <v>0.7094</v>
      </c>
      <c r="K6" t="n">
        <v>324</v>
      </c>
      <c r="L6" t="n">
        <v>9.030200000000001</v>
      </c>
      <c r="M6" t="n">
        <v>250.15</v>
      </c>
      <c r="N6" t="n">
        <v>80.98999999999999</v>
      </c>
      <c r="O6" t="n">
        <v>130.09</v>
      </c>
      <c r="P6" t="n">
        <v>1366.73</v>
      </c>
      <c r="Q6" t="n">
        <v>4.6643</v>
      </c>
      <c r="R6" t="n">
        <v>0.6654</v>
      </c>
      <c r="S6" t="n">
        <v>0.4419</v>
      </c>
      <c r="T6" t="n">
        <v>8.59</v>
      </c>
      <c r="U6" t="n">
        <v>2.1557</v>
      </c>
      <c r="V6" t="n">
        <v>4.0363</v>
      </c>
      <c r="W6" t="n">
        <v>13143</v>
      </c>
      <c r="X6" t="n">
        <v>9.164999999999999</v>
      </c>
      <c r="Y6" t="n">
        <v>1.9537</v>
      </c>
      <c r="Z6" t="n">
        <v>188.84</v>
      </c>
      <c r="AA6" t="n">
        <v>42.56</v>
      </c>
      <c r="AB6" t="n">
        <v>371830</v>
      </c>
      <c r="AC6" t="n">
        <v>1.1659</v>
      </c>
      <c r="AD6" t="n">
        <v>6.7855</v>
      </c>
      <c r="AE6" t="n">
        <v>1.4107</v>
      </c>
      <c r="AF6" t="n">
        <v>110.265</v>
      </c>
      <c r="AG6" t="n">
        <v>9.3043</v>
      </c>
      <c r="AH6" t="n">
        <v>1.20736</v>
      </c>
      <c r="AI6" t="e">
        <v>#N/A</v>
      </c>
      <c r="AJ6" t="e">
        <v>#N/A</v>
      </c>
      <c r="AK6" t="n">
        <v>9321.629999999999</v>
      </c>
      <c r="AL6" t="n">
        <v>4.4295</v>
      </c>
      <c r="AM6" t="n">
        <v>44.295</v>
      </c>
      <c r="AN6" t="n">
        <v>27.2075</v>
      </c>
      <c r="AO6" t="n">
        <v>42.559</v>
      </c>
      <c r="AP6" t="e">
        <v>#N/A</v>
      </c>
      <c r="AQ6" t="e">
        <v>#N/A</v>
      </c>
      <c r="AR6" t="e">
        <v>#N/A</v>
      </c>
    </row>
    <row r="7">
      <c r="A7" s="22" t="n">
        <v>36171</v>
      </c>
      <c r="B7" t="n">
        <v>1.8134</v>
      </c>
      <c r="C7" t="e">
        <v>#N/A</v>
      </c>
      <c r="D7" t="n">
        <v>1.7463</v>
      </c>
      <c r="E7" t="n">
        <v>1.6104</v>
      </c>
      <c r="F7" t="n">
        <v>0.58167</v>
      </c>
      <c r="G7" t="n">
        <v>35.173</v>
      </c>
      <c r="H7" t="n">
        <v>7.4433</v>
      </c>
      <c r="I7" t="n">
        <v>15.6466</v>
      </c>
      <c r="J7" t="n">
        <v>0.7044</v>
      </c>
      <c r="K7" t="n">
        <v>323.4</v>
      </c>
      <c r="L7" t="n">
        <v>8.9655</v>
      </c>
      <c r="M7" t="n">
        <v>249.7</v>
      </c>
      <c r="N7" t="n">
        <v>80.55</v>
      </c>
      <c r="O7" t="n">
        <v>126.33</v>
      </c>
      <c r="P7" t="n">
        <v>1356.7</v>
      </c>
      <c r="Q7" t="n">
        <v>4.6296</v>
      </c>
      <c r="R7" t="n">
        <v>0.6586</v>
      </c>
      <c r="S7" t="n">
        <v>0.4405</v>
      </c>
      <c r="T7" t="n">
        <v>8.5585</v>
      </c>
      <c r="U7" t="n">
        <v>2.1257</v>
      </c>
      <c r="V7" t="n">
        <v>4.032</v>
      </c>
      <c r="W7" t="n">
        <v>12980</v>
      </c>
      <c r="X7" t="n">
        <v>9.0985</v>
      </c>
      <c r="Y7" t="n">
        <v>1.9358</v>
      </c>
      <c r="Z7" t="n">
        <v>188.9655</v>
      </c>
      <c r="AA7" t="n">
        <v>42.509</v>
      </c>
      <c r="AB7" t="n">
        <v>372471</v>
      </c>
      <c r="AC7" t="n">
        <v>1.1569</v>
      </c>
      <c r="AD7" t="n">
        <v>6.791</v>
      </c>
      <c r="AE7" t="n">
        <v>1.4005</v>
      </c>
      <c r="AF7" t="n">
        <v>110.265</v>
      </c>
      <c r="AG7" t="n">
        <v>9.232900000000001</v>
      </c>
      <c r="AH7" t="n">
        <v>1.22081</v>
      </c>
      <c r="AI7" t="e">
        <v>#N/A</v>
      </c>
      <c r="AJ7" t="e">
        <v>#N/A</v>
      </c>
      <c r="AK7" t="n">
        <v>9255.610000000001</v>
      </c>
      <c r="AL7" t="n">
        <v>4.397</v>
      </c>
      <c r="AM7" t="n">
        <v>43.565</v>
      </c>
      <c r="AN7" t="n">
        <v>27.0148</v>
      </c>
      <c r="AO7" t="n">
        <v>41.9568</v>
      </c>
      <c r="AP7" t="e">
        <v>#N/A</v>
      </c>
      <c r="AQ7" t="e">
        <v>#N/A</v>
      </c>
      <c r="AR7" t="e">
        <v>#N/A</v>
      </c>
    </row>
    <row r="8">
      <c r="A8" s="22" t="n">
        <v>36172</v>
      </c>
      <c r="B8" t="n">
        <v>1.809</v>
      </c>
      <c r="C8" t="e">
        <v>#N/A</v>
      </c>
      <c r="D8" t="n">
        <v>1.7392</v>
      </c>
      <c r="E8" t="n">
        <v>1.6072</v>
      </c>
      <c r="F8" t="n">
        <v>0.5814</v>
      </c>
      <c r="G8" t="n">
        <v>35.25</v>
      </c>
      <c r="H8" t="n">
        <v>7.443</v>
      </c>
      <c r="I8" t="n">
        <v>15.6466</v>
      </c>
      <c r="J8" t="n">
        <v>0.7066</v>
      </c>
      <c r="K8" t="n">
        <v>323.8</v>
      </c>
      <c r="L8" t="n">
        <v>8.9246</v>
      </c>
      <c r="M8" t="n">
        <v>249.2</v>
      </c>
      <c r="N8" t="n">
        <v>80.59</v>
      </c>
      <c r="O8" t="n">
        <v>129.63</v>
      </c>
      <c r="P8" t="n">
        <v>1353.43</v>
      </c>
      <c r="Q8" t="n">
        <v>4.6088</v>
      </c>
      <c r="R8" t="n">
        <v>0.6601</v>
      </c>
      <c r="S8" t="n">
        <v>0.4403</v>
      </c>
      <c r="T8" t="n">
        <v>8.609999999999999</v>
      </c>
      <c r="U8" t="n">
        <v>2.121</v>
      </c>
      <c r="V8" t="n">
        <v>4.033</v>
      </c>
      <c r="W8" t="n">
        <v>12912</v>
      </c>
      <c r="X8" t="n">
        <v>9.095499999999999</v>
      </c>
      <c r="Y8" t="n">
        <v>1.9343</v>
      </c>
      <c r="Z8" t="n">
        <v>189.5352</v>
      </c>
      <c r="AA8" t="n">
        <v>42.49</v>
      </c>
      <c r="AB8" t="n">
        <v>372105</v>
      </c>
      <c r="AC8" t="n">
        <v>1.152</v>
      </c>
      <c r="AD8" t="n">
        <v>6.9581</v>
      </c>
      <c r="AE8" t="n">
        <v>1.3951</v>
      </c>
      <c r="AF8" t="n">
        <v>110.265</v>
      </c>
      <c r="AG8" t="n">
        <v>9.1934</v>
      </c>
      <c r="AH8" t="n">
        <v>1.21455</v>
      </c>
      <c r="AI8" t="e">
        <v>#N/A</v>
      </c>
      <c r="AJ8" t="e">
        <v>#N/A</v>
      </c>
      <c r="AK8" t="n">
        <v>9301.200000000001</v>
      </c>
      <c r="AL8" t="n">
        <v>4.377</v>
      </c>
      <c r="AM8" t="n">
        <v>43.656</v>
      </c>
      <c r="AN8" t="n">
        <v>26.6366</v>
      </c>
      <c r="AO8" t="n">
        <v>41.985</v>
      </c>
      <c r="AP8" t="e">
        <v>#N/A</v>
      </c>
      <c r="AQ8" t="e">
        <v>#N/A</v>
      </c>
      <c r="AR8" t="e">
        <v>#N/A</v>
      </c>
    </row>
    <row r="9">
      <c r="A9" s="22" t="n">
        <v>36173</v>
      </c>
      <c r="B9" t="n">
        <v>1.862</v>
      </c>
      <c r="C9" t="e">
        <v>#N/A</v>
      </c>
      <c r="D9" t="n">
        <v>1.8123</v>
      </c>
      <c r="E9" t="n">
        <v>1.5931</v>
      </c>
      <c r="F9" t="n">
        <v>0.5819</v>
      </c>
      <c r="G9" t="n">
        <v>36.113</v>
      </c>
      <c r="H9" t="n">
        <v>7.4432</v>
      </c>
      <c r="I9" t="n">
        <v>15.6466</v>
      </c>
      <c r="J9" t="n">
        <v>0.7084</v>
      </c>
      <c r="K9" t="n">
        <v>325.65</v>
      </c>
      <c r="L9" t="n">
        <v>9.1008</v>
      </c>
      <c r="M9" t="n">
        <v>255.01</v>
      </c>
      <c r="N9" t="n">
        <v>81.23999999999999</v>
      </c>
      <c r="O9" t="n">
        <v>131.89</v>
      </c>
      <c r="P9" t="n">
        <v>1377.93</v>
      </c>
      <c r="Q9" t="n">
        <v>4.6986</v>
      </c>
      <c r="R9" t="n">
        <v>0.6676</v>
      </c>
      <c r="S9" t="n">
        <v>0.4435</v>
      </c>
      <c r="T9" t="n">
        <v>8.747</v>
      </c>
      <c r="U9" t="n">
        <v>2.1744</v>
      </c>
      <c r="V9" t="n">
        <v>4.2033</v>
      </c>
      <c r="W9" t="n">
        <v>13149</v>
      </c>
      <c r="X9" t="n">
        <v>9.140000000000001</v>
      </c>
      <c r="Y9" t="n">
        <v>1.9815</v>
      </c>
      <c r="Z9" t="n">
        <v>191.2016</v>
      </c>
      <c r="AA9" t="n">
        <v>42.794</v>
      </c>
      <c r="AB9" t="n">
        <v>376350</v>
      </c>
      <c r="AC9" t="n">
        <v>1.1744</v>
      </c>
      <c r="AD9" t="n">
        <v>7.2543</v>
      </c>
      <c r="AE9" t="n">
        <v>1.5443</v>
      </c>
      <c r="AF9" t="n">
        <v>110.265</v>
      </c>
      <c r="AG9" t="n">
        <v>9.3698</v>
      </c>
      <c r="AH9" t="n">
        <v>1.20017</v>
      </c>
      <c r="AI9" t="e">
        <v>#N/A</v>
      </c>
      <c r="AJ9" t="e">
        <v>#N/A</v>
      </c>
      <c r="AK9" t="n">
        <v>10215.59</v>
      </c>
      <c r="AL9" t="n">
        <v>4.4634</v>
      </c>
      <c r="AM9" t="n">
        <v>45.573</v>
      </c>
      <c r="AN9" t="n">
        <v>26.4489</v>
      </c>
      <c r="AO9" t="n">
        <v>43.4924</v>
      </c>
      <c r="AP9" t="e">
        <v>#N/A</v>
      </c>
      <c r="AQ9" t="e">
        <v>#N/A</v>
      </c>
      <c r="AR9" t="e">
        <v>#N/A</v>
      </c>
    </row>
    <row r="10">
      <c r="A10" s="22" t="n">
        <v>36174</v>
      </c>
      <c r="B10" t="n">
        <v>1.8353</v>
      </c>
      <c r="C10" t="e">
        <v>#N/A</v>
      </c>
      <c r="D10" t="n">
        <v>1.7707</v>
      </c>
      <c r="E10" t="n">
        <v>1.5934</v>
      </c>
      <c r="F10" t="n">
        <v>0.5819</v>
      </c>
      <c r="G10" t="n">
        <v>35.698</v>
      </c>
      <c r="H10" t="n">
        <v>7.4437</v>
      </c>
      <c r="I10" t="n">
        <v>15.6466</v>
      </c>
      <c r="J10" t="n">
        <v>0.7062</v>
      </c>
      <c r="K10" t="n">
        <v>325</v>
      </c>
      <c r="L10" t="n">
        <v>9.0288</v>
      </c>
      <c r="M10" t="n">
        <v>253.84</v>
      </c>
      <c r="N10" t="n">
        <v>80.93000000000001</v>
      </c>
      <c r="O10" t="n">
        <v>132.74</v>
      </c>
      <c r="P10" t="n">
        <v>1382.23</v>
      </c>
      <c r="Q10" t="n">
        <v>4.6636</v>
      </c>
      <c r="R10" t="n">
        <v>0.6659</v>
      </c>
      <c r="S10" t="n">
        <v>0.4414</v>
      </c>
      <c r="T10" t="n">
        <v>8.724500000000001</v>
      </c>
      <c r="U10" t="n">
        <v>2.157</v>
      </c>
      <c r="V10" t="n">
        <v>4.1335</v>
      </c>
      <c r="W10" t="n">
        <v>13134</v>
      </c>
      <c r="X10" t="n">
        <v>9.135</v>
      </c>
      <c r="Y10" t="n">
        <v>1.9615</v>
      </c>
      <c r="Z10" t="n">
        <v>188.9441</v>
      </c>
      <c r="AA10" t="n">
        <v>42.757</v>
      </c>
      <c r="AB10" t="n">
        <v>375101</v>
      </c>
      <c r="AC10" t="n">
        <v>1.1653</v>
      </c>
      <c r="AD10" t="n">
        <v>7.1316</v>
      </c>
      <c r="AE10" t="n">
        <v>1.5295</v>
      </c>
      <c r="AF10" t="n">
        <v>110.265</v>
      </c>
      <c r="AG10" t="n">
        <v>9.298400000000001</v>
      </c>
      <c r="AH10" t="n">
        <v>1.20494</v>
      </c>
      <c r="AI10" t="e">
        <v>#N/A</v>
      </c>
      <c r="AJ10" t="e">
        <v>#N/A</v>
      </c>
      <c r="AK10" t="n">
        <v>10081.16</v>
      </c>
      <c r="AL10" t="n">
        <v>4.4286</v>
      </c>
      <c r="AM10" t="n">
        <v>44.87</v>
      </c>
      <c r="AN10" t="n">
        <v>26.5723</v>
      </c>
      <c r="AO10" t="n">
        <v>43.122</v>
      </c>
      <c r="AP10" t="e">
        <v>#N/A</v>
      </c>
      <c r="AQ10" t="e">
        <v>#N/A</v>
      </c>
      <c r="AR10" t="e">
        <v>#N/A</v>
      </c>
    </row>
    <row r="11">
      <c r="A11" s="22" t="n">
        <v>36175</v>
      </c>
      <c r="B11" t="n">
        <v>1.8388</v>
      </c>
      <c r="C11" t="e">
        <v>#N/A</v>
      </c>
      <c r="D11" t="n">
        <v>1.7797</v>
      </c>
      <c r="E11" t="n">
        <v>1.5984</v>
      </c>
      <c r="F11" t="n">
        <v>0.58187</v>
      </c>
      <c r="G11" t="n">
        <v>35.86</v>
      </c>
      <c r="H11" t="n">
        <v>7.4441</v>
      </c>
      <c r="I11" t="n">
        <v>15.6466</v>
      </c>
      <c r="J11" t="n">
        <v>0.7039</v>
      </c>
      <c r="K11" t="n">
        <v>324.95</v>
      </c>
      <c r="L11" t="n">
        <v>9.010199999999999</v>
      </c>
      <c r="M11" t="n">
        <v>253.34</v>
      </c>
      <c r="N11" t="n">
        <v>80.7</v>
      </c>
      <c r="O11" t="n">
        <v>131.74</v>
      </c>
      <c r="P11" t="n">
        <v>1375.76</v>
      </c>
      <c r="Q11" t="n">
        <v>4.6516</v>
      </c>
      <c r="R11" t="n">
        <v>0.6617</v>
      </c>
      <c r="S11" t="n">
        <v>0.4421</v>
      </c>
      <c r="T11" t="n">
        <v>8.715</v>
      </c>
      <c r="U11" t="n">
        <v>2.1582</v>
      </c>
      <c r="V11" t="n">
        <v>4.2</v>
      </c>
      <c r="W11" t="n">
        <v>13164</v>
      </c>
      <c r="X11" t="n">
        <v>9.157</v>
      </c>
      <c r="Y11" t="n">
        <v>1.957</v>
      </c>
      <c r="Z11" t="n">
        <v>187.1333</v>
      </c>
      <c r="AA11" t="n">
        <v>42.738</v>
      </c>
      <c r="AB11" t="n">
        <v>374193</v>
      </c>
      <c r="AC11" t="n">
        <v>1.1626</v>
      </c>
      <c r="AD11" t="n">
        <v>7.2197</v>
      </c>
      <c r="AE11" t="n">
        <v>1.7148</v>
      </c>
      <c r="AF11" t="n">
        <v>110.265</v>
      </c>
      <c r="AG11" t="n">
        <v>9.2784</v>
      </c>
      <c r="AH11" t="n">
        <v>1.21045</v>
      </c>
      <c r="AI11" t="e">
        <v>#N/A</v>
      </c>
      <c r="AJ11" t="e">
        <v>#N/A</v>
      </c>
      <c r="AK11" t="n">
        <v>10414.7</v>
      </c>
      <c r="AL11" t="n">
        <v>4.4172</v>
      </c>
      <c r="AM11" t="n">
        <v>44.987</v>
      </c>
      <c r="AN11" t="n">
        <v>26.5662</v>
      </c>
      <c r="AO11" t="n">
        <v>43.4042</v>
      </c>
      <c r="AP11" t="e">
        <v>#N/A</v>
      </c>
      <c r="AQ11" t="e">
        <v>#N/A</v>
      </c>
      <c r="AR11" t="e">
        <v>#N/A</v>
      </c>
    </row>
    <row r="12">
      <c r="A12" s="22" t="n">
        <v>36178</v>
      </c>
      <c r="B12" t="n">
        <v>1.8292</v>
      </c>
      <c r="C12" t="e">
        <v>#N/A</v>
      </c>
      <c r="D12" t="n">
        <v>1.7717</v>
      </c>
      <c r="E12" t="n">
        <v>1.6004</v>
      </c>
      <c r="F12" t="n">
        <v>0.58163</v>
      </c>
      <c r="G12" t="n">
        <v>35.615</v>
      </c>
      <c r="H12" t="n">
        <v>7.4431</v>
      </c>
      <c r="I12" t="n">
        <v>15.6466</v>
      </c>
      <c r="J12" t="n">
        <v>0.7013</v>
      </c>
      <c r="K12" t="n">
        <v>323.5</v>
      </c>
      <c r="L12" t="n">
        <v>8.994400000000001</v>
      </c>
      <c r="M12" t="n">
        <v>250.78</v>
      </c>
      <c r="N12" t="n">
        <v>80.62</v>
      </c>
      <c r="O12" t="n">
        <v>132.9</v>
      </c>
      <c r="P12" t="n">
        <v>1371.26</v>
      </c>
      <c r="Q12" t="n">
        <v>4.6457</v>
      </c>
      <c r="R12" t="n">
        <v>0.6625</v>
      </c>
      <c r="S12" t="n">
        <v>0.4413</v>
      </c>
      <c r="T12" t="n">
        <v>8.657500000000001</v>
      </c>
      <c r="U12" t="n">
        <v>2.1671</v>
      </c>
      <c r="V12" t="n">
        <v>4.0667</v>
      </c>
      <c r="W12" t="n">
        <v>13263</v>
      </c>
      <c r="X12" t="n">
        <v>9.093</v>
      </c>
      <c r="Y12" t="n">
        <v>1.9549</v>
      </c>
      <c r="Z12" t="n">
        <v>189.3639</v>
      </c>
      <c r="AA12" t="n">
        <v>42.72</v>
      </c>
      <c r="AB12" t="n">
        <v>382036</v>
      </c>
      <c r="AC12" t="n">
        <v>1.1612</v>
      </c>
      <c r="AD12" t="n">
        <v>6.9596</v>
      </c>
      <c r="AE12" t="n">
        <v>1.7592</v>
      </c>
      <c r="AF12" t="n">
        <v>110.265</v>
      </c>
      <c r="AG12" t="n">
        <v>9.2675</v>
      </c>
      <c r="AH12" t="n">
        <v>1.2059</v>
      </c>
      <c r="AI12" t="e">
        <v>#N/A</v>
      </c>
      <c r="AJ12" t="e">
        <v>#N/A</v>
      </c>
      <c r="AK12" t="n">
        <v>9809.190000000001</v>
      </c>
      <c r="AL12" t="n">
        <v>4.4112</v>
      </c>
      <c r="AM12" t="n">
        <v>44.403</v>
      </c>
      <c r="AN12" t="n">
        <v>27.2075</v>
      </c>
      <c r="AO12" t="n">
        <v>42.3188</v>
      </c>
      <c r="AP12" t="e">
        <v>#N/A</v>
      </c>
      <c r="AQ12" t="e">
        <v>#N/A</v>
      </c>
      <c r="AR12" t="e">
        <v>#N/A</v>
      </c>
    </row>
    <row r="13">
      <c r="A13" s="22" t="n">
        <v>36179</v>
      </c>
      <c r="B13" t="n">
        <v>1.8295</v>
      </c>
      <c r="C13" t="e">
        <v>#N/A</v>
      </c>
      <c r="D13" t="n">
        <v>1.7739</v>
      </c>
      <c r="E13" t="n">
        <v>1.6001</v>
      </c>
      <c r="F13" t="n">
        <v>0.5817600000000001</v>
      </c>
      <c r="G13" t="n">
        <v>35.745</v>
      </c>
      <c r="H13" t="n">
        <v>7.438</v>
      </c>
      <c r="I13" t="n">
        <v>15.6466</v>
      </c>
      <c r="J13" t="n">
        <v>0.7</v>
      </c>
      <c r="K13" t="n">
        <v>323.45</v>
      </c>
      <c r="L13" t="n">
        <v>8.994400000000001</v>
      </c>
      <c r="M13" t="n">
        <v>250.64</v>
      </c>
      <c r="N13" t="n">
        <v>80.52</v>
      </c>
      <c r="O13" t="n">
        <v>132.14</v>
      </c>
      <c r="P13" t="n">
        <v>1364.47</v>
      </c>
      <c r="Q13" t="n">
        <v>4.646</v>
      </c>
      <c r="R13" t="n">
        <v>0.661</v>
      </c>
      <c r="S13" t="n">
        <v>0.4412</v>
      </c>
      <c r="T13" t="n">
        <v>8.630000000000001</v>
      </c>
      <c r="U13" t="n">
        <v>2.1614</v>
      </c>
      <c r="V13" t="n">
        <v>4.0973</v>
      </c>
      <c r="W13" t="n">
        <v>13335</v>
      </c>
      <c r="X13" t="n">
        <v>9.0045</v>
      </c>
      <c r="Y13" t="n">
        <v>1.9521</v>
      </c>
      <c r="Z13" t="n">
        <v>189.4432</v>
      </c>
      <c r="AA13" t="n">
        <v>42.737</v>
      </c>
      <c r="AB13" t="n">
        <v>382052</v>
      </c>
      <c r="AC13" t="n">
        <v>1.1616</v>
      </c>
      <c r="AD13" t="n">
        <v>7.0161</v>
      </c>
      <c r="AE13" t="n">
        <v>1.8121</v>
      </c>
      <c r="AF13" t="n">
        <v>110.265</v>
      </c>
      <c r="AG13" t="n">
        <v>9.269500000000001</v>
      </c>
      <c r="AH13" t="n">
        <v>1.209</v>
      </c>
      <c r="AI13" t="e">
        <v>#N/A</v>
      </c>
      <c r="AJ13" t="e">
        <v>#N/A</v>
      </c>
      <c r="AK13" t="n">
        <v>9955.16</v>
      </c>
      <c r="AL13" t="n">
        <v>4.4056</v>
      </c>
      <c r="AM13" t="n">
        <v>44.521</v>
      </c>
      <c r="AN13" t="n">
        <v>26.7599</v>
      </c>
      <c r="AO13" t="n">
        <v>42.3747</v>
      </c>
      <c r="AP13" t="e">
        <v>#N/A</v>
      </c>
      <c r="AQ13" t="e">
        <v>#N/A</v>
      </c>
      <c r="AR13" t="e">
        <v>#N/A</v>
      </c>
    </row>
    <row r="14">
      <c r="A14" s="22" t="n">
        <v>36180</v>
      </c>
      <c r="B14" t="n">
        <v>1.8064</v>
      </c>
      <c r="C14" t="e">
        <v>#N/A</v>
      </c>
      <c r="D14" t="n">
        <v>1.7626</v>
      </c>
      <c r="E14" t="n">
        <v>1.6024</v>
      </c>
      <c r="F14" t="n">
        <v>0.58166</v>
      </c>
      <c r="G14" t="n">
        <v>35.773</v>
      </c>
      <c r="H14" t="n">
        <v>7.4378</v>
      </c>
      <c r="I14" t="n">
        <v>15.6466</v>
      </c>
      <c r="J14" t="n">
        <v>0.7014</v>
      </c>
      <c r="K14" t="n">
        <v>322.55</v>
      </c>
      <c r="L14" t="n">
        <v>8.9605</v>
      </c>
      <c r="M14" t="n">
        <v>249.99</v>
      </c>
      <c r="N14" t="n">
        <v>80.48999999999999</v>
      </c>
      <c r="O14" t="n">
        <v>131.59</v>
      </c>
      <c r="P14" t="n">
        <v>1349.24</v>
      </c>
      <c r="Q14" t="n">
        <v>4.6285</v>
      </c>
      <c r="R14" t="n">
        <v>0.6591</v>
      </c>
      <c r="S14" t="n">
        <v>0.4405</v>
      </c>
      <c r="T14" t="n">
        <v>8.6</v>
      </c>
      <c r="U14" t="n">
        <v>2.1499</v>
      </c>
      <c r="V14" t="n">
        <v>4.0847</v>
      </c>
      <c r="W14" t="n">
        <v>13274</v>
      </c>
      <c r="X14" t="n">
        <v>8.964499999999999</v>
      </c>
      <c r="Y14" t="n">
        <v>1.9398</v>
      </c>
      <c r="Z14" t="n">
        <v>189.0666</v>
      </c>
      <c r="AA14" t="n">
        <v>42.667</v>
      </c>
      <c r="AB14" t="n">
        <v>380440</v>
      </c>
      <c r="AC14" t="n">
        <v>1.1575</v>
      </c>
      <c r="AD14" t="n">
        <v>6.945</v>
      </c>
      <c r="AE14" t="n">
        <v>1.8289</v>
      </c>
      <c r="AF14" t="n">
        <v>110.265</v>
      </c>
      <c r="AG14" t="n">
        <v>9.238</v>
      </c>
      <c r="AH14" t="n">
        <v>1.21133</v>
      </c>
      <c r="AI14" t="e">
        <v>#N/A</v>
      </c>
      <c r="AJ14" t="e">
        <v>#N/A</v>
      </c>
      <c r="AK14" t="n">
        <v>9802.620000000001</v>
      </c>
      <c r="AL14" t="n">
        <v>4.3884</v>
      </c>
      <c r="AM14" t="n">
        <v>44.346</v>
      </c>
      <c r="AN14" t="n">
        <v>26.8922</v>
      </c>
      <c r="AO14" t="n">
        <v>42.16</v>
      </c>
      <c r="AP14" t="e">
        <v>#N/A</v>
      </c>
      <c r="AQ14" t="e">
        <v>#N/A</v>
      </c>
      <c r="AR14" t="e">
        <v>#N/A</v>
      </c>
    </row>
    <row r="15">
      <c r="A15" s="22" t="n">
        <v>36181</v>
      </c>
      <c r="B15" t="n">
        <v>1.8171</v>
      </c>
      <c r="C15" t="e">
        <v>#N/A</v>
      </c>
      <c r="D15" t="n">
        <v>1.7529</v>
      </c>
      <c r="E15" t="n">
        <v>1.603</v>
      </c>
      <c r="F15" t="n">
        <v>0.58163</v>
      </c>
      <c r="G15" t="n">
        <v>36.06</v>
      </c>
      <c r="H15" t="n">
        <v>7.4385</v>
      </c>
      <c r="I15" t="n">
        <v>15.6466</v>
      </c>
      <c r="J15" t="n">
        <v>0.7023</v>
      </c>
      <c r="K15" t="n">
        <v>322.75</v>
      </c>
      <c r="L15" t="n">
        <v>8.964700000000001</v>
      </c>
      <c r="M15" t="n">
        <v>250.17</v>
      </c>
      <c r="N15" t="n">
        <v>80.31999999999999</v>
      </c>
      <c r="O15" t="n">
        <v>130.34</v>
      </c>
      <c r="P15" t="n">
        <v>1356.82</v>
      </c>
      <c r="Q15" t="n">
        <v>4.6298</v>
      </c>
      <c r="R15" t="n">
        <v>0.6595</v>
      </c>
      <c r="S15" t="n">
        <v>0.4403</v>
      </c>
      <c r="T15" t="n">
        <v>8.605</v>
      </c>
      <c r="U15" t="n">
        <v>2.1489</v>
      </c>
      <c r="V15" t="n">
        <v>4.1277</v>
      </c>
      <c r="W15" t="n">
        <v>13282</v>
      </c>
      <c r="X15" t="n">
        <v>8.943</v>
      </c>
      <c r="Y15" t="n">
        <v>1.9368</v>
      </c>
      <c r="Z15" t="n">
        <v>188.9975</v>
      </c>
      <c r="AA15" t="n">
        <v>42.827</v>
      </c>
      <c r="AB15" t="n">
        <v>380335</v>
      </c>
      <c r="AC15" t="n">
        <v>1.1572</v>
      </c>
      <c r="AD15" t="n">
        <v>6.9797</v>
      </c>
      <c r="AE15" t="n">
        <v>1.8689</v>
      </c>
      <c r="AF15" t="n">
        <v>110.265</v>
      </c>
      <c r="AG15" t="n">
        <v>9.235200000000001</v>
      </c>
      <c r="AH15" t="n">
        <v>1.21256</v>
      </c>
      <c r="AI15" t="e">
        <v>#N/A</v>
      </c>
      <c r="AJ15" t="e">
        <v>#N/A</v>
      </c>
      <c r="AK15" t="n">
        <v>10008.5</v>
      </c>
      <c r="AL15" t="n">
        <v>4.3966</v>
      </c>
      <c r="AM15" t="n">
        <v>44.14</v>
      </c>
      <c r="AN15" t="n">
        <v>26.6122</v>
      </c>
      <c r="AO15" t="n">
        <v>42.1745</v>
      </c>
      <c r="AP15" t="e">
        <v>#N/A</v>
      </c>
      <c r="AQ15" t="e">
        <v>#N/A</v>
      </c>
      <c r="AR15" t="e">
        <v>#N/A</v>
      </c>
    </row>
    <row r="16">
      <c r="A16" s="22" t="n">
        <v>36182</v>
      </c>
      <c r="B16" t="n">
        <v>1.8225</v>
      </c>
      <c r="C16" t="e">
        <v>#N/A</v>
      </c>
      <c r="D16" t="n">
        <v>1.7515</v>
      </c>
      <c r="E16" t="n">
        <v>1.5983</v>
      </c>
      <c r="F16" t="n">
        <v>0.58173</v>
      </c>
      <c r="G16" t="n">
        <v>36.287</v>
      </c>
      <c r="H16" t="n">
        <v>7.4372</v>
      </c>
      <c r="I16" t="n">
        <v>15.6466</v>
      </c>
      <c r="J16" t="n">
        <v>0.7005</v>
      </c>
      <c r="K16" t="n">
        <v>322.65</v>
      </c>
      <c r="L16" t="n">
        <v>8.973800000000001</v>
      </c>
      <c r="M16" t="n">
        <v>250.16</v>
      </c>
      <c r="N16" t="n">
        <v>80.44</v>
      </c>
      <c r="O16" t="n">
        <v>131.88</v>
      </c>
      <c r="P16" t="n">
        <v>1365.8</v>
      </c>
      <c r="Q16" t="n">
        <v>4.6326</v>
      </c>
      <c r="R16" t="n">
        <v>0.6603</v>
      </c>
      <c r="S16" t="n">
        <v>0.44</v>
      </c>
      <c r="T16" t="n">
        <v>8.6225</v>
      </c>
      <c r="U16" t="n">
        <v>2.1519</v>
      </c>
      <c r="V16" t="n">
        <v>4.1587</v>
      </c>
      <c r="W16" t="n">
        <v>13285</v>
      </c>
      <c r="X16" t="n">
        <v>9.010999999999999</v>
      </c>
      <c r="Y16" t="n">
        <v>1.9461</v>
      </c>
      <c r="Z16" t="n">
        <v>188.4587</v>
      </c>
      <c r="AA16" t="n">
        <v>42.906</v>
      </c>
      <c r="AB16" t="n">
        <v>378192</v>
      </c>
      <c r="AC16" t="n">
        <v>1.1567</v>
      </c>
      <c r="AD16" t="n">
        <v>7.03</v>
      </c>
      <c r="AE16" t="n">
        <v>1.9953</v>
      </c>
      <c r="AF16" t="n">
        <v>110.265</v>
      </c>
      <c r="AG16" t="n">
        <v>9.232200000000001</v>
      </c>
      <c r="AH16" t="n">
        <v>1.21171</v>
      </c>
      <c r="AI16" t="e">
        <v>#N/A</v>
      </c>
      <c r="AJ16" t="e">
        <v>#N/A</v>
      </c>
      <c r="AK16" t="n">
        <v>10303.55</v>
      </c>
      <c r="AL16" t="n">
        <v>4.3935</v>
      </c>
      <c r="AM16" t="n">
        <v>44.687</v>
      </c>
      <c r="AN16" t="n">
        <v>27.0034</v>
      </c>
      <c r="AO16" t="n">
        <v>42.6613</v>
      </c>
      <c r="AP16" t="e">
        <v>#N/A</v>
      </c>
      <c r="AQ16" t="e">
        <v>#N/A</v>
      </c>
      <c r="AR16" t="e">
        <v>#N/A</v>
      </c>
    </row>
    <row r="17">
      <c r="A17" s="22" t="n">
        <v>36185</v>
      </c>
      <c r="B17" t="n">
        <v>1.8317</v>
      </c>
      <c r="C17" t="e">
        <v>#N/A</v>
      </c>
      <c r="D17" t="n">
        <v>1.762</v>
      </c>
      <c r="E17" t="n">
        <v>1.5966</v>
      </c>
      <c r="F17" t="n">
        <v>0.58167</v>
      </c>
      <c r="G17" t="n">
        <v>36.211</v>
      </c>
      <c r="H17" t="n">
        <v>7.4367</v>
      </c>
      <c r="I17" t="n">
        <v>15.6466</v>
      </c>
      <c r="J17" t="n">
        <v>0.6989</v>
      </c>
      <c r="K17" t="n">
        <v>322.05</v>
      </c>
      <c r="L17" t="n">
        <v>8.9765</v>
      </c>
      <c r="M17" t="n">
        <v>250.47</v>
      </c>
      <c r="N17" t="n">
        <v>80.27</v>
      </c>
      <c r="O17" t="n">
        <v>132.09</v>
      </c>
      <c r="P17" t="n">
        <v>1366.16</v>
      </c>
      <c r="Q17" t="n">
        <v>4.6345</v>
      </c>
      <c r="R17" t="n">
        <v>0.6604</v>
      </c>
      <c r="S17" t="n">
        <v>0.4412</v>
      </c>
      <c r="T17" t="n">
        <v>8.612500000000001</v>
      </c>
      <c r="U17" t="n">
        <v>2.1659</v>
      </c>
      <c r="V17" t="n">
        <v>4.1607</v>
      </c>
      <c r="W17" t="n">
        <v>13318</v>
      </c>
      <c r="X17" t="n">
        <v>8.94</v>
      </c>
      <c r="Y17" t="n">
        <v>1.9557</v>
      </c>
      <c r="Z17" t="n">
        <v>188.7438</v>
      </c>
      <c r="AA17" t="n">
        <v>42.943</v>
      </c>
      <c r="AB17" t="n">
        <v>380138</v>
      </c>
      <c r="AC17" t="n">
        <v>1.1584</v>
      </c>
      <c r="AD17" t="n">
        <v>7.0241</v>
      </c>
      <c r="AE17" t="n">
        <v>2.0562</v>
      </c>
      <c r="AF17" t="n">
        <v>110.265</v>
      </c>
      <c r="AG17" t="n">
        <v>9.2469</v>
      </c>
      <c r="AH17" t="n">
        <v>1.20969</v>
      </c>
      <c r="AI17" t="e">
        <v>#N/A</v>
      </c>
      <c r="AJ17" t="e">
        <v>#N/A</v>
      </c>
      <c r="AK17" t="n">
        <v>10829.65</v>
      </c>
      <c r="AL17" t="n">
        <v>4.4014</v>
      </c>
      <c r="AM17" t="n">
        <v>44.883</v>
      </c>
      <c r="AN17" t="n">
        <v>26.8714</v>
      </c>
      <c r="AO17" t="n">
        <v>42.6816</v>
      </c>
      <c r="AP17" t="e">
        <v>#N/A</v>
      </c>
      <c r="AQ17" t="e">
        <v>#N/A</v>
      </c>
      <c r="AR17" t="e">
        <v>#N/A</v>
      </c>
    </row>
    <row r="18">
      <c r="A18" s="22" t="n">
        <v>36186</v>
      </c>
      <c r="B18" t="n">
        <v>1.8391</v>
      </c>
      <c r="C18" t="e">
        <v>#N/A</v>
      </c>
      <c r="D18" t="n">
        <v>1.7609</v>
      </c>
      <c r="E18" t="n">
        <v>1.6022</v>
      </c>
      <c r="F18" t="n">
        <v>0.58189</v>
      </c>
      <c r="G18" t="n">
        <v>36.615</v>
      </c>
      <c r="H18" t="n">
        <v>7.436</v>
      </c>
      <c r="I18" t="n">
        <v>15.6466</v>
      </c>
      <c r="J18" t="n">
        <v>0.6976</v>
      </c>
      <c r="K18" t="n">
        <v>322.05</v>
      </c>
      <c r="L18" t="n">
        <v>8.9808</v>
      </c>
      <c r="M18" t="n">
        <v>250.69</v>
      </c>
      <c r="N18" t="n">
        <v>80.04000000000001</v>
      </c>
      <c r="O18" t="n">
        <v>131.81</v>
      </c>
      <c r="P18" t="n">
        <v>1360.47</v>
      </c>
      <c r="Q18" t="n">
        <v>4.6305</v>
      </c>
      <c r="R18" t="n">
        <v>0.6621</v>
      </c>
      <c r="S18" t="n">
        <v>0.4399</v>
      </c>
      <c r="T18" t="n">
        <v>8.612500000000001</v>
      </c>
      <c r="U18" t="n">
        <v>2.1669</v>
      </c>
      <c r="V18" t="n">
        <v>4.1837</v>
      </c>
      <c r="W18" t="n">
        <v>13328</v>
      </c>
      <c r="X18" t="n">
        <v>8.920999999999999</v>
      </c>
      <c r="Y18" t="n">
        <v>1.9512</v>
      </c>
      <c r="Z18" t="n">
        <v>189.5821</v>
      </c>
      <c r="AA18" t="n">
        <v>42.935</v>
      </c>
      <c r="AB18" t="n">
        <v>380468</v>
      </c>
      <c r="AC18" t="n">
        <v>1.1582</v>
      </c>
      <c r="AD18" t="n">
        <v>6.9955</v>
      </c>
      <c r="AE18" t="n">
        <v>2.2411</v>
      </c>
      <c r="AF18" t="n">
        <v>110.265</v>
      </c>
      <c r="AG18" t="n">
        <v>9.2448</v>
      </c>
      <c r="AH18" t="n">
        <v>1.21136</v>
      </c>
      <c r="AI18" t="e">
        <v>#N/A</v>
      </c>
      <c r="AJ18" t="e">
        <v>#N/A</v>
      </c>
      <c r="AK18" t="n">
        <v>10618.7</v>
      </c>
      <c r="AL18" t="n">
        <v>4.3979</v>
      </c>
      <c r="AM18" t="n">
        <v>44.5</v>
      </c>
      <c r="AN18" t="n">
        <v>26.6191</v>
      </c>
      <c r="AO18" t="n">
        <v>42.4632</v>
      </c>
      <c r="AP18" t="e">
        <v>#N/A</v>
      </c>
      <c r="AQ18" t="e">
        <v>#N/A</v>
      </c>
      <c r="AR18" t="e">
        <v>#N/A</v>
      </c>
    </row>
    <row r="19">
      <c r="A19" s="22" t="n">
        <v>36187</v>
      </c>
      <c r="B19" t="n">
        <v>1.8313</v>
      </c>
      <c r="C19" t="e">
        <v>#N/A</v>
      </c>
      <c r="D19" t="n">
        <v>1.7526</v>
      </c>
      <c r="E19" t="n">
        <v>1.6082</v>
      </c>
      <c r="F19" t="n">
        <v>0.58146</v>
      </c>
      <c r="G19" t="n">
        <v>36.464</v>
      </c>
      <c r="H19" t="n">
        <v>7.4358</v>
      </c>
      <c r="I19" t="n">
        <v>15.6466</v>
      </c>
      <c r="J19" t="n">
        <v>0.6968</v>
      </c>
      <c r="K19" t="n">
        <v>321.85</v>
      </c>
      <c r="L19" t="n">
        <v>8.935</v>
      </c>
      <c r="M19" t="n">
        <v>250.08</v>
      </c>
      <c r="N19" t="n">
        <v>79.88</v>
      </c>
      <c r="O19" t="n">
        <v>131.91</v>
      </c>
      <c r="P19" t="n">
        <v>1354.55</v>
      </c>
      <c r="Q19" t="n">
        <v>4.6137</v>
      </c>
      <c r="R19" t="n">
        <v>0.6607</v>
      </c>
      <c r="S19" t="n">
        <v>0.4411</v>
      </c>
      <c r="T19" t="n">
        <v>8.5985</v>
      </c>
      <c r="U19" t="n">
        <v>2.1594</v>
      </c>
      <c r="V19" t="n">
        <v>4.1588</v>
      </c>
      <c r="W19" t="n">
        <v>13302</v>
      </c>
      <c r="X19" t="n">
        <v>8.882</v>
      </c>
      <c r="Y19" t="n">
        <v>1.9446</v>
      </c>
      <c r="Z19" t="n">
        <v>189.7167</v>
      </c>
      <c r="AA19" t="n">
        <v>42.893</v>
      </c>
      <c r="AB19" t="n">
        <v>379757</v>
      </c>
      <c r="AC19" t="n">
        <v>1.1529</v>
      </c>
      <c r="AD19" t="n">
        <v>6.9666</v>
      </c>
      <c r="AE19" t="n">
        <v>2.1732</v>
      </c>
      <c r="AF19" t="n">
        <v>110.265</v>
      </c>
      <c r="AG19" t="n">
        <v>9.2012</v>
      </c>
      <c r="AH19" t="n">
        <v>1.21363</v>
      </c>
      <c r="AI19" t="e">
        <v>#N/A</v>
      </c>
      <c r="AJ19" t="e">
        <v>#N/A</v>
      </c>
      <c r="AK19" t="n">
        <v>10579.24</v>
      </c>
      <c r="AL19" t="n">
        <v>4.3758</v>
      </c>
      <c r="AM19" t="n">
        <v>44.566</v>
      </c>
      <c r="AN19" t="n">
        <v>26.5778</v>
      </c>
      <c r="AO19" t="n">
        <v>42.3458</v>
      </c>
      <c r="AP19" t="e">
        <v>#N/A</v>
      </c>
      <c r="AQ19" t="e">
        <v>#N/A</v>
      </c>
      <c r="AR19" t="e">
        <v>#N/A</v>
      </c>
    </row>
    <row r="20">
      <c r="A20" s="22" t="n">
        <v>36188</v>
      </c>
      <c r="B20" t="n">
        <v>1.8262</v>
      </c>
      <c r="C20" t="e">
        <v>#N/A</v>
      </c>
      <c r="D20" t="n">
        <v>1.7374</v>
      </c>
      <c r="E20" t="n">
        <v>1.6129</v>
      </c>
      <c r="F20" t="n">
        <v>0.58122</v>
      </c>
      <c r="G20" t="n">
        <v>36.432</v>
      </c>
      <c r="H20" t="n">
        <v>7.4359</v>
      </c>
      <c r="I20" t="n">
        <v>15.6466</v>
      </c>
      <c r="J20" t="n">
        <v>0.6928</v>
      </c>
      <c r="K20" t="n">
        <v>321.6</v>
      </c>
      <c r="L20" t="n">
        <v>8.8428</v>
      </c>
      <c r="M20" t="n">
        <v>249.34</v>
      </c>
      <c r="N20" t="n">
        <v>79.68000000000001</v>
      </c>
      <c r="O20" t="n">
        <v>132.25</v>
      </c>
      <c r="P20" t="n">
        <v>1341.07</v>
      </c>
      <c r="Q20" t="n">
        <v>4.5658</v>
      </c>
      <c r="R20" t="n">
        <v>0.6572</v>
      </c>
      <c r="S20" t="n">
        <v>0.4376</v>
      </c>
      <c r="T20" t="n">
        <v>8.57</v>
      </c>
      <c r="U20" t="n">
        <v>2.1365</v>
      </c>
      <c r="V20" t="n">
        <v>4.1381</v>
      </c>
      <c r="W20" t="n">
        <v>13199</v>
      </c>
      <c r="X20" t="n">
        <v>8.865</v>
      </c>
      <c r="Y20" t="n">
        <v>1.929</v>
      </c>
      <c r="Z20" t="n">
        <v>189.64</v>
      </c>
      <c r="AA20" t="n">
        <v>42.713</v>
      </c>
      <c r="AB20" t="n">
        <v>378453</v>
      </c>
      <c r="AC20" t="n">
        <v>1.141</v>
      </c>
      <c r="AD20" t="n">
        <v>6.9145</v>
      </c>
      <c r="AE20" t="n">
        <v>2.2021</v>
      </c>
      <c r="AF20" t="n">
        <v>110.265</v>
      </c>
      <c r="AG20" t="n">
        <v>9.1068</v>
      </c>
      <c r="AH20" t="n">
        <v>1.22012</v>
      </c>
      <c r="AI20" t="e">
        <v>#N/A</v>
      </c>
      <c r="AJ20" t="e">
        <v>#N/A</v>
      </c>
      <c r="AK20" t="n">
        <v>10440.63</v>
      </c>
      <c r="AL20" t="n">
        <v>4.3357</v>
      </c>
      <c r="AM20" t="n">
        <v>44.098</v>
      </c>
      <c r="AN20" t="n">
        <v>26.1643</v>
      </c>
      <c r="AO20" t="n">
        <v>42.1618</v>
      </c>
      <c r="AP20" t="e">
        <v>#N/A</v>
      </c>
      <c r="AQ20" t="e">
        <v>#N/A</v>
      </c>
      <c r="AR20" t="e">
        <v>#N/A</v>
      </c>
    </row>
    <row r="21">
      <c r="A21" s="22" t="n">
        <v>36189</v>
      </c>
      <c r="B21" t="n">
        <v>1.8087</v>
      </c>
      <c r="C21" t="e">
        <v>#N/A</v>
      </c>
      <c r="D21" t="n">
        <v>1.726</v>
      </c>
      <c r="E21" t="n">
        <v>1.6123</v>
      </c>
      <c r="F21" t="n">
        <v>0.58112</v>
      </c>
      <c r="G21" t="n">
        <v>36.827</v>
      </c>
      <c r="H21" t="n">
        <v>7.4359</v>
      </c>
      <c r="I21" t="n">
        <v>15.6466</v>
      </c>
      <c r="J21" t="n">
        <v>0.6909999999999999</v>
      </c>
      <c r="K21" t="n">
        <v>320.98</v>
      </c>
      <c r="L21" t="n">
        <v>8.8192</v>
      </c>
      <c r="M21" t="n">
        <v>249.24</v>
      </c>
      <c r="N21" t="n">
        <v>79.59</v>
      </c>
      <c r="O21" t="n">
        <v>132.1</v>
      </c>
      <c r="P21" t="n">
        <v>1337.33</v>
      </c>
      <c r="Q21" t="n">
        <v>4.5543</v>
      </c>
      <c r="R21" t="n">
        <v>0.6551</v>
      </c>
      <c r="S21" t="n">
        <v>0.4371</v>
      </c>
      <c r="T21" t="n">
        <v>8.5785</v>
      </c>
      <c r="U21" t="n">
        <v>2.1107</v>
      </c>
      <c r="V21" t="n">
        <v>4.161</v>
      </c>
      <c r="W21" t="n">
        <v>13280</v>
      </c>
      <c r="X21" t="n">
        <v>8.880000000000001</v>
      </c>
      <c r="Y21" t="n">
        <v>1.9233</v>
      </c>
      <c r="Z21" t="n">
        <v>188.5</v>
      </c>
      <c r="AA21" t="n">
        <v>42.726</v>
      </c>
      <c r="AB21" t="n">
        <v>377866</v>
      </c>
      <c r="AC21" t="n">
        <v>1.1384</v>
      </c>
      <c r="AD21" t="n">
        <v>6.8804</v>
      </c>
      <c r="AE21" t="n">
        <v>2.2654</v>
      </c>
      <c r="AF21" t="n">
        <v>110.265</v>
      </c>
      <c r="AG21" t="n">
        <v>9.085699999999999</v>
      </c>
      <c r="AH21" t="n">
        <v>1.22081</v>
      </c>
      <c r="AI21" t="e">
        <v>#N/A</v>
      </c>
      <c r="AJ21" t="e">
        <v>#N/A</v>
      </c>
      <c r="AK21" t="n">
        <v>10158</v>
      </c>
      <c r="AL21" t="n">
        <v>4.3249</v>
      </c>
      <c r="AM21" t="n">
        <v>43.819</v>
      </c>
      <c r="AN21" t="n">
        <v>26.3482</v>
      </c>
      <c r="AO21" t="n">
        <v>42.0319</v>
      </c>
      <c r="AP21" t="e">
        <v>#N/A</v>
      </c>
      <c r="AQ21" t="e">
        <v>#N/A</v>
      </c>
      <c r="AR21" t="e">
        <v>#N/A</v>
      </c>
    </row>
    <row r="22">
      <c r="A22" s="22" t="n">
        <v>36192</v>
      </c>
      <c r="B22" t="n">
        <v>1.7882</v>
      </c>
      <c r="C22" t="e">
        <v>#N/A</v>
      </c>
      <c r="D22" t="n">
        <v>1.7123</v>
      </c>
      <c r="E22" t="n">
        <v>1.6089</v>
      </c>
      <c r="F22" t="n">
        <v>0.58109</v>
      </c>
      <c r="G22" t="n">
        <v>37.142</v>
      </c>
      <c r="H22" t="n">
        <v>7.4363</v>
      </c>
      <c r="I22" t="n">
        <v>15.6466</v>
      </c>
      <c r="J22" t="n">
        <v>0.6904</v>
      </c>
      <c r="K22" t="n">
        <v>321.1</v>
      </c>
      <c r="L22" t="n">
        <v>8.783899999999999</v>
      </c>
      <c r="M22" t="n">
        <v>248.97</v>
      </c>
      <c r="N22" t="n">
        <v>79.66</v>
      </c>
      <c r="O22" t="n">
        <v>130.88</v>
      </c>
      <c r="P22" t="n">
        <v>1331.58</v>
      </c>
      <c r="Q22" t="n">
        <v>4.5355</v>
      </c>
      <c r="R22" t="n">
        <v>0.6523</v>
      </c>
      <c r="S22" t="n">
        <v>0.4366</v>
      </c>
      <c r="T22" t="n">
        <v>8.5395</v>
      </c>
      <c r="U22" t="n">
        <v>2.0861</v>
      </c>
      <c r="V22" t="n">
        <v>4.236</v>
      </c>
      <c r="W22" t="n">
        <v>13407</v>
      </c>
      <c r="X22" t="n">
        <v>8.859999999999999</v>
      </c>
      <c r="Y22" t="n">
        <v>1.9169</v>
      </c>
      <c r="Z22" t="n">
        <v>189.4727</v>
      </c>
      <c r="AA22" t="n">
        <v>42.883</v>
      </c>
      <c r="AB22" t="n">
        <v>379647</v>
      </c>
      <c r="AC22" t="n">
        <v>1.1338</v>
      </c>
      <c r="AD22" t="n">
        <v>6.8425</v>
      </c>
      <c r="AE22" t="n">
        <v>2.2393</v>
      </c>
      <c r="AF22" t="n">
        <v>110.265</v>
      </c>
      <c r="AG22" t="n">
        <v>9.049099999999999</v>
      </c>
      <c r="AH22" t="n">
        <v>1.22646</v>
      </c>
      <c r="AI22" t="e">
        <v>#N/A</v>
      </c>
      <c r="AJ22" t="e">
        <v>#N/A</v>
      </c>
      <c r="AK22" t="n">
        <v>10089.07</v>
      </c>
      <c r="AL22" t="n">
        <v>4.3018</v>
      </c>
      <c r="AM22" t="n">
        <v>43.699</v>
      </c>
      <c r="AN22" t="n">
        <v>26.2429</v>
      </c>
      <c r="AO22" t="n">
        <v>41.6939</v>
      </c>
      <c r="AP22" t="e">
        <v>#N/A</v>
      </c>
      <c r="AQ22" t="e">
        <v>#N/A</v>
      </c>
      <c r="AR22" t="e">
        <v>#N/A</v>
      </c>
    </row>
    <row r="23">
      <c r="A23" s="22" t="n">
        <v>36193</v>
      </c>
      <c r="B23" t="n">
        <v>1.7741</v>
      </c>
      <c r="C23" t="e">
        <v>#N/A</v>
      </c>
      <c r="D23" t="n">
        <v>1.7079</v>
      </c>
      <c r="E23" t="n">
        <v>1.6002</v>
      </c>
      <c r="F23" t="n">
        <v>0.58086</v>
      </c>
      <c r="G23" t="n">
        <v>37.395</v>
      </c>
      <c r="H23" t="n">
        <v>7.4368</v>
      </c>
      <c r="I23" t="n">
        <v>15.6466</v>
      </c>
      <c r="J23" t="n">
        <v>0.6888</v>
      </c>
      <c r="K23" t="n">
        <v>320.78</v>
      </c>
      <c r="L23" t="n">
        <v>8.7849</v>
      </c>
      <c r="M23" t="n">
        <v>248.99</v>
      </c>
      <c r="N23" t="n">
        <v>79.5</v>
      </c>
      <c r="O23" t="n">
        <v>127.7</v>
      </c>
      <c r="P23" t="n">
        <v>1326.43</v>
      </c>
      <c r="Q23" t="n">
        <v>4.5359</v>
      </c>
      <c r="R23" t="n">
        <v>0.6506</v>
      </c>
      <c r="S23" t="n">
        <v>0.4364</v>
      </c>
      <c r="T23" t="n">
        <v>8.5845</v>
      </c>
      <c r="U23" t="n">
        <v>2.076</v>
      </c>
      <c r="V23" t="n">
        <v>4.2296</v>
      </c>
      <c r="W23" t="n">
        <v>13596</v>
      </c>
      <c r="X23" t="n">
        <v>8.8775</v>
      </c>
      <c r="Y23" t="n">
        <v>1.9114</v>
      </c>
      <c r="Z23" t="n">
        <v>190.8753</v>
      </c>
      <c r="AA23" t="n">
        <v>42.704</v>
      </c>
      <c r="AB23" t="n">
        <v>380186</v>
      </c>
      <c r="AC23" t="n">
        <v>1.1337</v>
      </c>
      <c r="AD23" t="n">
        <v>6.8135</v>
      </c>
      <c r="AE23" t="n">
        <v>2.052</v>
      </c>
      <c r="AF23" t="n">
        <v>110.265</v>
      </c>
      <c r="AG23" t="n">
        <v>9.0489</v>
      </c>
      <c r="AH23" t="n">
        <v>1.2287</v>
      </c>
      <c r="AI23" t="e">
        <v>#N/A</v>
      </c>
      <c r="AJ23" t="e">
        <v>#N/A</v>
      </c>
      <c r="AK23" t="n">
        <v>9975.709999999999</v>
      </c>
      <c r="AL23" t="n">
        <v>4.3081</v>
      </c>
      <c r="AM23" t="n">
        <v>43.704</v>
      </c>
      <c r="AN23" t="n">
        <v>26.4356</v>
      </c>
      <c r="AO23" t="n">
        <v>41.6032</v>
      </c>
      <c r="AP23" t="e">
        <v>#N/A</v>
      </c>
      <c r="AQ23" t="e">
        <v>#N/A</v>
      </c>
      <c r="AR23" t="e">
        <v>#N/A</v>
      </c>
    </row>
    <row r="24">
      <c r="A24" s="22" t="n">
        <v>36194</v>
      </c>
      <c r="B24" t="n">
        <v>1.7609</v>
      </c>
      <c r="C24" t="e">
        <v>#N/A</v>
      </c>
      <c r="D24" t="n">
        <v>1.7151</v>
      </c>
      <c r="E24" t="n">
        <v>1.5975</v>
      </c>
      <c r="F24" t="n">
        <v>0.58092</v>
      </c>
      <c r="G24" t="n">
        <v>37.168</v>
      </c>
      <c r="H24" t="n">
        <v>7.4372</v>
      </c>
      <c r="I24" t="n">
        <v>15.6466</v>
      </c>
      <c r="J24" t="n">
        <v>0.6925</v>
      </c>
      <c r="K24" t="n">
        <v>321.1</v>
      </c>
      <c r="L24" t="n">
        <v>8.7874</v>
      </c>
      <c r="M24" t="n">
        <v>249</v>
      </c>
      <c r="N24" t="n">
        <v>79.59999999999999</v>
      </c>
      <c r="O24" t="n">
        <v>126.86</v>
      </c>
      <c r="P24" t="n">
        <v>1327.18</v>
      </c>
      <c r="Q24" t="n">
        <v>4.5373</v>
      </c>
      <c r="R24" t="n">
        <v>0.65</v>
      </c>
      <c r="S24" t="n">
        <v>0.4369</v>
      </c>
      <c r="T24" t="n">
        <v>8.625</v>
      </c>
      <c r="U24" t="n">
        <v>2.0566</v>
      </c>
      <c r="V24" t="n">
        <v>4.2014</v>
      </c>
      <c r="W24" t="n">
        <v>13660</v>
      </c>
      <c r="X24" t="n">
        <v>8.914999999999999</v>
      </c>
      <c r="Y24" t="n">
        <v>1.9132</v>
      </c>
      <c r="Z24" t="n">
        <v>190.4761</v>
      </c>
      <c r="AA24" t="n">
        <v>42.469</v>
      </c>
      <c r="AB24" t="n">
        <v>380242</v>
      </c>
      <c r="AC24" t="n">
        <v>1.1337</v>
      </c>
      <c r="AD24" t="n">
        <v>6.8135</v>
      </c>
      <c r="AE24" t="n">
        <v>1.9953</v>
      </c>
      <c r="AF24" t="n">
        <v>110.265</v>
      </c>
      <c r="AG24" t="n">
        <v>9.0509</v>
      </c>
      <c r="AH24" t="n">
        <v>1.23045</v>
      </c>
      <c r="AI24" t="e">
        <v>#N/A</v>
      </c>
      <c r="AJ24" t="e">
        <v>#N/A</v>
      </c>
      <c r="AK24" t="n">
        <v>9554.389999999999</v>
      </c>
      <c r="AL24" t="n">
        <v>4.3094</v>
      </c>
      <c r="AM24" t="n">
        <v>43.61</v>
      </c>
      <c r="AN24" t="n">
        <v>26.5368</v>
      </c>
      <c r="AO24" t="n">
        <v>41.597</v>
      </c>
      <c r="AP24" t="e">
        <v>#N/A</v>
      </c>
      <c r="AQ24" t="e">
        <v>#N/A</v>
      </c>
      <c r="AR24" t="e">
        <v>#N/A</v>
      </c>
    </row>
    <row r="25">
      <c r="A25" s="22" t="n">
        <v>36195</v>
      </c>
      <c r="B25" t="n">
        <v>1.7541</v>
      </c>
      <c r="C25" t="e">
        <v>#N/A</v>
      </c>
      <c r="D25" t="n">
        <v>1.6951</v>
      </c>
      <c r="E25" t="n">
        <v>1.6017</v>
      </c>
      <c r="F25" t="n">
        <v>0.58072</v>
      </c>
      <c r="G25" t="n">
        <v>37.158</v>
      </c>
      <c r="H25" t="n">
        <v>7.4362</v>
      </c>
      <c r="I25" t="n">
        <v>15.6466</v>
      </c>
      <c r="J25" t="n">
        <v>0.6894</v>
      </c>
      <c r="K25" t="n">
        <v>321.55</v>
      </c>
      <c r="L25" t="n">
        <v>8.7296</v>
      </c>
      <c r="M25" t="n">
        <v>248.77</v>
      </c>
      <c r="N25" t="n">
        <v>79.31999999999999</v>
      </c>
      <c r="O25" t="n">
        <v>127.65</v>
      </c>
      <c r="P25" t="n">
        <v>1318.51</v>
      </c>
      <c r="Q25" t="n">
        <v>4.5079</v>
      </c>
      <c r="R25" t="n">
        <v>0.6449</v>
      </c>
      <c r="S25" t="n">
        <v>0.4359</v>
      </c>
      <c r="T25" t="n">
        <v>8.6425</v>
      </c>
      <c r="U25" t="n">
        <v>2.0461</v>
      </c>
      <c r="V25" t="n">
        <v>4.1512</v>
      </c>
      <c r="W25" t="n">
        <v>13655</v>
      </c>
      <c r="X25" t="n">
        <v>8.898999999999999</v>
      </c>
      <c r="Y25" t="n">
        <v>1.9009</v>
      </c>
      <c r="Z25" t="n">
        <v>190.4237</v>
      </c>
      <c r="AA25" t="n">
        <v>42.419</v>
      </c>
      <c r="AB25" t="n">
        <v>380233</v>
      </c>
      <c r="AC25" t="n">
        <v>1.1263</v>
      </c>
      <c r="AD25" t="n">
        <v>6.7922</v>
      </c>
      <c r="AE25" t="n">
        <v>2.0555</v>
      </c>
      <c r="AF25" t="n">
        <v>110.265</v>
      </c>
      <c r="AG25" t="n">
        <v>8.9894</v>
      </c>
      <c r="AH25" t="n">
        <v>1.23422</v>
      </c>
      <c r="AI25" t="e">
        <v>#N/A</v>
      </c>
      <c r="AJ25" t="e">
        <v>#N/A</v>
      </c>
      <c r="AK25" t="n">
        <v>9771.98</v>
      </c>
      <c r="AL25" t="n">
        <v>4.2806</v>
      </c>
      <c r="AM25" t="n">
        <v>43.481</v>
      </c>
      <c r="AN25" t="n">
        <v>26.1337</v>
      </c>
      <c r="AO25" t="n">
        <v>41.3915</v>
      </c>
      <c r="AP25" t="e">
        <v>#N/A</v>
      </c>
      <c r="AQ25" t="e">
        <v>#N/A</v>
      </c>
      <c r="AR25" t="e">
        <v>#N/A</v>
      </c>
    </row>
    <row r="26">
      <c r="A26" s="22" t="n">
        <v>36196</v>
      </c>
      <c r="B26" t="n">
        <v>1.7294</v>
      </c>
      <c r="C26" t="e">
        <v>#N/A</v>
      </c>
      <c r="D26" t="n">
        <v>1.6765</v>
      </c>
      <c r="E26" t="n">
        <v>1.6012</v>
      </c>
      <c r="F26" t="n">
        <v>0.58089</v>
      </c>
      <c r="G26" t="n">
        <v>37.365</v>
      </c>
      <c r="H26" t="n">
        <v>7.4358</v>
      </c>
      <c r="I26" t="n">
        <v>15.6466</v>
      </c>
      <c r="J26" t="n">
        <v>0.6885</v>
      </c>
      <c r="K26" t="n">
        <v>321.95</v>
      </c>
      <c r="L26" t="n">
        <v>8.752000000000001</v>
      </c>
      <c r="M26" t="n">
        <v>248.91</v>
      </c>
      <c r="N26" t="n">
        <v>79.44</v>
      </c>
      <c r="O26" t="n">
        <v>127.95</v>
      </c>
      <c r="P26" t="n">
        <v>1321.34</v>
      </c>
      <c r="Q26" t="n">
        <v>4.5189</v>
      </c>
      <c r="R26" t="n">
        <v>0.6451</v>
      </c>
      <c r="S26" t="n">
        <v>0.436</v>
      </c>
      <c r="T26" t="n">
        <v>8.672499999999999</v>
      </c>
      <c r="U26" t="n">
        <v>2.0431</v>
      </c>
      <c r="V26" t="n">
        <v>4.1753</v>
      </c>
      <c r="W26" t="n">
        <v>13819</v>
      </c>
      <c r="X26" t="n">
        <v>8.872</v>
      </c>
      <c r="Y26" t="n">
        <v>1.907</v>
      </c>
      <c r="Z26" t="n">
        <v>190.2791</v>
      </c>
      <c r="AA26" t="n">
        <v>42.458</v>
      </c>
      <c r="AB26" t="n">
        <v>382365</v>
      </c>
      <c r="AC26" t="n">
        <v>1.1292</v>
      </c>
      <c r="AD26" t="n">
        <v>6.8119</v>
      </c>
      <c r="AE26" t="n">
        <v>2.0551</v>
      </c>
      <c r="AF26" t="n">
        <v>110.265</v>
      </c>
      <c r="AG26" t="n">
        <v>9.012700000000001</v>
      </c>
      <c r="AH26" t="n">
        <v>1.23442</v>
      </c>
      <c r="AI26" t="e">
        <v>#N/A</v>
      </c>
      <c r="AJ26" t="e">
        <v>#N/A</v>
      </c>
      <c r="AK26" t="n">
        <v>9880.950000000001</v>
      </c>
      <c r="AL26" t="n">
        <v>4.2912</v>
      </c>
      <c r="AM26" t="n">
        <v>43.589</v>
      </c>
      <c r="AN26" t="n">
        <v>26.2495</v>
      </c>
      <c r="AO26" t="n">
        <v>41.5339</v>
      </c>
      <c r="AP26" t="e">
        <v>#N/A</v>
      </c>
      <c r="AQ26" t="e">
        <v>#N/A</v>
      </c>
      <c r="AR26" t="e">
        <v>#N/A</v>
      </c>
    </row>
    <row r="27">
      <c r="A27" s="22" t="n">
        <v>36199</v>
      </c>
      <c r="B27" t="n">
        <v>1.723</v>
      </c>
      <c r="C27" t="e">
        <v>#N/A</v>
      </c>
      <c r="D27" t="n">
        <v>1.6725</v>
      </c>
      <c r="E27" t="n">
        <v>1.6018</v>
      </c>
      <c r="F27" t="n">
        <v>0.5808</v>
      </c>
      <c r="G27" t="n">
        <v>37.71</v>
      </c>
      <c r="H27" t="n">
        <v>7.4355</v>
      </c>
      <c r="I27" t="n">
        <v>15.6466</v>
      </c>
      <c r="J27" t="n">
        <v>0.6888</v>
      </c>
      <c r="K27" t="n">
        <v>322.25</v>
      </c>
      <c r="L27" t="n">
        <v>8.714399999999999</v>
      </c>
      <c r="M27" t="n">
        <v>248.64</v>
      </c>
      <c r="N27" t="n">
        <v>79.34999999999999</v>
      </c>
      <c r="O27" t="n">
        <v>127.82</v>
      </c>
      <c r="P27" t="n">
        <v>1322.19</v>
      </c>
      <c r="Q27" t="n">
        <v>4.4977</v>
      </c>
      <c r="R27" t="n">
        <v>0.6435999999999999</v>
      </c>
      <c r="S27" t="n">
        <v>0.4356</v>
      </c>
      <c r="T27" t="n">
        <v>8.619999999999999</v>
      </c>
      <c r="U27" t="n">
        <v>2.0149</v>
      </c>
      <c r="V27" t="n">
        <v>4.1958</v>
      </c>
      <c r="W27" t="n">
        <v>13718</v>
      </c>
      <c r="X27" t="n">
        <v>8.856999999999999</v>
      </c>
      <c r="Y27" t="n">
        <v>1.9002</v>
      </c>
      <c r="Z27" t="n">
        <v>190.3325</v>
      </c>
      <c r="AA27" t="n">
        <v>42.557</v>
      </c>
      <c r="AB27" t="n">
        <v>382257</v>
      </c>
      <c r="AC27" t="n">
        <v>1.1246</v>
      </c>
      <c r="AD27" t="n">
        <v>6.6959</v>
      </c>
      <c r="AE27" t="n">
        <v>2.0918</v>
      </c>
      <c r="AF27" t="n">
        <v>110.265</v>
      </c>
      <c r="AG27" t="n">
        <v>8.974399999999999</v>
      </c>
      <c r="AH27" t="n">
        <v>1.23535</v>
      </c>
      <c r="AI27" t="e">
        <v>#N/A</v>
      </c>
      <c r="AJ27" t="e">
        <v>#N/A</v>
      </c>
      <c r="AK27" t="n">
        <v>10008.5</v>
      </c>
      <c r="AL27" t="n">
        <v>4.2734</v>
      </c>
      <c r="AM27" t="n">
        <v>44.308</v>
      </c>
      <c r="AN27" t="n">
        <v>25.9603</v>
      </c>
      <c r="AO27" t="n">
        <v>41.5297</v>
      </c>
      <c r="AP27" t="e">
        <v>#N/A</v>
      </c>
      <c r="AQ27" t="e">
        <v>#N/A</v>
      </c>
      <c r="AR27" t="e">
        <v>#N/A</v>
      </c>
    </row>
    <row r="28">
      <c r="A28" s="22" t="n">
        <v>36200</v>
      </c>
      <c r="B28" t="n">
        <v>1.7548</v>
      </c>
      <c r="C28" t="e">
        <v>#N/A</v>
      </c>
      <c r="D28" t="n">
        <v>1.6944</v>
      </c>
      <c r="E28" t="n">
        <v>1.5999</v>
      </c>
      <c r="F28" t="n">
        <v>0.58089</v>
      </c>
      <c r="G28" t="n">
        <v>38.358</v>
      </c>
      <c r="H28" t="n">
        <v>7.4356</v>
      </c>
      <c r="I28" t="n">
        <v>15.6466</v>
      </c>
      <c r="J28" t="n">
        <v>0.6911</v>
      </c>
      <c r="K28" t="n">
        <v>322.55</v>
      </c>
      <c r="L28" t="n">
        <v>8.7841</v>
      </c>
      <c r="M28" t="n">
        <v>249.75</v>
      </c>
      <c r="N28" t="n">
        <v>79.58</v>
      </c>
      <c r="O28" t="n">
        <v>129.91</v>
      </c>
      <c r="P28" t="n">
        <v>1332.26</v>
      </c>
      <c r="Q28" t="n">
        <v>4.5329</v>
      </c>
      <c r="R28" t="n">
        <v>0.6509</v>
      </c>
      <c r="S28" t="n">
        <v>0.4374</v>
      </c>
      <c r="T28" t="n">
        <v>8.650499999999999</v>
      </c>
      <c r="U28" t="n">
        <v>2.0411</v>
      </c>
      <c r="V28" t="n">
        <v>4.256</v>
      </c>
      <c r="W28" t="n">
        <v>13724</v>
      </c>
      <c r="X28" t="n">
        <v>8.907</v>
      </c>
      <c r="Y28" t="n">
        <v>1.9182</v>
      </c>
      <c r="Z28" t="n">
        <v>190.6592</v>
      </c>
      <c r="AA28" t="n">
        <v>42.69</v>
      </c>
      <c r="AB28" t="n">
        <v>384410</v>
      </c>
      <c r="AC28" t="n">
        <v>1.1333</v>
      </c>
      <c r="AD28" t="n">
        <v>6.899</v>
      </c>
      <c r="AE28" t="n">
        <v>2.2099</v>
      </c>
      <c r="AF28" t="n">
        <v>110.265</v>
      </c>
      <c r="AG28" t="n">
        <v>9.045400000000001</v>
      </c>
      <c r="AH28" t="n">
        <v>1.22607</v>
      </c>
      <c r="AI28" t="e">
        <v>#N/A</v>
      </c>
      <c r="AJ28" t="e">
        <v>#N/A</v>
      </c>
      <c r="AK28" t="n">
        <v>9916.83</v>
      </c>
      <c r="AL28" t="n">
        <v>4.3068</v>
      </c>
      <c r="AM28" t="n">
        <v>44.824</v>
      </c>
      <c r="AN28" t="n">
        <v>26.0048</v>
      </c>
      <c r="AO28" t="n">
        <v>42.0247</v>
      </c>
      <c r="AP28" t="e">
        <v>#N/A</v>
      </c>
      <c r="AQ28" t="e">
        <v>#N/A</v>
      </c>
      <c r="AR28" t="e">
        <v>#N/A</v>
      </c>
    </row>
    <row r="29">
      <c r="A29" s="22" t="n">
        <v>36201</v>
      </c>
      <c r="B29" t="n">
        <v>1.7569</v>
      </c>
      <c r="C29" t="e">
        <v>#N/A</v>
      </c>
      <c r="D29" t="n">
        <v>1.6945</v>
      </c>
      <c r="E29" t="n">
        <v>1.5963</v>
      </c>
      <c r="F29" t="n">
        <v>0.58092</v>
      </c>
      <c r="G29" t="n">
        <v>38.135</v>
      </c>
      <c r="H29" t="n">
        <v>7.4347</v>
      </c>
      <c r="I29" t="n">
        <v>15.6466</v>
      </c>
      <c r="J29" t="n">
        <v>0.6954</v>
      </c>
      <c r="K29" t="n">
        <v>322</v>
      </c>
      <c r="L29" t="n">
        <v>8.7883</v>
      </c>
      <c r="M29" t="n">
        <v>251.05</v>
      </c>
      <c r="N29" t="n">
        <v>79.65000000000001</v>
      </c>
      <c r="O29" t="n">
        <v>130.73</v>
      </c>
      <c r="P29" t="n">
        <v>1335.81</v>
      </c>
      <c r="Q29" t="n">
        <v>4.5367</v>
      </c>
      <c r="R29" t="n">
        <v>0.6539</v>
      </c>
      <c r="S29" t="n">
        <v>0.4378</v>
      </c>
      <c r="T29" t="n">
        <v>8.6425</v>
      </c>
      <c r="U29" t="n">
        <v>2.0549</v>
      </c>
      <c r="V29" t="n">
        <v>4.2448</v>
      </c>
      <c r="W29" t="n">
        <v>13773</v>
      </c>
      <c r="X29" t="n">
        <v>8.933</v>
      </c>
      <c r="Y29" t="n">
        <v>1.9202</v>
      </c>
      <c r="Z29" t="n">
        <v>191.454</v>
      </c>
      <c r="AA29" t="n">
        <v>42.707</v>
      </c>
      <c r="AB29" t="n">
        <v>385237</v>
      </c>
      <c r="AC29" t="n">
        <v>1.1342</v>
      </c>
      <c r="AD29" t="n">
        <v>6.9361</v>
      </c>
      <c r="AE29" t="n">
        <v>2.1493</v>
      </c>
      <c r="AF29" t="n">
        <v>110.265</v>
      </c>
      <c r="AG29" t="n">
        <v>9.051399999999999</v>
      </c>
      <c r="AH29" t="n">
        <v>1.2242</v>
      </c>
      <c r="AI29" t="e">
        <v>#N/A</v>
      </c>
      <c r="AJ29" t="e">
        <v>#N/A</v>
      </c>
      <c r="AK29" t="n">
        <v>9756.280000000001</v>
      </c>
      <c r="AL29" t="n">
        <v>4.3102</v>
      </c>
      <c r="AM29" t="n">
        <v>44.293</v>
      </c>
      <c r="AN29" t="n">
        <v>25.9222</v>
      </c>
      <c r="AO29" t="n">
        <v>42.0541</v>
      </c>
      <c r="AP29" t="e">
        <v>#N/A</v>
      </c>
      <c r="AQ29" t="e">
        <v>#N/A</v>
      </c>
      <c r="AR29" t="e">
        <v>#N/A</v>
      </c>
    </row>
    <row r="30">
      <c r="A30" s="22" t="n">
        <v>36202</v>
      </c>
      <c r="B30" t="n">
        <v>1.7427</v>
      </c>
      <c r="C30" t="e">
        <v>#N/A</v>
      </c>
      <c r="D30" t="n">
        <v>1.685</v>
      </c>
      <c r="E30" t="n">
        <v>1.5966</v>
      </c>
      <c r="F30" t="n">
        <v>0.58088</v>
      </c>
      <c r="G30" t="n">
        <v>37.94</v>
      </c>
      <c r="H30" t="n">
        <v>7.4347</v>
      </c>
      <c r="I30" t="n">
        <v>15.6466</v>
      </c>
      <c r="J30" t="n">
        <v>0.6975</v>
      </c>
      <c r="K30" t="n">
        <v>322.1</v>
      </c>
      <c r="L30" t="n">
        <v>8.770099999999999</v>
      </c>
      <c r="M30" t="n">
        <v>249.64</v>
      </c>
      <c r="N30" t="n">
        <v>79.7</v>
      </c>
      <c r="O30" t="n">
        <v>129.35</v>
      </c>
      <c r="P30" t="n">
        <v>1329.97</v>
      </c>
      <c r="Q30" t="n">
        <v>4.5277</v>
      </c>
      <c r="R30" t="n">
        <v>0.6498</v>
      </c>
      <c r="S30" t="n">
        <v>0.4375</v>
      </c>
      <c r="T30" t="n">
        <v>8.6435</v>
      </c>
      <c r="U30" t="n">
        <v>2.0481</v>
      </c>
      <c r="V30" t="n">
        <v>4.252</v>
      </c>
      <c r="W30" t="n">
        <v>13848</v>
      </c>
      <c r="X30" t="n">
        <v>8.919</v>
      </c>
      <c r="Y30" t="n">
        <v>1.9104</v>
      </c>
      <c r="Z30" t="n">
        <v>190.1997</v>
      </c>
      <c r="AA30" t="n">
        <v>42.826</v>
      </c>
      <c r="AB30" t="n">
        <v>384852</v>
      </c>
      <c r="AC30" t="n">
        <v>1.1312</v>
      </c>
      <c r="AD30" t="n">
        <v>6.8575</v>
      </c>
      <c r="AE30" t="n">
        <v>2.138</v>
      </c>
      <c r="AF30" t="n">
        <v>110.265</v>
      </c>
      <c r="AG30" t="n">
        <v>9.0289</v>
      </c>
      <c r="AH30" t="n">
        <v>1.22816</v>
      </c>
      <c r="AI30" t="e">
        <v>#N/A</v>
      </c>
      <c r="AJ30" t="e">
        <v>#N/A</v>
      </c>
      <c r="AK30" t="n">
        <v>9844.5</v>
      </c>
      <c r="AL30" t="n">
        <v>4.3007</v>
      </c>
      <c r="AM30" t="n">
        <v>43.601</v>
      </c>
      <c r="AN30" t="n">
        <v>26.0993</v>
      </c>
      <c r="AO30" t="n">
        <v>41.7825</v>
      </c>
      <c r="AP30" t="e">
        <v>#N/A</v>
      </c>
      <c r="AQ30" t="e">
        <v>#N/A</v>
      </c>
      <c r="AR30" t="e">
        <v>#N/A</v>
      </c>
    </row>
    <row r="31">
      <c r="A31" s="22" t="n">
        <v>36203</v>
      </c>
      <c r="B31" t="n">
        <v>1.7459</v>
      </c>
      <c r="C31" t="e">
        <v>#N/A</v>
      </c>
      <c r="D31" t="n">
        <v>1.6752</v>
      </c>
      <c r="E31" t="n">
        <v>1.5992</v>
      </c>
      <c r="F31" t="n">
        <v>0.58065</v>
      </c>
      <c r="G31" t="n">
        <v>37.86</v>
      </c>
      <c r="H31" t="n">
        <v>7.4347</v>
      </c>
      <c r="I31" t="n">
        <v>15.6466</v>
      </c>
      <c r="J31" t="n">
        <v>0.6917</v>
      </c>
      <c r="K31" t="n">
        <v>321.9</v>
      </c>
      <c r="L31" t="n">
        <v>8.7163</v>
      </c>
      <c r="M31" t="n">
        <v>249.32</v>
      </c>
      <c r="N31" t="n">
        <v>79.61</v>
      </c>
      <c r="O31" t="n">
        <v>128.92</v>
      </c>
      <c r="P31" t="n">
        <v>1322.2</v>
      </c>
      <c r="Q31" t="n">
        <v>4.5011</v>
      </c>
      <c r="R31" t="n">
        <v>0.647</v>
      </c>
      <c r="S31" t="n">
        <v>0.436</v>
      </c>
      <c r="T31" t="n">
        <v>8.6075</v>
      </c>
      <c r="U31" t="n">
        <v>2.055</v>
      </c>
      <c r="V31" t="n">
        <v>4.2302</v>
      </c>
      <c r="W31" t="n">
        <v>13664</v>
      </c>
      <c r="X31" t="n">
        <v>8.9305</v>
      </c>
      <c r="Y31" t="n">
        <v>1.9037</v>
      </c>
      <c r="Z31" t="n">
        <v>190.4383</v>
      </c>
      <c r="AA31" t="n">
        <v>42.997</v>
      </c>
      <c r="AB31" t="n">
        <v>386971</v>
      </c>
      <c r="AC31" t="n">
        <v>1.1244</v>
      </c>
      <c r="AD31" t="n">
        <v>6.856</v>
      </c>
      <c r="AE31" t="n">
        <v>2.1532</v>
      </c>
      <c r="AF31" t="n">
        <v>110.265</v>
      </c>
      <c r="AG31" t="n">
        <v>8.9749</v>
      </c>
      <c r="AH31" t="n">
        <v>1.23292</v>
      </c>
      <c r="AI31" t="e">
        <v>#N/A</v>
      </c>
      <c r="AJ31" t="e">
        <v>#N/A</v>
      </c>
      <c r="AK31" t="n">
        <v>9841.58</v>
      </c>
      <c r="AL31" t="n">
        <v>4.274</v>
      </c>
      <c r="AM31" t="n">
        <v>43.303</v>
      </c>
      <c r="AN31" t="n">
        <v>26.0043</v>
      </c>
      <c r="AO31" t="n">
        <v>41.5315</v>
      </c>
      <c r="AP31" t="e">
        <v>#N/A</v>
      </c>
      <c r="AQ31" t="e">
        <v>#N/A</v>
      </c>
      <c r="AR31" t="e">
        <v>#N/A</v>
      </c>
    </row>
    <row r="32">
      <c r="A32" s="22" t="n">
        <v>36206</v>
      </c>
      <c r="B32" t="n">
        <v>1.7353</v>
      </c>
      <c r="C32" t="e">
        <v>#N/A</v>
      </c>
      <c r="D32" t="n">
        <v>1.6781</v>
      </c>
      <c r="E32" t="n">
        <v>1.595</v>
      </c>
      <c r="F32" t="n">
        <v>0.58072</v>
      </c>
      <c r="G32" t="n">
        <v>38.197</v>
      </c>
      <c r="H32" t="n">
        <v>7.4348</v>
      </c>
      <c r="I32" t="n">
        <v>15.6466</v>
      </c>
      <c r="J32" t="n">
        <v>0.6895</v>
      </c>
      <c r="K32" t="n">
        <v>321.9</v>
      </c>
      <c r="L32" t="n">
        <v>8.708600000000001</v>
      </c>
      <c r="M32" t="n">
        <v>249.66</v>
      </c>
      <c r="N32" t="n">
        <v>79.51000000000001</v>
      </c>
      <c r="O32" t="n">
        <v>129.31</v>
      </c>
      <c r="P32" t="n">
        <v>1320.91</v>
      </c>
      <c r="Q32" t="n">
        <v>4.496</v>
      </c>
      <c r="R32" t="n">
        <v>0.6466</v>
      </c>
      <c r="S32" t="n">
        <v>0.4357</v>
      </c>
      <c r="T32" t="n">
        <v>8.593</v>
      </c>
      <c r="U32" t="n">
        <v>2.0531</v>
      </c>
      <c r="V32" t="n">
        <v>4.2612</v>
      </c>
      <c r="W32" t="n">
        <v>13663</v>
      </c>
      <c r="X32" t="n">
        <v>8.881500000000001</v>
      </c>
      <c r="Y32" t="n">
        <v>1.8973</v>
      </c>
      <c r="Z32" t="n">
        <v>189.5612</v>
      </c>
      <c r="AA32" t="n">
        <v>42.931</v>
      </c>
      <c r="AB32" t="n">
        <v>386261</v>
      </c>
      <c r="AC32" t="n">
        <v>1.1238</v>
      </c>
      <c r="AD32" t="n">
        <v>6.8819</v>
      </c>
      <c r="AE32" t="n">
        <v>2.1296</v>
      </c>
      <c r="AF32" t="n">
        <v>110.265</v>
      </c>
      <c r="AG32" t="n">
        <v>8.9695</v>
      </c>
      <c r="AH32" t="n">
        <v>1.23389</v>
      </c>
      <c r="AI32" t="e">
        <v>#N/A</v>
      </c>
      <c r="AJ32" t="e">
        <v>#N/A</v>
      </c>
      <c r="AK32" t="n">
        <v>9663.4</v>
      </c>
      <c r="AL32" t="n">
        <v>4.2643</v>
      </c>
      <c r="AM32" t="n">
        <v>43.429</v>
      </c>
      <c r="AN32" t="n">
        <v>26.0406</v>
      </c>
      <c r="AO32" t="n">
        <v>41.2717</v>
      </c>
      <c r="AP32" t="e">
        <v>#N/A</v>
      </c>
      <c r="AQ32" t="e">
        <v>#N/A</v>
      </c>
      <c r="AR32" t="e">
        <v>#N/A</v>
      </c>
    </row>
    <row r="33">
      <c r="A33" s="22" t="n">
        <v>36207</v>
      </c>
      <c r="B33" t="n">
        <v>1.7467</v>
      </c>
      <c r="C33" t="e">
        <v>#N/A</v>
      </c>
      <c r="D33" t="n">
        <v>1.6807</v>
      </c>
      <c r="E33" t="n">
        <v>1.5975</v>
      </c>
      <c r="F33" t="n">
        <v>0.58052</v>
      </c>
      <c r="G33" t="n">
        <v>38.23</v>
      </c>
      <c r="H33" t="n">
        <v>7.4347</v>
      </c>
      <c r="I33" t="n">
        <v>15.6466</v>
      </c>
      <c r="J33" t="n">
        <v>0.6854</v>
      </c>
      <c r="K33" t="n">
        <v>322.4</v>
      </c>
      <c r="L33" t="n">
        <v>8.660299999999999</v>
      </c>
      <c r="M33" t="n">
        <v>249.56</v>
      </c>
      <c r="N33" t="n">
        <v>79.68000000000001</v>
      </c>
      <c r="O33" t="n">
        <v>131.82</v>
      </c>
      <c r="P33" t="n">
        <v>1313.13</v>
      </c>
      <c r="Q33" t="n">
        <v>4.4716</v>
      </c>
      <c r="R33" t="n">
        <v>0.6458</v>
      </c>
      <c r="S33" t="n">
        <v>0.4377</v>
      </c>
      <c r="T33" t="n">
        <v>8.6205</v>
      </c>
      <c r="U33" t="n">
        <v>2.0854</v>
      </c>
      <c r="V33" t="n">
        <v>4.2747</v>
      </c>
      <c r="W33" t="n">
        <v>13694</v>
      </c>
      <c r="X33" t="n">
        <v>8.853</v>
      </c>
      <c r="Y33" t="n">
        <v>1.8976</v>
      </c>
      <c r="Z33" t="n">
        <v>190.3482</v>
      </c>
      <c r="AA33" t="n">
        <v>42.946</v>
      </c>
      <c r="AB33" t="n">
        <v>385622</v>
      </c>
      <c r="AC33" t="n">
        <v>1.1176</v>
      </c>
      <c r="AD33" t="n">
        <v>6.9198</v>
      </c>
      <c r="AE33" t="e">
        <v>#N/A</v>
      </c>
      <c r="AF33" t="e">
        <v>#N/A</v>
      </c>
      <c r="AG33" t="e">
        <v>#N/A</v>
      </c>
      <c r="AH33" t="n">
        <v>1.23332</v>
      </c>
      <c r="AI33" t="e">
        <v>#N/A</v>
      </c>
      <c r="AJ33" t="e">
        <v>#N/A</v>
      </c>
      <c r="AK33" t="n">
        <v>9778.57</v>
      </c>
      <c r="AL33" t="n">
        <v>4.2411</v>
      </c>
      <c r="AM33" t="n">
        <v>43.026</v>
      </c>
      <c r="AN33" t="n">
        <v>25.8545</v>
      </c>
      <c r="AO33" t="n">
        <v>41.2432</v>
      </c>
      <c r="AP33" t="e">
        <v>#N/A</v>
      </c>
      <c r="AQ33" t="e">
        <v>#N/A</v>
      </c>
      <c r="AR33" t="e">
        <v>#N/A</v>
      </c>
    </row>
    <row r="34">
      <c r="A34" s="22" t="n">
        <v>36208</v>
      </c>
      <c r="B34" t="n">
        <v>1.7751</v>
      </c>
      <c r="C34" t="e">
        <v>#N/A</v>
      </c>
      <c r="D34" t="n">
        <v>1.688</v>
      </c>
      <c r="E34" t="n">
        <v>1.5973</v>
      </c>
      <c r="F34" t="n">
        <v>0.58065</v>
      </c>
      <c r="G34" t="n">
        <v>37.97</v>
      </c>
      <c r="H34" t="n">
        <v>7.4351</v>
      </c>
      <c r="I34" t="n">
        <v>15.6466</v>
      </c>
      <c r="J34" t="n">
        <v>0.6873</v>
      </c>
      <c r="K34" t="n">
        <v>322</v>
      </c>
      <c r="L34" t="n">
        <v>8.722300000000001</v>
      </c>
      <c r="M34" t="n">
        <v>251.09</v>
      </c>
      <c r="N34" t="n">
        <v>79.92</v>
      </c>
      <c r="O34" t="n">
        <v>133.48</v>
      </c>
      <c r="P34" t="n">
        <v>1323.11</v>
      </c>
      <c r="Q34" t="n">
        <v>4.5058</v>
      </c>
      <c r="R34" t="n">
        <v>0.6492</v>
      </c>
      <c r="S34" t="n">
        <v>0.4355</v>
      </c>
      <c r="T34" t="n">
        <v>8.695499999999999</v>
      </c>
      <c r="U34" t="n">
        <v>2.092</v>
      </c>
      <c r="V34" t="n">
        <v>4.279</v>
      </c>
      <c r="W34" t="n">
        <v>13794</v>
      </c>
      <c r="X34" t="n">
        <v>8.907</v>
      </c>
      <c r="Y34" t="n">
        <v>1.9117</v>
      </c>
      <c r="Z34" t="n">
        <v>190.153</v>
      </c>
      <c r="AA34" t="n">
        <v>42.964</v>
      </c>
      <c r="AB34" t="n">
        <v>388150</v>
      </c>
      <c r="AC34" t="n">
        <v>1.1253</v>
      </c>
      <c r="AD34" t="n">
        <v>6.8981</v>
      </c>
      <c r="AE34" t="n">
        <v>2.1381</v>
      </c>
      <c r="AF34" t="n">
        <v>110.265</v>
      </c>
      <c r="AG34" t="n">
        <v>8.980399999999999</v>
      </c>
      <c r="AH34" t="n">
        <v>1.22601</v>
      </c>
      <c r="AI34" t="e">
        <v>#N/A</v>
      </c>
      <c r="AJ34" t="e">
        <v>#N/A</v>
      </c>
      <c r="AK34" t="n">
        <v>9852.950000000001</v>
      </c>
      <c r="AL34" t="n">
        <v>4.2734</v>
      </c>
      <c r="AM34" t="n">
        <v>43.578</v>
      </c>
      <c r="AN34" t="n">
        <v>26.0794</v>
      </c>
      <c r="AO34" t="n">
        <v>41.6076</v>
      </c>
      <c r="AP34" t="e">
        <v>#N/A</v>
      </c>
      <c r="AQ34" t="e">
        <v>#N/A</v>
      </c>
      <c r="AR34" t="e">
        <v>#N/A</v>
      </c>
    </row>
    <row r="35">
      <c r="A35" s="22" t="n">
        <v>36209</v>
      </c>
      <c r="B35" t="n">
        <v>1.7687</v>
      </c>
      <c r="C35" t="e">
        <v>#N/A</v>
      </c>
      <c r="D35" t="n">
        <v>1.676</v>
      </c>
      <c r="E35" t="n">
        <v>1.5982</v>
      </c>
      <c r="F35" t="n">
        <v>0.58069</v>
      </c>
      <c r="G35" t="n">
        <v>37.993</v>
      </c>
      <c r="H35" t="n">
        <v>7.4348</v>
      </c>
      <c r="I35" t="n">
        <v>15.6466</v>
      </c>
      <c r="J35" t="n">
        <v>0.6871</v>
      </c>
      <c r="K35" t="n">
        <v>321.85</v>
      </c>
      <c r="L35" t="n">
        <v>8.702</v>
      </c>
      <c r="M35" t="n">
        <v>252.06</v>
      </c>
      <c r="N35" t="n">
        <v>79.93000000000001</v>
      </c>
      <c r="O35" t="n">
        <v>134.4</v>
      </c>
      <c r="P35" t="n">
        <v>1327.45</v>
      </c>
      <c r="Q35" t="n">
        <v>4.4942</v>
      </c>
      <c r="R35" t="n">
        <v>0.6491</v>
      </c>
      <c r="S35" t="n">
        <v>0.4361</v>
      </c>
      <c r="T35" t="n">
        <v>8.7385</v>
      </c>
      <c r="U35" t="n">
        <v>2.0842</v>
      </c>
      <c r="V35" t="n">
        <v>4.284</v>
      </c>
      <c r="W35" t="n">
        <v>13857</v>
      </c>
      <c r="X35" t="n">
        <v>8.9275</v>
      </c>
      <c r="Y35" t="n">
        <v>1.9099</v>
      </c>
      <c r="Z35" t="n">
        <v>189.7714</v>
      </c>
      <c r="AA35" t="n">
        <v>43.073</v>
      </c>
      <c r="AB35" t="n">
        <v>388138</v>
      </c>
      <c r="AC35" t="n">
        <v>1.1232</v>
      </c>
      <c r="AD35" t="n">
        <v>6.9526</v>
      </c>
      <c r="AE35" t="n">
        <v>2.1453</v>
      </c>
      <c r="AF35" t="n">
        <v>110.265</v>
      </c>
      <c r="AG35" t="n">
        <v>8.9635</v>
      </c>
      <c r="AH35" t="n">
        <v>1.22537</v>
      </c>
      <c r="AI35" t="e">
        <v>#N/A</v>
      </c>
      <c r="AJ35" t="e">
        <v>#N/A</v>
      </c>
      <c r="AK35" t="n">
        <v>9911.379999999999</v>
      </c>
      <c r="AL35" t="n">
        <v>4.268</v>
      </c>
      <c r="AM35" t="n">
        <v>43.466</v>
      </c>
      <c r="AN35" t="n">
        <v>25.9279</v>
      </c>
      <c r="AO35" t="n">
        <v>41.6109</v>
      </c>
      <c r="AP35" t="e">
        <v>#N/A</v>
      </c>
      <c r="AQ35" t="e">
        <v>#N/A</v>
      </c>
      <c r="AR35" t="e">
        <v>#N/A</v>
      </c>
    </row>
    <row r="36">
      <c r="A36" s="22" t="n">
        <v>36210</v>
      </c>
      <c r="B36" t="n">
        <v>1.7502</v>
      </c>
      <c r="C36" t="e">
        <v>#N/A</v>
      </c>
      <c r="D36" t="n">
        <v>1.6616</v>
      </c>
      <c r="E36" t="n">
        <v>1.5982</v>
      </c>
      <c r="F36" t="n">
        <v>0.58048</v>
      </c>
      <c r="G36" t="n">
        <v>37.773</v>
      </c>
      <c r="H36" t="n">
        <v>7.4346</v>
      </c>
      <c r="I36" t="n">
        <v>15.6466</v>
      </c>
      <c r="J36" t="n">
        <v>0.6838</v>
      </c>
      <c r="K36" t="n">
        <v>322.1</v>
      </c>
      <c r="L36" t="n">
        <v>8.655099999999999</v>
      </c>
      <c r="M36" t="n">
        <v>251.88</v>
      </c>
      <c r="N36" t="n">
        <v>79.75</v>
      </c>
      <c r="O36" t="n">
        <v>133.97</v>
      </c>
      <c r="P36" t="n">
        <v>1345.43</v>
      </c>
      <c r="Q36" t="n">
        <v>4.4682</v>
      </c>
      <c r="R36" t="n">
        <v>0.6467000000000001</v>
      </c>
      <c r="S36" t="n">
        <v>0.434</v>
      </c>
      <c r="T36" t="n">
        <v>8.7075</v>
      </c>
      <c r="U36" t="n">
        <v>2.0562</v>
      </c>
      <c r="V36" t="n">
        <v>4.2589</v>
      </c>
      <c r="W36" t="n">
        <v>13826</v>
      </c>
      <c r="X36" t="n">
        <v>8.911</v>
      </c>
      <c r="Y36" t="n">
        <v>1.9067</v>
      </c>
      <c r="Z36" t="n">
        <v>189.7336</v>
      </c>
      <c r="AA36" t="n">
        <v>43.626</v>
      </c>
      <c r="AB36" t="n">
        <v>388772</v>
      </c>
      <c r="AC36" t="n">
        <v>1.1163</v>
      </c>
      <c r="AD36" t="n">
        <v>6.9573</v>
      </c>
      <c r="AE36" t="n">
        <v>2.1433</v>
      </c>
      <c r="AF36" t="n">
        <v>110.265</v>
      </c>
      <c r="AG36" t="n">
        <v>8.9092</v>
      </c>
      <c r="AH36" t="n">
        <v>1.23024</v>
      </c>
      <c r="AI36" t="e">
        <v>#N/A</v>
      </c>
      <c r="AJ36" t="e">
        <v>#N/A</v>
      </c>
      <c r="AK36" t="n">
        <v>9854.450000000001</v>
      </c>
      <c r="AL36" t="n">
        <v>4.239</v>
      </c>
      <c r="AM36" t="n">
        <v>43.451</v>
      </c>
      <c r="AN36" t="n">
        <v>25.8225</v>
      </c>
      <c r="AO36" t="n">
        <v>41.8521</v>
      </c>
      <c r="AP36" t="e">
        <v>#N/A</v>
      </c>
      <c r="AQ36" t="e">
        <v>#N/A</v>
      </c>
      <c r="AR36" t="e">
        <v>#N/A</v>
      </c>
    </row>
    <row r="37">
      <c r="A37" s="22" t="n">
        <v>36213</v>
      </c>
      <c r="B37" t="n">
        <v>1.7237</v>
      </c>
      <c r="C37" t="e">
        <v>#N/A</v>
      </c>
      <c r="D37" t="n">
        <v>1.6351</v>
      </c>
      <c r="E37" t="n">
        <v>1.5986</v>
      </c>
      <c r="F37" t="n">
        <v>0.58</v>
      </c>
      <c r="G37" t="n">
        <v>37.873</v>
      </c>
      <c r="H37" t="n">
        <v>7.4345</v>
      </c>
      <c r="I37" t="n">
        <v>15.6466</v>
      </c>
      <c r="J37" t="n">
        <v>0.6788999999999999</v>
      </c>
      <c r="K37" t="n">
        <v>322.05</v>
      </c>
      <c r="L37" t="n">
        <v>8.5185</v>
      </c>
      <c r="M37" t="n">
        <v>250.12</v>
      </c>
      <c r="N37" t="n">
        <v>79.56999999999999</v>
      </c>
      <c r="O37" t="n">
        <v>133.61</v>
      </c>
      <c r="P37" t="n">
        <v>1337.48</v>
      </c>
      <c r="Q37" t="n">
        <v>4.3997</v>
      </c>
      <c r="R37" t="n">
        <v>0.6397</v>
      </c>
      <c r="S37" t="n">
        <v>0.4319</v>
      </c>
      <c r="T37" t="n">
        <v>8.688499999999999</v>
      </c>
      <c r="U37" t="n">
        <v>2.0397</v>
      </c>
      <c r="V37" t="n">
        <v>4.2608</v>
      </c>
      <c r="W37" t="n">
        <v>13680</v>
      </c>
      <c r="X37" t="n">
        <v>8.907500000000001</v>
      </c>
      <c r="Y37" t="n">
        <v>1.8845</v>
      </c>
      <c r="Z37" t="n">
        <v>189.4169</v>
      </c>
      <c r="AA37" t="n">
        <v>43.888</v>
      </c>
      <c r="AB37" t="n">
        <v>386147</v>
      </c>
      <c r="AC37" t="n">
        <v>1.0992</v>
      </c>
      <c r="AD37" t="n">
        <v>6.851</v>
      </c>
      <c r="AE37" t="n">
        <v>2.105</v>
      </c>
      <c r="AF37" t="n">
        <v>110.265</v>
      </c>
      <c r="AG37" t="n">
        <v>8.7729</v>
      </c>
      <c r="AH37" t="n">
        <v>1.23841</v>
      </c>
      <c r="AI37" t="e">
        <v>#N/A</v>
      </c>
      <c r="AJ37" t="e">
        <v>#N/A</v>
      </c>
      <c r="AK37" t="n">
        <v>9785.120000000001</v>
      </c>
      <c r="AL37" t="n">
        <v>4.1779</v>
      </c>
      <c r="AM37" t="n">
        <v>43.126</v>
      </c>
      <c r="AN37" t="n">
        <v>25.2379</v>
      </c>
      <c r="AO37" t="n">
        <v>41.4548</v>
      </c>
      <c r="AP37" t="e">
        <v>#N/A</v>
      </c>
      <c r="AQ37" t="e">
        <v>#N/A</v>
      </c>
      <c r="AR37" t="e">
        <v>#N/A</v>
      </c>
    </row>
    <row r="38">
      <c r="A38" s="22" t="n">
        <v>36214</v>
      </c>
      <c r="B38" t="n">
        <v>1.7145</v>
      </c>
      <c r="C38" t="e">
        <v>#N/A</v>
      </c>
      <c r="D38" t="n">
        <v>1.6423</v>
      </c>
      <c r="E38" t="n">
        <v>1.5954</v>
      </c>
      <c r="F38" t="n">
        <v>0.57988</v>
      </c>
      <c r="G38" t="n">
        <v>37.847</v>
      </c>
      <c r="H38" t="n">
        <v>7.4344</v>
      </c>
      <c r="I38" t="n">
        <v>15.6466</v>
      </c>
      <c r="J38" t="n">
        <v>0.6796</v>
      </c>
      <c r="K38" t="n">
        <v>323.1</v>
      </c>
      <c r="L38" t="n">
        <v>8.481999999999999</v>
      </c>
      <c r="M38" t="n">
        <v>249.9</v>
      </c>
      <c r="N38" t="n">
        <v>79.36</v>
      </c>
      <c r="O38" t="n">
        <v>133.14</v>
      </c>
      <c r="P38" t="n">
        <v>1326.17</v>
      </c>
      <c r="Q38" t="n">
        <v>4.3804</v>
      </c>
      <c r="R38" t="n">
        <v>0.6387</v>
      </c>
      <c r="S38" t="n">
        <v>0.4334</v>
      </c>
      <c r="T38" t="n">
        <v>8.6745</v>
      </c>
      <c r="U38" t="n">
        <v>2.039</v>
      </c>
      <c r="V38" t="n">
        <v>4.2408</v>
      </c>
      <c r="W38" t="n">
        <v>13798</v>
      </c>
      <c r="X38" t="n">
        <v>8.9085</v>
      </c>
      <c r="Y38" t="n">
        <v>1.8853</v>
      </c>
      <c r="Z38" t="n">
        <v>190.0579</v>
      </c>
      <c r="AA38" t="n">
        <v>43.846</v>
      </c>
      <c r="AB38" t="n">
        <v>385700</v>
      </c>
      <c r="AC38" t="n">
        <v>1.0969</v>
      </c>
      <c r="AD38" t="n">
        <v>6.8315</v>
      </c>
      <c r="AE38" t="n">
        <v>2.1773</v>
      </c>
      <c r="AF38" t="n">
        <v>110.265</v>
      </c>
      <c r="AG38" t="n">
        <v>8.754300000000001</v>
      </c>
      <c r="AH38" t="n">
        <v>1.2423</v>
      </c>
      <c r="AI38" t="e">
        <v>#N/A</v>
      </c>
      <c r="AJ38" t="e">
        <v>#N/A</v>
      </c>
      <c r="AK38" t="n">
        <v>9687.67</v>
      </c>
      <c r="AL38" t="n">
        <v>4.1596</v>
      </c>
      <c r="AM38" t="n">
        <v>42.692</v>
      </c>
      <c r="AN38" t="n">
        <v>25.1113</v>
      </c>
      <c r="AO38" t="n">
        <v>41.1041</v>
      </c>
      <c r="AP38" t="e">
        <v>#N/A</v>
      </c>
      <c r="AQ38" t="e">
        <v>#N/A</v>
      </c>
      <c r="AR38" t="e">
        <v>#N/A</v>
      </c>
    </row>
    <row r="39">
      <c r="A39" s="22" t="n">
        <v>36215</v>
      </c>
      <c r="B39" t="n">
        <v>1.7465</v>
      </c>
      <c r="C39" t="e">
        <v>#N/A</v>
      </c>
      <c r="D39" t="n">
        <v>1.6582</v>
      </c>
      <c r="E39" t="n">
        <v>1.594</v>
      </c>
      <c r="F39" t="n">
        <v>0.57991</v>
      </c>
      <c r="G39" t="n">
        <v>37.992</v>
      </c>
      <c r="H39" t="n">
        <v>7.4345</v>
      </c>
      <c r="I39" t="n">
        <v>15.6466</v>
      </c>
      <c r="J39" t="n">
        <v>0.6883</v>
      </c>
      <c r="K39" t="n">
        <v>322.35</v>
      </c>
      <c r="L39" t="n">
        <v>8.5495</v>
      </c>
      <c r="M39" t="n">
        <v>252.23</v>
      </c>
      <c r="N39" t="n">
        <v>79.54000000000001</v>
      </c>
      <c r="O39" t="n">
        <v>133.86</v>
      </c>
      <c r="P39" t="n">
        <v>1343.45</v>
      </c>
      <c r="Q39" t="n">
        <v>4.4158</v>
      </c>
      <c r="R39" t="n">
        <v>0.6441</v>
      </c>
      <c r="S39" t="n">
        <v>0.4311</v>
      </c>
      <c r="T39" t="n">
        <v>8.654</v>
      </c>
      <c r="U39" t="n">
        <v>2.0768</v>
      </c>
      <c r="V39" t="n">
        <v>4.2813</v>
      </c>
      <c r="W39" t="n">
        <v>14068</v>
      </c>
      <c r="X39" t="n">
        <v>8.9115</v>
      </c>
      <c r="Y39" t="n">
        <v>1.9046</v>
      </c>
      <c r="Z39" t="n">
        <v>190.3167</v>
      </c>
      <c r="AA39" t="n">
        <v>43.96</v>
      </c>
      <c r="AB39" t="n">
        <v>388056</v>
      </c>
      <c r="AC39" t="n">
        <v>1.1037</v>
      </c>
      <c r="AD39" t="n">
        <v>6.7871</v>
      </c>
      <c r="AE39" t="n">
        <v>2.2184</v>
      </c>
      <c r="AF39" t="n">
        <v>110.265</v>
      </c>
      <c r="AG39" t="n">
        <v>8.8032</v>
      </c>
      <c r="AH39" t="n">
        <v>1.23405</v>
      </c>
      <c r="AI39" t="e">
        <v>#N/A</v>
      </c>
      <c r="AJ39" t="e">
        <v>#N/A</v>
      </c>
      <c r="AK39" t="n">
        <v>9710.379999999999</v>
      </c>
      <c r="AL39" t="n">
        <v>4.193</v>
      </c>
      <c r="AM39" t="n">
        <v>43.09</v>
      </c>
      <c r="AN39" t="n">
        <v>25.407</v>
      </c>
      <c r="AO39" t="n">
        <v>41.4346</v>
      </c>
      <c r="AP39" t="e">
        <v>#N/A</v>
      </c>
      <c r="AQ39" t="e">
        <v>#N/A</v>
      </c>
      <c r="AR39" t="e">
        <v>#N/A</v>
      </c>
    </row>
    <row r="40">
      <c r="A40" s="22" t="n">
        <v>36216</v>
      </c>
      <c r="B40" t="n">
        <v>1.7566</v>
      </c>
      <c r="C40" t="e">
        <v>#N/A</v>
      </c>
      <c r="D40" t="n">
        <v>1.6543</v>
      </c>
      <c r="E40" t="n">
        <v>1.5905</v>
      </c>
      <c r="F40" t="n">
        <v>0.58001</v>
      </c>
      <c r="G40" t="n">
        <v>37.994</v>
      </c>
      <c r="H40" t="n">
        <v>7.4346</v>
      </c>
      <c r="I40" t="n">
        <v>15.6466</v>
      </c>
      <c r="J40" t="n">
        <v>0.6888</v>
      </c>
      <c r="K40" t="n">
        <v>322.65</v>
      </c>
      <c r="L40" t="n">
        <v>8.5466</v>
      </c>
      <c r="M40" t="n">
        <v>252.56</v>
      </c>
      <c r="N40" t="n">
        <v>79.48999999999999</v>
      </c>
      <c r="O40" t="n">
        <v>132.87</v>
      </c>
      <c r="P40" t="n">
        <v>1350.69</v>
      </c>
      <c r="Q40" t="n">
        <v>4.416</v>
      </c>
      <c r="R40" t="n">
        <v>0.6451</v>
      </c>
      <c r="S40" t="n">
        <v>0.4339</v>
      </c>
      <c r="T40" t="n">
        <v>8.6965</v>
      </c>
      <c r="U40" t="n">
        <v>2.0902</v>
      </c>
      <c r="V40" t="n">
        <v>4.3051</v>
      </c>
      <c r="W40" t="n">
        <v>14169</v>
      </c>
      <c r="X40" t="n">
        <v>8.974</v>
      </c>
      <c r="Y40" t="n">
        <v>1.9063</v>
      </c>
      <c r="Z40" t="n">
        <v>190.2926</v>
      </c>
      <c r="AA40" t="n">
        <v>43.92</v>
      </c>
      <c r="AB40" t="n">
        <v>388487</v>
      </c>
      <c r="AC40" t="n">
        <v>1.1031</v>
      </c>
      <c r="AD40" t="n">
        <v>6.8254</v>
      </c>
      <c r="AE40" t="n">
        <v>2.2283</v>
      </c>
      <c r="AF40" t="n">
        <v>110.265</v>
      </c>
      <c r="AG40" t="n">
        <v>8.803800000000001</v>
      </c>
      <c r="AH40" t="n">
        <v>1.23687</v>
      </c>
      <c r="AI40" t="e">
        <v>#N/A</v>
      </c>
      <c r="AJ40" t="e">
        <v>#N/A</v>
      </c>
      <c r="AK40" t="n">
        <v>9752.190000000001</v>
      </c>
      <c r="AL40" t="n">
        <v>4.1933</v>
      </c>
      <c r="AM40" t="n">
        <v>43.018</v>
      </c>
      <c r="AN40" t="n">
        <v>25.4081</v>
      </c>
      <c r="AO40" t="n">
        <v>41.4089</v>
      </c>
      <c r="AP40" t="e">
        <v>#N/A</v>
      </c>
      <c r="AQ40" t="e">
        <v>#N/A</v>
      </c>
      <c r="AR40" t="e">
        <v>#N/A</v>
      </c>
    </row>
    <row r="41">
      <c r="A41" s="22" t="n">
        <v>36217</v>
      </c>
      <c r="B41" t="n">
        <v>1.7819</v>
      </c>
      <c r="C41" t="e">
        <v>#N/A</v>
      </c>
      <c r="D41" t="n">
        <v>1.6684</v>
      </c>
      <c r="E41" t="n">
        <v>1.589</v>
      </c>
      <c r="F41" t="n">
        <v>0.58001</v>
      </c>
      <c r="G41" t="n">
        <v>37.908</v>
      </c>
      <c r="H41" t="n">
        <v>7.4344</v>
      </c>
      <c r="I41" t="n">
        <v>15.6466</v>
      </c>
      <c r="J41" t="n">
        <v>0.6873</v>
      </c>
      <c r="K41" t="n">
        <v>321.95</v>
      </c>
      <c r="L41" t="n">
        <v>8.5382</v>
      </c>
      <c r="M41" t="n">
        <v>253.91</v>
      </c>
      <c r="N41" t="n">
        <v>79.55</v>
      </c>
      <c r="O41" t="n">
        <v>131.33</v>
      </c>
      <c r="P41" t="n">
        <v>1348.55</v>
      </c>
      <c r="Q41" t="n">
        <v>4.4108</v>
      </c>
      <c r="R41" t="n">
        <v>0.6432</v>
      </c>
      <c r="S41" t="n">
        <v>0.4331</v>
      </c>
      <c r="T41" t="n">
        <v>8.6965</v>
      </c>
      <c r="U41" t="n">
        <v>2.1071</v>
      </c>
      <c r="V41" t="n">
        <v>4.3482</v>
      </c>
      <c r="W41" t="n">
        <v>14075</v>
      </c>
      <c r="X41" t="n">
        <v>9.0025</v>
      </c>
      <c r="Y41" t="n">
        <v>1.8965</v>
      </c>
      <c r="Z41" t="n">
        <v>190.4698</v>
      </c>
      <c r="AA41" t="n">
        <v>43.958</v>
      </c>
      <c r="AB41" t="n">
        <v>388147</v>
      </c>
      <c r="AC41" t="n">
        <v>1.1018</v>
      </c>
      <c r="AD41" t="n">
        <v>6.8064</v>
      </c>
      <c r="AE41" t="n">
        <v>2.2587</v>
      </c>
      <c r="AF41" t="n">
        <v>110.265</v>
      </c>
      <c r="AG41" t="n">
        <v>8.7928</v>
      </c>
      <c r="AH41" t="n">
        <v>1.23939</v>
      </c>
      <c r="AI41" t="e">
        <v>#N/A</v>
      </c>
      <c r="AJ41" t="e">
        <v>#N/A</v>
      </c>
      <c r="AK41" t="n">
        <v>9726.93</v>
      </c>
      <c r="AL41" t="n">
        <v>4.1876</v>
      </c>
      <c r="AM41" t="n">
        <v>42.923</v>
      </c>
      <c r="AN41" t="n">
        <v>25.4829</v>
      </c>
      <c r="AO41" t="n">
        <v>41.1286</v>
      </c>
      <c r="AP41" t="e">
        <v>#N/A</v>
      </c>
      <c r="AQ41" t="e">
        <v>#N/A</v>
      </c>
      <c r="AR41" t="e">
        <v>#N/A</v>
      </c>
    </row>
    <row r="42">
      <c r="A42" s="22" t="n">
        <v>36220</v>
      </c>
      <c r="B42" t="n">
        <v>1.7766</v>
      </c>
      <c r="C42" t="e">
        <v>#N/A</v>
      </c>
      <c r="D42" t="n">
        <v>1.6579</v>
      </c>
      <c r="E42" t="n">
        <v>1.593</v>
      </c>
      <c r="F42" t="n">
        <v>0.57991</v>
      </c>
      <c r="G42" t="n">
        <v>37.57</v>
      </c>
      <c r="H42" t="n">
        <v>7.4347</v>
      </c>
      <c r="I42" t="n">
        <v>15.6466</v>
      </c>
      <c r="J42" t="n">
        <v>0.6829</v>
      </c>
      <c r="K42" t="n">
        <v>321.75</v>
      </c>
      <c r="L42" t="n">
        <v>8.5139</v>
      </c>
      <c r="M42" t="n">
        <v>254.53</v>
      </c>
      <c r="N42" t="n">
        <v>79.16</v>
      </c>
      <c r="O42" t="n">
        <v>131.13</v>
      </c>
      <c r="P42" t="n">
        <v>1340.17</v>
      </c>
      <c r="Q42" t="n">
        <v>4.3975</v>
      </c>
      <c r="R42" t="n">
        <v>0.6413</v>
      </c>
      <c r="S42" t="n">
        <v>0.4324</v>
      </c>
      <c r="T42" t="n">
        <v>8.647500000000001</v>
      </c>
      <c r="U42" t="n">
        <v>2.0936</v>
      </c>
      <c r="V42" t="n">
        <v>4.3074</v>
      </c>
      <c r="W42" t="n">
        <v>14079</v>
      </c>
      <c r="X42" t="n">
        <v>9.000500000000001</v>
      </c>
      <c r="Y42" t="n">
        <v>1.8943</v>
      </c>
      <c r="Z42" t="n">
        <v>190.3652</v>
      </c>
      <c r="AA42" t="n">
        <v>43.843</v>
      </c>
      <c r="AB42" t="n">
        <v>390183</v>
      </c>
      <c r="AC42" t="n">
        <v>1.0986</v>
      </c>
      <c r="AD42" t="n">
        <v>6.7716</v>
      </c>
      <c r="AE42" t="n">
        <v>2.1917</v>
      </c>
      <c r="AF42" t="n">
        <v>110.265</v>
      </c>
      <c r="AG42" t="n">
        <v>8.766400000000001</v>
      </c>
      <c r="AH42" t="n">
        <v>1.24322</v>
      </c>
      <c r="AI42" t="e">
        <v>#N/A</v>
      </c>
      <c r="AJ42" t="e">
        <v>#N/A</v>
      </c>
      <c r="AK42" t="n">
        <v>9738.129999999999</v>
      </c>
      <c r="AL42" t="n">
        <v>4.176</v>
      </c>
      <c r="AM42" t="n">
        <v>42.805</v>
      </c>
      <c r="AN42" t="n">
        <v>25.3933</v>
      </c>
      <c r="AO42" t="n">
        <v>40.9578</v>
      </c>
      <c r="AP42" t="e">
        <v>#N/A</v>
      </c>
      <c r="AQ42" t="e">
        <v>#N/A</v>
      </c>
      <c r="AR42" t="e">
        <v>#N/A</v>
      </c>
    </row>
    <row r="43">
      <c r="A43" s="22" t="n">
        <v>36221</v>
      </c>
      <c r="B43" t="n">
        <v>1.7492</v>
      </c>
      <c r="C43" t="e">
        <v>#N/A</v>
      </c>
      <c r="D43" t="n">
        <v>1.6605</v>
      </c>
      <c r="E43" t="n">
        <v>1.5912</v>
      </c>
      <c r="F43" t="n">
        <v>0.5795400000000001</v>
      </c>
      <c r="G43" t="n">
        <v>37.583</v>
      </c>
      <c r="H43" t="n">
        <v>7.4345</v>
      </c>
      <c r="I43" t="n">
        <v>15.6466</v>
      </c>
      <c r="J43" t="n">
        <v>0.6764</v>
      </c>
      <c r="K43" t="n">
        <v>322.15</v>
      </c>
      <c r="L43" t="n">
        <v>8.4354</v>
      </c>
      <c r="M43" t="n">
        <v>252.14</v>
      </c>
      <c r="N43" t="n">
        <v>78.93000000000001</v>
      </c>
      <c r="O43" t="n">
        <v>131.37</v>
      </c>
      <c r="P43" t="n">
        <v>1333.01</v>
      </c>
      <c r="Q43" t="n">
        <v>4.3568</v>
      </c>
      <c r="R43" t="n">
        <v>0.6372</v>
      </c>
      <c r="S43" t="n">
        <v>0.4306</v>
      </c>
      <c r="T43" t="n">
        <v>8.651999999999999</v>
      </c>
      <c r="U43" t="n">
        <v>2.06</v>
      </c>
      <c r="V43" t="n">
        <v>4.321</v>
      </c>
      <c r="W43" t="n">
        <v>14117</v>
      </c>
      <c r="X43" t="n">
        <v>8.984999999999999</v>
      </c>
      <c r="Y43" t="n">
        <v>1.8879</v>
      </c>
      <c r="Z43" t="n">
        <v>190.2429</v>
      </c>
      <c r="AA43" t="n">
        <v>43.728</v>
      </c>
      <c r="AB43" t="n">
        <v>388646</v>
      </c>
      <c r="AC43" t="n">
        <v>1.0887</v>
      </c>
      <c r="AD43" t="n">
        <v>6.7916</v>
      </c>
      <c r="AE43" t="n">
        <v>2.2863</v>
      </c>
      <c r="AF43" t="n">
        <v>110.265</v>
      </c>
      <c r="AG43" t="n">
        <v>8.6881</v>
      </c>
      <c r="AH43" t="n">
        <v>1.2642</v>
      </c>
      <c r="AI43" t="e">
        <v>#N/A</v>
      </c>
      <c r="AJ43" t="e">
        <v>#N/A</v>
      </c>
      <c r="AK43" t="n">
        <v>9652.66</v>
      </c>
      <c r="AL43" t="n">
        <v>4.1373</v>
      </c>
      <c r="AM43" t="n">
        <v>42.461</v>
      </c>
      <c r="AN43" t="n">
        <v>25.2723</v>
      </c>
      <c r="AO43" t="n">
        <v>40.8663</v>
      </c>
      <c r="AP43" t="e">
        <v>#N/A</v>
      </c>
      <c r="AQ43" t="e">
        <v>#N/A</v>
      </c>
      <c r="AR43" t="e">
        <v>#N/A</v>
      </c>
    </row>
    <row r="44">
      <c r="A44" s="22" t="n">
        <v>36222</v>
      </c>
      <c r="B44" t="n">
        <v>1.7454</v>
      </c>
      <c r="C44" t="e">
        <v>#N/A</v>
      </c>
      <c r="D44" t="n">
        <v>1.6615</v>
      </c>
      <c r="E44" t="n">
        <v>1.5926</v>
      </c>
      <c r="F44" t="n">
        <v>0.57968</v>
      </c>
      <c r="G44" t="n">
        <v>37.551</v>
      </c>
      <c r="H44" t="n">
        <v>7.4345</v>
      </c>
      <c r="I44" t="n">
        <v>15.6466</v>
      </c>
      <c r="J44" t="n">
        <v>0.6723</v>
      </c>
      <c r="K44" t="n">
        <v>321.6</v>
      </c>
      <c r="L44" t="n">
        <v>8.441599999999999</v>
      </c>
      <c r="M44" t="n">
        <v>254.02</v>
      </c>
      <c r="N44" t="n">
        <v>78.87</v>
      </c>
      <c r="O44" t="n">
        <v>132.18</v>
      </c>
      <c r="P44" t="n">
        <v>1339.26</v>
      </c>
      <c r="Q44" t="n">
        <v>4.3598</v>
      </c>
      <c r="R44" t="n">
        <v>0.6373</v>
      </c>
      <c r="S44" t="n">
        <v>0.4299</v>
      </c>
      <c r="T44" t="n">
        <v>8.647500000000001</v>
      </c>
      <c r="U44" t="n">
        <v>2.0567</v>
      </c>
      <c r="V44" t="n">
        <v>4.337</v>
      </c>
      <c r="W44" t="n">
        <v>14316</v>
      </c>
      <c r="X44" t="n">
        <v>8.99</v>
      </c>
      <c r="Y44" t="n">
        <v>1.8907</v>
      </c>
      <c r="Z44" t="n">
        <v>190.22</v>
      </c>
      <c r="AA44" t="n">
        <v>43.646</v>
      </c>
      <c r="AB44" t="n">
        <v>389288</v>
      </c>
      <c r="AC44" t="n">
        <v>1.0899</v>
      </c>
      <c r="AD44" t="n">
        <v>6.7883</v>
      </c>
      <c r="AE44" t="n">
        <v>2.3433</v>
      </c>
      <c r="AF44" t="n">
        <v>110.265</v>
      </c>
      <c r="AG44" t="n">
        <v>8.6988</v>
      </c>
      <c r="AH44" t="n">
        <v>1.24775</v>
      </c>
      <c r="AI44" t="e">
        <v>#N/A</v>
      </c>
      <c r="AJ44" t="e">
        <v>#N/A</v>
      </c>
      <c r="AK44" t="n">
        <v>9660.639999999999</v>
      </c>
      <c r="AL44" t="n">
        <v>4.1399</v>
      </c>
      <c r="AM44" t="n">
        <v>42.543</v>
      </c>
      <c r="AN44" t="n">
        <v>25.3694</v>
      </c>
      <c r="AO44" t="n">
        <v>41.0073</v>
      </c>
      <c r="AP44" t="e">
        <v>#N/A</v>
      </c>
      <c r="AQ44" t="e">
        <v>#N/A</v>
      </c>
      <c r="AR44" t="e">
        <v>#N/A</v>
      </c>
    </row>
    <row r="45">
      <c r="A45" s="22" t="n">
        <v>36223</v>
      </c>
      <c r="B45" t="n">
        <v>1.7494</v>
      </c>
      <c r="C45" t="e">
        <v>#N/A</v>
      </c>
      <c r="D45" t="n">
        <v>1.6609</v>
      </c>
      <c r="E45" t="n">
        <v>1.5883</v>
      </c>
      <c r="F45" t="n">
        <v>0.57951</v>
      </c>
      <c r="G45" t="n">
        <v>37.518</v>
      </c>
      <c r="H45" t="n">
        <v>7.4344</v>
      </c>
      <c r="I45" t="n">
        <v>15.6466</v>
      </c>
      <c r="J45" t="n">
        <v>0.6758999999999999</v>
      </c>
      <c r="K45" t="n">
        <v>321.9</v>
      </c>
      <c r="L45" t="n">
        <v>8.4176</v>
      </c>
      <c r="M45" t="n">
        <v>254.62</v>
      </c>
      <c r="N45" t="n">
        <v>78.95999999999999</v>
      </c>
      <c r="O45" t="n">
        <v>133.92</v>
      </c>
      <c r="P45" t="n">
        <v>1346.04</v>
      </c>
      <c r="Q45" t="n">
        <v>4.3455</v>
      </c>
      <c r="R45" t="n">
        <v>0.6383</v>
      </c>
      <c r="S45" t="n">
        <v>0.4305</v>
      </c>
      <c r="T45" t="n">
        <v>8.615500000000001</v>
      </c>
      <c r="U45" t="n">
        <v>2.067</v>
      </c>
      <c r="V45" t="n">
        <v>4.3093</v>
      </c>
      <c r="W45" t="n">
        <v>14559</v>
      </c>
      <c r="X45" t="n">
        <v>8.960000000000001</v>
      </c>
      <c r="Y45" t="n">
        <v>1.8855</v>
      </c>
      <c r="Z45" t="n">
        <v>190.33</v>
      </c>
      <c r="AA45" t="n">
        <v>43.57</v>
      </c>
      <c r="AB45" t="n">
        <v>388976</v>
      </c>
      <c r="AC45" t="n">
        <v>1.0866</v>
      </c>
      <c r="AD45" t="n">
        <v>6.7798</v>
      </c>
      <c r="AE45" t="n">
        <v>2.2873</v>
      </c>
      <c r="AF45" t="n">
        <v>110.265</v>
      </c>
      <c r="AG45" t="n">
        <v>8.6729</v>
      </c>
      <c r="AH45" t="n">
        <v>1.24581</v>
      </c>
      <c r="AI45" t="e">
        <v>#N/A</v>
      </c>
      <c r="AJ45" t="e">
        <v>#N/A</v>
      </c>
      <c r="AK45" t="n">
        <v>9664.969999999999</v>
      </c>
      <c r="AL45" t="n">
        <v>4.1285</v>
      </c>
      <c r="AM45" t="n">
        <v>42.589</v>
      </c>
      <c r="AN45" t="n">
        <v>25.4276</v>
      </c>
      <c r="AO45" t="n">
        <v>40.9675</v>
      </c>
      <c r="AP45" t="e">
        <v>#N/A</v>
      </c>
      <c r="AQ45" t="e">
        <v>#N/A</v>
      </c>
      <c r="AR45" t="e">
        <v>#N/A</v>
      </c>
    </row>
    <row r="46">
      <c r="A46" s="22" t="n">
        <v>36224</v>
      </c>
      <c r="B46" t="n">
        <v>1.7329</v>
      </c>
      <c r="C46" t="e">
        <v>#N/A</v>
      </c>
      <c r="D46" t="n">
        <v>1.6489</v>
      </c>
      <c r="E46" t="n">
        <v>1.5912</v>
      </c>
      <c r="F46" t="n">
        <v>0.57944</v>
      </c>
      <c r="G46" t="n">
        <v>37.283</v>
      </c>
      <c r="H46" t="n">
        <v>7.4324</v>
      </c>
      <c r="I46" t="n">
        <v>15.6466</v>
      </c>
      <c r="J46" t="n">
        <v>0.6737</v>
      </c>
      <c r="K46" t="n">
        <v>321.95</v>
      </c>
      <c r="L46" t="n">
        <v>8.395899999999999</v>
      </c>
      <c r="M46" t="n">
        <v>253.16</v>
      </c>
      <c r="N46" t="n">
        <v>78.77</v>
      </c>
      <c r="O46" t="n">
        <v>133.19</v>
      </c>
      <c r="P46" t="n">
        <v>1345.31</v>
      </c>
      <c r="Q46" t="n">
        <v>4.3347</v>
      </c>
      <c r="R46" t="n">
        <v>0.6372</v>
      </c>
      <c r="S46" t="n">
        <v>0.4311</v>
      </c>
      <c r="T46" t="n">
        <v>8.58</v>
      </c>
      <c r="U46" t="n">
        <v>2.0498</v>
      </c>
      <c r="V46" t="n">
        <v>4.249</v>
      </c>
      <c r="W46" t="n">
        <v>14506</v>
      </c>
      <c r="X46" t="n">
        <v>8.935499999999999</v>
      </c>
      <c r="Y46" t="n">
        <v>1.8727</v>
      </c>
      <c r="Z46" t="n">
        <v>190.5755</v>
      </c>
      <c r="AA46" t="n">
        <v>43.874</v>
      </c>
      <c r="AB46" t="n">
        <v>389948</v>
      </c>
      <c r="AC46" t="n">
        <v>1.0834</v>
      </c>
      <c r="AD46" t="n">
        <v>6.7342</v>
      </c>
      <c r="AE46" t="n">
        <v>2.1668</v>
      </c>
      <c r="AF46" t="n">
        <v>110.265</v>
      </c>
      <c r="AG46" t="n">
        <v>8.647500000000001</v>
      </c>
      <c r="AH46" t="n">
        <v>1.25459</v>
      </c>
      <c r="AI46" t="e">
        <v>#N/A</v>
      </c>
      <c r="AJ46" t="e">
        <v>#N/A</v>
      </c>
      <c r="AK46" t="n">
        <v>9490.6</v>
      </c>
      <c r="AL46" t="n">
        <v>4.1169</v>
      </c>
      <c r="AM46" t="n">
        <v>42.361</v>
      </c>
      <c r="AN46" t="n">
        <v>25.3326</v>
      </c>
      <c r="AO46" t="n">
        <v>40.6113</v>
      </c>
      <c r="AP46" t="e">
        <v>#N/A</v>
      </c>
      <c r="AQ46" t="e">
        <v>#N/A</v>
      </c>
      <c r="AR46" t="e">
        <v>#N/A</v>
      </c>
    </row>
    <row r="47">
      <c r="A47" s="22" t="n">
        <v>36227</v>
      </c>
      <c r="B47" t="n">
        <v>1.7348</v>
      </c>
      <c r="C47" t="e">
        <v>#N/A</v>
      </c>
      <c r="D47" t="n">
        <v>1.6527</v>
      </c>
      <c r="E47" t="n">
        <v>1.5933</v>
      </c>
      <c r="F47" t="n">
        <v>0.57968</v>
      </c>
      <c r="G47" t="n">
        <v>37.603</v>
      </c>
      <c r="H47" t="n">
        <v>7.4322</v>
      </c>
      <c r="I47" t="n">
        <v>15.6466</v>
      </c>
      <c r="J47" t="n">
        <v>0.6776</v>
      </c>
      <c r="K47" t="n">
        <v>321.9</v>
      </c>
      <c r="L47" t="n">
        <v>8.449</v>
      </c>
      <c r="M47" t="n">
        <v>250.51</v>
      </c>
      <c r="N47" t="n">
        <v>78.8</v>
      </c>
      <c r="O47" t="n">
        <v>132.77</v>
      </c>
      <c r="P47" t="n">
        <v>1349.46</v>
      </c>
      <c r="Q47" t="n">
        <v>4.3572</v>
      </c>
      <c r="R47" t="n">
        <v>0.6389</v>
      </c>
      <c r="S47" t="n">
        <v>0.4282</v>
      </c>
      <c r="T47" t="n">
        <v>8.5785</v>
      </c>
      <c r="U47" t="n">
        <v>2.0413</v>
      </c>
      <c r="V47" t="n">
        <v>4.2568</v>
      </c>
      <c r="W47" t="n">
        <v>14160</v>
      </c>
      <c r="X47" t="n">
        <v>8.948</v>
      </c>
      <c r="Y47" t="n">
        <v>1.8821</v>
      </c>
      <c r="Z47" t="n">
        <v>190.2453</v>
      </c>
      <c r="AA47" t="n">
        <v>43.94</v>
      </c>
      <c r="AB47" t="n">
        <v>391539</v>
      </c>
      <c r="AC47" t="n">
        <v>1.0908</v>
      </c>
      <c r="AD47" t="n">
        <v>6.7119</v>
      </c>
      <c r="AE47" t="n">
        <v>2.1325</v>
      </c>
      <c r="AF47" t="n">
        <v>110.265</v>
      </c>
      <c r="AG47" t="n">
        <v>8.7057</v>
      </c>
      <c r="AH47" t="n">
        <v>1.24568</v>
      </c>
      <c r="AI47" t="e">
        <v>#N/A</v>
      </c>
      <c r="AJ47" t="e">
        <v>#N/A</v>
      </c>
      <c r="AK47" t="n">
        <v>9759.540000000001</v>
      </c>
      <c r="AL47" t="n">
        <v>4.1388</v>
      </c>
      <c r="AM47" t="n">
        <v>42.368</v>
      </c>
      <c r="AN47" t="n">
        <v>25.5166</v>
      </c>
      <c r="AO47" t="n">
        <v>40.5048</v>
      </c>
      <c r="AP47" t="e">
        <v>#N/A</v>
      </c>
      <c r="AQ47" t="e">
        <v>#N/A</v>
      </c>
      <c r="AR47" t="e">
        <v>#N/A</v>
      </c>
    </row>
    <row r="48">
      <c r="A48" s="22" t="n">
        <v>36228</v>
      </c>
      <c r="B48" t="n">
        <v>1.7125</v>
      </c>
      <c r="C48" t="e">
        <v>#N/A</v>
      </c>
      <c r="D48" t="n">
        <v>1.6447</v>
      </c>
      <c r="E48" t="n">
        <v>1.5931</v>
      </c>
      <c r="F48" t="n">
        <v>0.5795400000000001</v>
      </c>
      <c r="G48" t="n">
        <v>37.967</v>
      </c>
      <c r="H48" t="n">
        <v>7.4329</v>
      </c>
      <c r="I48" t="n">
        <v>15.6466</v>
      </c>
      <c r="J48" t="n">
        <v>0.6754</v>
      </c>
      <c r="K48" t="n">
        <v>321.65</v>
      </c>
      <c r="L48" t="n">
        <v>8.4209</v>
      </c>
      <c r="M48" t="n">
        <v>250.34</v>
      </c>
      <c r="N48" t="n">
        <v>78.69</v>
      </c>
      <c r="O48" t="n">
        <v>132.45</v>
      </c>
      <c r="P48" t="n">
        <v>1342.52</v>
      </c>
      <c r="Q48" t="n">
        <v>4.3476</v>
      </c>
      <c r="R48" t="n">
        <v>0.6387</v>
      </c>
      <c r="S48" t="n">
        <v>0.4311</v>
      </c>
      <c r="T48" t="n">
        <v>8.560499999999999</v>
      </c>
      <c r="U48" t="n">
        <v>2.0354</v>
      </c>
      <c r="V48" t="n">
        <v>4.2702</v>
      </c>
      <c r="W48" t="n">
        <v>14573</v>
      </c>
      <c r="X48" t="n">
        <v>8.938000000000001</v>
      </c>
      <c r="Y48" t="n">
        <v>1.8817</v>
      </c>
      <c r="Z48" t="n">
        <v>189.8259</v>
      </c>
      <c r="AA48" t="n">
        <v>44.554</v>
      </c>
      <c r="AB48" t="n">
        <v>391883</v>
      </c>
      <c r="AC48" t="n">
        <v>1.0863</v>
      </c>
      <c r="AD48" t="n">
        <v>6.678</v>
      </c>
      <c r="AE48" t="n">
        <v>2.0748</v>
      </c>
      <c r="AF48" t="n">
        <v>110.265</v>
      </c>
      <c r="AG48" t="n">
        <v>8.67</v>
      </c>
      <c r="AH48" t="n">
        <v>1.24894</v>
      </c>
      <c r="AI48" t="e">
        <v>#N/A</v>
      </c>
      <c r="AJ48" t="e">
        <v>#N/A</v>
      </c>
      <c r="AK48" t="n">
        <v>9753.610000000001</v>
      </c>
      <c r="AL48" t="n">
        <v>4.1297</v>
      </c>
      <c r="AM48" t="n">
        <v>42.438</v>
      </c>
      <c r="AN48" t="n">
        <v>25.3974</v>
      </c>
      <c r="AO48" t="n">
        <v>40.6716</v>
      </c>
      <c r="AP48" t="e">
        <v>#N/A</v>
      </c>
      <c r="AQ48" t="e">
        <v>#N/A</v>
      </c>
      <c r="AR48" t="e">
        <v>#N/A</v>
      </c>
    </row>
    <row r="49">
      <c r="A49" s="22" t="n">
        <v>36229</v>
      </c>
      <c r="B49" t="n">
        <v>1.7237</v>
      </c>
      <c r="C49" t="e">
        <v>#N/A</v>
      </c>
      <c r="D49" t="n">
        <v>1.6607</v>
      </c>
      <c r="E49" t="n">
        <v>1.6014</v>
      </c>
      <c r="F49" t="n">
        <v>0.57981</v>
      </c>
      <c r="G49" t="n">
        <v>37.94</v>
      </c>
      <c r="H49" t="n">
        <v>7.433</v>
      </c>
      <c r="I49" t="n">
        <v>15.6466</v>
      </c>
      <c r="J49" t="n">
        <v>0.6746</v>
      </c>
      <c r="K49" t="n">
        <v>321.3</v>
      </c>
      <c r="L49" t="n">
        <v>8.485099999999999</v>
      </c>
      <c r="M49" t="n">
        <v>252.83</v>
      </c>
      <c r="N49" t="n">
        <v>78.76000000000001</v>
      </c>
      <c r="O49" t="n">
        <v>131.74</v>
      </c>
      <c r="P49" t="n">
        <v>1350.15</v>
      </c>
      <c r="Q49" t="n">
        <v>4.3809</v>
      </c>
      <c r="R49" t="n">
        <v>0.6415999999999999</v>
      </c>
      <c r="S49" t="n">
        <v>0.4318</v>
      </c>
      <c r="T49" t="n">
        <v>8.5435</v>
      </c>
      <c r="U49" t="n">
        <v>2.0461</v>
      </c>
      <c r="V49" t="n">
        <v>4.3142</v>
      </c>
      <c r="W49" t="n">
        <v>14830</v>
      </c>
      <c r="X49" t="n">
        <v>8.8925</v>
      </c>
      <c r="Y49" t="n">
        <v>1.895</v>
      </c>
      <c r="Z49" t="n">
        <v>191.3634</v>
      </c>
      <c r="AA49" t="n">
        <v>44.38</v>
      </c>
      <c r="AB49" t="n">
        <v>393857</v>
      </c>
      <c r="AC49" t="n">
        <v>1.0953</v>
      </c>
      <c r="AD49" t="n">
        <v>6.7498</v>
      </c>
      <c r="AE49" t="n">
        <v>2.0373</v>
      </c>
      <c r="AF49" t="n">
        <v>110.265</v>
      </c>
      <c r="AG49" t="n">
        <v>8.7416</v>
      </c>
      <c r="AH49" t="n">
        <v>1.24523</v>
      </c>
      <c r="AI49" t="e">
        <v>#N/A</v>
      </c>
      <c r="AJ49" t="e">
        <v>#N/A</v>
      </c>
      <c r="AK49" t="n">
        <v>9937.59</v>
      </c>
      <c r="AL49" t="n">
        <v>4.1557</v>
      </c>
      <c r="AM49" t="n">
        <v>42.707</v>
      </c>
      <c r="AN49" t="n">
        <v>25.5585</v>
      </c>
      <c r="AO49" t="n">
        <v>41.0097</v>
      </c>
      <c r="AP49" t="e">
        <v>#N/A</v>
      </c>
      <c r="AQ49" t="e">
        <v>#N/A</v>
      </c>
      <c r="AR49" t="e">
        <v>#N/A</v>
      </c>
    </row>
    <row r="50">
      <c r="A50" s="22" t="n">
        <v>36230</v>
      </c>
      <c r="B50" t="n">
        <v>1.7144</v>
      </c>
      <c r="C50" t="e">
        <v>#N/A</v>
      </c>
      <c r="D50" t="n">
        <v>1.6586</v>
      </c>
      <c r="E50" t="n">
        <v>1.5972</v>
      </c>
      <c r="F50" t="n">
        <v>0.57964</v>
      </c>
      <c r="G50" t="n">
        <v>37.833</v>
      </c>
      <c r="H50" t="n">
        <v>7.4327</v>
      </c>
      <c r="I50" t="n">
        <v>15.6466</v>
      </c>
      <c r="J50" t="n">
        <v>0.6694</v>
      </c>
      <c r="K50" t="n">
        <v>321.6</v>
      </c>
      <c r="L50" t="n">
        <v>8.441800000000001</v>
      </c>
      <c r="M50" t="n">
        <v>252.87</v>
      </c>
      <c r="N50" t="n">
        <v>78.34999999999999</v>
      </c>
      <c r="O50" t="n">
        <v>131</v>
      </c>
      <c r="P50" t="n">
        <v>1339.97</v>
      </c>
      <c r="Q50" t="n">
        <v>4.3582</v>
      </c>
      <c r="R50" t="n">
        <v>0.6393</v>
      </c>
      <c r="S50" t="n">
        <v>0.4322</v>
      </c>
      <c r="T50" t="n">
        <v>8.500999999999999</v>
      </c>
      <c r="U50" t="n">
        <v>2.0368</v>
      </c>
      <c r="V50" t="n">
        <v>4.305</v>
      </c>
      <c r="W50" t="n">
        <v>14951</v>
      </c>
      <c r="X50" t="n">
        <v>8.831</v>
      </c>
      <c r="Y50" t="n">
        <v>1.8912</v>
      </c>
      <c r="Z50" t="n">
        <v>190.139</v>
      </c>
      <c r="AA50" t="n">
        <v>44.47</v>
      </c>
      <c r="AB50" t="n">
        <v>393263</v>
      </c>
      <c r="AC50" t="n">
        <v>1.0891</v>
      </c>
      <c r="AD50" t="n">
        <v>6.7279</v>
      </c>
      <c r="AE50" t="n">
        <v>2.0312</v>
      </c>
      <c r="AF50" t="n">
        <v>110.265</v>
      </c>
      <c r="AG50" t="n">
        <v>8.6927</v>
      </c>
      <c r="AH50" t="n">
        <v>1.25051</v>
      </c>
      <c r="AI50" t="e">
        <v>#N/A</v>
      </c>
      <c r="AJ50" t="e">
        <v>#N/A</v>
      </c>
      <c r="AK50" t="n">
        <v>10308.46</v>
      </c>
      <c r="AL50" t="n">
        <v>4.1397</v>
      </c>
      <c r="AM50" t="n">
        <v>42.487</v>
      </c>
      <c r="AN50" t="n">
        <v>25.4784</v>
      </c>
      <c r="AO50" t="n">
        <v>40.9615</v>
      </c>
      <c r="AP50" t="e">
        <v>#N/A</v>
      </c>
      <c r="AQ50" t="e">
        <v>#N/A</v>
      </c>
      <c r="AR50" t="e">
        <v>#N/A</v>
      </c>
    </row>
    <row r="51">
      <c r="A51" s="22" t="n">
        <v>36231</v>
      </c>
      <c r="B51" t="n">
        <v>1.7247</v>
      </c>
      <c r="C51" t="e">
        <v>#N/A</v>
      </c>
      <c r="D51" t="n">
        <v>1.6658</v>
      </c>
      <c r="E51" t="n">
        <v>1.5975</v>
      </c>
      <c r="F51" t="n">
        <v>0.5797099999999999</v>
      </c>
      <c r="G51" t="n">
        <v>37.99</v>
      </c>
      <c r="H51" t="n">
        <v>7.4327</v>
      </c>
      <c r="I51" t="n">
        <v>15.6466</v>
      </c>
      <c r="J51" t="n">
        <v>0.6686</v>
      </c>
      <c r="K51" t="n">
        <v>321.55</v>
      </c>
      <c r="L51" t="n">
        <v>8.4693</v>
      </c>
      <c r="M51" t="n">
        <v>253.34</v>
      </c>
      <c r="N51" t="n">
        <v>78.59</v>
      </c>
      <c r="O51" t="n">
        <v>130.8</v>
      </c>
      <c r="P51" t="n">
        <v>1348.53</v>
      </c>
      <c r="Q51" t="n">
        <v>4.3737</v>
      </c>
      <c r="R51" t="n">
        <v>0.6394</v>
      </c>
      <c r="S51" t="n">
        <v>0.4301</v>
      </c>
      <c r="T51" t="n">
        <v>8.528499999999999</v>
      </c>
      <c r="U51" t="n">
        <v>2.0522</v>
      </c>
      <c r="V51" t="n">
        <v>4.2995</v>
      </c>
      <c r="W51" t="n">
        <v>14818</v>
      </c>
      <c r="X51" t="n">
        <v>8.861499999999999</v>
      </c>
      <c r="Y51" t="n">
        <v>1.8949</v>
      </c>
      <c r="Z51" t="n">
        <v>190.3535</v>
      </c>
      <c r="AA51" t="n">
        <v>44.854</v>
      </c>
      <c r="AB51" t="n">
        <v>395735</v>
      </c>
      <c r="AC51" t="n">
        <v>1.0932</v>
      </c>
      <c r="AD51" t="n">
        <v>6.7314</v>
      </c>
      <c r="AE51" t="n">
        <v>2.0825</v>
      </c>
      <c r="AF51" t="n">
        <v>110.265</v>
      </c>
      <c r="AG51" t="n">
        <v>8.725300000000001</v>
      </c>
      <c r="AH51" t="n">
        <v>1.24959</v>
      </c>
      <c r="AI51" t="e">
        <v>#N/A</v>
      </c>
      <c r="AJ51" t="e">
        <v>#N/A</v>
      </c>
      <c r="AK51" t="n">
        <v>10057.92</v>
      </c>
      <c r="AL51" t="n">
        <v>4.1539</v>
      </c>
      <c r="AM51" t="n">
        <v>42.631</v>
      </c>
      <c r="AN51" t="n">
        <v>25.6914</v>
      </c>
      <c r="AO51" t="n">
        <v>40.8548</v>
      </c>
      <c r="AP51" t="e">
        <v>#N/A</v>
      </c>
      <c r="AQ51" t="e">
        <v>#N/A</v>
      </c>
      <c r="AR51" t="e">
        <v>#N/A</v>
      </c>
    </row>
    <row r="52">
      <c r="A52" s="22" t="n">
        <v>36234</v>
      </c>
      <c r="B52" t="n">
        <v>1.7325</v>
      </c>
      <c r="C52" t="e">
        <v>#N/A</v>
      </c>
      <c r="D52" t="n">
        <v>1.6712</v>
      </c>
      <c r="E52" t="n">
        <v>1.601</v>
      </c>
      <c r="F52" t="n">
        <v>0.57978</v>
      </c>
      <c r="G52" t="n">
        <v>37.85</v>
      </c>
      <c r="H52" t="n">
        <v>7.4325</v>
      </c>
      <c r="I52" t="n">
        <v>15.6466</v>
      </c>
      <c r="J52" t="n">
        <v>0.6739000000000001</v>
      </c>
      <c r="K52" t="n">
        <v>321.4</v>
      </c>
      <c r="L52" t="n">
        <v>8.486700000000001</v>
      </c>
      <c r="M52" t="n">
        <v>253.46</v>
      </c>
      <c r="N52" t="n">
        <v>78.65000000000001</v>
      </c>
      <c r="O52" t="n">
        <v>128.85</v>
      </c>
      <c r="P52" t="n">
        <v>1347.46</v>
      </c>
      <c r="Q52" t="n">
        <v>4.3791</v>
      </c>
      <c r="R52" t="n">
        <v>0.6397</v>
      </c>
      <c r="S52" t="n">
        <v>0.4302</v>
      </c>
      <c r="T52" t="n">
        <v>8.5275</v>
      </c>
      <c r="U52" t="n">
        <v>2.0483</v>
      </c>
      <c r="V52" t="n">
        <v>4.3103</v>
      </c>
      <c r="W52" t="n">
        <v>15212</v>
      </c>
      <c r="X52" t="n">
        <v>8.878500000000001</v>
      </c>
      <c r="Y52" t="n">
        <v>1.8767</v>
      </c>
      <c r="Z52" t="n">
        <v>190.8855</v>
      </c>
      <c r="AA52" t="n">
        <v>44.658</v>
      </c>
      <c r="AB52" t="n">
        <v>396700</v>
      </c>
      <c r="AC52" t="n">
        <v>1.0949</v>
      </c>
      <c r="AD52" t="n">
        <v>6.8106</v>
      </c>
      <c r="AE52" t="n">
        <v>2.0858</v>
      </c>
      <c r="AF52" t="n">
        <v>110.265</v>
      </c>
      <c r="AG52" t="n">
        <v>8.7394</v>
      </c>
      <c r="AH52" t="n">
        <v>1.25016</v>
      </c>
      <c r="AI52" t="e">
        <v>#N/A</v>
      </c>
      <c r="AJ52" t="e">
        <v>#N/A</v>
      </c>
      <c r="AK52" t="n">
        <v>9579.950000000001</v>
      </c>
      <c r="AL52" t="n">
        <v>4.1612</v>
      </c>
      <c r="AM52" t="n">
        <v>42.543</v>
      </c>
      <c r="AN52" t="n">
        <v>25.7884</v>
      </c>
      <c r="AO52" t="n">
        <v>40.8325</v>
      </c>
      <c r="AP52" t="e">
        <v>#N/A</v>
      </c>
      <c r="AQ52" t="e">
        <v>#N/A</v>
      </c>
      <c r="AR52" t="e">
        <v>#N/A</v>
      </c>
    </row>
    <row r="53">
      <c r="A53" s="22" t="n">
        <v>36235</v>
      </c>
      <c r="B53" t="n">
        <v>1.7365</v>
      </c>
      <c r="C53" t="e">
        <v>#N/A</v>
      </c>
      <c r="D53" t="n">
        <v>1.6658</v>
      </c>
      <c r="E53" t="n">
        <v>1.5995</v>
      </c>
      <c r="F53" t="n">
        <v>0.57951</v>
      </c>
      <c r="G53" t="n">
        <v>38.05</v>
      </c>
      <c r="H53" t="n">
        <v>7.4322</v>
      </c>
      <c r="I53" t="n">
        <v>15.6466</v>
      </c>
      <c r="J53" t="n">
        <v>0.6703</v>
      </c>
      <c r="K53" t="n">
        <v>321.3</v>
      </c>
      <c r="L53" t="n">
        <v>8.4414</v>
      </c>
      <c r="M53" t="n">
        <v>253.66</v>
      </c>
      <c r="N53" t="n">
        <v>78.45</v>
      </c>
      <c r="O53" t="n">
        <v>128.65</v>
      </c>
      <c r="P53" t="n">
        <v>1335.97</v>
      </c>
      <c r="Q53" t="n">
        <v>4.3562</v>
      </c>
      <c r="R53" t="n">
        <v>0.6395</v>
      </c>
      <c r="S53" t="n">
        <v>0.4329</v>
      </c>
      <c r="T53" t="n">
        <v>8.551500000000001</v>
      </c>
      <c r="U53" t="n">
        <v>2.0613</v>
      </c>
      <c r="V53" t="n">
        <v>4.3107</v>
      </c>
      <c r="W53" t="n">
        <v>15931</v>
      </c>
      <c r="X53" t="n">
        <v>8.968999999999999</v>
      </c>
      <c r="Y53" t="n">
        <v>1.8773</v>
      </c>
      <c r="Z53" t="n">
        <v>190.393</v>
      </c>
      <c r="AA53" t="n">
        <v>44.25</v>
      </c>
      <c r="AB53" t="n">
        <v>396161</v>
      </c>
      <c r="AC53" t="n">
        <v>1.0901</v>
      </c>
      <c r="AD53" t="n">
        <v>6.8185</v>
      </c>
      <c r="AE53" t="n">
        <v>2.0167</v>
      </c>
      <c r="AF53" t="n">
        <v>110.265</v>
      </c>
      <c r="AG53" t="n">
        <v>8.701499999999999</v>
      </c>
      <c r="AH53" t="n">
        <v>1.25176</v>
      </c>
      <c r="AI53" t="e">
        <v>#N/A</v>
      </c>
      <c r="AJ53" t="e">
        <v>#N/A</v>
      </c>
      <c r="AK53" t="n">
        <v>9584.1</v>
      </c>
      <c r="AL53" t="n">
        <v>4.1392</v>
      </c>
      <c r="AM53" t="n">
        <v>42.317</v>
      </c>
      <c r="AN53" t="n">
        <v>25.5558</v>
      </c>
      <c r="AO53" t="n">
        <v>40.5145</v>
      </c>
      <c r="AP53" t="e">
        <v>#N/A</v>
      </c>
      <c r="AQ53" t="e">
        <v>#N/A</v>
      </c>
      <c r="AR53" t="e">
        <v>#N/A</v>
      </c>
    </row>
    <row r="54">
      <c r="A54" s="22" t="n">
        <v>36236</v>
      </c>
      <c r="B54" t="n">
        <v>1.7502</v>
      </c>
      <c r="C54" t="e">
        <v>#N/A</v>
      </c>
      <c r="D54" t="n">
        <v>1.6685</v>
      </c>
      <c r="E54" t="n">
        <v>1.5987</v>
      </c>
      <c r="F54" t="n">
        <v>0.57984</v>
      </c>
      <c r="G54" t="n">
        <v>37.96</v>
      </c>
      <c r="H54" t="n">
        <v>7.4317</v>
      </c>
      <c r="I54" t="n">
        <v>15.6466</v>
      </c>
      <c r="J54" t="n">
        <v>0.6744</v>
      </c>
      <c r="K54" t="n">
        <v>321.18</v>
      </c>
      <c r="L54" t="n">
        <v>8.497299999999999</v>
      </c>
      <c r="M54" t="n">
        <v>253.81</v>
      </c>
      <c r="N54" t="n">
        <v>78.77</v>
      </c>
      <c r="O54" t="n">
        <v>130.18</v>
      </c>
      <c r="P54" t="n">
        <v>1345.41</v>
      </c>
      <c r="Q54" t="n">
        <v>4.3864</v>
      </c>
      <c r="R54" t="n">
        <v>0.6445</v>
      </c>
      <c r="S54" t="n">
        <v>0.4312</v>
      </c>
      <c r="T54" t="n">
        <v>8.539999999999999</v>
      </c>
      <c r="U54" t="n">
        <v>2.0842</v>
      </c>
      <c r="V54" t="n">
        <v>4.307</v>
      </c>
      <c r="W54" t="n">
        <v>17825</v>
      </c>
      <c r="X54" t="n">
        <v>8.978</v>
      </c>
      <c r="Y54" t="n">
        <v>1.8918</v>
      </c>
      <c r="Z54" t="n">
        <v>189.9264</v>
      </c>
      <c r="AA54" t="n">
        <v>44.546</v>
      </c>
      <c r="AB54" t="n">
        <v>398135</v>
      </c>
      <c r="AC54" t="n">
        <v>1.0966</v>
      </c>
      <c r="AD54" t="n">
        <v>6.8592</v>
      </c>
      <c r="AE54" t="n">
        <v>2.0506</v>
      </c>
      <c r="AF54" t="n">
        <v>110.265</v>
      </c>
      <c r="AG54" t="n">
        <v>8.753399999999999</v>
      </c>
      <c r="AH54" t="n">
        <v>1.24682</v>
      </c>
      <c r="AI54" t="e">
        <v>#N/A</v>
      </c>
      <c r="AJ54" t="e">
        <v>#N/A</v>
      </c>
      <c r="AK54" t="n">
        <v>9870.33</v>
      </c>
      <c r="AL54" t="n">
        <v>4.1667</v>
      </c>
      <c r="AM54" t="n">
        <v>42.654</v>
      </c>
      <c r="AN54" t="n">
        <v>25.8767</v>
      </c>
      <c r="AO54" t="n">
        <v>40.9544</v>
      </c>
      <c r="AP54" t="e">
        <v>#N/A</v>
      </c>
      <c r="AQ54" t="e">
        <v>#N/A</v>
      </c>
      <c r="AR54" t="e">
        <v>#N/A</v>
      </c>
    </row>
    <row r="55">
      <c r="A55" s="22" t="n">
        <v>36237</v>
      </c>
      <c r="B55" t="n">
        <v>1.7458</v>
      </c>
      <c r="C55" t="e">
        <v>#N/A</v>
      </c>
      <c r="D55" t="n">
        <v>1.6728</v>
      </c>
      <c r="E55" t="n">
        <v>1.5975</v>
      </c>
      <c r="F55" t="n">
        <v>0.5799800000000001</v>
      </c>
      <c r="G55" t="n">
        <v>37.99</v>
      </c>
      <c r="H55" t="n">
        <v>7.4321</v>
      </c>
      <c r="I55" t="n">
        <v>15.6466</v>
      </c>
      <c r="J55" t="n">
        <v>0.676</v>
      </c>
      <c r="K55" t="n">
        <v>321.45</v>
      </c>
      <c r="L55" t="n">
        <v>8.5329</v>
      </c>
      <c r="M55" t="n">
        <v>254.6</v>
      </c>
      <c r="N55" t="n">
        <v>78.81999999999999</v>
      </c>
      <c r="O55" t="n">
        <v>129.78</v>
      </c>
      <c r="P55" t="n">
        <v>1348.73</v>
      </c>
      <c r="Q55" t="n">
        <v>4.4035</v>
      </c>
      <c r="R55" t="n">
        <v>0.6471</v>
      </c>
      <c r="S55" t="n">
        <v>0.4318</v>
      </c>
      <c r="T55" t="n">
        <v>8.478999999999999</v>
      </c>
      <c r="U55" t="n">
        <v>2.0721</v>
      </c>
      <c r="V55" t="n">
        <v>4.31</v>
      </c>
      <c r="W55" t="n">
        <v>17891</v>
      </c>
      <c r="X55" t="n">
        <v>8.938000000000001</v>
      </c>
      <c r="Y55" t="n">
        <v>1.8981</v>
      </c>
      <c r="Z55" t="n">
        <v>190.5117</v>
      </c>
      <c r="AA55" t="n">
        <v>44.648</v>
      </c>
      <c r="AB55" t="n">
        <v>399131</v>
      </c>
      <c r="AC55" t="n">
        <v>1.1012</v>
      </c>
      <c r="AD55" t="n">
        <v>6.8702</v>
      </c>
      <c r="AE55" t="n">
        <v>2.051</v>
      </c>
      <c r="AF55" t="n">
        <v>110.265</v>
      </c>
      <c r="AG55" t="n">
        <v>8.7903</v>
      </c>
      <c r="AH55" t="n">
        <v>1.2444</v>
      </c>
      <c r="AI55" t="e">
        <v>#N/A</v>
      </c>
      <c r="AJ55" t="e">
        <v>#N/A</v>
      </c>
      <c r="AK55" t="n">
        <v>9936.540000000001</v>
      </c>
      <c r="AL55" t="n">
        <v>4.1838</v>
      </c>
      <c r="AM55" t="n">
        <v>42.829</v>
      </c>
      <c r="AN55" t="n">
        <v>26.4686</v>
      </c>
      <c r="AO55" t="n">
        <v>41.238</v>
      </c>
      <c r="AP55" t="e">
        <v>#N/A</v>
      </c>
      <c r="AQ55" t="e">
        <v>#N/A</v>
      </c>
      <c r="AR55" t="e">
        <v>#N/A</v>
      </c>
    </row>
    <row r="56">
      <c r="A56" s="22" t="n">
        <v>36238</v>
      </c>
      <c r="B56" t="n">
        <v>1.7316</v>
      </c>
      <c r="C56" t="e">
        <v>#N/A</v>
      </c>
      <c r="D56" t="n">
        <v>1.6543</v>
      </c>
      <c r="E56" t="n">
        <v>1.5986</v>
      </c>
      <c r="F56" t="n">
        <v>0.57974</v>
      </c>
      <c r="G56" t="n">
        <v>37.947</v>
      </c>
      <c r="H56" t="n">
        <v>7.4315</v>
      </c>
      <c r="I56" t="n">
        <v>15.6466</v>
      </c>
      <c r="J56" t="n">
        <v>0.6708</v>
      </c>
      <c r="K56" t="n">
        <v>321.55</v>
      </c>
      <c r="L56" t="n">
        <v>8.459</v>
      </c>
      <c r="M56" t="n">
        <v>253.64</v>
      </c>
      <c r="N56" t="n">
        <v>78.48</v>
      </c>
      <c r="O56" t="n">
        <v>127.99</v>
      </c>
      <c r="P56" t="n">
        <v>1326.42</v>
      </c>
      <c r="Q56" t="n">
        <v>4.3663</v>
      </c>
      <c r="R56" t="n">
        <v>0.6427</v>
      </c>
      <c r="S56" t="n">
        <v>0.4302</v>
      </c>
      <c r="T56" t="n">
        <v>8.451499999999999</v>
      </c>
      <c r="U56" t="n">
        <v>2.0521</v>
      </c>
      <c r="V56" t="n">
        <v>4.2627</v>
      </c>
      <c r="W56" t="n">
        <v>16209</v>
      </c>
      <c r="X56" t="n">
        <v>8.936999999999999</v>
      </c>
      <c r="Y56" t="n">
        <v>1.8818</v>
      </c>
      <c r="Z56" t="n">
        <v>190.3779</v>
      </c>
      <c r="AA56" t="n">
        <v>44.62</v>
      </c>
      <c r="AB56" t="n">
        <v>399184</v>
      </c>
      <c r="AC56" t="n">
        <v>1.0915</v>
      </c>
      <c r="AD56" t="n">
        <v>6.791</v>
      </c>
      <c r="AE56" t="n">
        <v>2.0111</v>
      </c>
      <c r="AF56" t="n">
        <v>110.265</v>
      </c>
      <c r="AG56" t="n">
        <v>8.7128</v>
      </c>
      <c r="AH56" t="n">
        <v>1.25481</v>
      </c>
      <c r="AI56" t="e">
        <v>#N/A</v>
      </c>
      <c r="AJ56" t="e">
        <v>#N/A</v>
      </c>
      <c r="AK56" t="n">
        <v>9688.85</v>
      </c>
      <c r="AL56" t="n">
        <v>4.1485</v>
      </c>
      <c r="AM56" t="n">
        <v>42.358</v>
      </c>
      <c r="AN56" t="n">
        <v>26.3591</v>
      </c>
      <c r="AO56" t="n">
        <v>40.8114</v>
      </c>
      <c r="AP56" t="e">
        <v>#N/A</v>
      </c>
      <c r="AQ56" t="e">
        <v>#N/A</v>
      </c>
      <c r="AR56" t="e">
        <v>#N/A</v>
      </c>
    </row>
    <row r="57">
      <c r="A57" s="22" t="n">
        <v>36241</v>
      </c>
      <c r="B57" t="n">
        <v>1.7174</v>
      </c>
      <c r="C57" t="e">
        <v>#N/A</v>
      </c>
      <c r="D57" t="n">
        <v>1.6426</v>
      </c>
      <c r="E57" t="n">
        <v>1.5966</v>
      </c>
      <c r="F57" t="n">
        <v>0.5795400000000001</v>
      </c>
      <c r="G57" t="n">
        <v>38.142</v>
      </c>
      <c r="H57" t="n">
        <v>7.4317</v>
      </c>
      <c r="I57" t="n">
        <v>15.6466</v>
      </c>
      <c r="J57" t="n">
        <v>0.6677</v>
      </c>
      <c r="K57" t="n">
        <v>321.55</v>
      </c>
      <c r="L57" t="n">
        <v>8.419499999999999</v>
      </c>
      <c r="M57" t="n">
        <v>253.25</v>
      </c>
      <c r="N57" t="n">
        <v>78.31</v>
      </c>
      <c r="O57" t="n">
        <v>128</v>
      </c>
      <c r="P57" t="n">
        <v>1328.46</v>
      </c>
      <c r="Q57" t="n">
        <v>4.3456</v>
      </c>
      <c r="R57" t="n">
        <v>0.6384</v>
      </c>
      <c r="S57" t="n">
        <v>0.4293</v>
      </c>
      <c r="T57" t="n">
        <v>8.4445</v>
      </c>
      <c r="U57" t="n">
        <v>2.0381</v>
      </c>
      <c r="V57" t="n">
        <v>4.2805</v>
      </c>
      <c r="W57" t="n">
        <v>16187</v>
      </c>
      <c r="X57" t="n">
        <v>8.932499999999999</v>
      </c>
      <c r="Y57" t="n">
        <v>1.8765</v>
      </c>
      <c r="Z57" t="n">
        <v>190.4427</v>
      </c>
      <c r="AA57" t="n">
        <v>44.702</v>
      </c>
      <c r="AB57" t="n">
        <v>398510</v>
      </c>
      <c r="AC57" t="n">
        <v>1.0864</v>
      </c>
      <c r="AD57" t="n">
        <v>6.7055</v>
      </c>
      <c r="AE57" t="n">
        <v>2.0261</v>
      </c>
      <c r="AF57" t="n">
        <v>110.265</v>
      </c>
      <c r="AG57" t="n">
        <v>8.6717</v>
      </c>
      <c r="AH57" t="n">
        <v>1.25767</v>
      </c>
      <c r="AI57" t="e">
        <v>#N/A</v>
      </c>
      <c r="AJ57" t="e">
        <v>#N/A</v>
      </c>
      <c r="AK57" t="n">
        <v>9658.559999999999</v>
      </c>
      <c r="AL57" t="n">
        <v>4.1284</v>
      </c>
      <c r="AM57" t="n">
        <v>42.079</v>
      </c>
      <c r="AN57" t="n">
        <v>26.4442</v>
      </c>
      <c r="AO57" t="n">
        <v>40.7799</v>
      </c>
      <c r="AP57" t="e">
        <v>#N/A</v>
      </c>
      <c r="AQ57" t="e">
        <v>#N/A</v>
      </c>
      <c r="AR57" t="e">
        <v>#N/A</v>
      </c>
    </row>
    <row r="58">
      <c r="A58" s="22" t="n">
        <v>36242</v>
      </c>
      <c r="B58" t="n">
        <v>1.7044</v>
      </c>
      <c r="C58" t="e">
        <v>#N/A</v>
      </c>
      <c r="D58" t="n">
        <v>1.6415</v>
      </c>
      <c r="E58" t="n">
        <v>1.5945</v>
      </c>
      <c r="F58" t="n">
        <v>0.57964</v>
      </c>
      <c r="G58" t="n">
        <v>38.303</v>
      </c>
      <c r="H58" t="n">
        <v>7.4315</v>
      </c>
      <c r="I58" t="n">
        <v>15.6466</v>
      </c>
      <c r="J58" t="n">
        <v>0.6706</v>
      </c>
      <c r="K58" t="n">
        <v>322.3</v>
      </c>
      <c r="L58" t="n">
        <v>8.4419</v>
      </c>
      <c r="M58" t="n">
        <v>254.12</v>
      </c>
      <c r="N58" t="n">
        <v>78.52</v>
      </c>
      <c r="O58" t="n">
        <v>128.94</v>
      </c>
      <c r="P58" t="n">
        <v>1334.85</v>
      </c>
      <c r="Q58" t="n">
        <v>4.3578</v>
      </c>
      <c r="R58" t="n">
        <v>0.6389</v>
      </c>
      <c r="S58" t="n">
        <v>0.4295</v>
      </c>
      <c r="T58" t="n">
        <v>8.4435</v>
      </c>
      <c r="U58" t="n">
        <v>2.0221</v>
      </c>
      <c r="V58" t="n">
        <v>4.2888</v>
      </c>
      <c r="W58" t="n">
        <v>16242</v>
      </c>
      <c r="X58" t="n">
        <v>8.932</v>
      </c>
      <c r="Y58" t="n">
        <v>1.8883</v>
      </c>
      <c r="Z58" t="n">
        <v>190.5601</v>
      </c>
      <c r="AA58" t="n">
        <v>44.7</v>
      </c>
      <c r="AB58" t="n">
        <v>399861</v>
      </c>
      <c r="AC58" t="n">
        <v>1.0896</v>
      </c>
      <c r="AD58" t="n">
        <v>6.752</v>
      </c>
      <c r="AE58" t="n">
        <v>2.0185</v>
      </c>
      <c r="AF58" t="n">
        <v>110.265</v>
      </c>
      <c r="AG58" t="n">
        <v>8.696300000000001</v>
      </c>
      <c r="AH58" t="n">
        <v>1.2537</v>
      </c>
      <c r="AI58" t="e">
        <v>#N/A</v>
      </c>
      <c r="AJ58" t="e">
        <v>#N/A</v>
      </c>
      <c r="AK58" t="n">
        <v>9696.120000000001</v>
      </c>
      <c r="AL58" t="n">
        <v>4.14</v>
      </c>
      <c r="AM58" t="n">
        <v>42.217</v>
      </c>
      <c r="AN58" t="n">
        <v>26.8005</v>
      </c>
      <c r="AO58" t="n">
        <v>40.8217</v>
      </c>
      <c r="AP58" t="e">
        <v>#N/A</v>
      </c>
      <c r="AQ58" t="e">
        <v>#N/A</v>
      </c>
      <c r="AR58" t="e">
        <v>#N/A</v>
      </c>
    </row>
    <row r="59">
      <c r="A59" s="22" t="n">
        <v>36243</v>
      </c>
      <c r="B59" t="n">
        <v>1.7094</v>
      </c>
      <c r="C59" t="e">
        <v>#N/A</v>
      </c>
      <c r="D59" t="n">
        <v>1.647</v>
      </c>
      <c r="E59" t="n">
        <v>1.5908</v>
      </c>
      <c r="F59" t="n">
        <v>0.5797099999999999</v>
      </c>
      <c r="G59" t="n">
        <v>38.583</v>
      </c>
      <c r="H59" t="n">
        <v>7.4314</v>
      </c>
      <c r="I59" t="n">
        <v>15.6466</v>
      </c>
      <c r="J59" t="n">
        <v>0.6653</v>
      </c>
      <c r="K59" t="n">
        <v>325</v>
      </c>
      <c r="L59" t="n">
        <v>8.4693</v>
      </c>
      <c r="M59" t="n">
        <v>256.11</v>
      </c>
      <c r="N59" t="n">
        <v>78.61</v>
      </c>
      <c r="O59" t="n">
        <v>128.6</v>
      </c>
      <c r="P59" t="n">
        <v>1336.78</v>
      </c>
      <c r="Q59" t="n">
        <v>4.3725</v>
      </c>
      <c r="R59" t="n">
        <v>0.6395999999999999</v>
      </c>
      <c r="S59" t="n">
        <v>0.4295</v>
      </c>
      <c r="T59" t="n">
        <v>8.448</v>
      </c>
      <c r="U59" t="n">
        <v>2.0301</v>
      </c>
      <c r="V59" t="n">
        <v>4.3521</v>
      </c>
      <c r="W59" t="n">
        <v>15846</v>
      </c>
      <c r="X59" t="n">
        <v>8.9695</v>
      </c>
      <c r="Y59" t="n">
        <v>1.885</v>
      </c>
      <c r="Z59" t="n">
        <v>190.8219</v>
      </c>
      <c r="AA59" t="n">
        <v>44.704</v>
      </c>
      <c r="AB59" t="n">
        <v>400908</v>
      </c>
      <c r="AC59" t="n">
        <v>1.0928</v>
      </c>
      <c r="AD59" t="n">
        <v>6.7918</v>
      </c>
      <c r="AE59" t="n">
        <v>2.0217</v>
      </c>
      <c r="AF59" t="n">
        <v>110.265</v>
      </c>
      <c r="AG59" t="n">
        <v>8.722099999999999</v>
      </c>
      <c r="AH59" t="n">
        <v>1.25361</v>
      </c>
      <c r="AI59" t="e">
        <v>#N/A</v>
      </c>
      <c r="AJ59" t="e">
        <v>#N/A</v>
      </c>
      <c r="AK59" t="n">
        <v>9671.74</v>
      </c>
      <c r="AL59" t="n">
        <v>4.1525</v>
      </c>
      <c r="AM59" t="n">
        <v>42.29</v>
      </c>
      <c r="AN59" t="n">
        <v>28.7202</v>
      </c>
      <c r="AO59" t="n">
        <v>41.0584</v>
      </c>
      <c r="AP59" t="e">
        <v>#N/A</v>
      </c>
      <c r="AQ59" t="e">
        <v>#N/A</v>
      </c>
      <c r="AR59" t="e">
        <v>#N/A</v>
      </c>
    </row>
    <row r="60">
      <c r="A60" s="22" t="n">
        <v>36244</v>
      </c>
      <c r="B60" t="n">
        <v>1.7102</v>
      </c>
      <c r="C60" t="e">
        <v>#N/A</v>
      </c>
      <c r="D60" t="n">
        <v>1.6471</v>
      </c>
      <c r="E60" t="n">
        <v>1.5944</v>
      </c>
      <c r="F60" t="n">
        <v>0.5797099999999999</v>
      </c>
      <c r="G60" t="n">
        <v>38.457</v>
      </c>
      <c r="H60" t="n">
        <v>7.4315</v>
      </c>
      <c r="I60" t="n">
        <v>15.6466</v>
      </c>
      <c r="J60" t="n">
        <v>0.6667999999999999</v>
      </c>
      <c r="K60" t="n">
        <v>324.42</v>
      </c>
      <c r="L60" t="n">
        <v>8.437099999999999</v>
      </c>
      <c r="M60" t="n">
        <v>255.25</v>
      </c>
      <c r="N60" t="n">
        <v>78.48</v>
      </c>
      <c r="O60" t="n">
        <v>128.65</v>
      </c>
      <c r="P60" t="n">
        <v>1332.39</v>
      </c>
      <c r="Q60" t="n">
        <v>4.3586</v>
      </c>
      <c r="R60" t="n">
        <v>0.6383</v>
      </c>
      <c r="S60" t="n">
        <v>0.4306</v>
      </c>
      <c r="T60" t="n">
        <v>8.4635</v>
      </c>
      <c r="U60" t="n">
        <v>2.0329</v>
      </c>
      <c r="V60" t="n">
        <v>4.3165</v>
      </c>
      <c r="W60" t="n">
        <v>15873</v>
      </c>
      <c r="X60" t="n">
        <v>9.007</v>
      </c>
      <c r="Y60" t="n">
        <v>1.8808</v>
      </c>
      <c r="Z60" t="n">
        <v>190.8219</v>
      </c>
      <c r="AA60" t="n">
        <v>44.714</v>
      </c>
      <c r="AB60" t="n">
        <v>400718</v>
      </c>
      <c r="AC60" t="n">
        <v>1.0898</v>
      </c>
      <c r="AD60" t="n">
        <v>6.7808</v>
      </c>
      <c r="AE60" t="n">
        <v>1.9698</v>
      </c>
      <c r="AF60" t="n">
        <v>110.265</v>
      </c>
      <c r="AG60" t="n">
        <v>8.6982</v>
      </c>
      <c r="AH60" t="n">
        <v>1.25501</v>
      </c>
      <c r="AI60" t="e">
        <v>#N/A</v>
      </c>
      <c r="AJ60" t="e">
        <v>#N/A</v>
      </c>
      <c r="AK60" t="n">
        <v>9640.76</v>
      </c>
      <c r="AL60" t="n">
        <v>4.1396</v>
      </c>
      <c r="AM60" t="n">
        <v>42.158</v>
      </c>
      <c r="AN60" t="n">
        <v>29.9573</v>
      </c>
      <c r="AO60" t="n">
        <v>40.9759</v>
      </c>
      <c r="AP60" t="e">
        <v>#N/A</v>
      </c>
      <c r="AQ60" t="e">
        <v>#N/A</v>
      </c>
      <c r="AR60" t="e">
        <v>#N/A</v>
      </c>
    </row>
    <row r="61">
      <c r="A61" s="22" t="n">
        <v>36245</v>
      </c>
      <c r="B61" t="n">
        <v>1.6998</v>
      </c>
      <c r="C61" t="e">
        <v>#N/A</v>
      </c>
      <c r="D61" t="n">
        <v>1.6281</v>
      </c>
      <c r="E61" t="n">
        <v>1.5965</v>
      </c>
      <c r="F61" t="n">
        <v>0.57934</v>
      </c>
      <c r="G61" t="n">
        <v>38.355</v>
      </c>
      <c r="H61" t="n">
        <v>7.4318</v>
      </c>
      <c r="I61" t="n">
        <v>15.6466</v>
      </c>
      <c r="J61" t="n">
        <v>0.665</v>
      </c>
      <c r="K61" t="n">
        <v>323</v>
      </c>
      <c r="L61" t="n">
        <v>8.373699999999999</v>
      </c>
      <c r="M61" t="n">
        <v>253.9</v>
      </c>
      <c r="N61" t="n">
        <v>78.22</v>
      </c>
      <c r="O61" t="n">
        <v>128.93</v>
      </c>
      <c r="P61" t="n">
        <v>1321.26</v>
      </c>
      <c r="Q61" t="n">
        <v>4.3246</v>
      </c>
      <c r="R61" t="n">
        <v>0.6357</v>
      </c>
      <c r="S61" t="n">
        <v>0.4294</v>
      </c>
      <c r="T61" t="n">
        <v>8.375999999999999</v>
      </c>
      <c r="U61" t="n">
        <v>2.0138</v>
      </c>
      <c r="V61" t="n">
        <v>4.2763</v>
      </c>
      <c r="W61" t="n">
        <v>15952</v>
      </c>
      <c r="X61" t="n">
        <v>8.949999999999999</v>
      </c>
      <c r="Y61" t="n">
        <v>1.8714</v>
      </c>
      <c r="Z61" t="n">
        <v>190.5581</v>
      </c>
      <c r="AA61" t="n">
        <v>44.752</v>
      </c>
      <c r="AB61" t="n">
        <v>399139</v>
      </c>
      <c r="AC61" t="n">
        <v>1.0815</v>
      </c>
      <c r="AD61" t="n">
        <v>6.708</v>
      </c>
      <c r="AE61" t="n">
        <v>1.9305</v>
      </c>
      <c r="AF61" t="n">
        <v>110.265</v>
      </c>
      <c r="AG61" t="n">
        <v>8.631600000000001</v>
      </c>
      <c r="AH61" t="n">
        <v>1.25894</v>
      </c>
      <c r="AI61" t="e">
        <v>#N/A</v>
      </c>
      <c r="AJ61" t="e">
        <v>#N/A</v>
      </c>
      <c r="AK61" t="n">
        <v>9590.780000000001</v>
      </c>
      <c r="AL61" t="n">
        <v>4.1065</v>
      </c>
      <c r="AM61" t="n">
        <v>41.875</v>
      </c>
      <c r="AN61" t="n">
        <v>28.7724</v>
      </c>
      <c r="AO61" t="n">
        <v>40.6325</v>
      </c>
      <c r="AP61" t="e">
        <v>#N/A</v>
      </c>
      <c r="AQ61" t="e">
        <v>#N/A</v>
      </c>
      <c r="AR61" t="e">
        <v>#N/A</v>
      </c>
    </row>
    <row r="62">
      <c r="A62" s="22" t="n">
        <v>36248</v>
      </c>
      <c r="B62" t="n">
        <v>1.6904</v>
      </c>
      <c r="C62" t="e">
        <v>#N/A</v>
      </c>
      <c r="D62" t="n">
        <v>1.6185</v>
      </c>
      <c r="E62" t="n">
        <v>1.5943</v>
      </c>
      <c r="F62" t="n">
        <v>0.57917</v>
      </c>
      <c r="G62" t="n">
        <v>38.54</v>
      </c>
      <c r="H62" t="n">
        <v>7.4316</v>
      </c>
      <c r="I62" t="n">
        <v>15.6466</v>
      </c>
      <c r="J62" t="n">
        <v>0.6615</v>
      </c>
      <c r="K62" t="n">
        <v>325.9</v>
      </c>
      <c r="L62" t="n">
        <v>8.284800000000001</v>
      </c>
      <c r="M62" t="n">
        <v>253.96</v>
      </c>
      <c r="N62" t="n">
        <v>77.89</v>
      </c>
      <c r="O62" t="n">
        <v>128.78</v>
      </c>
      <c r="P62" t="n">
        <v>1309.82</v>
      </c>
      <c r="Q62" t="n">
        <v>4.2784</v>
      </c>
      <c r="R62" t="n">
        <v>0.6321</v>
      </c>
      <c r="S62" t="n">
        <v>0.4268</v>
      </c>
      <c r="T62" t="n">
        <v>8.3635</v>
      </c>
      <c r="U62" t="n">
        <v>2.0073</v>
      </c>
      <c r="V62" t="n">
        <v>4.2757</v>
      </c>
      <c r="W62" t="n">
        <v>16038</v>
      </c>
      <c r="X62" t="n">
        <v>8.955</v>
      </c>
      <c r="Y62" t="n">
        <v>1.8537</v>
      </c>
      <c r="Z62" t="n">
        <v>189.6164</v>
      </c>
      <c r="AA62" t="n">
        <v>44.979</v>
      </c>
      <c r="AB62" t="n">
        <v>399809</v>
      </c>
      <c r="AC62" t="n">
        <v>1.0692</v>
      </c>
      <c r="AD62" t="n">
        <v>6.6798</v>
      </c>
      <c r="AE62" t="n">
        <v>1.9032</v>
      </c>
      <c r="AF62" t="n">
        <v>110.265</v>
      </c>
      <c r="AG62" t="n">
        <v>8.533799999999999</v>
      </c>
      <c r="AH62" t="n">
        <v>1.26892</v>
      </c>
      <c r="AI62" t="e">
        <v>#N/A</v>
      </c>
      <c r="AJ62" t="e">
        <v>#N/A</v>
      </c>
      <c r="AK62" t="n">
        <v>9435.27</v>
      </c>
      <c r="AL62" t="n">
        <v>4.0574</v>
      </c>
      <c r="AM62" t="n">
        <v>41.483</v>
      </c>
      <c r="AN62" t="n">
        <v>26.9426</v>
      </c>
      <c r="AO62" t="n">
        <v>40.2375</v>
      </c>
      <c r="AP62" t="e">
        <v>#N/A</v>
      </c>
      <c r="AQ62" t="e">
        <v>#N/A</v>
      </c>
      <c r="AR62" t="e">
        <v>#N/A</v>
      </c>
    </row>
    <row r="63">
      <c r="A63" s="22" t="n">
        <v>36249</v>
      </c>
      <c r="B63" t="n">
        <v>1.7003</v>
      </c>
      <c r="C63" t="e">
        <v>#N/A</v>
      </c>
      <c r="D63" t="n">
        <v>1.6223</v>
      </c>
      <c r="E63" t="n">
        <v>1.5956</v>
      </c>
      <c r="F63" t="n">
        <v>0.57904</v>
      </c>
      <c r="G63" t="n">
        <v>38.44</v>
      </c>
      <c r="H63" t="n">
        <v>7.4317</v>
      </c>
      <c r="I63" t="n">
        <v>15.6466</v>
      </c>
      <c r="J63" t="n">
        <v>0.6637999999999999</v>
      </c>
      <c r="K63" t="n">
        <v>325.1</v>
      </c>
      <c r="L63" t="n">
        <v>8.3049</v>
      </c>
      <c r="M63" t="n">
        <v>254.89</v>
      </c>
      <c r="N63" t="n">
        <v>77.98</v>
      </c>
      <c r="O63" t="n">
        <v>128.86</v>
      </c>
      <c r="P63" t="n">
        <v>1312.52</v>
      </c>
      <c r="Q63" t="n">
        <v>4.289</v>
      </c>
      <c r="R63" t="n">
        <v>0.6334</v>
      </c>
      <c r="S63" t="n">
        <v>0.4273</v>
      </c>
      <c r="T63" t="n">
        <v>8.358499999999999</v>
      </c>
      <c r="U63" t="n">
        <v>2.0107</v>
      </c>
      <c r="V63" t="n">
        <v>4.258</v>
      </c>
      <c r="W63" t="n">
        <v>16420</v>
      </c>
      <c r="X63" t="n">
        <v>8.952500000000001</v>
      </c>
      <c r="Y63" t="n">
        <v>1.8577</v>
      </c>
      <c r="Z63" t="n">
        <v>190.5175</v>
      </c>
      <c r="AA63" t="n">
        <v>44.9</v>
      </c>
      <c r="AB63" t="n">
        <v>400396</v>
      </c>
      <c r="AC63" t="n">
        <v>1.0711</v>
      </c>
      <c r="AD63" t="n">
        <v>6.6655</v>
      </c>
      <c r="AE63" t="n">
        <v>1.8905</v>
      </c>
      <c r="AF63" t="n">
        <v>110.265</v>
      </c>
      <c r="AG63" t="n">
        <v>8.549200000000001</v>
      </c>
      <c r="AH63" t="n">
        <v>1.26518</v>
      </c>
      <c r="AI63" t="e">
        <v>#N/A</v>
      </c>
      <c r="AJ63" t="e">
        <v>#N/A</v>
      </c>
      <c r="AK63" t="n">
        <v>9351.469999999999</v>
      </c>
      <c r="AL63" t="n">
        <v>4.0673</v>
      </c>
      <c r="AM63" t="n">
        <v>41.584</v>
      </c>
      <c r="AN63" t="n">
        <v>26.6183</v>
      </c>
      <c r="AO63" t="n">
        <v>40.3801</v>
      </c>
      <c r="AP63" t="e">
        <v>#N/A</v>
      </c>
      <c r="AQ63" t="e">
        <v>#N/A</v>
      </c>
      <c r="AR63" t="e">
        <v>#N/A</v>
      </c>
    </row>
    <row r="64">
      <c r="A64" s="22" t="n">
        <v>36250</v>
      </c>
      <c r="B64" t="n">
        <v>1.706</v>
      </c>
      <c r="C64" t="e">
        <v>#N/A</v>
      </c>
      <c r="D64" t="n">
        <v>1.6211</v>
      </c>
      <c r="E64" t="n">
        <v>1.5981</v>
      </c>
      <c r="F64" t="n">
        <v>0.57907</v>
      </c>
      <c r="G64" t="n">
        <v>38.393</v>
      </c>
      <c r="H64" t="n">
        <v>7.4317</v>
      </c>
      <c r="I64" t="n">
        <v>15.6466</v>
      </c>
      <c r="J64" t="n">
        <v>0.6663</v>
      </c>
      <c r="K64" t="n">
        <v>325.9</v>
      </c>
      <c r="L64" t="n">
        <v>8.3226</v>
      </c>
      <c r="M64" t="n">
        <v>254.82</v>
      </c>
      <c r="N64" t="n">
        <v>78.09999999999999</v>
      </c>
      <c r="O64" t="n">
        <v>127.81</v>
      </c>
      <c r="P64" t="n">
        <v>1317.86</v>
      </c>
      <c r="Q64" t="n">
        <v>4.2983</v>
      </c>
      <c r="R64" t="n">
        <v>0.6336000000000001</v>
      </c>
      <c r="S64" t="n">
        <v>0.4288</v>
      </c>
      <c r="T64" t="n">
        <v>8.3475</v>
      </c>
      <c r="U64" t="n">
        <v>2.0243</v>
      </c>
      <c r="V64" t="n">
        <v>4.2947</v>
      </c>
      <c r="W64" t="n">
        <v>16059</v>
      </c>
      <c r="X64" t="n">
        <v>8.887</v>
      </c>
      <c r="Y64" t="n">
        <v>1.8544</v>
      </c>
      <c r="Z64" t="n">
        <v>191.1308</v>
      </c>
      <c r="AA64" t="n">
        <v>44.962</v>
      </c>
      <c r="AB64" t="n">
        <v>400814</v>
      </c>
      <c r="AC64" t="n">
        <v>1.0742</v>
      </c>
      <c r="AD64" t="n">
        <v>6.6493</v>
      </c>
      <c r="AE64" t="n">
        <v>1.8799</v>
      </c>
      <c r="AF64" t="n">
        <v>110.265</v>
      </c>
      <c r="AG64" t="n">
        <v>8.5745</v>
      </c>
      <c r="AH64" t="n">
        <v>1.26405</v>
      </c>
      <c r="AI64" t="e">
        <v>#N/A</v>
      </c>
      <c r="AJ64" t="e">
        <v>#N/A</v>
      </c>
      <c r="AK64" t="n">
        <v>9344.25</v>
      </c>
      <c r="AL64" t="n">
        <v>4.0814</v>
      </c>
      <c r="AM64" t="n">
        <v>41.647</v>
      </c>
      <c r="AN64" t="n">
        <v>26.8834</v>
      </c>
      <c r="AO64" t="n">
        <v>40.3843</v>
      </c>
      <c r="AP64" t="e">
        <v>#N/A</v>
      </c>
      <c r="AQ64" t="e">
        <v>#N/A</v>
      </c>
      <c r="AR64" t="e">
        <v>#N/A</v>
      </c>
    </row>
    <row r="65">
      <c r="A65" s="22" t="n">
        <v>36251</v>
      </c>
      <c r="B65" t="n">
        <v>1.6928</v>
      </c>
      <c r="C65" t="e">
        <v>#N/A</v>
      </c>
      <c r="D65" t="n">
        <v>1.6205</v>
      </c>
      <c r="E65" t="n">
        <v>1.5957</v>
      </c>
      <c r="F65" t="n">
        <v>0.58036</v>
      </c>
      <c r="G65" t="n">
        <v>38.482</v>
      </c>
      <c r="H65" t="n">
        <v>7.4316</v>
      </c>
      <c r="I65" t="n">
        <v>15.6466</v>
      </c>
      <c r="J65" t="n">
        <v>0.669</v>
      </c>
      <c r="K65" t="n">
        <v>326.75</v>
      </c>
      <c r="L65" t="n">
        <v>8.3687</v>
      </c>
      <c r="M65" t="n">
        <v>254.41</v>
      </c>
      <c r="N65" t="n">
        <v>78.31</v>
      </c>
      <c r="O65" t="n">
        <v>128.72</v>
      </c>
      <c r="P65" t="n">
        <v>1321.62</v>
      </c>
      <c r="Q65" t="n">
        <v>4.3202</v>
      </c>
      <c r="R65" t="n">
        <v>0.6361</v>
      </c>
      <c r="S65" t="n">
        <v>0.4279</v>
      </c>
      <c r="T65" t="n">
        <v>8.342499999999999</v>
      </c>
      <c r="U65" t="n">
        <v>2.0108</v>
      </c>
      <c r="V65" t="n">
        <v>4.338</v>
      </c>
      <c r="W65" t="n">
        <v>15953</v>
      </c>
      <c r="X65" t="n">
        <v>8.888999999999999</v>
      </c>
      <c r="Y65" t="n">
        <v>1.8671</v>
      </c>
      <c r="Z65" t="n">
        <v>190.5994</v>
      </c>
      <c r="AA65" t="n">
        <v>44.991</v>
      </c>
      <c r="AB65" t="n">
        <v>403086</v>
      </c>
      <c r="AC65" t="n">
        <v>1.0772</v>
      </c>
      <c r="AD65" t="n">
        <v>6.6501</v>
      </c>
      <c r="AE65" t="n">
        <v>1.8528</v>
      </c>
      <c r="AF65" t="n">
        <v>110.265</v>
      </c>
      <c r="AG65" t="n">
        <v>8.598699999999999</v>
      </c>
      <c r="AH65" t="n">
        <v>1.26064</v>
      </c>
      <c r="AI65" t="e">
        <v>#N/A</v>
      </c>
      <c r="AJ65" t="e">
        <v>#N/A</v>
      </c>
      <c r="AK65" t="n">
        <v>9312.860000000001</v>
      </c>
      <c r="AL65" t="n">
        <v>4.1035</v>
      </c>
      <c r="AM65" t="n">
        <v>41.839</v>
      </c>
      <c r="AN65" t="n">
        <v>28.1222</v>
      </c>
      <c r="AO65" t="n">
        <v>40.6688</v>
      </c>
      <c r="AP65" t="e">
        <v>#N/A</v>
      </c>
      <c r="AQ65" t="e">
        <v>#N/A</v>
      </c>
      <c r="AR65" t="e">
        <v>#N/A</v>
      </c>
    </row>
    <row r="66">
      <c r="A66" s="22" t="n">
        <v>36252</v>
      </c>
      <c r="B66" t="n">
        <v>1.6992</v>
      </c>
      <c r="C66" t="e">
        <v>#N/A</v>
      </c>
      <c r="D66" t="n">
        <v>1.6162</v>
      </c>
      <c r="E66" t="n">
        <v>1.5973</v>
      </c>
      <c r="F66" t="n">
        <v>0.58036</v>
      </c>
      <c r="G66" t="n">
        <v>38.442</v>
      </c>
      <c r="H66" t="n">
        <v>7.4317</v>
      </c>
      <c r="I66" t="n">
        <v>15.6466</v>
      </c>
      <c r="J66" t="n">
        <v>0.672</v>
      </c>
      <c r="K66" t="n">
        <v>326.3</v>
      </c>
      <c r="L66" t="n">
        <v>8.3492</v>
      </c>
      <c r="M66" t="n">
        <v>253.97</v>
      </c>
      <c r="N66" t="n">
        <v>78.33</v>
      </c>
      <c r="O66" t="n">
        <v>129.85</v>
      </c>
      <c r="P66" t="n">
        <v>1319.65</v>
      </c>
      <c r="Q66" t="n">
        <v>4.3102</v>
      </c>
      <c r="R66" t="n">
        <v>0.6365</v>
      </c>
      <c r="S66" t="n">
        <v>0.4291</v>
      </c>
      <c r="T66" t="n">
        <v>8.346</v>
      </c>
      <c r="U66" t="n">
        <v>2.0204</v>
      </c>
      <c r="V66" t="n">
        <v>4.35</v>
      </c>
      <c r="W66" t="n">
        <v>15937</v>
      </c>
      <c r="X66" t="n">
        <v>8.8811</v>
      </c>
      <c r="Y66" t="n">
        <v>1.8655</v>
      </c>
      <c r="Z66" t="n">
        <v>190.4556</v>
      </c>
      <c r="AA66" t="n">
        <v>44.982</v>
      </c>
      <c r="AB66" t="n">
        <v>403010</v>
      </c>
      <c r="AC66" t="n">
        <v>1.0772</v>
      </c>
      <c r="AD66" t="n">
        <v>6.6412</v>
      </c>
      <c r="AE66" t="e">
        <v>#N/A</v>
      </c>
      <c r="AF66" t="e">
        <v>#N/A</v>
      </c>
      <c r="AG66" t="e">
        <v>#N/A</v>
      </c>
      <c r="AH66" t="n">
        <v>1.25835</v>
      </c>
      <c r="AI66" t="e">
        <v>#N/A</v>
      </c>
      <c r="AJ66" t="e">
        <v>#N/A</v>
      </c>
      <c r="AK66" t="n">
        <v>9292.17</v>
      </c>
      <c r="AL66" t="n">
        <v>4.094</v>
      </c>
      <c r="AM66" t="n">
        <v>41.748</v>
      </c>
      <c r="AN66" t="n">
        <v>28.8139</v>
      </c>
      <c r="AO66" t="n">
        <v>40.5946</v>
      </c>
      <c r="AP66" t="e">
        <v>#N/A</v>
      </c>
      <c r="AQ66" t="e">
        <v>#N/A</v>
      </c>
      <c r="AR66" t="e">
        <v>#N/A</v>
      </c>
    </row>
    <row r="67">
      <c r="A67" s="22" t="n">
        <v>36255</v>
      </c>
      <c r="B67" t="n">
        <v>1.6956</v>
      </c>
      <c r="C67" t="e">
        <v>#N/A</v>
      </c>
      <c r="D67" t="n">
        <v>1.6096</v>
      </c>
      <c r="E67" t="n">
        <v>1.5968</v>
      </c>
      <c r="F67" t="n">
        <v>0.5794</v>
      </c>
      <c r="G67" t="n">
        <v>38.487</v>
      </c>
      <c r="H67" t="n">
        <v>7.4308</v>
      </c>
      <c r="I67" t="n">
        <v>15.6466</v>
      </c>
      <c r="J67" t="n">
        <v>0.6702</v>
      </c>
      <c r="K67" t="n">
        <v>326.8</v>
      </c>
      <c r="L67" t="n">
        <v>8.3338</v>
      </c>
      <c r="M67" t="n">
        <v>253.3</v>
      </c>
      <c r="N67" t="n">
        <v>78.28</v>
      </c>
      <c r="O67" t="n">
        <v>130.55</v>
      </c>
      <c r="P67" t="n">
        <v>1318.8</v>
      </c>
      <c r="Q67" t="n">
        <v>4.3018</v>
      </c>
      <c r="R67" t="n">
        <v>0.635</v>
      </c>
      <c r="S67" t="n">
        <v>0.4286</v>
      </c>
      <c r="T67" t="n">
        <v>8.3505</v>
      </c>
      <c r="U67" t="n">
        <v>2.0148</v>
      </c>
      <c r="V67" t="n">
        <v>4.3293</v>
      </c>
      <c r="W67" t="n">
        <v>15988</v>
      </c>
      <c r="X67" t="n">
        <v>8.884600000000001</v>
      </c>
      <c r="Y67" t="n">
        <v>1.864</v>
      </c>
      <c r="Z67" t="n">
        <v>190.19</v>
      </c>
      <c r="AA67" t="n">
        <v>44.983</v>
      </c>
      <c r="AB67" t="n">
        <v>403671</v>
      </c>
      <c r="AC67" t="n">
        <v>1.0752</v>
      </c>
      <c r="AD67" t="n">
        <v>6.634</v>
      </c>
      <c r="AE67" t="n">
        <v>1.852</v>
      </c>
      <c r="AF67" t="n">
        <v>110.265</v>
      </c>
      <c r="AG67" t="n">
        <v>8.583299999999999</v>
      </c>
      <c r="AH67" t="n">
        <v>1.25562</v>
      </c>
      <c r="AI67" t="e">
        <v>#N/A</v>
      </c>
      <c r="AJ67" t="e">
        <v>#N/A</v>
      </c>
      <c r="AK67" t="n">
        <v>9300.93</v>
      </c>
      <c r="AL67" t="n">
        <v>4.0861</v>
      </c>
      <c r="AM67" t="n">
        <v>41.451</v>
      </c>
      <c r="AN67" t="n">
        <v>27.9835</v>
      </c>
      <c r="AO67" t="n">
        <v>40.537</v>
      </c>
      <c r="AP67" t="e">
        <v>#N/A</v>
      </c>
      <c r="AQ67" t="e">
        <v>#N/A</v>
      </c>
      <c r="AR67" t="e">
        <v>#N/A</v>
      </c>
    </row>
    <row r="68">
      <c r="A68" s="22" t="n">
        <v>36256</v>
      </c>
      <c r="B68" t="n">
        <v>1.7063</v>
      </c>
      <c r="C68" t="e">
        <v>#N/A</v>
      </c>
      <c r="D68" t="n">
        <v>1.614</v>
      </c>
      <c r="E68" t="n">
        <v>1.595</v>
      </c>
      <c r="F68" t="n">
        <v>0.57911</v>
      </c>
      <c r="G68" t="n">
        <v>38.352</v>
      </c>
      <c r="H68" t="n">
        <v>7.4312</v>
      </c>
      <c r="I68" t="n">
        <v>15.6466</v>
      </c>
      <c r="J68" t="n">
        <v>0.6758999999999999</v>
      </c>
      <c r="K68" t="n">
        <v>326.2</v>
      </c>
      <c r="L68" t="n">
        <v>8.3165</v>
      </c>
      <c r="M68" t="n">
        <v>253.16</v>
      </c>
      <c r="N68" t="n">
        <v>78.38</v>
      </c>
      <c r="O68" t="n">
        <v>129.99</v>
      </c>
      <c r="P68" t="n">
        <v>1312.91</v>
      </c>
      <c r="Q68" t="n">
        <v>4.2888</v>
      </c>
      <c r="R68" t="n">
        <v>0.634</v>
      </c>
      <c r="S68" t="n">
        <v>0.4305</v>
      </c>
      <c r="T68" t="n">
        <v>8.3345</v>
      </c>
      <c r="U68" t="n">
        <v>2.0263</v>
      </c>
      <c r="V68" t="n">
        <v>4.3143</v>
      </c>
      <c r="W68" t="n">
        <v>15902</v>
      </c>
      <c r="X68" t="n">
        <v>8.8705</v>
      </c>
      <c r="Y68" t="n">
        <v>1.8603</v>
      </c>
      <c r="Z68" t="n">
        <v>190.8181</v>
      </c>
      <c r="AA68" t="n">
        <v>44.894</v>
      </c>
      <c r="AB68" t="n">
        <v>403131</v>
      </c>
      <c r="AC68" t="n">
        <v>1.0726</v>
      </c>
      <c r="AD68" t="n">
        <v>6.6689</v>
      </c>
      <c r="AE68" t="n">
        <v>1.8717</v>
      </c>
      <c r="AF68" t="n">
        <v>110.265</v>
      </c>
      <c r="AG68" t="n">
        <v>8.561299999999999</v>
      </c>
      <c r="AH68" t="n">
        <v>1.25852</v>
      </c>
      <c r="AI68" t="e">
        <v>#N/A</v>
      </c>
      <c r="AJ68" t="e">
        <v>#N/A</v>
      </c>
      <c r="AK68" t="n">
        <v>9413.92</v>
      </c>
      <c r="AL68" t="n">
        <v>4.0744</v>
      </c>
      <c r="AM68" t="n">
        <v>41.28</v>
      </c>
      <c r="AN68" t="n">
        <v>27.6231</v>
      </c>
      <c r="AO68" t="n">
        <v>40.5962</v>
      </c>
      <c r="AP68" t="e">
        <v>#N/A</v>
      </c>
      <c r="AQ68" t="e">
        <v>#N/A</v>
      </c>
      <c r="AR68" t="e">
        <v>#N/A</v>
      </c>
    </row>
    <row r="69">
      <c r="A69" s="22" t="n">
        <v>36257</v>
      </c>
      <c r="B69" t="n">
        <v>1.7213</v>
      </c>
      <c r="C69" t="e">
        <v>#N/A</v>
      </c>
      <c r="D69" t="n">
        <v>1.6246</v>
      </c>
      <c r="E69" t="n">
        <v>1.5952</v>
      </c>
      <c r="F69" t="n">
        <v>0.57927</v>
      </c>
      <c r="G69" t="n">
        <v>38.199</v>
      </c>
      <c r="H69" t="n">
        <v>7.4313</v>
      </c>
      <c r="I69" t="n">
        <v>15.6466</v>
      </c>
      <c r="J69" t="n">
        <v>0.6772</v>
      </c>
      <c r="K69" t="n">
        <v>324.95</v>
      </c>
      <c r="L69" t="n">
        <v>8.3786</v>
      </c>
      <c r="M69" t="n">
        <v>254.12</v>
      </c>
      <c r="N69" t="n">
        <v>78.95999999999999</v>
      </c>
      <c r="O69" t="n">
        <v>131.27</v>
      </c>
      <c r="P69" t="n">
        <v>1321.59</v>
      </c>
      <c r="Q69" t="n">
        <v>4.3237</v>
      </c>
      <c r="R69" t="n">
        <v>0.637</v>
      </c>
      <c r="S69" t="n">
        <v>0.4301</v>
      </c>
      <c r="T69" t="n">
        <v>8.368499999999999</v>
      </c>
      <c r="U69" t="n">
        <v>2.0341</v>
      </c>
      <c r="V69" t="n">
        <v>4.3055</v>
      </c>
      <c r="W69" t="n">
        <v>15677</v>
      </c>
      <c r="X69" t="n">
        <v>8.929</v>
      </c>
      <c r="Y69" t="n">
        <v>1.8765</v>
      </c>
      <c r="Z69" t="n">
        <v>190.7747</v>
      </c>
      <c r="AA69" t="n">
        <v>44.918</v>
      </c>
      <c r="AB69" t="n">
        <v>406178</v>
      </c>
      <c r="AC69" t="n">
        <v>1.0812</v>
      </c>
      <c r="AD69" t="n">
        <v>6.6764</v>
      </c>
      <c r="AE69" t="n">
        <v>1.8813</v>
      </c>
      <c r="AF69" t="n">
        <v>110.265</v>
      </c>
      <c r="AG69" t="n">
        <v>8.6295</v>
      </c>
      <c r="AH69" t="n">
        <v>1.25307</v>
      </c>
      <c r="AI69" t="e">
        <v>#N/A</v>
      </c>
      <c r="AJ69" t="e">
        <v>#N/A</v>
      </c>
      <c r="AK69" t="n">
        <v>9459.209999999999</v>
      </c>
      <c r="AL69" t="n">
        <v>4.108</v>
      </c>
      <c r="AM69" t="n">
        <v>41.621</v>
      </c>
      <c r="AN69" t="n">
        <v>27.81</v>
      </c>
      <c r="AO69" t="n">
        <v>40.8313</v>
      </c>
      <c r="AP69" t="e">
        <v>#N/A</v>
      </c>
      <c r="AQ69" t="e">
        <v>#N/A</v>
      </c>
      <c r="AR69" t="e">
        <v>#N/A</v>
      </c>
    </row>
    <row r="70">
      <c r="A70" s="22" t="n">
        <v>36258</v>
      </c>
      <c r="B70" t="n">
        <v>1.7324</v>
      </c>
      <c r="C70" t="e">
        <v>#N/A</v>
      </c>
      <c r="D70" t="n">
        <v>1.6215</v>
      </c>
      <c r="E70" t="n">
        <v>1.5958</v>
      </c>
      <c r="F70" t="n">
        <v>0.57934</v>
      </c>
      <c r="G70" t="n">
        <v>38.063</v>
      </c>
      <c r="H70" t="n">
        <v>7.4322</v>
      </c>
      <c r="I70" t="n">
        <v>15.6466</v>
      </c>
      <c r="J70" t="n">
        <v>0.6731</v>
      </c>
      <c r="K70" t="n">
        <v>324.45</v>
      </c>
      <c r="L70" t="n">
        <v>8.3819</v>
      </c>
      <c r="M70" t="n">
        <v>253.53</v>
      </c>
      <c r="N70" t="n">
        <v>78.94</v>
      </c>
      <c r="O70" t="n">
        <v>130.45</v>
      </c>
      <c r="P70" t="n">
        <v>1323.17</v>
      </c>
      <c r="Q70" t="n">
        <v>4.3279</v>
      </c>
      <c r="R70" t="n">
        <v>0.6378</v>
      </c>
      <c r="S70" t="n">
        <v>0.4296</v>
      </c>
      <c r="T70" t="n">
        <v>8.410500000000001</v>
      </c>
      <c r="U70" t="n">
        <v>2.0382</v>
      </c>
      <c r="V70" t="n">
        <v>4.2928</v>
      </c>
      <c r="W70" t="n">
        <v>15713</v>
      </c>
      <c r="X70" t="n">
        <v>8.964</v>
      </c>
      <c r="Y70" t="n">
        <v>1.8717</v>
      </c>
      <c r="Z70" t="n">
        <v>190.9732</v>
      </c>
      <c r="AA70" t="n">
        <v>44.788</v>
      </c>
      <c r="AB70" t="n">
        <v>406605</v>
      </c>
      <c r="AC70" t="n">
        <v>1.0818</v>
      </c>
      <c r="AD70" t="n">
        <v>6.7423</v>
      </c>
      <c r="AE70" t="n">
        <v>1.8769</v>
      </c>
      <c r="AF70" t="n">
        <v>110.265</v>
      </c>
      <c r="AG70" t="n">
        <v>8.632999999999999</v>
      </c>
      <c r="AH70" t="n">
        <v>1.25327</v>
      </c>
      <c r="AI70" t="e">
        <v>#N/A</v>
      </c>
      <c r="AJ70" t="e">
        <v>#N/A</v>
      </c>
      <c r="AK70" t="n">
        <v>9468.83</v>
      </c>
      <c r="AL70" t="n">
        <v>4.1112</v>
      </c>
      <c r="AM70" t="n">
        <v>41.686</v>
      </c>
      <c r="AN70" t="n">
        <v>28.2712</v>
      </c>
      <c r="AO70" t="n">
        <v>40.9302</v>
      </c>
      <c r="AP70" t="e">
        <v>#N/A</v>
      </c>
      <c r="AQ70" t="e">
        <v>#N/A</v>
      </c>
      <c r="AR70" t="e">
        <v>#N/A</v>
      </c>
    </row>
    <row r="71">
      <c r="A71" s="22" t="n">
        <v>36259</v>
      </c>
      <c r="B71" t="n">
        <v>1.7162</v>
      </c>
      <c r="C71" t="e">
        <v>#N/A</v>
      </c>
      <c r="D71" t="n">
        <v>1.6202</v>
      </c>
      <c r="E71" t="n">
        <v>1.5968</v>
      </c>
      <c r="F71" t="n">
        <v>0.58043</v>
      </c>
      <c r="G71" t="n">
        <v>38.036</v>
      </c>
      <c r="H71" t="n">
        <v>7.4323</v>
      </c>
      <c r="I71" t="n">
        <v>15.6466</v>
      </c>
      <c r="J71" t="n">
        <v>0.6724</v>
      </c>
      <c r="K71" t="n">
        <v>323.7</v>
      </c>
      <c r="L71" t="n">
        <v>8.349500000000001</v>
      </c>
      <c r="M71" t="n">
        <v>253.33</v>
      </c>
      <c r="N71" t="n">
        <v>78.73999999999999</v>
      </c>
      <c r="O71" t="n">
        <v>130.75</v>
      </c>
      <c r="P71" t="n">
        <v>1317.96</v>
      </c>
      <c r="Q71" t="n">
        <v>4.3098</v>
      </c>
      <c r="R71" t="n">
        <v>0.637</v>
      </c>
      <c r="S71" t="n">
        <v>0.43</v>
      </c>
      <c r="T71" t="n">
        <v>8.412000000000001</v>
      </c>
      <c r="U71" t="n">
        <v>2.0212</v>
      </c>
      <c r="V71" t="n">
        <v>4.2918</v>
      </c>
      <c r="W71" t="n">
        <v>15386</v>
      </c>
      <c r="X71" t="n">
        <v>8.944000000000001</v>
      </c>
      <c r="Y71" t="n">
        <v>1.8685</v>
      </c>
      <c r="Z71" t="n">
        <v>190.9803</v>
      </c>
      <c r="AA71" t="n">
        <v>44.745</v>
      </c>
      <c r="AB71" t="n">
        <v>405940</v>
      </c>
      <c r="AC71" t="n">
        <v>1.0778</v>
      </c>
      <c r="AD71" t="n">
        <v>6.6692</v>
      </c>
      <c r="AE71" t="n">
        <v>1.8538</v>
      </c>
      <c r="AF71" t="n">
        <v>110.265</v>
      </c>
      <c r="AG71" t="n">
        <v>8.601800000000001</v>
      </c>
      <c r="AH71" t="n">
        <v>1.25596</v>
      </c>
      <c r="AI71" t="e">
        <v>#N/A</v>
      </c>
      <c r="AJ71" t="e">
        <v>#N/A</v>
      </c>
      <c r="AK71" t="n">
        <v>9428.59</v>
      </c>
      <c r="AL71" t="n">
        <v>4.0947</v>
      </c>
      <c r="AM71" t="n">
        <v>41.513</v>
      </c>
      <c r="AN71" t="n">
        <v>28.2049</v>
      </c>
      <c r="AO71" t="n">
        <v>41.0008</v>
      </c>
      <c r="AP71" t="e">
        <v>#N/A</v>
      </c>
      <c r="AQ71" t="e">
        <v>#N/A</v>
      </c>
      <c r="AR71" t="e">
        <v>#N/A</v>
      </c>
    </row>
    <row r="72">
      <c r="A72" s="22" t="n">
        <v>36262</v>
      </c>
      <c r="B72" t="n">
        <v>1.7106</v>
      </c>
      <c r="C72" t="e">
        <v>#N/A</v>
      </c>
      <c r="D72" t="n">
        <v>1.6281</v>
      </c>
      <c r="E72" t="n">
        <v>1.603</v>
      </c>
      <c r="F72" t="n">
        <v>0.58051</v>
      </c>
      <c r="G72" t="n">
        <v>38.132</v>
      </c>
      <c r="H72" t="n">
        <v>7.4336</v>
      </c>
      <c r="I72" t="n">
        <v>15.6466</v>
      </c>
      <c r="J72" t="n">
        <v>0.6723</v>
      </c>
      <c r="K72" t="n">
        <v>324.56</v>
      </c>
      <c r="L72" t="n">
        <v>8.425700000000001</v>
      </c>
      <c r="M72" t="n">
        <v>254.82</v>
      </c>
      <c r="N72" t="n">
        <v>79.08</v>
      </c>
      <c r="O72" t="n">
        <v>130.27</v>
      </c>
      <c r="P72" t="n">
        <v>1329.35</v>
      </c>
      <c r="Q72" t="n">
        <v>4.3495</v>
      </c>
      <c r="R72" t="n">
        <v>0.6407</v>
      </c>
      <c r="S72" t="n">
        <v>0.4309</v>
      </c>
      <c r="T72" t="n">
        <v>8.4048</v>
      </c>
      <c r="U72" t="n">
        <v>2.0041</v>
      </c>
      <c r="V72" t="n">
        <v>4.3078</v>
      </c>
      <c r="W72" t="n">
        <v>15521</v>
      </c>
      <c r="X72" t="n">
        <v>9.02</v>
      </c>
      <c r="Y72" t="n">
        <v>1.872</v>
      </c>
      <c r="Z72" t="n">
        <v>191.4368</v>
      </c>
      <c r="AA72" t="n">
        <v>44.901</v>
      </c>
      <c r="AB72" t="n">
        <v>409852</v>
      </c>
      <c r="AC72" t="n">
        <v>1.0867</v>
      </c>
      <c r="AD72" t="n">
        <v>6.7059</v>
      </c>
      <c r="AE72" t="n">
        <v>1.8583</v>
      </c>
      <c r="AF72" t="n">
        <v>110.265</v>
      </c>
      <c r="AG72" t="n">
        <v>8.6732</v>
      </c>
      <c r="AH72" t="n">
        <v>1.25178</v>
      </c>
      <c r="AI72" t="e">
        <v>#N/A</v>
      </c>
      <c r="AJ72" t="e">
        <v>#N/A</v>
      </c>
      <c r="AK72" t="n">
        <v>9488.01</v>
      </c>
      <c r="AL72" t="n">
        <v>4.1321</v>
      </c>
      <c r="AM72" t="n">
        <v>41.789</v>
      </c>
      <c r="AN72" t="n">
        <v>28.2139</v>
      </c>
      <c r="AO72" t="n">
        <v>41.2144</v>
      </c>
      <c r="AP72" t="e">
        <v>#N/A</v>
      </c>
      <c r="AQ72" t="e">
        <v>#N/A</v>
      </c>
      <c r="AR72" t="e">
        <v>#N/A</v>
      </c>
    </row>
    <row r="73">
      <c r="A73" s="22" t="n">
        <v>36263</v>
      </c>
      <c r="B73" t="n">
        <v>1.692</v>
      </c>
      <c r="C73" t="e">
        <v>#N/A</v>
      </c>
      <c r="D73" t="n">
        <v>1.6049</v>
      </c>
      <c r="E73" t="n">
        <v>1.6032</v>
      </c>
      <c r="F73" t="n">
        <v>0.5793</v>
      </c>
      <c r="G73" t="n">
        <v>38.155</v>
      </c>
      <c r="H73" t="n">
        <v>7.4334</v>
      </c>
      <c r="I73" t="n">
        <v>15.6466</v>
      </c>
      <c r="J73" t="n">
        <v>0.6671</v>
      </c>
      <c r="K73" t="n">
        <v>324.3</v>
      </c>
      <c r="L73" t="n">
        <v>8.343</v>
      </c>
      <c r="M73" t="n">
        <v>253.69</v>
      </c>
      <c r="N73" t="n">
        <v>78.70999999999999</v>
      </c>
      <c r="O73" t="n">
        <v>129.66</v>
      </c>
      <c r="P73" t="n">
        <v>1315.05</v>
      </c>
      <c r="Q73" t="n">
        <v>4.305</v>
      </c>
      <c r="R73" t="n">
        <v>0.6369</v>
      </c>
      <c r="S73" t="n">
        <v>0.4324</v>
      </c>
      <c r="T73" t="n">
        <v>8.3645</v>
      </c>
      <c r="U73" t="n">
        <v>1.9875</v>
      </c>
      <c r="V73" t="n">
        <v>4.3023</v>
      </c>
      <c r="W73" t="n">
        <v>15920</v>
      </c>
      <c r="X73" t="n">
        <v>8.9575</v>
      </c>
      <c r="Y73" t="n">
        <v>1.8486</v>
      </c>
      <c r="Z73" t="n">
        <v>192.5428</v>
      </c>
      <c r="AA73" t="n">
        <v>44.852</v>
      </c>
      <c r="AB73" t="n">
        <v>408367</v>
      </c>
      <c r="AC73" t="n">
        <v>1.0765</v>
      </c>
      <c r="AD73" t="n">
        <v>6.6971</v>
      </c>
      <c r="AE73" t="n">
        <v>1.8193</v>
      </c>
      <c r="AF73" t="n">
        <v>110.265</v>
      </c>
      <c r="AG73" t="n">
        <v>8.593</v>
      </c>
      <c r="AH73" t="n">
        <v>1.26062</v>
      </c>
      <c r="AI73" t="e">
        <v>#N/A</v>
      </c>
      <c r="AJ73" t="e">
        <v>#N/A</v>
      </c>
      <c r="AK73" t="n">
        <v>9392.030000000001</v>
      </c>
      <c r="AL73" t="n">
        <v>4.0902</v>
      </c>
      <c r="AM73" t="n">
        <v>41.278</v>
      </c>
      <c r="AN73" t="n">
        <v>27.9016</v>
      </c>
      <c r="AO73" t="n">
        <v>40.7813</v>
      </c>
      <c r="AP73" t="e">
        <v>#N/A</v>
      </c>
      <c r="AQ73" t="e">
        <v>#N/A</v>
      </c>
      <c r="AR73" t="e">
        <v>#N/A</v>
      </c>
    </row>
    <row r="74">
      <c r="A74" s="22" t="n">
        <v>36264</v>
      </c>
      <c r="B74" t="n">
        <v>1.6886</v>
      </c>
      <c r="C74" t="e">
        <v>#N/A</v>
      </c>
      <c r="D74" t="n">
        <v>1.6103</v>
      </c>
      <c r="E74" t="n">
        <v>1.6052</v>
      </c>
      <c r="F74" t="n">
        <v>0.5793</v>
      </c>
      <c r="G74" t="n">
        <v>38</v>
      </c>
      <c r="H74" t="n">
        <v>7.4331</v>
      </c>
      <c r="I74" t="n">
        <v>15.6466</v>
      </c>
      <c r="J74" t="n">
        <v>0.6667</v>
      </c>
      <c r="K74" t="n">
        <v>324.4</v>
      </c>
      <c r="L74" t="n">
        <v>8.3612</v>
      </c>
      <c r="M74" t="n">
        <v>253.67</v>
      </c>
      <c r="N74" t="n">
        <v>78.56999999999999</v>
      </c>
      <c r="O74" t="n">
        <v>128.55</v>
      </c>
      <c r="P74" t="n">
        <v>1311.08</v>
      </c>
      <c r="Q74" t="n">
        <v>4.3143</v>
      </c>
      <c r="R74" t="n">
        <v>0.6361</v>
      </c>
      <c r="S74" t="n">
        <v>0.4292</v>
      </c>
      <c r="T74" t="n">
        <v>8.340999999999999</v>
      </c>
      <c r="U74" t="n">
        <v>1.9836</v>
      </c>
      <c r="V74" t="n">
        <v>4.2905</v>
      </c>
      <c r="W74" t="n">
        <v>16073</v>
      </c>
      <c r="X74" t="n">
        <v>8.938000000000001</v>
      </c>
      <c r="Y74" t="n">
        <v>1.8282</v>
      </c>
      <c r="Z74" t="n">
        <v>193.4368</v>
      </c>
      <c r="AA74" t="n">
        <v>44.892</v>
      </c>
      <c r="AB74" t="n">
        <v>409524</v>
      </c>
      <c r="AC74" t="n">
        <v>1.0787</v>
      </c>
      <c r="AD74" t="n">
        <v>6.5774</v>
      </c>
      <c r="AE74" t="n">
        <v>1.8014</v>
      </c>
      <c r="AF74" t="n">
        <v>110.265</v>
      </c>
      <c r="AG74" t="n">
        <v>8.6104</v>
      </c>
      <c r="AH74" t="n">
        <v>1.26068</v>
      </c>
      <c r="AI74" t="e">
        <v>#N/A</v>
      </c>
      <c r="AJ74" t="e">
        <v>#N/A</v>
      </c>
      <c r="AK74" t="n">
        <v>9332.5</v>
      </c>
      <c r="AL74" t="n">
        <v>4.0999</v>
      </c>
      <c r="AM74" t="n">
        <v>41.247</v>
      </c>
      <c r="AN74" t="n">
        <v>27.895</v>
      </c>
      <c r="AO74" t="n">
        <v>40.5181</v>
      </c>
      <c r="AP74" t="e">
        <v>#N/A</v>
      </c>
      <c r="AQ74" t="e">
        <v>#N/A</v>
      </c>
      <c r="AR74" t="e">
        <v>#N/A</v>
      </c>
    </row>
    <row r="75">
      <c r="A75" s="22" t="n">
        <v>36265</v>
      </c>
      <c r="B75" t="n">
        <v>1.6981</v>
      </c>
      <c r="C75" t="e">
        <v>#N/A</v>
      </c>
      <c r="D75" t="n">
        <v>1.6114</v>
      </c>
      <c r="E75" t="n">
        <v>1.6035</v>
      </c>
      <c r="F75" t="n">
        <v>0.57931</v>
      </c>
      <c r="G75" t="n">
        <v>37.71</v>
      </c>
      <c r="H75" t="n">
        <v>7.4333</v>
      </c>
      <c r="I75" t="n">
        <v>15.6466</v>
      </c>
      <c r="J75" t="n">
        <v>0.6682</v>
      </c>
      <c r="K75" t="n">
        <v>324.5</v>
      </c>
      <c r="L75" t="n">
        <v>8.357699999999999</v>
      </c>
      <c r="M75" t="n">
        <v>253.65</v>
      </c>
      <c r="N75" t="n">
        <v>78.45</v>
      </c>
      <c r="O75" t="n">
        <v>128.01</v>
      </c>
      <c r="P75" t="n">
        <v>1310.26</v>
      </c>
      <c r="Q75" t="n">
        <v>4.3132</v>
      </c>
      <c r="R75" t="n">
        <v>0.6356000000000001</v>
      </c>
      <c r="S75" t="n">
        <v>0.4295</v>
      </c>
      <c r="T75" t="n">
        <v>8.345000000000001</v>
      </c>
      <c r="U75" t="n">
        <v>1.9963</v>
      </c>
      <c r="V75" t="n">
        <v>4.2861</v>
      </c>
      <c r="W75" t="n">
        <v>16125</v>
      </c>
      <c r="X75" t="n">
        <v>8.929</v>
      </c>
      <c r="Y75" t="n">
        <v>1.8238</v>
      </c>
      <c r="Z75" t="n">
        <v>192.7021</v>
      </c>
      <c r="AA75" t="n">
        <v>44.878</v>
      </c>
      <c r="AB75" t="n">
        <v>409291</v>
      </c>
      <c r="AC75" t="n">
        <v>1.0786</v>
      </c>
      <c r="AD75" t="n">
        <v>6.5687</v>
      </c>
      <c r="AE75" t="n">
        <v>1.812</v>
      </c>
      <c r="AF75" t="n">
        <v>110.265</v>
      </c>
      <c r="AG75" t="n">
        <v>8.6088</v>
      </c>
      <c r="AH75" t="n">
        <v>1.26039</v>
      </c>
      <c r="AI75" t="e">
        <v>#N/A</v>
      </c>
      <c r="AJ75" t="e">
        <v>#N/A</v>
      </c>
      <c r="AK75" t="n">
        <v>9341.65</v>
      </c>
      <c r="AL75" t="n">
        <v>4.0983</v>
      </c>
      <c r="AM75" t="n">
        <v>41.145</v>
      </c>
      <c r="AN75" t="n">
        <v>27.6065</v>
      </c>
      <c r="AO75" t="n">
        <v>40.4724</v>
      </c>
      <c r="AP75" t="e">
        <v>#N/A</v>
      </c>
      <c r="AQ75" t="e">
        <v>#N/A</v>
      </c>
      <c r="AR75" t="e">
        <v>#N/A</v>
      </c>
    </row>
    <row r="76">
      <c r="A76" s="22" t="n">
        <v>36266</v>
      </c>
      <c r="B76" t="n">
        <v>1.6535</v>
      </c>
      <c r="C76" t="e">
        <v>#N/A</v>
      </c>
      <c r="D76" t="n">
        <v>1.5851</v>
      </c>
      <c r="E76" t="n">
        <v>1.6027</v>
      </c>
      <c r="F76" t="n">
        <v>0.57897</v>
      </c>
      <c r="G76" t="n">
        <v>37.922</v>
      </c>
      <c r="H76" t="n">
        <v>7.4332</v>
      </c>
      <c r="I76" t="n">
        <v>15.6466</v>
      </c>
      <c r="J76" t="n">
        <v>0.6633</v>
      </c>
      <c r="K76" t="n">
        <v>324.45</v>
      </c>
      <c r="L76" t="n">
        <v>8.271000000000001</v>
      </c>
      <c r="M76" t="n">
        <v>252.68</v>
      </c>
      <c r="N76" t="n">
        <v>77.97</v>
      </c>
      <c r="O76" t="n">
        <v>126.16</v>
      </c>
      <c r="P76" t="n">
        <v>1297.96</v>
      </c>
      <c r="Q76" t="n">
        <v>4.2696</v>
      </c>
      <c r="R76" t="n">
        <v>0.6297</v>
      </c>
      <c r="S76" t="n">
        <v>0.4278</v>
      </c>
      <c r="T76" t="n">
        <v>8.2875</v>
      </c>
      <c r="U76" t="n">
        <v>1.9638</v>
      </c>
      <c r="V76" t="n">
        <v>4.2838</v>
      </c>
      <c r="W76" t="n">
        <v>15897</v>
      </c>
      <c r="X76" t="n">
        <v>8.8825</v>
      </c>
      <c r="Y76" t="n">
        <v>1.821</v>
      </c>
      <c r="Z76" t="n">
        <v>192.346</v>
      </c>
      <c r="AA76" t="n">
        <v>44.91</v>
      </c>
      <c r="AB76" t="n">
        <v>407640</v>
      </c>
      <c r="AC76" t="n">
        <v>1.0668</v>
      </c>
      <c r="AD76" t="n">
        <v>6.5391</v>
      </c>
      <c r="AE76" t="n">
        <v>1.7762</v>
      </c>
      <c r="AF76" t="n">
        <v>110.265</v>
      </c>
      <c r="AG76" t="n">
        <v>8.5143</v>
      </c>
      <c r="AH76" t="n">
        <v>1.27177</v>
      </c>
      <c r="AI76" t="e">
        <v>#N/A</v>
      </c>
      <c r="AJ76" t="e">
        <v>#N/A</v>
      </c>
      <c r="AK76" t="n">
        <v>9233.01</v>
      </c>
      <c r="AL76" t="n">
        <v>4.0562</v>
      </c>
      <c r="AM76" t="n">
        <v>40.721</v>
      </c>
      <c r="AN76" t="n">
        <v>27.3522</v>
      </c>
      <c r="AO76" t="n">
        <v>40.0008</v>
      </c>
      <c r="AP76" t="e">
        <v>#N/A</v>
      </c>
      <c r="AQ76" t="e">
        <v>#N/A</v>
      </c>
      <c r="AR76" t="e">
        <v>#N/A</v>
      </c>
    </row>
    <row r="77">
      <c r="A77" s="22" t="n">
        <v>36269</v>
      </c>
      <c r="B77" t="n">
        <v>1.6325</v>
      </c>
      <c r="C77" t="e">
        <v>#N/A</v>
      </c>
      <c r="D77" t="n">
        <v>1.5759</v>
      </c>
      <c r="E77" t="n">
        <v>1.6015</v>
      </c>
      <c r="F77" t="n">
        <v>0.57884</v>
      </c>
      <c r="G77" t="n">
        <v>37.745</v>
      </c>
      <c r="H77" t="n">
        <v>7.433</v>
      </c>
      <c r="I77" t="n">
        <v>15.6466</v>
      </c>
      <c r="J77" t="n">
        <v>0.6586</v>
      </c>
      <c r="K77" t="n">
        <v>324.3</v>
      </c>
      <c r="L77" t="n">
        <v>8.2394</v>
      </c>
      <c r="M77" t="n">
        <v>251.52</v>
      </c>
      <c r="N77" t="n">
        <v>77.78</v>
      </c>
      <c r="O77" t="n">
        <v>125.67</v>
      </c>
      <c r="P77" t="n">
        <v>1284.18</v>
      </c>
      <c r="Q77" t="n">
        <v>4.2546</v>
      </c>
      <c r="R77" t="n">
        <v>0.6269</v>
      </c>
      <c r="S77" t="n">
        <v>0.4267</v>
      </c>
      <c r="T77" t="n">
        <v>8.2685</v>
      </c>
      <c r="U77" t="n">
        <v>1.9338</v>
      </c>
      <c r="V77" t="n">
        <v>4.2657</v>
      </c>
      <c r="W77" t="n">
        <v>15846</v>
      </c>
      <c r="X77" t="n">
        <v>8.882999999999999</v>
      </c>
      <c r="Y77" t="n">
        <v>1.8133</v>
      </c>
      <c r="Z77" t="n">
        <v>192.6903</v>
      </c>
      <c r="AA77" t="n">
        <v>45.003</v>
      </c>
      <c r="AB77" t="n">
        <v>408831</v>
      </c>
      <c r="AC77" t="n">
        <v>1.0636</v>
      </c>
      <c r="AD77" t="n">
        <v>6.4608</v>
      </c>
      <c r="AE77" t="n">
        <v>1.7789</v>
      </c>
      <c r="AF77" t="n">
        <v>110.265</v>
      </c>
      <c r="AG77" t="n">
        <v>8.4887</v>
      </c>
      <c r="AH77" t="n">
        <v>1.27592</v>
      </c>
      <c r="AI77" t="e">
        <v>#N/A</v>
      </c>
      <c r="AJ77" t="e">
        <v>#N/A</v>
      </c>
      <c r="AK77" t="n">
        <v>9183.33</v>
      </c>
      <c r="AL77" t="n">
        <v>4.0413</v>
      </c>
      <c r="AM77" t="n">
        <v>40.36</v>
      </c>
      <c r="AN77" t="n">
        <v>26.763</v>
      </c>
      <c r="AO77" t="n">
        <v>39.7058</v>
      </c>
      <c r="AP77" t="e">
        <v>#N/A</v>
      </c>
      <c r="AQ77" t="e">
        <v>#N/A</v>
      </c>
      <c r="AR77" t="e">
        <v>#N/A</v>
      </c>
    </row>
    <row r="78">
      <c r="A78" s="22" t="n">
        <v>36270</v>
      </c>
      <c r="B78" t="n">
        <v>1.6374</v>
      </c>
      <c r="C78" t="e">
        <v>#N/A</v>
      </c>
      <c r="D78" t="n">
        <v>1.5825</v>
      </c>
      <c r="E78" t="n">
        <v>1.604</v>
      </c>
      <c r="F78" t="n">
        <v>0.57884</v>
      </c>
      <c r="G78" t="n">
        <v>37.832</v>
      </c>
      <c r="H78" t="n">
        <v>7.4328</v>
      </c>
      <c r="I78" t="n">
        <v>15.6466</v>
      </c>
      <c r="J78" t="n">
        <v>0.6589</v>
      </c>
      <c r="K78" t="n">
        <v>325.7</v>
      </c>
      <c r="L78" t="n">
        <v>8.2394</v>
      </c>
      <c r="M78" t="n">
        <v>251.27</v>
      </c>
      <c r="N78" t="n">
        <v>77.78</v>
      </c>
      <c r="O78" t="n">
        <v>125.48</v>
      </c>
      <c r="P78" t="n">
        <v>1284.18</v>
      </c>
      <c r="Q78" t="n">
        <v>4.2546</v>
      </c>
      <c r="R78" t="n">
        <v>0.6269</v>
      </c>
      <c r="S78" t="n">
        <v>0.4267</v>
      </c>
      <c r="T78" t="n">
        <v>8.275499999999999</v>
      </c>
      <c r="U78" t="n">
        <v>1.9332</v>
      </c>
      <c r="V78" t="n">
        <v>4.2675</v>
      </c>
      <c r="W78" t="n">
        <v>15846</v>
      </c>
      <c r="X78" t="n">
        <v>8.898999999999999</v>
      </c>
      <c r="Y78" t="n">
        <v>1.8133</v>
      </c>
      <c r="Z78" t="n">
        <v>192.591</v>
      </c>
      <c r="AA78" t="n">
        <v>45.003</v>
      </c>
      <c r="AB78" t="n">
        <v>408831</v>
      </c>
      <c r="AC78" t="n">
        <v>1.0646</v>
      </c>
      <c r="AD78" t="n">
        <v>6.4608</v>
      </c>
      <c r="AE78" t="n">
        <v>1.796</v>
      </c>
      <c r="AF78" t="n">
        <v>110.265</v>
      </c>
      <c r="AG78" t="n">
        <v>8.494400000000001</v>
      </c>
      <c r="AH78" t="n">
        <v>1.27481</v>
      </c>
      <c r="AI78" t="e">
        <v>#N/A</v>
      </c>
      <c r="AJ78" t="e">
        <v>#N/A</v>
      </c>
      <c r="AK78" t="n">
        <v>9183.33</v>
      </c>
      <c r="AL78" t="n">
        <v>4.0413</v>
      </c>
      <c r="AM78" t="n">
        <v>40.36</v>
      </c>
      <c r="AN78" t="n">
        <v>26.763</v>
      </c>
      <c r="AO78" t="n">
        <v>39.7058</v>
      </c>
      <c r="AP78" t="e">
        <v>#N/A</v>
      </c>
      <c r="AQ78" t="e">
        <v>#N/A</v>
      </c>
      <c r="AR78" t="e">
        <v>#N/A</v>
      </c>
    </row>
    <row r="79">
      <c r="A79" s="22" t="n">
        <v>36271</v>
      </c>
      <c r="B79" t="n">
        <v>1.6349</v>
      </c>
      <c r="C79" t="e">
        <v>#N/A</v>
      </c>
      <c r="D79" t="n">
        <v>1.5775</v>
      </c>
      <c r="E79" t="n">
        <v>1.6</v>
      </c>
      <c r="F79" t="n">
        <v>0.57864</v>
      </c>
      <c r="G79" t="n">
        <v>37.797</v>
      </c>
      <c r="H79" t="n">
        <v>7.4326</v>
      </c>
      <c r="I79" t="n">
        <v>15.6466</v>
      </c>
      <c r="J79" t="n">
        <v>0.6593</v>
      </c>
      <c r="K79" t="n">
        <v>326.2</v>
      </c>
      <c r="L79" t="n">
        <v>8.202</v>
      </c>
      <c r="M79" t="n">
        <v>250.21</v>
      </c>
      <c r="N79" t="n">
        <v>77.7</v>
      </c>
      <c r="O79" t="n">
        <v>126.26</v>
      </c>
      <c r="P79" t="n">
        <v>1257.83</v>
      </c>
      <c r="Q79" t="n">
        <v>4.2351</v>
      </c>
      <c r="R79" t="n">
        <v>0.6251</v>
      </c>
      <c r="S79" t="n">
        <v>0.4255</v>
      </c>
      <c r="T79" t="n">
        <v>8.256</v>
      </c>
      <c r="U79" t="n">
        <v>1.9358</v>
      </c>
      <c r="V79" t="n">
        <v>4.2522</v>
      </c>
      <c r="W79" t="n">
        <v>15649</v>
      </c>
      <c r="X79" t="n">
        <v>8.904999999999999</v>
      </c>
      <c r="Y79" t="n">
        <v>1.8118</v>
      </c>
      <c r="Z79" t="n">
        <v>192.7372</v>
      </c>
      <c r="AA79" t="n">
        <v>44.921</v>
      </c>
      <c r="AB79" t="n">
        <v>408810</v>
      </c>
      <c r="AC79" t="n">
        <v>1.0586</v>
      </c>
      <c r="AD79" t="n">
        <v>6.4389</v>
      </c>
      <c r="AE79" t="n">
        <v>1.8314</v>
      </c>
      <c r="AF79" t="n">
        <v>110.265</v>
      </c>
      <c r="AG79" t="n">
        <v>8.4481</v>
      </c>
      <c r="AH79" t="n">
        <v>1.27724</v>
      </c>
      <c r="AI79" t="e">
        <v>#N/A</v>
      </c>
      <c r="AJ79" t="e">
        <v>#N/A</v>
      </c>
      <c r="AK79" t="n">
        <v>9146.309999999999</v>
      </c>
      <c r="AL79" t="n">
        <v>4.0227</v>
      </c>
      <c r="AM79" t="n">
        <v>40.333</v>
      </c>
      <c r="AN79" t="n">
        <v>26.4121</v>
      </c>
      <c r="AO79" t="n">
        <v>39.7788</v>
      </c>
      <c r="AP79" t="e">
        <v>#N/A</v>
      </c>
      <c r="AQ79" t="e">
        <v>#N/A</v>
      </c>
      <c r="AR79" t="e">
        <v>#N/A</v>
      </c>
    </row>
    <row r="80">
      <c r="A80" s="22" t="n">
        <v>36272</v>
      </c>
      <c r="B80" t="n">
        <v>1.6366</v>
      </c>
      <c r="C80" t="e">
        <v>#N/A</v>
      </c>
      <c r="D80" t="n">
        <v>1.573</v>
      </c>
      <c r="E80" t="n">
        <v>1.601</v>
      </c>
      <c r="F80" t="n">
        <v>0.57874</v>
      </c>
      <c r="G80" t="n">
        <v>37.882</v>
      </c>
      <c r="H80" t="n">
        <v>7.4327</v>
      </c>
      <c r="I80" t="n">
        <v>15.6466</v>
      </c>
      <c r="J80" t="n">
        <v>0.6585</v>
      </c>
      <c r="K80" t="n">
        <v>326.7</v>
      </c>
      <c r="L80" t="n">
        <v>8.202</v>
      </c>
      <c r="M80" t="n">
        <v>249.49</v>
      </c>
      <c r="N80" t="n">
        <v>77.79000000000001</v>
      </c>
      <c r="O80" t="n">
        <v>126.95</v>
      </c>
      <c r="P80" t="n">
        <v>1262.67</v>
      </c>
      <c r="Q80" t="n">
        <v>4.2347</v>
      </c>
      <c r="R80" t="n">
        <v>0.6252</v>
      </c>
      <c r="S80" t="n">
        <v>0.4253</v>
      </c>
      <c r="T80" t="n">
        <v>8.2645</v>
      </c>
      <c r="U80" t="n">
        <v>1.9392</v>
      </c>
      <c r="V80" t="n">
        <v>4.2641</v>
      </c>
      <c r="W80" t="n">
        <v>15710</v>
      </c>
      <c r="X80" t="n">
        <v>8.909000000000001</v>
      </c>
      <c r="Y80" t="n">
        <v>1.8093</v>
      </c>
      <c r="Z80" t="n">
        <v>191.7849</v>
      </c>
      <c r="AA80" t="n">
        <v>45.03</v>
      </c>
      <c r="AB80" t="n">
        <v>409072</v>
      </c>
      <c r="AC80" t="n">
        <v>1.0581</v>
      </c>
      <c r="AD80" t="n">
        <v>6.4359</v>
      </c>
      <c r="AE80" t="n">
        <v>1.8305</v>
      </c>
      <c r="AF80" t="n">
        <v>110.265</v>
      </c>
      <c r="AG80" t="n">
        <v>8.4452</v>
      </c>
      <c r="AH80" t="n">
        <v>1.2759</v>
      </c>
      <c r="AI80" t="e">
        <v>#N/A</v>
      </c>
      <c r="AJ80" t="e">
        <v>#N/A</v>
      </c>
      <c r="AK80" t="n">
        <v>9095.67</v>
      </c>
      <c r="AL80" t="n">
        <v>4.022</v>
      </c>
      <c r="AM80" t="n">
        <v>40.378</v>
      </c>
      <c r="AN80" t="n">
        <v>26.4113</v>
      </c>
      <c r="AO80" t="n">
        <v>39.7903</v>
      </c>
      <c r="AP80" t="e">
        <v>#N/A</v>
      </c>
      <c r="AQ80" t="e">
        <v>#N/A</v>
      </c>
      <c r="AR80" t="e">
        <v>#N/A</v>
      </c>
    </row>
    <row r="81">
      <c r="A81" s="22" t="n">
        <v>36273</v>
      </c>
      <c r="B81" t="n">
        <v>1.6257</v>
      </c>
      <c r="C81" t="e">
        <v>#N/A</v>
      </c>
      <c r="D81" t="n">
        <v>1.5725</v>
      </c>
      <c r="E81" t="n">
        <v>1.6023</v>
      </c>
      <c r="F81" t="n">
        <v>0.57877</v>
      </c>
      <c r="G81" t="n">
        <v>37.839</v>
      </c>
      <c r="H81" t="n">
        <v>7.4335</v>
      </c>
      <c r="I81" t="n">
        <v>15.6466</v>
      </c>
      <c r="J81" t="n">
        <v>0.6583</v>
      </c>
      <c r="K81" t="n">
        <v>326.2</v>
      </c>
      <c r="L81" t="n">
        <v>8.240399999999999</v>
      </c>
      <c r="M81" t="n">
        <v>251.6</v>
      </c>
      <c r="N81" t="n">
        <v>77.92</v>
      </c>
      <c r="O81" t="n">
        <v>127.25</v>
      </c>
      <c r="P81" t="n">
        <v>1265.27</v>
      </c>
      <c r="Q81" t="n">
        <v>4.2541</v>
      </c>
      <c r="R81" t="n">
        <v>0.6281</v>
      </c>
      <c r="S81" t="n">
        <v>0.4258</v>
      </c>
      <c r="T81" t="n">
        <v>8.2765</v>
      </c>
      <c r="U81" t="n">
        <v>1.9305</v>
      </c>
      <c r="V81" t="n">
        <v>4.2608</v>
      </c>
      <c r="W81" t="n">
        <v>15735</v>
      </c>
      <c r="X81" t="n">
        <v>8.894500000000001</v>
      </c>
      <c r="Y81" t="n">
        <v>1.8187</v>
      </c>
      <c r="Z81" t="n">
        <v>192.305</v>
      </c>
      <c r="AA81" t="n">
        <v>44.914</v>
      </c>
      <c r="AB81" t="n">
        <v>411957</v>
      </c>
      <c r="AC81" t="n">
        <v>1.0634</v>
      </c>
      <c r="AD81" t="n">
        <v>6.4962</v>
      </c>
      <c r="AE81" t="n">
        <v>1.8131</v>
      </c>
      <c r="AF81" t="n">
        <v>110.265</v>
      </c>
      <c r="AG81" t="n">
        <v>8.4886</v>
      </c>
      <c r="AH81" t="n">
        <v>1.27259</v>
      </c>
      <c r="AI81" t="e">
        <v>#N/A</v>
      </c>
      <c r="AJ81" t="e">
        <v>#N/A</v>
      </c>
      <c r="AK81" t="n">
        <v>9117.379999999999</v>
      </c>
      <c r="AL81" t="n">
        <v>4.0404</v>
      </c>
      <c r="AM81" t="n">
        <v>40.457</v>
      </c>
      <c r="AN81" t="n">
        <v>26.4052</v>
      </c>
      <c r="AO81" t="n">
        <v>39.9623</v>
      </c>
      <c r="AP81" t="e">
        <v>#N/A</v>
      </c>
      <c r="AQ81" t="e">
        <v>#N/A</v>
      </c>
      <c r="AR81" t="e">
        <v>#N/A</v>
      </c>
    </row>
    <row r="82">
      <c r="A82" s="22" t="n">
        <v>36276</v>
      </c>
      <c r="B82" t="n">
        <v>1.6349</v>
      </c>
      <c r="C82" t="e">
        <v>#N/A</v>
      </c>
      <c r="D82" t="n">
        <v>1.5692</v>
      </c>
      <c r="E82" t="n">
        <v>1.6027</v>
      </c>
      <c r="F82" t="n">
        <v>0.5787</v>
      </c>
      <c r="G82" t="n">
        <v>37.71</v>
      </c>
      <c r="H82" t="n">
        <v>7.4335</v>
      </c>
      <c r="I82" t="n">
        <v>15.6466</v>
      </c>
      <c r="J82" t="n">
        <v>0.6569</v>
      </c>
      <c r="K82" t="n">
        <v>326.4</v>
      </c>
      <c r="L82" t="n">
        <v>8.223000000000001</v>
      </c>
      <c r="M82" t="n">
        <v>250.7</v>
      </c>
      <c r="N82" t="n">
        <v>77.87</v>
      </c>
      <c r="O82" t="n">
        <v>126.22</v>
      </c>
      <c r="P82" t="n">
        <v>1257.41</v>
      </c>
      <c r="Q82" t="n">
        <v>4.2461</v>
      </c>
      <c r="R82" t="n">
        <v>0.6268</v>
      </c>
      <c r="S82" t="n">
        <v>0.4256</v>
      </c>
      <c r="T82" t="n">
        <v>8.2668</v>
      </c>
      <c r="U82" t="n">
        <v>1.9358</v>
      </c>
      <c r="V82" t="n">
        <v>4.2377</v>
      </c>
      <c r="W82" t="n">
        <v>15703</v>
      </c>
      <c r="X82" t="n">
        <v>8.894500000000001</v>
      </c>
      <c r="Y82" t="n">
        <v>1.8046</v>
      </c>
      <c r="Z82" t="n">
        <v>192.9845</v>
      </c>
      <c r="AA82" t="n">
        <v>44.799</v>
      </c>
      <c r="AB82" t="n">
        <v>412184</v>
      </c>
      <c r="AC82" t="n">
        <v>1.0614</v>
      </c>
      <c r="AD82" t="n">
        <v>6.448</v>
      </c>
      <c r="AE82" t="n">
        <v>1.798</v>
      </c>
      <c r="AF82" t="n">
        <v>110.265</v>
      </c>
      <c r="AG82" t="n">
        <v>8.472099999999999</v>
      </c>
      <c r="AH82" t="n">
        <v>1.27529</v>
      </c>
      <c r="AI82" t="e">
        <v>#N/A</v>
      </c>
      <c r="AJ82" t="e">
        <v>#N/A</v>
      </c>
      <c r="AK82" t="n">
        <v>9151.57</v>
      </c>
      <c r="AL82" t="n">
        <v>4.0322</v>
      </c>
      <c r="AM82" t="n">
        <v>40.269</v>
      </c>
      <c r="AN82" t="n">
        <v>26.0381</v>
      </c>
      <c r="AO82" t="n">
        <v>40.0069</v>
      </c>
      <c r="AP82" t="e">
        <v>#N/A</v>
      </c>
      <c r="AQ82" t="e">
        <v>#N/A</v>
      </c>
      <c r="AR82" t="e">
        <v>#N/A</v>
      </c>
    </row>
    <row r="83">
      <c r="A83" s="22" t="n">
        <v>36277</v>
      </c>
      <c r="B83" t="n">
        <v>1.6429</v>
      </c>
      <c r="C83" t="e">
        <v>#N/A</v>
      </c>
      <c r="D83" t="n">
        <v>1.5744</v>
      </c>
      <c r="E83" t="n">
        <v>1.6047</v>
      </c>
      <c r="F83" t="n">
        <v>0.5788</v>
      </c>
      <c r="G83" t="n">
        <v>37.683</v>
      </c>
      <c r="H83" t="n">
        <v>7.4346</v>
      </c>
      <c r="I83" t="n">
        <v>15.6466</v>
      </c>
      <c r="J83" t="n">
        <v>0.6587</v>
      </c>
      <c r="K83" t="n">
        <v>325.7</v>
      </c>
      <c r="L83" t="n">
        <v>8.241899999999999</v>
      </c>
      <c r="M83" t="n">
        <v>250.74</v>
      </c>
      <c r="N83" t="n">
        <v>77.98999999999999</v>
      </c>
      <c r="O83" t="n">
        <v>127.34</v>
      </c>
      <c r="P83" t="n">
        <v>1254.58</v>
      </c>
      <c r="Q83" t="n">
        <v>4.2534</v>
      </c>
      <c r="R83" t="n">
        <v>0.6284999999999999</v>
      </c>
      <c r="S83" t="n">
        <v>0.4259</v>
      </c>
      <c r="T83" t="n">
        <v>8.2765</v>
      </c>
      <c r="U83" t="n">
        <v>1.9423</v>
      </c>
      <c r="V83" t="n">
        <v>4.2457</v>
      </c>
      <c r="W83" t="n">
        <v>15780</v>
      </c>
      <c r="X83" t="n">
        <v>8.903</v>
      </c>
      <c r="Y83" t="n">
        <v>1.808</v>
      </c>
      <c r="Z83" t="n">
        <v>193.3027</v>
      </c>
      <c r="AA83" t="n">
        <v>44.818</v>
      </c>
      <c r="AB83" t="n">
        <v>413557</v>
      </c>
      <c r="AC83" t="n">
        <v>1.063</v>
      </c>
      <c r="AD83" t="n">
        <v>6.4463</v>
      </c>
      <c r="AE83" t="n">
        <v>1.8156</v>
      </c>
      <c r="AF83" t="n">
        <v>110.265</v>
      </c>
      <c r="AG83" t="n">
        <v>8.486000000000001</v>
      </c>
      <c r="AH83" t="n">
        <v>1.27303</v>
      </c>
      <c r="AI83" t="e">
        <v>#N/A</v>
      </c>
      <c r="AJ83" t="e">
        <v>#N/A</v>
      </c>
      <c r="AK83" t="n">
        <v>9127.58</v>
      </c>
      <c r="AL83" t="n">
        <v>4.0402</v>
      </c>
      <c r="AM83" t="n">
        <v>40.391</v>
      </c>
      <c r="AN83" t="n">
        <v>26.1335</v>
      </c>
      <c r="AO83" t="n">
        <v>40.023</v>
      </c>
      <c r="AP83" t="e">
        <v>#N/A</v>
      </c>
      <c r="AQ83" t="e">
        <v>#N/A</v>
      </c>
      <c r="AR83" t="e">
        <v>#N/A</v>
      </c>
    </row>
    <row r="84">
      <c r="A84" s="22" t="n">
        <v>36278</v>
      </c>
      <c r="B84" t="n">
        <v>1.6324</v>
      </c>
      <c r="C84" t="e">
        <v>#N/A</v>
      </c>
      <c r="D84" t="n">
        <v>1.5725</v>
      </c>
      <c r="E84" t="n">
        <v>1.6088</v>
      </c>
      <c r="F84" t="n">
        <v>0.5789</v>
      </c>
      <c r="G84" t="n">
        <v>37.807</v>
      </c>
      <c r="H84" t="n">
        <v>7.4336</v>
      </c>
      <c r="I84" t="n">
        <v>15.6466</v>
      </c>
      <c r="J84" t="n">
        <v>0.6583</v>
      </c>
      <c r="K84" t="n">
        <v>326.65</v>
      </c>
      <c r="L84" t="n">
        <v>8.2646</v>
      </c>
      <c r="M84" t="n">
        <v>251.27</v>
      </c>
      <c r="N84" t="n">
        <v>77.94</v>
      </c>
      <c r="O84" t="n">
        <v>127.05</v>
      </c>
      <c r="P84" t="n">
        <v>1257.17</v>
      </c>
      <c r="Q84" t="n">
        <v>4.2669</v>
      </c>
      <c r="R84" t="n">
        <v>0.6308</v>
      </c>
      <c r="S84" t="n">
        <v>0.427</v>
      </c>
      <c r="T84" t="n">
        <v>8.295999999999999</v>
      </c>
      <c r="U84" t="n">
        <v>1.9368</v>
      </c>
      <c r="V84" t="n">
        <v>4.2522</v>
      </c>
      <c r="W84" t="n">
        <v>15862</v>
      </c>
      <c r="X84" t="n">
        <v>8.913</v>
      </c>
      <c r="Y84" t="n">
        <v>1.809</v>
      </c>
      <c r="Z84" t="n">
        <v>193.0616</v>
      </c>
      <c r="AA84" t="n">
        <v>44.927</v>
      </c>
      <c r="AB84" t="n">
        <v>414253</v>
      </c>
      <c r="AC84" t="n">
        <v>1.0666</v>
      </c>
      <c r="AD84" t="n">
        <v>6.4722</v>
      </c>
      <c r="AE84" t="n">
        <v>1.8266</v>
      </c>
      <c r="AF84" t="n">
        <v>110.265</v>
      </c>
      <c r="AG84" t="n">
        <v>8.514900000000001</v>
      </c>
      <c r="AH84" t="n">
        <v>1.27039</v>
      </c>
      <c r="AI84" t="e">
        <v>#N/A</v>
      </c>
      <c r="AJ84" t="e">
        <v>#N/A</v>
      </c>
      <c r="AK84" t="n">
        <v>9111.540000000001</v>
      </c>
      <c r="AL84" t="n">
        <v>4.052</v>
      </c>
      <c r="AM84" t="n">
        <v>40.52</v>
      </c>
      <c r="AN84" t="n">
        <v>26.263</v>
      </c>
      <c r="AO84" t="n">
        <v>39.9063</v>
      </c>
      <c r="AP84" t="e">
        <v>#N/A</v>
      </c>
      <c r="AQ84" t="e">
        <v>#N/A</v>
      </c>
      <c r="AR84" t="e">
        <v>#N/A</v>
      </c>
    </row>
    <row r="85">
      <c r="A85" s="22" t="n">
        <v>36279</v>
      </c>
      <c r="B85" t="n">
        <v>1.6123</v>
      </c>
      <c r="C85" t="e">
        <v>#N/A</v>
      </c>
      <c r="D85" t="n">
        <v>1.5607</v>
      </c>
      <c r="E85" t="n">
        <v>1.6072</v>
      </c>
      <c r="F85" t="n">
        <v>0.5787</v>
      </c>
      <c r="G85" t="n">
        <v>37.692</v>
      </c>
      <c r="H85" t="n">
        <v>7.433</v>
      </c>
      <c r="I85" t="n">
        <v>15.6466</v>
      </c>
      <c r="J85" t="n">
        <v>0.6584</v>
      </c>
      <c r="K85" t="n">
        <v>326.75</v>
      </c>
      <c r="L85" t="n">
        <v>8.218299999999999</v>
      </c>
      <c r="M85" t="n">
        <v>250.58</v>
      </c>
      <c r="N85" t="n">
        <v>77.89</v>
      </c>
      <c r="O85" t="n">
        <v>126.16</v>
      </c>
      <c r="P85" t="n">
        <v>1246.97</v>
      </c>
      <c r="Q85" t="n">
        <v>4.2425</v>
      </c>
      <c r="R85" t="n">
        <v>0.6267</v>
      </c>
      <c r="S85" t="n">
        <v>0.4255</v>
      </c>
      <c r="T85" t="n">
        <v>8.269500000000001</v>
      </c>
      <c r="U85" t="n">
        <v>1.9063</v>
      </c>
      <c r="V85" t="n">
        <v>4.2247</v>
      </c>
      <c r="W85" t="n">
        <v>15893</v>
      </c>
      <c r="X85" t="n">
        <v>8.911</v>
      </c>
      <c r="Y85" t="n">
        <v>1.7997</v>
      </c>
      <c r="Z85" t="n">
        <v>193.1168</v>
      </c>
      <c r="AA85" t="n">
        <v>44.964</v>
      </c>
      <c r="AB85" t="n">
        <v>413086</v>
      </c>
      <c r="AC85" t="n">
        <v>1.0604</v>
      </c>
      <c r="AD85" t="n">
        <v>6.4287</v>
      </c>
      <c r="AE85" t="n">
        <v>1.7868</v>
      </c>
      <c r="AF85" t="n">
        <v>110.265</v>
      </c>
      <c r="AG85" t="n">
        <v>8.4651</v>
      </c>
      <c r="AH85" t="n">
        <v>1.27586</v>
      </c>
      <c r="AI85" t="e">
        <v>#N/A</v>
      </c>
      <c r="AJ85" t="e">
        <v>#N/A</v>
      </c>
      <c r="AK85" t="n">
        <v>8753.200000000001</v>
      </c>
      <c r="AL85" t="n">
        <v>4.0293</v>
      </c>
      <c r="AM85" t="n">
        <v>40.347</v>
      </c>
      <c r="AN85" t="n">
        <v>25.915</v>
      </c>
      <c r="AO85" t="n">
        <v>39.6571</v>
      </c>
      <c r="AP85" t="e">
        <v>#N/A</v>
      </c>
      <c r="AQ85" t="e">
        <v>#N/A</v>
      </c>
      <c r="AR85" t="e">
        <v>#N/A</v>
      </c>
    </row>
    <row r="86">
      <c r="A86" s="22" t="n">
        <v>36280</v>
      </c>
      <c r="B86" t="n">
        <v>1.6078</v>
      </c>
      <c r="C86" t="e">
        <v>#N/A</v>
      </c>
      <c r="D86" t="n">
        <v>1.5519</v>
      </c>
      <c r="E86" t="n">
        <v>1.6113</v>
      </c>
      <c r="F86" t="n">
        <v>0.57864</v>
      </c>
      <c r="G86" t="n">
        <v>37.643</v>
      </c>
      <c r="H86" t="n">
        <v>7.4323</v>
      </c>
      <c r="I86" t="n">
        <v>15.6466</v>
      </c>
      <c r="J86" t="n">
        <v>0.6571</v>
      </c>
      <c r="K86" t="n">
        <v>325.65</v>
      </c>
      <c r="L86" t="n">
        <v>8.2125</v>
      </c>
      <c r="M86" t="n">
        <v>250.52</v>
      </c>
      <c r="N86" t="n">
        <v>77.93000000000001</v>
      </c>
      <c r="O86" t="n">
        <v>126.9</v>
      </c>
      <c r="P86" t="n">
        <v>1258.45</v>
      </c>
      <c r="Q86" t="n">
        <v>4.2383</v>
      </c>
      <c r="R86" t="n">
        <v>0.6273</v>
      </c>
      <c r="S86" t="n">
        <v>0.4253</v>
      </c>
      <c r="T86" t="n">
        <v>8.2515</v>
      </c>
      <c r="U86" t="n">
        <v>1.8962</v>
      </c>
      <c r="V86" t="n">
        <v>4.1883</v>
      </c>
      <c r="W86" t="n">
        <v>15832</v>
      </c>
      <c r="X86" t="n">
        <v>8.907500000000001</v>
      </c>
      <c r="Y86" t="n">
        <v>1.8017</v>
      </c>
      <c r="Z86" t="n">
        <v>193.2883</v>
      </c>
      <c r="AA86" t="n">
        <v>44.951</v>
      </c>
      <c r="AB86" t="n">
        <v>413470</v>
      </c>
      <c r="AC86" t="n">
        <v>1.0597</v>
      </c>
      <c r="AD86" t="n">
        <v>6.4682</v>
      </c>
      <c r="AE86" t="n">
        <v>1.7697</v>
      </c>
      <c r="AF86" t="n">
        <v>110.265</v>
      </c>
      <c r="AG86" t="n">
        <v>8.4605</v>
      </c>
      <c r="AH86" t="n">
        <v>1.27511</v>
      </c>
      <c r="AI86" t="e">
        <v>#N/A</v>
      </c>
      <c r="AJ86" t="e">
        <v>#N/A</v>
      </c>
      <c r="AK86" t="n">
        <v>8718.049999999999</v>
      </c>
      <c r="AL86" t="n">
        <v>4.0262</v>
      </c>
      <c r="AM86" t="n">
        <v>40.266</v>
      </c>
      <c r="AN86" t="n">
        <v>26.1118</v>
      </c>
      <c r="AO86" t="n">
        <v>39.406</v>
      </c>
      <c r="AP86" t="e">
        <v>#N/A</v>
      </c>
      <c r="AQ86" t="e">
        <v>#N/A</v>
      </c>
      <c r="AR86" t="e">
        <v>#N/A</v>
      </c>
    </row>
    <row r="87">
      <c r="A87" s="22" t="n">
        <v>36283</v>
      </c>
      <c r="B87" t="n">
        <v>1.5987</v>
      </c>
      <c r="C87" t="e">
        <v>#N/A</v>
      </c>
      <c r="D87" t="n">
        <v>1.5415</v>
      </c>
      <c r="E87" t="n">
        <v>1.6111</v>
      </c>
      <c r="F87" t="n">
        <v>0.57867</v>
      </c>
      <c r="G87" t="n">
        <v>37.507</v>
      </c>
      <c r="H87" t="n">
        <v>7.432</v>
      </c>
      <c r="I87" t="n">
        <v>15.6466</v>
      </c>
      <c r="J87" t="n">
        <v>0.6571</v>
      </c>
      <c r="K87" t="n">
        <v>325.35</v>
      </c>
      <c r="L87" t="n">
        <v>8.2073</v>
      </c>
      <c r="M87" t="n">
        <v>250.02</v>
      </c>
      <c r="N87" t="n">
        <v>78.18000000000001</v>
      </c>
      <c r="O87" t="n">
        <v>126.93</v>
      </c>
      <c r="P87" t="n">
        <v>1260.36</v>
      </c>
      <c r="Q87" t="n">
        <v>4.2367</v>
      </c>
      <c r="R87" t="n">
        <v>0.6279</v>
      </c>
      <c r="S87" t="n">
        <v>0.4253</v>
      </c>
      <c r="T87" t="n">
        <v>8.2445</v>
      </c>
      <c r="U87" t="n">
        <v>1.8916</v>
      </c>
      <c r="V87" t="n">
        <v>4.1763</v>
      </c>
      <c r="W87" t="n">
        <v>15806</v>
      </c>
      <c r="X87" t="n">
        <v>8.9185</v>
      </c>
      <c r="Y87" t="n">
        <v>1.8015</v>
      </c>
      <c r="Z87" t="n">
        <v>193.505</v>
      </c>
      <c r="AA87" t="n">
        <v>44.896</v>
      </c>
      <c r="AB87" t="n">
        <v>415285</v>
      </c>
      <c r="AC87" t="n">
        <v>1.0589</v>
      </c>
      <c r="AD87" t="n">
        <v>6.4308</v>
      </c>
      <c r="AE87" t="n">
        <v>1.7636</v>
      </c>
      <c r="AF87" t="n">
        <v>110.265</v>
      </c>
      <c r="AG87" t="n">
        <v>8.4535</v>
      </c>
      <c r="AH87" t="n">
        <v>1.27437</v>
      </c>
      <c r="AI87" t="e">
        <v>#N/A</v>
      </c>
      <c r="AJ87" t="e">
        <v>#N/A</v>
      </c>
      <c r="AK87" t="n">
        <v>8416.280000000001</v>
      </c>
      <c r="AL87" t="n">
        <v>4.0239</v>
      </c>
      <c r="AM87" t="n">
        <v>40.106</v>
      </c>
      <c r="AN87" t="n">
        <v>26.2016</v>
      </c>
      <c r="AO87" t="n">
        <v>39.1701</v>
      </c>
      <c r="AP87" t="e">
        <v>#N/A</v>
      </c>
      <c r="AQ87" t="e">
        <v>#N/A</v>
      </c>
      <c r="AR87" t="e">
        <v>#N/A</v>
      </c>
    </row>
    <row r="88">
      <c r="A88" s="22" t="n">
        <v>36284</v>
      </c>
      <c r="B88" t="n">
        <v>1.5996</v>
      </c>
      <c r="C88" t="e">
        <v>#N/A</v>
      </c>
      <c r="D88" t="n">
        <v>1.5343</v>
      </c>
      <c r="E88" t="n">
        <v>1.6098</v>
      </c>
      <c r="F88" t="n">
        <v>0.5785400000000001</v>
      </c>
      <c r="G88" t="n">
        <v>37.543</v>
      </c>
      <c r="H88" t="n">
        <v>7.432</v>
      </c>
      <c r="I88" t="n">
        <v>15.6466</v>
      </c>
      <c r="J88" t="n">
        <v>0.6553</v>
      </c>
      <c r="K88" t="n">
        <v>325.17</v>
      </c>
      <c r="L88" t="n">
        <v>8.1877</v>
      </c>
      <c r="M88" t="n">
        <v>249.5</v>
      </c>
      <c r="N88" t="n">
        <v>78.31</v>
      </c>
      <c r="O88" t="n">
        <v>128.04</v>
      </c>
      <c r="P88" t="n">
        <v>1264.19</v>
      </c>
      <c r="Q88" t="n">
        <v>4.2271</v>
      </c>
      <c r="R88" t="n">
        <v>0.6271</v>
      </c>
      <c r="S88" t="n">
        <v>0.4257</v>
      </c>
      <c r="T88" t="n">
        <v>8.2385</v>
      </c>
      <c r="U88" t="n">
        <v>1.8933</v>
      </c>
      <c r="V88" t="n">
        <v>4.1708</v>
      </c>
      <c r="W88" t="n">
        <v>15801</v>
      </c>
      <c r="X88" t="n">
        <v>8.948499999999999</v>
      </c>
      <c r="Y88" t="n">
        <v>1.8006</v>
      </c>
      <c r="Z88" t="n">
        <v>193.5</v>
      </c>
      <c r="AA88" t="n">
        <v>45.02</v>
      </c>
      <c r="AB88" t="n">
        <v>414829</v>
      </c>
      <c r="AC88" t="n">
        <v>1.0564</v>
      </c>
      <c r="AD88" t="n">
        <v>6.4196</v>
      </c>
      <c r="AE88" t="n">
        <v>1.7779</v>
      </c>
      <c r="AF88" t="n">
        <v>110.265</v>
      </c>
      <c r="AG88" t="n">
        <v>8.434200000000001</v>
      </c>
      <c r="AH88" t="n">
        <v>1.27598</v>
      </c>
      <c r="AI88" t="e">
        <v>#N/A</v>
      </c>
      <c r="AJ88" t="e">
        <v>#N/A</v>
      </c>
      <c r="AK88" t="n">
        <v>8397.610000000001</v>
      </c>
      <c r="AL88" t="n">
        <v>4.0142</v>
      </c>
      <c r="AM88" t="n">
        <v>39.878</v>
      </c>
      <c r="AN88" t="n">
        <v>26.1435</v>
      </c>
      <c r="AO88" t="n">
        <v>38.8983</v>
      </c>
      <c r="AP88" t="e">
        <v>#N/A</v>
      </c>
      <c r="AQ88" t="e">
        <v>#N/A</v>
      </c>
      <c r="AR88" t="e">
        <v>#N/A</v>
      </c>
    </row>
    <row r="89">
      <c r="A89" s="22" t="n">
        <v>36285</v>
      </c>
      <c r="B89" t="n">
        <v>1.6194</v>
      </c>
      <c r="C89" t="e">
        <v>#N/A</v>
      </c>
      <c r="D89" t="n">
        <v>1.5535</v>
      </c>
      <c r="E89" t="n">
        <v>1.6041</v>
      </c>
      <c r="F89" t="n">
        <v>0.5788</v>
      </c>
      <c r="G89" t="n">
        <v>37.547</v>
      </c>
      <c r="H89" t="n">
        <v>7.4322</v>
      </c>
      <c r="I89" t="n">
        <v>15.6466</v>
      </c>
      <c r="J89" t="n">
        <v>0.6552</v>
      </c>
      <c r="K89" t="n">
        <v>325</v>
      </c>
      <c r="L89" t="n">
        <v>8.2654</v>
      </c>
      <c r="M89" t="n">
        <v>250.19</v>
      </c>
      <c r="N89" t="n">
        <v>78.59</v>
      </c>
      <c r="O89" t="n">
        <v>128.78</v>
      </c>
      <c r="P89" t="n">
        <v>1276.93</v>
      </c>
      <c r="Q89" t="n">
        <v>4.2678</v>
      </c>
      <c r="R89" t="n">
        <v>0.6309</v>
      </c>
      <c r="S89" t="n">
        <v>0.4256</v>
      </c>
      <c r="T89" t="n">
        <v>8.256500000000001</v>
      </c>
      <c r="U89" t="n">
        <v>1.9171</v>
      </c>
      <c r="V89" t="n">
        <v>4.1765</v>
      </c>
      <c r="W89" t="n">
        <v>15934</v>
      </c>
      <c r="X89" t="n">
        <v>8.984500000000001</v>
      </c>
      <c r="Y89" t="n">
        <v>1.8119</v>
      </c>
      <c r="Z89" t="n">
        <v>193.6989</v>
      </c>
      <c r="AA89" t="n">
        <v>44.95</v>
      </c>
      <c r="AB89" t="n">
        <v>417261</v>
      </c>
      <c r="AC89" t="n">
        <v>1.0667</v>
      </c>
      <c r="AD89" t="n">
        <v>6.4989</v>
      </c>
      <c r="AE89" t="n">
        <v>1.8006</v>
      </c>
      <c r="AF89" t="n">
        <v>110.265</v>
      </c>
      <c r="AG89" t="n">
        <v>8.516</v>
      </c>
      <c r="AH89" t="n">
        <v>1.26911</v>
      </c>
      <c r="AI89" t="e">
        <v>#N/A</v>
      </c>
      <c r="AJ89" t="e">
        <v>#N/A</v>
      </c>
      <c r="AK89" t="n">
        <v>8545.74</v>
      </c>
      <c r="AL89" t="n">
        <v>4.0529</v>
      </c>
      <c r="AM89" t="n">
        <v>40.316</v>
      </c>
      <c r="AN89" t="n">
        <v>25.9924</v>
      </c>
      <c r="AO89" t="n">
        <v>39.2651</v>
      </c>
      <c r="AP89" t="e">
        <v>#N/A</v>
      </c>
      <c r="AQ89" t="e">
        <v>#N/A</v>
      </c>
      <c r="AR89" t="e">
        <v>#N/A</v>
      </c>
    </row>
    <row r="90">
      <c r="A90" s="22" t="n">
        <v>36286</v>
      </c>
      <c r="B90" t="n">
        <v>1.6107</v>
      </c>
      <c r="C90" t="e">
        <v>#N/A</v>
      </c>
      <c r="D90" t="n">
        <v>1.563</v>
      </c>
      <c r="E90" t="n">
        <v>1.608</v>
      </c>
      <c r="F90" t="n">
        <v>0.5793700000000001</v>
      </c>
      <c r="G90" t="n">
        <v>37.529</v>
      </c>
      <c r="H90" t="n">
        <v>7.4323</v>
      </c>
      <c r="I90" t="n">
        <v>15.6466</v>
      </c>
      <c r="J90" t="n">
        <v>0.6601</v>
      </c>
      <c r="K90" t="n">
        <v>324.8</v>
      </c>
      <c r="L90" t="n">
        <v>8.3697</v>
      </c>
      <c r="M90" t="n">
        <v>250.6</v>
      </c>
      <c r="N90" t="n">
        <v>79.03</v>
      </c>
      <c r="O90" t="n">
        <v>130.6</v>
      </c>
      <c r="P90" t="n">
        <v>1298.46</v>
      </c>
      <c r="Q90" t="n">
        <v>4.3209</v>
      </c>
      <c r="R90" t="n">
        <v>0.6364</v>
      </c>
      <c r="S90" t="n">
        <v>0.4277</v>
      </c>
      <c r="T90" t="n">
        <v>8.2685</v>
      </c>
      <c r="U90" t="n">
        <v>1.9144</v>
      </c>
      <c r="V90" t="n">
        <v>4.2002</v>
      </c>
      <c r="W90" t="n">
        <v>16140</v>
      </c>
      <c r="X90" t="n">
        <v>9.005000000000001</v>
      </c>
      <c r="Y90" t="n">
        <v>1.8373</v>
      </c>
      <c r="Z90" t="n">
        <v>193.7113</v>
      </c>
      <c r="AA90" t="n">
        <v>44.922</v>
      </c>
      <c r="AB90" t="n">
        <v>421187</v>
      </c>
      <c r="AC90" t="n">
        <v>1.0799</v>
      </c>
      <c r="AD90" t="n">
        <v>6.5728</v>
      </c>
      <c r="AE90" t="n">
        <v>1.8218</v>
      </c>
      <c r="AF90" t="n">
        <v>110.265</v>
      </c>
      <c r="AG90" t="n">
        <v>8.621499999999999</v>
      </c>
      <c r="AH90" t="n">
        <v>1.25872</v>
      </c>
      <c r="AI90" t="e">
        <v>#N/A</v>
      </c>
      <c r="AJ90" t="e">
        <v>#N/A</v>
      </c>
      <c r="AK90" t="n">
        <v>8678.9</v>
      </c>
      <c r="AL90" t="n">
        <v>4.1033</v>
      </c>
      <c r="AM90" t="n">
        <v>40.952</v>
      </c>
      <c r="AN90" t="n">
        <v>26.0123</v>
      </c>
      <c r="AO90" t="n">
        <v>39.958</v>
      </c>
      <c r="AP90" t="e">
        <v>#N/A</v>
      </c>
      <c r="AQ90" t="e">
        <v>#N/A</v>
      </c>
      <c r="AR90" t="e">
        <v>#N/A</v>
      </c>
    </row>
    <row r="91">
      <c r="A91" s="22" t="n">
        <v>36287</v>
      </c>
      <c r="B91" t="n">
        <v>1.6122</v>
      </c>
      <c r="C91" t="e">
        <v>#N/A</v>
      </c>
      <c r="D91" t="n">
        <v>1.5725</v>
      </c>
      <c r="E91" t="n">
        <v>1.6078</v>
      </c>
      <c r="F91" t="n">
        <v>0.57931</v>
      </c>
      <c r="G91" t="n">
        <v>37.69</v>
      </c>
      <c r="H91" t="n">
        <v>7.4332</v>
      </c>
      <c r="I91" t="n">
        <v>15.6466</v>
      </c>
      <c r="J91" t="n">
        <v>0.661</v>
      </c>
      <c r="K91" t="n">
        <v>326.1</v>
      </c>
      <c r="L91" t="n">
        <v>8.359299999999999</v>
      </c>
      <c r="M91" t="n">
        <v>251.55</v>
      </c>
      <c r="N91" t="n">
        <v>79.03</v>
      </c>
      <c r="O91" t="n">
        <v>130.13</v>
      </c>
      <c r="P91" t="n">
        <v>1296.9</v>
      </c>
      <c r="Q91" t="n">
        <v>4.3157</v>
      </c>
      <c r="R91" t="n">
        <v>0.6361</v>
      </c>
      <c r="S91" t="n">
        <v>0.4276</v>
      </c>
      <c r="T91" t="n">
        <v>8.2585</v>
      </c>
      <c r="U91" t="n">
        <v>1.9233</v>
      </c>
      <c r="V91" t="n">
        <v>4.2063</v>
      </c>
      <c r="W91" t="n">
        <v>16147</v>
      </c>
      <c r="X91" t="n">
        <v>8.9575</v>
      </c>
      <c r="Y91" t="n">
        <v>1.8318</v>
      </c>
      <c r="Z91" t="n">
        <v>193.7554</v>
      </c>
      <c r="AA91" t="n">
        <v>45.05</v>
      </c>
      <c r="AB91" t="n">
        <v>420677</v>
      </c>
      <c r="AC91" t="n">
        <v>1.0786</v>
      </c>
      <c r="AD91" t="n">
        <v>6.6226</v>
      </c>
      <c r="AE91" t="n">
        <v>1.8196</v>
      </c>
      <c r="AF91" t="n">
        <v>110.265</v>
      </c>
      <c r="AG91" t="n">
        <v>8.6112</v>
      </c>
      <c r="AH91" t="n">
        <v>1.25943</v>
      </c>
      <c r="AI91" t="e">
        <v>#N/A</v>
      </c>
      <c r="AJ91" t="e">
        <v>#N/A</v>
      </c>
      <c r="AK91" t="n">
        <v>8467.42</v>
      </c>
      <c r="AL91" t="n">
        <v>4.0981</v>
      </c>
      <c r="AM91" t="n">
        <v>40.852</v>
      </c>
      <c r="AN91" t="n">
        <v>26.1735</v>
      </c>
      <c r="AO91" t="n">
        <v>39.7321</v>
      </c>
      <c r="AP91" t="e">
        <v>#N/A</v>
      </c>
      <c r="AQ91" t="e">
        <v>#N/A</v>
      </c>
      <c r="AR91" t="e">
        <v>#N/A</v>
      </c>
    </row>
    <row r="92">
      <c r="A92" s="22" t="n">
        <v>36290</v>
      </c>
      <c r="B92" t="n">
        <v>1.6012</v>
      </c>
      <c r="C92" t="e">
        <v>#N/A</v>
      </c>
      <c r="D92" t="n">
        <v>1.5662</v>
      </c>
      <c r="E92" t="n">
        <v>1.6075</v>
      </c>
      <c r="F92" t="n">
        <v>0.57911</v>
      </c>
      <c r="G92" t="n">
        <v>37.69</v>
      </c>
      <c r="H92" t="n">
        <v>7.4323</v>
      </c>
      <c r="I92" t="n">
        <v>15.6466</v>
      </c>
      <c r="J92" t="n">
        <v>0.6604</v>
      </c>
      <c r="K92" t="n">
        <v>326.15</v>
      </c>
      <c r="L92" t="n">
        <v>8.321</v>
      </c>
      <c r="M92" t="n">
        <v>250.48</v>
      </c>
      <c r="N92" t="n">
        <v>78.95</v>
      </c>
      <c r="O92" t="n">
        <v>129.82</v>
      </c>
      <c r="P92" t="n">
        <v>1289.16</v>
      </c>
      <c r="Q92" t="n">
        <v>4.2954</v>
      </c>
      <c r="R92" t="n">
        <v>0.6336000000000001</v>
      </c>
      <c r="S92" t="n">
        <v>0.427</v>
      </c>
      <c r="T92" t="n">
        <v>8.211</v>
      </c>
      <c r="U92" t="n">
        <v>1.9183</v>
      </c>
      <c r="V92" t="n">
        <v>4.1918</v>
      </c>
      <c r="W92" t="n">
        <v>16070</v>
      </c>
      <c r="X92" t="n">
        <v>8.9445</v>
      </c>
      <c r="Y92" t="n">
        <v>1.824</v>
      </c>
      <c r="Z92" t="n">
        <v>193.6241</v>
      </c>
      <c r="AA92" t="n">
        <v>45.156</v>
      </c>
      <c r="AB92" t="n">
        <v>421600</v>
      </c>
      <c r="AC92" t="n">
        <v>1.0735</v>
      </c>
      <c r="AD92" t="n">
        <v>6.594</v>
      </c>
      <c r="AE92" t="n">
        <v>1.7906</v>
      </c>
      <c r="AF92" t="n">
        <v>110.265</v>
      </c>
      <c r="AG92" t="n">
        <v>8.5702</v>
      </c>
      <c r="AH92" t="n">
        <v>1.2632</v>
      </c>
      <c r="AI92" t="e">
        <v>#N/A</v>
      </c>
      <c r="AJ92" t="e">
        <v>#N/A</v>
      </c>
      <c r="AK92" t="n">
        <v>8284.360000000001</v>
      </c>
      <c r="AL92" t="n">
        <v>4.0795</v>
      </c>
      <c r="AM92" t="n">
        <v>40.419</v>
      </c>
      <c r="AN92" t="n">
        <v>26.0473</v>
      </c>
      <c r="AO92" t="n">
        <v>39.5084</v>
      </c>
      <c r="AP92" t="e">
        <v>#N/A</v>
      </c>
      <c r="AQ92" t="e">
        <v>#N/A</v>
      </c>
      <c r="AR92" t="e">
        <v>#N/A</v>
      </c>
    </row>
    <row r="93">
      <c r="A93" s="22" t="n">
        <v>36291</v>
      </c>
      <c r="B93" t="n">
        <v>1.597</v>
      </c>
      <c r="C93" t="e">
        <v>#N/A</v>
      </c>
      <c r="D93" t="n">
        <v>1.5618</v>
      </c>
      <c r="E93" t="n">
        <v>1.6082</v>
      </c>
      <c r="F93" t="n">
        <v>0.57917</v>
      </c>
      <c r="G93" t="n">
        <v>37.558</v>
      </c>
      <c r="H93" t="n">
        <v>7.4327</v>
      </c>
      <c r="I93" t="n">
        <v>15.6466</v>
      </c>
      <c r="J93" t="n">
        <v>0.6619</v>
      </c>
      <c r="K93" t="n">
        <v>325.3</v>
      </c>
      <c r="L93" t="n">
        <v>8.323</v>
      </c>
      <c r="M93" t="n">
        <v>249.78</v>
      </c>
      <c r="N93" t="n">
        <v>79.05</v>
      </c>
      <c r="O93" t="n">
        <v>129.97</v>
      </c>
      <c r="P93" t="n">
        <v>1286.89</v>
      </c>
      <c r="Q93" t="n">
        <v>4.2966</v>
      </c>
      <c r="R93" t="n">
        <v>0.6338</v>
      </c>
      <c r="S93" t="n">
        <v>0.4279</v>
      </c>
      <c r="T93" t="n">
        <v>8.221500000000001</v>
      </c>
      <c r="U93" t="n">
        <v>1.9125</v>
      </c>
      <c r="V93" t="n">
        <v>4.1851</v>
      </c>
      <c r="W93" t="n">
        <v>16083</v>
      </c>
      <c r="X93" t="n">
        <v>8.942</v>
      </c>
      <c r="Y93" t="n">
        <v>1.8238</v>
      </c>
      <c r="Z93" t="n">
        <v>193.7923</v>
      </c>
      <c r="AA93" t="n">
        <v>45.193</v>
      </c>
      <c r="AB93" t="n">
        <v>421984</v>
      </c>
      <c r="AC93" t="n">
        <v>1.0732</v>
      </c>
      <c r="AD93" t="n">
        <v>6.6361</v>
      </c>
      <c r="AE93" t="n">
        <v>1.7772</v>
      </c>
      <c r="AF93" t="n">
        <v>110.265</v>
      </c>
      <c r="AG93" t="n">
        <v>8.568300000000001</v>
      </c>
      <c r="AH93" t="n">
        <v>1.26291</v>
      </c>
      <c r="AI93" t="e">
        <v>#N/A</v>
      </c>
      <c r="AJ93" t="e">
        <v>#N/A</v>
      </c>
      <c r="AK93" t="n">
        <v>8241.040000000001</v>
      </c>
      <c r="AL93" t="n">
        <v>4.0803</v>
      </c>
      <c r="AM93" t="n">
        <v>40.373</v>
      </c>
      <c r="AN93" t="n">
        <v>26.1351</v>
      </c>
      <c r="AO93" t="n">
        <v>39.5194</v>
      </c>
      <c r="AP93" t="e">
        <v>#N/A</v>
      </c>
      <c r="AQ93" t="e">
        <v>#N/A</v>
      </c>
      <c r="AR93" t="e">
        <v>#N/A</v>
      </c>
    </row>
    <row r="94">
      <c r="A94" s="22" t="n">
        <v>36292</v>
      </c>
      <c r="B94" t="n">
        <v>1.5961</v>
      </c>
      <c r="C94" t="e">
        <v>#N/A</v>
      </c>
      <c r="D94" t="n">
        <v>1.5495</v>
      </c>
      <c r="E94" t="n">
        <v>1.6052</v>
      </c>
      <c r="F94" t="n">
        <v>0.57884</v>
      </c>
      <c r="G94" t="n">
        <v>37.667</v>
      </c>
      <c r="H94" t="n">
        <v>7.4329</v>
      </c>
      <c r="I94" t="n">
        <v>15.6466</v>
      </c>
      <c r="J94" t="n">
        <v>0.6577</v>
      </c>
      <c r="K94" t="n">
        <v>325.35</v>
      </c>
      <c r="L94" t="n">
        <v>8.2498</v>
      </c>
      <c r="M94" t="n">
        <v>250.06</v>
      </c>
      <c r="N94" t="n">
        <v>78.63</v>
      </c>
      <c r="O94" t="n">
        <v>128.88</v>
      </c>
      <c r="P94" t="n">
        <v>1283.2</v>
      </c>
      <c r="Q94" t="n">
        <v>4.2594</v>
      </c>
      <c r="R94" t="n">
        <v>0.6289</v>
      </c>
      <c r="S94" t="n">
        <v>0.4267</v>
      </c>
      <c r="T94" t="n">
        <v>8.1982</v>
      </c>
      <c r="U94" t="n">
        <v>1.9004</v>
      </c>
      <c r="V94" t="n">
        <v>4.1717</v>
      </c>
      <c r="W94" t="n">
        <v>15917</v>
      </c>
      <c r="X94" t="n">
        <v>8.944000000000001</v>
      </c>
      <c r="Y94" t="n">
        <v>1.8089</v>
      </c>
      <c r="Z94" t="n">
        <v>194.0852</v>
      </c>
      <c r="AA94" t="n">
        <v>45.481</v>
      </c>
      <c r="AB94" t="n">
        <v>420644</v>
      </c>
      <c r="AC94" t="n">
        <v>1.0645</v>
      </c>
      <c r="AD94" t="n">
        <v>6.6046</v>
      </c>
      <c r="AE94" t="n">
        <v>1.766</v>
      </c>
      <c r="AF94" t="n">
        <v>110.265</v>
      </c>
      <c r="AG94" t="n">
        <v>8.498799999999999</v>
      </c>
      <c r="AH94" t="n">
        <v>1.26992</v>
      </c>
      <c r="AI94" t="e">
        <v>#N/A</v>
      </c>
      <c r="AJ94" t="e">
        <v>#N/A</v>
      </c>
      <c r="AK94" t="n">
        <v>8332.4</v>
      </c>
      <c r="AL94" t="n">
        <v>4.045</v>
      </c>
      <c r="AM94" t="n">
        <v>40.018</v>
      </c>
      <c r="AN94" t="n">
        <v>26.7722</v>
      </c>
      <c r="AO94" t="n">
        <v>39.147</v>
      </c>
      <c r="AP94" t="e">
        <v>#N/A</v>
      </c>
      <c r="AQ94" t="e">
        <v>#N/A</v>
      </c>
      <c r="AR94" t="e">
        <v>#N/A</v>
      </c>
    </row>
    <row r="95">
      <c r="A95" s="22" t="n">
        <v>36293</v>
      </c>
      <c r="B95" t="n">
        <v>1.5891</v>
      </c>
      <c r="C95" t="e">
        <v>#N/A</v>
      </c>
      <c r="D95" t="n">
        <v>1.554</v>
      </c>
      <c r="E95" t="n">
        <v>1.6013</v>
      </c>
      <c r="F95" t="n">
        <v>0.57884</v>
      </c>
      <c r="G95" t="n">
        <v>37.745</v>
      </c>
      <c r="H95" t="n">
        <v>7.433</v>
      </c>
      <c r="I95" t="n">
        <v>15.6466</v>
      </c>
      <c r="J95" t="n">
        <v>0.656</v>
      </c>
      <c r="K95" t="n">
        <v>325.4</v>
      </c>
      <c r="L95" t="n">
        <v>8.2324</v>
      </c>
      <c r="M95" t="n">
        <v>249.99</v>
      </c>
      <c r="N95" t="n">
        <v>78.59999999999999</v>
      </c>
      <c r="O95" t="n">
        <v>129.2</v>
      </c>
      <c r="P95" t="n">
        <v>1281.02</v>
      </c>
      <c r="Q95" t="n">
        <v>4.2504</v>
      </c>
      <c r="R95" t="n">
        <v>0.627</v>
      </c>
      <c r="S95" t="n">
        <v>0.4263</v>
      </c>
      <c r="T95" t="n">
        <v>8.218999999999999</v>
      </c>
      <c r="U95" t="n">
        <v>1.8992</v>
      </c>
      <c r="V95" t="n">
        <v>4.1977</v>
      </c>
      <c r="W95" t="n">
        <v>15954</v>
      </c>
      <c r="X95" t="n">
        <v>8.9634</v>
      </c>
      <c r="Y95" t="n">
        <v>1.8107</v>
      </c>
      <c r="Z95" t="n">
        <v>193.8105</v>
      </c>
      <c r="AA95" t="n">
        <v>45.444</v>
      </c>
      <c r="AB95" t="n">
        <v>420446</v>
      </c>
      <c r="AC95" t="n">
        <v>1.0622</v>
      </c>
      <c r="AD95" t="n">
        <v>6.6398</v>
      </c>
      <c r="AE95" t="n">
        <v>1.7574</v>
      </c>
      <c r="AF95" t="n">
        <v>110.265</v>
      </c>
      <c r="AG95" t="n">
        <v>8.481</v>
      </c>
      <c r="AH95" t="n">
        <v>1.27148</v>
      </c>
      <c r="AI95" t="e">
        <v>#N/A</v>
      </c>
      <c r="AJ95" t="e">
        <v>#N/A</v>
      </c>
      <c r="AK95" t="n">
        <v>8316.34</v>
      </c>
      <c r="AL95" t="n">
        <v>4.0356</v>
      </c>
      <c r="AM95" t="n">
        <v>40.037</v>
      </c>
      <c r="AN95" t="n">
        <v>27.3051</v>
      </c>
      <c r="AO95" t="n">
        <v>39.3107</v>
      </c>
      <c r="AP95" t="e">
        <v>#N/A</v>
      </c>
      <c r="AQ95" t="e">
        <v>#N/A</v>
      </c>
      <c r="AR95" t="e">
        <v>#N/A</v>
      </c>
    </row>
    <row r="96">
      <c r="A96" s="22" t="n">
        <v>36294</v>
      </c>
      <c r="B96" t="n">
        <v>1.6051</v>
      </c>
      <c r="C96" t="e">
        <v>#N/A</v>
      </c>
      <c r="D96" t="n">
        <v>1.5561</v>
      </c>
      <c r="E96" t="n">
        <v>1.602</v>
      </c>
      <c r="F96" t="n">
        <v>0.5789</v>
      </c>
      <c r="G96" t="n">
        <v>37.627</v>
      </c>
      <c r="H96" t="n">
        <v>7.433</v>
      </c>
      <c r="I96" t="n">
        <v>15.6466</v>
      </c>
      <c r="J96" t="n">
        <v>0.6601</v>
      </c>
      <c r="K96" t="n">
        <v>324.85</v>
      </c>
      <c r="L96" t="n">
        <v>8.2729</v>
      </c>
      <c r="M96" t="n">
        <v>250.27</v>
      </c>
      <c r="N96" t="n">
        <v>78.56999999999999</v>
      </c>
      <c r="O96" t="n">
        <v>130.78</v>
      </c>
      <c r="P96" t="n">
        <v>1289.01</v>
      </c>
      <c r="Q96" t="n">
        <v>4.2716</v>
      </c>
      <c r="R96" t="n">
        <v>0.6304999999999999</v>
      </c>
      <c r="S96" t="n">
        <v>0.4244</v>
      </c>
      <c r="T96" t="n">
        <v>8.182499999999999</v>
      </c>
      <c r="U96" t="n">
        <v>1.9103</v>
      </c>
      <c r="V96" t="n">
        <v>4.1937</v>
      </c>
      <c r="W96" t="n">
        <v>15985</v>
      </c>
      <c r="X96" t="n">
        <v>8.949</v>
      </c>
      <c r="Y96" t="n">
        <v>1.8274</v>
      </c>
      <c r="Z96" t="n">
        <v>193.7893</v>
      </c>
      <c r="AA96" t="n">
        <v>45.686</v>
      </c>
      <c r="AB96" t="n">
        <v>421491</v>
      </c>
      <c r="AC96" t="n">
        <v>1.0676</v>
      </c>
      <c r="AD96" t="n">
        <v>6.5904</v>
      </c>
      <c r="AE96" t="n">
        <v>1.7653</v>
      </c>
      <c r="AF96" t="n">
        <v>110.265</v>
      </c>
      <c r="AG96" t="n">
        <v>8.5243</v>
      </c>
      <c r="AH96" t="n">
        <v>1.26426</v>
      </c>
      <c r="AI96" t="e">
        <v>#N/A</v>
      </c>
      <c r="AJ96" t="e">
        <v>#N/A</v>
      </c>
      <c r="AK96" t="n">
        <v>8342.52</v>
      </c>
      <c r="AL96" t="n">
        <v>4.0554</v>
      </c>
      <c r="AM96" t="n">
        <v>40.351</v>
      </c>
      <c r="AN96" t="n">
        <v>27.0932</v>
      </c>
      <c r="AO96" t="n">
        <v>39.6096</v>
      </c>
      <c r="AP96" t="e">
        <v>#N/A</v>
      </c>
      <c r="AQ96" t="e">
        <v>#N/A</v>
      </c>
      <c r="AR96" t="e">
        <v>#N/A</v>
      </c>
    </row>
    <row r="97">
      <c r="A97" s="22" t="n">
        <v>36297</v>
      </c>
      <c r="B97" t="n">
        <v>1.6117</v>
      </c>
      <c r="C97" t="e">
        <v>#N/A</v>
      </c>
      <c r="D97" t="n">
        <v>1.5683</v>
      </c>
      <c r="E97" t="n">
        <v>1.6023</v>
      </c>
      <c r="F97" t="n">
        <v>0.5789</v>
      </c>
      <c r="G97" t="n">
        <v>37.629</v>
      </c>
      <c r="H97" t="n">
        <v>7.4344</v>
      </c>
      <c r="I97" t="n">
        <v>15.6466</v>
      </c>
      <c r="J97" t="n">
        <v>0.6598000000000001</v>
      </c>
      <c r="K97" t="n">
        <v>325.4</v>
      </c>
      <c r="L97" t="n">
        <v>8.284599999999999</v>
      </c>
      <c r="M97" t="n">
        <v>250.46</v>
      </c>
      <c r="N97" t="n">
        <v>78.39</v>
      </c>
      <c r="O97" t="n">
        <v>131.47</v>
      </c>
      <c r="P97" t="n">
        <v>1289.65</v>
      </c>
      <c r="Q97" t="n">
        <v>4.2764</v>
      </c>
      <c r="R97" t="n">
        <v>0.6312</v>
      </c>
      <c r="S97" t="n">
        <v>0.4265</v>
      </c>
      <c r="T97" t="n">
        <v>8.200699999999999</v>
      </c>
      <c r="U97" t="n">
        <v>1.9175</v>
      </c>
      <c r="V97" t="n">
        <v>4.1917</v>
      </c>
      <c r="W97" t="n">
        <v>16295</v>
      </c>
      <c r="X97" t="n">
        <v>8.977499999999999</v>
      </c>
      <c r="Y97" t="n">
        <v>1.8296</v>
      </c>
      <c r="Z97" t="n">
        <v>193.761</v>
      </c>
      <c r="AA97" t="n">
        <v>46.196</v>
      </c>
      <c r="AB97" t="n">
        <v>424023</v>
      </c>
      <c r="AC97" t="n">
        <v>1.0685</v>
      </c>
      <c r="AD97" t="n">
        <v>6.6434</v>
      </c>
      <c r="AE97" t="n">
        <v>1.778</v>
      </c>
      <c r="AF97" t="n">
        <v>110.265</v>
      </c>
      <c r="AG97" t="n">
        <v>8.5318</v>
      </c>
      <c r="AH97" t="n">
        <v>1.262</v>
      </c>
      <c r="AI97" t="e">
        <v>#N/A</v>
      </c>
      <c r="AJ97" t="e">
        <v>#N/A</v>
      </c>
      <c r="AK97" t="n">
        <v>8506.059999999999</v>
      </c>
      <c r="AL97" t="n">
        <v>4.0611</v>
      </c>
      <c r="AM97" t="n">
        <v>40.611</v>
      </c>
      <c r="AN97" t="n">
        <v>26.4185</v>
      </c>
      <c r="AO97" t="n">
        <v>39.8214</v>
      </c>
      <c r="AP97" t="e">
        <v>#N/A</v>
      </c>
      <c r="AQ97" t="e">
        <v>#N/A</v>
      </c>
      <c r="AR97" t="e">
        <v>#N/A</v>
      </c>
    </row>
    <row r="98">
      <c r="A98" s="22" t="n">
        <v>36298</v>
      </c>
      <c r="B98" t="n">
        <v>1.5896</v>
      </c>
      <c r="C98" t="e">
        <v>#N/A</v>
      </c>
      <c r="D98" t="n">
        <v>1.5585</v>
      </c>
      <c r="E98" t="n">
        <v>1.6023</v>
      </c>
      <c r="F98" t="n">
        <v>0.57897</v>
      </c>
      <c r="G98" t="n">
        <v>37.67</v>
      </c>
      <c r="H98" t="n">
        <v>7.4338</v>
      </c>
      <c r="I98" t="n">
        <v>15.6466</v>
      </c>
      <c r="J98" t="n">
        <v>0.6592</v>
      </c>
      <c r="K98" t="n">
        <v>325.43</v>
      </c>
      <c r="L98" t="n">
        <v>8.2883</v>
      </c>
      <c r="M98" t="n">
        <v>250.28</v>
      </c>
      <c r="N98" t="n">
        <v>78.40000000000001</v>
      </c>
      <c r="O98" t="n">
        <v>131.62</v>
      </c>
      <c r="P98" t="n">
        <v>1283.34</v>
      </c>
      <c r="Q98" t="n">
        <v>4.2777</v>
      </c>
      <c r="R98" t="n">
        <v>0.6314</v>
      </c>
      <c r="S98" t="n">
        <v>0.4264</v>
      </c>
      <c r="T98" t="n">
        <v>8.211499999999999</v>
      </c>
      <c r="U98" t="n">
        <v>1.9032</v>
      </c>
      <c r="V98" t="n">
        <v>4.1885</v>
      </c>
      <c r="W98" t="n">
        <v>16575</v>
      </c>
      <c r="X98" t="n">
        <v>9.003</v>
      </c>
      <c r="Y98" t="n">
        <v>1.8296</v>
      </c>
      <c r="Z98" t="n">
        <v>193.8041</v>
      </c>
      <c r="AA98" t="n">
        <v>46.823</v>
      </c>
      <c r="AB98" t="n">
        <v>424768</v>
      </c>
      <c r="AC98" t="n">
        <v>1.069</v>
      </c>
      <c r="AD98" t="n">
        <v>6.5927</v>
      </c>
      <c r="AE98" t="n">
        <v>1.7916</v>
      </c>
      <c r="AF98" t="n">
        <v>110.265</v>
      </c>
      <c r="AG98" t="n">
        <v>8.5366</v>
      </c>
      <c r="AH98" t="n">
        <v>1.26262</v>
      </c>
      <c r="AI98" t="e">
        <v>#N/A</v>
      </c>
      <c r="AJ98" t="e">
        <v>#N/A</v>
      </c>
      <c r="AK98" t="n">
        <v>8418.389999999999</v>
      </c>
      <c r="AL98" t="n">
        <v>4.0622</v>
      </c>
      <c r="AM98" t="n">
        <v>40.329</v>
      </c>
      <c r="AN98" t="n">
        <v>26.4685</v>
      </c>
      <c r="AO98" t="n">
        <v>39.521</v>
      </c>
      <c r="AP98" t="e">
        <v>#N/A</v>
      </c>
      <c r="AQ98" t="e">
        <v>#N/A</v>
      </c>
      <c r="AR98" t="e">
        <v>#N/A</v>
      </c>
    </row>
    <row r="99">
      <c r="A99" s="22" t="n">
        <v>36299</v>
      </c>
      <c r="B99" t="n">
        <v>1.6051</v>
      </c>
      <c r="C99" t="e">
        <v>#N/A</v>
      </c>
      <c r="D99" t="n">
        <v>1.5598</v>
      </c>
      <c r="E99" t="n">
        <v>1.6017</v>
      </c>
      <c r="F99" t="n">
        <v>0.57877</v>
      </c>
      <c r="G99" t="n">
        <v>37.71</v>
      </c>
      <c r="H99" t="n">
        <v>7.4346</v>
      </c>
      <c r="I99" t="n">
        <v>15.6466</v>
      </c>
      <c r="J99" t="n">
        <v>0.6569</v>
      </c>
      <c r="K99" t="n">
        <v>324.9</v>
      </c>
      <c r="L99" t="n">
        <v>8.2433</v>
      </c>
      <c r="M99" t="n">
        <v>249.73</v>
      </c>
      <c r="N99" t="n">
        <v>78.17</v>
      </c>
      <c r="O99" t="n">
        <v>132.4</v>
      </c>
      <c r="P99" t="n">
        <v>1275.34</v>
      </c>
      <c r="Q99" t="n">
        <v>4.2536</v>
      </c>
      <c r="R99" t="n">
        <v>0.6298</v>
      </c>
      <c r="S99" t="n">
        <v>0.4264</v>
      </c>
      <c r="T99" t="n">
        <v>8.2643</v>
      </c>
      <c r="U99" t="n">
        <v>1.9268</v>
      </c>
      <c r="V99" t="n">
        <v>4.1685</v>
      </c>
      <c r="W99" t="n">
        <v>16451</v>
      </c>
      <c r="X99" t="n">
        <v>9.028</v>
      </c>
      <c r="Y99" t="n">
        <v>1.831</v>
      </c>
      <c r="Z99" t="n">
        <v>193.2535</v>
      </c>
      <c r="AA99" t="n">
        <v>47.484</v>
      </c>
      <c r="AB99" t="n">
        <v>423319</v>
      </c>
      <c r="AC99" t="n">
        <v>1.0634</v>
      </c>
      <c r="AD99" t="n">
        <v>6.5798</v>
      </c>
      <c r="AE99" t="n">
        <v>1.7801</v>
      </c>
      <c r="AF99" t="n">
        <v>110.265</v>
      </c>
      <c r="AG99" t="n">
        <v>8.493</v>
      </c>
      <c r="AH99" t="n">
        <v>1.26443</v>
      </c>
      <c r="AI99" t="e">
        <v>#N/A</v>
      </c>
      <c r="AJ99" t="e">
        <v>#N/A</v>
      </c>
      <c r="AK99" t="n">
        <v>8599.68</v>
      </c>
      <c r="AL99" t="n">
        <v>4.0394</v>
      </c>
      <c r="AM99" t="n">
        <v>40.15</v>
      </c>
      <c r="AN99" t="n">
        <v>26.3624</v>
      </c>
      <c r="AO99" t="n">
        <v>39.517</v>
      </c>
      <c r="AP99" t="e">
        <v>#N/A</v>
      </c>
      <c r="AQ99" t="e">
        <v>#N/A</v>
      </c>
      <c r="AR99" t="e">
        <v>#N/A</v>
      </c>
    </row>
    <row r="100">
      <c r="A100" s="22" t="n">
        <v>36300</v>
      </c>
      <c r="B100" t="n">
        <v>1.6083</v>
      </c>
      <c r="C100" t="e">
        <v>#N/A</v>
      </c>
      <c r="D100" t="n">
        <v>1.5593</v>
      </c>
      <c r="E100" t="n">
        <v>1.602</v>
      </c>
      <c r="F100" t="n">
        <v>0.5788</v>
      </c>
      <c r="G100" t="n">
        <v>37.911</v>
      </c>
      <c r="H100" t="n">
        <v>7.4357</v>
      </c>
      <c r="I100" t="n">
        <v>15.6466</v>
      </c>
      <c r="J100" t="n">
        <v>0.6591</v>
      </c>
      <c r="K100" t="n">
        <v>324.85</v>
      </c>
      <c r="L100" t="n">
        <v>8.2498</v>
      </c>
      <c r="M100" t="n">
        <v>250.05</v>
      </c>
      <c r="N100" t="n">
        <v>78.33</v>
      </c>
      <c r="O100" t="n">
        <v>132.16</v>
      </c>
      <c r="P100" t="n">
        <v>1275.34</v>
      </c>
      <c r="Q100" t="n">
        <v>4.2578</v>
      </c>
      <c r="R100" t="n">
        <v>0.6316000000000001</v>
      </c>
      <c r="S100" t="n">
        <v>0.421</v>
      </c>
      <c r="T100" t="n">
        <v>8.26</v>
      </c>
      <c r="U100" t="n">
        <v>1.9372</v>
      </c>
      <c r="V100" t="n">
        <v>4.1819</v>
      </c>
      <c r="W100" t="n">
        <v>16469</v>
      </c>
      <c r="X100" t="n">
        <v>8.996499999999999</v>
      </c>
      <c r="Y100" t="n">
        <v>1.832</v>
      </c>
      <c r="Z100" t="n">
        <v>193.8818</v>
      </c>
      <c r="AA100" t="n">
        <v>47.036</v>
      </c>
      <c r="AB100" t="n">
        <v>424443</v>
      </c>
      <c r="AC100" t="n">
        <v>1.0639</v>
      </c>
      <c r="AD100" t="n">
        <v>6.6175</v>
      </c>
      <c r="AE100" t="n">
        <v>1.7874</v>
      </c>
      <c r="AF100" t="n">
        <v>110.265</v>
      </c>
      <c r="AG100" t="n">
        <v>8.5998</v>
      </c>
      <c r="AH100" t="n">
        <v>1.26438</v>
      </c>
      <c r="AI100" t="e">
        <v>#N/A</v>
      </c>
      <c r="AJ100" t="e">
        <v>#N/A</v>
      </c>
      <c r="AK100" t="n">
        <v>8537.799999999999</v>
      </c>
      <c r="AL100" t="n">
        <v>4.0428</v>
      </c>
      <c r="AM100" t="n">
        <v>40.375</v>
      </c>
      <c r="AN100" t="n">
        <v>26.4964</v>
      </c>
      <c r="AO100" t="n">
        <v>39.465</v>
      </c>
      <c r="AP100" t="e">
        <v>#N/A</v>
      </c>
      <c r="AQ100" t="e">
        <v>#N/A</v>
      </c>
      <c r="AR100" t="e">
        <v>#N/A</v>
      </c>
    </row>
    <row r="101">
      <c r="A101" s="22" t="n">
        <v>36301</v>
      </c>
      <c r="B101" t="n">
        <v>1.5906</v>
      </c>
      <c r="C101" t="e">
        <v>#N/A</v>
      </c>
      <c r="D101" t="n">
        <v>1.5442</v>
      </c>
      <c r="E101" t="n">
        <v>1.6034</v>
      </c>
      <c r="F101" t="n">
        <v>0.57867</v>
      </c>
      <c r="G101" t="n">
        <v>37.827</v>
      </c>
      <c r="H101" t="n">
        <v>7.4351</v>
      </c>
      <c r="I101" t="n">
        <v>15.6466</v>
      </c>
      <c r="J101" t="n">
        <v>0.6583</v>
      </c>
      <c r="K101" t="n">
        <v>324.88</v>
      </c>
      <c r="L101" t="n">
        <v>8.1967</v>
      </c>
      <c r="M101" t="n">
        <v>250.09</v>
      </c>
      <c r="N101" t="n">
        <v>78.06</v>
      </c>
      <c r="O101" t="n">
        <v>131.25</v>
      </c>
      <c r="P101" t="n">
        <v>1261.38</v>
      </c>
      <c r="Q101" t="n">
        <v>4.23</v>
      </c>
      <c r="R101" t="n">
        <v>0.6281</v>
      </c>
      <c r="S101" t="n">
        <v>0.4253</v>
      </c>
      <c r="T101" t="n">
        <v>8.2255</v>
      </c>
      <c r="U101" t="n">
        <v>1.9285</v>
      </c>
      <c r="V101" t="n">
        <v>4.1667</v>
      </c>
      <c r="W101" t="n">
        <v>16410</v>
      </c>
      <c r="X101" t="n">
        <v>8.962</v>
      </c>
      <c r="Y101" t="n">
        <v>1.819</v>
      </c>
      <c r="Z101" t="n">
        <v>193.8528</v>
      </c>
      <c r="AA101" t="n">
        <v>46.953</v>
      </c>
      <c r="AB101" t="n">
        <v>423686</v>
      </c>
      <c r="AC101" t="n">
        <v>1.0572</v>
      </c>
      <c r="AD101" t="n">
        <v>6.5467</v>
      </c>
      <c r="AE101" t="n">
        <v>1.7856</v>
      </c>
      <c r="AF101" t="n">
        <v>110.265</v>
      </c>
      <c r="AG101" t="n">
        <v>8.443199999999999</v>
      </c>
      <c r="AH101" t="n">
        <v>1.27074</v>
      </c>
      <c r="AI101" t="e">
        <v>#N/A</v>
      </c>
      <c r="AJ101" t="e">
        <v>#N/A</v>
      </c>
      <c r="AK101" t="n">
        <v>8499.09</v>
      </c>
      <c r="AL101" t="n">
        <v>4.017</v>
      </c>
      <c r="AM101" t="n">
        <v>39.969</v>
      </c>
      <c r="AN101" t="n">
        <v>26.232</v>
      </c>
      <c r="AO101" t="n">
        <v>39.1074</v>
      </c>
      <c r="AP101" t="e">
        <v>#N/A</v>
      </c>
      <c r="AQ101" t="e">
        <v>#N/A</v>
      </c>
      <c r="AR101" t="e">
        <v>#N/A</v>
      </c>
    </row>
    <row r="102">
      <c r="A102" s="22" t="n">
        <v>36304</v>
      </c>
      <c r="B102" t="n">
        <v>1.6103</v>
      </c>
      <c r="C102" t="e">
        <v>#N/A</v>
      </c>
      <c r="D102" t="n">
        <v>1.5458</v>
      </c>
      <c r="E102" t="n">
        <v>1.6023</v>
      </c>
      <c r="F102" t="n">
        <v>0.5786</v>
      </c>
      <c r="G102" t="n">
        <v>37.807</v>
      </c>
      <c r="H102" t="n">
        <v>7.4355</v>
      </c>
      <c r="I102" t="n">
        <v>15.6466</v>
      </c>
      <c r="J102" t="n">
        <v>0.6617</v>
      </c>
      <c r="K102" t="n">
        <v>324.9</v>
      </c>
      <c r="L102" t="n">
        <v>8.208299999999999</v>
      </c>
      <c r="M102" t="n">
        <v>250.28</v>
      </c>
      <c r="N102" t="n">
        <v>78.20999999999999</v>
      </c>
      <c r="O102" t="n">
        <v>130.86</v>
      </c>
      <c r="P102" t="n">
        <v>1258.88</v>
      </c>
      <c r="Q102" t="n">
        <v>4.236</v>
      </c>
      <c r="R102" t="n">
        <v>0.6291</v>
      </c>
      <c r="S102" t="n">
        <v>0.4259</v>
      </c>
      <c r="T102" t="n">
        <v>8.243499999999999</v>
      </c>
      <c r="U102" t="n">
        <v>1.9454</v>
      </c>
      <c r="V102" t="n">
        <v>4.1636</v>
      </c>
      <c r="W102" t="n">
        <v>16417</v>
      </c>
      <c r="X102" t="n">
        <v>8.9754</v>
      </c>
      <c r="Y102" t="n">
        <v>1.8223</v>
      </c>
      <c r="Z102" t="n">
        <v>193.9225</v>
      </c>
      <c r="AA102" t="n">
        <v>46.805</v>
      </c>
      <c r="AB102" t="n">
        <v>425109</v>
      </c>
      <c r="AC102" t="n">
        <v>1.0585</v>
      </c>
      <c r="AD102" t="n">
        <v>6.5812</v>
      </c>
      <c r="AE102" t="n">
        <v>1.809</v>
      </c>
      <c r="AF102" t="n">
        <v>110.265</v>
      </c>
      <c r="AG102" t="n">
        <v>8.4541</v>
      </c>
      <c r="AH102" t="n">
        <v>1.26949</v>
      </c>
      <c r="AI102" t="e">
        <v>#N/A</v>
      </c>
      <c r="AJ102" t="e">
        <v>#N/A</v>
      </c>
      <c r="AK102" t="n">
        <v>8526.629999999999</v>
      </c>
      <c r="AL102" t="n">
        <v>4.0225</v>
      </c>
      <c r="AM102" t="n">
        <v>40.077</v>
      </c>
      <c r="AN102" t="n">
        <v>26.1563</v>
      </c>
      <c r="AO102" t="n">
        <v>39.214</v>
      </c>
      <c r="AP102" t="e">
        <v>#N/A</v>
      </c>
      <c r="AQ102" t="e">
        <v>#N/A</v>
      </c>
      <c r="AR102" t="e">
        <v>#N/A</v>
      </c>
    </row>
    <row r="103">
      <c r="A103" s="22" t="n">
        <v>36305</v>
      </c>
      <c r="B103" t="n">
        <v>1.6134</v>
      </c>
      <c r="C103" t="e">
        <v>#N/A</v>
      </c>
      <c r="D103" t="n">
        <v>1.5481</v>
      </c>
      <c r="E103" t="n">
        <v>1.5964</v>
      </c>
      <c r="F103" t="n">
        <v>0.57874</v>
      </c>
      <c r="G103" t="n">
        <v>37.916</v>
      </c>
      <c r="H103" t="n">
        <v>7.4349</v>
      </c>
      <c r="I103" t="n">
        <v>15.6466</v>
      </c>
      <c r="J103" t="n">
        <v>0.6634</v>
      </c>
      <c r="K103" t="n">
        <v>325.3</v>
      </c>
      <c r="L103" t="n">
        <v>8.2392</v>
      </c>
      <c r="M103" t="n">
        <v>250.97</v>
      </c>
      <c r="N103" t="n">
        <v>78.37</v>
      </c>
      <c r="O103" t="n">
        <v>130.41</v>
      </c>
      <c r="P103" t="n">
        <v>1260.83</v>
      </c>
      <c r="Q103" t="n">
        <v>4.2524</v>
      </c>
      <c r="R103" t="n">
        <v>0.6318</v>
      </c>
      <c r="S103" t="n">
        <v>0.4265</v>
      </c>
      <c r="T103" t="n">
        <v>8.256500000000001</v>
      </c>
      <c r="U103" t="n">
        <v>1.9494</v>
      </c>
      <c r="V103" t="n">
        <v>4.1903</v>
      </c>
      <c r="W103" t="n">
        <v>16480</v>
      </c>
      <c r="X103" t="n">
        <v>8.9895</v>
      </c>
      <c r="Y103" t="n">
        <v>1.8314</v>
      </c>
      <c r="Z103" t="n">
        <v>193.7776</v>
      </c>
      <c r="AA103" t="n">
        <v>46.654</v>
      </c>
      <c r="AB103" t="n">
        <v>426353</v>
      </c>
      <c r="AC103" t="n">
        <v>1.0627</v>
      </c>
      <c r="AD103" t="n">
        <v>6.6299</v>
      </c>
      <c r="AE103" t="n">
        <v>1.8332</v>
      </c>
      <c r="AF103" t="n">
        <v>110.265</v>
      </c>
      <c r="AG103" t="n">
        <v>8.4879</v>
      </c>
      <c r="AH103" t="n">
        <v>1.26611</v>
      </c>
      <c r="AI103" t="e">
        <v>#N/A</v>
      </c>
      <c r="AJ103" t="e">
        <v>#N/A</v>
      </c>
      <c r="AK103" t="n">
        <v>8484.870000000001</v>
      </c>
      <c r="AL103" t="n">
        <v>4.038</v>
      </c>
      <c r="AM103" t="n">
        <v>40.188</v>
      </c>
      <c r="AN103" t="n">
        <v>26.039</v>
      </c>
      <c r="AO103" t="n">
        <v>39.3747</v>
      </c>
      <c r="AP103" t="e">
        <v>#N/A</v>
      </c>
      <c r="AQ103" t="e">
        <v>#N/A</v>
      </c>
      <c r="AR103" t="e">
        <v>#N/A</v>
      </c>
    </row>
    <row r="104">
      <c r="A104" s="22" t="n">
        <v>36306</v>
      </c>
      <c r="B104" t="n">
        <v>1.6205</v>
      </c>
      <c r="C104" t="e">
        <v>#N/A</v>
      </c>
      <c r="D104" t="n">
        <v>1.5446</v>
      </c>
      <c r="E104" t="n">
        <v>1.5949</v>
      </c>
      <c r="F104" t="n">
        <v>0.5785</v>
      </c>
      <c r="G104" t="n">
        <v>37.867</v>
      </c>
      <c r="H104" t="n">
        <v>7.4334</v>
      </c>
      <c r="I104" t="n">
        <v>15.6466</v>
      </c>
      <c r="J104" t="n">
        <v>0.658</v>
      </c>
      <c r="K104" t="n">
        <v>325.25</v>
      </c>
      <c r="L104" t="n">
        <v>8.168799999999999</v>
      </c>
      <c r="M104" t="n">
        <v>250.43</v>
      </c>
      <c r="N104" t="n">
        <v>78.09</v>
      </c>
      <c r="O104" t="n">
        <v>128.77</v>
      </c>
      <c r="P104" t="n">
        <v>1254.72</v>
      </c>
      <c r="Q104" t="n">
        <v>4.2156</v>
      </c>
      <c r="R104" t="n">
        <v>0.627</v>
      </c>
      <c r="S104" t="n">
        <v>0.4249</v>
      </c>
      <c r="T104" t="n">
        <v>8.238</v>
      </c>
      <c r="U104" t="n">
        <v>1.9717</v>
      </c>
      <c r="V104" t="n">
        <v>4.1753</v>
      </c>
      <c r="W104" t="n">
        <v>16366</v>
      </c>
      <c r="X104" t="n">
        <v>8.987</v>
      </c>
      <c r="Y104" t="n">
        <v>1.8247</v>
      </c>
      <c r="Z104" t="n">
        <v>192.9391</v>
      </c>
      <c r="AA104" t="n">
        <v>46.448</v>
      </c>
      <c r="AB104" t="n">
        <v>424740</v>
      </c>
      <c r="AC104" t="n">
        <v>1.0535</v>
      </c>
      <c r="AD104" t="n">
        <v>6.6004</v>
      </c>
      <c r="AE104" t="n">
        <v>1.8331</v>
      </c>
      <c r="AF104" t="n">
        <v>110.265</v>
      </c>
      <c r="AG104" t="n">
        <v>8.4148</v>
      </c>
      <c r="AH104" t="n">
        <v>1.27655</v>
      </c>
      <c r="AI104" t="e">
        <v>#N/A</v>
      </c>
      <c r="AJ104" t="e">
        <v>#N/A</v>
      </c>
      <c r="AK104" t="n">
        <v>8522.82</v>
      </c>
      <c r="AL104" t="n">
        <v>4.0033</v>
      </c>
      <c r="AM104" t="n">
        <v>40.107</v>
      </c>
      <c r="AN104" t="n">
        <v>25.8424</v>
      </c>
      <c r="AO104" t="n">
        <v>39.1428</v>
      </c>
      <c r="AP104" t="e">
        <v>#N/A</v>
      </c>
      <c r="AQ104" t="e">
        <v>#N/A</v>
      </c>
      <c r="AR104" t="e">
        <v>#N/A</v>
      </c>
    </row>
    <row r="105">
      <c r="A105" s="22" t="n">
        <v>36307</v>
      </c>
      <c r="B105" t="n">
        <v>1.6057</v>
      </c>
      <c r="C105" t="e">
        <v>#N/A</v>
      </c>
      <c r="D105" t="n">
        <v>1.5374</v>
      </c>
      <c r="E105" t="n">
        <v>1.5939</v>
      </c>
      <c r="F105" t="n">
        <v>0.57803</v>
      </c>
      <c r="G105" t="n">
        <v>37.8</v>
      </c>
      <c r="H105" t="n">
        <v>7.4322</v>
      </c>
      <c r="I105" t="n">
        <v>15.6466</v>
      </c>
      <c r="J105" t="n">
        <v>0.6551</v>
      </c>
      <c r="K105" t="n">
        <v>325</v>
      </c>
      <c r="L105" t="n">
        <v>8.1219</v>
      </c>
      <c r="M105" t="n">
        <v>249.93</v>
      </c>
      <c r="N105" t="n">
        <v>78.09999999999999</v>
      </c>
      <c r="O105" t="n">
        <v>128.05</v>
      </c>
      <c r="P105" t="n">
        <v>1244.78</v>
      </c>
      <c r="Q105" t="n">
        <v>4.1912</v>
      </c>
      <c r="R105" t="n">
        <v>0.624</v>
      </c>
      <c r="S105" t="n">
        <v>0.4238</v>
      </c>
      <c r="T105" t="n">
        <v>8.250500000000001</v>
      </c>
      <c r="U105" t="n">
        <v>1.9543</v>
      </c>
      <c r="V105" t="n">
        <v>4.1667</v>
      </c>
      <c r="W105" t="n">
        <v>16322</v>
      </c>
      <c r="X105" t="n">
        <v>8.978</v>
      </c>
      <c r="Y105" t="n">
        <v>1.8136</v>
      </c>
      <c r="Z105" t="n">
        <v>194.8187</v>
      </c>
      <c r="AA105" t="n">
        <v>46.468</v>
      </c>
      <c r="AB105" t="n">
        <v>423843</v>
      </c>
      <c r="AC105" t="n">
        <v>1.0473</v>
      </c>
      <c r="AD105" t="n">
        <v>6.5535</v>
      </c>
      <c r="AE105" t="n">
        <v>1.7856</v>
      </c>
      <c r="AF105" t="n">
        <v>110.265</v>
      </c>
      <c r="AG105" t="n">
        <v>8.365600000000001</v>
      </c>
      <c r="AH105" t="n">
        <v>1.27924</v>
      </c>
      <c r="AI105" t="e">
        <v>#N/A</v>
      </c>
      <c r="AJ105" t="e">
        <v>#N/A</v>
      </c>
      <c r="AK105" t="n">
        <v>8481.139999999999</v>
      </c>
      <c r="AL105" t="n">
        <v>3.9798</v>
      </c>
      <c r="AM105" t="n">
        <v>39.928</v>
      </c>
      <c r="AN105" t="n">
        <v>25.7839</v>
      </c>
      <c r="AO105" t="n">
        <v>38.8959</v>
      </c>
      <c r="AP105" t="e">
        <v>#N/A</v>
      </c>
      <c r="AQ105" t="e">
        <v>#N/A</v>
      </c>
      <c r="AR105" t="e">
        <v>#N/A</v>
      </c>
    </row>
    <row r="106">
      <c r="A106" s="22" t="n">
        <v>36308</v>
      </c>
      <c r="B106" t="n">
        <v>1.6046</v>
      </c>
      <c r="C106" t="e">
        <v>#N/A</v>
      </c>
      <c r="D106" t="n">
        <v>1.5463</v>
      </c>
      <c r="E106" t="n">
        <v>1.5941</v>
      </c>
      <c r="F106" t="n">
        <v>0.57824</v>
      </c>
      <c r="G106" t="n">
        <v>37.585</v>
      </c>
      <c r="H106" t="n">
        <v>7.432</v>
      </c>
      <c r="I106" t="n">
        <v>15.6466</v>
      </c>
      <c r="J106" t="n">
        <v>0.6546</v>
      </c>
      <c r="K106" t="n">
        <v>325.1</v>
      </c>
      <c r="L106" t="n">
        <v>8.1248</v>
      </c>
      <c r="M106" t="n">
        <v>250.12</v>
      </c>
      <c r="N106" t="n">
        <v>77.98</v>
      </c>
      <c r="O106" t="n">
        <v>126.7</v>
      </c>
      <c r="P106" t="n">
        <v>1242.42</v>
      </c>
      <c r="Q106" t="n">
        <v>4.1927</v>
      </c>
      <c r="R106" t="n">
        <v>0.6221</v>
      </c>
      <c r="S106" t="n">
        <v>0.4178</v>
      </c>
      <c r="T106" t="n">
        <v>8.2445</v>
      </c>
      <c r="U106" t="n">
        <v>1.9557</v>
      </c>
      <c r="V106" t="n">
        <v>4.1753</v>
      </c>
      <c r="W106" t="n">
        <v>16364</v>
      </c>
      <c r="X106" t="n">
        <v>8.994999999999999</v>
      </c>
      <c r="Y106" t="n">
        <v>1.8076</v>
      </c>
      <c r="Z106" t="n">
        <v>194.0626</v>
      </c>
      <c r="AA106" t="n">
        <v>45.707</v>
      </c>
      <c r="AB106" t="n">
        <v>423800</v>
      </c>
      <c r="AC106" t="n">
        <v>1.0479</v>
      </c>
      <c r="AD106" t="n">
        <v>6.5545</v>
      </c>
      <c r="AE106" t="n">
        <v>1.8129</v>
      </c>
      <c r="AF106" t="n">
        <v>110.265</v>
      </c>
      <c r="AG106" t="n">
        <v>8.370200000000001</v>
      </c>
      <c r="AH106" t="n">
        <v>1.28337</v>
      </c>
      <c r="AI106" t="e">
        <v>#N/A</v>
      </c>
      <c r="AJ106" t="e">
        <v>#N/A</v>
      </c>
      <c r="AK106" t="n">
        <v>8492.83</v>
      </c>
      <c r="AL106" t="n">
        <v>3.9813</v>
      </c>
      <c r="AM106" t="n">
        <v>39.823</v>
      </c>
      <c r="AN106" t="n">
        <v>25.9134</v>
      </c>
      <c r="AO106" t="n">
        <v>38.9224</v>
      </c>
      <c r="AP106" t="e">
        <v>#N/A</v>
      </c>
      <c r="AQ106" t="e">
        <v>#N/A</v>
      </c>
      <c r="AR106" t="e">
        <v>#N/A</v>
      </c>
    </row>
    <row r="107">
      <c r="A107" s="22" t="n">
        <v>36311</v>
      </c>
      <c r="B107" t="n">
        <v>1.6074</v>
      </c>
      <c r="C107" t="e">
        <v>#N/A</v>
      </c>
      <c r="D107" t="n">
        <v>1.5411</v>
      </c>
      <c r="E107" t="n">
        <v>1.5943</v>
      </c>
      <c r="F107" t="n">
        <v>0.5785</v>
      </c>
      <c r="G107" t="n">
        <v>37.553</v>
      </c>
      <c r="H107" t="n">
        <v>7.4318</v>
      </c>
      <c r="I107" t="n">
        <v>15.6466</v>
      </c>
      <c r="J107" t="n">
        <v>0.6524</v>
      </c>
      <c r="K107" t="n">
        <v>324.9</v>
      </c>
      <c r="L107" t="n">
        <v>8.107799999999999</v>
      </c>
      <c r="M107" t="n">
        <v>249.64</v>
      </c>
      <c r="N107" t="n">
        <v>77.89</v>
      </c>
      <c r="O107" t="n">
        <v>127.18</v>
      </c>
      <c r="P107" t="n">
        <v>1240.33</v>
      </c>
      <c r="Q107" t="n">
        <v>4.184</v>
      </c>
      <c r="R107" t="n">
        <v>0.6215000000000001</v>
      </c>
      <c r="S107" t="n">
        <v>0.4233</v>
      </c>
      <c r="T107" t="n">
        <v>8.237500000000001</v>
      </c>
      <c r="U107" t="n">
        <v>1.9531</v>
      </c>
      <c r="V107" t="n">
        <v>4.1518</v>
      </c>
      <c r="W107" t="n">
        <v>16327</v>
      </c>
      <c r="X107" t="n">
        <v>8.968</v>
      </c>
      <c r="Y107" t="n">
        <v>1.8056</v>
      </c>
      <c r="Z107" t="n">
        <v>193.8187</v>
      </c>
      <c r="AA107" t="n">
        <v>45.5</v>
      </c>
      <c r="AB107" t="n">
        <v>425048</v>
      </c>
      <c r="AC107" t="n">
        <v>1.0456</v>
      </c>
      <c r="AD107" t="n">
        <v>6.4984</v>
      </c>
      <c r="AE107" t="n">
        <v>1.8005</v>
      </c>
      <c r="AF107" t="n">
        <v>110.265</v>
      </c>
      <c r="AG107" t="n">
        <v>8.351900000000001</v>
      </c>
      <c r="AH107" t="e">
        <v>#N/A</v>
      </c>
      <c r="AI107" t="e">
        <v>#N/A</v>
      </c>
      <c r="AJ107" t="e">
        <v>#N/A</v>
      </c>
      <c r="AK107" t="n">
        <v>8468.58</v>
      </c>
      <c r="AL107" t="n">
        <v>3.9729</v>
      </c>
      <c r="AM107" t="n">
        <v>39.703</v>
      </c>
      <c r="AN107" t="n">
        <v>25.8552</v>
      </c>
      <c r="AO107" t="n">
        <v>38.7724</v>
      </c>
      <c r="AP107" t="e">
        <v>#N/A</v>
      </c>
      <c r="AQ107" t="e">
        <v>#N/A</v>
      </c>
      <c r="AR107" t="e">
        <v>#N/A</v>
      </c>
    </row>
    <row r="108">
      <c r="A108" s="22" t="n">
        <v>36312</v>
      </c>
      <c r="B108" t="n">
        <v>1.6187</v>
      </c>
      <c r="C108" t="e">
        <v>#N/A</v>
      </c>
      <c r="D108" t="n">
        <v>1.5405</v>
      </c>
      <c r="E108" t="n">
        <v>1.5928</v>
      </c>
      <c r="F108" t="n">
        <v>0.57803</v>
      </c>
      <c r="G108" t="n">
        <v>37.563</v>
      </c>
      <c r="H108" t="n">
        <v>7.4313</v>
      </c>
      <c r="I108" t="n">
        <v>15.6466</v>
      </c>
      <c r="J108" t="n">
        <v>0.6505</v>
      </c>
      <c r="K108" t="n">
        <v>324.35</v>
      </c>
      <c r="L108" t="n">
        <v>8.0924</v>
      </c>
      <c r="M108" t="n">
        <v>249.2</v>
      </c>
      <c r="N108" t="n">
        <v>77.79000000000001</v>
      </c>
      <c r="O108" t="n">
        <v>126.35</v>
      </c>
      <c r="P108" t="n">
        <v>1238.67</v>
      </c>
      <c r="Q108" t="n">
        <v>4.175</v>
      </c>
      <c r="R108" t="n">
        <v>0.6201</v>
      </c>
      <c r="S108" t="n">
        <v>0.4167</v>
      </c>
      <c r="T108" t="n">
        <v>8.2355</v>
      </c>
      <c r="U108" t="n">
        <v>1.9661</v>
      </c>
      <c r="V108" t="n">
        <v>4.1575</v>
      </c>
      <c r="W108" t="n">
        <v>16301</v>
      </c>
      <c r="X108" t="n">
        <v>8.967499999999999</v>
      </c>
      <c r="Y108" t="n">
        <v>1.798</v>
      </c>
      <c r="Z108" t="n">
        <v>194.3397</v>
      </c>
      <c r="AA108" t="n">
        <v>45.178</v>
      </c>
      <c r="AB108" t="n">
        <v>425272</v>
      </c>
      <c r="AC108" t="n">
        <v>1.0434</v>
      </c>
      <c r="AD108" t="n">
        <v>6.4821</v>
      </c>
      <c r="AE108" t="n">
        <v>1.804</v>
      </c>
      <c r="AF108" t="n">
        <v>110.265</v>
      </c>
      <c r="AG108" t="n">
        <v>8.3352</v>
      </c>
      <c r="AH108" t="n">
        <v>1.28603</v>
      </c>
      <c r="AI108" t="e">
        <v>#N/A</v>
      </c>
      <c r="AJ108" t="e">
        <v>#N/A</v>
      </c>
      <c r="AK108" t="n">
        <v>8477.629999999999</v>
      </c>
      <c r="AL108" t="n">
        <v>3.9638</v>
      </c>
      <c r="AM108" t="n">
        <v>39.638</v>
      </c>
      <c r="AN108" t="n">
        <v>25.7459</v>
      </c>
      <c r="AO108" t="n">
        <v>38.7102</v>
      </c>
      <c r="AP108" t="e">
        <v>#N/A</v>
      </c>
      <c r="AQ108" t="e">
        <v>#N/A</v>
      </c>
      <c r="AR108" t="e">
        <v>#N/A</v>
      </c>
    </row>
    <row r="109">
      <c r="A109" s="22" t="n">
        <v>36313</v>
      </c>
      <c r="B109" t="n">
        <v>1.6075</v>
      </c>
      <c r="C109" t="e">
        <v>#N/A</v>
      </c>
      <c r="D109" t="n">
        <v>1.54</v>
      </c>
      <c r="E109" t="n">
        <v>1.5912</v>
      </c>
      <c r="F109" t="n">
        <v>0.57777</v>
      </c>
      <c r="G109" t="n">
        <v>37.477</v>
      </c>
      <c r="H109" t="n">
        <v>7.4317</v>
      </c>
      <c r="I109" t="n">
        <v>15.6466</v>
      </c>
      <c r="J109" t="n">
        <v>0.6443</v>
      </c>
      <c r="K109" t="n">
        <v>324</v>
      </c>
      <c r="L109" t="n">
        <v>8.048</v>
      </c>
      <c r="M109" t="n">
        <v>248.62</v>
      </c>
      <c r="N109" t="n">
        <v>77.45999999999999</v>
      </c>
      <c r="O109" t="n">
        <v>125.71</v>
      </c>
      <c r="P109" t="n">
        <v>1231.11</v>
      </c>
      <c r="Q109" t="n">
        <v>4.1534</v>
      </c>
      <c r="R109" t="n">
        <v>0.6182</v>
      </c>
      <c r="S109" t="n">
        <v>0.4216</v>
      </c>
      <c r="T109" t="n">
        <v>8.2415</v>
      </c>
      <c r="U109" t="n">
        <v>1.9689</v>
      </c>
      <c r="V109" t="n">
        <v>4.1445</v>
      </c>
      <c r="W109" t="n">
        <v>16250</v>
      </c>
      <c r="X109" t="n">
        <v>8.983000000000001</v>
      </c>
      <c r="Y109" t="n">
        <v>1.7907</v>
      </c>
      <c r="Z109" t="n">
        <v>194.4039</v>
      </c>
      <c r="AA109" t="n">
        <v>45.405</v>
      </c>
      <c r="AB109" t="n">
        <v>424418</v>
      </c>
      <c r="AC109" t="n">
        <v>1.0382</v>
      </c>
      <c r="AD109" t="n">
        <v>6.4332</v>
      </c>
      <c r="AE109" t="n">
        <v>1.8179</v>
      </c>
      <c r="AF109" t="n">
        <v>110.265</v>
      </c>
      <c r="AG109" t="n">
        <v>8.2935</v>
      </c>
      <c r="AH109" t="n">
        <v>1.29177</v>
      </c>
      <c r="AI109" t="e">
        <v>#N/A</v>
      </c>
      <c r="AJ109" t="e">
        <v>#N/A</v>
      </c>
      <c r="AK109" t="n">
        <v>8464.49</v>
      </c>
      <c r="AL109" t="n">
        <v>3.9442</v>
      </c>
      <c r="AM109" t="n">
        <v>39.442</v>
      </c>
      <c r="AN109" t="n">
        <v>25.4869</v>
      </c>
      <c r="AO109" t="n">
        <v>38.508</v>
      </c>
      <c r="AP109" t="e">
        <v>#N/A</v>
      </c>
      <c r="AQ109" t="e">
        <v>#N/A</v>
      </c>
      <c r="AR109" t="e">
        <v>#N/A</v>
      </c>
    </row>
    <row r="110">
      <c r="A110" s="22" t="n">
        <v>36314</v>
      </c>
      <c r="B110" t="n">
        <v>1.6082</v>
      </c>
      <c r="C110" t="e">
        <v>#N/A</v>
      </c>
      <c r="D110" t="n">
        <v>1.5344</v>
      </c>
      <c r="E110" t="n">
        <v>1.5928</v>
      </c>
      <c r="F110" t="n">
        <v>0.5778</v>
      </c>
      <c r="G110" t="n">
        <v>37.534</v>
      </c>
      <c r="H110" t="n">
        <v>7.4311</v>
      </c>
      <c r="I110" t="n">
        <v>15.6466</v>
      </c>
      <c r="J110" t="n">
        <v>0.6458</v>
      </c>
      <c r="K110" t="n">
        <v>323.82</v>
      </c>
      <c r="L110" t="n">
        <v>8.052199999999999</v>
      </c>
      <c r="M110" t="n">
        <v>248.78</v>
      </c>
      <c r="N110" t="n">
        <v>77.44</v>
      </c>
      <c r="O110" t="n">
        <v>125.8</v>
      </c>
      <c r="P110" t="n">
        <v>1229.95</v>
      </c>
      <c r="Q110" t="n">
        <v>4.1542</v>
      </c>
      <c r="R110" t="n">
        <v>0.619</v>
      </c>
      <c r="S110" t="n">
        <v>0.4217</v>
      </c>
      <c r="T110" t="n">
        <v>8.241</v>
      </c>
      <c r="U110" t="n">
        <v>1.98</v>
      </c>
      <c r="V110" t="n">
        <v>4.145</v>
      </c>
      <c r="W110" t="n">
        <v>16321</v>
      </c>
      <c r="X110" t="n">
        <v>8.933999999999999</v>
      </c>
      <c r="Y110" t="n">
        <v>1.7922</v>
      </c>
      <c r="Z110" t="n">
        <v>194.4426</v>
      </c>
      <c r="AA110" t="n">
        <v>45.553</v>
      </c>
      <c r="AB110" t="n">
        <v>425123</v>
      </c>
      <c r="AC110" t="n">
        <v>1.0382</v>
      </c>
      <c r="AD110" t="n">
        <v>6.4472</v>
      </c>
      <c r="AE110" t="e">
        <v>#N/A</v>
      </c>
      <c r="AF110" t="e">
        <v>#N/A</v>
      </c>
      <c r="AG110" t="e">
        <v>#N/A</v>
      </c>
      <c r="AH110" t="n">
        <v>1.29069</v>
      </c>
      <c r="AI110" t="e">
        <v>#N/A</v>
      </c>
      <c r="AJ110" t="e">
        <v>#N/A</v>
      </c>
      <c r="AK110" t="n">
        <v>8486.889999999999</v>
      </c>
      <c r="AL110" t="n">
        <v>3.945</v>
      </c>
      <c r="AM110" t="n">
        <v>39.528</v>
      </c>
      <c r="AN110" t="n">
        <v>25.4918</v>
      </c>
      <c r="AO110" t="n">
        <v>38.4998</v>
      </c>
      <c r="AP110" t="e">
        <v>#N/A</v>
      </c>
      <c r="AQ110" t="e">
        <v>#N/A</v>
      </c>
      <c r="AR110" t="e">
        <v>#N/A</v>
      </c>
    </row>
    <row r="111">
      <c r="A111" s="22" t="n">
        <v>36315</v>
      </c>
      <c r="B111" t="n">
        <v>1.5837</v>
      </c>
      <c r="C111" t="e">
        <v>#N/A</v>
      </c>
      <c r="D111" t="n">
        <v>1.5233</v>
      </c>
      <c r="E111" t="n">
        <v>1.5877</v>
      </c>
      <c r="F111" t="n">
        <v>0.57767</v>
      </c>
      <c r="G111" t="n">
        <v>37.486</v>
      </c>
      <c r="H111" t="n">
        <v>7.4302</v>
      </c>
      <c r="I111" t="n">
        <v>15.6466</v>
      </c>
      <c r="J111" t="n">
        <v>0.6412</v>
      </c>
      <c r="K111" t="n">
        <v>324</v>
      </c>
      <c r="L111" t="n">
        <v>8.001799999999999</v>
      </c>
      <c r="M111" t="n">
        <v>248.41</v>
      </c>
      <c r="N111" t="n">
        <v>77.16</v>
      </c>
      <c r="O111" t="n">
        <v>125.45</v>
      </c>
      <c r="P111" t="n">
        <v>1221.16</v>
      </c>
      <c r="Q111" t="n">
        <v>4.128</v>
      </c>
      <c r="R111" t="n">
        <v>0.616</v>
      </c>
      <c r="S111" t="n">
        <v>0.4202</v>
      </c>
      <c r="T111" t="n">
        <v>8.227499999999999</v>
      </c>
      <c r="U111" t="n">
        <v>1.9444</v>
      </c>
      <c r="V111" t="n">
        <v>4.1335</v>
      </c>
      <c r="W111" t="n">
        <v>16250</v>
      </c>
      <c r="X111" t="n">
        <v>8.9115</v>
      </c>
      <c r="Y111" t="n">
        <v>1.7811</v>
      </c>
      <c r="Z111" t="n">
        <v>194.5196</v>
      </c>
      <c r="AA111" t="n">
        <v>45.696</v>
      </c>
      <c r="AB111" t="n">
        <v>424659</v>
      </c>
      <c r="AC111" t="n">
        <v>1.0315</v>
      </c>
      <c r="AD111" t="n">
        <v>6.3747</v>
      </c>
      <c r="AE111" t="n">
        <v>1.802</v>
      </c>
      <c r="AF111" t="n">
        <v>110.265</v>
      </c>
      <c r="AG111" t="n">
        <v>8.241</v>
      </c>
      <c r="AH111" t="n">
        <v>1.29628</v>
      </c>
      <c r="AI111" t="e">
        <v>#N/A</v>
      </c>
      <c r="AJ111" t="e">
        <v>#N/A</v>
      </c>
      <c r="AK111" t="n">
        <v>8330.190000000001</v>
      </c>
      <c r="AL111" t="n">
        <v>3.9201</v>
      </c>
      <c r="AM111" t="n">
        <v>39.253</v>
      </c>
      <c r="AN111" t="n">
        <v>25.3877</v>
      </c>
      <c r="AO111" t="n">
        <v>38.2776</v>
      </c>
      <c r="AP111" t="e">
        <v>#N/A</v>
      </c>
      <c r="AQ111" t="e">
        <v>#N/A</v>
      </c>
      <c r="AR111" t="e">
        <v>#N/A</v>
      </c>
    </row>
    <row r="112">
      <c r="A112" s="22" t="n">
        <v>36318</v>
      </c>
      <c r="B112" t="n">
        <v>1.5621</v>
      </c>
      <c r="C112" t="e">
        <v>#N/A</v>
      </c>
      <c r="D112" t="n">
        <v>1.5148</v>
      </c>
      <c r="E112" t="n">
        <v>1.5858</v>
      </c>
      <c r="F112" t="n">
        <v>0.5776</v>
      </c>
      <c r="G112" t="n">
        <v>37.453</v>
      </c>
      <c r="H112" t="n">
        <v>7.4305</v>
      </c>
      <c r="I112" t="n">
        <v>15.6466</v>
      </c>
      <c r="J112" t="n">
        <v>0.6414</v>
      </c>
      <c r="K112" t="n">
        <v>324.1</v>
      </c>
      <c r="L112" t="n">
        <v>8.005000000000001</v>
      </c>
      <c r="M112" t="n">
        <v>248.55</v>
      </c>
      <c r="N112" t="n">
        <v>77.19</v>
      </c>
      <c r="O112" t="n">
        <v>124.7</v>
      </c>
      <c r="P112" t="n">
        <v>1221.31</v>
      </c>
      <c r="Q112" t="n">
        <v>4.1293</v>
      </c>
      <c r="R112" t="n">
        <v>0.616</v>
      </c>
      <c r="S112" t="n">
        <v>0.4204</v>
      </c>
      <c r="T112" t="n">
        <v>8.195</v>
      </c>
      <c r="U112" t="n">
        <v>1.9209</v>
      </c>
      <c r="V112" t="n">
        <v>4.1268</v>
      </c>
      <c r="W112" t="n">
        <v>16275</v>
      </c>
      <c r="X112" t="n">
        <v>8.8965</v>
      </c>
      <c r="Y112" t="n">
        <v>1.7793</v>
      </c>
      <c r="Z112" t="n">
        <v>194.4338</v>
      </c>
      <c r="AA112" t="n">
        <v>45.786</v>
      </c>
      <c r="AB112" t="n">
        <v>425319</v>
      </c>
      <c r="AC112" t="n">
        <v>1.0316</v>
      </c>
      <c r="AD112" t="n">
        <v>6.3295</v>
      </c>
      <c r="AE112" t="n">
        <v>1.8001</v>
      </c>
      <c r="AF112" t="n">
        <v>110.265</v>
      </c>
      <c r="AG112" t="n">
        <v>8.255000000000001</v>
      </c>
      <c r="AH112" t="n">
        <v>1.29702</v>
      </c>
      <c r="AI112" t="e">
        <v>#N/A</v>
      </c>
      <c r="AJ112" t="e">
        <v>#N/A</v>
      </c>
      <c r="AK112" t="n">
        <v>7971.82</v>
      </c>
      <c r="AL112" t="n">
        <v>3.9215</v>
      </c>
      <c r="AM112" t="n">
        <v>39.189</v>
      </c>
      <c r="AN112" t="n">
        <v>25.3808</v>
      </c>
      <c r="AO112" t="n">
        <v>38.2596</v>
      </c>
      <c r="AP112" t="e">
        <v>#N/A</v>
      </c>
      <c r="AQ112" t="e">
        <v>#N/A</v>
      </c>
      <c r="AR112" t="e">
        <v>#N/A</v>
      </c>
    </row>
    <row r="113">
      <c r="A113" s="22" t="n">
        <v>36319</v>
      </c>
      <c r="B113" t="n">
        <v>1.5732</v>
      </c>
      <c r="C113" t="e">
        <v>#N/A</v>
      </c>
      <c r="D113" t="n">
        <v>1.5242</v>
      </c>
      <c r="E113" t="n">
        <v>1.5909</v>
      </c>
      <c r="F113" t="n">
        <v>0.57787</v>
      </c>
      <c r="G113" t="n">
        <v>37.338</v>
      </c>
      <c r="H113" t="n">
        <v>7.4302</v>
      </c>
      <c r="I113" t="n">
        <v>15.6466</v>
      </c>
      <c r="J113" t="n">
        <v>0.6489</v>
      </c>
      <c r="K113" t="n">
        <v>323.95</v>
      </c>
      <c r="L113" t="n">
        <v>8.056100000000001</v>
      </c>
      <c r="M113" t="n">
        <v>248.94</v>
      </c>
      <c r="N113" t="n">
        <v>77.31</v>
      </c>
      <c r="O113" t="n">
        <v>125.99</v>
      </c>
      <c r="P113" t="n">
        <v>1223.47</v>
      </c>
      <c r="Q113" t="n">
        <v>4.1559</v>
      </c>
      <c r="R113" t="n">
        <v>0.6202</v>
      </c>
      <c r="S113" t="n">
        <v>0.4224</v>
      </c>
      <c r="T113" t="n">
        <v>8.192500000000001</v>
      </c>
      <c r="U113" t="n">
        <v>1.9549</v>
      </c>
      <c r="V113" t="n">
        <v>4.135</v>
      </c>
      <c r="W113" t="n">
        <v>16386</v>
      </c>
      <c r="X113" t="n">
        <v>8.903499999999999</v>
      </c>
      <c r="Y113" t="n">
        <v>1.7786</v>
      </c>
      <c r="Z113" t="n">
        <v>195.0723</v>
      </c>
      <c r="AA113" t="n">
        <v>45.557</v>
      </c>
      <c r="AB113" t="n">
        <v>427046</v>
      </c>
      <c r="AC113" t="n">
        <v>1.0385</v>
      </c>
      <c r="AD113" t="n">
        <v>6.3209</v>
      </c>
      <c r="AE113" t="n">
        <v>1.8174</v>
      </c>
      <c r="AF113" t="n">
        <v>110.265</v>
      </c>
      <c r="AG113" t="n">
        <v>8.365399999999999</v>
      </c>
      <c r="AH113" t="n">
        <v>1.29029</v>
      </c>
      <c r="AI113" t="e">
        <v>#N/A</v>
      </c>
      <c r="AJ113" t="e">
        <v>#N/A</v>
      </c>
      <c r="AK113" t="n">
        <v>7899.7</v>
      </c>
      <c r="AL113" t="n">
        <v>3.9467</v>
      </c>
      <c r="AM113" t="n">
        <v>39.259</v>
      </c>
      <c r="AN113" t="n">
        <v>25.4131</v>
      </c>
      <c r="AO113" t="n">
        <v>38.3559</v>
      </c>
      <c r="AP113" t="e">
        <v>#N/A</v>
      </c>
      <c r="AQ113" t="e">
        <v>#N/A</v>
      </c>
      <c r="AR113" t="e">
        <v>#N/A</v>
      </c>
    </row>
    <row r="114">
      <c r="A114" s="22" t="n">
        <v>36320</v>
      </c>
      <c r="B114" t="n">
        <v>1.5777</v>
      </c>
      <c r="C114" t="e">
        <v>#N/A</v>
      </c>
      <c r="D114" t="n">
        <v>1.5413</v>
      </c>
      <c r="E114" t="n">
        <v>1.5914</v>
      </c>
      <c r="F114" t="n">
        <v>0.57817</v>
      </c>
      <c r="G114" t="n">
        <v>37.287</v>
      </c>
      <c r="H114" t="n">
        <v>7.4303</v>
      </c>
      <c r="I114" t="n">
        <v>15.6466</v>
      </c>
      <c r="J114" t="n">
        <v>0.6523</v>
      </c>
      <c r="K114" t="n">
        <v>323.9</v>
      </c>
      <c r="L114" t="n">
        <v>8.119400000000001</v>
      </c>
      <c r="M114" t="n">
        <v>249.59</v>
      </c>
      <c r="N114" t="n">
        <v>77.54000000000001</v>
      </c>
      <c r="O114" t="n">
        <v>124.48</v>
      </c>
      <c r="P114" t="n">
        <v>1220.22</v>
      </c>
      <c r="Q114" t="n">
        <v>4.1875</v>
      </c>
      <c r="R114" t="n">
        <v>0.6229</v>
      </c>
      <c r="S114" t="n">
        <v>0.4234</v>
      </c>
      <c r="T114" t="n">
        <v>8.212</v>
      </c>
      <c r="U114" t="n">
        <v>1.9568</v>
      </c>
      <c r="V114" t="n">
        <v>4.142</v>
      </c>
      <c r="W114" t="n">
        <v>16493</v>
      </c>
      <c r="X114" t="n">
        <v>8.9285</v>
      </c>
      <c r="Y114" t="n">
        <v>1.7922</v>
      </c>
      <c r="Z114" t="n">
        <v>195.1195</v>
      </c>
      <c r="AA114" t="n">
        <v>45.596</v>
      </c>
      <c r="AB114" t="n">
        <v>429484</v>
      </c>
      <c r="AC114" t="n">
        <v>1.0466</v>
      </c>
      <c r="AD114" t="n">
        <v>6.4012</v>
      </c>
      <c r="AE114" t="n">
        <v>1.8342</v>
      </c>
      <c r="AF114" t="n">
        <v>110.265</v>
      </c>
      <c r="AG114" t="n">
        <v>8.496600000000001</v>
      </c>
      <c r="AH114" t="n">
        <v>1.2869</v>
      </c>
      <c r="AI114" t="e">
        <v>#N/A</v>
      </c>
      <c r="AJ114" t="e">
        <v>#N/A</v>
      </c>
      <c r="AK114" t="n">
        <v>8110.38</v>
      </c>
      <c r="AL114" t="n">
        <v>3.9767</v>
      </c>
      <c r="AM114" t="n">
        <v>39.558</v>
      </c>
      <c r="AN114" t="n">
        <v>25.5085</v>
      </c>
      <c r="AO114" t="n">
        <v>38.6891</v>
      </c>
      <c r="AP114" t="e">
        <v>#N/A</v>
      </c>
      <c r="AQ114" t="e">
        <v>#N/A</v>
      </c>
      <c r="AR114" t="e">
        <v>#N/A</v>
      </c>
    </row>
    <row r="115">
      <c r="A115" s="22" t="n">
        <v>36321</v>
      </c>
      <c r="B115" t="n">
        <v>1.5834</v>
      </c>
      <c r="C115" t="e">
        <v>#N/A</v>
      </c>
      <c r="D115" t="n">
        <v>1.5395</v>
      </c>
      <c r="E115" t="n">
        <v>1.5947</v>
      </c>
      <c r="F115" t="n">
        <v>0.57813</v>
      </c>
      <c r="G115" t="n">
        <v>37.293</v>
      </c>
      <c r="H115" t="n">
        <v>7.4303</v>
      </c>
      <c r="I115" t="n">
        <v>15.6466</v>
      </c>
      <c r="J115" t="n">
        <v>0.6538</v>
      </c>
      <c r="K115" t="n">
        <v>324</v>
      </c>
      <c r="L115" t="n">
        <v>8.1256</v>
      </c>
      <c r="M115" t="n">
        <v>249.8</v>
      </c>
      <c r="N115" t="n">
        <v>77.55</v>
      </c>
      <c r="O115" t="n">
        <v>124.5</v>
      </c>
      <c r="P115" t="n">
        <v>1222.5</v>
      </c>
      <c r="Q115" t="n">
        <v>4.1912</v>
      </c>
      <c r="R115" t="n">
        <v>0.6228</v>
      </c>
      <c r="S115" t="n">
        <v>0.4236</v>
      </c>
      <c r="T115" t="n">
        <v>8.199999999999999</v>
      </c>
      <c r="U115" t="n">
        <v>1.9572</v>
      </c>
      <c r="V115" t="n">
        <v>4.1155</v>
      </c>
      <c r="W115" t="n">
        <v>16538</v>
      </c>
      <c r="X115" t="n">
        <v>8.901999999999999</v>
      </c>
      <c r="Y115" t="n">
        <v>1.7956</v>
      </c>
      <c r="Z115" t="n">
        <v>194.9183</v>
      </c>
      <c r="AA115" t="n">
        <v>45.804</v>
      </c>
      <c r="AB115" t="n">
        <v>430063</v>
      </c>
      <c r="AC115" t="n">
        <v>1.0474</v>
      </c>
      <c r="AD115" t="n">
        <v>6.4263</v>
      </c>
      <c r="AE115" t="e">
        <v>#N/A</v>
      </c>
      <c r="AF115" t="e">
        <v>#N/A</v>
      </c>
      <c r="AG115" t="e">
        <v>#N/A</v>
      </c>
      <c r="AH115" t="n">
        <v>1.28548</v>
      </c>
      <c r="AI115" t="e">
        <v>#N/A</v>
      </c>
      <c r="AJ115" t="e">
        <v>#N/A</v>
      </c>
      <c r="AK115" t="n">
        <v>8081.86</v>
      </c>
      <c r="AL115" t="n">
        <v>3.9801</v>
      </c>
      <c r="AM115" t="n">
        <v>39.623</v>
      </c>
      <c r="AN115" t="n">
        <v>25.534</v>
      </c>
      <c r="AO115" t="n">
        <v>38.6965</v>
      </c>
      <c r="AP115" t="e">
        <v>#N/A</v>
      </c>
      <c r="AQ115" t="e">
        <v>#N/A</v>
      </c>
      <c r="AR115" t="e">
        <v>#N/A</v>
      </c>
    </row>
    <row r="116">
      <c r="A116" s="22" t="n">
        <v>36322</v>
      </c>
      <c r="B116" t="n">
        <v>1.5796</v>
      </c>
      <c r="C116" t="e">
        <v>#N/A</v>
      </c>
      <c r="D116" t="n">
        <v>1.5273</v>
      </c>
      <c r="E116" t="n">
        <v>1.597</v>
      </c>
      <c r="F116" t="n">
        <v>0.57824</v>
      </c>
      <c r="G116" t="n">
        <v>37.167</v>
      </c>
      <c r="H116" t="n">
        <v>7.4304</v>
      </c>
      <c r="I116" t="n">
        <v>15.6466</v>
      </c>
      <c r="J116" t="n">
        <v>0.6506</v>
      </c>
      <c r="K116" t="n">
        <v>323.95</v>
      </c>
      <c r="L116" t="n">
        <v>8.1243</v>
      </c>
      <c r="M116" t="n">
        <v>249.83</v>
      </c>
      <c r="N116" t="n">
        <v>77.38</v>
      </c>
      <c r="O116" t="n">
        <v>124.09</v>
      </c>
      <c r="P116" t="n">
        <v>1222.62</v>
      </c>
      <c r="Q116" t="n">
        <v>4.1877</v>
      </c>
      <c r="R116" t="n">
        <v>0.6219</v>
      </c>
      <c r="S116" t="n">
        <v>0.4233</v>
      </c>
      <c r="T116" t="n">
        <v>8.1965</v>
      </c>
      <c r="U116" t="n">
        <v>1.9419</v>
      </c>
      <c r="V116" t="n">
        <v>4.1195</v>
      </c>
      <c r="W116" t="n">
        <v>16520</v>
      </c>
      <c r="X116" t="n">
        <v>8.878500000000001</v>
      </c>
      <c r="Y116" t="n">
        <v>1.7926</v>
      </c>
      <c r="Z116" t="n">
        <v>195.0845</v>
      </c>
      <c r="AA116" t="n">
        <v>45.696</v>
      </c>
      <c r="AB116" t="n">
        <v>430854</v>
      </c>
      <c r="AC116" t="n">
        <v>1.0474</v>
      </c>
      <c r="AD116" t="n">
        <v>6.4077</v>
      </c>
      <c r="AE116" t="n">
        <v>1.8487</v>
      </c>
      <c r="AF116" t="n">
        <v>110.265</v>
      </c>
      <c r="AG116" t="n">
        <v>8.5098</v>
      </c>
      <c r="AH116" t="n">
        <v>1.28895</v>
      </c>
      <c r="AI116" t="e">
        <v>#N/A</v>
      </c>
      <c r="AJ116" t="e">
        <v>#N/A</v>
      </c>
      <c r="AK116" t="n">
        <v>8037.27</v>
      </c>
      <c r="AL116" t="n">
        <v>3.98</v>
      </c>
      <c r="AM116" t="n">
        <v>39.7</v>
      </c>
      <c r="AN116" t="n">
        <v>25.5936</v>
      </c>
      <c r="AO116" t="n">
        <v>38.6417</v>
      </c>
      <c r="AP116" t="e">
        <v>#N/A</v>
      </c>
      <c r="AQ116" t="e">
        <v>#N/A</v>
      </c>
      <c r="AR116" t="e">
        <v>#N/A</v>
      </c>
    </row>
    <row r="117">
      <c r="A117" s="22" t="n">
        <v>36325</v>
      </c>
      <c r="B117" t="n">
        <v>1.5765</v>
      </c>
      <c r="C117" t="e">
        <v>#N/A</v>
      </c>
      <c r="D117" t="n">
        <v>1.5234</v>
      </c>
      <c r="E117" t="n">
        <v>1.5952</v>
      </c>
      <c r="F117" t="n">
        <v>0.57817</v>
      </c>
      <c r="G117" t="n">
        <v>37.055</v>
      </c>
      <c r="H117" t="n">
        <v>7.4302</v>
      </c>
      <c r="I117" t="n">
        <v>15.6466</v>
      </c>
      <c r="J117" t="n">
        <v>0.6473</v>
      </c>
      <c r="K117" t="n">
        <v>323.95</v>
      </c>
      <c r="L117" t="n">
        <v>8.0951</v>
      </c>
      <c r="M117" t="n">
        <v>249.87</v>
      </c>
      <c r="N117" t="n">
        <v>77.45999999999999</v>
      </c>
      <c r="O117" t="n">
        <v>125.42</v>
      </c>
      <c r="P117" t="n">
        <v>1221.01</v>
      </c>
      <c r="Q117" t="n">
        <v>4.1736</v>
      </c>
      <c r="R117" t="n">
        <v>0.6221</v>
      </c>
      <c r="S117" t="n">
        <v>0.4224</v>
      </c>
      <c r="T117" t="n">
        <v>8.1805</v>
      </c>
      <c r="U117" t="n">
        <v>1.9457</v>
      </c>
      <c r="V117" t="n">
        <v>4.1132</v>
      </c>
      <c r="W117" t="n">
        <v>16428</v>
      </c>
      <c r="X117" t="n">
        <v>8.853</v>
      </c>
      <c r="Y117" t="n">
        <v>1.788</v>
      </c>
      <c r="Z117" t="n">
        <v>195.1662</v>
      </c>
      <c r="AA117" t="n">
        <v>45.652</v>
      </c>
      <c r="AB117" t="n">
        <v>431049</v>
      </c>
      <c r="AC117" t="n">
        <v>1.0437</v>
      </c>
      <c r="AD117" t="n">
        <v>6.3509</v>
      </c>
      <c r="AE117" t="n">
        <v>1.8604</v>
      </c>
      <c r="AF117" t="n">
        <v>110.265</v>
      </c>
      <c r="AG117" t="n">
        <v>8.4499</v>
      </c>
      <c r="AH117" t="n">
        <v>1.28895</v>
      </c>
      <c r="AI117" t="e">
        <v>#N/A</v>
      </c>
      <c r="AJ117" t="e">
        <v>#N/A</v>
      </c>
      <c r="AK117" t="n">
        <v>7774.83</v>
      </c>
      <c r="AL117" t="n">
        <v>3.9657</v>
      </c>
      <c r="AM117" t="n">
        <v>39.506</v>
      </c>
      <c r="AN117" t="n">
        <v>25.5004</v>
      </c>
      <c r="AO117" t="n">
        <v>38.6184</v>
      </c>
      <c r="AP117" t="e">
        <v>#N/A</v>
      </c>
      <c r="AQ117" t="e">
        <v>#N/A</v>
      </c>
      <c r="AR117" t="e">
        <v>#N/A</v>
      </c>
    </row>
    <row r="118">
      <c r="A118" s="22" t="n">
        <v>36326</v>
      </c>
      <c r="B118" t="n">
        <v>1.5735</v>
      </c>
      <c r="C118" t="e">
        <v>#N/A</v>
      </c>
      <c r="D118" t="n">
        <v>1.5207</v>
      </c>
      <c r="E118" t="n">
        <v>1.5941</v>
      </c>
      <c r="F118" t="n">
        <v>0.57797</v>
      </c>
      <c r="G118" t="n">
        <v>37.053</v>
      </c>
      <c r="H118" t="n">
        <v>7.4302</v>
      </c>
      <c r="I118" t="n">
        <v>15.6466</v>
      </c>
      <c r="J118" t="n">
        <v>0.6501</v>
      </c>
      <c r="K118" t="n">
        <v>323.94</v>
      </c>
      <c r="L118" t="n">
        <v>8.0626</v>
      </c>
      <c r="M118" t="n">
        <v>249.8</v>
      </c>
      <c r="N118" t="n">
        <v>77.45</v>
      </c>
      <c r="O118" t="n">
        <v>125.27</v>
      </c>
      <c r="P118" t="n">
        <v>1211.31</v>
      </c>
      <c r="Q118" t="n">
        <v>4.1564</v>
      </c>
      <c r="R118" t="n">
        <v>0.6211</v>
      </c>
      <c r="S118" t="n">
        <v>0.4229</v>
      </c>
      <c r="T118" t="n">
        <v>8.189</v>
      </c>
      <c r="U118" t="n">
        <v>1.9427</v>
      </c>
      <c r="V118" t="n">
        <v>4.0917</v>
      </c>
      <c r="W118" t="n">
        <v>16372</v>
      </c>
      <c r="X118" t="n">
        <v>8.863</v>
      </c>
      <c r="Y118" t="n">
        <v>1.7778</v>
      </c>
      <c r="Z118" t="n">
        <v>196.0553</v>
      </c>
      <c r="AA118" t="n">
        <v>45.446</v>
      </c>
      <c r="AB118" t="n">
        <v>430530</v>
      </c>
      <c r="AC118" t="n">
        <v>1.0392</v>
      </c>
      <c r="AD118" t="n">
        <v>6.337</v>
      </c>
      <c r="AE118" t="n">
        <v>1.8607</v>
      </c>
      <c r="AF118" t="n">
        <v>110.265</v>
      </c>
      <c r="AG118" t="n">
        <v>8.377700000000001</v>
      </c>
      <c r="AH118" t="n">
        <v>1.29093</v>
      </c>
      <c r="AI118" t="e">
        <v>#N/A</v>
      </c>
      <c r="AJ118" t="e">
        <v>#N/A</v>
      </c>
      <c r="AK118" t="n">
        <v>7571.31</v>
      </c>
      <c r="AL118" t="n">
        <v>3.9494</v>
      </c>
      <c r="AM118" t="n">
        <v>39.416</v>
      </c>
      <c r="AN118" t="n">
        <v>25.4629</v>
      </c>
      <c r="AO118" t="n">
        <v>38.4178</v>
      </c>
      <c r="AP118" t="e">
        <v>#N/A</v>
      </c>
      <c r="AQ118" t="e">
        <v>#N/A</v>
      </c>
      <c r="AR118" t="e">
        <v>#N/A</v>
      </c>
    </row>
    <row r="119">
      <c r="A119" s="22" t="n">
        <v>36327</v>
      </c>
      <c r="B119" t="n">
        <v>1.5754</v>
      </c>
      <c r="C119" t="e">
        <v>#N/A</v>
      </c>
      <c r="D119" t="n">
        <v>1.5138</v>
      </c>
      <c r="E119" t="n">
        <v>1.5944</v>
      </c>
      <c r="F119" t="n">
        <v>0.5778</v>
      </c>
      <c r="G119" t="n">
        <v>37.053</v>
      </c>
      <c r="H119" t="n">
        <v>7.4302</v>
      </c>
      <c r="I119" t="n">
        <v>15.6466</v>
      </c>
      <c r="J119" t="n">
        <v>0.651</v>
      </c>
      <c r="K119" t="n">
        <v>323.74</v>
      </c>
      <c r="L119" t="n">
        <v>8.0221</v>
      </c>
      <c r="M119" t="n">
        <v>249.07</v>
      </c>
      <c r="N119" t="n">
        <v>76.68000000000001</v>
      </c>
      <c r="O119" t="n">
        <v>124.4</v>
      </c>
      <c r="P119" t="n">
        <v>1204.21</v>
      </c>
      <c r="Q119" t="n">
        <v>4.1354</v>
      </c>
      <c r="R119" t="n">
        <v>0.6193</v>
      </c>
      <c r="S119" t="n">
        <v>0.424</v>
      </c>
      <c r="T119" t="n">
        <v>8.1685</v>
      </c>
      <c r="U119" t="n">
        <v>1.9501</v>
      </c>
      <c r="V119" t="n">
        <v>4.0627</v>
      </c>
      <c r="W119" t="n">
        <v>16305</v>
      </c>
      <c r="X119" t="n">
        <v>8.81</v>
      </c>
      <c r="Y119" t="n">
        <v>1.7637</v>
      </c>
      <c r="Z119" t="n">
        <v>196.0248</v>
      </c>
      <c r="AA119" t="n">
        <v>45.147</v>
      </c>
      <c r="AB119" t="n">
        <v>429669</v>
      </c>
      <c r="AC119" t="n">
        <v>1.0345</v>
      </c>
      <c r="AD119" t="n">
        <v>6.3409</v>
      </c>
      <c r="AE119" t="n">
        <v>1.844</v>
      </c>
      <c r="AF119" t="n">
        <v>110.265</v>
      </c>
      <c r="AG119" t="n">
        <v>8.302099999999999</v>
      </c>
      <c r="AH119" t="n">
        <v>1.29411</v>
      </c>
      <c r="AI119" t="e">
        <v>#N/A</v>
      </c>
      <c r="AJ119" t="e">
        <v>#N/A</v>
      </c>
      <c r="AK119" t="n">
        <v>7519.74</v>
      </c>
      <c r="AL119" t="n">
        <v>3.9296</v>
      </c>
      <c r="AM119" t="n">
        <v>39.089</v>
      </c>
      <c r="AN119" t="n">
        <v>25.3571</v>
      </c>
      <c r="AO119" t="n">
        <v>38.1831</v>
      </c>
      <c r="AP119" t="e">
        <v>#N/A</v>
      </c>
      <c r="AQ119" t="e">
        <v>#N/A</v>
      </c>
      <c r="AR119" t="e">
        <v>#N/A</v>
      </c>
    </row>
    <row r="120">
      <c r="A120" s="22" t="n">
        <v>36328</v>
      </c>
      <c r="B120" t="n">
        <v>1.569</v>
      </c>
      <c r="C120" t="e">
        <v>#N/A</v>
      </c>
      <c r="D120" t="n">
        <v>1.5046</v>
      </c>
      <c r="E120" t="n">
        <v>1.5976</v>
      </c>
      <c r="F120" t="n">
        <v>0.57777</v>
      </c>
      <c r="G120" t="n">
        <v>37.013</v>
      </c>
      <c r="H120" t="n">
        <v>7.4314</v>
      </c>
      <c r="I120" t="n">
        <v>15.6466</v>
      </c>
      <c r="J120" t="n">
        <v>0.6481</v>
      </c>
      <c r="K120" t="n">
        <v>323.35</v>
      </c>
      <c r="L120" t="n">
        <v>8.02</v>
      </c>
      <c r="M120" t="n">
        <v>249.22</v>
      </c>
      <c r="N120" t="n">
        <v>76.53</v>
      </c>
      <c r="O120" t="n">
        <v>123.97</v>
      </c>
      <c r="P120" t="n">
        <v>1206.26</v>
      </c>
      <c r="Q120" t="n">
        <v>4.1349</v>
      </c>
      <c r="R120" t="n">
        <v>0.6194</v>
      </c>
      <c r="S120" t="n">
        <v>0.4216</v>
      </c>
      <c r="T120" t="n">
        <v>8.151</v>
      </c>
      <c r="U120" t="n">
        <v>1.9309</v>
      </c>
      <c r="V120" t="n">
        <v>4.0528</v>
      </c>
      <c r="W120" t="n">
        <v>16363</v>
      </c>
      <c r="X120" t="n">
        <v>8.794499999999999</v>
      </c>
      <c r="Y120" t="n">
        <v>1.7598</v>
      </c>
      <c r="Z120" t="n">
        <v>195.9441</v>
      </c>
      <c r="AA120" t="n">
        <v>45.4</v>
      </c>
      <c r="AB120" t="n">
        <v>430201</v>
      </c>
      <c r="AC120" t="n">
        <v>1.034</v>
      </c>
      <c r="AD120" t="n">
        <v>6.2867</v>
      </c>
      <c r="AE120" t="n">
        <v>1.8266</v>
      </c>
      <c r="AF120" t="n">
        <v>110.265</v>
      </c>
      <c r="AG120" t="n">
        <v>8.294</v>
      </c>
      <c r="AH120" t="n">
        <v>1.29574</v>
      </c>
      <c r="AI120" t="e">
        <v>#N/A</v>
      </c>
      <c r="AJ120" t="e">
        <v>#N/A</v>
      </c>
      <c r="AK120" t="n">
        <v>7516.83</v>
      </c>
      <c r="AL120" t="n">
        <v>3.9291</v>
      </c>
      <c r="AM120" t="n">
        <v>39.011</v>
      </c>
      <c r="AN120" t="n">
        <v>25.2853</v>
      </c>
      <c r="AO120" t="n">
        <v>38.0804</v>
      </c>
      <c r="AP120" t="e">
        <v>#N/A</v>
      </c>
      <c r="AQ120" t="e">
        <v>#N/A</v>
      </c>
      <c r="AR120" t="e">
        <v>#N/A</v>
      </c>
    </row>
    <row r="121">
      <c r="A121" s="22" t="n">
        <v>36329</v>
      </c>
      <c r="B121" t="n">
        <v>1.5907</v>
      </c>
      <c r="C121" t="e">
        <v>#N/A</v>
      </c>
      <c r="D121" t="n">
        <v>1.5215</v>
      </c>
      <c r="E121" t="n">
        <v>1.5969</v>
      </c>
      <c r="F121" t="n">
        <v>0.5777</v>
      </c>
      <c r="G121" t="n">
        <v>36.897</v>
      </c>
      <c r="H121" t="n">
        <v>7.4312</v>
      </c>
      <c r="I121" t="n">
        <v>15.6466</v>
      </c>
      <c r="J121" t="n">
        <v>0.6506</v>
      </c>
      <c r="K121" t="n">
        <v>323.95</v>
      </c>
      <c r="L121" t="n">
        <v>8.0564</v>
      </c>
      <c r="M121" t="n">
        <v>249.55</v>
      </c>
      <c r="N121" t="n">
        <v>76.75</v>
      </c>
      <c r="O121" t="n">
        <v>124.52</v>
      </c>
      <c r="P121" t="n">
        <v>1208.06</v>
      </c>
      <c r="Q121" t="n">
        <v>4.1522</v>
      </c>
      <c r="R121" t="n">
        <v>0.6205000000000001</v>
      </c>
      <c r="S121" t="n">
        <v>0.4225</v>
      </c>
      <c r="T121" t="n">
        <v>8.137</v>
      </c>
      <c r="U121" t="n">
        <v>1.9515</v>
      </c>
      <c r="V121" t="n">
        <v>4.0673</v>
      </c>
      <c r="W121" t="n">
        <v>16439</v>
      </c>
      <c r="X121" t="n">
        <v>8.7485</v>
      </c>
      <c r="Y121" t="n">
        <v>1.7709</v>
      </c>
      <c r="Z121" t="n">
        <v>195.987</v>
      </c>
      <c r="AA121" t="n">
        <v>45.441</v>
      </c>
      <c r="AB121" t="n">
        <v>430864</v>
      </c>
      <c r="AC121" t="n">
        <v>1.0388</v>
      </c>
      <c r="AD121" t="n">
        <v>6.1964</v>
      </c>
      <c r="AE121" t="n">
        <v>1.8184</v>
      </c>
      <c r="AF121" t="n">
        <v>110.265</v>
      </c>
      <c r="AG121" t="n">
        <v>8.301399999999999</v>
      </c>
      <c r="AH121" t="n">
        <v>1.29005</v>
      </c>
      <c r="AI121" t="e">
        <v>#N/A</v>
      </c>
      <c r="AJ121" t="e">
        <v>#N/A</v>
      </c>
      <c r="AK121" t="n">
        <v>7569.22</v>
      </c>
      <c r="AL121" t="n">
        <v>3.9456</v>
      </c>
      <c r="AM121" t="n">
        <v>39.248</v>
      </c>
      <c r="AN121" t="n">
        <v>25.319</v>
      </c>
      <c r="AO121" t="n">
        <v>38.3284</v>
      </c>
      <c r="AP121" t="e">
        <v>#N/A</v>
      </c>
      <c r="AQ121" t="e">
        <v>#N/A</v>
      </c>
      <c r="AR121" t="e">
        <v>#N/A</v>
      </c>
    </row>
    <row r="122">
      <c r="A122" s="22" t="n">
        <v>36332</v>
      </c>
      <c r="B122" t="n">
        <v>1.5804</v>
      </c>
      <c r="C122" t="e">
        <v>#N/A</v>
      </c>
      <c r="D122" t="n">
        <v>1.5119</v>
      </c>
      <c r="E122" t="n">
        <v>1.5967</v>
      </c>
      <c r="F122" t="n">
        <v>0.57773</v>
      </c>
      <c r="G122" t="n">
        <v>36.853</v>
      </c>
      <c r="H122" t="n">
        <v>7.4318</v>
      </c>
      <c r="I122" t="n">
        <v>15.6466</v>
      </c>
      <c r="J122" t="n">
        <v>0.6506</v>
      </c>
      <c r="K122" t="n">
        <v>324.6</v>
      </c>
      <c r="L122" t="n">
        <v>8.023899999999999</v>
      </c>
      <c r="M122" t="n">
        <v>249.32</v>
      </c>
      <c r="N122" t="n">
        <v>77.27</v>
      </c>
      <c r="O122" t="n">
        <v>126.3</v>
      </c>
      <c r="P122" t="n">
        <v>1205.71</v>
      </c>
      <c r="Q122" t="n">
        <v>4.1374</v>
      </c>
      <c r="R122" t="n">
        <v>0.6209</v>
      </c>
      <c r="S122" t="n">
        <v>0.4238</v>
      </c>
      <c r="T122" t="n">
        <v>8.103999999999999</v>
      </c>
      <c r="U122" t="n">
        <v>1.9515</v>
      </c>
      <c r="V122" t="n">
        <v>4.0357</v>
      </c>
      <c r="W122" t="n">
        <v>16410</v>
      </c>
      <c r="X122" t="n">
        <v>8.7295</v>
      </c>
      <c r="Y122" t="n">
        <v>1.7677</v>
      </c>
      <c r="Z122" t="n">
        <v>195.1589</v>
      </c>
      <c r="AA122" t="n">
        <v>45.477</v>
      </c>
      <c r="AB122" t="n">
        <v>432131</v>
      </c>
      <c r="AC122" t="n">
        <v>1.0339</v>
      </c>
      <c r="AD122" t="n">
        <v>6.2263</v>
      </c>
      <c r="AE122" t="n">
        <v>1.8202</v>
      </c>
      <c r="AF122" t="n">
        <v>110.265</v>
      </c>
      <c r="AG122" t="n">
        <v>8.2613</v>
      </c>
      <c r="AH122" t="n">
        <v>1.29301</v>
      </c>
      <c r="AI122" t="e">
        <v>#N/A</v>
      </c>
      <c r="AJ122" t="e">
        <v>#N/A</v>
      </c>
      <c r="AK122" t="n">
        <v>7241.51</v>
      </c>
      <c r="AL122" t="n">
        <v>3.9304</v>
      </c>
      <c r="AM122" t="n">
        <v>39.2</v>
      </c>
      <c r="AN122" t="n">
        <v>25.1772</v>
      </c>
      <c r="AO122" t="n">
        <v>38.1472</v>
      </c>
      <c r="AP122" t="e">
        <v>#N/A</v>
      </c>
      <c r="AQ122" t="e">
        <v>#N/A</v>
      </c>
      <c r="AR122" t="e">
        <v>#N/A</v>
      </c>
    </row>
    <row r="123">
      <c r="A123" s="22" t="n">
        <v>36333</v>
      </c>
      <c r="B123" t="n">
        <v>1.5847</v>
      </c>
      <c r="C123" t="e">
        <v>#N/A</v>
      </c>
      <c r="D123" t="n">
        <v>1.5176</v>
      </c>
      <c r="E123" t="n">
        <v>1.5952</v>
      </c>
      <c r="F123" t="n">
        <v>0.57777</v>
      </c>
      <c r="G123" t="n">
        <v>36.833</v>
      </c>
      <c r="H123" t="n">
        <v>7.4324</v>
      </c>
      <c r="I123" t="n">
        <v>15.6466</v>
      </c>
      <c r="J123" t="n">
        <v>0.6498</v>
      </c>
      <c r="K123" t="n">
        <v>324.55</v>
      </c>
      <c r="L123" t="n">
        <v>8.002800000000001</v>
      </c>
      <c r="M123" t="n">
        <v>249.13</v>
      </c>
      <c r="N123" t="n">
        <v>76.94</v>
      </c>
      <c r="O123" t="n">
        <v>125.6</v>
      </c>
      <c r="P123" t="n">
        <v>1195.57</v>
      </c>
      <c r="Q123" t="n">
        <v>4.1252</v>
      </c>
      <c r="R123" t="n">
        <v>0.6197</v>
      </c>
      <c r="S123" t="n">
        <v>0.4215</v>
      </c>
      <c r="T123" t="n">
        <v>8.089499999999999</v>
      </c>
      <c r="U123" t="n">
        <v>1.9519</v>
      </c>
      <c r="V123" t="n">
        <v>4.0378</v>
      </c>
      <c r="W123" t="n">
        <v>16205</v>
      </c>
      <c r="X123" t="n">
        <v>8.6655</v>
      </c>
      <c r="Y123" t="n">
        <v>1.7532</v>
      </c>
      <c r="Z123" t="n">
        <v>196.4035</v>
      </c>
      <c r="AA123" t="n">
        <v>45.4</v>
      </c>
      <c r="AB123" t="n">
        <v>431884</v>
      </c>
      <c r="AC123" t="n">
        <v>1.0313</v>
      </c>
      <c r="AD123" t="n">
        <v>6.1784</v>
      </c>
      <c r="AE123" t="n">
        <v>1.8187</v>
      </c>
      <c r="AF123" t="n">
        <v>110.265</v>
      </c>
      <c r="AG123" t="n">
        <v>8.2408</v>
      </c>
      <c r="AH123" t="n">
        <v>1.29568</v>
      </c>
      <c r="AI123" t="e">
        <v>#N/A</v>
      </c>
      <c r="AJ123" t="e">
        <v>#N/A</v>
      </c>
      <c r="AK123" t="n">
        <v>7102.26</v>
      </c>
      <c r="AL123" t="n">
        <v>3.9199</v>
      </c>
      <c r="AM123" t="n">
        <v>38.916</v>
      </c>
      <c r="AN123" t="n">
        <v>25.2059</v>
      </c>
      <c r="AO123" t="n">
        <v>37.7548</v>
      </c>
      <c r="AP123" t="e">
        <v>#N/A</v>
      </c>
      <c r="AQ123" t="e">
        <v>#N/A</v>
      </c>
      <c r="AR123" t="e">
        <v>#N/A</v>
      </c>
    </row>
    <row r="124">
      <c r="A124" s="22" t="n">
        <v>36334</v>
      </c>
      <c r="B124" t="n">
        <v>1.5689</v>
      </c>
      <c r="C124" t="e">
        <v>#N/A</v>
      </c>
      <c r="D124" t="n">
        <v>1.5104</v>
      </c>
      <c r="E124" t="n">
        <v>1.597</v>
      </c>
      <c r="F124" t="n">
        <v>0.57763</v>
      </c>
      <c r="G124" t="n">
        <v>36.845</v>
      </c>
      <c r="H124" t="n">
        <v>7.4319</v>
      </c>
      <c r="I124" t="n">
        <v>15.6466</v>
      </c>
      <c r="J124" t="n">
        <v>0.6511</v>
      </c>
      <c r="K124" t="n">
        <v>324.45</v>
      </c>
      <c r="L124" t="n">
        <v>7.9907</v>
      </c>
      <c r="M124" t="n">
        <v>248.57</v>
      </c>
      <c r="N124" t="n">
        <v>76.7</v>
      </c>
      <c r="O124" t="n">
        <v>125.55</v>
      </c>
      <c r="P124" t="n">
        <v>1197.38</v>
      </c>
      <c r="Q124" t="n">
        <v>4.12</v>
      </c>
      <c r="R124" t="n">
        <v>0.6197</v>
      </c>
      <c r="S124" t="n">
        <v>0.4218</v>
      </c>
      <c r="T124" t="n">
        <v>8.106</v>
      </c>
      <c r="U124" t="n">
        <v>1.9328</v>
      </c>
      <c r="V124" t="n">
        <v>4.0343</v>
      </c>
      <c r="W124" t="n">
        <v>16208</v>
      </c>
      <c r="X124" t="n">
        <v>8.7165</v>
      </c>
      <c r="Y124" t="n">
        <v>1.7526</v>
      </c>
      <c r="Z124" t="n">
        <v>195.8314</v>
      </c>
      <c r="AA124" t="n">
        <v>45.293</v>
      </c>
      <c r="AB124" t="n">
        <v>431751</v>
      </c>
      <c r="AC124" t="n">
        <v>1.028</v>
      </c>
      <c r="AD124" t="n">
        <v>6.1853</v>
      </c>
      <c r="AE124" t="n">
        <v>1.8247</v>
      </c>
      <c r="AF124" t="n">
        <v>110.265</v>
      </c>
      <c r="AG124" t="n">
        <v>8.214399999999999</v>
      </c>
      <c r="AH124" t="n">
        <v>1.29721</v>
      </c>
      <c r="AI124" t="e">
        <v>#N/A</v>
      </c>
      <c r="AJ124" t="e">
        <v>#N/A</v>
      </c>
      <c r="AK124" t="n">
        <v>6885.55</v>
      </c>
      <c r="AL124" t="n">
        <v>3.914</v>
      </c>
      <c r="AM124" t="n">
        <v>38.944</v>
      </c>
      <c r="AN124" t="n">
        <v>25.0367</v>
      </c>
      <c r="AO124" t="n">
        <v>37.801</v>
      </c>
      <c r="AP124" t="e">
        <v>#N/A</v>
      </c>
      <c r="AQ124" t="e">
        <v>#N/A</v>
      </c>
      <c r="AR124" t="e">
        <v>#N/A</v>
      </c>
    </row>
    <row r="125">
      <c r="A125" s="22" t="n">
        <v>36335</v>
      </c>
      <c r="B125" t="n">
        <v>1.5672</v>
      </c>
      <c r="C125" t="e">
        <v>#N/A</v>
      </c>
      <c r="D125" t="n">
        <v>1.5165</v>
      </c>
      <c r="E125" t="n">
        <v>1.5977</v>
      </c>
      <c r="F125" t="n">
        <v>0.57777</v>
      </c>
      <c r="G125" t="n">
        <v>36.96</v>
      </c>
      <c r="H125" t="n">
        <v>7.432</v>
      </c>
      <c r="I125" t="n">
        <v>15.6466</v>
      </c>
      <c r="J125" t="n">
        <v>0.6533</v>
      </c>
      <c r="K125" t="n">
        <v>324.35</v>
      </c>
      <c r="L125" t="n">
        <v>8.013299999999999</v>
      </c>
      <c r="M125" t="n">
        <v>249.48</v>
      </c>
      <c r="N125" t="n">
        <v>76.72</v>
      </c>
      <c r="O125" t="n">
        <v>126.05</v>
      </c>
      <c r="P125" t="n">
        <v>1195.35</v>
      </c>
      <c r="Q125" t="n">
        <v>4.1319</v>
      </c>
      <c r="R125" t="n">
        <v>0.6216</v>
      </c>
      <c r="S125" t="n">
        <v>0.4204</v>
      </c>
      <c r="T125" t="n">
        <v>8.109999999999999</v>
      </c>
      <c r="U125" t="n">
        <v>1.9246</v>
      </c>
      <c r="V125" t="n">
        <v>4.0458</v>
      </c>
      <c r="W125" t="n">
        <v>16186</v>
      </c>
      <c r="X125" t="n">
        <v>8.7315</v>
      </c>
      <c r="Y125" t="n">
        <v>1.757</v>
      </c>
      <c r="Z125" t="n">
        <v>195.8343</v>
      </c>
      <c r="AA125" t="n">
        <v>45.3</v>
      </c>
      <c r="AB125" t="n">
        <v>432335</v>
      </c>
      <c r="AC125" t="n">
        <v>1.0321</v>
      </c>
      <c r="AD125" t="n">
        <v>6.2271</v>
      </c>
      <c r="AE125" t="n">
        <v>1.8469</v>
      </c>
      <c r="AF125" t="n">
        <v>110.265</v>
      </c>
      <c r="AG125" t="n">
        <v>8.247199999999999</v>
      </c>
      <c r="AH125" t="n">
        <v>1.29345</v>
      </c>
      <c r="AI125" t="e">
        <v>#N/A</v>
      </c>
      <c r="AJ125" t="e">
        <v>#N/A</v>
      </c>
      <c r="AK125" t="n">
        <v>6970.73</v>
      </c>
      <c r="AL125" t="n">
        <v>3.9243</v>
      </c>
      <c r="AM125" t="n">
        <v>39.124</v>
      </c>
      <c r="AN125" t="n">
        <v>25.1231</v>
      </c>
      <c r="AO125" t="n">
        <v>37.8692</v>
      </c>
      <c r="AP125" t="e">
        <v>#N/A</v>
      </c>
      <c r="AQ125" t="e">
        <v>#N/A</v>
      </c>
      <c r="AR125" t="e">
        <v>#N/A</v>
      </c>
    </row>
    <row r="126">
      <c r="A126" s="22" t="n">
        <v>36336</v>
      </c>
      <c r="B126" t="n">
        <v>1.5746</v>
      </c>
      <c r="C126" t="e">
        <v>#N/A</v>
      </c>
      <c r="D126" t="n">
        <v>1.5353</v>
      </c>
      <c r="E126" t="n">
        <v>1.5995</v>
      </c>
      <c r="F126" t="n">
        <v>0.5792</v>
      </c>
      <c r="G126" t="n">
        <v>36.97</v>
      </c>
      <c r="H126" t="n">
        <v>7.4322</v>
      </c>
      <c r="I126" t="n">
        <v>15.6466</v>
      </c>
      <c r="J126" t="n">
        <v>0.6578000000000001</v>
      </c>
      <c r="K126" t="n">
        <v>324.75</v>
      </c>
      <c r="L126" t="n">
        <v>8.102600000000001</v>
      </c>
      <c r="M126" t="n">
        <v>250.55</v>
      </c>
      <c r="N126" t="n">
        <v>77.26000000000001</v>
      </c>
      <c r="O126" t="n">
        <v>126.8</v>
      </c>
      <c r="P126" t="n">
        <v>1206.17</v>
      </c>
      <c r="Q126" t="n">
        <v>4.1781</v>
      </c>
      <c r="R126" t="n">
        <v>0.6253</v>
      </c>
      <c r="S126" t="n">
        <v>0.4238</v>
      </c>
      <c r="T126" t="n">
        <v>8.153</v>
      </c>
      <c r="U126" t="n">
        <v>1.9471</v>
      </c>
      <c r="V126" t="n">
        <v>4.0888</v>
      </c>
      <c r="W126" t="n">
        <v>16437</v>
      </c>
      <c r="X126" t="n">
        <v>8.757199999999999</v>
      </c>
      <c r="Y126" t="n">
        <v>1.7775</v>
      </c>
      <c r="Z126" t="n">
        <v>198.5302</v>
      </c>
      <c r="AA126" t="n">
        <v>45.454</v>
      </c>
      <c r="AB126" t="n">
        <v>437144</v>
      </c>
      <c r="AC126" t="n">
        <v>1.0443</v>
      </c>
      <c r="AD126" t="n">
        <v>6.3093</v>
      </c>
      <c r="AE126" t="n">
        <v>1.874</v>
      </c>
      <c r="AF126" t="n">
        <v>110.265</v>
      </c>
      <c r="AG126" t="n">
        <v>8.3444</v>
      </c>
      <c r="AH126" t="n">
        <v>1.28435</v>
      </c>
      <c r="AI126" t="e">
        <v>#N/A</v>
      </c>
      <c r="AJ126" t="e">
        <v>#N/A</v>
      </c>
      <c r="AK126" t="n">
        <v>7202.18</v>
      </c>
      <c r="AL126" t="n">
        <v>3.9684</v>
      </c>
      <c r="AM126" t="n">
        <v>39.527</v>
      </c>
      <c r="AN126" t="n">
        <v>25.5027</v>
      </c>
      <c r="AO126" t="n">
        <v>38.3872</v>
      </c>
      <c r="AP126" t="e">
        <v>#N/A</v>
      </c>
      <c r="AQ126" t="e">
        <v>#N/A</v>
      </c>
      <c r="AR126" t="e">
        <v>#N/A</v>
      </c>
    </row>
    <row r="127">
      <c r="A127" s="22" t="n">
        <v>36339</v>
      </c>
      <c r="B127" t="n">
        <v>1.5781</v>
      </c>
      <c r="C127" t="e">
        <v>#N/A</v>
      </c>
      <c r="D127" t="n">
        <v>1.5242</v>
      </c>
      <c r="E127" t="n">
        <v>1.5995</v>
      </c>
      <c r="F127" t="n">
        <v>0.5779</v>
      </c>
      <c r="G127" t="n">
        <v>36.836</v>
      </c>
      <c r="H127" t="n">
        <v>7.4327</v>
      </c>
      <c r="I127" t="n">
        <v>15.6466</v>
      </c>
      <c r="J127" t="n">
        <v>0.6564</v>
      </c>
      <c r="K127" t="n">
        <v>324.67</v>
      </c>
      <c r="L127" t="n">
        <v>8.058999999999999</v>
      </c>
      <c r="M127" t="n">
        <v>249.99</v>
      </c>
      <c r="N127" t="n">
        <v>77.14</v>
      </c>
      <c r="O127" t="n">
        <v>125.96</v>
      </c>
      <c r="P127" t="n">
        <v>1201.2</v>
      </c>
      <c r="Q127" t="n">
        <v>4.1554</v>
      </c>
      <c r="R127" t="n">
        <v>0.6233</v>
      </c>
      <c r="S127" t="n">
        <v>0.4233</v>
      </c>
      <c r="T127" t="n">
        <v>8.131500000000001</v>
      </c>
      <c r="U127" t="n">
        <v>1.9428</v>
      </c>
      <c r="V127" t="n">
        <v>4.0865</v>
      </c>
      <c r="W127" t="n">
        <v>16452</v>
      </c>
      <c r="X127" t="n">
        <v>8.7545</v>
      </c>
      <c r="Y127" t="n">
        <v>1.7706</v>
      </c>
      <c r="Z127" t="n">
        <v>195.1704</v>
      </c>
      <c r="AA127" t="n">
        <v>45.458</v>
      </c>
      <c r="AB127" t="n">
        <v>436183</v>
      </c>
      <c r="AC127" t="n">
        <v>1.0388</v>
      </c>
      <c r="AD127" t="n">
        <v>6.2967</v>
      </c>
      <c r="AE127" t="n">
        <v>1.8626</v>
      </c>
      <c r="AF127" t="n">
        <v>110.265</v>
      </c>
      <c r="AG127" t="n">
        <v>8.3005</v>
      </c>
      <c r="AH127" t="n">
        <v>1.28823</v>
      </c>
      <c r="AI127" t="e">
        <v>#N/A</v>
      </c>
      <c r="AJ127" t="e">
        <v>#N/A</v>
      </c>
      <c r="AK127" t="n">
        <v>6870.68</v>
      </c>
      <c r="AL127" t="n">
        <v>3.948</v>
      </c>
      <c r="AM127" t="n">
        <v>39.377</v>
      </c>
      <c r="AN127" t="n">
        <v>25.3587</v>
      </c>
      <c r="AO127" t="n">
        <v>38.321</v>
      </c>
      <c r="AP127" t="e">
        <v>#N/A</v>
      </c>
      <c r="AQ127" t="e">
        <v>#N/A</v>
      </c>
      <c r="AR127" t="e">
        <v>#N/A</v>
      </c>
    </row>
    <row r="128">
      <c r="A128" s="22" t="n">
        <v>36340</v>
      </c>
      <c r="B128" t="n">
        <v>1.5775</v>
      </c>
      <c r="C128" t="e">
        <v>#N/A</v>
      </c>
      <c r="D128" t="n">
        <v>1.5258</v>
      </c>
      <c r="E128" t="n">
        <v>1.6012</v>
      </c>
      <c r="F128" t="n">
        <v>0.5778</v>
      </c>
      <c r="G128" t="n">
        <v>36.682</v>
      </c>
      <c r="H128" t="n">
        <v>7.4343</v>
      </c>
      <c r="I128" t="n">
        <v>15.6466</v>
      </c>
      <c r="J128" t="n">
        <v>0.6544</v>
      </c>
      <c r="K128" t="n">
        <v>324.6</v>
      </c>
      <c r="L128" t="n">
        <v>8.038</v>
      </c>
      <c r="M128" t="n">
        <v>249.87</v>
      </c>
      <c r="N128" t="n">
        <v>76.87</v>
      </c>
      <c r="O128" t="n">
        <v>125.3</v>
      </c>
      <c r="P128" t="n">
        <v>1199.03</v>
      </c>
      <c r="Q128" t="n">
        <v>4.1457</v>
      </c>
      <c r="R128" t="n">
        <v>0.6223</v>
      </c>
      <c r="S128" t="n">
        <v>0.4227</v>
      </c>
      <c r="T128" t="n">
        <v>8.121</v>
      </c>
      <c r="U128" t="n">
        <v>1.9503</v>
      </c>
      <c r="V128" t="n">
        <v>4.0723</v>
      </c>
      <c r="W128" t="n">
        <v>16483</v>
      </c>
      <c r="X128" t="n">
        <v>8.7485</v>
      </c>
      <c r="Y128" t="n">
        <v>1.7658</v>
      </c>
      <c r="Z128" t="n">
        <v>196.0028</v>
      </c>
      <c r="AA128" t="n">
        <v>45.361</v>
      </c>
      <c r="AB128" t="n">
        <v>435934</v>
      </c>
      <c r="AC128" t="n">
        <v>1.0364</v>
      </c>
      <c r="AD128" t="n">
        <v>6.2754</v>
      </c>
      <c r="AE128" t="n">
        <v>1.8417</v>
      </c>
      <c r="AF128" t="n">
        <v>110.265</v>
      </c>
      <c r="AG128" t="n">
        <v>8.281599999999999</v>
      </c>
      <c r="AH128" t="n">
        <v>1.29039</v>
      </c>
      <c r="AI128" t="e">
        <v>#N/A</v>
      </c>
      <c r="AJ128" t="e">
        <v>#N/A</v>
      </c>
      <c r="AK128" t="n">
        <v>6921.15</v>
      </c>
      <c r="AL128" t="n">
        <v>3.9372</v>
      </c>
      <c r="AM128" t="n">
        <v>39.351</v>
      </c>
      <c r="AN128" t="n">
        <v>25.11</v>
      </c>
      <c r="AO128" t="n">
        <v>38.2062</v>
      </c>
      <c r="AP128" t="e">
        <v>#N/A</v>
      </c>
      <c r="AQ128" t="e">
        <v>#N/A</v>
      </c>
      <c r="AR128" t="e">
        <v>#N/A</v>
      </c>
    </row>
    <row r="129">
      <c r="A129" s="22" t="n">
        <v>36341</v>
      </c>
      <c r="B129" t="n">
        <v>1.5598</v>
      </c>
      <c r="C129" t="e">
        <v>#N/A</v>
      </c>
      <c r="D129" t="n">
        <v>1.5262</v>
      </c>
      <c r="E129" t="n">
        <v>1.6034</v>
      </c>
      <c r="F129" t="n">
        <v>0.5777</v>
      </c>
      <c r="G129" t="n">
        <v>36.418</v>
      </c>
      <c r="H129" t="n">
        <v>7.4341</v>
      </c>
      <c r="I129" t="n">
        <v>15.6466</v>
      </c>
      <c r="J129" t="n">
        <v>0.6563</v>
      </c>
      <c r="K129" t="n">
        <v>324.45</v>
      </c>
      <c r="L129" t="n">
        <v>8.0116</v>
      </c>
      <c r="M129" t="n">
        <v>249.64</v>
      </c>
      <c r="N129" t="n">
        <v>77.03</v>
      </c>
      <c r="O129" t="n">
        <v>124.82</v>
      </c>
      <c r="P129" t="n">
        <v>1195.47</v>
      </c>
      <c r="Q129" t="n">
        <v>4.1325</v>
      </c>
      <c r="R129" t="n">
        <v>0.6212</v>
      </c>
      <c r="S129" t="n">
        <v>0.4251</v>
      </c>
      <c r="T129" t="n">
        <v>8.1045</v>
      </c>
      <c r="U129" t="n">
        <v>1.9404</v>
      </c>
      <c r="V129" t="n">
        <v>4.058</v>
      </c>
      <c r="W129" t="n">
        <v>16388</v>
      </c>
      <c r="X129" t="n">
        <v>8.747</v>
      </c>
      <c r="Y129" t="n">
        <v>1.7558</v>
      </c>
      <c r="Z129" t="n">
        <v>196.1987</v>
      </c>
      <c r="AA129" t="n">
        <v>45.327</v>
      </c>
      <c r="AB129" t="n">
        <v>434931</v>
      </c>
      <c r="AC129" t="n">
        <v>1.0328</v>
      </c>
      <c r="AD129" t="n">
        <v>6.2621</v>
      </c>
      <c r="AE129" t="n">
        <v>1.8306</v>
      </c>
      <c r="AF129" t="n">
        <v>110.265</v>
      </c>
      <c r="AG129" t="n">
        <v>8.253500000000001</v>
      </c>
      <c r="AH129" t="n">
        <v>1.29345</v>
      </c>
      <c r="AI129" t="e">
        <v>#N/A</v>
      </c>
      <c r="AJ129" t="e">
        <v>#N/A</v>
      </c>
      <c r="AK129" t="n">
        <v>6883.62</v>
      </c>
      <c r="AL129" t="n">
        <v>3.9239</v>
      </c>
      <c r="AM129" t="n">
        <v>39.239</v>
      </c>
      <c r="AN129" t="n">
        <v>25.0558</v>
      </c>
      <c r="AO129" t="n">
        <v>38.0639</v>
      </c>
      <c r="AP129" t="e">
        <v>#N/A</v>
      </c>
      <c r="AQ129" t="e">
        <v>#N/A</v>
      </c>
      <c r="AR129" t="e">
        <v>#N/A</v>
      </c>
    </row>
    <row r="130">
      <c r="A130" s="22" t="n">
        <v>36342</v>
      </c>
      <c r="B130" t="n">
        <v>1.5336</v>
      </c>
      <c r="C130" t="e">
        <v>#N/A</v>
      </c>
      <c r="D130" t="n">
        <v>1.5035</v>
      </c>
      <c r="E130" t="n">
        <v>1.6043</v>
      </c>
      <c r="F130" t="n">
        <v>0.5778</v>
      </c>
      <c r="G130" t="n">
        <v>36.171</v>
      </c>
      <c r="H130" t="n">
        <v>7.4356</v>
      </c>
      <c r="I130" t="n">
        <v>15.6466</v>
      </c>
      <c r="J130" t="n">
        <v>0.6502</v>
      </c>
      <c r="K130" t="n">
        <v>325.15</v>
      </c>
      <c r="L130" t="n">
        <v>7.9614</v>
      </c>
      <c r="M130" t="n">
        <v>249.3</v>
      </c>
      <c r="N130" t="n">
        <v>76.64</v>
      </c>
      <c r="O130" t="n">
        <v>124.12</v>
      </c>
      <c r="P130" t="n">
        <v>1195.07</v>
      </c>
      <c r="Q130" t="n">
        <v>4.1057</v>
      </c>
      <c r="R130" t="n">
        <v>0.6177</v>
      </c>
      <c r="S130" t="n">
        <v>0.4212</v>
      </c>
      <c r="T130" t="n">
        <v>8.0855</v>
      </c>
      <c r="U130" t="n">
        <v>1.9164</v>
      </c>
      <c r="V130" t="n">
        <v>4.0243</v>
      </c>
      <c r="W130" t="n">
        <v>16238</v>
      </c>
      <c r="X130" t="n">
        <v>8.721500000000001</v>
      </c>
      <c r="Y130" t="n">
        <v>1.7429</v>
      </c>
      <c r="Z130" t="n">
        <v>196.4807</v>
      </c>
      <c r="AA130" t="n">
        <v>45.109</v>
      </c>
      <c r="AB130" t="n">
        <v>433811</v>
      </c>
      <c r="AC130" t="n">
        <v>1.0264</v>
      </c>
      <c r="AD130" t="n">
        <v>6.162</v>
      </c>
      <c r="AE130" t="n">
        <v>1.8008</v>
      </c>
      <c r="AF130" t="n">
        <v>110.265</v>
      </c>
      <c r="AG130" t="n">
        <v>8.202299999999999</v>
      </c>
      <c r="AH130" t="n">
        <v>1.30265</v>
      </c>
      <c r="AI130" t="e">
        <v>#N/A</v>
      </c>
      <c r="AJ130" t="e">
        <v>#N/A</v>
      </c>
      <c r="AK130" t="n">
        <v>7029.82</v>
      </c>
      <c r="AL130" t="n">
        <v>3.8998</v>
      </c>
      <c r="AM130" t="n">
        <v>38.946</v>
      </c>
      <c r="AN130" t="n">
        <v>24.902</v>
      </c>
      <c r="AO130" t="n">
        <v>37.766</v>
      </c>
      <c r="AP130" t="e">
        <v>#N/A</v>
      </c>
      <c r="AQ130" t="e">
        <v>#N/A</v>
      </c>
      <c r="AR130" t="e">
        <v>#N/A</v>
      </c>
    </row>
    <row r="131">
      <c r="A131" s="22" t="n">
        <v>36343</v>
      </c>
      <c r="B131" t="n">
        <v>1.5347</v>
      </c>
      <c r="C131" t="e">
        <v>#N/A</v>
      </c>
      <c r="D131" t="n">
        <v>1.5066</v>
      </c>
      <c r="E131" t="n">
        <v>1.606</v>
      </c>
      <c r="F131" t="n">
        <v>0.57737</v>
      </c>
      <c r="G131" t="n">
        <v>36.184</v>
      </c>
      <c r="H131" t="n">
        <v>7.4353</v>
      </c>
      <c r="I131" t="n">
        <v>15.6466</v>
      </c>
      <c r="J131" t="n">
        <v>0.6498</v>
      </c>
      <c r="K131" t="n">
        <v>324.95</v>
      </c>
      <c r="L131" t="n">
        <v>7.9507</v>
      </c>
      <c r="M131" t="n">
        <v>249.12</v>
      </c>
      <c r="N131" t="n">
        <v>76.62</v>
      </c>
      <c r="O131" t="n">
        <v>123.93</v>
      </c>
      <c r="P131" t="n">
        <v>1193.07</v>
      </c>
      <c r="Q131" t="n">
        <v>4.0985</v>
      </c>
      <c r="R131" t="n">
        <v>0.618</v>
      </c>
      <c r="S131" t="n">
        <v>0.4216</v>
      </c>
      <c r="T131" t="n">
        <v>8.081</v>
      </c>
      <c r="U131" t="n">
        <v>1.9242</v>
      </c>
      <c r="V131" t="n">
        <v>4.0152</v>
      </c>
      <c r="W131" t="n">
        <v>16274</v>
      </c>
      <c r="X131" t="n">
        <v>8.7005</v>
      </c>
      <c r="Y131" t="n">
        <v>1.7409</v>
      </c>
      <c r="Z131" t="n">
        <v>196.5249</v>
      </c>
      <c r="AA131" t="n">
        <v>45.184</v>
      </c>
      <c r="AB131" t="n">
        <v>433905</v>
      </c>
      <c r="AC131" t="n">
        <v>1.0241</v>
      </c>
      <c r="AD131" t="n">
        <v>6.1892</v>
      </c>
      <c r="AE131" t="n">
        <v>1.8132</v>
      </c>
      <c r="AF131" t="n">
        <v>110.265</v>
      </c>
      <c r="AG131" t="n">
        <v>8.184200000000001</v>
      </c>
      <c r="AH131" t="n">
        <v>1.30051</v>
      </c>
      <c r="AI131" t="e">
        <v>#N/A</v>
      </c>
      <c r="AJ131" t="e">
        <v>#N/A</v>
      </c>
      <c r="AK131" t="n">
        <v>6993.93</v>
      </c>
      <c r="AL131" t="n">
        <v>3.8941</v>
      </c>
      <c r="AM131" t="n">
        <v>39.012</v>
      </c>
      <c r="AN131" t="n">
        <v>25.0628</v>
      </c>
      <c r="AO131" t="n">
        <v>37.7774</v>
      </c>
      <c r="AP131" t="e">
        <v>#N/A</v>
      </c>
      <c r="AQ131" t="e">
        <v>#N/A</v>
      </c>
      <c r="AR131" t="e">
        <v>#N/A</v>
      </c>
    </row>
    <row r="132">
      <c r="A132" s="22" t="n">
        <v>36346</v>
      </c>
      <c r="B132" t="n">
        <v>1.537</v>
      </c>
      <c r="C132" t="e">
        <v>#N/A</v>
      </c>
      <c r="D132" t="n">
        <v>1.4985</v>
      </c>
      <c r="E132" t="n">
        <v>1.6055</v>
      </c>
      <c r="F132" t="n">
        <v>0.57737</v>
      </c>
      <c r="G132" t="n">
        <v>36.188</v>
      </c>
      <c r="H132" t="n">
        <v>7.4353</v>
      </c>
      <c r="I132" t="n">
        <v>15.6466</v>
      </c>
      <c r="J132" t="n">
        <v>0.6491</v>
      </c>
      <c r="K132" t="n">
        <v>324.8</v>
      </c>
      <c r="L132" t="n">
        <v>7.9408</v>
      </c>
      <c r="M132" t="n">
        <v>249.08</v>
      </c>
      <c r="N132" t="n">
        <v>76.58</v>
      </c>
      <c r="O132" t="n">
        <v>125.18</v>
      </c>
      <c r="P132" t="n">
        <v>1190.73</v>
      </c>
      <c r="Q132" t="n">
        <v>4.0934</v>
      </c>
      <c r="R132" t="n">
        <v>0.6181</v>
      </c>
      <c r="S132" t="n">
        <v>0.4206</v>
      </c>
      <c r="T132" t="n">
        <v>8.07</v>
      </c>
      <c r="U132" t="n">
        <v>1.9327</v>
      </c>
      <c r="V132" t="n">
        <v>4.0085</v>
      </c>
      <c r="W132" t="n">
        <v>16200</v>
      </c>
      <c r="X132" t="n">
        <v>8.701499999999999</v>
      </c>
      <c r="Y132" t="n">
        <v>1.737</v>
      </c>
      <c r="Z132" t="n">
        <v>196.4825</v>
      </c>
      <c r="AA132" t="n">
        <v>45.169</v>
      </c>
      <c r="AB132" t="n">
        <v>435258</v>
      </c>
      <c r="AC132" t="n">
        <v>1.0232</v>
      </c>
      <c r="AD132" t="n">
        <v>6.1583</v>
      </c>
      <c r="AE132" t="n">
        <v>1.8034</v>
      </c>
      <c r="AF132" t="n">
        <v>110.265</v>
      </c>
      <c r="AG132" t="n">
        <v>8.177</v>
      </c>
      <c r="AH132" t="n">
        <v>1.30012</v>
      </c>
      <c r="AI132" t="e">
        <v>#N/A</v>
      </c>
      <c r="AJ132" t="e">
        <v>#N/A</v>
      </c>
      <c r="AK132" t="n">
        <v>6856.79</v>
      </c>
      <c r="AL132" t="n">
        <v>3.8889</v>
      </c>
      <c r="AM132" t="n">
        <v>39.038</v>
      </c>
      <c r="AN132" t="n">
        <v>25.0273</v>
      </c>
      <c r="AO132" t="n">
        <v>37.7635</v>
      </c>
      <c r="AP132" t="e">
        <v>#N/A</v>
      </c>
      <c r="AQ132" t="e">
        <v>#N/A</v>
      </c>
      <c r="AR132" t="e">
        <v>#N/A</v>
      </c>
    </row>
    <row r="133">
      <c r="A133" s="22" t="n">
        <v>36347</v>
      </c>
      <c r="B133" t="n">
        <v>1.5274</v>
      </c>
      <c r="C133" t="e">
        <v>#N/A</v>
      </c>
      <c r="D133" t="n">
        <v>1.4984</v>
      </c>
      <c r="E133" t="n">
        <v>1.604</v>
      </c>
      <c r="F133" t="n">
        <v>0.5773</v>
      </c>
      <c r="G133" t="n">
        <v>36.147</v>
      </c>
      <c r="H133" t="n">
        <v>7.4352</v>
      </c>
      <c r="I133" t="n">
        <v>15.6466</v>
      </c>
      <c r="J133" t="n">
        <v>0.6514</v>
      </c>
      <c r="K133" t="n">
        <v>325.35</v>
      </c>
      <c r="L133" t="n">
        <v>7.9323</v>
      </c>
      <c r="M133" t="n">
        <v>248.97</v>
      </c>
      <c r="N133" t="n">
        <v>76.61</v>
      </c>
      <c r="O133" t="n">
        <v>124.87</v>
      </c>
      <c r="P133" t="n">
        <v>1193.77</v>
      </c>
      <c r="Q133" t="n">
        <v>4.0898</v>
      </c>
      <c r="R133" t="n">
        <v>0.618</v>
      </c>
      <c r="S133" t="n">
        <v>0.4212</v>
      </c>
      <c r="T133" t="n">
        <v>8.064500000000001</v>
      </c>
      <c r="U133" t="n">
        <v>1.9244</v>
      </c>
      <c r="V133" t="n">
        <v>4.0062</v>
      </c>
      <c r="W133" t="n">
        <v>16243</v>
      </c>
      <c r="X133" t="n">
        <v>8.701499999999999</v>
      </c>
      <c r="Y133" t="n">
        <v>1.7372</v>
      </c>
      <c r="Z133" t="n">
        <v>196.513</v>
      </c>
      <c r="AA133" t="n">
        <v>45.134</v>
      </c>
      <c r="AB133" t="n">
        <v>435419</v>
      </c>
      <c r="AC133" t="n">
        <v>1.0221</v>
      </c>
      <c r="AD133" t="n">
        <v>6.1494</v>
      </c>
      <c r="AE133" t="n">
        <v>1.8086</v>
      </c>
      <c r="AF133" t="n">
        <v>110.265</v>
      </c>
      <c r="AG133" t="n">
        <v>8.1685</v>
      </c>
      <c r="AH133" t="n">
        <v>1.3</v>
      </c>
      <c r="AI133" t="e">
        <v>#N/A</v>
      </c>
      <c r="AJ133" t="e">
        <v>#N/A</v>
      </c>
      <c r="AK133" t="n">
        <v>6866.09</v>
      </c>
      <c r="AL133" t="n">
        <v>3.8855</v>
      </c>
      <c r="AM133" t="n">
        <v>38.957</v>
      </c>
      <c r="AN133" t="n">
        <v>25.0206</v>
      </c>
      <c r="AO133" t="n">
        <v>37.6025</v>
      </c>
      <c r="AP133" t="e">
        <v>#N/A</v>
      </c>
      <c r="AQ133" t="e">
        <v>#N/A</v>
      </c>
      <c r="AR133" t="e">
        <v>#N/A</v>
      </c>
    </row>
    <row r="134">
      <c r="A134" s="22" t="n">
        <v>36348</v>
      </c>
      <c r="B134" t="n">
        <v>1.5417</v>
      </c>
      <c r="C134" t="e">
        <v>#N/A</v>
      </c>
      <c r="D134" t="n">
        <v>1.5018</v>
      </c>
      <c r="E134" t="n">
        <v>1.6034</v>
      </c>
      <c r="F134" t="n">
        <v>0.5776</v>
      </c>
      <c r="G134" t="n">
        <v>36.2</v>
      </c>
      <c r="H134" t="n">
        <v>7.4355</v>
      </c>
      <c r="I134" t="n">
        <v>15.6466</v>
      </c>
      <c r="J134" t="n">
        <v>0.6563</v>
      </c>
      <c r="K134" t="n">
        <v>325.2</v>
      </c>
      <c r="L134" t="n">
        <v>7.9323</v>
      </c>
      <c r="M134" t="n">
        <v>249.06</v>
      </c>
      <c r="N134" t="n">
        <v>76.66</v>
      </c>
      <c r="O134" t="n">
        <v>124.77</v>
      </c>
      <c r="P134" t="n">
        <v>1198.08</v>
      </c>
      <c r="Q134" t="n">
        <v>4.088</v>
      </c>
      <c r="R134" t="n">
        <v>0.6191</v>
      </c>
      <c r="S134" t="n">
        <v>0.4216</v>
      </c>
      <c r="T134" t="n">
        <v>8.086499999999999</v>
      </c>
      <c r="U134" t="n">
        <v>1.9496</v>
      </c>
      <c r="V134" t="n">
        <v>3.9933</v>
      </c>
      <c r="W134" t="n">
        <v>16211</v>
      </c>
      <c r="X134" t="n">
        <v>8.695</v>
      </c>
      <c r="Y134" t="n">
        <v>1.7334</v>
      </c>
      <c r="Z134" t="n">
        <v>196.6596</v>
      </c>
      <c r="AA134" t="n">
        <v>45.135</v>
      </c>
      <c r="AB134" t="n">
        <v>435555</v>
      </c>
      <c r="AC134" t="n">
        <v>1.0222</v>
      </c>
      <c r="AD134" t="n">
        <v>6.1706</v>
      </c>
      <c r="AE134" t="n">
        <v>1.819</v>
      </c>
      <c r="AF134" t="n">
        <v>110.265</v>
      </c>
      <c r="AG134" t="n">
        <v>8.168799999999999</v>
      </c>
      <c r="AH134" t="n">
        <v>1.29957</v>
      </c>
      <c r="AI134" t="e">
        <v>#N/A</v>
      </c>
      <c r="AJ134" t="e">
        <v>#N/A</v>
      </c>
      <c r="AK134" t="n">
        <v>6874.64</v>
      </c>
      <c r="AL134" t="n">
        <v>3.8846</v>
      </c>
      <c r="AM134" t="n">
        <v>39.153</v>
      </c>
      <c r="AN134" t="n">
        <v>25.0401</v>
      </c>
      <c r="AO134" t="n">
        <v>37.7262</v>
      </c>
      <c r="AP134" t="e">
        <v>#N/A</v>
      </c>
      <c r="AQ134" t="e">
        <v>#N/A</v>
      </c>
      <c r="AR134" t="e">
        <v>#N/A</v>
      </c>
    </row>
    <row r="135">
      <c r="A135" s="22" t="n">
        <v>36349</v>
      </c>
      <c r="B135" t="n">
        <v>1.5342</v>
      </c>
      <c r="C135" t="e">
        <v>#N/A</v>
      </c>
      <c r="D135" t="n">
        <v>1.4967</v>
      </c>
      <c r="E135" t="n">
        <v>1.6029</v>
      </c>
      <c r="F135" t="n">
        <v>0.57723</v>
      </c>
      <c r="G135" t="n">
        <v>36.238</v>
      </c>
      <c r="H135" t="n">
        <v>7.4358</v>
      </c>
      <c r="I135" t="n">
        <v>15.6466</v>
      </c>
      <c r="J135" t="n">
        <v>0.6544</v>
      </c>
      <c r="K135" t="n">
        <v>325.53</v>
      </c>
      <c r="L135" t="n">
        <v>7.8998</v>
      </c>
      <c r="M135" t="n">
        <v>248.35</v>
      </c>
      <c r="N135" t="n">
        <v>76.72</v>
      </c>
      <c r="O135" t="n">
        <v>124.72</v>
      </c>
      <c r="P135" t="n">
        <v>1201.87</v>
      </c>
      <c r="Q135" t="n">
        <v>4.0709</v>
      </c>
      <c r="R135" t="n">
        <v>0.6183</v>
      </c>
      <c r="S135" t="n">
        <v>0.4209</v>
      </c>
      <c r="T135" t="n">
        <v>8.095000000000001</v>
      </c>
      <c r="U135" t="n">
        <v>1.9465</v>
      </c>
      <c r="V135" t="n">
        <v>3.971</v>
      </c>
      <c r="W135" t="n">
        <v>16154</v>
      </c>
      <c r="X135" t="n">
        <v>8.6905</v>
      </c>
      <c r="Y135" t="n">
        <v>1.7286</v>
      </c>
      <c r="Z135" t="n">
        <v>196.4521</v>
      </c>
      <c r="AA135" t="n">
        <v>45.384</v>
      </c>
      <c r="AB135" t="n">
        <v>434979</v>
      </c>
      <c r="AC135" t="n">
        <v>1.0182</v>
      </c>
      <c r="AD135" t="n">
        <v>6.1703</v>
      </c>
      <c r="AE135" t="n">
        <v>1.8129</v>
      </c>
      <c r="AF135" t="n">
        <v>110.265</v>
      </c>
      <c r="AG135" t="n">
        <v>8.137600000000001</v>
      </c>
      <c r="AH135" t="n">
        <v>1.30267</v>
      </c>
      <c r="AI135" t="e">
        <v>#N/A</v>
      </c>
      <c r="AJ135" t="e">
        <v>#N/A</v>
      </c>
      <c r="AK135" t="n">
        <v>6739.83</v>
      </c>
      <c r="AL135" t="n">
        <v>3.8689</v>
      </c>
      <c r="AM135" t="n">
        <v>39.197</v>
      </c>
      <c r="AN135" t="n">
        <v>24.9282</v>
      </c>
      <c r="AO135" t="n">
        <v>37.7257</v>
      </c>
      <c r="AP135" t="e">
        <v>#N/A</v>
      </c>
      <c r="AQ135" t="e">
        <v>#N/A</v>
      </c>
      <c r="AR135" t="e">
        <v>#N/A</v>
      </c>
    </row>
    <row r="136">
      <c r="A136" s="22" t="n">
        <v>36350</v>
      </c>
      <c r="B136" t="n">
        <v>1.5289</v>
      </c>
      <c r="C136" t="e">
        <v>#N/A</v>
      </c>
      <c r="D136" t="n">
        <v>1.5003</v>
      </c>
      <c r="E136" t="n">
        <v>1.6065</v>
      </c>
      <c r="F136" t="n">
        <v>0.5772</v>
      </c>
      <c r="G136" t="n">
        <v>36.329</v>
      </c>
      <c r="H136" t="n">
        <v>7.4366</v>
      </c>
      <c r="I136" t="n">
        <v>15.6466</v>
      </c>
      <c r="J136" t="n">
        <v>0.6577</v>
      </c>
      <c r="K136" t="n">
        <v>325.2</v>
      </c>
      <c r="L136" t="n">
        <v>7.9154</v>
      </c>
      <c r="M136" t="n">
        <v>249.18</v>
      </c>
      <c r="N136" t="n">
        <v>76.87</v>
      </c>
      <c r="O136" t="n">
        <v>124.66</v>
      </c>
      <c r="P136" t="n">
        <v>1210.8</v>
      </c>
      <c r="Q136" t="n">
        <v>4.0807</v>
      </c>
      <c r="R136" t="n">
        <v>0.6193</v>
      </c>
      <c r="S136" t="n">
        <v>0.4214</v>
      </c>
      <c r="T136" t="n">
        <v>8.1145</v>
      </c>
      <c r="U136" t="n">
        <v>1.9327</v>
      </c>
      <c r="V136" t="n">
        <v>3.9852</v>
      </c>
      <c r="W136" t="n">
        <v>16149</v>
      </c>
      <c r="X136" t="n">
        <v>8.7075</v>
      </c>
      <c r="Y136" t="n">
        <v>1.7334</v>
      </c>
      <c r="Z136" t="n">
        <v>196.4213</v>
      </c>
      <c r="AA136" t="n">
        <v>45.233</v>
      </c>
      <c r="AB136" t="n">
        <v>435786</v>
      </c>
      <c r="AC136" t="n">
        <v>1.0204</v>
      </c>
      <c r="AD136" t="n">
        <v>6.2014</v>
      </c>
      <c r="AE136" t="n">
        <v>1.8403</v>
      </c>
      <c r="AF136" t="n">
        <v>110.265</v>
      </c>
      <c r="AG136" t="n">
        <v>8.1556</v>
      </c>
      <c r="AH136" t="n">
        <v>1.29963</v>
      </c>
      <c r="AI136" t="e">
        <v>#N/A</v>
      </c>
      <c r="AJ136" t="e">
        <v>#N/A</v>
      </c>
      <c r="AK136" t="n">
        <v>6778.24</v>
      </c>
      <c r="AL136" t="n">
        <v>3.8762</v>
      </c>
      <c r="AM136" t="n">
        <v>39.272</v>
      </c>
      <c r="AN136" t="n">
        <v>24.9199</v>
      </c>
      <c r="AO136" t="n">
        <v>37.849</v>
      </c>
      <c r="AP136" t="e">
        <v>#N/A</v>
      </c>
      <c r="AQ136" t="e">
        <v>#N/A</v>
      </c>
      <c r="AR136" t="e">
        <v>#N/A</v>
      </c>
    </row>
    <row r="137">
      <c r="A137" s="22" t="n">
        <v>36353</v>
      </c>
      <c r="B137" t="n">
        <v>1.5296</v>
      </c>
      <c r="C137" t="e">
        <v>#N/A</v>
      </c>
      <c r="D137" t="n">
        <v>1.4967</v>
      </c>
      <c r="E137" t="n">
        <v>1.6072</v>
      </c>
      <c r="F137" t="n">
        <v>0.57703</v>
      </c>
      <c r="G137" t="n">
        <v>36.273</v>
      </c>
      <c r="H137" t="n">
        <v>7.4368</v>
      </c>
      <c r="I137" t="n">
        <v>15.6466</v>
      </c>
      <c r="J137" t="n">
        <v>0.6526999999999999</v>
      </c>
      <c r="K137" t="n">
        <v>324.87</v>
      </c>
      <c r="L137" t="n">
        <v>7.8592</v>
      </c>
      <c r="M137" t="n">
        <v>248.68</v>
      </c>
      <c r="N137" t="n">
        <v>76.68000000000001</v>
      </c>
      <c r="O137" t="n">
        <v>123.82</v>
      </c>
      <c r="P137" t="n">
        <v>1198.3</v>
      </c>
      <c r="Q137" t="n">
        <v>4.051</v>
      </c>
      <c r="R137" t="n">
        <v>0.616</v>
      </c>
      <c r="S137" t="n">
        <v>0.4233</v>
      </c>
      <c r="T137" t="n">
        <v>8.1075</v>
      </c>
      <c r="U137" t="n">
        <v>1.9306</v>
      </c>
      <c r="V137" t="n">
        <v>3.9695</v>
      </c>
      <c r="W137" t="n">
        <v>16181</v>
      </c>
      <c r="X137" t="n">
        <v>8.717000000000001</v>
      </c>
      <c r="Y137" t="n">
        <v>1.7206</v>
      </c>
      <c r="Z137" t="n">
        <v>196.2982</v>
      </c>
      <c r="AA137" t="n">
        <v>45.147</v>
      </c>
      <c r="AB137" t="n">
        <v>435983</v>
      </c>
      <c r="AC137" t="n">
        <v>1.0124</v>
      </c>
      <c r="AD137" t="n">
        <v>6.2387</v>
      </c>
      <c r="AE137" t="n">
        <v>1.8218</v>
      </c>
      <c r="AF137" t="n">
        <v>110.265</v>
      </c>
      <c r="AG137" t="n">
        <v>8.0922</v>
      </c>
      <c r="AH137" t="n">
        <v>1.30736</v>
      </c>
      <c r="AI137" t="e">
        <v>#N/A</v>
      </c>
      <c r="AJ137" t="e">
        <v>#N/A</v>
      </c>
      <c r="AK137" t="n">
        <v>6707.81</v>
      </c>
      <c r="AL137" t="n">
        <v>3.8476</v>
      </c>
      <c r="AM137" t="n">
        <v>38.784</v>
      </c>
      <c r="AN137" t="n">
        <v>24.7202</v>
      </c>
      <c r="AO137" t="n">
        <v>37.579</v>
      </c>
      <c r="AP137" t="e">
        <v>#N/A</v>
      </c>
      <c r="AQ137" t="e">
        <v>#N/A</v>
      </c>
      <c r="AR137" t="e">
        <v>#N/A</v>
      </c>
    </row>
    <row r="138">
      <c r="A138" s="22" t="n">
        <v>36354</v>
      </c>
      <c r="B138" t="n">
        <v>1.5391</v>
      </c>
      <c r="C138" t="e">
        <v>#N/A</v>
      </c>
      <c r="D138" t="n">
        <v>1.5097</v>
      </c>
      <c r="E138" t="n">
        <v>1.6031</v>
      </c>
      <c r="F138" t="n">
        <v>0.57707</v>
      </c>
      <c r="G138" t="n">
        <v>36.482</v>
      </c>
      <c r="H138" t="n">
        <v>7.4369</v>
      </c>
      <c r="I138" t="n">
        <v>15.6466</v>
      </c>
      <c r="J138" t="n">
        <v>0.6538</v>
      </c>
      <c r="K138" t="n">
        <v>324.88</v>
      </c>
      <c r="L138" t="n">
        <v>7.9013</v>
      </c>
      <c r="M138" t="n">
        <v>249.08</v>
      </c>
      <c r="N138" t="n">
        <v>76.8</v>
      </c>
      <c r="O138" t="n">
        <v>123.83</v>
      </c>
      <c r="P138" t="n">
        <v>1196.9</v>
      </c>
      <c r="Q138" t="n">
        <v>4.0738</v>
      </c>
      <c r="R138" t="n">
        <v>0.6186</v>
      </c>
      <c r="S138" t="n">
        <v>0.4173</v>
      </c>
      <c r="T138" t="n">
        <v>8.115500000000001</v>
      </c>
      <c r="U138" t="n">
        <v>1.946</v>
      </c>
      <c r="V138" t="n">
        <v>3.999</v>
      </c>
      <c r="W138" t="n">
        <v>16057</v>
      </c>
      <c r="X138" t="n">
        <v>8.7315</v>
      </c>
      <c r="Y138" t="n">
        <v>1.7318</v>
      </c>
      <c r="Z138" t="n">
        <v>196.9473</v>
      </c>
      <c r="AA138" t="n">
        <v>45.215</v>
      </c>
      <c r="AB138" t="n">
        <v>437903</v>
      </c>
      <c r="AC138" t="n">
        <v>1.0183</v>
      </c>
      <c r="AD138" t="n">
        <v>6.2465</v>
      </c>
      <c r="AE138" t="n">
        <v>1.8681</v>
      </c>
      <c r="AF138" t="n">
        <v>110.265</v>
      </c>
      <c r="AG138" t="n">
        <v>8.139200000000001</v>
      </c>
      <c r="AH138" t="n">
        <v>1.3031</v>
      </c>
      <c r="AI138" t="e">
        <v>#N/A</v>
      </c>
      <c r="AJ138" t="e">
        <v>#N/A</v>
      </c>
      <c r="AK138" t="n">
        <v>6755.76</v>
      </c>
      <c r="AL138" t="n">
        <v>3.8692</v>
      </c>
      <c r="AM138" t="n">
        <v>39.028</v>
      </c>
      <c r="AN138" t="n">
        <v>24.8339</v>
      </c>
      <c r="AO138" t="n">
        <v>37.8109</v>
      </c>
      <c r="AP138" t="e">
        <v>#N/A</v>
      </c>
      <c r="AQ138" t="e">
        <v>#N/A</v>
      </c>
      <c r="AR138" t="e">
        <v>#N/A</v>
      </c>
    </row>
    <row r="139">
      <c r="A139" s="22" t="n">
        <v>36355</v>
      </c>
      <c r="B139" t="n">
        <v>1.541</v>
      </c>
      <c r="C139" t="e">
        <v>#N/A</v>
      </c>
      <c r="D139" t="n">
        <v>1.5116</v>
      </c>
      <c r="E139" t="n">
        <v>1.6043</v>
      </c>
      <c r="F139" t="n">
        <v>0.57717</v>
      </c>
      <c r="G139" t="n">
        <v>36.683</v>
      </c>
      <c r="H139" t="n">
        <v>7.4366</v>
      </c>
      <c r="I139" t="n">
        <v>15.6466</v>
      </c>
      <c r="J139" t="n">
        <v>0.6523</v>
      </c>
      <c r="K139" t="n">
        <v>324.72</v>
      </c>
      <c r="L139" t="n">
        <v>7.9013</v>
      </c>
      <c r="M139" t="n">
        <v>248.96</v>
      </c>
      <c r="N139" t="n">
        <v>76.8</v>
      </c>
      <c r="O139" t="n">
        <v>122.97</v>
      </c>
      <c r="P139" t="n">
        <v>1196.9</v>
      </c>
      <c r="Q139" t="n">
        <v>4.0738</v>
      </c>
      <c r="R139" t="n">
        <v>0.6186</v>
      </c>
      <c r="S139" t="n">
        <v>0.4173</v>
      </c>
      <c r="T139" t="n">
        <v>8.141999999999999</v>
      </c>
      <c r="U139" t="n">
        <v>1.946</v>
      </c>
      <c r="V139" t="n">
        <v>3.9895</v>
      </c>
      <c r="W139" t="n">
        <v>16057</v>
      </c>
      <c r="X139" t="n">
        <v>8.75</v>
      </c>
      <c r="Y139" t="n">
        <v>1.7318</v>
      </c>
      <c r="Z139" t="n">
        <v>197.0631</v>
      </c>
      <c r="AA139" t="n">
        <v>45.215</v>
      </c>
      <c r="AB139" t="n">
        <v>437903</v>
      </c>
      <c r="AC139" t="n">
        <v>1.0168</v>
      </c>
      <c r="AD139" t="n">
        <v>6.2465</v>
      </c>
      <c r="AE139" t="n">
        <v>1.8572</v>
      </c>
      <c r="AF139" t="n">
        <v>110.265</v>
      </c>
      <c r="AG139" t="n">
        <v>8.126799999999999</v>
      </c>
      <c r="AH139" t="n">
        <v>1.30681</v>
      </c>
      <c r="AI139" t="e">
        <v>#N/A</v>
      </c>
      <c r="AJ139" t="e">
        <v>#N/A</v>
      </c>
      <c r="AK139" t="n">
        <v>6755.76</v>
      </c>
      <c r="AL139" t="n">
        <v>3.8692</v>
      </c>
      <c r="AM139" t="n">
        <v>39.028</v>
      </c>
      <c r="AN139" t="n">
        <v>24.8339</v>
      </c>
      <c r="AO139" t="n">
        <v>37.8109</v>
      </c>
      <c r="AP139" t="e">
        <v>#N/A</v>
      </c>
      <c r="AQ139" t="e">
        <v>#N/A</v>
      </c>
      <c r="AR139" t="e">
        <v>#N/A</v>
      </c>
    </row>
    <row r="140">
      <c r="A140" s="22" t="n">
        <v>36356</v>
      </c>
      <c r="B140" t="n">
        <v>1.5435</v>
      </c>
      <c r="C140" t="e">
        <v>#N/A</v>
      </c>
      <c r="D140" t="n">
        <v>1.5109</v>
      </c>
      <c r="E140" t="n">
        <v>1.6055</v>
      </c>
      <c r="F140" t="n">
        <v>0.5773</v>
      </c>
      <c r="G140" t="n">
        <v>36.753</v>
      </c>
      <c r="H140" t="n">
        <v>7.4372</v>
      </c>
      <c r="I140" t="n">
        <v>15.6466</v>
      </c>
      <c r="J140" t="n">
        <v>0.6513</v>
      </c>
      <c r="K140" t="n">
        <v>324.7</v>
      </c>
      <c r="L140" t="n">
        <v>7.9153</v>
      </c>
      <c r="M140" t="n">
        <v>249.34</v>
      </c>
      <c r="N140" t="n">
        <v>76.75</v>
      </c>
      <c r="O140" t="n">
        <v>123.04</v>
      </c>
      <c r="P140" t="n">
        <v>1206.72</v>
      </c>
      <c r="Q140" t="n">
        <v>4.081</v>
      </c>
      <c r="R140" t="n">
        <v>0.6182</v>
      </c>
      <c r="S140" t="n">
        <v>0.42</v>
      </c>
      <c r="T140" t="n">
        <v>8.1685</v>
      </c>
      <c r="U140" t="n">
        <v>1.9514</v>
      </c>
      <c r="V140" t="n">
        <v>3.9812</v>
      </c>
      <c r="W140" t="n">
        <v>16245</v>
      </c>
      <c r="X140" t="n">
        <v>8.7775</v>
      </c>
      <c r="Y140" t="n">
        <v>1.7331</v>
      </c>
      <c r="Z140" t="n">
        <v>197.0859</v>
      </c>
      <c r="AA140" t="n">
        <v>44.951</v>
      </c>
      <c r="AB140" t="n">
        <v>439259</v>
      </c>
      <c r="AC140" t="n">
        <v>1.0201</v>
      </c>
      <c r="AD140" t="n">
        <v>6.2762</v>
      </c>
      <c r="AE140" t="n">
        <v>1.8591</v>
      </c>
      <c r="AF140" t="n">
        <v>110.265</v>
      </c>
      <c r="AG140" t="n">
        <v>8.1531</v>
      </c>
      <c r="AH140" t="n">
        <v>1.30469</v>
      </c>
      <c r="AI140" t="e">
        <v>#N/A</v>
      </c>
      <c r="AJ140" t="e">
        <v>#N/A</v>
      </c>
      <c r="AK140" t="n">
        <v>6839.44</v>
      </c>
      <c r="AL140" t="n">
        <v>3.8762</v>
      </c>
      <c r="AM140" t="n">
        <v>38.915</v>
      </c>
      <c r="AN140" t="n">
        <v>24.8281</v>
      </c>
      <c r="AO140" t="n">
        <v>37.8592</v>
      </c>
      <c r="AP140" t="e">
        <v>#N/A</v>
      </c>
      <c r="AQ140" t="e">
        <v>#N/A</v>
      </c>
      <c r="AR140" t="e">
        <v>#N/A</v>
      </c>
    </row>
    <row r="141">
      <c r="A141" s="22" t="n">
        <v>36357</v>
      </c>
      <c r="B141" t="n">
        <v>1.5459</v>
      </c>
      <c r="C141" t="e">
        <v>#N/A</v>
      </c>
      <c r="D141" t="n">
        <v>1.5136</v>
      </c>
      <c r="E141" t="n">
        <v>1.6059</v>
      </c>
      <c r="F141" t="n">
        <v>0.57723</v>
      </c>
      <c r="G141" t="n">
        <v>36.723</v>
      </c>
      <c r="H141" t="n">
        <v>7.4371</v>
      </c>
      <c r="I141" t="n">
        <v>15.6466</v>
      </c>
      <c r="J141" t="n">
        <v>0.6509</v>
      </c>
      <c r="K141" t="n">
        <v>324.38</v>
      </c>
      <c r="L141" t="n">
        <v>7.9194</v>
      </c>
      <c r="M141" t="n">
        <v>249.42</v>
      </c>
      <c r="N141" t="n">
        <v>76.7</v>
      </c>
      <c r="O141" t="n">
        <v>123.15</v>
      </c>
      <c r="P141" t="n">
        <v>1207.94</v>
      </c>
      <c r="Q141" t="n">
        <v>4.0834</v>
      </c>
      <c r="R141" t="n">
        <v>0.6188</v>
      </c>
      <c r="S141" t="n">
        <v>0.42</v>
      </c>
      <c r="T141" t="n">
        <v>8.127000000000001</v>
      </c>
      <c r="U141" t="n">
        <v>1.947</v>
      </c>
      <c r="V141" t="n">
        <v>3.9717</v>
      </c>
      <c r="W141" t="n">
        <v>16224</v>
      </c>
      <c r="X141" t="n">
        <v>8.737</v>
      </c>
      <c r="Y141" t="n">
        <v>1.7409</v>
      </c>
      <c r="Z141" t="n">
        <v>197.0507</v>
      </c>
      <c r="AA141" t="n">
        <v>45.009</v>
      </c>
      <c r="AB141" t="n">
        <v>441042</v>
      </c>
      <c r="AC141" t="n">
        <v>1.0202</v>
      </c>
      <c r="AD141" t="n">
        <v>6.2627</v>
      </c>
      <c r="AE141" t="n">
        <v>1.845</v>
      </c>
      <c r="AF141" t="n">
        <v>110.265</v>
      </c>
      <c r="AG141" t="n">
        <v>8.153700000000001</v>
      </c>
      <c r="AH141" t="n">
        <v>1.30414</v>
      </c>
      <c r="AI141" t="e">
        <v>#N/A</v>
      </c>
      <c r="AJ141" t="e">
        <v>#N/A</v>
      </c>
      <c r="AK141" t="n">
        <v>6905.38</v>
      </c>
      <c r="AL141" t="n">
        <v>3.8776</v>
      </c>
      <c r="AM141" t="n">
        <v>39.132</v>
      </c>
      <c r="AN141" t="n">
        <v>24.8451</v>
      </c>
      <c r="AO141" t="n">
        <v>37.9975</v>
      </c>
      <c r="AP141" t="e">
        <v>#N/A</v>
      </c>
      <c r="AQ141" t="e">
        <v>#N/A</v>
      </c>
      <c r="AR141" t="e">
        <v>#N/A</v>
      </c>
    </row>
    <row r="142">
      <c r="A142" s="22" t="n">
        <v>36360</v>
      </c>
      <c r="B142" t="n">
        <v>1.5438</v>
      </c>
      <c r="C142" t="e">
        <v>#N/A</v>
      </c>
      <c r="D142" t="n">
        <v>1.5123</v>
      </c>
      <c r="E142" t="n">
        <v>1.6067</v>
      </c>
      <c r="F142" t="n">
        <v>0.57703</v>
      </c>
      <c r="G142" t="n">
        <v>36.653</v>
      </c>
      <c r="H142" t="n">
        <v>7.4381</v>
      </c>
      <c r="I142" t="n">
        <v>15.6466</v>
      </c>
      <c r="J142" t="n">
        <v>0.6511</v>
      </c>
      <c r="K142" t="n">
        <v>324.43</v>
      </c>
      <c r="L142" t="n">
        <v>7.8727</v>
      </c>
      <c r="M142" t="n">
        <v>249.01</v>
      </c>
      <c r="N142" t="n">
        <v>76.47</v>
      </c>
      <c r="O142" t="n">
        <v>121.6</v>
      </c>
      <c r="P142" t="n">
        <v>1204.78</v>
      </c>
      <c r="Q142" t="n">
        <v>4.0595</v>
      </c>
      <c r="R142" t="n">
        <v>0.6161</v>
      </c>
      <c r="S142" t="n">
        <v>0.4202</v>
      </c>
      <c r="T142" t="n">
        <v>8.0985</v>
      </c>
      <c r="U142" t="n">
        <v>1.94</v>
      </c>
      <c r="V142" t="n">
        <v>3.9545</v>
      </c>
      <c r="W142" t="n">
        <v>16188</v>
      </c>
      <c r="X142" t="n">
        <v>8.7135</v>
      </c>
      <c r="Y142" t="n">
        <v>1.7279</v>
      </c>
      <c r="Z142" t="n">
        <v>197.0364</v>
      </c>
      <c r="AA142" t="n">
        <v>44.975</v>
      </c>
      <c r="AB142" t="n">
        <v>439847</v>
      </c>
      <c r="AC142" t="n">
        <v>1.0146</v>
      </c>
      <c r="AD142" t="n">
        <v>6.2459</v>
      </c>
      <c r="AE142" t="n">
        <v>1.8248</v>
      </c>
      <c r="AF142" t="n">
        <v>110.265</v>
      </c>
      <c r="AG142" t="n">
        <v>8.108499999999999</v>
      </c>
      <c r="AH142" t="n">
        <v>1.31056</v>
      </c>
      <c r="AI142" t="e">
        <v>#N/A</v>
      </c>
      <c r="AJ142" t="e">
        <v>#N/A</v>
      </c>
      <c r="AK142" t="n">
        <v>6817.78</v>
      </c>
      <c r="AL142" t="n">
        <v>3.8552</v>
      </c>
      <c r="AM142" t="n">
        <v>38.856</v>
      </c>
      <c r="AN142" t="n">
        <v>24.6643</v>
      </c>
      <c r="AO142" t="n">
        <v>37.6754</v>
      </c>
      <c r="AP142" t="e">
        <v>#N/A</v>
      </c>
      <c r="AQ142" t="e">
        <v>#N/A</v>
      </c>
      <c r="AR142" t="e">
        <v>#N/A</v>
      </c>
    </row>
    <row r="143">
      <c r="A143" s="22" t="n">
        <v>36361</v>
      </c>
      <c r="B143" t="n">
        <v>1.5963</v>
      </c>
      <c r="C143" t="e">
        <v>#N/A</v>
      </c>
      <c r="D143" t="n">
        <v>1.5507</v>
      </c>
      <c r="E143" t="n">
        <v>1.6038</v>
      </c>
      <c r="F143" t="n">
        <v>0.57787</v>
      </c>
      <c r="G143" t="n">
        <v>36.52</v>
      </c>
      <c r="H143" t="n">
        <v>7.4389</v>
      </c>
      <c r="I143" t="n">
        <v>15.6466</v>
      </c>
      <c r="J143" t="n">
        <v>0.6618000000000001</v>
      </c>
      <c r="K143" t="n">
        <v>324.6</v>
      </c>
      <c r="L143" t="n">
        <v>8.0739</v>
      </c>
      <c r="M143" t="n">
        <v>250.92</v>
      </c>
      <c r="N143" t="n">
        <v>77.28</v>
      </c>
      <c r="O143" t="n">
        <v>123.09</v>
      </c>
      <c r="P143" t="n">
        <v>1241.15</v>
      </c>
      <c r="Q143" t="n">
        <v>4.1645</v>
      </c>
      <c r="R143" t="n">
        <v>0.6256</v>
      </c>
      <c r="S143" t="n">
        <v>0.4243</v>
      </c>
      <c r="T143" t="n">
        <v>8.15</v>
      </c>
      <c r="U143" t="n">
        <v>1.9891</v>
      </c>
      <c r="V143" t="n">
        <v>4.0035</v>
      </c>
      <c r="W143" t="n">
        <v>16659</v>
      </c>
      <c r="X143" t="n">
        <v>8.717499999999999</v>
      </c>
      <c r="Y143" t="n">
        <v>1.7673</v>
      </c>
      <c r="Z143" t="n">
        <v>197.0928</v>
      </c>
      <c r="AA143" t="n">
        <v>45.054</v>
      </c>
      <c r="AB143" t="n">
        <v>446633</v>
      </c>
      <c r="AC143" t="n">
        <v>1.041</v>
      </c>
      <c r="AD143" t="n">
        <v>6.401</v>
      </c>
      <c r="AE143" t="n">
        <v>1.8639</v>
      </c>
      <c r="AF143" t="n">
        <v>110.265</v>
      </c>
      <c r="AG143" t="n">
        <v>8.319699999999999</v>
      </c>
      <c r="AH143" t="n">
        <v>1.28979</v>
      </c>
      <c r="AI143" t="e">
        <v>#N/A</v>
      </c>
      <c r="AJ143" t="e">
        <v>#N/A</v>
      </c>
      <c r="AK143" t="n">
        <v>6956.75</v>
      </c>
      <c r="AL143" t="n">
        <v>3.9551</v>
      </c>
      <c r="AM143" t="n">
        <v>39.941</v>
      </c>
      <c r="AN143" t="n">
        <v>25.3242</v>
      </c>
      <c r="AO143" t="n">
        <v>38.6446</v>
      </c>
      <c r="AP143" t="e">
        <v>#N/A</v>
      </c>
      <c r="AQ143" t="e">
        <v>#N/A</v>
      </c>
      <c r="AR143" t="e">
        <v>#N/A</v>
      </c>
    </row>
    <row r="144">
      <c r="A144" s="22" t="n">
        <v>36362</v>
      </c>
      <c r="B144" t="n">
        <v>1.6235</v>
      </c>
      <c r="C144" t="e">
        <v>#N/A</v>
      </c>
      <c r="D144" t="n">
        <v>1.5656</v>
      </c>
      <c r="E144" t="n">
        <v>1.6059</v>
      </c>
      <c r="F144" t="n">
        <v>0.57817</v>
      </c>
      <c r="G144" t="n">
        <v>36.733</v>
      </c>
      <c r="H144" t="n">
        <v>7.4404</v>
      </c>
      <c r="I144" t="n">
        <v>15.6466</v>
      </c>
      <c r="J144" t="n">
        <v>0.6653</v>
      </c>
      <c r="K144" t="n">
        <v>324.86</v>
      </c>
      <c r="L144" t="n">
        <v>8.1195</v>
      </c>
      <c r="M144" t="n">
        <v>251.35</v>
      </c>
      <c r="N144" t="n">
        <v>77.67</v>
      </c>
      <c r="O144" t="n">
        <v>124.2</v>
      </c>
      <c r="P144" t="n">
        <v>1257.72</v>
      </c>
      <c r="Q144" t="n">
        <v>4.1867</v>
      </c>
      <c r="R144" t="n">
        <v>0.6284</v>
      </c>
      <c r="S144" t="n">
        <v>0.4186</v>
      </c>
      <c r="T144" t="n">
        <v>8.263</v>
      </c>
      <c r="U144" t="n">
        <v>2.0023</v>
      </c>
      <c r="V144" t="n">
        <v>4.0247</v>
      </c>
      <c r="W144" t="n">
        <v>16687</v>
      </c>
      <c r="X144" t="n">
        <v>8.763999999999999</v>
      </c>
      <c r="Y144" t="n">
        <v>1.7757</v>
      </c>
      <c r="Z144" t="n">
        <v>197.1417</v>
      </c>
      <c r="AA144" t="n">
        <v>45.092</v>
      </c>
      <c r="AB144" t="n">
        <v>448529</v>
      </c>
      <c r="AC144" t="n">
        <v>1.0462</v>
      </c>
      <c r="AD144" t="n">
        <v>6.4027</v>
      </c>
      <c r="AE144" t="n">
        <v>1.9015</v>
      </c>
      <c r="AF144" t="n">
        <v>110.265</v>
      </c>
      <c r="AG144" t="n">
        <v>8.361800000000001</v>
      </c>
      <c r="AH144" t="n">
        <v>1.28448</v>
      </c>
      <c r="AI144" t="e">
        <v>#N/A</v>
      </c>
      <c r="AJ144" t="e">
        <v>#N/A</v>
      </c>
      <c r="AK144" t="n">
        <v>7021.01</v>
      </c>
      <c r="AL144" t="n">
        <v>3.9762</v>
      </c>
      <c r="AM144" t="n">
        <v>40.233</v>
      </c>
      <c r="AN144" t="n">
        <v>25.4159</v>
      </c>
      <c r="AO144" t="n">
        <v>38.8772</v>
      </c>
      <c r="AP144" t="e">
        <v>#N/A</v>
      </c>
      <c r="AQ144" t="e">
        <v>#N/A</v>
      </c>
      <c r="AR144" t="e">
        <v>#N/A</v>
      </c>
    </row>
    <row r="145">
      <c r="A145" s="22" t="n">
        <v>36363</v>
      </c>
      <c r="B145" t="n">
        <v>1.6199</v>
      </c>
      <c r="C145" t="e">
        <v>#N/A</v>
      </c>
      <c r="D145" t="n">
        <v>1.5776</v>
      </c>
      <c r="E145" t="n">
        <v>1.6068</v>
      </c>
      <c r="F145" t="n">
        <v>0.5783</v>
      </c>
      <c r="G145" t="n">
        <v>36.753</v>
      </c>
      <c r="H145" t="n">
        <v>7.4428</v>
      </c>
      <c r="I145" t="n">
        <v>15.6466</v>
      </c>
      <c r="J145" t="n">
        <v>0.6642</v>
      </c>
      <c r="K145" t="n">
        <v>325.15</v>
      </c>
      <c r="L145" t="n">
        <v>8.1501</v>
      </c>
      <c r="M145" t="n">
        <v>251.82</v>
      </c>
      <c r="N145" t="n">
        <v>77.77</v>
      </c>
      <c r="O145" t="n">
        <v>124.06</v>
      </c>
      <c r="P145" t="n">
        <v>1268.93</v>
      </c>
      <c r="Q145" t="n">
        <v>4.2006</v>
      </c>
      <c r="R145" t="n">
        <v>0.6289</v>
      </c>
      <c r="S145" t="n">
        <v>0.4181</v>
      </c>
      <c r="T145" t="n">
        <v>8.271000000000001</v>
      </c>
      <c r="U145" t="n">
        <v>1.9818</v>
      </c>
      <c r="V145" t="n">
        <v>4.0398</v>
      </c>
      <c r="W145" t="n">
        <v>16692</v>
      </c>
      <c r="X145" t="n">
        <v>8.779500000000001</v>
      </c>
      <c r="Y145" t="n">
        <v>1.7861</v>
      </c>
      <c r="Z145" t="n">
        <v>197.0015</v>
      </c>
      <c r="AA145" t="n">
        <v>45.02</v>
      </c>
      <c r="AB145" t="n">
        <v>449820</v>
      </c>
      <c r="AC145" t="n">
        <v>1.0499</v>
      </c>
      <c r="AD145" t="n">
        <v>6.385</v>
      </c>
      <c r="AE145" t="n">
        <v>1.904</v>
      </c>
      <c r="AF145" t="n">
        <v>110.265</v>
      </c>
      <c r="AG145" t="n">
        <v>8.3926</v>
      </c>
      <c r="AH145" t="n">
        <v>1.28485</v>
      </c>
      <c r="AI145" t="e">
        <v>#N/A</v>
      </c>
      <c r="AJ145" t="e">
        <v>#N/A</v>
      </c>
      <c r="AK145" t="n">
        <v>7113.76</v>
      </c>
      <c r="AL145" t="n">
        <v>3.99</v>
      </c>
      <c r="AM145" t="n">
        <v>40.425</v>
      </c>
      <c r="AN145" t="n">
        <v>25.4783</v>
      </c>
      <c r="AO145" t="n">
        <v>39.228</v>
      </c>
      <c r="AP145" t="e">
        <v>#N/A</v>
      </c>
      <c r="AQ145" t="e">
        <v>#N/A</v>
      </c>
      <c r="AR145" t="e">
        <v>#N/A</v>
      </c>
    </row>
    <row r="146">
      <c r="A146" s="22" t="n">
        <v>36364</v>
      </c>
      <c r="B146" t="n">
        <v>1.6175</v>
      </c>
      <c r="C146" t="e">
        <v>#N/A</v>
      </c>
      <c r="D146" t="n">
        <v>1.582</v>
      </c>
      <c r="E146" t="n">
        <v>1.6053</v>
      </c>
      <c r="F146" t="n">
        <v>0.5783</v>
      </c>
      <c r="G146" t="n">
        <v>36.582</v>
      </c>
      <c r="H146" t="n">
        <v>7.4418</v>
      </c>
      <c r="I146" t="n">
        <v>15.6466</v>
      </c>
      <c r="J146" t="n">
        <v>0.6634</v>
      </c>
      <c r="K146" t="n">
        <v>325.08</v>
      </c>
      <c r="L146" t="n">
        <v>8.146699999999999</v>
      </c>
      <c r="M146" t="n">
        <v>251.79</v>
      </c>
      <c r="N146" t="n">
        <v>77.48999999999999</v>
      </c>
      <c r="O146" t="n">
        <v>121.96</v>
      </c>
      <c r="P146" t="n">
        <v>1268.4</v>
      </c>
      <c r="Q146" t="n">
        <v>4.1999</v>
      </c>
      <c r="R146" t="n">
        <v>0.6274</v>
      </c>
      <c r="S146" t="n">
        <v>0.4252</v>
      </c>
      <c r="T146" t="n">
        <v>8.239000000000001</v>
      </c>
      <c r="U146" t="n">
        <v>1.978</v>
      </c>
      <c r="V146" t="n">
        <v>4.03</v>
      </c>
      <c r="W146" t="n">
        <v>16746</v>
      </c>
      <c r="X146" t="n">
        <v>8.775</v>
      </c>
      <c r="Y146" t="n">
        <v>1.7822</v>
      </c>
      <c r="Z146" t="n">
        <v>197.0821</v>
      </c>
      <c r="AA146" t="n">
        <v>44.726</v>
      </c>
      <c r="AB146" t="n">
        <v>451067</v>
      </c>
      <c r="AC146" t="n">
        <v>1.0496</v>
      </c>
      <c r="AD146" t="n">
        <v>6.4199</v>
      </c>
      <c r="AE146" t="n">
        <v>1.9055</v>
      </c>
      <c r="AF146" t="n">
        <v>110.265</v>
      </c>
      <c r="AG146" t="n">
        <v>8.390000000000001</v>
      </c>
      <c r="AH146" t="n">
        <v>1.28796</v>
      </c>
      <c r="AI146" t="e">
        <v>#N/A</v>
      </c>
      <c r="AJ146" t="e">
        <v>#N/A</v>
      </c>
      <c r="AK146" t="n">
        <v>7247.84</v>
      </c>
      <c r="AL146" t="n">
        <v>3.9891</v>
      </c>
      <c r="AM146" t="n">
        <v>40.284</v>
      </c>
      <c r="AN146" t="n">
        <v>25.5276</v>
      </c>
      <c r="AO146" t="n">
        <v>39.2307</v>
      </c>
      <c r="AP146" t="e">
        <v>#N/A</v>
      </c>
      <c r="AQ146" t="e">
        <v>#N/A</v>
      </c>
      <c r="AR146" t="e">
        <v>#N/A</v>
      </c>
    </row>
    <row r="147">
      <c r="A147" s="22" t="n">
        <v>36367</v>
      </c>
      <c r="B147" t="n">
        <v>1.6483</v>
      </c>
      <c r="C147" t="e">
        <v>#N/A</v>
      </c>
      <c r="D147" t="n">
        <v>1.6203</v>
      </c>
      <c r="E147" t="n">
        <v>1.6066</v>
      </c>
      <c r="F147" t="n">
        <v>0.5789</v>
      </c>
      <c r="G147" t="n">
        <v>36.643</v>
      </c>
      <c r="H147" t="n">
        <v>7.4425</v>
      </c>
      <c r="I147" t="n">
        <v>15.6466</v>
      </c>
      <c r="J147" t="n">
        <v>0.6731</v>
      </c>
      <c r="K147" t="n">
        <v>325.13</v>
      </c>
      <c r="L147" t="n">
        <v>8.3066</v>
      </c>
      <c r="M147" t="n">
        <v>253.61</v>
      </c>
      <c r="N147" t="n">
        <v>78.19</v>
      </c>
      <c r="O147" t="n">
        <v>123.8</v>
      </c>
      <c r="P147" t="n">
        <v>1293.7</v>
      </c>
      <c r="Q147" t="n">
        <v>4.2836</v>
      </c>
      <c r="R147" t="n">
        <v>0.6352</v>
      </c>
      <c r="S147" t="n">
        <v>0.4248</v>
      </c>
      <c r="T147" t="n">
        <v>8.340999999999999</v>
      </c>
      <c r="U147" t="n">
        <v>2.0244</v>
      </c>
      <c r="V147" t="n">
        <v>4.0698</v>
      </c>
      <c r="W147" t="n">
        <v>17026</v>
      </c>
      <c r="X147" t="n">
        <v>8.82</v>
      </c>
      <c r="Y147" t="n">
        <v>1.8011</v>
      </c>
      <c r="Z147" t="n">
        <v>196.9844</v>
      </c>
      <c r="AA147" t="n">
        <v>44.749</v>
      </c>
      <c r="AB147" t="n">
        <v>456536</v>
      </c>
      <c r="AC147" t="n">
        <v>1.0698</v>
      </c>
      <c r="AD147" t="n">
        <v>6.5632</v>
      </c>
      <c r="AE147" t="n">
        <v>1.9476</v>
      </c>
      <c r="AF147" t="n">
        <v>110.265</v>
      </c>
      <c r="AG147" t="n">
        <v>8.5524</v>
      </c>
      <c r="AH147" t="n">
        <v>1.27118</v>
      </c>
      <c r="AI147" t="e">
        <v>#N/A</v>
      </c>
      <c r="AJ147" t="e">
        <v>#N/A</v>
      </c>
      <c r="AK147" t="n">
        <v>7517.46</v>
      </c>
      <c r="AL147" t="n">
        <v>4.0679</v>
      </c>
      <c r="AM147" t="n">
        <v>41.107</v>
      </c>
      <c r="AN147" t="n">
        <v>25.9339</v>
      </c>
      <c r="AO147" t="n">
        <v>39.9201</v>
      </c>
      <c r="AP147" t="e">
        <v>#N/A</v>
      </c>
      <c r="AQ147" t="e">
        <v>#N/A</v>
      </c>
      <c r="AR147" t="e">
        <v>#N/A</v>
      </c>
    </row>
    <row r="148">
      <c r="A148" s="22" t="n">
        <v>36368</v>
      </c>
      <c r="B148" t="n">
        <v>1.648</v>
      </c>
      <c r="C148" t="e">
        <v>#N/A</v>
      </c>
      <c r="D148" t="n">
        <v>1.6038</v>
      </c>
      <c r="E148" t="n">
        <v>1.6</v>
      </c>
      <c r="F148" t="n">
        <v>0.57874</v>
      </c>
      <c r="G148" t="n">
        <v>36.695</v>
      </c>
      <c r="H148" t="n">
        <v>7.4443</v>
      </c>
      <c r="I148" t="n">
        <v>15.6466</v>
      </c>
      <c r="J148" t="n">
        <v>0.668</v>
      </c>
      <c r="K148" t="n">
        <v>324.9</v>
      </c>
      <c r="L148" t="n">
        <v>8.248200000000001</v>
      </c>
      <c r="M148" t="n">
        <v>252.82</v>
      </c>
      <c r="N148" t="n">
        <v>77.90000000000001</v>
      </c>
      <c r="O148" t="n">
        <v>124.27</v>
      </c>
      <c r="P148" t="n">
        <v>1279.08</v>
      </c>
      <c r="Q148" t="n">
        <v>4.2523</v>
      </c>
      <c r="R148" t="n">
        <v>0.6325</v>
      </c>
      <c r="S148" t="n">
        <v>0.4271</v>
      </c>
      <c r="T148" t="n">
        <v>8.327500000000001</v>
      </c>
      <c r="U148" t="n">
        <v>2.0292</v>
      </c>
      <c r="V148" t="n">
        <v>4.0547</v>
      </c>
      <c r="W148" t="n">
        <v>16950</v>
      </c>
      <c r="X148" t="n">
        <v>8.8055</v>
      </c>
      <c r="Y148" t="n">
        <v>1.7939</v>
      </c>
      <c r="Z148" t="n">
        <v>197.0811</v>
      </c>
      <c r="AA148" t="n">
        <v>44.722</v>
      </c>
      <c r="AB148" t="n">
        <v>455314</v>
      </c>
      <c r="AC148" t="n">
        <v>1.0627</v>
      </c>
      <c r="AD148" t="n">
        <v>6.5186</v>
      </c>
      <c r="AE148" t="n">
        <v>1.941</v>
      </c>
      <c r="AF148" t="n">
        <v>110.265</v>
      </c>
      <c r="AG148" t="n">
        <v>8.4955</v>
      </c>
      <c r="AH148" t="n">
        <v>1.27608</v>
      </c>
      <c r="AI148" t="e">
        <v>#N/A</v>
      </c>
      <c r="AJ148" t="e">
        <v>#N/A</v>
      </c>
      <c r="AK148" t="n">
        <v>7428.98</v>
      </c>
      <c r="AL148" t="n">
        <v>4.0383</v>
      </c>
      <c r="AM148" t="n">
        <v>40.728</v>
      </c>
      <c r="AN148" t="n">
        <v>25.9111</v>
      </c>
      <c r="AO148" t="n">
        <v>39.6159</v>
      </c>
      <c r="AP148" t="e">
        <v>#N/A</v>
      </c>
      <c r="AQ148" t="e">
        <v>#N/A</v>
      </c>
      <c r="AR148" t="e">
        <v>#N/A</v>
      </c>
    </row>
    <row r="149">
      <c r="A149" s="22" t="n">
        <v>36369</v>
      </c>
      <c r="B149" t="n">
        <v>1.6465</v>
      </c>
      <c r="C149" t="e">
        <v>#N/A</v>
      </c>
      <c r="D149" t="n">
        <v>1.6042</v>
      </c>
      <c r="E149" t="n">
        <v>1.5986</v>
      </c>
      <c r="F149" t="n">
        <v>0.5783</v>
      </c>
      <c r="G149" t="n">
        <v>36.805</v>
      </c>
      <c r="H149" t="n">
        <v>7.4442</v>
      </c>
      <c r="I149" t="n">
        <v>15.6466</v>
      </c>
      <c r="J149" t="n">
        <v>0.6683</v>
      </c>
      <c r="K149" t="n">
        <v>324.87</v>
      </c>
      <c r="L149" t="n">
        <v>8.231999999999999</v>
      </c>
      <c r="M149" t="n">
        <v>252.71</v>
      </c>
      <c r="N149" t="n">
        <v>77.78</v>
      </c>
      <c r="O149" t="n">
        <v>123.15</v>
      </c>
      <c r="P149" t="n">
        <v>1270.39</v>
      </c>
      <c r="Q149" t="n">
        <v>4.2442</v>
      </c>
      <c r="R149" t="n">
        <v>0.6309</v>
      </c>
      <c r="S149" t="n">
        <v>0.4279</v>
      </c>
      <c r="T149" t="n">
        <v>8.3475</v>
      </c>
      <c r="U149" t="n">
        <v>2.0279</v>
      </c>
      <c r="V149" t="n">
        <v>4.0627</v>
      </c>
      <c r="W149" t="n">
        <v>17014</v>
      </c>
      <c r="X149" t="n">
        <v>8.814</v>
      </c>
      <c r="Y149" t="n">
        <v>1.7808</v>
      </c>
      <c r="Z149" t="n">
        <v>197.2114</v>
      </c>
      <c r="AA149" t="n">
        <v>44.646</v>
      </c>
      <c r="AB149" t="n">
        <v>454441</v>
      </c>
      <c r="AC149" t="n">
        <v>1.0603</v>
      </c>
      <c r="AD149" t="n">
        <v>6.5303</v>
      </c>
      <c r="AE149" t="n">
        <v>1.9229</v>
      </c>
      <c r="AF149" t="n">
        <v>110.265</v>
      </c>
      <c r="AG149" t="n">
        <v>8.476599999999999</v>
      </c>
      <c r="AH149" t="n">
        <v>1.27887</v>
      </c>
      <c r="AI149" t="e">
        <v>#N/A</v>
      </c>
      <c r="AJ149" t="e">
        <v>#N/A</v>
      </c>
      <c r="AK149" t="n">
        <v>7290.94</v>
      </c>
      <c r="AL149" t="n">
        <v>4.0303</v>
      </c>
      <c r="AM149" t="n">
        <v>40.621</v>
      </c>
      <c r="AN149" t="n">
        <v>25.714</v>
      </c>
      <c r="AO149" t="n">
        <v>39.2756</v>
      </c>
      <c r="AP149" t="e">
        <v>#N/A</v>
      </c>
      <c r="AQ149" t="e">
        <v>#N/A</v>
      </c>
      <c r="AR149" t="e">
        <v>#N/A</v>
      </c>
    </row>
    <row r="150">
      <c r="A150" s="22" t="n">
        <v>36370</v>
      </c>
      <c r="B150" t="n">
        <v>1.6455</v>
      </c>
      <c r="C150" t="e">
        <v>#N/A</v>
      </c>
      <c r="D150" t="n">
        <v>1.6114</v>
      </c>
      <c r="E150" t="n">
        <v>1.5979</v>
      </c>
      <c r="F150" t="n">
        <v>0.57894</v>
      </c>
      <c r="G150" t="n">
        <v>36.65</v>
      </c>
      <c r="H150" t="n">
        <v>7.4438</v>
      </c>
      <c r="I150" t="n">
        <v>15.6466</v>
      </c>
      <c r="J150" t="n">
        <v>0.6665</v>
      </c>
      <c r="K150" t="n">
        <v>325</v>
      </c>
      <c r="L150" t="n">
        <v>8.288</v>
      </c>
      <c r="M150" t="n">
        <v>253.34</v>
      </c>
      <c r="N150" t="n">
        <v>78.12</v>
      </c>
      <c r="O150" t="n">
        <v>123.18</v>
      </c>
      <c r="P150" t="n">
        <v>1285.81</v>
      </c>
      <c r="Q150" t="n">
        <v>4.2726</v>
      </c>
      <c r="R150" t="n">
        <v>0.6325</v>
      </c>
      <c r="S150" t="n">
        <v>0.4244</v>
      </c>
      <c r="T150" t="n">
        <v>8.3537</v>
      </c>
      <c r="U150" t="n">
        <v>2.0242</v>
      </c>
      <c r="V150" t="n">
        <v>4.096</v>
      </c>
      <c r="W150" t="n">
        <v>16986</v>
      </c>
      <c r="X150" t="n">
        <v>8.788</v>
      </c>
      <c r="Y150" t="n">
        <v>1.8041</v>
      </c>
      <c r="Z150" t="n">
        <v>197.4293</v>
      </c>
      <c r="AA150" t="n">
        <v>44.772</v>
      </c>
      <c r="AB150" t="n">
        <v>457371</v>
      </c>
      <c r="AC150" t="n">
        <v>1.068</v>
      </c>
      <c r="AD150" t="n">
        <v>6.5447</v>
      </c>
      <c r="AE150" t="n">
        <v>1.9165</v>
      </c>
      <c r="AF150" t="n">
        <v>110.265</v>
      </c>
      <c r="AG150" t="n">
        <v>8.5383</v>
      </c>
      <c r="AH150" t="n">
        <v>1.27534</v>
      </c>
      <c r="AI150" t="e">
        <v>#N/A</v>
      </c>
      <c r="AJ150" t="e">
        <v>#N/A</v>
      </c>
      <c r="AK150" t="n">
        <v>7278.08</v>
      </c>
      <c r="AL150" t="n">
        <v>4.0583</v>
      </c>
      <c r="AM150" t="n">
        <v>40.844</v>
      </c>
      <c r="AN150" t="n">
        <v>26.0047</v>
      </c>
      <c r="AO150" t="n">
        <v>39.5836</v>
      </c>
      <c r="AP150" t="e">
        <v>#N/A</v>
      </c>
      <c r="AQ150" t="e">
        <v>#N/A</v>
      </c>
      <c r="AR150" t="e">
        <v>#N/A</v>
      </c>
    </row>
    <row r="151">
      <c r="A151" s="22" t="n">
        <v>36371</v>
      </c>
      <c r="B151" t="n">
        <v>1.6405</v>
      </c>
      <c r="C151" t="e">
        <v>#N/A</v>
      </c>
      <c r="D151" t="n">
        <v>1.6099</v>
      </c>
      <c r="E151" t="n">
        <v>1.5976</v>
      </c>
      <c r="F151" t="n">
        <v>0.57901</v>
      </c>
      <c r="G151" t="n">
        <v>36.664</v>
      </c>
      <c r="H151" t="n">
        <v>7.4426</v>
      </c>
      <c r="I151" t="n">
        <v>15.6466</v>
      </c>
      <c r="J151" t="n">
        <v>0.6598000000000001</v>
      </c>
      <c r="K151" t="n">
        <v>325.15</v>
      </c>
      <c r="L151" t="n">
        <v>8.3019</v>
      </c>
      <c r="M151" t="n">
        <v>253.56</v>
      </c>
      <c r="N151" t="n">
        <v>77.8</v>
      </c>
      <c r="O151" t="n">
        <v>123.19</v>
      </c>
      <c r="P151" t="n">
        <v>1287.21</v>
      </c>
      <c r="Q151" t="n">
        <v>4.2793</v>
      </c>
      <c r="R151" t="n">
        <v>0.6322</v>
      </c>
      <c r="S151" t="n">
        <v>0.4266</v>
      </c>
      <c r="T151" t="n">
        <v>8.3345</v>
      </c>
      <c r="U151" t="n">
        <v>2.0168</v>
      </c>
      <c r="V151" t="n">
        <v>4.1279</v>
      </c>
      <c r="W151" t="n">
        <v>17167</v>
      </c>
      <c r="X151" t="n">
        <v>8.7735</v>
      </c>
      <c r="Y151" t="n">
        <v>1.8023</v>
      </c>
      <c r="Z151" t="n">
        <v>197.4824</v>
      </c>
      <c r="AA151" t="n">
        <v>44.717</v>
      </c>
      <c r="AB151" t="n">
        <v>459260</v>
      </c>
      <c r="AC151" t="n">
        <v>1.0694</v>
      </c>
      <c r="AD151" t="n">
        <v>6.5779</v>
      </c>
      <c r="AE151" t="n">
        <v>1.9153</v>
      </c>
      <c r="AF151" t="n">
        <v>110.265</v>
      </c>
      <c r="AG151" t="n">
        <v>8.5495</v>
      </c>
      <c r="AH151" t="n">
        <v>1.27568</v>
      </c>
      <c r="AI151" t="e">
        <v>#N/A</v>
      </c>
      <c r="AJ151" t="e">
        <v>#N/A</v>
      </c>
      <c r="AK151" t="n">
        <v>7310.38</v>
      </c>
      <c r="AL151" t="n">
        <v>4.0645</v>
      </c>
      <c r="AM151" t="n">
        <v>41.148</v>
      </c>
      <c r="AN151" t="n">
        <v>25.9313</v>
      </c>
      <c r="AO151" t="n">
        <v>39.8355</v>
      </c>
      <c r="AP151" t="e">
        <v>#N/A</v>
      </c>
      <c r="AQ151" t="e">
        <v>#N/A</v>
      </c>
      <c r="AR151" t="e">
        <v>#N/A</v>
      </c>
    </row>
    <row r="152">
      <c r="A152" s="22" t="n">
        <v>36374</v>
      </c>
      <c r="B152" t="n">
        <v>1.6441</v>
      </c>
      <c r="C152" t="e">
        <v>#N/A</v>
      </c>
      <c r="D152" t="n">
        <v>1.6093</v>
      </c>
      <c r="E152" t="n">
        <v>1.5963</v>
      </c>
      <c r="F152" t="n">
        <v>0.57887</v>
      </c>
      <c r="G152" t="n">
        <v>36.613</v>
      </c>
      <c r="H152" t="n">
        <v>7.4425</v>
      </c>
      <c r="I152" t="n">
        <v>15.6466</v>
      </c>
      <c r="J152" t="n">
        <v>0.6591</v>
      </c>
      <c r="K152" t="n">
        <v>325.6</v>
      </c>
      <c r="L152" t="n">
        <v>8.275700000000001</v>
      </c>
      <c r="M152" t="n">
        <v>253.32</v>
      </c>
      <c r="N152" t="n">
        <v>77.63</v>
      </c>
      <c r="O152" t="n">
        <v>121.88</v>
      </c>
      <c r="P152" t="n">
        <v>1279.38</v>
      </c>
      <c r="Q152" t="n">
        <v>4.2657</v>
      </c>
      <c r="R152" t="n">
        <v>0.6299</v>
      </c>
      <c r="S152" t="n">
        <v>0.4263</v>
      </c>
      <c r="T152" t="n">
        <v>8.278</v>
      </c>
      <c r="U152" t="n">
        <v>2.0252</v>
      </c>
      <c r="V152" t="n">
        <v>4.161</v>
      </c>
      <c r="W152" t="n">
        <v>17119</v>
      </c>
      <c r="X152" t="n">
        <v>8.7575</v>
      </c>
      <c r="Y152" t="n">
        <v>1.7906</v>
      </c>
      <c r="Z152" t="n">
        <v>197.3975</v>
      </c>
      <c r="AA152" t="n">
        <v>44.852</v>
      </c>
      <c r="AB152" t="n">
        <v>458871</v>
      </c>
      <c r="AC152" t="n">
        <v>1.0665</v>
      </c>
      <c r="AD152" t="n">
        <v>6.615</v>
      </c>
      <c r="AE152" t="n">
        <v>1.9229</v>
      </c>
      <c r="AF152" t="n">
        <v>110.265</v>
      </c>
      <c r="AG152" t="n">
        <v>8.5268</v>
      </c>
      <c r="AH152" t="n">
        <v>1.28078</v>
      </c>
      <c r="AI152" t="e">
        <v>#N/A</v>
      </c>
      <c r="AJ152" t="e">
        <v>#N/A</v>
      </c>
      <c r="AK152" t="n">
        <v>7313.79</v>
      </c>
      <c r="AL152" t="n">
        <v>4.0514</v>
      </c>
      <c r="AM152" t="n">
        <v>41.207</v>
      </c>
      <c r="AN152" t="n">
        <v>25.8115</v>
      </c>
      <c r="AO152" t="n">
        <v>39.8066</v>
      </c>
      <c r="AP152" t="e">
        <v>#N/A</v>
      </c>
      <c r="AQ152" t="e">
        <v>#N/A</v>
      </c>
      <c r="AR152" t="e">
        <v>#N/A</v>
      </c>
    </row>
    <row r="153">
      <c r="A153" s="22" t="n">
        <v>36375</v>
      </c>
      <c r="B153" t="n">
        <v>1.6293</v>
      </c>
      <c r="C153" t="e">
        <v>#N/A</v>
      </c>
      <c r="D153" t="n">
        <v>1.5944</v>
      </c>
      <c r="E153" t="n">
        <v>1.5994</v>
      </c>
      <c r="F153" t="n">
        <v>0.57884</v>
      </c>
      <c r="G153" t="n">
        <v>36.653</v>
      </c>
      <c r="H153" t="n">
        <v>7.4428</v>
      </c>
      <c r="I153" t="n">
        <v>15.6466</v>
      </c>
      <c r="J153" t="n">
        <v>0.6588000000000001</v>
      </c>
      <c r="K153" t="n">
        <v>325.6</v>
      </c>
      <c r="L153" t="n">
        <v>8.265499999999999</v>
      </c>
      <c r="M153" t="n">
        <v>253.27</v>
      </c>
      <c r="N153" t="n">
        <v>77.58</v>
      </c>
      <c r="O153" t="n">
        <v>122.69</v>
      </c>
      <c r="P153" t="n">
        <v>1275.64</v>
      </c>
      <c r="Q153" t="n">
        <v>4.2604</v>
      </c>
      <c r="R153" t="n">
        <v>0.6311</v>
      </c>
      <c r="S153" t="n">
        <v>0.4267</v>
      </c>
      <c r="T153" t="n">
        <v>8.25</v>
      </c>
      <c r="U153" t="n">
        <v>2.0145</v>
      </c>
      <c r="V153" t="n">
        <v>4.2217</v>
      </c>
      <c r="W153" t="n">
        <v>17125</v>
      </c>
      <c r="X153" t="n">
        <v>8.749000000000001</v>
      </c>
      <c r="Y153" t="n">
        <v>1.7926</v>
      </c>
      <c r="Z153" t="n">
        <v>197.3589</v>
      </c>
      <c r="AA153" t="n">
        <v>44.685</v>
      </c>
      <c r="AB153" t="n">
        <v>459094</v>
      </c>
      <c r="AC153" t="n">
        <v>1.0645</v>
      </c>
      <c r="AD153" t="n">
        <v>6.6208</v>
      </c>
      <c r="AE153" t="n">
        <v>1.9443</v>
      </c>
      <c r="AF153" t="n">
        <v>110.265</v>
      </c>
      <c r="AG153" t="n">
        <v>8.511100000000001</v>
      </c>
      <c r="AH153" t="n">
        <v>1.27986</v>
      </c>
      <c r="AI153" t="e">
        <v>#N/A</v>
      </c>
      <c r="AJ153" t="e">
        <v>#N/A</v>
      </c>
      <c r="AK153" t="n">
        <v>7337.51</v>
      </c>
      <c r="AL153" t="n">
        <v>4.0463</v>
      </c>
      <c r="AM153" t="n">
        <v>41.155</v>
      </c>
      <c r="AN153" t="n">
        <v>25.8676</v>
      </c>
      <c r="AO153" t="n">
        <v>39.7067</v>
      </c>
      <c r="AP153" t="e">
        <v>#N/A</v>
      </c>
      <c r="AQ153" t="e">
        <v>#N/A</v>
      </c>
      <c r="AR153" t="e">
        <v>#N/A</v>
      </c>
    </row>
    <row r="154">
      <c r="A154" s="22" t="n">
        <v>36376</v>
      </c>
      <c r="B154" t="n">
        <v>1.633</v>
      </c>
      <c r="C154" t="e">
        <v>#N/A</v>
      </c>
      <c r="D154" t="n">
        <v>1.6114</v>
      </c>
      <c r="E154" t="n">
        <v>1.6002</v>
      </c>
      <c r="F154" t="n">
        <v>0.57921</v>
      </c>
      <c r="G154" t="n">
        <v>36.393</v>
      </c>
      <c r="H154" t="n">
        <v>7.4415</v>
      </c>
      <c r="I154" t="n">
        <v>15.6466</v>
      </c>
      <c r="J154" t="n">
        <v>0.6627</v>
      </c>
      <c r="K154" t="n">
        <v>325.82</v>
      </c>
      <c r="L154" t="n">
        <v>8.353300000000001</v>
      </c>
      <c r="M154" t="n">
        <v>253.88</v>
      </c>
      <c r="N154" t="n">
        <v>77.94</v>
      </c>
      <c r="O154" t="n">
        <v>123.39</v>
      </c>
      <c r="P154" t="n">
        <v>1291.8</v>
      </c>
      <c r="Q154" t="n">
        <v>4.3053</v>
      </c>
      <c r="R154" t="n">
        <v>0.6346000000000001</v>
      </c>
      <c r="S154" t="n">
        <v>0.4254</v>
      </c>
      <c r="T154" t="n">
        <v>8.303000000000001</v>
      </c>
      <c r="U154" t="n">
        <v>2.005</v>
      </c>
      <c r="V154" t="n">
        <v>4.2265</v>
      </c>
      <c r="W154" t="n">
        <v>17288</v>
      </c>
      <c r="X154" t="n">
        <v>8.7555</v>
      </c>
      <c r="Y154" t="n">
        <v>1.8053</v>
      </c>
      <c r="Z154" t="n">
        <v>197.2253</v>
      </c>
      <c r="AA154" t="n">
        <v>44.693</v>
      </c>
      <c r="AB154" t="n">
        <v>462121</v>
      </c>
      <c r="AC154" t="n">
        <v>1.0761</v>
      </c>
      <c r="AD154" t="n">
        <v>6.636</v>
      </c>
      <c r="AE154" t="n">
        <v>1.9574</v>
      </c>
      <c r="AF154" t="n">
        <v>110.265</v>
      </c>
      <c r="AG154" t="n">
        <v>8.6038</v>
      </c>
      <c r="AH154" t="n">
        <v>1.27167</v>
      </c>
      <c r="AI154" t="e">
        <v>#N/A</v>
      </c>
      <c r="AJ154" t="e">
        <v>#N/A</v>
      </c>
      <c r="AK154" t="n">
        <v>7437.16</v>
      </c>
      <c r="AL154" t="n">
        <v>4.089</v>
      </c>
      <c r="AM154" t="n">
        <v>41.859</v>
      </c>
      <c r="AN154" t="n">
        <v>26.3462</v>
      </c>
      <c r="AO154" t="n">
        <v>40.1903</v>
      </c>
      <c r="AP154" t="e">
        <v>#N/A</v>
      </c>
      <c r="AQ154" t="e">
        <v>#N/A</v>
      </c>
      <c r="AR154" t="e">
        <v>#N/A</v>
      </c>
    </row>
    <row r="155">
      <c r="A155" s="22" t="n">
        <v>36377</v>
      </c>
      <c r="B155" t="n">
        <v>1.6449</v>
      </c>
      <c r="C155" t="e">
        <v>#N/A</v>
      </c>
      <c r="D155" t="n">
        <v>1.6102</v>
      </c>
      <c r="E155" t="n">
        <v>1.5986</v>
      </c>
      <c r="F155" t="n">
        <v>0.57927</v>
      </c>
      <c r="G155" t="n">
        <v>36.36</v>
      </c>
      <c r="H155" t="n">
        <v>7.443</v>
      </c>
      <c r="I155" t="n">
        <v>15.6466</v>
      </c>
      <c r="J155" t="n">
        <v>0.667</v>
      </c>
      <c r="K155" t="n">
        <v>325.9</v>
      </c>
      <c r="L155" t="n">
        <v>8.376200000000001</v>
      </c>
      <c r="M155" t="n">
        <v>254.47</v>
      </c>
      <c r="N155" t="n">
        <v>78.17</v>
      </c>
      <c r="O155" t="n">
        <v>123.37</v>
      </c>
      <c r="P155" t="n">
        <v>1296.48</v>
      </c>
      <c r="Q155" t="n">
        <v>4.3174</v>
      </c>
      <c r="R155" t="n">
        <v>0.6361</v>
      </c>
      <c r="S155" t="n">
        <v>0.4285</v>
      </c>
      <c r="T155" t="n">
        <v>8.3095</v>
      </c>
      <c r="U155" t="n">
        <v>2.025</v>
      </c>
      <c r="V155" t="n">
        <v>4.2757</v>
      </c>
      <c r="W155" t="n">
        <v>17365</v>
      </c>
      <c r="X155" t="n">
        <v>8.776999999999999</v>
      </c>
      <c r="Y155" t="n">
        <v>1.8085</v>
      </c>
      <c r="Z155" t="n">
        <v>197.3229</v>
      </c>
      <c r="AA155" t="n">
        <v>44.662</v>
      </c>
      <c r="AB155" t="n">
        <v>463377</v>
      </c>
      <c r="AC155" t="n">
        <v>1.0791</v>
      </c>
      <c r="AD155" t="n">
        <v>6.6494</v>
      </c>
      <c r="AE155" t="n">
        <v>1.9753</v>
      </c>
      <c r="AF155" t="n">
        <v>110.265</v>
      </c>
      <c r="AG155" t="n">
        <v>8.627599999999999</v>
      </c>
      <c r="AH155" t="n">
        <v>1.26904</v>
      </c>
      <c r="AI155" t="e">
        <v>#N/A</v>
      </c>
      <c r="AJ155" t="e">
        <v>#N/A</v>
      </c>
      <c r="AK155" t="n">
        <v>7569.54</v>
      </c>
      <c r="AL155" t="n">
        <v>4.1004</v>
      </c>
      <c r="AM155" t="n">
        <v>41.868</v>
      </c>
      <c r="AN155" t="n">
        <v>26.4098</v>
      </c>
      <c r="AO155" t="n">
        <v>40.459</v>
      </c>
      <c r="AP155" t="e">
        <v>#N/A</v>
      </c>
      <c r="AQ155" t="e">
        <v>#N/A</v>
      </c>
      <c r="AR155" t="e">
        <v>#N/A</v>
      </c>
    </row>
    <row r="156">
      <c r="A156" s="22" t="n">
        <v>36378</v>
      </c>
      <c r="B156" t="n">
        <v>1.6459</v>
      </c>
      <c r="C156" t="e">
        <v>#N/A</v>
      </c>
      <c r="D156" t="n">
        <v>1.6108</v>
      </c>
      <c r="E156" t="n">
        <v>1.6019</v>
      </c>
      <c r="F156" t="n">
        <v>0.57911</v>
      </c>
      <c r="G156" t="n">
        <v>36.408</v>
      </c>
      <c r="H156" t="n">
        <v>7.4439</v>
      </c>
      <c r="I156" t="n">
        <v>15.6466</v>
      </c>
      <c r="J156" t="n">
        <v>0.665</v>
      </c>
      <c r="K156" t="n">
        <v>326.3</v>
      </c>
      <c r="L156" t="n">
        <v>8.3384</v>
      </c>
      <c r="M156" t="n">
        <v>254.15</v>
      </c>
      <c r="N156" t="n">
        <v>78.05</v>
      </c>
      <c r="O156" t="n">
        <v>123.13</v>
      </c>
      <c r="P156" t="n">
        <v>1289.52</v>
      </c>
      <c r="Q156" t="n">
        <v>4.2982</v>
      </c>
      <c r="R156" t="n">
        <v>0.6344</v>
      </c>
      <c r="S156" t="n">
        <v>0.4277</v>
      </c>
      <c r="T156" t="n">
        <v>8.3125</v>
      </c>
      <c r="U156" t="n">
        <v>2.0304</v>
      </c>
      <c r="V156" t="n">
        <v>4.2417</v>
      </c>
      <c r="W156" t="n">
        <v>17222</v>
      </c>
      <c r="X156" t="n">
        <v>8.795999999999999</v>
      </c>
      <c r="Y156" t="n">
        <v>1.7898</v>
      </c>
      <c r="Z156" t="n">
        <v>196.5359</v>
      </c>
      <c r="AA156" t="n">
        <v>44.67</v>
      </c>
      <c r="AB156" t="n">
        <v>463791</v>
      </c>
      <c r="AC156" t="n">
        <v>1.074</v>
      </c>
      <c r="AD156" t="n">
        <v>6.6357</v>
      </c>
      <c r="AE156" t="n">
        <v>1.9842</v>
      </c>
      <c r="AF156" t="n">
        <v>110.265</v>
      </c>
      <c r="AG156" t="n">
        <v>8.587199999999999</v>
      </c>
      <c r="AH156" t="n">
        <v>1.27235</v>
      </c>
      <c r="AI156" t="e">
        <v>#N/A</v>
      </c>
      <c r="AJ156" t="e">
        <v>#N/A</v>
      </c>
      <c r="AK156" t="n">
        <v>7551.28</v>
      </c>
      <c r="AL156" t="n">
        <v>4.0818</v>
      </c>
      <c r="AM156" t="n">
        <v>41.946</v>
      </c>
      <c r="AN156" t="n">
        <v>26.6605</v>
      </c>
      <c r="AO156" t="n">
        <v>40.4794</v>
      </c>
      <c r="AP156" t="e">
        <v>#N/A</v>
      </c>
      <c r="AQ156" t="e">
        <v>#N/A</v>
      </c>
      <c r="AR156" t="e">
        <v>#N/A</v>
      </c>
    </row>
    <row r="157">
      <c r="A157" s="22" t="n">
        <v>36381</v>
      </c>
      <c r="B157" t="n">
        <v>1.6449</v>
      </c>
      <c r="C157" t="e">
        <v>#N/A</v>
      </c>
      <c r="D157" t="n">
        <v>1.6056</v>
      </c>
      <c r="E157" t="n">
        <v>1.5993</v>
      </c>
      <c r="F157" t="n">
        <v>0.57894</v>
      </c>
      <c r="G157" t="n">
        <v>36.432</v>
      </c>
      <c r="H157" t="n">
        <v>7.4426</v>
      </c>
      <c r="I157" t="n">
        <v>15.6466</v>
      </c>
      <c r="J157" t="n">
        <v>0.6665</v>
      </c>
      <c r="K157" t="n">
        <v>326.9</v>
      </c>
      <c r="L157" t="n">
        <v>8.3096</v>
      </c>
      <c r="M157" t="n">
        <v>253.97</v>
      </c>
      <c r="N157" t="n">
        <v>77.98</v>
      </c>
      <c r="O157" t="n">
        <v>123.37</v>
      </c>
      <c r="P157" t="n">
        <v>1282.94</v>
      </c>
      <c r="Q157" t="n">
        <v>4.2834</v>
      </c>
      <c r="R157" t="n">
        <v>0.6338</v>
      </c>
      <c r="S157" t="n">
        <v>0.4245</v>
      </c>
      <c r="T157" t="n">
        <v>8.263500000000001</v>
      </c>
      <c r="U157" t="n">
        <v>2.0303</v>
      </c>
      <c r="V157" t="n">
        <v>4.2334</v>
      </c>
      <c r="W157" t="n">
        <v>17159</v>
      </c>
      <c r="X157" t="n">
        <v>8.782</v>
      </c>
      <c r="Y157" t="n">
        <v>1.7839</v>
      </c>
      <c r="Z157" t="n">
        <v>197.1719</v>
      </c>
      <c r="AA157" t="n">
        <v>44.748</v>
      </c>
      <c r="AB157" t="n">
        <v>463312</v>
      </c>
      <c r="AC157" t="n">
        <v>1.0705</v>
      </c>
      <c r="AD157" t="n">
        <v>6.6019</v>
      </c>
      <c r="AE157" t="n">
        <v>1.9745</v>
      </c>
      <c r="AF157" t="n">
        <v>110.265</v>
      </c>
      <c r="AG157" t="n">
        <v>8.5593</v>
      </c>
      <c r="AH157" t="n">
        <v>1.2729</v>
      </c>
      <c r="AI157" t="e">
        <v>#N/A</v>
      </c>
      <c r="AJ157" t="e">
        <v>#N/A</v>
      </c>
      <c r="AK157" t="n">
        <v>7552.03</v>
      </c>
      <c r="AL157" t="n">
        <v>4.0677</v>
      </c>
      <c r="AM157" t="n">
        <v>41.935</v>
      </c>
      <c r="AN157" t="n">
        <v>26.7935</v>
      </c>
      <c r="AO157" t="n">
        <v>40.4898</v>
      </c>
      <c r="AP157" t="e">
        <v>#N/A</v>
      </c>
      <c r="AQ157" t="e">
        <v>#N/A</v>
      </c>
      <c r="AR157" t="e">
        <v>#N/A</v>
      </c>
    </row>
    <row r="158">
      <c r="A158" s="22" t="n">
        <v>36382</v>
      </c>
      <c r="B158" t="n">
        <v>1.6476</v>
      </c>
      <c r="C158" t="e">
        <v>#N/A</v>
      </c>
      <c r="D158" t="n">
        <v>1.6129</v>
      </c>
      <c r="E158" t="n">
        <v>1.6003</v>
      </c>
      <c r="F158" t="n">
        <v>0.57917</v>
      </c>
      <c r="G158" t="n">
        <v>36.372</v>
      </c>
      <c r="H158" t="n">
        <v>7.4427</v>
      </c>
      <c r="I158" t="n">
        <v>15.6466</v>
      </c>
      <c r="J158" t="n">
        <v>0.6655</v>
      </c>
      <c r="K158" t="n">
        <v>326.85</v>
      </c>
      <c r="L158" t="n">
        <v>8.3392</v>
      </c>
      <c r="M158" t="n">
        <v>254.19</v>
      </c>
      <c r="N158" t="n">
        <v>78</v>
      </c>
      <c r="O158" t="n">
        <v>123.25</v>
      </c>
      <c r="P158" t="n">
        <v>1288.08</v>
      </c>
      <c r="Q158" t="n">
        <v>4.2988</v>
      </c>
      <c r="R158" t="n">
        <v>0.6346000000000001</v>
      </c>
      <c r="S158" t="n">
        <v>0.4264</v>
      </c>
      <c r="T158" t="n">
        <v>8.2745</v>
      </c>
      <c r="U158" t="n">
        <v>2.0294</v>
      </c>
      <c r="V158" t="n">
        <v>4.238</v>
      </c>
      <c r="W158" t="n">
        <v>17182</v>
      </c>
      <c r="X158" t="n">
        <v>8.811</v>
      </c>
      <c r="Y158" t="n">
        <v>1.7878</v>
      </c>
      <c r="Z158" t="n">
        <v>197.3235</v>
      </c>
      <c r="AA158" t="n">
        <v>44.758</v>
      </c>
      <c r="AB158" t="n">
        <v>464506</v>
      </c>
      <c r="AC158" t="n">
        <v>1.0737</v>
      </c>
      <c r="AD158" t="n">
        <v>6.621</v>
      </c>
      <c r="AE158" t="n">
        <v>1.9992</v>
      </c>
      <c r="AF158" t="n">
        <v>110.265</v>
      </c>
      <c r="AG158" t="n">
        <v>8.585100000000001</v>
      </c>
      <c r="AH158" t="n">
        <v>1.27323</v>
      </c>
      <c r="AI158" t="e">
        <v>#N/A</v>
      </c>
      <c r="AJ158" t="e">
        <v>#N/A</v>
      </c>
      <c r="AK158" t="n">
        <v>7880.37</v>
      </c>
      <c r="AL158" t="n">
        <v>4.0822</v>
      </c>
      <c r="AM158" t="n">
        <v>41.735</v>
      </c>
      <c r="AN158" t="n">
        <v>27.0147</v>
      </c>
      <c r="AO158" t="n">
        <v>40.6373</v>
      </c>
      <c r="AP158" t="e">
        <v>#N/A</v>
      </c>
      <c r="AQ158" t="e">
        <v>#N/A</v>
      </c>
      <c r="AR158" t="e">
        <v>#N/A</v>
      </c>
    </row>
    <row r="159">
      <c r="A159" s="22" t="n">
        <v>36383</v>
      </c>
      <c r="B159" t="n">
        <v>1.6453</v>
      </c>
      <c r="C159" t="e">
        <v>#N/A</v>
      </c>
      <c r="D159" t="n">
        <v>1.5926</v>
      </c>
      <c r="E159" t="n">
        <v>1.6023</v>
      </c>
      <c r="F159" t="n">
        <v>0.57894</v>
      </c>
      <c r="G159" t="n">
        <v>36.428</v>
      </c>
      <c r="H159" t="n">
        <v>7.4392</v>
      </c>
      <c r="I159" t="n">
        <v>15.6466</v>
      </c>
      <c r="J159" t="n">
        <v>0.6623</v>
      </c>
      <c r="K159" t="n">
        <v>326.65</v>
      </c>
      <c r="L159" t="n">
        <v>8.2797</v>
      </c>
      <c r="M159" t="n">
        <v>253.68</v>
      </c>
      <c r="N159" t="n">
        <v>77.51000000000001</v>
      </c>
      <c r="O159" t="n">
        <v>122.92</v>
      </c>
      <c r="P159" t="n">
        <v>1281.82</v>
      </c>
      <c r="Q159" t="n">
        <v>4.2682</v>
      </c>
      <c r="R159" t="n">
        <v>0.6315</v>
      </c>
      <c r="S159" t="n">
        <v>0.4233</v>
      </c>
      <c r="T159" t="n">
        <v>8.2385</v>
      </c>
      <c r="U159" t="n">
        <v>2.0185</v>
      </c>
      <c r="V159" t="n">
        <v>4.2042</v>
      </c>
      <c r="W159" t="n">
        <v>17138</v>
      </c>
      <c r="X159" t="n">
        <v>8.797000000000001</v>
      </c>
      <c r="Y159" t="n">
        <v>1.7833</v>
      </c>
      <c r="Z159" t="n">
        <v>197.3691</v>
      </c>
      <c r="AA159" t="n">
        <v>44.759</v>
      </c>
      <c r="AB159" t="n">
        <v>463456</v>
      </c>
      <c r="AC159" t="n">
        <v>1.0668</v>
      </c>
      <c r="AD159" t="n">
        <v>6.5587</v>
      </c>
      <c r="AE159" t="n">
        <v>1.9896</v>
      </c>
      <c r="AF159" t="n">
        <v>110.265</v>
      </c>
      <c r="AG159" t="n">
        <v>8.529199999999999</v>
      </c>
      <c r="AH159" t="n">
        <v>1.27838</v>
      </c>
      <c r="AI159" t="e">
        <v>#N/A</v>
      </c>
      <c r="AJ159" t="e">
        <v>#N/A</v>
      </c>
      <c r="AK159" t="n">
        <v>8412.120000000001</v>
      </c>
      <c r="AL159" t="n">
        <v>4.0541</v>
      </c>
      <c r="AM159" t="n">
        <v>41.874</v>
      </c>
      <c r="AN159" t="n">
        <v>26.5635</v>
      </c>
      <c r="AO159" t="n">
        <v>40.6203</v>
      </c>
      <c r="AP159" t="e">
        <v>#N/A</v>
      </c>
      <c r="AQ159" t="e">
        <v>#N/A</v>
      </c>
      <c r="AR159" t="e">
        <v>#N/A</v>
      </c>
    </row>
    <row r="160">
      <c r="A160" s="22" t="n">
        <v>36384</v>
      </c>
      <c r="B160" t="n">
        <v>1.639</v>
      </c>
      <c r="C160" t="e">
        <v>#N/A</v>
      </c>
      <c r="D160" t="n">
        <v>1.5816</v>
      </c>
      <c r="E160" t="n">
        <v>1.6023</v>
      </c>
      <c r="F160" t="n">
        <v>0.5788</v>
      </c>
      <c r="G160" t="n">
        <v>36.412</v>
      </c>
      <c r="H160" t="n">
        <v>7.4355</v>
      </c>
      <c r="I160" t="n">
        <v>15.6466</v>
      </c>
      <c r="J160" t="n">
        <v>0.6614</v>
      </c>
      <c r="K160" t="n">
        <v>327</v>
      </c>
      <c r="L160" t="n">
        <v>8.2591</v>
      </c>
      <c r="M160" t="n">
        <v>253.68</v>
      </c>
      <c r="N160" t="n">
        <v>77.56999999999999</v>
      </c>
      <c r="O160" t="n">
        <v>123.25</v>
      </c>
      <c r="P160" t="n">
        <v>1282.06</v>
      </c>
      <c r="Q160" t="n">
        <v>4.2565</v>
      </c>
      <c r="R160" t="n">
        <v>0.6311</v>
      </c>
      <c r="S160" t="n">
        <v>0.4263</v>
      </c>
      <c r="T160" t="n">
        <v>8.2265</v>
      </c>
      <c r="U160" t="n">
        <v>2.0093</v>
      </c>
      <c r="V160" t="n">
        <v>4.174</v>
      </c>
      <c r="W160" t="n">
        <v>17085</v>
      </c>
      <c r="X160" t="n">
        <v>8.7735</v>
      </c>
      <c r="Y160" t="n">
        <v>1.7832</v>
      </c>
      <c r="Z160" t="n">
        <v>197.3525</v>
      </c>
      <c r="AA160" t="n">
        <v>44.754</v>
      </c>
      <c r="AB160" t="n">
        <v>463132</v>
      </c>
      <c r="AC160" t="n">
        <v>1.0638</v>
      </c>
      <c r="AD160" t="n">
        <v>6.5211</v>
      </c>
      <c r="AE160" t="n">
        <v>1.9744</v>
      </c>
      <c r="AF160" t="n">
        <v>110.265</v>
      </c>
      <c r="AG160" t="n">
        <v>8.506</v>
      </c>
      <c r="AH160" t="n">
        <v>1.27803</v>
      </c>
      <c r="AI160" t="e">
        <v>#N/A</v>
      </c>
      <c r="AJ160" t="e">
        <v>#N/A</v>
      </c>
      <c r="AK160" t="n">
        <v>8591.41</v>
      </c>
      <c r="AL160" t="n">
        <v>4.0431</v>
      </c>
      <c r="AM160" t="n">
        <v>41.787</v>
      </c>
      <c r="AN160" t="n">
        <v>26.4658</v>
      </c>
      <c r="AO160" t="n">
        <v>40.5951</v>
      </c>
      <c r="AP160" t="e">
        <v>#N/A</v>
      </c>
      <c r="AQ160" t="e">
        <v>#N/A</v>
      </c>
      <c r="AR160" t="e">
        <v>#N/A</v>
      </c>
    </row>
    <row r="161">
      <c r="A161" s="22" t="n">
        <v>36385</v>
      </c>
      <c r="B161" t="n">
        <v>1.6383</v>
      </c>
      <c r="C161" t="e">
        <v>#N/A</v>
      </c>
      <c r="D161" t="n">
        <v>1.5826</v>
      </c>
      <c r="E161" t="n">
        <v>1.6015</v>
      </c>
      <c r="F161" t="n">
        <v>0.57887</v>
      </c>
      <c r="G161" t="n">
        <v>36.345</v>
      </c>
      <c r="H161" t="n">
        <v>7.4361</v>
      </c>
      <c r="I161" t="n">
        <v>15.6466</v>
      </c>
      <c r="J161" t="n">
        <v>0.6619</v>
      </c>
      <c r="K161" t="n">
        <v>326.6</v>
      </c>
      <c r="L161" t="n">
        <v>8.2845</v>
      </c>
      <c r="M161" t="n">
        <v>253.99</v>
      </c>
      <c r="N161" t="n">
        <v>77.56999999999999</v>
      </c>
      <c r="O161" t="n">
        <v>122.41</v>
      </c>
      <c r="P161" t="n">
        <v>1287.91</v>
      </c>
      <c r="Q161" t="n">
        <v>4.2696</v>
      </c>
      <c r="R161" t="n">
        <v>0.6315</v>
      </c>
      <c r="S161" t="n">
        <v>0.4254</v>
      </c>
      <c r="T161" t="n">
        <v>8.259499999999999</v>
      </c>
      <c r="U161" t="n">
        <v>2.012</v>
      </c>
      <c r="V161" t="n">
        <v>4.1931</v>
      </c>
      <c r="W161" t="n">
        <v>17117</v>
      </c>
      <c r="X161" t="n">
        <v>8.7925</v>
      </c>
      <c r="Y161" t="n">
        <v>1.7861</v>
      </c>
      <c r="Z161" t="n">
        <v>197.2632</v>
      </c>
      <c r="AA161" t="n">
        <v>44.826</v>
      </c>
      <c r="AB161" t="n">
        <v>465471</v>
      </c>
      <c r="AC161" t="n">
        <v>1.0667</v>
      </c>
      <c r="AD161" t="n">
        <v>6.4998</v>
      </c>
      <c r="AE161" t="n">
        <v>1.9947</v>
      </c>
      <c r="AF161" t="n">
        <v>110.265</v>
      </c>
      <c r="AG161" t="n">
        <v>8.529500000000001</v>
      </c>
      <c r="AH161" t="n">
        <v>1.2782</v>
      </c>
      <c r="AI161" t="e">
        <v>#N/A</v>
      </c>
      <c r="AJ161" t="e">
        <v>#N/A</v>
      </c>
      <c r="AK161" t="n">
        <v>8444.629999999999</v>
      </c>
      <c r="AL161" t="n">
        <v>4.0556</v>
      </c>
      <c r="AM161" t="n">
        <v>41.943</v>
      </c>
      <c r="AN161" t="n">
        <v>26.6226</v>
      </c>
      <c r="AO161" t="n">
        <v>40.5289</v>
      </c>
      <c r="AP161" t="e">
        <v>#N/A</v>
      </c>
      <c r="AQ161" t="e">
        <v>#N/A</v>
      </c>
      <c r="AR161" t="e">
        <v>#N/A</v>
      </c>
    </row>
    <row r="162">
      <c r="A162" s="22" t="n">
        <v>36388</v>
      </c>
      <c r="B162" t="n">
        <v>1.6184</v>
      </c>
      <c r="C162" t="e">
        <v>#N/A</v>
      </c>
      <c r="D162" t="n">
        <v>1.5607</v>
      </c>
      <c r="E162" t="n">
        <v>1.602</v>
      </c>
      <c r="F162" t="n">
        <v>0.5785400000000001</v>
      </c>
      <c r="G162" t="n">
        <v>36.232</v>
      </c>
      <c r="H162" t="n">
        <v>7.4355</v>
      </c>
      <c r="I162" t="n">
        <v>15.6466</v>
      </c>
      <c r="J162" t="n">
        <v>0.6585</v>
      </c>
      <c r="K162" t="n">
        <v>326.35</v>
      </c>
      <c r="L162" t="n">
        <v>8.1919</v>
      </c>
      <c r="M162" t="n">
        <v>253.13</v>
      </c>
      <c r="N162" t="n">
        <v>77.02</v>
      </c>
      <c r="O162" t="n">
        <v>121.28</v>
      </c>
      <c r="P162" t="n">
        <v>1269.29</v>
      </c>
      <c r="Q162" t="n">
        <v>4.2212</v>
      </c>
      <c r="R162" t="n">
        <v>0.6256</v>
      </c>
      <c r="S162" t="n">
        <v>0.4251</v>
      </c>
      <c r="T162" t="n">
        <v>8.220499999999999</v>
      </c>
      <c r="U162" t="n">
        <v>1.9881</v>
      </c>
      <c r="V162" t="n">
        <v>4.1752</v>
      </c>
      <c r="W162" t="n">
        <v>16981</v>
      </c>
      <c r="X162" t="n">
        <v>8.7675</v>
      </c>
      <c r="Y162" t="n">
        <v>1.7626</v>
      </c>
      <c r="Z162" t="n">
        <v>197.1183</v>
      </c>
      <c r="AA162" t="n">
        <v>44.744</v>
      </c>
      <c r="AB162" t="n">
        <v>462948</v>
      </c>
      <c r="AC162" t="n">
        <v>1.0553</v>
      </c>
      <c r="AD162" t="n">
        <v>6.4538</v>
      </c>
      <c r="AE162" t="n">
        <v>1.9787</v>
      </c>
      <c r="AF162" t="n">
        <v>110.265</v>
      </c>
      <c r="AG162" t="n">
        <v>8.440899999999999</v>
      </c>
      <c r="AH162" t="n">
        <v>1.28874</v>
      </c>
      <c r="AI162" t="e">
        <v>#N/A</v>
      </c>
      <c r="AJ162" t="e">
        <v>#N/A</v>
      </c>
      <c r="AK162" t="n">
        <v>7939.63</v>
      </c>
      <c r="AL162" t="n">
        <v>4.0096</v>
      </c>
      <c r="AM162" t="n">
        <v>41.626</v>
      </c>
      <c r="AN162" t="n">
        <v>26.2245</v>
      </c>
      <c r="AO162" t="n">
        <v>40.0463</v>
      </c>
      <c r="AP162" t="e">
        <v>#N/A</v>
      </c>
      <c r="AQ162" t="e">
        <v>#N/A</v>
      </c>
      <c r="AR162" t="e">
        <v>#N/A</v>
      </c>
    </row>
    <row r="163">
      <c r="A163" s="22" t="n">
        <v>36389</v>
      </c>
      <c r="B163" t="n">
        <v>1.6242</v>
      </c>
      <c r="C163" t="e">
        <v>#N/A</v>
      </c>
      <c r="D163" t="n">
        <v>1.5575</v>
      </c>
      <c r="E163" t="n">
        <v>1.6012</v>
      </c>
      <c r="F163" t="n">
        <v>0.5783700000000001</v>
      </c>
      <c r="G163" t="n">
        <v>36.148</v>
      </c>
      <c r="H163" t="n">
        <v>7.4363</v>
      </c>
      <c r="I163" t="n">
        <v>15.6466</v>
      </c>
      <c r="J163" t="n">
        <v>0.6584</v>
      </c>
      <c r="K163" t="n">
        <v>326.3</v>
      </c>
      <c r="L163" t="n">
        <v>8.171799999999999</v>
      </c>
      <c r="M163" t="n">
        <v>252.96</v>
      </c>
      <c r="N163" t="n">
        <v>77.06999999999999</v>
      </c>
      <c r="O163" t="n">
        <v>120.34</v>
      </c>
      <c r="P163" t="n">
        <v>1268.91</v>
      </c>
      <c r="Q163" t="n">
        <v>4.2104</v>
      </c>
      <c r="R163" t="n">
        <v>0.6248</v>
      </c>
      <c r="S163" t="n">
        <v>0.4198</v>
      </c>
      <c r="T163" t="n">
        <v>8.199</v>
      </c>
      <c r="U163" t="n">
        <v>2.0044</v>
      </c>
      <c r="V163" t="n">
        <v>4.1675</v>
      </c>
      <c r="W163" t="n">
        <v>16929</v>
      </c>
      <c r="X163" t="n">
        <v>8.737</v>
      </c>
      <c r="Y163" t="n">
        <v>1.7702</v>
      </c>
      <c r="Z163" t="n">
        <v>197.0359</v>
      </c>
      <c r="AA163" t="n">
        <v>44.59</v>
      </c>
      <c r="AB163" t="n">
        <v>463144</v>
      </c>
      <c r="AC163" t="n">
        <v>1.0527</v>
      </c>
      <c r="AD163" t="n">
        <v>6.4255</v>
      </c>
      <c r="AE163" t="n">
        <v>1.9812</v>
      </c>
      <c r="AF163" t="n">
        <v>110.265</v>
      </c>
      <c r="AG163" t="n">
        <v>8.418200000000001</v>
      </c>
      <c r="AH163" t="n">
        <v>1.28958</v>
      </c>
      <c r="AI163" t="e">
        <v>#N/A</v>
      </c>
      <c r="AJ163" t="e">
        <v>#N/A</v>
      </c>
      <c r="AK163" t="n">
        <v>8090.72</v>
      </c>
      <c r="AL163" t="n">
        <v>3.9997</v>
      </c>
      <c r="AM163" t="n">
        <v>41.708</v>
      </c>
      <c r="AN163" t="n">
        <v>26.0376</v>
      </c>
      <c r="AO163" t="n">
        <v>40.3036</v>
      </c>
      <c r="AP163" t="e">
        <v>#N/A</v>
      </c>
      <c r="AQ163" t="e">
        <v>#N/A</v>
      </c>
      <c r="AR163" t="e">
        <v>#N/A</v>
      </c>
    </row>
    <row r="164">
      <c r="A164" s="22" t="n">
        <v>36390</v>
      </c>
      <c r="B164" t="n">
        <v>1.6351</v>
      </c>
      <c r="C164" t="e">
        <v>#N/A</v>
      </c>
      <c r="D164" t="n">
        <v>1.5604</v>
      </c>
      <c r="E164" t="n">
        <v>1.6016</v>
      </c>
      <c r="F164" t="n">
        <v>0.5784</v>
      </c>
      <c r="G164" t="n">
        <v>36.224</v>
      </c>
      <c r="H164" t="n">
        <v>7.4364</v>
      </c>
      <c r="I164" t="n">
        <v>15.6466</v>
      </c>
      <c r="J164" t="n">
        <v>0.6556</v>
      </c>
      <c r="K164" t="n">
        <v>326.28</v>
      </c>
      <c r="L164" t="n">
        <v>8.1685</v>
      </c>
      <c r="M164" t="n">
        <v>253.14</v>
      </c>
      <c r="N164" t="n">
        <v>76.92</v>
      </c>
      <c r="O164" t="n">
        <v>118.9</v>
      </c>
      <c r="P164" t="n">
        <v>1265.21</v>
      </c>
      <c r="Q164" t="n">
        <v>4.2077</v>
      </c>
      <c r="R164" t="n">
        <v>0.6239</v>
      </c>
      <c r="S164" t="n">
        <v>0.4246</v>
      </c>
      <c r="T164" t="n">
        <v>8.2075</v>
      </c>
      <c r="U164" t="n">
        <v>1.9977</v>
      </c>
      <c r="V164" t="n">
        <v>4.1617</v>
      </c>
      <c r="W164" t="n">
        <v>16922</v>
      </c>
      <c r="X164" t="n">
        <v>8.742000000000001</v>
      </c>
      <c r="Y164" t="n">
        <v>1.7634</v>
      </c>
      <c r="Z164" t="n">
        <v>197.3454</v>
      </c>
      <c r="AA164" t="n">
        <v>44.512</v>
      </c>
      <c r="AB164" t="n">
        <v>463183</v>
      </c>
      <c r="AC164" t="n">
        <v>1.0517</v>
      </c>
      <c r="AD164" t="n">
        <v>6.4373</v>
      </c>
      <c r="AE164" t="n">
        <v>1.9751</v>
      </c>
      <c r="AF164" t="n">
        <v>110.265</v>
      </c>
      <c r="AG164" t="n">
        <v>8.4101</v>
      </c>
      <c r="AH164" t="n">
        <v>1.29395</v>
      </c>
      <c r="AI164" t="e">
        <v>#N/A</v>
      </c>
      <c r="AJ164" t="e">
        <v>#N/A</v>
      </c>
      <c r="AK164" t="n">
        <v>7759.62</v>
      </c>
      <c r="AL164" t="n">
        <v>3.9982</v>
      </c>
      <c r="AM164" t="n">
        <v>41.718</v>
      </c>
      <c r="AN164" t="n">
        <v>25.8724</v>
      </c>
      <c r="AO164" t="n">
        <v>40.3763</v>
      </c>
      <c r="AP164" t="e">
        <v>#N/A</v>
      </c>
      <c r="AQ164" t="e">
        <v>#N/A</v>
      </c>
      <c r="AR164" t="e">
        <v>#N/A</v>
      </c>
    </row>
    <row r="165">
      <c r="A165" s="22" t="n">
        <v>36391</v>
      </c>
      <c r="B165" t="n">
        <v>1.655</v>
      </c>
      <c r="C165" t="e">
        <v>#N/A</v>
      </c>
      <c r="D165" t="n">
        <v>1.5649</v>
      </c>
      <c r="E165" t="n">
        <v>1.5997</v>
      </c>
      <c r="F165" t="n">
        <v>0.5784</v>
      </c>
      <c r="G165" t="n">
        <v>36.33</v>
      </c>
      <c r="H165" t="n">
        <v>7.4362</v>
      </c>
      <c r="I165" t="n">
        <v>15.6466</v>
      </c>
      <c r="J165" t="n">
        <v>0.6556</v>
      </c>
      <c r="K165" t="n">
        <v>326.65</v>
      </c>
      <c r="L165" t="n">
        <v>8.165900000000001</v>
      </c>
      <c r="M165" t="n">
        <v>253.13</v>
      </c>
      <c r="N165" t="n">
        <v>76.65000000000001</v>
      </c>
      <c r="O165" t="n">
        <v>117.02</v>
      </c>
      <c r="P165" t="n">
        <v>1261.05</v>
      </c>
      <c r="Q165" t="n">
        <v>4.2081</v>
      </c>
      <c r="R165" t="n">
        <v>0.6224</v>
      </c>
      <c r="S165" t="n">
        <v>0.4243</v>
      </c>
      <c r="T165" t="n">
        <v>8.204499999999999</v>
      </c>
      <c r="U165" t="n">
        <v>1.9828</v>
      </c>
      <c r="V165" t="n">
        <v>4.1686</v>
      </c>
      <c r="W165" t="n">
        <v>16927</v>
      </c>
      <c r="X165" t="n">
        <v>8.7485</v>
      </c>
      <c r="Y165" t="n">
        <v>1.7622</v>
      </c>
      <c r="Z165" t="n">
        <v>196.8725</v>
      </c>
      <c r="AA165" t="n">
        <v>44.58</v>
      </c>
      <c r="AB165" t="n">
        <v>463770</v>
      </c>
      <c r="AC165" t="n">
        <v>1.0517</v>
      </c>
      <c r="AD165" t="n">
        <v>6.4469</v>
      </c>
      <c r="AE165" t="n">
        <v>2.0035</v>
      </c>
      <c r="AF165" t="n">
        <v>110.265</v>
      </c>
      <c r="AG165" t="n">
        <v>8.410399999999999</v>
      </c>
      <c r="AH165" t="n">
        <v>1.29756</v>
      </c>
      <c r="AI165" t="e">
        <v>#N/A</v>
      </c>
      <c r="AJ165" t="e">
        <v>#N/A</v>
      </c>
      <c r="AK165" t="n">
        <v>7651.49</v>
      </c>
      <c r="AL165" t="n">
        <v>3.9967</v>
      </c>
      <c r="AM165" t="n">
        <v>41.597</v>
      </c>
      <c r="AN165" t="n">
        <v>26.0256</v>
      </c>
      <c r="AO165" t="n">
        <v>40.3136</v>
      </c>
      <c r="AP165" t="e">
        <v>#N/A</v>
      </c>
      <c r="AQ165" t="e">
        <v>#N/A</v>
      </c>
      <c r="AR165" t="e">
        <v>#N/A</v>
      </c>
    </row>
    <row r="166">
      <c r="A166" s="22" t="n">
        <v>36392</v>
      </c>
      <c r="B166" t="n">
        <v>1.6763</v>
      </c>
      <c r="C166" t="e">
        <v>#N/A</v>
      </c>
      <c r="D166" t="n">
        <v>1.5971</v>
      </c>
      <c r="E166" t="n">
        <v>1.5975</v>
      </c>
      <c r="F166" t="n">
        <v>0.5789</v>
      </c>
      <c r="G166" t="n">
        <v>36.388</v>
      </c>
      <c r="H166" t="n">
        <v>7.4367</v>
      </c>
      <c r="I166" t="n">
        <v>15.6466</v>
      </c>
      <c r="J166" t="n">
        <v>0.659</v>
      </c>
      <c r="K166" t="n">
        <v>326.85</v>
      </c>
      <c r="L166" t="n">
        <v>8.165900000000001</v>
      </c>
      <c r="M166" t="n">
        <v>254.2</v>
      </c>
      <c r="N166" t="n">
        <v>76.65000000000001</v>
      </c>
      <c r="O166" t="n">
        <v>119.16</v>
      </c>
      <c r="P166" t="n">
        <v>1261.05</v>
      </c>
      <c r="Q166" t="n">
        <v>4.2081</v>
      </c>
      <c r="R166" t="n">
        <v>0.6224</v>
      </c>
      <c r="S166" t="n">
        <v>0.4243</v>
      </c>
      <c r="T166" t="n">
        <v>8.247</v>
      </c>
      <c r="U166" t="n">
        <v>2.0096</v>
      </c>
      <c r="V166" t="n">
        <v>4.2298</v>
      </c>
      <c r="W166" t="n">
        <v>16927</v>
      </c>
      <c r="X166" t="n">
        <v>8.776999999999999</v>
      </c>
      <c r="Y166" t="n">
        <v>1.7622</v>
      </c>
      <c r="Z166" t="n">
        <v>196.8055</v>
      </c>
      <c r="AA166" t="n">
        <v>44.58</v>
      </c>
      <c r="AB166" t="n">
        <v>463770</v>
      </c>
      <c r="AC166" t="n">
        <v>1.0667</v>
      </c>
      <c r="AD166" t="n">
        <v>6.4469</v>
      </c>
      <c r="AE166" t="n">
        <v>2.0657</v>
      </c>
      <c r="AF166" t="n">
        <v>110.265</v>
      </c>
      <c r="AG166" t="n">
        <v>8.5305</v>
      </c>
      <c r="AH166" t="n">
        <v>1.28622</v>
      </c>
      <c r="AI166" t="e">
        <v>#N/A</v>
      </c>
      <c r="AJ166" t="e">
        <v>#N/A</v>
      </c>
      <c r="AK166" t="n">
        <v>7651.49</v>
      </c>
      <c r="AL166" t="n">
        <v>3.9967</v>
      </c>
      <c r="AM166" t="n">
        <v>41.597</v>
      </c>
      <c r="AN166" t="n">
        <v>26.0256</v>
      </c>
      <c r="AO166" t="n">
        <v>40.3136</v>
      </c>
      <c r="AP166" t="e">
        <v>#N/A</v>
      </c>
      <c r="AQ166" t="e">
        <v>#N/A</v>
      </c>
      <c r="AR166" t="e">
        <v>#N/A</v>
      </c>
    </row>
    <row r="167">
      <c r="A167" s="22" t="n">
        <v>36395</v>
      </c>
      <c r="B167" t="n">
        <v>1.6639</v>
      </c>
      <c r="C167" t="e">
        <v>#N/A</v>
      </c>
      <c r="D167" t="n">
        <v>1.5873</v>
      </c>
      <c r="E167" t="n">
        <v>1.5973</v>
      </c>
      <c r="F167" t="n">
        <v>0.57877</v>
      </c>
      <c r="G167" t="n">
        <v>36.441</v>
      </c>
      <c r="H167" t="n">
        <v>7.4353</v>
      </c>
      <c r="I167" t="n">
        <v>15.6466</v>
      </c>
      <c r="J167" t="n">
        <v>0.658</v>
      </c>
      <c r="K167" t="n">
        <v>326.55</v>
      </c>
      <c r="L167" t="n">
        <v>8.2354</v>
      </c>
      <c r="M167" t="n">
        <v>253.81</v>
      </c>
      <c r="N167" t="n">
        <v>76.95</v>
      </c>
      <c r="O167" t="n">
        <v>118.03</v>
      </c>
      <c r="P167" t="n">
        <v>1270.01</v>
      </c>
      <c r="Q167" t="n">
        <v>4.2438</v>
      </c>
      <c r="R167" t="n">
        <v>0.6254</v>
      </c>
      <c r="S167" t="n">
        <v>0.4254</v>
      </c>
      <c r="T167" t="n">
        <v>8.2515</v>
      </c>
      <c r="U167" t="n">
        <v>1.9934</v>
      </c>
      <c r="V167" t="n">
        <v>4.2068</v>
      </c>
      <c r="W167" t="n">
        <v>17088</v>
      </c>
      <c r="X167" t="n">
        <v>8.760999999999999</v>
      </c>
      <c r="Y167" t="n">
        <v>1.7823</v>
      </c>
      <c r="Z167" t="n">
        <v>196.7975</v>
      </c>
      <c r="AA167" t="n">
        <v>44.599</v>
      </c>
      <c r="AB167" t="n">
        <v>467157</v>
      </c>
      <c r="AC167" t="n">
        <v>1.0606</v>
      </c>
      <c r="AD167" t="n">
        <v>6.4521</v>
      </c>
      <c r="AE167" t="n">
        <v>2.0019</v>
      </c>
      <c r="AF167" t="n">
        <v>110.265</v>
      </c>
      <c r="AG167" t="n">
        <v>8.4815</v>
      </c>
      <c r="AH167" t="n">
        <v>1.29199</v>
      </c>
      <c r="AI167" t="e">
        <v>#N/A</v>
      </c>
      <c r="AJ167" t="e">
        <v>#N/A</v>
      </c>
      <c r="AK167" t="n">
        <v>7996.56</v>
      </c>
      <c r="AL167" t="n">
        <v>4.0302</v>
      </c>
      <c r="AM167" t="n">
        <v>41.945</v>
      </c>
      <c r="AN167" t="n">
        <v>26.3229</v>
      </c>
      <c r="AO167" t="n">
        <v>40.5926</v>
      </c>
      <c r="AP167" t="e">
        <v>#N/A</v>
      </c>
      <c r="AQ167" t="e">
        <v>#N/A</v>
      </c>
      <c r="AR167" t="e">
        <v>#N/A</v>
      </c>
    </row>
    <row r="168">
      <c r="A168" s="22" t="n">
        <v>36396</v>
      </c>
      <c r="B168" t="n">
        <v>1.6463</v>
      </c>
      <c r="C168" t="e">
        <v>#N/A</v>
      </c>
      <c r="D168" t="n">
        <v>1.5735</v>
      </c>
      <c r="E168" t="n">
        <v>1.6009</v>
      </c>
      <c r="F168" t="n">
        <v>0.57834</v>
      </c>
      <c r="G168" t="n">
        <v>36.269</v>
      </c>
      <c r="H168" t="n">
        <v>7.4333</v>
      </c>
      <c r="I168" t="n">
        <v>15.6466</v>
      </c>
      <c r="J168" t="n">
        <v>0.6576</v>
      </c>
      <c r="K168" t="n">
        <v>326.4</v>
      </c>
      <c r="L168" t="n">
        <v>8.1647</v>
      </c>
      <c r="M168" t="n">
        <v>253.16</v>
      </c>
      <c r="N168" t="n">
        <v>76.75</v>
      </c>
      <c r="O168" t="n">
        <v>117.42</v>
      </c>
      <c r="P168" t="n">
        <v>1260.23</v>
      </c>
      <c r="Q168" t="n">
        <v>4.2076</v>
      </c>
      <c r="R168" t="n">
        <v>0.6227</v>
      </c>
      <c r="S168" t="n">
        <v>0.4196</v>
      </c>
      <c r="T168" t="n">
        <v>8.237500000000001</v>
      </c>
      <c r="U168" t="n">
        <v>1.9951</v>
      </c>
      <c r="V168" t="n">
        <v>4.1811</v>
      </c>
      <c r="W168" t="n">
        <v>16964</v>
      </c>
      <c r="X168" t="n">
        <v>8.721500000000001</v>
      </c>
      <c r="Y168" t="n">
        <v>1.7766</v>
      </c>
      <c r="Z168" t="n">
        <v>196.6341</v>
      </c>
      <c r="AA168" t="n">
        <v>44.475</v>
      </c>
      <c r="AB168" t="n">
        <v>466042</v>
      </c>
      <c r="AC168" t="n">
        <v>1.0512</v>
      </c>
      <c r="AD168" t="n">
        <v>6.4085</v>
      </c>
      <c r="AE168" t="n">
        <v>1.9684</v>
      </c>
      <c r="AF168" t="n">
        <v>110.265</v>
      </c>
      <c r="AG168" t="n">
        <v>8.406599999999999</v>
      </c>
      <c r="AH168" t="n">
        <v>1.29685</v>
      </c>
      <c r="AI168" t="e">
        <v>#N/A</v>
      </c>
      <c r="AJ168" t="e">
        <v>#N/A</v>
      </c>
      <c r="AK168" t="n">
        <v>8144.26</v>
      </c>
      <c r="AL168" t="n">
        <v>3.9959</v>
      </c>
      <c r="AM168" t="n">
        <v>41.789</v>
      </c>
      <c r="AN168" t="n">
        <v>26.0732</v>
      </c>
      <c r="AO168" t="n">
        <v>40.3217</v>
      </c>
      <c r="AP168" t="e">
        <v>#N/A</v>
      </c>
      <c r="AQ168" t="e">
        <v>#N/A</v>
      </c>
      <c r="AR168" t="e">
        <v>#N/A</v>
      </c>
    </row>
    <row r="169">
      <c r="A169" s="22" t="n">
        <v>36397</v>
      </c>
      <c r="B169" t="n">
        <v>1.6512</v>
      </c>
      <c r="C169" t="e">
        <v>#N/A</v>
      </c>
      <c r="D169" t="n">
        <v>1.5576</v>
      </c>
      <c r="E169" t="n">
        <v>1.601</v>
      </c>
      <c r="F169" t="n">
        <v>0.5780999999999999</v>
      </c>
      <c r="G169" t="n">
        <v>36.36</v>
      </c>
      <c r="H169" t="n">
        <v>7.4333</v>
      </c>
      <c r="I169" t="n">
        <v>15.6466</v>
      </c>
      <c r="J169" t="n">
        <v>0.6572</v>
      </c>
      <c r="K169" t="n">
        <v>326.46</v>
      </c>
      <c r="L169" t="n">
        <v>8.0998</v>
      </c>
      <c r="M169" t="n">
        <v>252.64</v>
      </c>
      <c r="N169" t="n">
        <v>76.54000000000001</v>
      </c>
      <c r="O169" t="n">
        <v>115.7</v>
      </c>
      <c r="P169" t="n">
        <v>1243.03</v>
      </c>
      <c r="Q169" t="n">
        <v>4.1746</v>
      </c>
      <c r="R169" t="n">
        <v>0.6187</v>
      </c>
      <c r="S169" t="n">
        <v>0.4173</v>
      </c>
      <c r="T169" t="n">
        <v>8.243499999999999</v>
      </c>
      <c r="U169" t="n">
        <v>2.0246</v>
      </c>
      <c r="V169" t="n">
        <v>4.15</v>
      </c>
      <c r="W169" t="n">
        <v>16849</v>
      </c>
      <c r="X169" t="n">
        <v>8.683</v>
      </c>
      <c r="Y169" t="n">
        <v>1.7642</v>
      </c>
      <c r="Z169" t="n">
        <v>196.5943</v>
      </c>
      <c r="AA169" t="n">
        <v>44.432</v>
      </c>
      <c r="AB169" t="n">
        <v>464585</v>
      </c>
      <c r="AC169" t="n">
        <v>1.0433</v>
      </c>
      <c r="AD169" t="n">
        <v>6.3693</v>
      </c>
      <c r="AE169" t="n">
        <v>1.9995</v>
      </c>
      <c r="AF169" t="n">
        <v>110.265</v>
      </c>
      <c r="AG169" t="n">
        <v>8.3432</v>
      </c>
      <c r="AH169" t="n">
        <v>1.30425</v>
      </c>
      <c r="AI169" t="e">
        <v>#N/A</v>
      </c>
      <c r="AJ169" t="e">
        <v>#N/A</v>
      </c>
      <c r="AK169" t="n">
        <v>7902.63</v>
      </c>
      <c r="AL169" t="n">
        <v>3.9644</v>
      </c>
      <c r="AM169" t="n">
        <v>41.522</v>
      </c>
      <c r="AN169" t="n">
        <v>25.9144</v>
      </c>
      <c r="AO169" t="n">
        <v>39.9513</v>
      </c>
      <c r="AP169" t="e">
        <v>#N/A</v>
      </c>
      <c r="AQ169" t="e">
        <v>#N/A</v>
      </c>
      <c r="AR169" t="e">
        <v>#N/A</v>
      </c>
    </row>
    <row r="170">
      <c r="A170" s="22" t="n">
        <v>36398</v>
      </c>
      <c r="B170" t="n">
        <v>1.6539</v>
      </c>
      <c r="C170" t="e">
        <v>#N/A</v>
      </c>
      <c r="D170" t="n">
        <v>1.5698</v>
      </c>
      <c r="E170" t="n">
        <v>1.602</v>
      </c>
      <c r="F170" t="n">
        <v>0.57913</v>
      </c>
      <c r="G170" t="n">
        <v>36.517</v>
      </c>
      <c r="H170" t="n">
        <v>7.4335</v>
      </c>
      <c r="I170" t="n">
        <v>15.6466</v>
      </c>
      <c r="J170" t="n">
        <v>0.6574</v>
      </c>
      <c r="K170" t="n">
        <v>326.65</v>
      </c>
      <c r="L170" t="n">
        <v>8.112</v>
      </c>
      <c r="M170" t="n">
        <v>252.91</v>
      </c>
      <c r="N170" t="n">
        <v>76.92</v>
      </c>
      <c r="O170" t="n">
        <v>116.38</v>
      </c>
      <c r="P170" t="n">
        <v>1243.6</v>
      </c>
      <c r="Q170" t="n">
        <v>4.1801</v>
      </c>
      <c r="R170" t="n">
        <v>0.6197</v>
      </c>
      <c r="S170" t="n">
        <v>0.4173</v>
      </c>
      <c r="T170" t="n">
        <v>8.3245</v>
      </c>
      <c r="U170" t="n">
        <v>2.0299</v>
      </c>
      <c r="V170" t="n">
        <v>4.1638</v>
      </c>
      <c r="W170" t="n">
        <v>16870</v>
      </c>
      <c r="X170" t="n">
        <v>8.712999999999999</v>
      </c>
      <c r="Y170" t="n">
        <v>1.767</v>
      </c>
      <c r="Z170" t="n">
        <v>196.4276</v>
      </c>
      <c r="AA170" t="n">
        <v>44.244</v>
      </c>
      <c r="AB170" t="n">
        <v>465213</v>
      </c>
      <c r="AC170" t="n">
        <v>1.0452</v>
      </c>
      <c r="AD170" t="n">
        <v>6.3652</v>
      </c>
      <c r="AE170" t="n">
        <v>1.9916</v>
      </c>
      <c r="AF170" t="n">
        <v>110.265</v>
      </c>
      <c r="AG170" t="n">
        <v>8.359</v>
      </c>
      <c r="AH170" t="n">
        <v>1.30235</v>
      </c>
      <c r="AI170" t="e">
        <v>#N/A</v>
      </c>
      <c r="AJ170" t="e">
        <v>#N/A</v>
      </c>
      <c r="AK170" t="n">
        <v>7836.01</v>
      </c>
      <c r="AL170" t="n">
        <v>3.9696</v>
      </c>
      <c r="AM170" t="n">
        <v>41.555</v>
      </c>
      <c r="AN170" t="n">
        <v>25.9424</v>
      </c>
      <c r="AO170" t="n">
        <v>40.0733</v>
      </c>
      <c r="AP170" t="e">
        <v>#N/A</v>
      </c>
      <c r="AQ170" t="e">
        <v>#N/A</v>
      </c>
      <c r="AR170" t="e">
        <v>#N/A</v>
      </c>
    </row>
    <row r="171">
      <c r="A171" s="22" t="n">
        <v>36399</v>
      </c>
      <c r="B171" t="n">
        <v>1.6488</v>
      </c>
      <c r="C171" t="e">
        <v>#N/A</v>
      </c>
      <c r="D171" t="n">
        <v>1.5619</v>
      </c>
      <c r="E171" t="n">
        <v>1.6014</v>
      </c>
      <c r="F171" t="n">
        <v>0.57813</v>
      </c>
      <c r="G171" t="n">
        <v>36.593</v>
      </c>
      <c r="H171" t="n">
        <v>7.4335</v>
      </c>
      <c r="I171" t="n">
        <v>15.6466</v>
      </c>
      <c r="J171" t="n">
        <v>0.6588000000000001</v>
      </c>
      <c r="K171" t="n">
        <v>326.55</v>
      </c>
      <c r="L171" t="n">
        <v>8.114699999999999</v>
      </c>
      <c r="M171" t="n">
        <v>252.94</v>
      </c>
      <c r="N171" t="n">
        <v>76.86</v>
      </c>
      <c r="O171" t="n">
        <v>116.68</v>
      </c>
      <c r="P171" t="n">
        <v>1235.83</v>
      </c>
      <c r="Q171" t="n">
        <v>4.182</v>
      </c>
      <c r="R171" t="n">
        <v>0.6202</v>
      </c>
      <c r="S171" t="n">
        <v>0.4242</v>
      </c>
      <c r="T171" t="n">
        <v>8.294499999999999</v>
      </c>
      <c r="U171" t="n">
        <v>2.0341</v>
      </c>
      <c r="V171" t="n">
        <v>4.1652</v>
      </c>
      <c r="W171" t="n">
        <v>16924</v>
      </c>
      <c r="X171" t="n">
        <v>8.693</v>
      </c>
      <c r="Y171" t="n">
        <v>1.7636</v>
      </c>
      <c r="Z171" t="n">
        <v>196.6619</v>
      </c>
      <c r="AA171" t="n">
        <v>44.195</v>
      </c>
      <c r="AB171" t="n">
        <v>467453</v>
      </c>
      <c r="AC171" t="n">
        <v>1.045</v>
      </c>
      <c r="AD171" t="n">
        <v>6.3679</v>
      </c>
      <c r="AE171" t="n">
        <v>2.0048</v>
      </c>
      <c r="AF171" t="n">
        <v>110.265</v>
      </c>
      <c r="AG171" t="n">
        <v>8.3573</v>
      </c>
      <c r="AH171" t="n">
        <v>1.30197</v>
      </c>
      <c r="AI171" t="e">
        <v>#N/A</v>
      </c>
      <c r="AJ171" t="e">
        <v>#N/A</v>
      </c>
      <c r="AK171" t="n">
        <v>7900.21</v>
      </c>
      <c r="AL171" t="n">
        <v>3.9714</v>
      </c>
      <c r="AM171" t="n">
        <v>41.543</v>
      </c>
      <c r="AN171" t="n">
        <v>25.9265</v>
      </c>
      <c r="AO171" t="n">
        <v>40.034</v>
      </c>
      <c r="AP171" t="e">
        <v>#N/A</v>
      </c>
      <c r="AQ171" t="e">
        <v>#N/A</v>
      </c>
      <c r="AR171" t="e">
        <v>#N/A</v>
      </c>
    </row>
    <row r="172">
      <c r="A172" s="22" t="n">
        <v>36402</v>
      </c>
      <c r="B172" t="n">
        <v>1.6501</v>
      </c>
      <c r="C172" t="e">
        <v>#N/A</v>
      </c>
      <c r="D172" t="n">
        <v>1.5547</v>
      </c>
      <c r="E172" t="n">
        <v>1.6019</v>
      </c>
      <c r="F172" t="n">
        <v>0.57813</v>
      </c>
      <c r="G172" t="n">
        <v>36.599</v>
      </c>
      <c r="H172" t="n">
        <v>7.4335</v>
      </c>
      <c r="I172" t="n">
        <v>15.6466</v>
      </c>
      <c r="J172" t="n">
        <v>0.6582</v>
      </c>
      <c r="K172" t="n">
        <v>326.4</v>
      </c>
      <c r="L172" t="n">
        <v>8.1165</v>
      </c>
      <c r="M172" t="n">
        <v>252.99</v>
      </c>
      <c r="N172" t="n">
        <v>76.81999999999999</v>
      </c>
      <c r="O172" t="n">
        <v>116.1</v>
      </c>
      <c r="P172" t="n">
        <v>1237.85</v>
      </c>
      <c r="Q172" t="n">
        <v>4.1828</v>
      </c>
      <c r="R172" t="n">
        <v>0.6198</v>
      </c>
      <c r="S172" t="n">
        <v>0.4241</v>
      </c>
      <c r="T172" t="n">
        <v>8.2995</v>
      </c>
      <c r="U172" t="n">
        <v>2.0358</v>
      </c>
      <c r="V172" t="n">
        <v>4.177</v>
      </c>
      <c r="W172" t="n">
        <v>16956</v>
      </c>
      <c r="X172" t="n">
        <v>8.7155</v>
      </c>
      <c r="Y172" t="n">
        <v>1.764</v>
      </c>
      <c r="Z172" t="n">
        <v>196.5226</v>
      </c>
      <c r="AA172" t="n">
        <v>44.194</v>
      </c>
      <c r="AB172" t="n">
        <v>467683</v>
      </c>
      <c r="AC172" t="n">
        <v>1.0454</v>
      </c>
      <c r="AD172" t="n">
        <v>6.3696</v>
      </c>
      <c r="AE172" t="n">
        <v>2.0276</v>
      </c>
      <c r="AF172" t="n">
        <v>110.265</v>
      </c>
      <c r="AG172" t="n">
        <v>8.360799999999999</v>
      </c>
      <c r="AH172" t="n">
        <v>1.30211</v>
      </c>
      <c r="AI172" t="e">
        <v>#N/A</v>
      </c>
      <c r="AJ172" t="e">
        <v>#N/A</v>
      </c>
      <c r="AK172" t="n">
        <v>8059.27</v>
      </c>
      <c r="AL172" t="n">
        <v>3.9722</v>
      </c>
      <c r="AM172" t="n">
        <v>41.551</v>
      </c>
      <c r="AN172" t="n">
        <v>25.9606</v>
      </c>
      <c r="AO172" t="n">
        <v>40.0402</v>
      </c>
      <c r="AP172" t="e">
        <v>#N/A</v>
      </c>
      <c r="AQ172" t="e">
        <v>#N/A</v>
      </c>
      <c r="AR172" t="e">
        <v>#N/A</v>
      </c>
    </row>
    <row r="173">
      <c r="A173" s="22" t="n">
        <v>36403</v>
      </c>
      <c r="B173" t="n">
        <v>1.6564</v>
      </c>
      <c r="C173" t="e">
        <v>#N/A</v>
      </c>
      <c r="D173" t="n">
        <v>1.5753</v>
      </c>
      <c r="E173" t="n">
        <v>1.5997</v>
      </c>
      <c r="F173" t="n">
        <v>0.5784</v>
      </c>
      <c r="G173" t="n">
        <v>36.573</v>
      </c>
      <c r="H173" t="n">
        <v>7.4344</v>
      </c>
      <c r="I173" t="n">
        <v>15.6466</v>
      </c>
      <c r="J173" t="n">
        <v>0.6585</v>
      </c>
      <c r="K173" t="n">
        <v>326.35</v>
      </c>
      <c r="L173" t="n">
        <v>8.210900000000001</v>
      </c>
      <c r="M173" t="n">
        <v>253.89</v>
      </c>
      <c r="N173" t="n">
        <v>76.91</v>
      </c>
      <c r="O173" t="n">
        <v>115.53</v>
      </c>
      <c r="P173" t="n">
        <v>1247.5</v>
      </c>
      <c r="Q173" t="n">
        <v>4.2286</v>
      </c>
      <c r="R173" t="n">
        <v>0.6221</v>
      </c>
      <c r="S173" t="n">
        <v>0.425</v>
      </c>
      <c r="T173" t="n">
        <v>8.279500000000001</v>
      </c>
      <c r="U173" t="n">
        <v>2.0439</v>
      </c>
      <c r="V173" t="n">
        <v>4.2084</v>
      </c>
      <c r="W173" t="n">
        <v>17138</v>
      </c>
      <c r="X173" t="n">
        <v>8.691000000000001</v>
      </c>
      <c r="Y173" t="n">
        <v>1.7787</v>
      </c>
      <c r="Z173" t="n">
        <v>196.5852</v>
      </c>
      <c r="AA173" t="n">
        <v>43.976</v>
      </c>
      <c r="AB173" t="n">
        <v>471094</v>
      </c>
      <c r="AC173" t="n">
        <v>1.0573</v>
      </c>
      <c r="AD173" t="n">
        <v>6.4302</v>
      </c>
      <c r="AE173" t="n">
        <v>2.039</v>
      </c>
      <c r="AF173" t="n">
        <v>110.265</v>
      </c>
      <c r="AG173" t="n">
        <v>8.457599999999999</v>
      </c>
      <c r="AH173" t="n">
        <v>1.29562</v>
      </c>
      <c r="AI173" t="e">
        <v>#N/A</v>
      </c>
      <c r="AJ173" t="e">
        <v>#N/A</v>
      </c>
      <c r="AK173" t="n">
        <v>8147.27</v>
      </c>
      <c r="AL173" t="n">
        <v>4.0184</v>
      </c>
      <c r="AM173" t="n">
        <v>41.95</v>
      </c>
      <c r="AN173" t="n">
        <v>26.546</v>
      </c>
      <c r="AO173" t="n">
        <v>40.5355</v>
      </c>
      <c r="AP173" t="e">
        <v>#N/A</v>
      </c>
      <c r="AQ173" t="e">
        <v>#N/A</v>
      </c>
      <c r="AR173" t="e">
        <v>#N/A</v>
      </c>
    </row>
    <row r="174">
      <c r="A174" s="22" t="n">
        <v>36404</v>
      </c>
      <c r="B174" t="n">
        <v>1.6649</v>
      </c>
      <c r="C174" t="e">
        <v>#N/A</v>
      </c>
      <c r="D174" t="n">
        <v>1.5852</v>
      </c>
      <c r="E174" t="n">
        <v>1.6004</v>
      </c>
      <c r="F174" t="n">
        <v>0.57874</v>
      </c>
      <c r="G174" t="n">
        <v>36.683</v>
      </c>
      <c r="H174" t="n">
        <v>7.4345</v>
      </c>
      <c r="I174" t="n">
        <v>15.6466</v>
      </c>
      <c r="J174" t="n">
        <v>0.6593</v>
      </c>
      <c r="K174" t="n">
        <v>326.3</v>
      </c>
      <c r="L174" t="n">
        <v>8.240399999999999</v>
      </c>
      <c r="M174" t="n">
        <v>254.26</v>
      </c>
      <c r="N174" t="n">
        <v>76.98</v>
      </c>
      <c r="O174" t="n">
        <v>116</v>
      </c>
      <c r="P174" t="n">
        <v>1257.2</v>
      </c>
      <c r="Q174" t="n">
        <v>4.2462</v>
      </c>
      <c r="R174" t="n">
        <v>0.6238</v>
      </c>
      <c r="S174" t="n">
        <v>0.4218</v>
      </c>
      <c r="T174" t="n">
        <v>8.2775</v>
      </c>
      <c r="U174" t="n">
        <v>2.0636</v>
      </c>
      <c r="V174" t="n">
        <v>4.2143</v>
      </c>
      <c r="W174" t="n">
        <v>17222</v>
      </c>
      <c r="X174" t="n">
        <v>8.701000000000001</v>
      </c>
      <c r="Y174" t="n">
        <v>1.7863</v>
      </c>
      <c r="Z174" t="n">
        <v>196.5838</v>
      </c>
      <c r="AA174" t="n">
        <v>43.998</v>
      </c>
      <c r="AB174" t="n">
        <v>471851</v>
      </c>
      <c r="AC174" t="n">
        <v>1.0613</v>
      </c>
      <c r="AD174" t="n">
        <v>6.4347</v>
      </c>
      <c r="AE174" t="n">
        <v>2.0372</v>
      </c>
      <c r="AF174" t="n">
        <v>110.265</v>
      </c>
      <c r="AG174" t="n">
        <v>8.4885</v>
      </c>
      <c r="AH174" t="n">
        <v>1.29422</v>
      </c>
      <c r="AI174" t="e">
        <v>#N/A</v>
      </c>
      <c r="AJ174" t="e">
        <v>#N/A</v>
      </c>
      <c r="AK174" t="n">
        <v>8154.57</v>
      </c>
      <c r="AL174" t="n">
        <v>4.0324</v>
      </c>
      <c r="AM174" t="n">
        <v>42.128</v>
      </c>
      <c r="AN174" t="n">
        <v>27.1907</v>
      </c>
      <c r="AO174" t="n">
        <v>41.1972</v>
      </c>
      <c r="AP174" t="e">
        <v>#N/A</v>
      </c>
      <c r="AQ174" t="e">
        <v>#N/A</v>
      </c>
      <c r="AR174" t="e">
        <v>#N/A</v>
      </c>
    </row>
    <row r="175">
      <c r="A175" s="22" t="n">
        <v>36405</v>
      </c>
      <c r="B175" t="n">
        <v>1.6558</v>
      </c>
      <c r="C175" t="e">
        <v>#N/A</v>
      </c>
      <c r="D175" t="n">
        <v>1.5878</v>
      </c>
      <c r="E175" t="n">
        <v>1.5991</v>
      </c>
      <c r="F175" t="n">
        <v>0.57884</v>
      </c>
      <c r="G175" t="n">
        <v>36.732</v>
      </c>
      <c r="H175" t="n">
        <v>7.4348</v>
      </c>
      <c r="I175" t="n">
        <v>15.6466</v>
      </c>
      <c r="J175" t="n">
        <v>0.6631</v>
      </c>
      <c r="K175" t="n">
        <v>326.3</v>
      </c>
      <c r="L175" t="n">
        <v>8.279299999999999</v>
      </c>
      <c r="M175" t="n">
        <v>255.66</v>
      </c>
      <c r="N175" t="n">
        <v>77.22</v>
      </c>
      <c r="O175" t="n">
        <v>116.16</v>
      </c>
      <c r="P175" t="n">
        <v>1268.84</v>
      </c>
      <c r="Q175" t="n">
        <v>4.265</v>
      </c>
      <c r="R175" t="n">
        <v>0.6257</v>
      </c>
      <c r="S175" t="n">
        <v>0.4257</v>
      </c>
      <c r="T175" t="n">
        <v>8.321</v>
      </c>
      <c r="U175" t="n">
        <v>2.0484</v>
      </c>
      <c r="V175" t="n">
        <v>4.296</v>
      </c>
      <c r="W175" t="n">
        <v>17262</v>
      </c>
      <c r="X175" t="n">
        <v>8.699</v>
      </c>
      <c r="Y175" t="n">
        <v>1.7961</v>
      </c>
      <c r="Z175" t="n">
        <v>196.5629</v>
      </c>
      <c r="AA175" t="n">
        <v>44.004</v>
      </c>
      <c r="AB175" t="n">
        <v>474124</v>
      </c>
      <c r="AC175" t="n">
        <v>1.0662</v>
      </c>
      <c r="AD175" t="n">
        <v>6.4304</v>
      </c>
      <c r="AE175" t="n">
        <v>2.0615</v>
      </c>
      <c r="AF175" t="n">
        <v>110.265</v>
      </c>
      <c r="AG175" t="n">
        <v>8.527900000000001</v>
      </c>
      <c r="AH175" t="n">
        <v>1.29041</v>
      </c>
      <c r="AI175" t="e">
        <v>#N/A</v>
      </c>
      <c r="AJ175" t="e">
        <v>#N/A</v>
      </c>
      <c r="AK175" t="n">
        <v>8226.129999999999</v>
      </c>
      <c r="AL175" t="n">
        <v>4.0518</v>
      </c>
      <c r="AM175" t="n">
        <v>42.442</v>
      </c>
      <c r="AN175" t="n">
        <v>27.4933</v>
      </c>
      <c r="AO175" t="n">
        <v>41.3865</v>
      </c>
      <c r="AP175" t="e">
        <v>#N/A</v>
      </c>
      <c r="AQ175" t="e">
        <v>#N/A</v>
      </c>
      <c r="AR175" t="e">
        <v>#N/A</v>
      </c>
    </row>
    <row r="176">
      <c r="A176" s="22" t="n">
        <v>36406</v>
      </c>
      <c r="B176" t="n">
        <v>1.6556</v>
      </c>
      <c r="C176" t="e">
        <v>#N/A</v>
      </c>
      <c r="D176" t="n">
        <v>1.5988</v>
      </c>
      <c r="E176" t="n">
        <v>1.5969</v>
      </c>
      <c r="F176" t="n">
        <v>0.57894</v>
      </c>
      <c r="G176" t="n">
        <v>36.697</v>
      </c>
      <c r="H176" t="n">
        <v>7.4396</v>
      </c>
      <c r="I176" t="n">
        <v>15.6466</v>
      </c>
      <c r="J176" t="n">
        <v>0.6634</v>
      </c>
      <c r="K176" t="n">
        <v>326.45</v>
      </c>
      <c r="L176" t="n">
        <v>8.293200000000001</v>
      </c>
      <c r="M176" t="n">
        <v>255.85</v>
      </c>
      <c r="N176" t="n">
        <v>77.26000000000001</v>
      </c>
      <c r="O176" t="n">
        <v>117.32</v>
      </c>
      <c r="P176" t="n">
        <v>1272.17</v>
      </c>
      <c r="Q176" t="n">
        <v>4.2726</v>
      </c>
      <c r="R176" t="n">
        <v>0.6273</v>
      </c>
      <c r="S176" t="n">
        <v>0.4237</v>
      </c>
      <c r="T176" t="n">
        <v>8.339499999999999</v>
      </c>
      <c r="U176" t="n">
        <v>2.0612</v>
      </c>
      <c r="V176" t="n">
        <v>4.3053</v>
      </c>
      <c r="W176" t="n">
        <v>17398</v>
      </c>
      <c r="X176" t="n">
        <v>8.7165</v>
      </c>
      <c r="Y176" t="n">
        <v>1.8025</v>
      </c>
      <c r="Z176" t="n">
        <v>196.5236</v>
      </c>
      <c r="AA176" t="n">
        <v>43.916</v>
      </c>
      <c r="AB176" t="n">
        <v>476620</v>
      </c>
      <c r="AC176" t="n">
        <v>1.0682</v>
      </c>
      <c r="AD176" t="n">
        <v>6.4359</v>
      </c>
      <c r="AE176" t="n">
        <v>2.0472</v>
      </c>
      <c r="AF176" t="n">
        <v>110.265</v>
      </c>
      <c r="AG176" t="n">
        <v>8.544</v>
      </c>
      <c r="AH176" t="n">
        <v>1.28716</v>
      </c>
      <c r="AI176" t="e">
        <v>#N/A</v>
      </c>
      <c r="AJ176" t="e">
        <v>#N/A</v>
      </c>
      <c r="AK176" t="n">
        <v>8395.67</v>
      </c>
      <c r="AL176" t="n">
        <v>4.059</v>
      </c>
      <c r="AM176" t="n">
        <v>42.464</v>
      </c>
      <c r="AN176" t="n">
        <v>27.7265</v>
      </c>
      <c r="AO176" t="n">
        <v>41.4496</v>
      </c>
      <c r="AP176" t="e">
        <v>#N/A</v>
      </c>
      <c r="AQ176" t="e">
        <v>#N/A</v>
      </c>
      <c r="AR176" t="e">
        <v>#N/A</v>
      </c>
    </row>
    <row r="177">
      <c r="A177" s="22" t="n">
        <v>36409</v>
      </c>
      <c r="B177" t="n">
        <v>1.6446</v>
      </c>
      <c r="C177" t="e">
        <v>#N/A</v>
      </c>
      <c r="D177" t="n">
        <v>1.5788</v>
      </c>
      <c r="E177" t="n">
        <v>1.5978</v>
      </c>
      <c r="F177" t="n">
        <v>0.5787600000000001</v>
      </c>
      <c r="G177" t="n">
        <v>36.539</v>
      </c>
      <c r="H177" t="n">
        <v>7.4378</v>
      </c>
      <c r="I177" t="n">
        <v>15.6466</v>
      </c>
      <c r="J177" t="n">
        <v>0.6607</v>
      </c>
      <c r="K177" t="n">
        <v>326.8</v>
      </c>
      <c r="L177" t="n">
        <v>8.225099999999999</v>
      </c>
      <c r="M177" t="n">
        <v>256.25</v>
      </c>
      <c r="N177" t="n">
        <v>76.92</v>
      </c>
      <c r="O177" t="n">
        <v>116.3</v>
      </c>
      <c r="P177" t="n">
        <v>1263.04</v>
      </c>
      <c r="Q177" t="n">
        <v>4.2377</v>
      </c>
      <c r="R177" t="n">
        <v>0.6238</v>
      </c>
      <c r="S177" t="n">
        <v>0.4294</v>
      </c>
      <c r="T177" t="n">
        <v>8.285</v>
      </c>
      <c r="U177" t="n">
        <v>2.0498</v>
      </c>
      <c r="V177" t="n">
        <v>4.3017</v>
      </c>
      <c r="W177" t="n">
        <v>17423</v>
      </c>
      <c r="X177" t="n">
        <v>8.656000000000001</v>
      </c>
      <c r="Y177" t="n">
        <v>1.7889</v>
      </c>
      <c r="Z177" t="n">
        <v>196.4759</v>
      </c>
      <c r="AA177" t="n">
        <v>43.85</v>
      </c>
      <c r="AB177" t="n">
        <v>474711</v>
      </c>
      <c r="AC177" t="n">
        <v>1.0594</v>
      </c>
      <c r="AD177" t="n">
        <v>6.4466</v>
      </c>
      <c r="AE177" t="n">
        <v>2.0282</v>
      </c>
      <c r="AF177" t="n">
        <v>110.265</v>
      </c>
      <c r="AG177" t="n">
        <v>8.473800000000001</v>
      </c>
      <c r="AH177" t="n">
        <v>1.29422</v>
      </c>
      <c r="AI177" t="e">
        <v>#N/A</v>
      </c>
      <c r="AJ177" t="e">
        <v>#N/A</v>
      </c>
      <c r="AK177" t="n">
        <v>8542.059999999999</v>
      </c>
      <c r="AL177" t="n">
        <v>4.0248</v>
      </c>
      <c r="AM177" t="n">
        <v>42.086</v>
      </c>
      <c r="AN177" t="n">
        <v>27.3791</v>
      </c>
      <c r="AO177" t="n">
        <v>41.0156</v>
      </c>
      <c r="AP177" t="e">
        <v>#N/A</v>
      </c>
      <c r="AQ177" t="e">
        <v>#N/A</v>
      </c>
      <c r="AR177" t="e">
        <v>#N/A</v>
      </c>
    </row>
    <row r="178">
      <c r="A178" s="22" t="n">
        <v>36410</v>
      </c>
      <c r="B178" t="n">
        <v>1.6392</v>
      </c>
      <c r="C178" t="e">
        <v>#N/A</v>
      </c>
      <c r="D178" t="n">
        <v>1.5729</v>
      </c>
      <c r="E178" t="n">
        <v>1.5989</v>
      </c>
      <c r="F178" t="n">
        <v>0.57844</v>
      </c>
      <c r="G178" t="n">
        <v>36.527</v>
      </c>
      <c r="H178" t="n">
        <v>7.4363</v>
      </c>
      <c r="I178" t="n">
        <v>15.6466</v>
      </c>
      <c r="J178" t="n">
        <v>0.6576</v>
      </c>
      <c r="K178" t="n">
        <v>326.87</v>
      </c>
      <c r="L178" t="n">
        <v>8.206</v>
      </c>
      <c r="M178" t="n">
        <v>255.12</v>
      </c>
      <c r="N178" t="n">
        <v>76.90000000000001</v>
      </c>
      <c r="O178" t="n">
        <v>117.44</v>
      </c>
      <c r="P178" t="n">
        <v>1261.17</v>
      </c>
      <c r="Q178" t="n">
        <v>4.2279</v>
      </c>
      <c r="R178" t="n">
        <v>0.6238</v>
      </c>
      <c r="S178" t="n">
        <v>0.425</v>
      </c>
      <c r="T178" t="n">
        <v>8.272500000000001</v>
      </c>
      <c r="U178" t="n">
        <v>2.0137</v>
      </c>
      <c r="V178" t="n">
        <v>4.3407</v>
      </c>
      <c r="W178" t="n">
        <v>17204</v>
      </c>
      <c r="X178" t="n">
        <v>8.630000000000001</v>
      </c>
      <c r="Y178" t="n">
        <v>1.7893</v>
      </c>
      <c r="Z178" t="n">
        <v>196.4973</v>
      </c>
      <c r="AA178" t="n">
        <v>43.876</v>
      </c>
      <c r="AB178" t="n">
        <v>474707</v>
      </c>
      <c r="AC178" t="n">
        <v>1.0565</v>
      </c>
      <c r="AD178" t="n">
        <v>6.3797</v>
      </c>
      <c r="AE178" t="n">
        <v>2.0163</v>
      </c>
      <c r="AF178" t="n">
        <v>110.265</v>
      </c>
      <c r="AG178" t="n">
        <v>8.4505</v>
      </c>
      <c r="AH178" t="n">
        <v>1.29279</v>
      </c>
      <c r="AI178" t="e">
        <v>#N/A</v>
      </c>
      <c r="AJ178" t="e">
        <v>#N/A</v>
      </c>
      <c r="AK178" t="n">
        <v>8813.299999999999</v>
      </c>
      <c r="AL178" t="n">
        <v>4.0155</v>
      </c>
      <c r="AM178" t="n">
        <v>42.057</v>
      </c>
      <c r="AN178" t="n">
        <v>27.2695</v>
      </c>
      <c r="AO178" t="n">
        <v>41.2503</v>
      </c>
      <c r="AP178" t="e">
        <v>#N/A</v>
      </c>
      <c r="AQ178" t="e">
        <v>#N/A</v>
      </c>
      <c r="AR178" t="e">
        <v>#N/A</v>
      </c>
    </row>
    <row r="179">
      <c r="A179" s="22" t="n">
        <v>36411</v>
      </c>
      <c r="B179" t="n">
        <v>1.635</v>
      </c>
      <c r="C179" t="e">
        <v>#N/A</v>
      </c>
      <c r="D179" t="n">
        <v>1.5813</v>
      </c>
      <c r="E179" t="n">
        <v>1.5993</v>
      </c>
      <c r="F179" t="n">
        <v>0.5785400000000001</v>
      </c>
      <c r="G179" t="n">
        <v>36.717</v>
      </c>
      <c r="H179" t="n">
        <v>7.4366</v>
      </c>
      <c r="I179" t="n">
        <v>15.6466</v>
      </c>
      <c r="J179" t="n">
        <v>0.6536</v>
      </c>
      <c r="K179" t="n">
        <v>326.97</v>
      </c>
      <c r="L179" t="n">
        <v>8.241</v>
      </c>
      <c r="M179" t="n">
        <v>255.04</v>
      </c>
      <c r="N179" t="n">
        <v>76.91</v>
      </c>
      <c r="O179" t="n">
        <v>117.49</v>
      </c>
      <c r="P179" t="n">
        <v>1267.9</v>
      </c>
      <c r="Q179" t="n">
        <v>4.2469</v>
      </c>
      <c r="R179" t="n">
        <v>0.6241</v>
      </c>
      <c r="S179" t="n">
        <v>0.4254</v>
      </c>
      <c r="T179" t="n">
        <v>8.224500000000001</v>
      </c>
      <c r="U179" t="n">
        <v>2.0104</v>
      </c>
      <c r="V179" t="n">
        <v>4.35</v>
      </c>
      <c r="W179" t="n">
        <v>17335</v>
      </c>
      <c r="X179" t="n">
        <v>8.617000000000001</v>
      </c>
      <c r="Y179" t="n">
        <v>1.7982</v>
      </c>
      <c r="Z179" t="n">
        <v>196.5195</v>
      </c>
      <c r="AA179" t="n">
        <v>44.117</v>
      </c>
      <c r="AB179" t="n">
        <v>476400</v>
      </c>
      <c r="AC179" t="n">
        <v>1.0613</v>
      </c>
      <c r="AD179" t="n">
        <v>6.4616</v>
      </c>
      <c r="AE179" t="n">
        <v>2.0255</v>
      </c>
      <c r="AF179" t="n">
        <v>110.265</v>
      </c>
      <c r="AG179" t="n">
        <v>8.489100000000001</v>
      </c>
      <c r="AH179" t="n">
        <v>1.28959</v>
      </c>
      <c r="AI179" t="e">
        <v>#N/A</v>
      </c>
      <c r="AJ179" t="e">
        <v>#N/A</v>
      </c>
      <c r="AK179" t="n">
        <v>9168.290000000001</v>
      </c>
      <c r="AL179" t="n">
        <v>4.0326</v>
      </c>
      <c r="AM179" t="n">
        <v>42.607</v>
      </c>
      <c r="AN179" t="n">
        <v>27.3377</v>
      </c>
      <c r="AO179" t="n">
        <v>41.8052</v>
      </c>
      <c r="AP179" t="e">
        <v>#N/A</v>
      </c>
      <c r="AQ179" t="e">
        <v>#N/A</v>
      </c>
      <c r="AR179" t="e">
        <v>#N/A</v>
      </c>
    </row>
    <row r="180">
      <c r="A180" s="22" t="n">
        <v>36412</v>
      </c>
      <c r="B180" t="n">
        <v>1.6282</v>
      </c>
      <c r="C180" t="e">
        <v>#N/A</v>
      </c>
      <c r="D180" t="n">
        <v>1.5731</v>
      </c>
      <c r="E180" t="n">
        <v>1.6002</v>
      </c>
      <c r="F180" t="n">
        <v>0.5786</v>
      </c>
      <c r="G180" t="n">
        <v>36.61</v>
      </c>
      <c r="H180" t="n">
        <v>7.4362</v>
      </c>
      <c r="I180" t="n">
        <v>15.6466</v>
      </c>
      <c r="J180" t="n">
        <v>0.6513</v>
      </c>
      <c r="K180" t="n">
        <v>326.92</v>
      </c>
      <c r="L180" t="n">
        <v>8.225</v>
      </c>
      <c r="M180" t="n">
        <v>254.93</v>
      </c>
      <c r="N180" t="n">
        <v>76.73</v>
      </c>
      <c r="O180" t="n">
        <v>115.36</v>
      </c>
      <c r="P180" t="n">
        <v>1260.86</v>
      </c>
      <c r="Q180" t="n">
        <v>4.2364</v>
      </c>
      <c r="R180" t="n">
        <v>0.6217</v>
      </c>
      <c r="S180" t="n">
        <v>0.426</v>
      </c>
      <c r="T180" t="n">
        <v>8.222</v>
      </c>
      <c r="U180" t="n">
        <v>2.0066</v>
      </c>
      <c r="V180" t="n">
        <v>4.2935</v>
      </c>
      <c r="W180" t="n">
        <v>17332</v>
      </c>
      <c r="X180" t="n">
        <v>8.612500000000001</v>
      </c>
      <c r="Y180" t="n">
        <v>1.7885</v>
      </c>
      <c r="Z180" t="n">
        <v>196.4297</v>
      </c>
      <c r="AA180" t="n">
        <v>43.971</v>
      </c>
      <c r="AB180" t="n">
        <v>476606</v>
      </c>
      <c r="AC180" t="n">
        <v>1.0592</v>
      </c>
      <c r="AD180" t="n">
        <v>6.4591</v>
      </c>
      <c r="AE180" t="n">
        <v>1.9992</v>
      </c>
      <c r="AF180" t="n">
        <v>110.265</v>
      </c>
      <c r="AG180" t="n">
        <v>8.4724</v>
      </c>
      <c r="AH180" t="n">
        <v>1.29822</v>
      </c>
      <c r="AI180" t="e">
        <v>#N/A</v>
      </c>
      <c r="AJ180" t="e">
        <v>#N/A</v>
      </c>
      <c r="AK180" t="n">
        <v>9199.6</v>
      </c>
      <c r="AL180" t="n">
        <v>4.0246</v>
      </c>
      <c r="AM180" t="n">
        <v>42.603</v>
      </c>
      <c r="AN180" t="n">
        <v>27.2916</v>
      </c>
      <c r="AO180" t="n">
        <v>41.8987</v>
      </c>
      <c r="AP180" t="e">
        <v>#N/A</v>
      </c>
      <c r="AQ180" t="e">
        <v>#N/A</v>
      </c>
      <c r="AR180" t="e">
        <v>#N/A</v>
      </c>
    </row>
    <row r="181">
      <c r="A181" s="22" t="n">
        <v>36413</v>
      </c>
      <c r="B181" t="n">
        <v>1.6144</v>
      </c>
      <c r="C181" t="e">
        <v>#N/A</v>
      </c>
      <c r="D181" t="n">
        <v>1.5578</v>
      </c>
      <c r="E181" t="n">
        <v>1.6025</v>
      </c>
      <c r="F181" t="n">
        <v>0.5784</v>
      </c>
      <c r="G181" t="n">
        <v>36.513</v>
      </c>
      <c r="H181" t="n">
        <v>7.4345</v>
      </c>
      <c r="I181" t="n">
        <v>15.6466</v>
      </c>
      <c r="J181" t="n">
        <v>0.6463</v>
      </c>
      <c r="K181" t="n">
        <v>326.65</v>
      </c>
      <c r="L181" t="n">
        <v>8.1698</v>
      </c>
      <c r="M181" t="n">
        <v>254.51</v>
      </c>
      <c r="N181" t="n">
        <v>76.39</v>
      </c>
      <c r="O181" t="n">
        <v>115</v>
      </c>
      <c r="P181" t="n">
        <v>1254.57</v>
      </c>
      <c r="Q181" t="n">
        <v>4.2082</v>
      </c>
      <c r="R181" t="n">
        <v>0.6183999999999999</v>
      </c>
      <c r="S181" t="n">
        <v>0.4258</v>
      </c>
      <c r="T181" t="n">
        <v>8.224</v>
      </c>
      <c r="U181" t="n">
        <v>1.9745</v>
      </c>
      <c r="V181" t="n">
        <v>4.219</v>
      </c>
      <c r="W181" t="n">
        <v>17302</v>
      </c>
      <c r="X181" t="n">
        <v>8.6075</v>
      </c>
      <c r="Y181" t="n">
        <v>1.7796</v>
      </c>
      <c r="Z181" t="n">
        <v>196.4021</v>
      </c>
      <c r="AA181" t="n">
        <v>43.903</v>
      </c>
      <c r="AB181" t="n">
        <v>474627</v>
      </c>
      <c r="AC181" t="n">
        <v>1.052</v>
      </c>
      <c r="AD181" t="n">
        <v>6.4452</v>
      </c>
      <c r="AE181" t="n">
        <v>1.972</v>
      </c>
      <c r="AF181" t="n">
        <v>110.265</v>
      </c>
      <c r="AG181" t="n">
        <v>8.4148</v>
      </c>
      <c r="AH181" t="n">
        <v>1.30437</v>
      </c>
      <c r="AI181" t="e">
        <v>#N/A</v>
      </c>
      <c r="AJ181" t="e">
        <v>#N/A</v>
      </c>
      <c r="AK181" t="n">
        <v>8679.43</v>
      </c>
      <c r="AL181" t="n">
        <v>3.9978</v>
      </c>
      <c r="AM181" t="n">
        <v>42.03</v>
      </c>
      <c r="AN181" t="n">
        <v>27.5902</v>
      </c>
      <c r="AO181" t="n">
        <v>41.6139</v>
      </c>
      <c r="AP181" t="e">
        <v>#N/A</v>
      </c>
      <c r="AQ181" t="e">
        <v>#N/A</v>
      </c>
      <c r="AR181" t="e">
        <v>#N/A</v>
      </c>
    </row>
    <row r="182">
      <c r="A182" s="22" t="n">
        <v>36416</v>
      </c>
      <c r="B182" t="n">
        <v>1.5771</v>
      </c>
      <c r="C182" t="e">
        <v>#N/A</v>
      </c>
      <c r="D182" t="n">
        <v>1.524</v>
      </c>
      <c r="E182" t="n">
        <v>1.6056</v>
      </c>
      <c r="F182" t="n">
        <v>0.5777</v>
      </c>
      <c r="G182" t="n">
        <v>36.553</v>
      </c>
      <c r="H182" t="n">
        <v>7.4336</v>
      </c>
      <c r="I182" t="n">
        <v>15.6466</v>
      </c>
      <c r="J182" t="n">
        <v>0.6407</v>
      </c>
      <c r="K182" t="n">
        <v>326.55</v>
      </c>
      <c r="L182" t="n">
        <v>8.031700000000001</v>
      </c>
      <c r="M182" t="n">
        <v>254.03</v>
      </c>
      <c r="N182" t="n">
        <v>75.72</v>
      </c>
      <c r="O182" t="n">
        <v>109.85</v>
      </c>
      <c r="P182" t="n">
        <v>1231.4</v>
      </c>
      <c r="Q182" t="n">
        <v>4.1374</v>
      </c>
      <c r="R182" t="n">
        <v>0.6085</v>
      </c>
      <c r="S182" t="n">
        <v>0.4204</v>
      </c>
      <c r="T182" t="n">
        <v>8.1715</v>
      </c>
      <c r="U182" t="n">
        <v>1.938</v>
      </c>
      <c r="V182" t="n">
        <v>4.2147</v>
      </c>
      <c r="W182" t="n">
        <v>16902</v>
      </c>
      <c r="X182" t="n">
        <v>8.5815</v>
      </c>
      <c r="Y182" t="n">
        <v>1.7422</v>
      </c>
      <c r="Z182" t="n">
        <v>196.4462</v>
      </c>
      <c r="AA182" t="n">
        <v>43.911</v>
      </c>
      <c r="AB182" t="n">
        <v>472926</v>
      </c>
      <c r="AC182" t="n">
        <v>1.0342</v>
      </c>
      <c r="AD182" t="n">
        <v>6.2791</v>
      </c>
      <c r="AE182" t="n">
        <v>1.9407</v>
      </c>
      <c r="AF182" t="n">
        <v>110.265</v>
      </c>
      <c r="AG182" t="n">
        <v>8.272500000000001</v>
      </c>
      <c r="AH182" t="n">
        <v>1.32537</v>
      </c>
      <c r="AI182" t="e">
        <v>#N/A</v>
      </c>
      <c r="AJ182" t="e">
        <v>#N/A</v>
      </c>
      <c r="AK182" t="n">
        <v>8171.38</v>
      </c>
      <c r="AL182" t="n">
        <v>3.9306</v>
      </c>
      <c r="AM182" t="n">
        <v>41.271</v>
      </c>
      <c r="AN182" t="n">
        <v>26.6604</v>
      </c>
      <c r="AO182" t="n">
        <v>40.7689</v>
      </c>
      <c r="AP182" t="e">
        <v>#N/A</v>
      </c>
      <c r="AQ182" t="e">
        <v>#N/A</v>
      </c>
      <c r="AR182" t="e">
        <v>#N/A</v>
      </c>
    </row>
    <row r="183">
      <c r="A183" s="22" t="n">
        <v>36417</v>
      </c>
      <c r="B183" t="n">
        <v>1.5826</v>
      </c>
      <c r="C183" t="e">
        <v>#N/A</v>
      </c>
      <c r="D183" t="n">
        <v>1.5235</v>
      </c>
      <c r="E183" t="n">
        <v>1.6046</v>
      </c>
      <c r="F183" t="n">
        <v>0.57773</v>
      </c>
      <c r="G183" t="n">
        <v>36.3</v>
      </c>
      <c r="H183" t="n">
        <v>7.4337</v>
      </c>
      <c r="I183" t="n">
        <v>15.6466</v>
      </c>
      <c r="J183" t="n">
        <v>0.6468</v>
      </c>
      <c r="K183" t="n">
        <v>326.45</v>
      </c>
      <c r="L183" t="n">
        <v>8.046099999999999</v>
      </c>
      <c r="M183" t="n">
        <v>253.67</v>
      </c>
      <c r="N183" t="n">
        <v>75.95999999999999</v>
      </c>
      <c r="O183" t="n">
        <v>110.25</v>
      </c>
      <c r="P183" t="n">
        <v>1236.44</v>
      </c>
      <c r="Q183" t="n">
        <v>4.1446</v>
      </c>
      <c r="R183" t="n">
        <v>0.6101</v>
      </c>
      <c r="S183" t="n">
        <v>0.4216</v>
      </c>
      <c r="T183" t="n">
        <v>8.180999999999999</v>
      </c>
      <c r="U183" t="n">
        <v>1.9538</v>
      </c>
      <c r="V183" t="n">
        <v>4.294</v>
      </c>
      <c r="W183" t="n">
        <v>16939</v>
      </c>
      <c r="X183" t="n">
        <v>8.596</v>
      </c>
      <c r="Y183" t="n">
        <v>1.7498</v>
      </c>
      <c r="Z183" t="n">
        <v>196.4284</v>
      </c>
      <c r="AA183" t="n">
        <v>43.974</v>
      </c>
      <c r="AB183" t="n">
        <v>473935</v>
      </c>
      <c r="AC183" t="n">
        <v>1.0362</v>
      </c>
      <c r="AD183" t="n">
        <v>6.2991</v>
      </c>
      <c r="AE183" t="n">
        <v>1.96</v>
      </c>
      <c r="AF183" t="n">
        <v>110.265</v>
      </c>
      <c r="AG183" t="n">
        <v>8.2882</v>
      </c>
      <c r="AH183" t="n">
        <v>1.32284</v>
      </c>
      <c r="AI183" t="e">
        <v>#N/A</v>
      </c>
      <c r="AJ183" t="e">
        <v>#N/A</v>
      </c>
      <c r="AK183" t="n">
        <v>8470.530000000001</v>
      </c>
      <c r="AL183" t="n">
        <v>3.9374</v>
      </c>
      <c r="AM183" t="n">
        <v>41.446</v>
      </c>
      <c r="AN183" t="n">
        <v>26.4218</v>
      </c>
      <c r="AO183" t="n">
        <v>41.0782</v>
      </c>
      <c r="AP183" t="e">
        <v>#N/A</v>
      </c>
      <c r="AQ183" t="e">
        <v>#N/A</v>
      </c>
      <c r="AR183" t="e">
        <v>#N/A</v>
      </c>
    </row>
    <row r="184">
      <c r="A184" s="22" t="n">
        <v>36418</v>
      </c>
      <c r="B184" t="n">
        <v>1.5985</v>
      </c>
      <c r="C184" t="e">
        <v>#N/A</v>
      </c>
      <c r="D184" t="n">
        <v>1.5325</v>
      </c>
      <c r="E184" t="n">
        <v>1.6032</v>
      </c>
      <c r="F184" t="n">
        <v>0.57783</v>
      </c>
      <c r="G184" t="n">
        <v>36.387</v>
      </c>
      <c r="H184" t="n">
        <v>7.4322</v>
      </c>
      <c r="I184" t="n">
        <v>15.6466</v>
      </c>
      <c r="J184" t="n">
        <v>0.6462</v>
      </c>
      <c r="K184" t="n">
        <v>326.25</v>
      </c>
      <c r="L184" t="n">
        <v>8.053599999999999</v>
      </c>
      <c r="M184" t="n">
        <v>254.57</v>
      </c>
      <c r="N184" t="n">
        <v>75.95999999999999</v>
      </c>
      <c r="O184" t="n">
        <v>107.94</v>
      </c>
      <c r="P184" t="n">
        <v>1236.07</v>
      </c>
      <c r="Q184" t="n">
        <v>4.1505</v>
      </c>
      <c r="R184" t="n">
        <v>0.6081</v>
      </c>
      <c r="S184" t="n">
        <v>0.4211</v>
      </c>
      <c r="T184" t="n">
        <v>8.228999999999999</v>
      </c>
      <c r="U184" t="n">
        <v>1.9808</v>
      </c>
      <c r="V184" t="n">
        <v>4.3058</v>
      </c>
      <c r="W184" t="n">
        <v>16949</v>
      </c>
      <c r="X184" t="n">
        <v>8.624499999999999</v>
      </c>
      <c r="Y184" t="n">
        <v>1.7501</v>
      </c>
      <c r="Z184" t="n">
        <v>196.6147</v>
      </c>
      <c r="AA184" t="n">
        <v>43.952</v>
      </c>
      <c r="AB184" t="n">
        <v>474150</v>
      </c>
      <c r="AC184" t="n">
        <v>1.0369</v>
      </c>
      <c r="AD184" t="n">
        <v>6.312</v>
      </c>
      <c r="AE184" t="n">
        <v>1.9499</v>
      </c>
      <c r="AF184" t="n">
        <v>110.265</v>
      </c>
      <c r="AG184" t="n">
        <v>8.292299999999999</v>
      </c>
      <c r="AH184" t="n">
        <v>1.3287</v>
      </c>
      <c r="AI184" t="e">
        <v>#N/A</v>
      </c>
      <c r="AJ184" t="e">
        <v>#N/A</v>
      </c>
      <c r="AK184" t="n">
        <v>8441.860000000001</v>
      </c>
      <c r="AL184" t="n">
        <v>3.9422</v>
      </c>
      <c r="AM184" t="n">
        <v>41.393</v>
      </c>
      <c r="AN184" t="n">
        <v>26.3915</v>
      </c>
      <c r="AO184" t="n">
        <v>40.9255</v>
      </c>
      <c r="AP184" t="e">
        <v>#N/A</v>
      </c>
      <c r="AQ184" t="e">
        <v>#N/A</v>
      </c>
      <c r="AR184" t="e">
        <v>#N/A</v>
      </c>
    </row>
    <row r="185">
      <c r="A185" s="22" t="n">
        <v>36419</v>
      </c>
      <c r="B185" t="n">
        <v>1.6028</v>
      </c>
      <c r="C185" t="e">
        <v>#N/A</v>
      </c>
      <c r="D185" t="n">
        <v>1.5324</v>
      </c>
      <c r="E185" t="n">
        <v>1.6032</v>
      </c>
      <c r="F185" t="n">
        <v>0.5779300000000001</v>
      </c>
      <c r="G185" t="n">
        <v>36.33</v>
      </c>
      <c r="H185" t="n">
        <v>7.4324</v>
      </c>
      <c r="I185" t="n">
        <v>15.6466</v>
      </c>
      <c r="J185" t="n">
        <v>0.6415999999999999</v>
      </c>
      <c r="K185" t="n">
        <v>326.4</v>
      </c>
      <c r="L185" t="n">
        <v>8.0533</v>
      </c>
      <c r="M185" t="n">
        <v>254.78</v>
      </c>
      <c r="N185" t="n">
        <v>75.93000000000001</v>
      </c>
      <c r="O185" t="n">
        <v>108.08</v>
      </c>
      <c r="P185" t="n">
        <v>1243.21</v>
      </c>
      <c r="Q185" t="n">
        <v>4.1502</v>
      </c>
      <c r="R185" t="n">
        <v>0.6076</v>
      </c>
      <c r="S185" t="n">
        <v>0.4209</v>
      </c>
      <c r="T185" t="n">
        <v>8.2155</v>
      </c>
      <c r="U185" t="n">
        <v>1.979</v>
      </c>
      <c r="V185" t="n">
        <v>4.2995</v>
      </c>
      <c r="W185" t="n">
        <v>16976</v>
      </c>
      <c r="X185" t="n">
        <v>8.638</v>
      </c>
      <c r="Y185" t="n">
        <v>1.7561</v>
      </c>
      <c r="Z185" t="n">
        <v>196.3075</v>
      </c>
      <c r="AA185" t="n">
        <v>43.948</v>
      </c>
      <c r="AB185" t="n">
        <v>475610</v>
      </c>
      <c r="AC185" t="n">
        <v>1.0372</v>
      </c>
      <c r="AD185" t="n">
        <v>6.3684</v>
      </c>
      <c r="AE185" t="n">
        <v>1.9494</v>
      </c>
      <c r="AF185" t="n">
        <v>110.265</v>
      </c>
      <c r="AG185" t="n">
        <v>8.2944</v>
      </c>
      <c r="AH185" t="n">
        <v>1.3291</v>
      </c>
      <c r="AI185" t="e">
        <v>#N/A</v>
      </c>
      <c r="AJ185" t="e">
        <v>#N/A</v>
      </c>
      <c r="AK185" t="n">
        <v>8454</v>
      </c>
      <c r="AL185" t="n">
        <v>3.9416</v>
      </c>
      <c r="AM185" t="n">
        <v>41.905</v>
      </c>
      <c r="AN185" t="n">
        <v>26.2956</v>
      </c>
      <c r="AO185" t="n">
        <v>41.5284</v>
      </c>
      <c r="AP185" t="e">
        <v>#N/A</v>
      </c>
      <c r="AQ185" t="e">
        <v>#N/A</v>
      </c>
      <c r="AR185" t="e">
        <v>#N/A</v>
      </c>
    </row>
    <row r="186">
      <c r="A186" s="22" t="n">
        <v>36420</v>
      </c>
      <c r="B186" t="n">
        <v>1.6013</v>
      </c>
      <c r="C186" t="e">
        <v>#N/A</v>
      </c>
      <c r="D186" t="n">
        <v>1.528</v>
      </c>
      <c r="E186" t="n">
        <v>1.6047</v>
      </c>
      <c r="F186" t="n">
        <v>0.5779300000000001</v>
      </c>
      <c r="G186" t="n">
        <v>36.412</v>
      </c>
      <c r="H186" t="n">
        <v>7.4323</v>
      </c>
      <c r="I186" t="n">
        <v>15.6466</v>
      </c>
      <c r="J186" t="n">
        <v>0.6423</v>
      </c>
      <c r="K186" t="n">
        <v>326.4</v>
      </c>
      <c r="L186" t="n">
        <v>8.070600000000001</v>
      </c>
      <c r="M186" t="n">
        <v>255.33</v>
      </c>
      <c r="N186" t="n">
        <v>76.06</v>
      </c>
      <c r="O186" t="n">
        <v>110.66</v>
      </c>
      <c r="P186" t="n">
        <v>1250.34</v>
      </c>
      <c r="Q186" t="n">
        <v>4.1584</v>
      </c>
      <c r="R186" t="n">
        <v>0.6091</v>
      </c>
      <c r="S186" t="n">
        <v>0.4211</v>
      </c>
      <c r="T186" t="n">
        <v>8.2135</v>
      </c>
      <c r="U186" t="n">
        <v>1.9757</v>
      </c>
      <c r="V186" t="n">
        <v>4.2812</v>
      </c>
      <c r="W186" t="n">
        <v>17023</v>
      </c>
      <c r="X186" t="n">
        <v>8.622</v>
      </c>
      <c r="Y186" t="n">
        <v>1.7601</v>
      </c>
      <c r="Z186" t="n">
        <v>196.4625</v>
      </c>
      <c r="AA186" t="n">
        <v>43.789</v>
      </c>
      <c r="AB186" t="n">
        <v>477866</v>
      </c>
      <c r="AC186" t="n">
        <v>1.0397</v>
      </c>
      <c r="AD186" t="n">
        <v>6.3442</v>
      </c>
      <c r="AE186" t="n">
        <v>1.9583</v>
      </c>
      <c r="AF186" t="n">
        <v>110.265</v>
      </c>
      <c r="AG186" t="n">
        <v>8.3163</v>
      </c>
      <c r="AH186" t="n">
        <v>1.32054</v>
      </c>
      <c r="AI186" t="e">
        <v>#N/A</v>
      </c>
      <c r="AJ186" t="e">
        <v>#N/A</v>
      </c>
      <c r="AK186" t="n">
        <v>8510.77</v>
      </c>
      <c r="AL186" t="n">
        <v>3.9512</v>
      </c>
      <c r="AM186" t="n">
        <v>41.748</v>
      </c>
      <c r="AN186" t="n">
        <v>26.5929</v>
      </c>
      <c r="AO186" t="n">
        <v>41.6076</v>
      </c>
      <c r="AP186" t="e">
        <v>#N/A</v>
      </c>
      <c r="AQ186" t="e">
        <v>#N/A</v>
      </c>
      <c r="AR186" t="e">
        <v>#N/A</v>
      </c>
    </row>
    <row r="187">
      <c r="A187" s="22" t="n">
        <v>36423</v>
      </c>
      <c r="B187" t="n">
        <v>1.6168</v>
      </c>
      <c r="C187" t="e">
        <v>#N/A</v>
      </c>
      <c r="D187" t="n">
        <v>1.5363</v>
      </c>
      <c r="E187" t="n">
        <v>1.6049</v>
      </c>
      <c r="F187" t="n">
        <v>0.57803</v>
      </c>
      <c r="G187" t="n">
        <v>36.356</v>
      </c>
      <c r="H187" t="n">
        <v>7.4321</v>
      </c>
      <c r="I187" t="n">
        <v>15.6466</v>
      </c>
      <c r="J187" t="n">
        <v>0.641</v>
      </c>
      <c r="K187" t="n">
        <v>326.55</v>
      </c>
      <c r="L187" t="n">
        <v>8.0802</v>
      </c>
      <c r="M187" t="n">
        <v>255.01</v>
      </c>
      <c r="N187" t="n">
        <v>75.81999999999999</v>
      </c>
      <c r="O187" t="n">
        <v>112.08</v>
      </c>
      <c r="P187" t="n">
        <v>1249.12</v>
      </c>
      <c r="Q187" t="n">
        <v>4.1626</v>
      </c>
      <c r="R187" t="n">
        <v>0.611</v>
      </c>
      <c r="S187" t="n">
        <v>0.4212</v>
      </c>
      <c r="T187" t="n">
        <v>8.183</v>
      </c>
      <c r="U187" t="n">
        <v>1.9929</v>
      </c>
      <c r="V187" t="n">
        <v>4.2593</v>
      </c>
      <c r="W187" t="n">
        <v>17042</v>
      </c>
      <c r="X187" t="n">
        <v>8.5785</v>
      </c>
      <c r="Y187" t="n">
        <v>1.7675</v>
      </c>
      <c r="Z187" t="n">
        <v>196.3091</v>
      </c>
      <c r="AA187" t="n">
        <v>43.776</v>
      </c>
      <c r="AB187" t="n">
        <v>478679</v>
      </c>
      <c r="AC187" t="n">
        <v>1.0406</v>
      </c>
      <c r="AD187" t="n">
        <v>6.3336</v>
      </c>
      <c r="AE187" t="n">
        <v>1.9548</v>
      </c>
      <c r="AF187" t="n">
        <v>110.265</v>
      </c>
      <c r="AG187" t="n">
        <v>8.324199999999999</v>
      </c>
      <c r="AH187" t="n">
        <v>1.3171</v>
      </c>
      <c r="AI187" t="e">
        <v>#N/A</v>
      </c>
      <c r="AJ187" t="e">
        <v>#N/A</v>
      </c>
      <c r="AK187" t="n">
        <v>8729.799999999999</v>
      </c>
      <c r="AL187" t="n">
        <v>3.9528</v>
      </c>
      <c r="AM187" t="n">
        <v>41.868</v>
      </c>
      <c r="AN187" t="n">
        <v>26.4651</v>
      </c>
      <c r="AO187" t="n">
        <v>41.8698</v>
      </c>
      <c r="AP187" t="e">
        <v>#N/A</v>
      </c>
      <c r="AQ187" t="e">
        <v>#N/A</v>
      </c>
      <c r="AR187" t="e">
        <v>#N/A</v>
      </c>
    </row>
    <row r="188">
      <c r="A188" s="22" t="n">
        <v>36424</v>
      </c>
      <c r="B188" t="n">
        <v>1.6083</v>
      </c>
      <c r="C188" t="e">
        <v>#N/A</v>
      </c>
      <c r="D188" t="n">
        <v>1.5326</v>
      </c>
      <c r="E188" t="n">
        <v>1.6048</v>
      </c>
      <c r="F188" t="n">
        <v>0.57803</v>
      </c>
      <c r="G188" t="n">
        <v>36.318</v>
      </c>
      <c r="H188" t="n">
        <v>7.432</v>
      </c>
      <c r="I188" t="n">
        <v>15.6466</v>
      </c>
      <c r="J188" t="n">
        <v>0.6383</v>
      </c>
      <c r="K188" t="n">
        <v>327.1</v>
      </c>
      <c r="L188" t="n">
        <v>8.0684</v>
      </c>
      <c r="M188" t="n">
        <v>254.51</v>
      </c>
      <c r="N188" t="n">
        <v>75.51000000000001</v>
      </c>
      <c r="O188" t="n">
        <v>108.72</v>
      </c>
      <c r="P188" t="n">
        <v>1249.1</v>
      </c>
      <c r="Q188" t="n">
        <v>4.1557</v>
      </c>
      <c r="R188" t="n">
        <v>0.6077</v>
      </c>
      <c r="S188" t="n">
        <v>0.4205</v>
      </c>
      <c r="T188" t="n">
        <v>8.179500000000001</v>
      </c>
      <c r="U188" t="n">
        <v>1.9783</v>
      </c>
      <c r="V188" t="n">
        <v>4.26</v>
      </c>
      <c r="W188" t="n">
        <v>17010</v>
      </c>
      <c r="X188" t="n">
        <v>8.577</v>
      </c>
      <c r="Y188" t="n">
        <v>1.7649</v>
      </c>
      <c r="Z188" t="n">
        <v>196.4325</v>
      </c>
      <c r="AA188" t="n">
        <v>43.649</v>
      </c>
      <c r="AB188" t="n">
        <v>478874</v>
      </c>
      <c r="AC188" t="n">
        <v>1.0388</v>
      </c>
      <c r="AD188" t="n">
        <v>6.309</v>
      </c>
      <c r="AE188" t="n">
        <v>1.9462</v>
      </c>
      <c r="AF188" t="n">
        <v>110.265</v>
      </c>
      <c r="AG188" t="n">
        <v>8.310499999999999</v>
      </c>
      <c r="AH188" t="n">
        <v>1.328</v>
      </c>
      <c r="AI188" t="e">
        <v>#N/A</v>
      </c>
      <c r="AJ188" t="e">
        <v>#N/A</v>
      </c>
      <c r="AK188" t="n">
        <v>8647.610000000001</v>
      </c>
      <c r="AL188" t="n">
        <v>3.9473</v>
      </c>
      <c r="AM188" t="n">
        <v>41.737</v>
      </c>
      <c r="AN188" t="n">
        <v>26.3427</v>
      </c>
      <c r="AO188" t="n">
        <v>41.7838</v>
      </c>
      <c r="AP188" t="e">
        <v>#N/A</v>
      </c>
      <c r="AQ188" t="e">
        <v>#N/A</v>
      </c>
      <c r="AR188" t="e">
        <v>#N/A</v>
      </c>
    </row>
    <row r="189">
      <c r="A189" s="22" t="n">
        <v>36425</v>
      </c>
      <c r="B189" t="n">
        <v>1.6131</v>
      </c>
      <c r="C189" t="e">
        <v>#N/A</v>
      </c>
      <c r="D189" t="n">
        <v>1.5449</v>
      </c>
      <c r="E189" t="n">
        <v>1.6024</v>
      </c>
      <c r="F189" t="n">
        <v>0.5783</v>
      </c>
      <c r="G189" t="n">
        <v>36.299</v>
      </c>
      <c r="H189" t="n">
        <v>7.4315</v>
      </c>
      <c r="I189" t="n">
        <v>15.6466</v>
      </c>
      <c r="J189" t="n">
        <v>0.6423</v>
      </c>
      <c r="K189" t="n">
        <v>327</v>
      </c>
      <c r="L189" t="n">
        <v>8.1632</v>
      </c>
      <c r="M189" t="n">
        <v>255.29</v>
      </c>
      <c r="N189" t="n">
        <v>75.91</v>
      </c>
      <c r="O189" t="n">
        <v>109.48</v>
      </c>
      <c r="P189" t="n">
        <v>1269.02</v>
      </c>
      <c r="Q189" t="n">
        <v>4.2028</v>
      </c>
      <c r="R189" t="n">
        <v>0.6119</v>
      </c>
      <c r="S189" t="n">
        <v>0.4224</v>
      </c>
      <c r="T189" t="n">
        <v>8.222</v>
      </c>
      <c r="U189" t="n">
        <v>1.9975</v>
      </c>
      <c r="V189" t="n">
        <v>4.2998</v>
      </c>
      <c r="W189" t="n">
        <v>17211</v>
      </c>
      <c r="X189" t="n">
        <v>8.628</v>
      </c>
      <c r="Y189" t="n">
        <v>1.7936</v>
      </c>
      <c r="Z189" t="n">
        <v>196.495</v>
      </c>
      <c r="AA189" t="n">
        <v>43.57</v>
      </c>
      <c r="AB189" t="n">
        <v>482773</v>
      </c>
      <c r="AC189" t="n">
        <v>1.0509</v>
      </c>
      <c r="AD189" t="n">
        <v>6.3722</v>
      </c>
      <c r="AE189" t="n">
        <v>1.9846</v>
      </c>
      <c r="AF189" t="n">
        <v>110.265</v>
      </c>
      <c r="AG189" t="n">
        <v>8.4069</v>
      </c>
      <c r="AH189" t="n">
        <v>1.3168</v>
      </c>
      <c r="AI189" t="e">
        <v>#N/A</v>
      </c>
      <c r="AJ189" t="e">
        <v>#N/A</v>
      </c>
      <c r="AK189" t="n">
        <v>8827.99</v>
      </c>
      <c r="AL189" t="n">
        <v>3.9944</v>
      </c>
      <c r="AM189" t="n">
        <v>42.362</v>
      </c>
      <c r="AN189" t="n">
        <v>26.6774</v>
      </c>
      <c r="AO189" t="n">
        <v>42.4952</v>
      </c>
      <c r="AP189" t="e">
        <v>#N/A</v>
      </c>
      <c r="AQ189" t="e">
        <v>#N/A</v>
      </c>
      <c r="AR189" t="e">
        <v>#N/A</v>
      </c>
    </row>
    <row r="190">
      <c r="A190" s="22" t="n">
        <v>36426</v>
      </c>
      <c r="B190" t="n">
        <v>1.6124</v>
      </c>
      <c r="C190" t="e">
        <v>#N/A</v>
      </c>
      <c r="D190" t="n">
        <v>1.534</v>
      </c>
      <c r="E190" t="n">
        <v>1.6039</v>
      </c>
      <c r="F190" t="n">
        <v>0.5780999999999999</v>
      </c>
      <c r="G190" t="n">
        <v>35.995</v>
      </c>
      <c r="H190" t="n">
        <v>7.4314</v>
      </c>
      <c r="I190" t="n">
        <v>15.6466</v>
      </c>
      <c r="J190" t="n">
        <v>0.639</v>
      </c>
      <c r="K190" t="n">
        <v>327.15</v>
      </c>
      <c r="L190" t="n">
        <v>8.1035</v>
      </c>
      <c r="M190" t="n">
        <v>255.59</v>
      </c>
      <c r="N190" t="n">
        <v>75.61</v>
      </c>
      <c r="O190" t="n">
        <v>108.45</v>
      </c>
      <c r="P190" t="n">
        <v>1260.37</v>
      </c>
      <c r="Q190" t="n">
        <v>4.1724</v>
      </c>
      <c r="R190" t="n">
        <v>0.6091</v>
      </c>
      <c r="S190" t="n">
        <v>0.4213</v>
      </c>
      <c r="T190" t="n">
        <v>8.180999999999999</v>
      </c>
      <c r="U190" t="n">
        <v>1.9966</v>
      </c>
      <c r="V190" t="n">
        <v>4.2817</v>
      </c>
      <c r="W190" t="n">
        <v>17099</v>
      </c>
      <c r="X190" t="n">
        <v>8.593500000000001</v>
      </c>
      <c r="Y190" t="n">
        <v>1.7894</v>
      </c>
      <c r="Z190" t="n">
        <v>196.0575</v>
      </c>
      <c r="AA190" t="n">
        <v>43.503</v>
      </c>
      <c r="AB190" t="n">
        <v>481324</v>
      </c>
      <c r="AC190" t="n">
        <v>1.043</v>
      </c>
      <c r="AD190" t="n">
        <v>6.332</v>
      </c>
      <c r="AE190" t="n">
        <v>1.9718</v>
      </c>
      <c r="AF190" t="n">
        <v>110.265</v>
      </c>
      <c r="AG190" t="n">
        <v>8.3438</v>
      </c>
      <c r="AH190" t="n">
        <v>1.32522</v>
      </c>
      <c r="AI190" t="e">
        <v>#N/A</v>
      </c>
      <c r="AJ190" t="e">
        <v>#N/A</v>
      </c>
      <c r="AK190" t="n">
        <v>9181.49</v>
      </c>
      <c r="AL190" t="n">
        <v>3.9648</v>
      </c>
      <c r="AM190" t="n">
        <v>42.673</v>
      </c>
      <c r="AN190" t="n">
        <v>26.35</v>
      </c>
      <c r="AO190" t="n">
        <v>43.1373</v>
      </c>
      <c r="AP190" t="e">
        <v>#N/A</v>
      </c>
      <c r="AQ190" t="e">
        <v>#N/A</v>
      </c>
      <c r="AR190" t="e">
        <v>#N/A</v>
      </c>
    </row>
    <row r="191">
      <c r="A191" s="22" t="n">
        <v>36427</v>
      </c>
      <c r="B191" t="n">
        <v>1.6101</v>
      </c>
      <c r="C191" t="e">
        <v>#N/A</v>
      </c>
      <c r="D191" t="n">
        <v>1.5431</v>
      </c>
      <c r="E191" t="n">
        <v>1.6002</v>
      </c>
      <c r="F191" t="n">
        <v>0.5782</v>
      </c>
      <c r="G191" t="n">
        <v>35.95</v>
      </c>
      <c r="H191" t="n">
        <v>7.431</v>
      </c>
      <c r="I191" t="n">
        <v>15.6466</v>
      </c>
      <c r="J191" t="n">
        <v>0.6374</v>
      </c>
      <c r="K191" t="n">
        <v>327.67</v>
      </c>
      <c r="L191" t="n">
        <v>8.133800000000001</v>
      </c>
      <c r="M191" t="n">
        <v>255.99</v>
      </c>
      <c r="N191" t="n">
        <v>75.67</v>
      </c>
      <c r="O191" t="n">
        <v>109.4</v>
      </c>
      <c r="P191" t="n">
        <v>1269.61</v>
      </c>
      <c r="Q191" t="n">
        <v>4.1874</v>
      </c>
      <c r="R191" t="n">
        <v>0.6112</v>
      </c>
      <c r="S191" t="n">
        <v>0.4215</v>
      </c>
      <c r="T191" t="n">
        <v>8.1915</v>
      </c>
      <c r="U191" t="n">
        <v>2.0253</v>
      </c>
      <c r="V191" t="n">
        <v>4.2837</v>
      </c>
      <c r="W191" t="n">
        <v>17171</v>
      </c>
      <c r="X191" t="n">
        <v>8.621499999999999</v>
      </c>
      <c r="Y191" t="n">
        <v>1.79</v>
      </c>
      <c r="Z191" t="n">
        <v>196.215</v>
      </c>
      <c r="AA191" t="n">
        <v>43.238</v>
      </c>
      <c r="AB191" t="n">
        <v>485091</v>
      </c>
      <c r="AC191" t="n">
        <v>1.0476</v>
      </c>
      <c r="AD191" t="n">
        <v>6.3275</v>
      </c>
      <c r="AE191" t="n">
        <v>1.9972</v>
      </c>
      <c r="AF191" t="n">
        <v>110.265</v>
      </c>
      <c r="AG191" t="n">
        <v>8.381</v>
      </c>
      <c r="AH191" t="n">
        <v>1.3201</v>
      </c>
      <c r="AI191" t="e">
        <v>#N/A</v>
      </c>
      <c r="AJ191" t="e">
        <v>#N/A</v>
      </c>
      <c r="AK191" t="n">
        <v>9096.690000000001</v>
      </c>
      <c r="AL191" t="n">
        <v>3.979</v>
      </c>
      <c r="AM191" t="n">
        <v>42.827</v>
      </c>
      <c r="AN191" t="n">
        <v>26.6435</v>
      </c>
      <c r="AO191" t="n">
        <v>42.9992</v>
      </c>
      <c r="AP191" t="e">
        <v>#N/A</v>
      </c>
      <c r="AQ191" t="e">
        <v>#N/A</v>
      </c>
      <c r="AR191" t="e">
        <v>#N/A</v>
      </c>
    </row>
    <row r="192">
      <c r="A192" s="22" t="n">
        <v>36430</v>
      </c>
      <c r="B192" t="n">
        <v>1.5917</v>
      </c>
      <c r="C192" t="e">
        <v>#N/A</v>
      </c>
      <c r="D192" t="n">
        <v>1.5297</v>
      </c>
      <c r="E192" t="n">
        <v>1.6019</v>
      </c>
      <c r="F192" t="n">
        <v>0.5780999999999999</v>
      </c>
      <c r="G192" t="n">
        <v>35.873</v>
      </c>
      <c r="H192" t="n">
        <v>7.431</v>
      </c>
      <c r="I192" t="n">
        <v>15.6466</v>
      </c>
      <c r="J192" t="n">
        <v>0.6327</v>
      </c>
      <c r="K192" t="n">
        <v>328</v>
      </c>
      <c r="L192" t="n">
        <v>8.090400000000001</v>
      </c>
      <c r="M192" t="n">
        <v>254.97</v>
      </c>
      <c r="N192" t="n">
        <v>75.59</v>
      </c>
      <c r="O192" t="n">
        <v>109.67</v>
      </c>
      <c r="P192" t="n">
        <v>1260.86</v>
      </c>
      <c r="Q192" t="n">
        <v>4.1654</v>
      </c>
      <c r="R192" t="n">
        <v>0.6095</v>
      </c>
      <c r="S192" t="n">
        <v>0.4151</v>
      </c>
      <c r="T192" t="n">
        <v>8.1945</v>
      </c>
      <c r="U192" t="n">
        <v>2.0106</v>
      </c>
      <c r="V192" t="n">
        <v>4.2682</v>
      </c>
      <c r="W192" t="n">
        <v>17102</v>
      </c>
      <c r="X192" t="n">
        <v>8.615500000000001</v>
      </c>
      <c r="Y192" t="n">
        <v>1.7747</v>
      </c>
      <c r="Z192" t="n">
        <v>196.0175</v>
      </c>
      <c r="AA192" t="n">
        <v>43.188</v>
      </c>
      <c r="AB192" t="n">
        <v>483381</v>
      </c>
      <c r="AC192" t="n">
        <v>1.0414</v>
      </c>
      <c r="AD192" t="n">
        <v>6.252</v>
      </c>
      <c r="AE192" t="n">
        <v>1.9896</v>
      </c>
      <c r="AF192" t="n">
        <v>110.265</v>
      </c>
      <c r="AG192" t="n">
        <v>8.3315</v>
      </c>
      <c r="AH192" t="n">
        <v>1.32622</v>
      </c>
      <c r="AI192" t="e">
        <v>#N/A</v>
      </c>
      <c r="AJ192" t="e">
        <v>#N/A</v>
      </c>
      <c r="AK192" t="n">
        <v>8774.639999999999</v>
      </c>
      <c r="AL192" t="n">
        <v>3.9582</v>
      </c>
      <c r="AM192" t="n">
        <v>42.445</v>
      </c>
      <c r="AN192" t="n">
        <v>26.3239</v>
      </c>
      <c r="AO192" t="n">
        <v>42.6026</v>
      </c>
      <c r="AP192" t="e">
        <v>#N/A</v>
      </c>
      <c r="AQ192" t="e">
        <v>#N/A</v>
      </c>
      <c r="AR192" t="e">
        <v>#N/A</v>
      </c>
    </row>
    <row r="193">
      <c r="A193" s="22" t="n">
        <v>36431</v>
      </c>
      <c r="B193" t="n">
        <v>1.6074</v>
      </c>
      <c r="C193" t="e">
        <v>#N/A</v>
      </c>
      <c r="D193" t="n">
        <v>1.5335</v>
      </c>
      <c r="E193" t="n">
        <v>1.6023</v>
      </c>
      <c r="F193" t="n">
        <v>0.57817</v>
      </c>
      <c r="G193" t="n">
        <v>35.713</v>
      </c>
      <c r="H193" t="n">
        <v>7.4325</v>
      </c>
      <c r="I193" t="n">
        <v>15.6466</v>
      </c>
      <c r="J193" t="n">
        <v>0.6362</v>
      </c>
      <c r="K193" t="n">
        <v>328.1</v>
      </c>
      <c r="L193" t="n">
        <v>8.1454</v>
      </c>
      <c r="M193" t="n">
        <v>256.13</v>
      </c>
      <c r="N193" t="n">
        <v>75.75</v>
      </c>
      <c r="O193" t="n">
        <v>111.31</v>
      </c>
      <c r="P193" t="n">
        <v>1276.67</v>
      </c>
      <c r="Q193" t="n">
        <v>4.1935</v>
      </c>
      <c r="R193" t="n">
        <v>0.6129</v>
      </c>
      <c r="S193" t="n">
        <v>0.4212</v>
      </c>
      <c r="T193" t="n">
        <v>8.173</v>
      </c>
      <c r="U193" t="n">
        <v>2.0427</v>
      </c>
      <c r="V193" t="n">
        <v>4.3187</v>
      </c>
      <c r="W193" t="n">
        <v>17246</v>
      </c>
      <c r="X193" t="n">
        <v>8.627000000000001</v>
      </c>
      <c r="Y193" t="n">
        <v>1.7991</v>
      </c>
      <c r="Z193" t="n">
        <v>195.995</v>
      </c>
      <c r="AA193" t="n">
        <v>43.312</v>
      </c>
      <c r="AB193" t="n">
        <v>485764</v>
      </c>
      <c r="AC193" t="n">
        <v>1.0483</v>
      </c>
      <c r="AD193" t="n">
        <v>6.2595</v>
      </c>
      <c r="AE193" t="n">
        <v>2.0185</v>
      </c>
      <c r="AF193" t="n">
        <v>110.265</v>
      </c>
      <c r="AG193" t="n">
        <v>8.3878</v>
      </c>
      <c r="AH193" t="n">
        <v>1.31582</v>
      </c>
      <c r="AI193" t="e">
        <v>#N/A</v>
      </c>
      <c r="AJ193" t="e">
        <v>#N/A</v>
      </c>
      <c r="AK193" t="n">
        <v>8876.41</v>
      </c>
      <c r="AL193" t="n">
        <v>3.9847</v>
      </c>
      <c r="AM193" t="n">
        <v>42.993</v>
      </c>
      <c r="AN193" t="n">
        <v>26.4195</v>
      </c>
      <c r="AO193" t="n">
        <v>43.5222</v>
      </c>
      <c r="AP193" t="e">
        <v>#N/A</v>
      </c>
      <c r="AQ193" t="e">
        <v>#N/A</v>
      </c>
      <c r="AR193" t="e">
        <v>#N/A</v>
      </c>
    </row>
    <row r="194">
      <c r="A194" s="22" t="n">
        <v>36432</v>
      </c>
      <c r="B194" t="n">
        <v>1.6093</v>
      </c>
      <c r="C194" t="e">
        <v>#N/A</v>
      </c>
      <c r="D194" t="n">
        <v>1.5444</v>
      </c>
      <c r="E194" t="n">
        <v>1.6003</v>
      </c>
      <c r="F194" t="n">
        <v>0.57843</v>
      </c>
      <c r="G194" t="n">
        <v>35.608</v>
      </c>
      <c r="H194" t="n">
        <v>7.433</v>
      </c>
      <c r="I194" t="n">
        <v>15.6466</v>
      </c>
      <c r="J194" t="n">
        <v>0.643</v>
      </c>
      <c r="K194" t="n">
        <v>328.45</v>
      </c>
      <c r="L194" t="n">
        <v>8.204499999999999</v>
      </c>
      <c r="M194" t="n">
        <v>256.89</v>
      </c>
      <c r="N194" t="n">
        <v>76.06</v>
      </c>
      <c r="O194" t="n">
        <v>112.85</v>
      </c>
      <c r="P194" t="n">
        <v>1285.93</v>
      </c>
      <c r="Q194" t="n">
        <v>4.2238</v>
      </c>
      <c r="R194" t="n">
        <v>0.6155</v>
      </c>
      <c r="S194" t="n">
        <v>0.4194</v>
      </c>
      <c r="T194" t="n">
        <v>8.211</v>
      </c>
      <c r="U194" t="n">
        <v>2.0483</v>
      </c>
      <c r="V194" t="n">
        <v>4.3422</v>
      </c>
      <c r="W194" t="n">
        <v>17379</v>
      </c>
      <c r="X194" t="n">
        <v>8.6755</v>
      </c>
      <c r="Y194" t="n">
        <v>1.8051</v>
      </c>
      <c r="Z194" t="n">
        <v>195.8939</v>
      </c>
      <c r="AA194" t="n">
        <v>43.304</v>
      </c>
      <c r="AB194" t="n">
        <v>488546</v>
      </c>
      <c r="AC194" t="n">
        <v>1.0563</v>
      </c>
      <c r="AD194" t="n">
        <v>6.3272</v>
      </c>
      <c r="AE194" t="n">
        <v>2.0402</v>
      </c>
      <c r="AF194" t="n">
        <v>110.265</v>
      </c>
      <c r="AG194" t="n">
        <v>8.451599999999999</v>
      </c>
      <c r="AH194" t="n">
        <v>1.30641</v>
      </c>
      <c r="AI194" t="e">
        <v>#N/A</v>
      </c>
      <c r="AJ194" t="e">
        <v>#N/A</v>
      </c>
      <c r="AK194" t="n">
        <v>8867.639999999999</v>
      </c>
      <c r="AL194" t="n">
        <v>4.0136</v>
      </c>
      <c r="AM194" t="n">
        <v>43.199</v>
      </c>
      <c r="AN194" t="n">
        <v>26.6095</v>
      </c>
      <c r="AO194" t="n">
        <v>43.6094</v>
      </c>
      <c r="AP194" t="e">
        <v>#N/A</v>
      </c>
      <c r="AQ194" t="e">
        <v>#N/A</v>
      </c>
      <c r="AR194" t="e">
        <v>#N/A</v>
      </c>
    </row>
    <row r="195">
      <c r="A195" s="22" t="n">
        <v>36433</v>
      </c>
      <c r="B195" t="n">
        <v>1.6395</v>
      </c>
      <c r="C195" t="e">
        <v>#N/A</v>
      </c>
      <c r="D195" t="n">
        <v>1.5652</v>
      </c>
      <c r="E195" t="n">
        <v>1.5967</v>
      </c>
      <c r="F195" t="n">
        <v>0.5789</v>
      </c>
      <c r="G195" t="n">
        <v>35.775</v>
      </c>
      <c r="H195" t="n">
        <v>7.4332</v>
      </c>
      <c r="I195" t="n">
        <v>15.6466</v>
      </c>
      <c r="J195" t="n">
        <v>0.6475</v>
      </c>
      <c r="K195" t="n">
        <v>328.7</v>
      </c>
      <c r="L195" t="n">
        <v>8.283300000000001</v>
      </c>
      <c r="M195" t="n">
        <v>257.69</v>
      </c>
      <c r="N195" t="n">
        <v>76.37</v>
      </c>
      <c r="O195" t="n">
        <v>112.67</v>
      </c>
      <c r="P195" t="n">
        <v>1297.46</v>
      </c>
      <c r="Q195" t="n">
        <v>4.2652</v>
      </c>
      <c r="R195" t="n">
        <v>0.6177</v>
      </c>
      <c r="S195" t="n">
        <v>0.4245</v>
      </c>
      <c r="T195" t="n">
        <v>8.281000000000001</v>
      </c>
      <c r="U195" t="n">
        <v>2.0649</v>
      </c>
      <c r="V195" t="n">
        <v>4.3687</v>
      </c>
      <c r="W195" t="n">
        <v>17560</v>
      </c>
      <c r="X195" t="n">
        <v>8.7235</v>
      </c>
      <c r="Y195" t="n">
        <v>1.8132</v>
      </c>
      <c r="Z195" t="n">
        <v>196.0125</v>
      </c>
      <c r="AA195" t="n">
        <v>43.256</v>
      </c>
      <c r="AB195" t="n">
        <v>491797</v>
      </c>
      <c r="AC195" t="n">
        <v>1.0665</v>
      </c>
      <c r="AD195" t="n">
        <v>6.4097</v>
      </c>
      <c r="AE195" t="n">
        <v>2.0514</v>
      </c>
      <c r="AF195" t="n">
        <v>110.265</v>
      </c>
      <c r="AG195" t="n">
        <v>8.533099999999999</v>
      </c>
      <c r="AH195" t="n">
        <v>1.30116</v>
      </c>
      <c r="AI195" t="e">
        <v>#N/A</v>
      </c>
      <c r="AJ195" t="e">
        <v>#N/A</v>
      </c>
      <c r="AK195" t="n">
        <v>8959.030000000001</v>
      </c>
      <c r="AL195" t="n">
        <v>4.0529</v>
      </c>
      <c r="AM195" t="n">
        <v>43.681</v>
      </c>
      <c r="AN195" t="n">
        <v>26.8088</v>
      </c>
      <c r="AO195" t="n">
        <v>43.8192</v>
      </c>
      <c r="AP195" t="e">
        <v>#N/A</v>
      </c>
      <c r="AQ195" t="e">
        <v>#N/A</v>
      </c>
      <c r="AR195" t="e">
        <v>#N/A</v>
      </c>
    </row>
    <row r="196">
      <c r="A196" s="22" t="n">
        <v>36434</v>
      </c>
      <c r="B196" t="n">
        <v>1.6307</v>
      </c>
      <c r="C196" t="e">
        <v>#N/A</v>
      </c>
      <c r="D196" t="n">
        <v>1.57</v>
      </c>
      <c r="E196" t="n">
        <v>1.5985</v>
      </c>
      <c r="F196" t="n">
        <v>0.57908</v>
      </c>
      <c r="G196" t="n">
        <v>35.57</v>
      </c>
      <c r="H196" t="n">
        <v>7.4335</v>
      </c>
      <c r="I196" t="n">
        <v>15.6466</v>
      </c>
      <c r="J196" t="n">
        <v>0.6499</v>
      </c>
      <c r="K196" t="n">
        <v>328.65</v>
      </c>
      <c r="L196" t="n">
        <v>8.331799999999999</v>
      </c>
      <c r="M196" t="n">
        <v>258.95</v>
      </c>
      <c r="N196" t="n">
        <v>76.42</v>
      </c>
      <c r="O196" t="n">
        <v>113.25</v>
      </c>
      <c r="P196" t="n">
        <v>1303.87</v>
      </c>
      <c r="Q196" t="n">
        <v>4.2898</v>
      </c>
      <c r="R196" t="n">
        <v>0.6201</v>
      </c>
      <c r="S196" t="n">
        <v>0.4254</v>
      </c>
      <c r="T196" t="n">
        <v>8.247</v>
      </c>
      <c r="U196" t="n">
        <v>2.0688</v>
      </c>
      <c r="V196" t="n">
        <v>4.3758</v>
      </c>
      <c r="W196" t="n">
        <v>17704</v>
      </c>
      <c r="X196" t="n">
        <v>8.7425</v>
      </c>
      <c r="Y196" t="n">
        <v>1.8162</v>
      </c>
      <c r="Z196" t="n">
        <v>195.9775</v>
      </c>
      <c r="AA196" t="n">
        <v>43.362</v>
      </c>
      <c r="AB196" t="n">
        <v>495139</v>
      </c>
      <c r="AC196" t="n">
        <v>1.0728</v>
      </c>
      <c r="AD196" t="n">
        <v>6.4395</v>
      </c>
      <c r="AE196" t="n">
        <v>2.0796</v>
      </c>
      <c r="AF196" t="n">
        <v>110.265</v>
      </c>
      <c r="AG196" t="n">
        <v>8.583500000000001</v>
      </c>
      <c r="AH196" t="n">
        <v>1.29638</v>
      </c>
      <c r="AI196" t="e">
        <v>#N/A</v>
      </c>
      <c r="AJ196" t="e">
        <v>#N/A</v>
      </c>
      <c r="AK196" t="n">
        <v>8565.52</v>
      </c>
      <c r="AL196" t="n">
        <v>4.0765</v>
      </c>
      <c r="AM196" t="n">
        <v>43.876</v>
      </c>
      <c r="AN196" t="n">
        <v>27.3914</v>
      </c>
      <c r="AO196" t="n">
        <v>43.4605</v>
      </c>
      <c r="AP196" t="e">
        <v>#N/A</v>
      </c>
      <c r="AQ196" t="e">
        <v>#N/A</v>
      </c>
      <c r="AR196" t="e">
        <v>#N/A</v>
      </c>
    </row>
    <row r="197">
      <c r="A197" s="22" t="n">
        <v>36437</v>
      </c>
      <c r="B197" t="n">
        <v>1.6259</v>
      </c>
      <c r="C197" t="e">
        <v>#N/A</v>
      </c>
      <c r="D197" t="n">
        <v>1.5809</v>
      </c>
      <c r="E197" t="n">
        <v>1.5915</v>
      </c>
      <c r="F197" t="n">
        <v>0.57908</v>
      </c>
      <c r="G197" t="n">
        <v>35.723</v>
      </c>
      <c r="H197" t="n">
        <v>7.4337</v>
      </c>
      <c r="I197" t="n">
        <v>15.6466</v>
      </c>
      <c r="J197" t="n">
        <v>0.6469</v>
      </c>
      <c r="K197" t="n">
        <v>328.75</v>
      </c>
      <c r="L197" t="n">
        <v>8.331799999999999</v>
      </c>
      <c r="M197" t="n">
        <v>258.23</v>
      </c>
      <c r="N197" t="n">
        <v>76.42</v>
      </c>
      <c r="O197" t="n">
        <v>113.6</v>
      </c>
      <c r="P197" t="n">
        <v>1303.87</v>
      </c>
      <c r="Q197" t="n">
        <v>4.2898</v>
      </c>
      <c r="R197" t="n">
        <v>0.6201</v>
      </c>
      <c r="S197" t="n">
        <v>0.4254</v>
      </c>
      <c r="T197" t="n">
        <v>8.238</v>
      </c>
      <c r="U197" t="n">
        <v>2.0572</v>
      </c>
      <c r="V197" t="n">
        <v>4.3847</v>
      </c>
      <c r="W197" t="n">
        <v>17704</v>
      </c>
      <c r="X197" t="n">
        <v>8.757</v>
      </c>
      <c r="Y197" t="n">
        <v>1.8162</v>
      </c>
      <c r="Z197" t="n">
        <v>197.3451</v>
      </c>
      <c r="AA197" t="n">
        <v>43.362</v>
      </c>
      <c r="AB197" t="n">
        <v>495139</v>
      </c>
      <c r="AC197" t="n">
        <v>1.0719</v>
      </c>
      <c r="AD197" t="n">
        <v>6.4395</v>
      </c>
      <c r="AE197" t="n">
        <v>2.0725</v>
      </c>
      <c r="AF197" t="n">
        <v>110.265</v>
      </c>
      <c r="AG197" t="n">
        <v>8.576499999999999</v>
      </c>
      <c r="AH197" t="n">
        <v>1.29743</v>
      </c>
      <c r="AI197" t="e">
        <v>#N/A</v>
      </c>
      <c r="AJ197" t="e">
        <v>#N/A</v>
      </c>
      <c r="AK197" t="n">
        <v>8565.52</v>
      </c>
      <c r="AL197" t="n">
        <v>4.0765</v>
      </c>
      <c r="AM197" t="n">
        <v>43.876</v>
      </c>
      <c r="AN197" t="n">
        <v>27.3914</v>
      </c>
      <c r="AO197" t="n">
        <v>43.4605</v>
      </c>
      <c r="AP197" t="e">
        <v>#N/A</v>
      </c>
      <c r="AQ197" t="e">
        <v>#N/A</v>
      </c>
      <c r="AR197" t="e">
        <v>#N/A</v>
      </c>
    </row>
    <row r="198">
      <c r="A198" s="22" t="n">
        <v>36438</v>
      </c>
      <c r="B198" t="n">
        <v>1.6053</v>
      </c>
      <c r="C198" t="e">
        <v>#N/A</v>
      </c>
      <c r="D198" t="n">
        <v>1.5678</v>
      </c>
      <c r="E198" t="n">
        <v>1.5932</v>
      </c>
      <c r="F198" t="n">
        <v>0.57897</v>
      </c>
      <c r="G198" t="n">
        <v>36.657</v>
      </c>
      <c r="H198" t="n">
        <v>7.4325</v>
      </c>
      <c r="I198" t="n">
        <v>15.6466</v>
      </c>
      <c r="J198" t="n">
        <v>0.6456</v>
      </c>
      <c r="K198" t="n">
        <v>328.55</v>
      </c>
      <c r="L198" t="n">
        <v>8.302</v>
      </c>
      <c r="M198" t="n">
        <v>257.78</v>
      </c>
      <c r="N198" t="n">
        <v>76.2</v>
      </c>
      <c r="O198" t="n">
        <v>113.98</v>
      </c>
      <c r="P198" t="n">
        <v>1289.39</v>
      </c>
      <c r="Q198" t="n">
        <v>4.2759</v>
      </c>
      <c r="R198" t="n">
        <v>0.6206</v>
      </c>
      <c r="S198" t="n">
        <v>0.4221</v>
      </c>
      <c r="T198" t="n">
        <v>8.2325</v>
      </c>
      <c r="U198" t="n">
        <v>2.0405</v>
      </c>
      <c r="V198" t="n">
        <v>4.3592</v>
      </c>
      <c r="W198" t="n">
        <v>17706</v>
      </c>
      <c r="X198" t="n">
        <v>8.685499999999999</v>
      </c>
      <c r="Y198" t="n">
        <v>1.7917</v>
      </c>
      <c r="Z198" t="n">
        <v>196.7652</v>
      </c>
      <c r="AA198" t="n">
        <v>43.422</v>
      </c>
      <c r="AB198" t="n">
        <v>495557</v>
      </c>
      <c r="AC198" t="n">
        <v>1.0686</v>
      </c>
      <c r="AD198" t="n">
        <v>6.386</v>
      </c>
      <c r="AE198" t="e">
        <v>#N/A</v>
      </c>
      <c r="AF198" t="e">
        <v>#N/A</v>
      </c>
      <c r="AG198" t="e">
        <v>#N/A</v>
      </c>
      <c r="AH198" t="n">
        <v>1.29773</v>
      </c>
      <c r="AI198" t="e">
        <v>#N/A</v>
      </c>
      <c r="AJ198" t="e">
        <v>#N/A</v>
      </c>
      <c r="AK198" t="n">
        <v>8287.77</v>
      </c>
      <c r="AL198" t="n">
        <v>4.0611</v>
      </c>
      <c r="AM198" t="n">
        <v>42.908</v>
      </c>
      <c r="AN198" t="n">
        <v>27.5992</v>
      </c>
      <c r="AO198" t="n">
        <v>41.8877</v>
      </c>
      <c r="AP198" t="e">
        <v>#N/A</v>
      </c>
      <c r="AQ198" t="e">
        <v>#N/A</v>
      </c>
      <c r="AR198" t="e">
        <v>#N/A</v>
      </c>
    </row>
    <row r="199">
      <c r="A199" s="22" t="n">
        <v>36439</v>
      </c>
      <c r="B199" t="n">
        <v>1.6249</v>
      </c>
      <c r="C199" t="e">
        <v>#N/A</v>
      </c>
      <c r="D199" t="n">
        <v>1.5774</v>
      </c>
      <c r="E199" t="n">
        <v>1.5907</v>
      </c>
      <c r="F199" t="n">
        <v>0.5792</v>
      </c>
      <c r="G199" t="n">
        <v>36.333</v>
      </c>
      <c r="H199" t="n">
        <v>7.433</v>
      </c>
      <c r="I199" t="n">
        <v>15.6466</v>
      </c>
      <c r="J199" t="n">
        <v>0.6488</v>
      </c>
      <c r="K199" t="n">
        <v>328.45</v>
      </c>
      <c r="L199" t="n">
        <v>8.3413</v>
      </c>
      <c r="M199" t="n">
        <v>258.08</v>
      </c>
      <c r="N199" t="n">
        <v>76.15000000000001</v>
      </c>
      <c r="O199" t="n">
        <v>115.58</v>
      </c>
      <c r="P199" t="n">
        <v>1292.38</v>
      </c>
      <c r="Q199" t="n">
        <v>4.2949</v>
      </c>
      <c r="R199" t="n">
        <v>0.6239</v>
      </c>
      <c r="S199" t="n">
        <v>0.4254</v>
      </c>
      <c r="T199" t="n">
        <v>8.265000000000001</v>
      </c>
      <c r="U199" t="n">
        <v>2.0569</v>
      </c>
      <c r="V199" t="n">
        <v>4.3728</v>
      </c>
      <c r="W199" t="n">
        <v>17811</v>
      </c>
      <c r="X199" t="n">
        <v>8.718</v>
      </c>
      <c r="Y199" t="n">
        <v>1.8041</v>
      </c>
      <c r="Z199" t="n">
        <v>197.5752</v>
      </c>
      <c r="AA199" t="n">
        <v>43.352</v>
      </c>
      <c r="AB199" t="n">
        <v>497419</v>
      </c>
      <c r="AC199" t="n">
        <v>1.0737</v>
      </c>
      <c r="AD199" t="n">
        <v>6.4674</v>
      </c>
      <c r="AE199" t="n">
        <v>2.1045</v>
      </c>
      <c r="AF199" t="n">
        <v>110.265</v>
      </c>
      <c r="AG199" t="n">
        <v>8.590999999999999</v>
      </c>
      <c r="AH199" t="n">
        <v>1.29252</v>
      </c>
      <c r="AI199" t="e">
        <v>#N/A</v>
      </c>
      <c r="AJ199" t="e">
        <v>#N/A</v>
      </c>
      <c r="AK199" t="n">
        <v>8348.809999999999</v>
      </c>
      <c r="AL199" t="n">
        <v>4.0807</v>
      </c>
      <c r="AM199" t="n">
        <v>43.062</v>
      </c>
      <c r="AN199" t="n">
        <v>27.6665</v>
      </c>
      <c r="AO199" t="n">
        <v>42.2165</v>
      </c>
      <c r="AP199" t="e">
        <v>#N/A</v>
      </c>
      <c r="AQ199" t="e">
        <v>#N/A</v>
      </c>
      <c r="AR199" t="e">
        <v>#N/A</v>
      </c>
    </row>
    <row r="200">
      <c r="A200" s="22" t="n">
        <v>36440</v>
      </c>
      <c r="B200" t="n">
        <v>1.6238</v>
      </c>
      <c r="C200" t="e">
        <v>#N/A</v>
      </c>
      <c r="D200" t="n">
        <v>1.5759</v>
      </c>
      <c r="E200" t="n">
        <v>1.5924</v>
      </c>
      <c r="F200" t="n">
        <v>0.57897</v>
      </c>
      <c r="G200" t="n">
        <v>36.387</v>
      </c>
      <c r="H200" t="n">
        <v>7.433</v>
      </c>
      <c r="I200" t="n">
        <v>15.6466</v>
      </c>
      <c r="J200" t="n">
        <v>0.649</v>
      </c>
      <c r="K200" t="n">
        <v>328.7</v>
      </c>
      <c r="L200" t="n">
        <v>8.3324</v>
      </c>
      <c r="M200" t="n">
        <v>258.19</v>
      </c>
      <c r="N200" t="n">
        <v>76.13</v>
      </c>
      <c r="O200" t="n">
        <v>115.48</v>
      </c>
      <c r="P200" t="n">
        <v>1288.97</v>
      </c>
      <c r="Q200" t="n">
        <v>4.2905</v>
      </c>
      <c r="R200" t="n">
        <v>0.6224</v>
      </c>
      <c r="S200" t="n">
        <v>0.4243</v>
      </c>
      <c r="T200" t="n">
        <v>8.2745</v>
      </c>
      <c r="U200" t="n">
        <v>2.0535</v>
      </c>
      <c r="V200" t="n">
        <v>4.372</v>
      </c>
      <c r="W200" t="n">
        <v>17840</v>
      </c>
      <c r="X200" t="n">
        <v>8.727</v>
      </c>
      <c r="Y200" t="n">
        <v>1.7994</v>
      </c>
      <c r="Z200" t="n">
        <v>196.6975</v>
      </c>
      <c r="AA200" t="n">
        <v>43.371</v>
      </c>
      <c r="AB200" t="n">
        <v>497967</v>
      </c>
      <c r="AC200" t="n">
        <v>1.0729</v>
      </c>
      <c r="AD200" t="n">
        <v>6.4712</v>
      </c>
      <c r="AE200" t="n">
        <v>2.075</v>
      </c>
      <c r="AF200" t="n">
        <v>110.265</v>
      </c>
      <c r="AG200" t="n">
        <v>8.5847</v>
      </c>
      <c r="AH200" t="n">
        <v>1.29062</v>
      </c>
      <c r="AI200" t="e">
        <v>#N/A</v>
      </c>
      <c r="AJ200" t="e">
        <v>#N/A</v>
      </c>
      <c r="AK200" t="n">
        <v>8329.91</v>
      </c>
      <c r="AL200" t="n">
        <v>4.075</v>
      </c>
      <c r="AM200" t="n">
        <v>43.35</v>
      </c>
      <c r="AN200" t="n">
        <v>27.618</v>
      </c>
      <c r="AO200" t="n">
        <v>42.6151</v>
      </c>
      <c r="AP200" t="e">
        <v>#N/A</v>
      </c>
      <c r="AQ200" t="e">
        <v>#N/A</v>
      </c>
      <c r="AR200" t="e">
        <v>#N/A</v>
      </c>
    </row>
    <row r="201">
      <c r="A201" s="22" t="n">
        <v>36441</v>
      </c>
      <c r="B201" t="n">
        <v>1.6212</v>
      </c>
      <c r="C201" t="e">
        <v>#N/A</v>
      </c>
      <c r="D201" t="n">
        <v>1.5656</v>
      </c>
      <c r="E201" t="n">
        <v>1.5956</v>
      </c>
      <c r="F201" t="n">
        <v>0.57884</v>
      </c>
      <c r="G201" t="n">
        <v>36.65</v>
      </c>
      <c r="H201" t="n">
        <v>7.4332</v>
      </c>
      <c r="I201" t="n">
        <v>15.6466</v>
      </c>
      <c r="J201" t="n">
        <v>0.6451</v>
      </c>
      <c r="K201" t="n">
        <v>328.36</v>
      </c>
      <c r="L201" t="n">
        <v>8.2774</v>
      </c>
      <c r="M201" t="n">
        <v>257.39</v>
      </c>
      <c r="N201" t="n">
        <v>75.77</v>
      </c>
      <c r="O201" t="n">
        <v>114.55</v>
      </c>
      <c r="P201" t="n">
        <v>1282.33</v>
      </c>
      <c r="Q201" t="n">
        <v>4.2631</v>
      </c>
      <c r="R201" t="n">
        <v>0.6194</v>
      </c>
      <c r="S201" t="n">
        <v>0.4214</v>
      </c>
      <c r="T201" t="n">
        <v>8.317500000000001</v>
      </c>
      <c r="U201" t="n">
        <v>2.0669</v>
      </c>
      <c r="V201" t="n">
        <v>4.3632</v>
      </c>
      <c r="W201" t="n">
        <v>17752</v>
      </c>
      <c r="X201" t="n">
        <v>8.696</v>
      </c>
      <c r="Y201" t="n">
        <v>1.7931</v>
      </c>
      <c r="Z201" t="n">
        <v>196.1946</v>
      </c>
      <c r="AA201" t="n">
        <v>43.458</v>
      </c>
      <c r="AB201" t="n">
        <v>498578</v>
      </c>
      <c r="AC201" t="n">
        <v>1.0657</v>
      </c>
      <c r="AD201" t="n">
        <v>6.4496</v>
      </c>
      <c r="AE201" t="n">
        <v>2.0653</v>
      </c>
      <c r="AF201" t="n">
        <v>110.265</v>
      </c>
      <c r="AG201" t="n">
        <v>8.527100000000001</v>
      </c>
      <c r="AH201" t="n">
        <v>1.29783</v>
      </c>
      <c r="AI201" t="e">
        <v>#N/A</v>
      </c>
      <c r="AJ201" t="e">
        <v>#N/A</v>
      </c>
      <c r="AK201" t="n">
        <v>8380.950000000001</v>
      </c>
      <c r="AL201" t="n">
        <v>4.0489</v>
      </c>
      <c r="AM201" t="n">
        <v>43.238</v>
      </c>
      <c r="AN201" t="n">
        <v>27.4818</v>
      </c>
      <c r="AO201" t="n">
        <v>42.9704</v>
      </c>
      <c r="AP201" t="e">
        <v>#N/A</v>
      </c>
      <c r="AQ201" t="e">
        <v>#N/A</v>
      </c>
      <c r="AR201" t="e">
        <v>#N/A</v>
      </c>
    </row>
    <row r="202">
      <c r="A202" s="22" t="n">
        <v>36444</v>
      </c>
      <c r="B202" t="n">
        <v>1.6256</v>
      </c>
      <c r="C202" t="e">
        <v>#N/A</v>
      </c>
      <c r="D202" t="n">
        <v>1.5656</v>
      </c>
      <c r="E202" t="n">
        <v>1.5949</v>
      </c>
      <c r="F202" t="n">
        <v>0.57877</v>
      </c>
      <c r="G202" t="n">
        <v>36.653</v>
      </c>
      <c r="H202" t="n">
        <v>7.4323</v>
      </c>
      <c r="I202" t="n">
        <v>15.6466</v>
      </c>
      <c r="J202" t="n">
        <v>0.6424</v>
      </c>
      <c r="K202" t="n">
        <v>328.3</v>
      </c>
      <c r="L202" t="n">
        <v>8.2559</v>
      </c>
      <c r="M202" t="n">
        <v>257.01</v>
      </c>
      <c r="N202" t="n">
        <v>75.62</v>
      </c>
      <c r="O202" t="n">
        <v>113.42</v>
      </c>
      <c r="P202" t="n">
        <v>1279.49</v>
      </c>
      <c r="Q202" t="n">
        <v>4.2519</v>
      </c>
      <c r="R202" t="n">
        <v>0.6176</v>
      </c>
      <c r="S202" t="n">
        <v>0.4235</v>
      </c>
      <c r="T202" t="n">
        <v>8.2905</v>
      </c>
      <c r="U202" t="n">
        <v>2.0625</v>
      </c>
      <c r="V202" t="n">
        <v>4.341</v>
      </c>
      <c r="W202" t="n">
        <v>17713</v>
      </c>
      <c r="X202" t="n">
        <v>8.670999999999999</v>
      </c>
      <c r="Y202" t="n">
        <v>1.7811</v>
      </c>
      <c r="Z202" t="n">
        <v>196.6504</v>
      </c>
      <c r="AA202" t="n">
        <v>43.462</v>
      </c>
      <c r="AB202" t="n">
        <v>498157</v>
      </c>
      <c r="AC202" t="n">
        <v>1.0631</v>
      </c>
      <c r="AD202" t="n">
        <v>6.4583</v>
      </c>
      <c r="AE202" t="n">
        <v>2.0847</v>
      </c>
      <c r="AF202" t="n">
        <v>110.265</v>
      </c>
      <c r="AG202" t="n">
        <v>8.5068</v>
      </c>
      <c r="AH202" t="n">
        <v>1.30239</v>
      </c>
      <c r="AI202" t="e">
        <v>#N/A</v>
      </c>
      <c r="AJ202" t="e">
        <v>#N/A</v>
      </c>
      <c r="AK202" t="n">
        <v>8294.379999999999</v>
      </c>
      <c r="AL202" t="n">
        <v>4.0383</v>
      </c>
      <c r="AM202" t="n">
        <v>42.657</v>
      </c>
      <c r="AN202" t="n">
        <v>27.4257</v>
      </c>
      <c r="AO202" t="n">
        <v>42.2689</v>
      </c>
      <c r="AP202" t="e">
        <v>#N/A</v>
      </c>
      <c r="AQ202" t="e">
        <v>#N/A</v>
      </c>
      <c r="AR202" t="e">
        <v>#N/A</v>
      </c>
    </row>
    <row r="203">
      <c r="A203" s="22" t="n">
        <v>36445</v>
      </c>
      <c r="B203" t="n">
        <v>1.6281</v>
      </c>
      <c r="C203" t="e">
        <v>#N/A</v>
      </c>
      <c r="D203" t="n">
        <v>1.573</v>
      </c>
      <c r="E203" t="n">
        <v>1.5945</v>
      </c>
      <c r="F203" t="n">
        <v>0.57887</v>
      </c>
      <c r="G203" t="n">
        <v>36.657</v>
      </c>
      <c r="H203" t="n">
        <v>7.4323</v>
      </c>
      <c r="I203" t="n">
        <v>15.6466</v>
      </c>
      <c r="J203" t="n">
        <v>0.6459</v>
      </c>
      <c r="K203" t="n">
        <v>328.55</v>
      </c>
      <c r="L203" t="n">
        <v>8.2644</v>
      </c>
      <c r="M203" t="n">
        <v>256.67</v>
      </c>
      <c r="N203" t="n">
        <v>75.63</v>
      </c>
      <c r="O203" t="n">
        <v>113.45</v>
      </c>
      <c r="P203" t="n">
        <v>1280.7</v>
      </c>
      <c r="Q203" t="n">
        <v>4.2559</v>
      </c>
      <c r="R203" t="n">
        <v>0.618</v>
      </c>
      <c r="S203" t="n">
        <v>0.4233</v>
      </c>
      <c r="T203" t="n">
        <v>8.3005</v>
      </c>
      <c r="U203" t="n">
        <v>2.0623</v>
      </c>
      <c r="V203" t="n">
        <v>4.3512</v>
      </c>
      <c r="W203" t="n">
        <v>17713</v>
      </c>
      <c r="X203" t="n">
        <v>8.686999999999999</v>
      </c>
      <c r="Y203" t="n">
        <v>1.7828</v>
      </c>
      <c r="Z203" t="n">
        <v>196.9411</v>
      </c>
      <c r="AA203" t="n">
        <v>43.458</v>
      </c>
      <c r="AB203" t="n">
        <v>498452</v>
      </c>
      <c r="AC203" t="n">
        <v>1.0668</v>
      </c>
      <c r="AD203" t="n">
        <v>6.4605</v>
      </c>
      <c r="AE203" t="n">
        <v>2.0824</v>
      </c>
      <c r="AF203" t="n">
        <v>110.265</v>
      </c>
      <c r="AG203" t="n">
        <v>8.536799999999999</v>
      </c>
      <c r="AH203" t="n">
        <v>1.29935</v>
      </c>
      <c r="AI203" t="e">
        <v>#N/A</v>
      </c>
      <c r="AJ203" t="e">
        <v>#N/A</v>
      </c>
      <c r="AK203" t="n">
        <v>8302.190000000001</v>
      </c>
      <c r="AL203" t="n">
        <v>4.0421</v>
      </c>
      <c r="AM203" t="n">
        <v>42.697</v>
      </c>
      <c r="AN203" t="n">
        <v>27.4515</v>
      </c>
      <c r="AO203" t="n">
        <v>42.3087</v>
      </c>
      <c r="AP203" t="e">
        <v>#N/A</v>
      </c>
      <c r="AQ203" t="e">
        <v>#N/A</v>
      </c>
      <c r="AR203" t="e">
        <v>#N/A</v>
      </c>
    </row>
    <row r="204">
      <c r="A204" s="22" t="n">
        <v>36446</v>
      </c>
      <c r="B204" t="n">
        <v>1.6395</v>
      </c>
      <c r="C204" t="e">
        <v>#N/A</v>
      </c>
      <c r="D204" t="n">
        <v>1.5916</v>
      </c>
      <c r="E204" t="n">
        <v>1.5907</v>
      </c>
      <c r="F204" t="n">
        <v>0.57917</v>
      </c>
      <c r="G204" t="n">
        <v>37.01</v>
      </c>
      <c r="H204" t="n">
        <v>7.4324</v>
      </c>
      <c r="I204" t="n">
        <v>15.6466</v>
      </c>
      <c r="J204" t="n">
        <v>0.6518</v>
      </c>
      <c r="K204" t="n">
        <v>328.8</v>
      </c>
      <c r="L204" t="n">
        <v>8.375</v>
      </c>
      <c r="M204" t="n">
        <v>258.17</v>
      </c>
      <c r="N204" t="n">
        <v>76.43000000000001</v>
      </c>
      <c r="O204" t="n">
        <v>116.24</v>
      </c>
      <c r="P204" t="n">
        <v>1298.93</v>
      </c>
      <c r="Q204" t="n">
        <v>4.3125</v>
      </c>
      <c r="R204" t="n">
        <v>0.6227</v>
      </c>
      <c r="S204" t="n">
        <v>0.4261</v>
      </c>
      <c r="T204" t="n">
        <v>8.319000000000001</v>
      </c>
      <c r="U204" t="n">
        <v>2.0819</v>
      </c>
      <c r="V204" t="n">
        <v>4.3837</v>
      </c>
      <c r="W204" t="n">
        <v>17983</v>
      </c>
      <c r="X204" t="n">
        <v>8.7225</v>
      </c>
      <c r="Y204" t="n">
        <v>1.8186</v>
      </c>
      <c r="Z204" t="n">
        <v>196.8319</v>
      </c>
      <c r="AA204" t="n">
        <v>44.05</v>
      </c>
      <c r="AB204" t="n">
        <v>503245</v>
      </c>
      <c r="AC204" t="n">
        <v>1.0778</v>
      </c>
      <c r="AD204" t="n">
        <v>6.5854</v>
      </c>
      <c r="AE204" t="n">
        <v>2.1066</v>
      </c>
      <c r="AF204" t="n">
        <v>110.265</v>
      </c>
      <c r="AG204" t="n">
        <v>8.6252</v>
      </c>
      <c r="AH204" t="n">
        <v>1.28707</v>
      </c>
      <c r="AI204" t="e">
        <v>#N/A</v>
      </c>
      <c r="AJ204" t="e">
        <v>#N/A</v>
      </c>
      <c r="AK204" t="n">
        <v>8781.540000000001</v>
      </c>
      <c r="AL204" t="n">
        <v>4.096</v>
      </c>
      <c r="AM204" t="n">
        <v>43.601</v>
      </c>
      <c r="AN204" t="n">
        <v>27.6815</v>
      </c>
      <c r="AO204" t="n">
        <v>42.9373</v>
      </c>
      <c r="AP204" t="e">
        <v>#N/A</v>
      </c>
      <c r="AQ204" t="e">
        <v>#N/A</v>
      </c>
      <c r="AR204" t="e">
        <v>#N/A</v>
      </c>
    </row>
    <row r="205">
      <c r="A205" s="22" t="n">
        <v>36447</v>
      </c>
      <c r="B205" t="n">
        <v>1.6528</v>
      </c>
      <c r="C205" t="e">
        <v>#N/A</v>
      </c>
      <c r="D205" t="n">
        <v>1.5946</v>
      </c>
      <c r="E205" t="n">
        <v>1.5908</v>
      </c>
      <c r="F205" t="n">
        <v>0.57924</v>
      </c>
      <c r="G205" t="n">
        <v>36.973</v>
      </c>
      <c r="H205" t="n">
        <v>7.433</v>
      </c>
      <c r="I205" t="n">
        <v>15.6466</v>
      </c>
      <c r="J205" t="n">
        <v>0.6499</v>
      </c>
      <c r="K205" t="n">
        <v>328.95</v>
      </c>
      <c r="L205" t="n">
        <v>8.3599</v>
      </c>
      <c r="M205" t="n">
        <v>257.84</v>
      </c>
      <c r="N205" t="n">
        <v>76.16</v>
      </c>
      <c r="O205" t="n">
        <v>114.95</v>
      </c>
      <c r="P205" t="n">
        <v>1299.99</v>
      </c>
      <c r="Q205" t="n">
        <v>4.3052</v>
      </c>
      <c r="R205" t="n">
        <v>0.6211</v>
      </c>
      <c r="S205" t="n">
        <v>0.4265</v>
      </c>
      <c r="T205" t="n">
        <v>8.307</v>
      </c>
      <c r="U205" t="n">
        <v>2.1154</v>
      </c>
      <c r="V205" t="n">
        <v>4.387</v>
      </c>
      <c r="W205" t="n">
        <v>18007</v>
      </c>
      <c r="X205" t="n">
        <v>8.744999999999999</v>
      </c>
      <c r="Y205" t="n">
        <v>1.8074</v>
      </c>
      <c r="Z205" t="n">
        <v>196.8546</v>
      </c>
      <c r="AA205" t="n">
        <v>43.892</v>
      </c>
      <c r="AB205" t="n">
        <v>503425</v>
      </c>
      <c r="AC205" t="n">
        <v>1.0758</v>
      </c>
      <c r="AD205" t="n">
        <v>6.5823</v>
      </c>
      <c r="AE205" t="n">
        <v>2.1064</v>
      </c>
      <c r="AF205" t="n">
        <v>110.265</v>
      </c>
      <c r="AG205" t="n">
        <v>8.6096</v>
      </c>
      <c r="AH205" t="n">
        <v>1.29074</v>
      </c>
      <c r="AI205" t="e">
        <v>#N/A</v>
      </c>
      <c r="AJ205" t="e">
        <v>#N/A</v>
      </c>
      <c r="AK205" t="n">
        <v>8831.459999999999</v>
      </c>
      <c r="AL205" t="n">
        <v>4.0887</v>
      </c>
      <c r="AM205" t="n">
        <v>43.361</v>
      </c>
      <c r="AN205" t="n">
        <v>27.7648</v>
      </c>
      <c r="AO205" t="n">
        <v>42.4889</v>
      </c>
      <c r="AP205" t="e">
        <v>#N/A</v>
      </c>
      <c r="AQ205" t="e">
        <v>#N/A</v>
      </c>
      <c r="AR205" t="e">
        <v>#N/A</v>
      </c>
    </row>
    <row r="206">
      <c r="A206" s="22" t="n">
        <v>36448</v>
      </c>
      <c r="B206" t="n">
        <v>1.6769</v>
      </c>
      <c r="C206" t="e">
        <v>#N/A</v>
      </c>
      <c r="D206" t="n">
        <v>1.6094</v>
      </c>
      <c r="E206" t="n">
        <v>1.5872</v>
      </c>
      <c r="F206" t="n">
        <v>0.57968</v>
      </c>
      <c r="G206" t="n">
        <v>37.027</v>
      </c>
      <c r="H206" t="n">
        <v>7.4335</v>
      </c>
      <c r="I206" t="n">
        <v>15.6466</v>
      </c>
      <c r="J206" t="n">
        <v>0.6519</v>
      </c>
      <c r="K206" t="n">
        <v>329.15</v>
      </c>
      <c r="L206" t="n">
        <v>8.4405</v>
      </c>
      <c r="M206" t="n">
        <v>258.54</v>
      </c>
      <c r="N206" t="n">
        <v>76.36</v>
      </c>
      <c r="O206" t="n">
        <v>115.15</v>
      </c>
      <c r="P206" t="n">
        <v>1309.9</v>
      </c>
      <c r="Q206" t="n">
        <v>4.3502</v>
      </c>
      <c r="R206" t="n">
        <v>0.6226</v>
      </c>
      <c r="S206" t="n">
        <v>0.4272</v>
      </c>
      <c r="T206" t="n">
        <v>8.342499999999999</v>
      </c>
      <c r="U206" t="n">
        <v>2.1277</v>
      </c>
      <c r="V206" t="n">
        <v>4.4203</v>
      </c>
      <c r="W206" t="n">
        <v>18164</v>
      </c>
      <c r="X206" t="n">
        <v>8.779</v>
      </c>
      <c r="Y206" t="n">
        <v>1.8182</v>
      </c>
      <c r="Z206" t="n">
        <v>196.9203</v>
      </c>
      <c r="AA206" t="n">
        <v>43.906</v>
      </c>
      <c r="AB206" t="n">
        <v>506349</v>
      </c>
      <c r="AC206" t="n">
        <v>1.0869</v>
      </c>
      <c r="AD206" t="n">
        <v>6.66</v>
      </c>
      <c r="AE206" t="n">
        <v>2.1488</v>
      </c>
      <c r="AF206" t="n">
        <v>110.265</v>
      </c>
      <c r="AG206" t="n">
        <v>8.6981</v>
      </c>
      <c r="AH206" t="n">
        <v>1.28482</v>
      </c>
      <c r="AI206" t="e">
        <v>#N/A</v>
      </c>
      <c r="AJ206" t="e">
        <v>#N/A</v>
      </c>
      <c r="AK206" t="n">
        <v>8690.18</v>
      </c>
      <c r="AL206" t="n">
        <v>4.1278</v>
      </c>
      <c r="AM206" t="n">
        <v>43.831</v>
      </c>
      <c r="AN206" t="n">
        <v>28.153</v>
      </c>
      <c r="AO206" t="n">
        <v>42.5771</v>
      </c>
      <c r="AP206" t="e">
        <v>#N/A</v>
      </c>
      <c r="AQ206" t="e">
        <v>#N/A</v>
      </c>
      <c r="AR206" t="e">
        <v>#N/A</v>
      </c>
    </row>
    <row r="207">
      <c r="A207" s="22" t="n">
        <v>36451</v>
      </c>
      <c r="B207" t="n">
        <v>1.6877</v>
      </c>
      <c r="C207" t="e">
        <v>#N/A</v>
      </c>
      <c r="D207" t="n">
        <v>1.618</v>
      </c>
      <c r="E207" t="n">
        <v>1.5882</v>
      </c>
      <c r="F207" t="n">
        <v>0.5793</v>
      </c>
      <c r="G207" t="n">
        <v>36.96</v>
      </c>
      <c r="H207" t="n">
        <v>7.4339</v>
      </c>
      <c r="I207" t="n">
        <v>15.6466</v>
      </c>
      <c r="J207" t="n">
        <v>0.6509</v>
      </c>
      <c r="K207" t="n">
        <v>329.25</v>
      </c>
      <c r="L207" t="n">
        <v>8.441599999999999</v>
      </c>
      <c r="M207" t="n">
        <v>258.59</v>
      </c>
      <c r="N207" t="n">
        <v>76.22</v>
      </c>
      <c r="O207" t="n">
        <v>114.23</v>
      </c>
      <c r="P207" t="n">
        <v>1307.72</v>
      </c>
      <c r="Q207" t="n">
        <v>4.3489</v>
      </c>
      <c r="R207" t="n">
        <v>0.6219</v>
      </c>
      <c r="S207" t="n">
        <v>0.4268</v>
      </c>
      <c r="T207" t="n">
        <v>8.368</v>
      </c>
      <c r="U207" t="n">
        <v>2.139</v>
      </c>
      <c r="V207" t="n">
        <v>4.4418</v>
      </c>
      <c r="W207" t="n">
        <v>18172</v>
      </c>
      <c r="X207" t="n">
        <v>8.8645</v>
      </c>
      <c r="Y207" t="n">
        <v>1.8193</v>
      </c>
      <c r="Z207" t="n">
        <v>196.8894</v>
      </c>
      <c r="AA207" t="n">
        <v>43.932</v>
      </c>
      <c r="AB207" t="n">
        <v>509084</v>
      </c>
      <c r="AC207" t="n">
        <v>1.0868</v>
      </c>
      <c r="AD207" t="n">
        <v>6.6775</v>
      </c>
      <c r="AE207" t="n">
        <v>2.1497</v>
      </c>
      <c r="AF207" t="n">
        <v>110.265</v>
      </c>
      <c r="AG207" t="n">
        <v>8.6972</v>
      </c>
      <c r="AH207" t="n">
        <v>1.28632</v>
      </c>
      <c r="AI207" t="e">
        <v>#N/A</v>
      </c>
      <c r="AJ207" t="e">
        <v>#N/A</v>
      </c>
      <c r="AK207" t="n">
        <v>8556.200000000001</v>
      </c>
      <c r="AL207" t="n">
        <v>4.1311</v>
      </c>
      <c r="AM207" t="n">
        <v>44.028</v>
      </c>
      <c r="AN207" t="n">
        <v>28.1111</v>
      </c>
      <c r="AO207" t="n">
        <v>42.9346</v>
      </c>
      <c r="AP207" t="e">
        <v>#N/A</v>
      </c>
      <c r="AQ207" t="e">
        <v>#N/A</v>
      </c>
      <c r="AR207" t="e">
        <v>#N/A</v>
      </c>
    </row>
    <row r="208">
      <c r="A208" s="22" t="n">
        <v>36452</v>
      </c>
      <c r="B208" t="n">
        <v>1.6726</v>
      </c>
      <c r="C208" t="e">
        <v>#N/A</v>
      </c>
      <c r="D208" t="n">
        <v>1.6155</v>
      </c>
      <c r="E208" t="n">
        <v>1.5891</v>
      </c>
      <c r="F208" t="n">
        <v>0.5794</v>
      </c>
      <c r="G208" t="n">
        <v>36.893</v>
      </c>
      <c r="H208" t="n">
        <v>7.4336</v>
      </c>
      <c r="I208" t="n">
        <v>15.6466</v>
      </c>
      <c r="J208" t="n">
        <v>0.6474</v>
      </c>
      <c r="K208" t="n">
        <v>329.28</v>
      </c>
      <c r="L208" t="n">
        <v>8.408899999999999</v>
      </c>
      <c r="M208" t="n">
        <v>258.58</v>
      </c>
      <c r="N208" t="n">
        <v>76.02</v>
      </c>
      <c r="O208" t="n">
        <v>114.3</v>
      </c>
      <c r="P208" t="n">
        <v>1303.57</v>
      </c>
      <c r="Q208" t="n">
        <v>4.3293</v>
      </c>
      <c r="R208" t="n">
        <v>0.6201</v>
      </c>
      <c r="S208" t="n">
        <v>0.4259</v>
      </c>
      <c r="T208" t="n">
        <v>8.3565</v>
      </c>
      <c r="U208" t="n">
        <v>2.1247</v>
      </c>
      <c r="V208" t="n">
        <v>4.4578</v>
      </c>
      <c r="W208" t="n">
        <v>18120</v>
      </c>
      <c r="X208" t="n">
        <v>8.83</v>
      </c>
      <c r="Y208" t="n">
        <v>1.8096</v>
      </c>
      <c r="Z208" t="n">
        <v>196.1099</v>
      </c>
      <c r="AA208" t="n">
        <v>43.782</v>
      </c>
      <c r="AB208" t="n">
        <v>507650</v>
      </c>
      <c r="AC208" t="n">
        <v>1.0818</v>
      </c>
      <c r="AD208" t="n">
        <v>6.6441</v>
      </c>
      <c r="AE208" t="n">
        <v>2.1625</v>
      </c>
      <c r="AF208" t="n">
        <v>110.265</v>
      </c>
      <c r="AG208" t="n">
        <v>8.6569</v>
      </c>
      <c r="AH208" t="n">
        <v>1.29016</v>
      </c>
      <c r="AI208" t="e">
        <v>#N/A</v>
      </c>
      <c r="AJ208" t="e">
        <v>#N/A</v>
      </c>
      <c r="AK208" t="n">
        <v>8217.040000000001</v>
      </c>
      <c r="AL208" t="n">
        <v>4.1118</v>
      </c>
      <c r="AM208" t="n">
        <v>43.769</v>
      </c>
      <c r="AN208" t="n">
        <v>27.9579</v>
      </c>
      <c r="AO208" t="n">
        <v>42.6372</v>
      </c>
      <c r="AP208" t="e">
        <v>#N/A</v>
      </c>
      <c r="AQ208" t="e">
        <v>#N/A</v>
      </c>
      <c r="AR208" t="e">
        <v>#N/A</v>
      </c>
    </row>
    <row r="209">
      <c r="A209" s="22" t="n">
        <v>36453</v>
      </c>
      <c r="B209" t="n">
        <v>1.6623</v>
      </c>
      <c r="C209" t="e">
        <v>#N/A</v>
      </c>
      <c r="D209" t="n">
        <v>1.6032</v>
      </c>
      <c r="E209" t="n">
        <v>1.5912</v>
      </c>
      <c r="F209" t="n">
        <v>0.57924</v>
      </c>
      <c r="G209" t="n">
        <v>36.78</v>
      </c>
      <c r="H209" t="n">
        <v>7.4333</v>
      </c>
      <c r="I209" t="n">
        <v>15.6466</v>
      </c>
      <c r="J209" t="n">
        <v>0.646</v>
      </c>
      <c r="K209" t="n">
        <v>329.4</v>
      </c>
      <c r="L209" t="n">
        <v>8.373799999999999</v>
      </c>
      <c r="M209" t="n">
        <v>257.7</v>
      </c>
      <c r="N209" t="n">
        <v>75.90000000000001</v>
      </c>
      <c r="O209" t="n">
        <v>114.44</v>
      </c>
      <c r="P209" t="n">
        <v>1297.73</v>
      </c>
      <c r="Q209" t="n">
        <v>4.3125</v>
      </c>
      <c r="R209" t="n">
        <v>0.6197</v>
      </c>
      <c r="S209" t="n">
        <v>0.4253</v>
      </c>
      <c r="T209" t="n">
        <v>8.314500000000001</v>
      </c>
      <c r="U209" t="n">
        <v>2.0947</v>
      </c>
      <c r="V209" t="n">
        <v>4.4335</v>
      </c>
      <c r="W209" t="n">
        <v>18065</v>
      </c>
      <c r="X209" t="n">
        <v>8.794499999999999</v>
      </c>
      <c r="Y209" t="n">
        <v>1.8065</v>
      </c>
      <c r="Z209" t="n">
        <v>196.8896</v>
      </c>
      <c r="AA209" t="n">
        <v>43.744</v>
      </c>
      <c r="AB209" t="n">
        <v>507384</v>
      </c>
      <c r="AC209" t="n">
        <v>1.0777</v>
      </c>
      <c r="AD209" t="n">
        <v>6.6063</v>
      </c>
      <c r="AE209" t="n">
        <v>2.1608</v>
      </c>
      <c r="AF209" t="n">
        <v>110.265</v>
      </c>
      <c r="AG209" t="n">
        <v>8.6242</v>
      </c>
      <c r="AH209" t="n">
        <v>1.29171</v>
      </c>
      <c r="AI209" t="e">
        <v>#N/A</v>
      </c>
      <c r="AJ209" t="e">
        <v>#N/A</v>
      </c>
      <c r="AK209" t="n">
        <v>8056.2</v>
      </c>
      <c r="AL209" t="n">
        <v>4.0965</v>
      </c>
      <c r="AM209" t="n">
        <v>43.595</v>
      </c>
      <c r="AN209" t="n">
        <v>27.8168</v>
      </c>
      <c r="AO209" t="n">
        <v>42.4041</v>
      </c>
      <c r="AP209" t="e">
        <v>#N/A</v>
      </c>
      <c r="AQ209" t="e">
        <v>#N/A</v>
      </c>
      <c r="AR209" t="e">
        <v>#N/A</v>
      </c>
    </row>
    <row r="210">
      <c r="A210" s="22" t="n">
        <v>36454</v>
      </c>
      <c r="B210" t="n">
        <v>1.6631</v>
      </c>
      <c r="C210" t="e">
        <v>#N/A</v>
      </c>
      <c r="D210" t="n">
        <v>1.6072</v>
      </c>
      <c r="E210" t="n">
        <v>1.5922</v>
      </c>
      <c r="F210" t="n">
        <v>0.57921</v>
      </c>
      <c r="G210" t="n">
        <v>36.753</v>
      </c>
      <c r="H210" t="n">
        <v>7.434</v>
      </c>
      <c r="I210" t="n">
        <v>15.6466</v>
      </c>
      <c r="J210" t="n">
        <v>0.6446</v>
      </c>
      <c r="K210" t="n">
        <v>329.88</v>
      </c>
      <c r="L210" t="n">
        <v>8.373900000000001</v>
      </c>
      <c r="M210" t="n">
        <v>257.77</v>
      </c>
      <c r="N210" t="n">
        <v>75.94</v>
      </c>
      <c r="O210" t="n">
        <v>114.52</v>
      </c>
      <c r="P210" t="n">
        <v>1300.8</v>
      </c>
      <c r="Q210" t="n">
        <v>4.3194</v>
      </c>
      <c r="R210" t="n">
        <v>0.6201</v>
      </c>
      <c r="S210" t="n">
        <v>0.4255</v>
      </c>
      <c r="T210" t="n">
        <v>8.329000000000001</v>
      </c>
      <c r="U210" t="n">
        <v>2.0952</v>
      </c>
      <c r="V210" t="n">
        <v>4.4491</v>
      </c>
      <c r="W210" t="n">
        <v>18107</v>
      </c>
      <c r="X210" t="n">
        <v>8.805</v>
      </c>
      <c r="Y210" t="n">
        <v>1.8019</v>
      </c>
      <c r="Z210" t="n">
        <v>196.7479</v>
      </c>
      <c r="AA210" t="n">
        <v>43.761</v>
      </c>
      <c r="AB210" t="n">
        <v>508232</v>
      </c>
      <c r="AC210" t="n">
        <v>1.0797</v>
      </c>
      <c r="AD210" t="n">
        <v>6.6315</v>
      </c>
      <c r="AE210" t="n">
        <v>2.161</v>
      </c>
      <c r="AF210" t="n">
        <v>110.265</v>
      </c>
      <c r="AG210" t="n">
        <v>8.6403</v>
      </c>
      <c r="AH210" t="n">
        <v>1.28998</v>
      </c>
      <c r="AI210" t="e">
        <v>#N/A</v>
      </c>
      <c r="AJ210" t="e">
        <v>#N/A</v>
      </c>
      <c r="AK210" t="n">
        <v>7494.2</v>
      </c>
      <c r="AL210" t="n">
        <v>4.0944</v>
      </c>
      <c r="AM210" t="n">
        <v>43.55</v>
      </c>
      <c r="AN210" t="n">
        <v>27.9079</v>
      </c>
      <c r="AO210" t="n">
        <v>42.2698</v>
      </c>
      <c r="AP210" t="e">
        <v>#N/A</v>
      </c>
      <c r="AQ210" t="e">
        <v>#N/A</v>
      </c>
      <c r="AR210" t="e">
        <v>#N/A</v>
      </c>
    </row>
    <row r="211">
      <c r="A211" s="22" t="n">
        <v>36455</v>
      </c>
      <c r="B211" t="n">
        <v>1.6522</v>
      </c>
      <c r="C211" t="e">
        <v>#N/A</v>
      </c>
      <c r="D211" t="n">
        <v>1.5907</v>
      </c>
      <c r="E211" t="n">
        <v>1.5972</v>
      </c>
      <c r="F211" t="n">
        <v>0.57927</v>
      </c>
      <c r="G211" t="n">
        <v>36.763</v>
      </c>
      <c r="H211" t="n">
        <v>7.4349</v>
      </c>
      <c r="I211" t="n">
        <v>15.6466</v>
      </c>
      <c r="J211" t="n">
        <v>0.6425999999999999</v>
      </c>
      <c r="K211" t="n">
        <v>329.95</v>
      </c>
      <c r="L211" t="n">
        <v>8.359299999999999</v>
      </c>
      <c r="M211" t="n">
        <v>257.72</v>
      </c>
      <c r="N211" t="n">
        <v>75.73999999999999</v>
      </c>
      <c r="O211" t="n">
        <v>113.65</v>
      </c>
      <c r="P211" t="n">
        <v>1296.79</v>
      </c>
      <c r="Q211" t="n">
        <v>4.3057</v>
      </c>
      <c r="R211" t="n">
        <v>0.6179</v>
      </c>
      <c r="S211" t="n">
        <v>0.4246</v>
      </c>
      <c r="T211" t="n">
        <v>8.282999999999999</v>
      </c>
      <c r="U211" t="n">
        <v>2.0902</v>
      </c>
      <c r="V211" t="n">
        <v>4.4242</v>
      </c>
      <c r="W211" t="n">
        <v>18065</v>
      </c>
      <c r="X211" t="n">
        <v>8.740500000000001</v>
      </c>
      <c r="Y211" t="n">
        <v>1.7907</v>
      </c>
      <c r="Z211" t="n">
        <v>196.7682</v>
      </c>
      <c r="AA211" t="n">
        <v>43.73</v>
      </c>
      <c r="AB211" t="n">
        <v>510205</v>
      </c>
      <c r="AC211" t="n">
        <v>1.0758</v>
      </c>
      <c r="AD211" t="n">
        <v>6.5973</v>
      </c>
      <c r="AE211" t="n">
        <v>2.1344</v>
      </c>
      <c r="AF211" t="n">
        <v>110.265</v>
      </c>
      <c r="AG211" t="n">
        <v>8.6098</v>
      </c>
      <c r="AH211" t="n">
        <v>1.29679</v>
      </c>
      <c r="AI211" t="e">
        <v>#N/A</v>
      </c>
      <c r="AJ211" t="e">
        <v>#N/A</v>
      </c>
      <c r="AK211" t="n">
        <v>7343.37</v>
      </c>
      <c r="AL211" t="n">
        <v>4.0875</v>
      </c>
      <c r="AM211" t="n">
        <v>43.188</v>
      </c>
      <c r="AN211" t="n">
        <v>27.6952</v>
      </c>
      <c r="AO211" t="n">
        <v>41.9626</v>
      </c>
      <c r="AP211" t="e">
        <v>#N/A</v>
      </c>
      <c r="AQ211" t="e">
        <v>#N/A</v>
      </c>
      <c r="AR211" t="e">
        <v>#N/A</v>
      </c>
    </row>
    <row r="212">
      <c r="A212" s="22" t="n">
        <v>36458</v>
      </c>
      <c r="B212" t="n">
        <v>1.6419</v>
      </c>
      <c r="C212" t="e">
        <v>#N/A</v>
      </c>
      <c r="D212" t="n">
        <v>1.5809</v>
      </c>
      <c r="E212" t="n">
        <v>1.598</v>
      </c>
      <c r="F212" t="n">
        <v>0.5789</v>
      </c>
      <c r="G212" t="n">
        <v>36.62</v>
      </c>
      <c r="H212" t="n">
        <v>7.4346</v>
      </c>
      <c r="I212" t="n">
        <v>15.6466</v>
      </c>
      <c r="J212" t="n">
        <v>0.6433</v>
      </c>
      <c r="K212" t="n">
        <v>329.85</v>
      </c>
      <c r="L212" t="n">
        <v>8.3019</v>
      </c>
      <c r="M212" t="n">
        <v>257.62</v>
      </c>
      <c r="N212" t="n">
        <v>75.51000000000001</v>
      </c>
      <c r="O212" t="n">
        <v>112.66</v>
      </c>
      <c r="P212" t="n">
        <v>1287.25</v>
      </c>
      <c r="Q212" t="n">
        <v>4.2744</v>
      </c>
      <c r="R212" t="n">
        <v>0.6156</v>
      </c>
      <c r="S212" t="n">
        <v>0.424</v>
      </c>
      <c r="T212" t="n">
        <v>8.272500000000001</v>
      </c>
      <c r="U212" t="n">
        <v>2.0772</v>
      </c>
      <c r="V212" t="n">
        <v>4.4046</v>
      </c>
      <c r="W212" t="n">
        <v>17942</v>
      </c>
      <c r="X212" t="n">
        <v>8.692500000000001</v>
      </c>
      <c r="Y212" t="n">
        <v>1.7733</v>
      </c>
      <c r="Z212" t="n">
        <v>196.9425</v>
      </c>
      <c r="AA212" t="n">
        <v>43.682</v>
      </c>
      <c r="AB212" t="n">
        <v>508754</v>
      </c>
      <c r="AC212" t="n">
        <v>1.0683</v>
      </c>
      <c r="AD212" t="n">
        <v>6.5524</v>
      </c>
      <c r="AE212" t="n">
        <v>2.1067</v>
      </c>
      <c r="AF212" t="n">
        <v>110.265</v>
      </c>
      <c r="AG212" t="n">
        <v>8.5504</v>
      </c>
      <c r="AH212" t="n">
        <v>1.301</v>
      </c>
      <c r="AI212" t="e">
        <v>#N/A</v>
      </c>
      <c r="AJ212" t="e">
        <v>#N/A</v>
      </c>
      <c r="AK212" t="n">
        <v>7322.86</v>
      </c>
      <c r="AL212" t="n">
        <v>4.0594</v>
      </c>
      <c r="AM212" t="n">
        <v>42.859</v>
      </c>
      <c r="AN212" t="n">
        <v>27.4594</v>
      </c>
      <c r="AO212" t="n">
        <v>41.5817</v>
      </c>
      <c r="AP212" t="e">
        <v>#N/A</v>
      </c>
      <c r="AQ212" t="e">
        <v>#N/A</v>
      </c>
      <c r="AR212" t="e">
        <v>#N/A</v>
      </c>
    </row>
    <row r="213">
      <c r="A213" s="22" t="n">
        <v>36459</v>
      </c>
      <c r="B213" t="n">
        <v>1.6281</v>
      </c>
      <c r="C213" t="e">
        <v>#N/A</v>
      </c>
      <c r="D213" t="n">
        <v>1.5626</v>
      </c>
      <c r="E213" t="n">
        <v>1.5989</v>
      </c>
      <c r="F213" t="n">
        <v>0.57874</v>
      </c>
      <c r="G213" t="n">
        <v>36.753</v>
      </c>
      <c r="H213" t="n">
        <v>7.4338</v>
      </c>
      <c r="I213" t="n">
        <v>15.6466</v>
      </c>
      <c r="J213" t="n">
        <v>0.6413</v>
      </c>
      <c r="K213" t="n">
        <v>329.98</v>
      </c>
      <c r="L213" t="n">
        <v>8.2658</v>
      </c>
      <c r="M213" t="n">
        <v>257.77</v>
      </c>
      <c r="N213" t="n">
        <v>75.33</v>
      </c>
      <c r="O213" t="n">
        <v>111.33</v>
      </c>
      <c r="P213" t="n">
        <v>1279.99</v>
      </c>
      <c r="Q213" t="n">
        <v>4.2554</v>
      </c>
      <c r="R213" t="n">
        <v>0.6158</v>
      </c>
      <c r="S213" t="n">
        <v>0.4232</v>
      </c>
      <c r="T213" t="n">
        <v>8.2645</v>
      </c>
      <c r="U213" t="n">
        <v>2.0581</v>
      </c>
      <c r="V213" t="n">
        <v>4.4113</v>
      </c>
      <c r="W213" t="n">
        <v>17868</v>
      </c>
      <c r="X213" t="n">
        <v>8.6815</v>
      </c>
      <c r="Y213" t="n">
        <v>1.7724</v>
      </c>
      <c r="Z213" t="n">
        <v>196.7479</v>
      </c>
      <c r="AA213" t="n">
        <v>43.726</v>
      </c>
      <c r="AB213" t="n">
        <v>508369</v>
      </c>
      <c r="AC213" t="n">
        <v>1.0633</v>
      </c>
      <c r="AD213" t="n">
        <v>6.5372</v>
      </c>
      <c r="AE213" t="n">
        <v>2.1149</v>
      </c>
      <c r="AF213" t="n">
        <v>110.265</v>
      </c>
      <c r="AG213" t="n">
        <v>8.5106</v>
      </c>
      <c r="AH213" t="n">
        <v>1.30762</v>
      </c>
      <c r="AI213" t="e">
        <v>#N/A</v>
      </c>
      <c r="AJ213" t="e">
        <v>#N/A</v>
      </c>
      <c r="AK213" t="n">
        <v>7287.64</v>
      </c>
      <c r="AL213" t="n">
        <v>4.0421</v>
      </c>
      <c r="AM213" t="n">
        <v>42.602</v>
      </c>
      <c r="AN213" t="n">
        <v>27.3639</v>
      </c>
      <c r="AO213" t="n">
        <v>41.1522</v>
      </c>
      <c r="AP213" t="e">
        <v>#N/A</v>
      </c>
      <c r="AQ213" t="e">
        <v>#N/A</v>
      </c>
      <c r="AR213" t="e">
        <v>#N/A</v>
      </c>
    </row>
    <row r="214">
      <c r="A214" s="22" t="n">
        <v>36460</v>
      </c>
      <c r="B214" t="n">
        <v>1.6327</v>
      </c>
      <c r="C214" t="e">
        <v>#N/A</v>
      </c>
      <c r="D214" t="n">
        <v>1.554</v>
      </c>
      <c r="E214" t="n">
        <v>1.5995</v>
      </c>
      <c r="F214" t="n">
        <v>0.579</v>
      </c>
      <c r="G214" t="n">
        <v>36.607</v>
      </c>
      <c r="H214" t="n">
        <v>7.4334</v>
      </c>
      <c r="I214" t="n">
        <v>15.6466</v>
      </c>
      <c r="J214" t="n">
        <v>0.6392</v>
      </c>
      <c r="K214" t="n">
        <v>330.05</v>
      </c>
      <c r="L214" t="n">
        <v>8.207700000000001</v>
      </c>
      <c r="M214" t="n">
        <v>256.13</v>
      </c>
      <c r="N214" t="n">
        <v>75.01000000000001</v>
      </c>
      <c r="O214" t="n">
        <v>109.75</v>
      </c>
      <c r="P214" t="n">
        <v>1267.62</v>
      </c>
      <c r="Q214" t="n">
        <v>4.2266</v>
      </c>
      <c r="R214" t="n">
        <v>0.614</v>
      </c>
      <c r="S214" t="n">
        <v>0.4221</v>
      </c>
      <c r="T214" t="n">
        <v>8.2395</v>
      </c>
      <c r="U214" t="n">
        <v>2.0725</v>
      </c>
      <c r="V214" t="n">
        <v>4.4318</v>
      </c>
      <c r="W214" t="n">
        <v>17744</v>
      </c>
      <c r="X214" t="n">
        <v>8.638</v>
      </c>
      <c r="Y214" t="n">
        <v>1.762</v>
      </c>
      <c r="Z214" t="n">
        <v>196.8386</v>
      </c>
      <c r="AA214" t="n">
        <v>43.699</v>
      </c>
      <c r="AB214" t="n">
        <v>506737</v>
      </c>
      <c r="AC214" t="n">
        <v>1.0552</v>
      </c>
      <c r="AD214" t="n">
        <v>6.4973</v>
      </c>
      <c r="AE214" t="n">
        <v>2.103</v>
      </c>
      <c r="AF214" t="n">
        <v>110.265</v>
      </c>
      <c r="AG214" t="n">
        <v>8.445499999999999</v>
      </c>
      <c r="AH214" t="n">
        <v>1.31815</v>
      </c>
      <c r="AI214" t="e">
        <v>#N/A</v>
      </c>
      <c r="AJ214" t="e">
        <v>#N/A</v>
      </c>
      <c r="AK214" t="n">
        <v>7249.21</v>
      </c>
      <c r="AL214" t="n">
        <v>4.0142</v>
      </c>
      <c r="AM214" t="n">
        <v>42.36</v>
      </c>
      <c r="AN214" t="n">
        <v>27.4995</v>
      </c>
      <c r="AO214" t="n">
        <v>40.9811</v>
      </c>
      <c r="AP214" t="e">
        <v>#N/A</v>
      </c>
      <c r="AQ214" t="e">
        <v>#N/A</v>
      </c>
      <c r="AR214" t="e">
        <v>#N/A</v>
      </c>
    </row>
    <row r="215">
      <c r="A215" s="22" t="n">
        <v>36461</v>
      </c>
      <c r="B215" t="n">
        <v>1.6373</v>
      </c>
      <c r="C215" t="e">
        <v>#N/A</v>
      </c>
      <c r="D215" t="n">
        <v>1.5508</v>
      </c>
      <c r="E215" t="n">
        <v>1.6023</v>
      </c>
      <c r="F215" t="n">
        <v>0.5785</v>
      </c>
      <c r="G215" t="n">
        <v>36.636</v>
      </c>
      <c r="H215" t="n">
        <v>7.4337</v>
      </c>
      <c r="I215" t="n">
        <v>15.6466</v>
      </c>
      <c r="J215" t="n">
        <v>0.6415</v>
      </c>
      <c r="K215" t="n">
        <v>330.33</v>
      </c>
      <c r="L215" t="n">
        <v>8.1828</v>
      </c>
      <c r="M215" t="n">
        <v>256.24</v>
      </c>
      <c r="N215" t="n">
        <v>74.70999999999999</v>
      </c>
      <c r="O215" t="n">
        <v>109.79</v>
      </c>
      <c r="P215" t="n">
        <v>1263.2</v>
      </c>
      <c r="Q215" t="n">
        <v>4.2137</v>
      </c>
      <c r="R215" t="n">
        <v>0.6131</v>
      </c>
      <c r="S215" t="n">
        <v>0.4224</v>
      </c>
      <c r="T215" t="n">
        <v>8.25</v>
      </c>
      <c r="U215" t="n">
        <v>2.0714</v>
      </c>
      <c r="V215" t="n">
        <v>4.449</v>
      </c>
      <c r="W215" t="n">
        <v>17745</v>
      </c>
      <c r="X215" t="n">
        <v>8.635</v>
      </c>
      <c r="Y215" t="n">
        <v>1.7561</v>
      </c>
      <c r="Z215" t="n">
        <v>196.7703</v>
      </c>
      <c r="AA215" t="n">
        <v>43.722</v>
      </c>
      <c r="AB215" t="n">
        <v>506371</v>
      </c>
      <c r="AC215" t="n">
        <v>1.0534</v>
      </c>
      <c r="AD215" t="n">
        <v>6.456</v>
      </c>
      <c r="AE215" t="n">
        <v>2.0889</v>
      </c>
      <c r="AF215" t="n">
        <v>110.265</v>
      </c>
      <c r="AG215" t="n">
        <v>8.430899999999999</v>
      </c>
      <c r="AH215" t="n">
        <v>1.31564</v>
      </c>
      <c r="AI215" t="e">
        <v>#N/A</v>
      </c>
      <c r="AJ215" t="e">
        <v>#N/A</v>
      </c>
      <c r="AK215" t="n">
        <v>7345.73</v>
      </c>
      <c r="AL215" t="n">
        <v>4.0018</v>
      </c>
      <c r="AM215" t="n">
        <v>42.308</v>
      </c>
      <c r="AN215" t="n">
        <v>27.6715</v>
      </c>
      <c r="AO215" t="n">
        <v>40.8886</v>
      </c>
      <c r="AP215" t="e">
        <v>#N/A</v>
      </c>
      <c r="AQ215" t="e">
        <v>#N/A</v>
      </c>
      <c r="AR215" t="e">
        <v>#N/A</v>
      </c>
    </row>
    <row r="216">
      <c r="A216" s="22" t="n">
        <v>36462</v>
      </c>
      <c r="B216" t="n">
        <v>1.6361</v>
      </c>
      <c r="C216" t="e">
        <v>#N/A</v>
      </c>
      <c r="D216" t="n">
        <v>1.5419</v>
      </c>
      <c r="E216" t="n">
        <v>1.603</v>
      </c>
      <c r="F216" t="n">
        <v>0.57813</v>
      </c>
      <c r="G216" t="n">
        <v>36.612</v>
      </c>
      <c r="H216" t="n">
        <v>7.4337</v>
      </c>
      <c r="I216" t="n">
        <v>15.6466</v>
      </c>
      <c r="J216" t="n">
        <v>0.6393</v>
      </c>
      <c r="K216" t="n">
        <v>330.06</v>
      </c>
      <c r="L216" t="n">
        <v>8.126200000000001</v>
      </c>
      <c r="M216" t="n">
        <v>255.32</v>
      </c>
      <c r="N216" t="n">
        <v>74.45999999999999</v>
      </c>
      <c r="O216" t="n">
        <v>109.59</v>
      </c>
      <c r="P216" t="n">
        <v>1254.44</v>
      </c>
      <c r="Q216" t="n">
        <v>4.1844</v>
      </c>
      <c r="R216" t="n">
        <v>0.6113</v>
      </c>
      <c r="S216" t="n">
        <v>0.4212</v>
      </c>
      <c r="T216" t="n">
        <v>8.246</v>
      </c>
      <c r="U216" t="n">
        <v>2.0589</v>
      </c>
      <c r="V216" t="n">
        <v>4.415</v>
      </c>
      <c r="W216" t="n">
        <v>17643</v>
      </c>
      <c r="X216" t="n">
        <v>8.66</v>
      </c>
      <c r="Y216" t="n">
        <v>1.7408</v>
      </c>
      <c r="Z216" t="n">
        <v>196.623</v>
      </c>
      <c r="AA216" t="n">
        <v>43.793</v>
      </c>
      <c r="AB216" t="n">
        <v>502790</v>
      </c>
      <c r="AC216" t="n">
        <v>1.0453</v>
      </c>
      <c r="AD216" t="n">
        <v>6.4262</v>
      </c>
      <c r="AE216" t="n">
        <v>2.0446</v>
      </c>
      <c r="AF216" t="n">
        <v>110.265</v>
      </c>
      <c r="AG216" t="n">
        <v>8.3659</v>
      </c>
      <c r="AH216" t="n">
        <v>1.32088</v>
      </c>
      <c r="AI216" t="e">
        <v>#N/A</v>
      </c>
      <c r="AJ216" t="e">
        <v>#N/A</v>
      </c>
      <c r="AK216" t="n">
        <v>7221.26</v>
      </c>
      <c r="AL216" t="n">
        <v>3.9741</v>
      </c>
      <c r="AM216" t="n">
        <v>41.989</v>
      </c>
      <c r="AN216" t="n">
        <v>27.3399</v>
      </c>
      <c r="AO216" t="n">
        <v>40.4568</v>
      </c>
      <c r="AP216" t="e">
        <v>#N/A</v>
      </c>
      <c r="AQ216" t="e">
        <v>#N/A</v>
      </c>
      <c r="AR216" t="e">
        <v>#N/A</v>
      </c>
    </row>
    <row r="217">
      <c r="A217" s="22" t="n">
        <v>36465</v>
      </c>
      <c r="B217" t="n">
        <v>1.6554</v>
      </c>
      <c r="C217" t="e">
        <v>#N/A</v>
      </c>
      <c r="D217" t="n">
        <v>1.5526</v>
      </c>
      <c r="E217" t="n">
        <v>1.6042</v>
      </c>
      <c r="F217" t="n">
        <v>0.5785400000000001</v>
      </c>
      <c r="G217" t="n">
        <v>36.679</v>
      </c>
      <c r="H217" t="n">
        <v>7.4338</v>
      </c>
      <c r="I217" t="n">
        <v>15.6466</v>
      </c>
      <c r="J217" t="n">
        <v>0.6413</v>
      </c>
      <c r="K217" t="n">
        <v>329.3</v>
      </c>
      <c r="L217" t="n">
        <v>8.208299999999999</v>
      </c>
      <c r="M217" t="n">
        <v>256.19</v>
      </c>
      <c r="N217" t="n">
        <v>74.81</v>
      </c>
      <c r="O217" t="n">
        <v>110.23</v>
      </c>
      <c r="P217" t="n">
        <v>1262.7</v>
      </c>
      <c r="Q217" t="n">
        <v>4.2278</v>
      </c>
      <c r="R217" t="n">
        <v>0.6143999999999999</v>
      </c>
      <c r="S217" t="n">
        <v>0.4228</v>
      </c>
      <c r="T217" t="n">
        <v>8.2545</v>
      </c>
      <c r="U217" t="n">
        <v>2.0775</v>
      </c>
      <c r="V217" t="n">
        <v>4.4278</v>
      </c>
      <c r="W217" t="n">
        <v>17889</v>
      </c>
      <c r="X217" t="n">
        <v>8.679500000000001</v>
      </c>
      <c r="Y217" t="n">
        <v>1.7514</v>
      </c>
      <c r="Z217" t="n">
        <v>196.623</v>
      </c>
      <c r="AA217" t="n">
        <v>43.685</v>
      </c>
      <c r="AB217" t="n">
        <v>509618</v>
      </c>
      <c r="AC217" t="n">
        <v>1.0572</v>
      </c>
      <c r="AD217" t="n">
        <v>6.493</v>
      </c>
      <c r="AE217" t="e">
        <v>#N/A</v>
      </c>
      <c r="AF217" t="e">
        <v>#N/A</v>
      </c>
      <c r="AG217" t="e">
        <v>#N/A</v>
      </c>
      <c r="AH217" t="n">
        <v>1.31287</v>
      </c>
      <c r="AI217" t="e">
        <v>#N/A</v>
      </c>
      <c r="AJ217" t="e">
        <v>#N/A</v>
      </c>
      <c r="AK217" t="n">
        <v>7153.53</v>
      </c>
      <c r="AL217" t="n">
        <v>4.0153</v>
      </c>
      <c r="AM217" t="n">
        <v>42.372</v>
      </c>
      <c r="AN217" t="n">
        <v>27.7186</v>
      </c>
      <c r="AO217" t="n">
        <v>40.7392</v>
      </c>
      <c r="AP217" t="e">
        <v>#N/A</v>
      </c>
      <c r="AQ217" t="e">
        <v>#N/A</v>
      </c>
      <c r="AR217" t="e">
        <v>#N/A</v>
      </c>
    </row>
    <row r="218">
      <c r="A218" s="22" t="n">
        <v>36466</v>
      </c>
      <c r="B218" t="n">
        <v>1.6393</v>
      </c>
      <c r="C218" t="e">
        <v>#N/A</v>
      </c>
      <c r="D218" t="n">
        <v>1.5395</v>
      </c>
      <c r="E218" t="n">
        <v>1.6051</v>
      </c>
      <c r="F218" t="n">
        <v>0.578</v>
      </c>
      <c r="G218" t="n">
        <v>36.668</v>
      </c>
      <c r="H218" t="n">
        <v>7.4339</v>
      </c>
      <c r="I218" t="n">
        <v>15.6466</v>
      </c>
      <c r="J218" t="n">
        <v>0.6382</v>
      </c>
      <c r="K218" t="n">
        <v>329.05</v>
      </c>
      <c r="L218" t="n">
        <v>8.172000000000001</v>
      </c>
      <c r="M218" t="n">
        <v>255.71</v>
      </c>
      <c r="N218" t="n">
        <v>74.72</v>
      </c>
      <c r="O218" t="n">
        <v>110.12</v>
      </c>
      <c r="P218" t="n">
        <v>1254.86</v>
      </c>
      <c r="Q218" t="n">
        <v>4.2085</v>
      </c>
      <c r="R218" t="n">
        <v>0.6126</v>
      </c>
      <c r="S218" t="n">
        <v>0.4214</v>
      </c>
      <c r="T218" t="n">
        <v>8.263500000000001</v>
      </c>
      <c r="U218" t="n">
        <v>2.0628</v>
      </c>
      <c r="V218" t="n">
        <v>4.4531</v>
      </c>
      <c r="W218" t="n">
        <v>17841</v>
      </c>
      <c r="X218" t="n">
        <v>8.670500000000001</v>
      </c>
      <c r="Y218" t="n">
        <v>1.7514</v>
      </c>
      <c r="Z218" t="n">
        <v>196.6933</v>
      </c>
      <c r="AA218" t="n">
        <v>43.666</v>
      </c>
      <c r="AB218" t="n">
        <v>509242</v>
      </c>
      <c r="AC218" t="n">
        <v>1.0507</v>
      </c>
      <c r="AD218" t="n">
        <v>6.4592</v>
      </c>
      <c r="AE218" t="n">
        <v>2.0405</v>
      </c>
      <c r="AF218" t="n">
        <v>110.265</v>
      </c>
      <c r="AG218" t="n">
        <v>8.407500000000001</v>
      </c>
      <c r="AH218" t="n">
        <v>1.31757</v>
      </c>
      <c r="AI218" t="e">
        <v>#N/A</v>
      </c>
      <c r="AJ218" t="e">
        <v>#N/A</v>
      </c>
      <c r="AK218" t="n">
        <v>7052.66</v>
      </c>
      <c r="AL218" t="n">
        <v>3.9971</v>
      </c>
      <c r="AM218" t="n">
        <v>42.074</v>
      </c>
      <c r="AN218" t="n">
        <v>27.8478</v>
      </c>
      <c r="AO218" t="n">
        <v>40.6278</v>
      </c>
      <c r="AP218" t="e">
        <v>#N/A</v>
      </c>
      <c r="AQ218" t="e">
        <v>#N/A</v>
      </c>
      <c r="AR218" t="e">
        <v>#N/A</v>
      </c>
    </row>
    <row r="219">
      <c r="A219" s="22" t="n">
        <v>36467</v>
      </c>
      <c r="B219" t="n">
        <v>1.6284</v>
      </c>
      <c r="C219" t="e">
        <v>#N/A</v>
      </c>
      <c r="D219" t="n">
        <v>1.541</v>
      </c>
      <c r="E219" t="n">
        <v>1.6077</v>
      </c>
      <c r="F219" t="n">
        <v>0.578</v>
      </c>
      <c r="G219" t="n">
        <v>36.73</v>
      </c>
      <c r="H219" t="n">
        <v>7.4338</v>
      </c>
      <c r="I219" t="n">
        <v>15.6466</v>
      </c>
      <c r="J219" t="n">
        <v>0.6361</v>
      </c>
      <c r="K219" t="n">
        <v>328.8</v>
      </c>
      <c r="L219" t="n">
        <v>8.151999999999999</v>
      </c>
      <c r="M219" t="n">
        <v>255.66</v>
      </c>
      <c r="N219" t="n">
        <v>74.90000000000001</v>
      </c>
      <c r="O219" t="n">
        <v>109.17</v>
      </c>
      <c r="P219" t="n">
        <v>1249.48</v>
      </c>
      <c r="Q219" t="n">
        <v>4.1973</v>
      </c>
      <c r="R219" t="n">
        <v>0.6103</v>
      </c>
      <c r="S219" t="n">
        <v>0.4212</v>
      </c>
      <c r="T219" t="n">
        <v>8.256</v>
      </c>
      <c r="U219" t="n">
        <v>2.0464</v>
      </c>
      <c r="V219" t="n">
        <v>4.4451</v>
      </c>
      <c r="W219" t="n">
        <v>17903</v>
      </c>
      <c r="X219" t="n">
        <v>8.6625</v>
      </c>
      <c r="Y219" t="n">
        <v>1.751</v>
      </c>
      <c r="Z219" t="n">
        <v>196.7314</v>
      </c>
      <c r="AA219" t="n">
        <v>43.56</v>
      </c>
      <c r="AB219" t="n">
        <v>509758</v>
      </c>
      <c r="AC219" t="n">
        <v>1.0491</v>
      </c>
      <c r="AD219" t="n">
        <v>6.4551</v>
      </c>
      <c r="AE219" t="n">
        <v>2.0405</v>
      </c>
      <c r="AF219" t="n">
        <v>110.265</v>
      </c>
      <c r="AG219" t="n">
        <v>8.3957</v>
      </c>
      <c r="AH219" t="n">
        <v>1.32139</v>
      </c>
      <c r="AI219" t="e">
        <v>#N/A</v>
      </c>
      <c r="AJ219" t="e">
        <v>#N/A</v>
      </c>
      <c r="AK219" t="n">
        <v>7081.43</v>
      </c>
      <c r="AL219" t="n">
        <v>3.9866</v>
      </c>
      <c r="AM219" t="n">
        <v>42.069</v>
      </c>
      <c r="AN219" t="n">
        <v>27.5756</v>
      </c>
      <c r="AO219" t="n">
        <v>40.574</v>
      </c>
      <c r="AP219" t="e">
        <v>#N/A</v>
      </c>
      <c r="AQ219" t="e">
        <v>#N/A</v>
      </c>
      <c r="AR219" t="e">
        <v>#N/A</v>
      </c>
    </row>
    <row r="220">
      <c r="A220" s="22" t="n">
        <v>36468</v>
      </c>
      <c r="B220" t="n">
        <v>1.6499</v>
      </c>
      <c r="C220" t="e">
        <v>#N/A</v>
      </c>
      <c r="D220" t="n">
        <v>1.5378</v>
      </c>
      <c r="E220" t="n">
        <v>1.6115</v>
      </c>
      <c r="F220" t="n">
        <v>0.57824</v>
      </c>
      <c r="G220" t="n">
        <v>36.738</v>
      </c>
      <c r="H220" t="n">
        <v>7.435</v>
      </c>
      <c r="I220" t="n">
        <v>15.6466</v>
      </c>
      <c r="J220" t="n">
        <v>0.6389</v>
      </c>
      <c r="K220" t="n">
        <v>328.58</v>
      </c>
      <c r="L220" t="n">
        <v>8.164999999999999</v>
      </c>
      <c r="M220" t="n">
        <v>255.68</v>
      </c>
      <c r="N220" t="n">
        <v>74.67</v>
      </c>
      <c r="O220" t="n">
        <v>110</v>
      </c>
      <c r="P220" t="n">
        <v>1243.62</v>
      </c>
      <c r="Q220" t="n">
        <v>4.2026</v>
      </c>
      <c r="R220" t="n">
        <v>0.6106</v>
      </c>
      <c r="S220" t="n">
        <v>0.4221</v>
      </c>
      <c r="T220" t="n">
        <v>8.259</v>
      </c>
      <c r="U220" t="n">
        <v>2.0572</v>
      </c>
      <c r="V220" t="n">
        <v>4.5182</v>
      </c>
      <c r="W220" t="n">
        <v>17967</v>
      </c>
      <c r="X220" t="n">
        <v>8.721500000000001</v>
      </c>
      <c r="Y220" t="n">
        <v>1.7502</v>
      </c>
      <c r="Z220" t="n">
        <v>196.6778</v>
      </c>
      <c r="AA220" t="n">
        <v>43.584</v>
      </c>
      <c r="AB220" t="n">
        <v>510260</v>
      </c>
      <c r="AC220" t="n">
        <v>1.0504</v>
      </c>
      <c r="AD220" t="n">
        <v>6.4426</v>
      </c>
      <c r="AE220" t="n">
        <v>2.0252</v>
      </c>
      <c r="AF220" t="n">
        <v>110.265</v>
      </c>
      <c r="AG220" t="n">
        <v>8.4071</v>
      </c>
      <c r="AH220" t="n">
        <v>1.31696</v>
      </c>
      <c r="AI220" t="e">
        <v>#N/A</v>
      </c>
      <c r="AJ220" t="e">
        <v>#N/A</v>
      </c>
      <c r="AK220" t="n">
        <v>7118.16</v>
      </c>
      <c r="AL220" t="n">
        <v>3.9914</v>
      </c>
      <c r="AM220" t="n">
        <v>42.151</v>
      </c>
      <c r="AN220" t="n">
        <v>27.5953</v>
      </c>
      <c r="AO220" t="n">
        <v>40.4868</v>
      </c>
      <c r="AP220" t="e">
        <v>#N/A</v>
      </c>
      <c r="AQ220" t="e">
        <v>#N/A</v>
      </c>
      <c r="AR220" t="e">
        <v>#N/A</v>
      </c>
    </row>
    <row r="221">
      <c r="A221" s="22" t="n">
        <v>36469</v>
      </c>
      <c r="B221" t="n">
        <v>1.6359</v>
      </c>
      <c r="C221" t="e">
        <v>#N/A</v>
      </c>
      <c r="D221" t="n">
        <v>1.5176</v>
      </c>
      <c r="E221" t="n">
        <v>1.6137</v>
      </c>
      <c r="F221" t="n">
        <v>0.5779300000000001</v>
      </c>
      <c r="G221" t="n">
        <v>36.606</v>
      </c>
      <c r="H221" t="n">
        <v>7.4353</v>
      </c>
      <c r="I221" t="n">
        <v>15.6466</v>
      </c>
      <c r="J221" t="n">
        <v>0.6397</v>
      </c>
      <c r="K221" t="n">
        <v>328.38</v>
      </c>
      <c r="L221" t="n">
        <v>8.086499999999999</v>
      </c>
      <c r="M221" t="n">
        <v>255.13</v>
      </c>
      <c r="N221" t="n">
        <v>74.62</v>
      </c>
      <c r="O221" t="n">
        <v>109.79</v>
      </c>
      <c r="P221" t="n">
        <v>1234.15</v>
      </c>
      <c r="Q221" t="n">
        <v>4.1636</v>
      </c>
      <c r="R221" t="n">
        <v>0.607</v>
      </c>
      <c r="S221" t="n">
        <v>0.4249</v>
      </c>
      <c r="T221" t="n">
        <v>8.2355</v>
      </c>
      <c r="U221" t="n">
        <v>2.0306</v>
      </c>
      <c r="V221" t="n">
        <v>4.5123</v>
      </c>
      <c r="W221" t="n">
        <v>17946</v>
      </c>
      <c r="X221" t="n">
        <v>8.672499999999999</v>
      </c>
      <c r="Y221" t="n">
        <v>1.7354</v>
      </c>
      <c r="Z221" t="n">
        <v>196.8049</v>
      </c>
      <c r="AA221" t="n">
        <v>43.598</v>
      </c>
      <c r="AB221" t="n">
        <v>508724</v>
      </c>
      <c r="AC221" t="n">
        <v>1.0408</v>
      </c>
      <c r="AD221" t="n">
        <v>6.4211</v>
      </c>
      <c r="AE221" t="n">
        <v>1.9994</v>
      </c>
      <c r="AF221" t="n">
        <v>110.265</v>
      </c>
      <c r="AG221" t="n">
        <v>8.3308</v>
      </c>
      <c r="AH221" t="n">
        <v>1.32297</v>
      </c>
      <c r="AI221" t="e">
        <v>#N/A</v>
      </c>
      <c r="AJ221" t="e">
        <v>#N/A</v>
      </c>
      <c r="AK221" t="n">
        <v>7112.17</v>
      </c>
      <c r="AL221" t="n">
        <v>3.9543</v>
      </c>
      <c r="AM221" t="n">
        <v>41.728</v>
      </c>
      <c r="AN221" t="n">
        <v>27.4654</v>
      </c>
      <c r="AO221" t="n">
        <v>40.0976</v>
      </c>
      <c r="AP221" t="e">
        <v>#N/A</v>
      </c>
      <c r="AQ221" t="e">
        <v>#N/A</v>
      </c>
      <c r="AR221" t="e">
        <v>#N/A</v>
      </c>
    </row>
    <row r="222">
      <c r="A222" s="22" t="n">
        <v>36472</v>
      </c>
      <c r="B222" t="n">
        <v>1.6262</v>
      </c>
      <c r="C222" t="e">
        <v>#N/A</v>
      </c>
      <c r="D222" t="n">
        <v>1.526</v>
      </c>
      <c r="E222" t="n">
        <v>1.61</v>
      </c>
      <c r="F222" t="n">
        <v>0.578</v>
      </c>
      <c r="G222" t="n">
        <v>36.55</v>
      </c>
      <c r="H222" t="n">
        <v>7.435</v>
      </c>
      <c r="I222" t="n">
        <v>15.6466</v>
      </c>
      <c r="J222" t="n">
        <v>0.6412</v>
      </c>
      <c r="K222" t="n">
        <v>328.25</v>
      </c>
      <c r="L222" t="n">
        <v>8.0886</v>
      </c>
      <c r="M222" t="n">
        <v>255.16</v>
      </c>
      <c r="N222" t="n">
        <v>74.70999999999999</v>
      </c>
      <c r="O222" t="n">
        <v>110.36</v>
      </c>
      <c r="P222" t="n">
        <v>1231.63</v>
      </c>
      <c r="Q222" t="n">
        <v>4.1648</v>
      </c>
      <c r="R222" t="n">
        <v>0.6091</v>
      </c>
      <c r="S222" t="n">
        <v>0.4212</v>
      </c>
      <c r="T222" t="n">
        <v>8.228</v>
      </c>
      <c r="U222" t="n">
        <v>2.0372</v>
      </c>
      <c r="V222" t="n">
        <v>4.3938</v>
      </c>
      <c r="W222" t="n">
        <v>17824</v>
      </c>
      <c r="X222" t="n">
        <v>8.670500000000001</v>
      </c>
      <c r="Y222" t="n">
        <v>1.7381</v>
      </c>
      <c r="Z222" t="n">
        <v>196.952</v>
      </c>
      <c r="AA222" t="n">
        <v>43.596</v>
      </c>
      <c r="AB222" t="n">
        <v>511373</v>
      </c>
      <c r="AC222" t="n">
        <v>1.0405</v>
      </c>
      <c r="AD222" t="n">
        <v>6.3739</v>
      </c>
      <c r="AE222" t="n">
        <v>2.0014</v>
      </c>
      <c r="AF222" t="n">
        <v>110.265</v>
      </c>
      <c r="AG222" t="n">
        <v>8.3293</v>
      </c>
      <c r="AH222" t="n">
        <v>1.32164</v>
      </c>
      <c r="AI222" t="e">
        <v>#N/A</v>
      </c>
      <c r="AJ222" t="e">
        <v>#N/A</v>
      </c>
      <c r="AK222" t="n">
        <v>7061.83</v>
      </c>
      <c r="AL222" t="n">
        <v>3.9549</v>
      </c>
      <c r="AM222" t="n">
        <v>41.734</v>
      </c>
      <c r="AN222" t="n">
        <v>27.3471</v>
      </c>
      <c r="AO222" t="n">
        <v>40.2738</v>
      </c>
      <c r="AP222" t="e">
        <v>#N/A</v>
      </c>
      <c r="AQ222" t="e">
        <v>#N/A</v>
      </c>
      <c r="AR222" t="e">
        <v>#N/A</v>
      </c>
    </row>
    <row r="223">
      <c r="A223" s="22" t="n">
        <v>36473</v>
      </c>
      <c r="B223" t="n">
        <v>1.6372</v>
      </c>
      <c r="C223" t="e">
        <v>#N/A</v>
      </c>
      <c r="D223" t="n">
        <v>1.532</v>
      </c>
      <c r="E223" t="n">
        <v>1.6087</v>
      </c>
      <c r="F223" t="n">
        <v>0.57957</v>
      </c>
      <c r="G223" t="n">
        <v>36.432</v>
      </c>
      <c r="H223" t="n">
        <v>7.4346</v>
      </c>
      <c r="I223" t="n">
        <v>15.6466</v>
      </c>
      <c r="J223" t="n">
        <v>0.6415</v>
      </c>
      <c r="K223" t="n">
        <v>329.2</v>
      </c>
      <c r="L223" t="n">
        <v>8.104100000000001</v>
      </c>
      <c r="M223" t="n">
        <v>255.37</v>
      </c>
      <c r="N223" t="n">
        <v>74.69</v>
      </c>
      <c r="O223" t="n">
        <v>109.37</v>
      </c>
      <c r="P223" t="n">
        <v>1235.78</v>
      </c>
      <c r="Q223" t="n">
        <v>4.1726</v>
      </c>
      <c r="R223" t="n">
        <v>0.6087</v>
      </c>
      <c r="S223" t="n">
        <v>0.4215</v>
      </c>
      <c r="T223" t="n">
        <v>8.201499999999999</v>
      </c>
      <c r="U223" t="n">
        <v>2.0467</v>
      </c>
      <c r="V223" t="n">
        <v>4.4113</v>
      </c>
      <c r="W223" t="n">
        <v>17898</v>
      </c>
      <c r="X223" t="n">
        <v>8.6595</v>
      </c>
      <c r="Y223" t="n">
        <v>1.741</v>
      </c>
      <c r="Z223" t="n">
        <v>196.9067</v>
      </c>
      <c r="AA223" t="n">
        <v>43.501</v>
      </c>
      <c r="AB223" t="n">
        <v>512947</v>
      </c>
      <c r="AC223" t="n">
        <v>1.0424</v>
      </c>
      <c r="AD223" t="n">
        <v>6.3706</v>
      </c>
      <c r="AE223" t="n">
        <v>2.0056</v>
      </c>
      <c r="AF223" t="n">
        <v>110.265</v>
      </c>
      <c r="AG223" t="n">
        <v>8.3444</v>
      </c>
      <c r="AH223" t="n">
        <v>1.32149</v>
      </c>
      <c r="AI223" t="e">
        <v>#N/A</v>
      </c>
      <c r="AJ223" t="e">
        <v>#N/A</v>
      </c>
      <c r="AK223" t="n">
        <v>7138.32</v>
      </c>
      <c r="AL223" t="n">
        <v>3.9629</v>
      </c>
      <c r="AM223" t="n">
        <v>41.949</v>
      </c>
      <c r="AN223" t="n">
        <v>27.2653</v>
      </c>
      <c r="AO223" t="n">
        <v>40.5304</v>
      </c>
      <c r="AP223" t="e">
        <v>#N/A</v>
      </c>
      <c r="AQ223" t="e">
        <v>#N/A</v>
      </c>
      <c r="AR223" t="e">
        <v>#N/A</v>
      </c>
    </row>
    <row r="224">
      <c r="A224" s="22" t="n">
        <v>36474</v>
      </c>
      <c r="B224" t="n">
        <v>1.6249</v>
      </c>
      <c r="C224" t="e">
        <v>#N/A</v>
      </c>
      <c r="D224" t="n">
        <v>1.5289</v>
      </c>
      <c r="E224" t="n">
        <v>1.6079</v>
      </c>
      <c r="F224" t="n">
        <v>0.57797</v>
      </c>
      <c r="G224" t="n">
        <v>36.443</v>
      </c>
      <c r="H224" t="n">
        <v>7.4347</v>
      </c>
      <c r="I224" t="n">
        <v>15.6466</v>
      </c>
      <c r="J224" t="n">
        <v>0.6415999999999999</v>
      </c>
      <c r="K224" t="n">
        <v>328.5</v>
      </c>
      <c r="L224" t="n">
        <v>8.0845</v>
      </c>
      <c r="M224" t="n">
        <v>255.2</v>
      </c>
      <c r="N224" t="n">
        <v>74.41</v>
      </c>
      <c r="O224" t="n">
        <v>109.33</v>
      </c>
      <c r="P224" t="n">
        <v>1227.1</v>
      </c>
      <c r="Q224" t="n">
        <v>4.1625</v>
      </c>
      <c r="R224" t="n">
        <v>0.608</v>
      </c>
      <c r="S224" t="n">
        <v>0.4212</v>
      </c>
      <c r="T224" t="n">
        <v>8.182499999999999</v>
      </c>
      <c r="U224" t="n">
        <v>2.031</v>
      </c>
      <c r="V224" t="n">
        <v>4.4598</v>
      </c>
      <c r="W224" t="n">
        <v>17869</v>
      </c>
      <c r="X224" t="n">
        <v>8.657500000000001</v>
      </c>
      <c r="Y224" t="n">
        <v>1.7405</v>
      </c>
      <c r="Z224" t="n">
        <v>196.9424</v>
      </c>
      <c r="AA224" t="n">
        <v>43.435</v>
      </c>
      <c r="AB224" t="n">
        <v>512830</v>
      </c>
      <c r="AC224" t="n">
        <v>1.0402</v>
      </c>
      <c r="AD224" t="n">
        <v>6.366</v>
      </c>
      <c r="AE224" t="n">
        <v>2.0107</v>
      </c>
      <c r="AF224" t="n">
        <v>110.265</v>
      </c>
      <c r="AG224" t="n">
        <v>8.3262</v>
      </c>
      <c r="AH224" t="n">
        <v>1.32407</v>
      </c>
      <c r="AI224" t="e">
        <v>#N/A</v>
      </c>
      <c r="AJ224" t="e">
        <v>#N/A</v>
      </c>
      <c r="AK224" t="n">
        <v>7177.04</v>
      </c>
      <c r="AL224" t="n">
        <v>3.9534</v>
      </c>
      <c r="AM224" t="n">
        <v>41.89</v>
      </c>
      <c r="AN224" t="n">
        <v>27.2244</v>
      </c>
      <c r="AO224" t="n">
        <v>40.4879</v>
      </c>
      <c r="AP224" t="e">
        <v>#N/A</v>
      </c>
      <c r="AQ224" t="e">
        <v>#N/A</v>
      </c>
      <c r="AR224" t="e">
        <v>#N/A</v>
      </c>
    </row>
    <row r="225">
      <c r="A225" s="22" t="n">
        <v>36475</v>
      </c>
      <c r="B225" t="n">
        <v>1.6205</v>
      </c>
      <c r="C225" t="e">
        <v>#N/A</v>
      </c>
      <c r="D225" t="n">
        <v>1.5275</v>
      </c>
      <c r="E225" t="n">
        <v>1.6085</v>
      </c>
      <c r="F225" t="n">
        <v>0.57797</v>
      </c>
      <c r="G225" t="n">
        <v>36.423</v>
      </c>
      <c r="H225" t="n">
        <v>7.4362</v>
      </c>
      <c r="I225" t="n">
        <v>15.6466</v>
      </c>
      <c r="J225" t="n">
        <v>0.6414</v>
      </c>
      <c r="K225" t="n">
        <v>328.4</v>
      </c>
      <c r="L225" t="n">
        <v>8.091100000000001</v>
      </c>
      <c r="M225" t="n">
        <v>255.37</v>
      </c>
      <c r="N225" t="n">
        <v>74.62</v>
      </c>
      <c r="O225" t="n">
        <v>109.3</v>
      </c>
      <c r="P225" t="n">
        <v>1221.27</v>
      </c>
      <c r="Q225" t="n">
        <v>4.1657</v>
      </c>
      <c r="R225" t="n">
        <v>0.6085</v>
      </c>
      <c r="S225" t="n">
        <v>0.4213</v>
      </c>
      <c r="T225" t="n">
        <v>8.192500000000001</v>
      </c>
      <c r="U225" t="n">
        <v>2.0279</v>
      </c>
      <c r="V225" t="n">
        <v>4.4852</v>
      </c>
      <c r="W225" t="n">
        <v>17936</v>
      </c>
      <c r="X225" t="n">
        <v>8.647500000000001</v>
      </c>
      <c r="Y225" t="n">
        <v>1.7436</v>
      </c>
      <c r="Z225" t="n">
        <v>197.032</v>
      </c>
      <c r="AA225" t="n">
        <v>43.258</v>
      </c>
      <c r="AB225" t="n">
        <v>514813</v>
      </c>
      <c r="AC225" t="n">
        <v>1.0406</v>
      </c>
      <c r="AD225" t="n">
        <v>6.3798</v>
      </c>
      <c r="AE225" t="n">
        <v>2.0073</v>
      </c>
      <c r="AF225" t="n">
        <v>110.265</v>
      </c>
      <c r="AG225" t="n">
        <v>8.33</v>
      </c>
      <c r="AH225" t="n">
        <v>1.32389</v>
      </c>
      <c r="AI225" t="e">
        <v>#N/A</v>
      </c>
      <c r="AJ225" t="e">
        <v>#N/A</v>
      </c>
      <c r="AK225" t="n">
        <v>7418.2</v>
      </c>
      <c r="AL225" t="n">
        <v>3.9556</v>
      </c>
      <c r="AM225" t="n">
        <v>42.002</v>
      </c>
      <c r="AN225" t="n">
        <v>27.273</v>
      </c>
      <c r="AO225" t="n">
        <v>40.5476</v>
      </c>
      <c r="AP225" t="e">
        <v>#N/A</v>
      </c>
      <c r="AQ225" t="e">
        <v>#N/A</v>
      </c>
      <c r="AR225" t="e">
        <v>#N/A</v>
      </c>
    </row>
    <row r="226">
      <c r="A226" s="22" t="n">
        <v>36476</v>
      </c>
      <c r="B226" t="n">
        <v>1.6021</v>
      </c>
      <c r="C226" t="e">
        <v>#N/A</v>
      </c>
      <c r="D226" t="n">
        <v>1.5082</v>
      </c>
      <c r="E226" t="n">
        <v>1.6078</v>
      </c>
      <c r="F226" t="n">
        <v>0.57783</v>
      </c>
      <c r="G226" t="n">
        <v>36.35</v>
      </c>
      <c r="H226" t="n">
        <v>7.4358</v>
      </c>
      <c r="I226" t="n">
        <v>15.6466</v>
      </c>
      <c r="J226" t="n">
        <v>0.638</v>
      </c>
      <c r="K226" t="n">
        <v>328.3</v>
      </c>
      <c r="L226" t="n">
        <v>8.011699999999999</v>
      </c>
      <c r="M226" t="n">
        <v>254.62</v>
      </c>
      <c r="N226" t="n">
        <v>74.22</v>
      </c>
      <c r="O226" t="n">
        <v>108.22</v>
      </c>
      <c r="P226" t="n">
        <v>1205.92</v>
      </c>
      <c r="Q226" t="n">
        <v>4.124</v>
      </c>
      <c r="R226" t="n">
        <v>0.6042999999999999</v>
      </c>
      <c r="S226" t="n">
        <v>0.4197</v>
      </c>
      <c r="T226" t="n">
        <v>8.1905</v>
      </c>
      <c r="U226" t="n">
        <v>2.0004</v>
      </c>
      <c r="V226" t="n">
        <v>4.4643</v>
      </c>
      <c r="W226" t="n">
        <v>17853</v>
      </c>
      <c r="X226" t="n">
        <v>8.635</v>
      </c>
      <c r="Y226" t="n">
        <v>1.7186</v>
      </c>
      <c r="Z226" t="n">
        <v>197.0275</v>
      </c>
      <c r="AA226" t="n">
        <v>43.246</v>
      </c>
      <c r="AB226" t="n">
        <v>511579</v>
      </c>
      <c r="AC226" t="n">
        <v>1.0308</v>
      </c>
      <c r="AD226" t="n">
        <v>6.3157</v>
      </c>
      <c r="AE226" t="n">
        <v>1.9956</v>
      </c>
      <c r="AF226" t="n">
        <v>110.265</v>
      </c>
      <c r="AG226" t="n">
        <v>8.251200000000001</v>
      </c>
      <c r="AH226" t="n">
        <v>1.33508</v>
      </c>
      <c r="AI226" t="e">
        <v>#N/A</v>
      </c>
      <c r="AJ226" t="e">
        <v>#N/A</v>
      </c>
      <c r="AK226" t="n">
        <v>7281.9</v>
      </c>
      <c r="AL226" t="n">
        <v>3.9174</v>
      </c>
      <c r="AM226" t="n">
        <v>41.494</v>
      </c>
      <c r="AN226" t="n">
        <v>27.1389</v>
      </c>
      <c r="AO226" t="n">
        <v>39.9397</v>
      </c>
      <c r="AP226" t="e">
        <v>#N/A</v>
      </c>
      <c r="AQ226" t="e">
        <v>#N/A</v>
      </c>
      <c r="AR226" t="e">
        <v>#N/A</v>
      </c>
    </row>
    <row r="227">
      <c r="A227" s="22" t="n">
        <v>36479</v>
      </c>
      <c r="B227" t="n">
        <v>1.5989</v>
      </c>
      <c r="C227" t="e">
        <v>#N/A</v>
      </c>
      <c r="D227" t="n">
        <v>1.5076</v>
      </c>
      <c r="E227" t="n">
        <v>1.6057</v>
      </c>
      <c r="F227" t="n">
        <v>0.57777</v>
      </c>
      <c r="G227" t="n">
        <v>36.32</v>
      </c>
      <c r="H227" t="n">
        <v>7.4369</v>
      </c>
      <c r="I227" t="n">
        <v>15.6466</v>
      </c>
      <c r="J227" t="n">
        <v>0.6371</v>
      </c>
      <c r="K227" t="n">
        <v>328.5</v>
      </c>
      <c r="L227" t="n">
        <v>8.006500000000001</v>
      </c>
      <c r="M227" t="n">
        <v>254.69</v>
      </c>
      <c r="N227" t="n">
        <v>74.23</v>
      </c>
      <c r="O227" t="n">
        <v>107.99</v>
      </c>
      <c r="P227" t="n">
        <v>1216.61</v>
      </c>
      <c r="Q227" t="n">
        <v>4.1198</v>
      </c>
      <c r="R227" t="n">
        <v>0.6041</v>
      </c>
      <c r="S227" t="n">
        <v>0.4194</v>
      </c>
      <c r="T227" t="n">
        <v>8.166499999999999</v>
      </c>
      <c r="U227" t="n">
        <v>1.9769</v>
      </c>
      <c r="V227" t="n">
        <v>4.435</v>
      </c>
      <c r="W227" t="n">
        <v>17872</v>
      </c>
      <c r="X227" t="n">
        <v>8.6165</v>
      </c>
      <c r="Y227" t="n">
        <v>1.7157</v>
      </c>
      <c r="Z227" t="n">
        <v>197.055</v>
      </c>
      <c r="AA227" t="n">
        <v>43.1</v>
      </c>
      <c r="AB227" t="n">
        <v>514266</v>
      </c>
      <c r="AC227" t="n">
        <v>1.0301</v>
      </c>
      <c r="AD227" t="n">
        <v>6.3165</v>
      </c>
      <c r="AE227" t="n">
        <v>1.9938</v>
      </c>
      <c r="AF227" t="n">
        <v>110.265</v>
      </c>
      <c r="AG227" t="n">
        <v>8.2462</v>
      </c>
      <c r="AH227" t="n">
        <v>1.33423</v>
      </c>
      <c r="AI227" t="e">
        <v>#N/A</v>
      </c>
      <c r="AJ227" t="e">
        <v>#N/A</v>
      </c>
      <c r="AK227" t="n">
        <v>7159.56</v>
      </c>
      <c r="AL227" t="n">
        <v>3.9146</v>
      </c>
      <c r="AM227" t="n">
        <v>41.361</v>
      </c>
      <c r="AN227" t="n">
        <v>27.0569</v>
      </c>
      <c r="AO227" t="n">
        <v>39.7278</v>
      </c>
      <c r="AP227" t="e">
        <v>#N/A</v>
      </c>
      <c r="AQ227" t="e">
        <v>#N/A</v>
      </c>
      <c r="AR227" t="e">
        <v>#N/A</v>
      </c>
    </row>
    <row r="228">
      <c r="A228" s="22" t="n">
        <v>36480</v>
      </c>
      <c r="B228" t="n">
        <v>1.6076</v>
      </c>
      <c r="C228" t="e">
        <v>#N/A</v>
      </c>
      <c r="D228" t="n">
        <v>1.515</v>
      </c>
      <c r="E228" t="n">
        <v>1.6047</v>
      </c>
      <c r="F228" t="n">
        <v>0.57773</v>
      </c>
      <c r="G228" t="n">
        <v>36.34</v>
      </c>
      <c r="H228" t="n">
        <v>7.4371</v>
      </c>
      <c r="I228" t="n">
        <v>15.6466</v>
      </c>
      <c r="J228" t="n">
        <v>0.6369</v>
      </c>
      <c r="K228" t="n">
        <v>328.7</v>
      </c>
      <c r="L228" t="n">
        <v>8.0364</v>
      </c>
      <c r="M228" t="n">
        <v>254.91</v>
      </c>
      <c r="N228" t="n">
        <v>74.31</v>
      </c>
      <c r="O228" t="n">
        <v>109.42</v>
      </c>
      <c r="P228" t="n">
        <v>1218</v>
      </c>
      <c r="Q228" t="n">
        <v>4.1349</v>
      </c>
      <c r="R228" t="n">
        <v>0.6065</v>
      </c>
      <c r="S228" t="n">
        <v>0.4198</v>
      </c>
      <c r="T228" t="n">
        <v>8.192500000000001</v>
      </c>
      <c r="U228" t="n">
        <v>1.9927</v>
      </c>
      <c r="V228" t="n">
        <v>4.404</v>
      </c>
      <c r="W228" t="n">
        <v>18005</v>
      </c>
      <c r="X228" t="n">
        <v>8.643000000000001</v>
      </c>
      <c r="Y228" t="n">
        <v>1.7274</v>
      </c>
      <c r="Z228" t="n">
        <v>196.9825</v>
      </c>
      <c r="AA228" t="n">
        <v>42.852</v>
      </c>
      <c r="AB228" t="n">
        <v>516406</v>
      </c>
      <c r="AC228" t="n">
        <v>1.0336</v>
      </c>
      <c r="AD228" t="n">
        <v>6.3561</v>
      </c>
      <c r="AE228" t="n">
        <v>1.9969</v>
      </c>
      <c r="AF228" t="n">
        <v>110.265</v>
      </c>
      <c r="AG228" t="n">
        <v>8.274699999999999</v>
      </c>
      <c r="AH228" t="n">
        <v>1.32903</v>
      </c>
      <c r="AI228" t="e">
        <v>#N/A</v>
      </c>
      <c r="AJ228" t="e">
        <v>#N/A</v>
      </c>
      <c r="AK228" t="n">
        <v>7265.62</v>
      </c>
      <c r="AL228" t="n">
        <v>3.929</v>
      </c>
      <c r="AM228" t="n">
        <v>41.617</v>
      </c>
      <c r="AN228" t="n">
        <v>27.2112</v>
      </c>
      <c r="AO228" t="n">
        <v>40.1031</v>
      </c>
      <c r="AP228" t="e">
        <v>#N/A</v>
      </c>
      <c r="AQ228" t="e">
        <v>#N/A</v>
      </c>
      <c r="AR228" t="e">
        <v>#N/A</v>
      </c>
    </row>
    <row r="229">
      <c r="A229" s="22" t="n">
        <v>36481</v>
      </c>
      <c r="B229" t="n">
        <v>1.62</v>
      </c>
      <c r="C229" t="e">
        <v>#N/A</v>
      </c>
      <c r="D229" t="n">
        <v>1.5238</v>
      </c>
      <c r="E229" t="n">
        <v>1.6015</v>
      </c>
      <c r="F229" t="n">
        <v>0.57807</v>
      </c>
      <c r="G229" t="n">
        <v>36.39</v>
      </c>
      <c r="H229" t="n">
        <v>7.4392</v>
      </c>
      <c r="I229" t="n">
        <v>15.6466</v>
      </c>
      <c r="J229" t="n">
        <v>0.64</v>
      </c>
      <c r="K229" t="n">
        <v>328.9</v>
      </c>
      <c r="L229" t="n">
        <v>8.0924</v>
      </c>
      <c r="M229" t="n">
        <v>255.49</v>
      </c>
      <c r="N229" t="n">
        <v>74.41</v>
      </c>
      <c r="O229" t="n">
        <v>109.58</v>
      </c>
      <c r="P229" t="n">
        <v>1224.51</v>
      </c>
      <c r="Q229" t="n">
        <v>4.164</v>
      </c>
      <c r="R229" t="n">
        <v>0.6093</v>
      </c>
      <c r="S229" t="n">
        <v>0.4209</v>
      </c>
      <c r="T229" t="n">
        <v>8.2105</v>
      </c>
      <c r="U229" t="n">
        <v>2.0161</v>
      </c>
      <c r="V229" t="n">
        <v>4.4143</v>
      </c>
      <c r="W229" t="n">
        <v>18214</v>
      </c>
      <c r="X229" t="n">
        <v>8.669</v>
      </c>
      <c r="Y229" t="n">
        <v>1.7373</v>
      </c>
      <c r="Z229" t="n">
        <v>196.9757</v>
      </c>
      <c r="AA229" t="n">
        <v>42.933</v>
      </c>
      <c r="AB229" t="n">
        <v>518987</v>
      </c>
      <c r="AC229" t="n">
        <v>1.0408</v>
      </c>
      <c r="AD229" t="n">
        <v>6.4061</v>
      </c>
      <c r="AE229" t="n">
        <v>2.0139</v>
      </c>
      <c r="AF229" t="n">
        <v>110.265</v>
      </c>
      <c r="AG229" t="n">
        <v>8.3323</v>
      </c>
      <c r="AH229" t="n">
        <v>1.32301</v>
      </c>
      <c r="AI229" t="e">
        <v>#N/A</v>
      </c>
      <c r="AJ229" t="e">
        <v>#N/A</v>
      </c>
      <c r="AK229" t="n">
        <v>7262.73</v>
      </c>
      <c r="AL229" t="n">
        <v>3.9574</v>
      </c>
      <c r="AM229" t="n">
        <v>42.021</v>
      </c>
      <c r="AN229" t="n">
        <v>27.5047</v>
      </c>
      <c r="AO229" t="n">
        <v>40.3745</v>
      </c>
      <c r="AP229" t="e">
        <v>#N/A</v>
      </c>
      <c r="AQ229" t="e">
        <v>#N/A</v>
      </c>
      <c r="AR229" t="e">
        <v>#N/A</v>
      </c>
    </row>
    <row r="230">
      <c r="A230" s="22" t="n">
        <v>36482</v>
      </c>
      <c r="B230" t="n">
        <v>1.623</v>
      </c>
      <c r="C230" t="e">
        <v>#N/A</v>
      </c>
      <c r="D230" t="n">
        <v>1.522</v>
      </c>
      <c r="E230" t="n">
        <v>1.602</v>
      </c>
      <c r="F230" t="n">
        <v>0.57797</v>
      </c>
      <c r="G230" t="n">
        <v>36.278</v>
      </c>
      <c r="H230" t="n">
        <v>7.4386</v>
      </c>
      <c r="I230" t="n">
        <v>15.6466</v>
      </c>
      <c r="J230" t="n">
        <v>0.6397</v>
      </c>
      <c r="K230" t="n">
        <v>328.9</v>
      </c>
      <c r="L230" t="n">
        <v>8.059699999999999</v>
      </c>
      <c r="M230" t="n">
        <v>255.35</v>
      </c>
      <c r="N230" t="n">
        <v>74.2</v>
      </c>
      <c r="O230" t="n">
        <v>109.63</v>
      </c>
      <c r="P230" t="n">
        <v>1217.02</v>
      </c>
      <c r="Q230" t="n">
        <v>4.1471</v>
      </c>
      <c r="R230" t="n">
        <v>0.6082</v>
      </c>
      <c r="S230" t="n">
        <v>0.4209</v>
      </c>
      <c r="T230" t="n">
        <v>8.185499999999999</v>
      </c>
      <c r="U230" t="n">
        <v>2.0242</v>
      </c>
      <c r="V230" t="n">
        <v>4.3655</v>
      </c>
      <c r="W230" t="n">
        <v>18476</v>
      </c>
      <c r="X230" t="n">
        <v>8.625</v>
      </c>
      <c r="Y230" t="n">
        <v>1.7319</v>
      </c>
      <c r="Z230" t="n">
        <v>196.7325</v>
      </c>
      <c r="AA230" t="n">
        <v>42.899</v>
      </c>
      <c r="AB230" t="n">
        <v>519053</v>
      </c>
      <c r="AC230" t="n">
        <v>1.038</v>
      </c>
      <c r="AD230" t="n">
        <v>6.378</v>
      </c>
      <c r="AE230" t="n">
        <v>2.0007</v>
      </c>
      <c r="AF230" t="n">
        <v>110.265</v>
      </c>
      <c r="AG230" t="n">
        <v>8.31</v>
      </c>
      <c r="AH230" t="n">
        <v>1.32517</v>
      </c>
      <c r="AI230" t="e">
        <v>#N/A</v>
      </c>
      <c r="AJ230" t="e">
        <v>#N/A</v>
      </c>
      <c r="AK230" t="n">
        <v>7250.73</v>
      </c>
      <c r="AL230" t="n">
        <v>3.9431</v>
      </c>
      <c r="AM230" t="n">
        <v>41.869</v>
      </c>
      <c r="AN230" t="n">
        <v>27.4159</v>
      </c>
      <c r="AO230" t="n">
        <v>40.1176</v>
      </c>
      <c r="AP230" t="e">
        <v>#N/A</v>
      </c>
      <c r="AQ230" t="e">
        <v>#N/A</v>
      </c>
      <c r="AR230" t="e">
        <v>#N/A</v>
      </c>
    </row>
    <row r="231">
      <c r="A231" s="22" t="n">
        <v>36483</v>
      </c>
      <c r="B231" t="n">
        <v>1.608</v>
      </c>
      <c r="C231" t="e">
        <v>#N/A</v>
      </c>
      <c r="D231" t="n">
        <v>1.5053</v>
      </c>
      <c r="E231" t="n">
        <v>1.6032</v>
      </c>
      <c r="F231" t="n">
        <v>0.57763</v>
      </c>
      <c r="G231" t="n">
        <v>36.333</v>
      </c>
      <c r="H231" t="n">
        <v>7.4377</v>
      </c>
      <c r="I231" t="n">
        <v>15.6466</v>
      </c>
      <c r="J231" t="n">
        <v>0.6353</v>
      </c>
      <c r="K231" t="n">
        <v>328.8</v>
      </c>
      <c r="L231" t="n">
        <v>8.0091</v>
      </c>
      <c r="M231" t="n">
        <v>254.64</v>
      </c>
      <c r="N231" t="n">
        <v>74.06999999999999</v>
      </c>
      <c r="O231" t="n">
        <v>109.1</v>
      </c>
      <c r="P231" t="n">
        <v>1210.33</v>
      </c>
      <c r="Q231" t="n">
        <v>4.1232</v>
      </c>
      <c r="R231" t="n">
        <v>0.606</v>
      </c>
      <c r="S231" t="n">
        <v>0.4193</v>
      </c>
      <c r="T231" t="n">
        <v>8.179500000000001</v>
      </c>
      <c r="U231" t="n">
        <v>2.0216</v>
      </c>
      <c r="V231" t="n">
        <v>4.3448</v>
      </c>
      <c r="W231" t="n">
        <v>18417</v>
      </c>
      <c r="X231" t="n">
        <v>8.602</v>
      </c>
      <c r="Y231" t="n">
        <v>1.7205</v>
      </c>
      <c r="Z231" t="n">
        <v>196.675</v>
      </c>
      <c r="AA231" t="n">
        <v>42.97</v>
      </c>
      <c r="AB231" t="n">
        <v>520368</v>
      </c>
      <c r="AC231" t="n">
        <v>1.0279</v>
      </c>
      <c r="AD231" t="n">
        <v>6.3296</v>
      </c>
      <c r="AE231" t="n">
        <v>1.9838</v>
      </c>
      <c r="AF231" t="n">
        <v>110.265</v>
      </c>
      <c r="AG231" t="n">
        <v>8.2296</v>
      </c>
      <c r="AH231" t="n">
        <v>1.33379</v>
      </c>
      <c r="AI231" t="e">
        <v>#N/A</v>
      </c>
      <c r="AJ231" t="e">
        <v>#N/A</v>
      </c>
      <c r="AK231" t="n">
        <v>7249.22</v>
      </c>
      <c r="AL231" t="n">
        <v>3.9155</v>
      </c>
      <c r="AM231" t="n">
        <v>41.732</v>
      </c>
      <c r="AN231" t="n">
        <v>27.2451</v>
      </c>
      <c r="AO231" t="n">
        <v>39.9042</v>
      </c>
      <c r="AP231" t="e">
        <v>#N/A</v>
      </c>
      <c r="AQ231" t="e">
        <v>#N/A</v>
      </c>
      <c r="AR231" t="e">
        <v>#N/A</v>
      </c>
    </row>
    <row r="232">
      <c r="A232" s="22" t="n">
        <v>36486</v>
      </c>
      <c r="B232" t="n">
        <v>1.6152</v>
      </c>
      <c r="C232" t="e">
        <v>#N/A</v>
      </c>
      <c r="D232" t="n">
        <v>1.5089</v>
      </c>
      <c r="E232" t="n">
        <v>1.6029</v>
      </c>
      <c r="F232" t="n">
        <v>0.57763</v>
      </c>
      <c r="G232" t="n">
        <v>36.21</v>
      </c>
      <c r="H232" t="n">
        <v>7.4377</v>
      </c>
      <c r="I232" t="n">
        <v>15.6466</v>
      </c>
      <c r="J232" t="n">
        <v>0.6361</v>
      </c>
      <c r="K232" t="n">
        <v>328.95</v>
      </c>
      <c r="L232" t="n">
        <v>8.0106</v>
      </c>
      <c r="M232" t="n">
        <v>254.94</v>
      </c>
      <c r="N232" t="n">
        <v>74.01000000000001</v>
      </c>
      <c r="O232" t="n">
        <v>108.35</v>
      </c>
      <c r="P232" t="n">
        <v>1209.09</v>
      </c>
      <c r="Q232" t="n">
        <v>4.1231</v>
      </c>
      <c r="R232" t="n">
        <v>0.6051</v>
      </c>
      <c r="S232" t="n">
        <v>0.4196</v>
      </c>
      <c r="T232" t="n">
        <v>8.173500000000001</v>
      </c>
      <c r="U232" t="n">
        <v>2.0205</v>
      </c>
      <c r="V232" t="n">
        <v>4.3332</v>
      </c>
      <c r="W232" t="n">
        <v>18457</v>
      </c>
      <c r="X232" t="n">
        <v>8.613</v>
      </c>
      <c r="Y232" t="n">
        <v>1.7222</v>
      </c>
      <c r="Z232" t="n">
        <v>196.714</v>
      </c>
      <c r="AA232" t="n">
        <v>43.098</v>
      </c>
      <c r="AB232" t="n">
        <v>520654</v>
      </c>
      <c r="AC232" t="n">
        <v>1.0311</v>
      </c>
      <c r="AD232" t="n">
        <v>6.3304</v>
      </c>
      <c r="AE232" t="n">
        <v>1.9921</v>
      </c>
      <c r="AF232" t="n">
        <v>110.265</v>
      </c>
      <c r="AG232" t="n">
        <v>8.254799999999999</v>
      </c>
      <c r="AH232" t="n">
        <v>1.33237</v>
      </c>
      <c r="AI232" t="e">
        <v>#N/A</v>
      </c>
      <c r="AJ232" t="e">
        <v>#N/A</v>
      </c>
      <c r="AK232" t="n">
        <v>7275.34</v>
      </c>
      <c r="AL232" t="n">
        <v>3.9163</v>
      </c>
      <c r="AM232" t="n">
        <v>41.997</v>
      </c>
      <c r="AN232" t="n">
        <v>27.3031</v>
      </c>
      <c r="AO232" t="n">
        <v>39.9061</v>
      </c>
      <c r="AP232" t="e">
        <v>#N/A</v>
      </c>
      <c r="AQ232" t="e">
        <v>#N/A</v>
      </c>
      <c r="AR232" t="e">
        <v>#N/A</v>
      </c>
    </row>
    <row r="233">
      <c r="A233" s="22" t="n">
        <v>36487</v>
      </c>
      <c r="B233" t="n">
        <v>1.6194</v>
      </c>
      <c r="C233" t="e">
        <v>#N/A</v>
      </c>
      <c r="D233" t="n">
        <v>1.511</v>
      </c>
      <c r="E233" t="n">
        <v>1.6009</v>
      </c>
      <c r="F233" t="n">
        <v>0.5777</v>
      </c>
      <c r="G233" t="n">
        <v>36.215</v>
      </c>
      <c r="H233" t="n">
        <v>7.4383</v>
      </c>
      <c r="I233" t="n">
        <v>15.6466</v>
      </c>
      <c r="J233" t="n">
        <v>0.6348</v>
      </c>
      <c r="K233" t="n">
        <v>328.75</v>
      </c>
      <c r="L233" t="n">
        <v>8.016400000000001</v>
      </c>
      <c r="M233" t="n">
        <v>255.02</v>
      </c>
      <c r="N233" t="n">
        <v>74.27</v>
      </c>
      <c r="O233" t="n">
        <v>107.98</v>
      </c>
      <c r="P233" t="n">
        <v>1206.17</v>
      </c>
      <c r="Q233" t="n">
        <v>4.1266</v>
      </c>
      <c r="R233" t="n">
        <v>0.6054</v>
      </c>
      <c r="S233" t="n">
        <v>0.4194</v>
      </c>
      <c r="T233" t="n">
        <v>8.17</v>
      </c>
      <c r="U233" t="n">
        <v>2.0125</v>
      </c>
      <c r="V233" t="n">
        <v>4.3211</v>
      </c>
      <c r="W233" t="n">
        <v>18482</v>
      </c>
      <c r="X233" t="n">
        <v>8.5975</v>
      </c>
      <c r="Y233" t="n">
        <v>1.7218</v>
      </c>
      <c r="Z233" t="n">
        <v>196.6351</v>
      </c>
      <c r="AA233" t="n">
        <v>42.998</v>
      </c>
      <c r="AB233" t="n">
        <v>521626</v>
      </c>
      <c r="AC233" t="n">
        <v>1.0315</v>
      </c>
      <c r="AD233" t="n">
        <v>6.3252</v>
      </c>
      <c r="AE233" t="n">
        <v>1.9934</v>
      </c>
      <c r="AF233" t="n">
        <v>110.265</v>
      </c>
      <c r="AG233" t="n">
        <v>8.2577</v>
      </c>
      <c r="AH233" t="n">
        <v>1.33381</v>
      </c>
      <c r="AI233" t="e">
        <v>#N/A</v>
      </c>
      <c r="AJ233" t="e">
        <v>#N/A</v>
      </c>
      <c r="AK233" t="n">
        <v>7353.53</v>
      </c>
      <c r="AL233" t="n">
        <v>3.9193</v>
      </c>
      <c r="AM233" t="n">
        <v>41.921</v>
      </c>
      <c r="AN233" t="n">
        <v>27.2844</v>
      </c>
      <c r="AO233" t="n">
        <v>39.939</v>
      </c>
      <c r="AP233" t="e">
        <v>#N/A</v>
      </c>
      <c r="AQ233" t="e">
        <v>#N/A</v>
      </c>
      <c r="AR233" t="e">
        <v>#N/A</v>
      </c>
    </row>
    <row r="234">
      <c r="A234" s="22" t="n">
        <v>36488</v>
      </c>
      <c r="B234" t="n">
        <v>1.6147</v>
      </c>
      <c r="C234" t="e">
        <v>#N/A</v>
      </c>
      <c r="D234" t="n">
        <v>1.4981</v>
      </c>
      <c r="E234" t="n">
        <v>1.5997</v>
      </c>
      <c r="F234" t="n">
        <v>0.57737</v>
      </c>
      <c r="G234" t="n">
        <v>36.12</v>
      </c>
      <c r="H234" t="n">
        <v>7.4377</v>
      </c>
      <c r="I234" t="n">
        <v>15.6466</v>
      </c>
      <c r="J234" t="n">
        <v>0.6331</v>
      </c>
      <c r="K234" t="n">
        <v>328.65</v>
      </c>
      <c r="L234" t="n">
        <v>7.94</v>
      </c>
      <c r="M234" t="n">
        <v>254.28</v>
      </c>
      <c r="N234" t="n">
        <v>74.03</v>
      </c>
      <c r="O234" t="n">
        <v>106.62</v>
      </c>
      <c r="P234" t="n">
        <v>1187.16</v>
      </c>
      <c r="Q234" t="n">
        <v>4.0876</v>
      </c>
      <c r="R234" t="n">
        <v>0.6011</v>
      </c>
      <c r="S234" t="n">
        <v>0.418</v>
      </c>
      <c r="T234" t="n">
        <v>8.1675</v>
      </c>
      <c r="U234" t="n">
        <v>2.0012</v>
      </c>
      <c r="V234" t="n">
        <v>4.2882</v>
      </c>
      <c r="W234" t="n">
        <v>18221</v>
      </c>
      <c r="X234" t="n">
        <v>8.593</v>
      </c>
      <c r="Y234" t="n">
        <v>1.7018</v>
      </c>
      <c r="Z234" t="n">
        <v>196.5832</v>
      </c>
      <c r="AA234" t="n">
        <v>43.08</v>
      </c>
      <c r="AB234" t="n">
        <v>519734</v>
      </c>
      <c r="AC234" t="n">
        <v>1.0215</v>
      </c>
      <c r="AD234" t="n">
        <v>6.2654</v>
      </c>
      <c r="AE234" t="n">
        <v>1.9695</v>
      </c>
      <c r="AF234" t="n">
        <v>110.265</v>
      </c>
      <c r="AG234" t="n">
        <v>8.177099999999999</v>
      </c>
      <c r="AH234" t="n">
        <v>1.34319</v>
      </c>
      <c r="AI234" t="e">
        <v>#N/A</v>
      </c>
      <c r="AJ234" t="e">
        <v>#N/A</v>
      </c>
      <c r="AK234" t="n">
        <v>7243.51</v>
      </c>
      <c r="AL234" t="n">
        <v>3.8823</v>
      </c>
      <c r="AM234" t="n">
        <v>41.684</v>
      </c>
      <c r="AN234" t="n">
        <v>27.0326</v>
      </c>
      <c r="AO234" t="n">
        <v>39.5532</v>
      </c>
      <c r="AP234" t="e">
        <v>#N/A</v>
      </c>
      <c r="AQ234" t="e">
        <v>#N/A</v>
      </c>
      <c r="AR234" t="e">
        <v>#N/A</v>
      </c>
    </row>
    <row r="235">
      <c r="A235" s="22" t="n">
        <v>36489</v>
      </c>
      <c r="B235" t="n">
        <v>1.6082</v>
      </c>
      <c r="C235" t="e">
        <v>#N/A</v>
      </c>
      <c r="D235" t="n">
        <v>1.4971</v>
      </c>
      <c r="E235" t="n">
        <v>1.5999</v>
      </c>
      <c r="F235" t="n">
        <v>0.57723</v>
      </c>
      <c r="G235" t="n">
        <v>36.137</v>
      </c>
      <c r="H235" t="n">
        <v>7.4379</v>
      </c>
      <c r="I235" t="n">
        <v>15.6466</v>
      </c>
      <c r="J235" t="n">
        <v>0.6312</v>
      </c>
      <c r="K235" t="n">
        <v>328.65</v>
      </c>
      <c r="L235" t="n">
        <v>7.9226</v>
      </c>
      <c r="M235" t="n">
        <v>254.25</v>
      </c>
      <c r="N235" t="n">
        <v>73.87</v>
      </c>
      <c r="O235" t="n">
        <v>106.25</v>
      </c>
      <c r="P235" t="n">
        <v>1180.64</v>
      </c>
      <c r="Q235" t="n">
        <v>4.0793</v>
      </c>
      <c r="R235" t="n">
        <v>0.6004</v>
      </c>
      <c r="S235" t="n">
        <v>0.4186</v>
      </c>
      <c r="T235" t="n">
        <v>8.143000000000001</v>
      </c>
      <c r="U235" t="n">
        <v>1.9872</v>
      </c>
      <c r="V235" t="n">
        <v>4.2955</v>
      </c>
      <c r="W235" t="n">
        <v>18295</v>
      </c>
      <c r="X235" t="n">
        <v>8.587</v>
      </c>
      <c r="Y235" t="n">
        <v>1.7047</v>
      </c>
      <c r="Z235" t="n">
        <v>196.7697</v>
      </c>
      <c r="AA235" t="n">
        <v>43.024</v>
      </c>
      <c r="AB235" t="n">
        <v>520669</v>
      </c>
      <c r="AC235" t="n">
        <v>1.0194</v>
      </c>
      <c r="AD235" t="n">
        <v>6.2598</v>
      </c>
      <c r="AE235" t="n">
        <v>1.9674</v>
      </c>
      <c r="AF235" t="n">
        <v>110.265</v>
      </c>
      <c r="AG235" t="n">
        <v>8.16</v>
      </c>
      <c r="AH235" t="e">
        <v>#N/A</v>
      </c>
      <c r="AI235" t="e">
        <v>#N/A</v>
      </c>
      <c r="AJ235" t="e">
        <v>#N/A</v>
      </c>
      <c r="AK235" t="n">
        <v>7345.86</v>
      </c>
      <c r="AL235" t="n">
        <v>3.8741</v>
      </c>
      <c r="AM235" t="n">
        <v>41.52</v>
      </c>
      <c r="AN235" t="n">
        <v>27.1354</v>
      </c>
      <c r="AO235" t="n">
        <v>39.4617</v>
      </c>
      <c r="AP235" t="e">
        <v>#N/A</v>
      </c>
      <c r="AQ235" t="e">
        <v>#N/A</v>
      </c>
      <c r="AR235" t="e">
        <v>#N/A</v>
      </c>
    </row>
    <row r="236">
      <c r="A236" s="22" t="n">
        <v>36490</v>
      </c>
      <c r="B236" t="n">
        <v>1.5855</v>
      </c>
      <c r="C236" t="e">
        <v>#N/A</v>
      </c>
      <c r="D236" t="n">
        <v>1.4809</v>
      </c>
      <c r="E236" t="n">
        <v>1.6012</v>
      </c>
      <c r="F236" t="n">
        <v>0.57703</v>
      </c>
      <c r="G236" t="n">
        <v>36.109</v>
      </c>
      <c r="H236" t="n">
        <v>7.4383</v>
      </c>
      <c r="I236" t="n">
        <v>15.6466</v>
      </c>
      <c r="J236" t="n">
        <v>0.6301</v>
      </c>
      <c r="K236" t="n">
        <v>328.9</v>
      </c>
      <c r="L236" t="n">
        <v>7.8555</v>
      </c>
      <c r="M236" t="n">
        <v>253.58</v>
      </c>
      <c r="N236" t="n">
        <v>73.5</v>
      </c>
      <c r="O236" t="n">
        <v>104.86</v>
      </c>
      <c r="P236" t="n">
        <v>1171.46</v>
      </c>
      <c r="Q236" t="n">
        <v>4.044</v>
      </c>
      <c r="R236" t="n">
        <v>0.5964</v>
      </c>
      <c r="S236" t="n">
        <v>0.4163</v>
      </c>
      <c r="T236" t="n">
        <v>8.105499999999999</v>
      </c>
      <c r="U236" t="n">
        <v>1.978</v>
      </c>
      <c r="V236" t="n">
        <v>4.2973</v>
      </c>
      <c r="W236" t="n">
        <v>18056</v>
      </c>
      <c r="X236" t="n">
        <v>8.567</v>
      </c>
      <c r="Y236" t="n">
        <v>1.6903</v>
      </c>
      <c r="Z236" t="n">
        <v>196.7613</v>
      </c>
      <c r="AA236" t="n">
        <v>43.11</v>
      </c>
      <c r="AB236" t="n">
        <v>520754</v>
      </c>
      <c r="AC236" t="n">
        <v>1.0101</v>
      </c>
      <c r="AD236" t="n">
        <v>6.1886</v>
      </c>
      <c r="AE236" t="n">
        <v>1.9475</v>
      </c>
      <c r="AF236" t="n">
        <v>110.265</v>
      </c>
      <c r="AG236" t="n">
        <v>8.0862</v>
      </c>
      <c r="AH236" t="n">
        <v>1.35412</v>
      </c>
      <c r="AI236" t="e">
        <v>#N/A</v>
      </c>
      <c r="AJ236" t="e">
        <v>#N/A</v>
      </c>
      <c r="AK236" t="n">
        <v>7292.57</v>
      </c>
      <c r="AL236" t="n">
        <v>3.8409</v>
      </c>
      <c r="AM236" t="n">
        <v>41.34</v>
      </c>
      <c r="AN236" t="n">
        <v>26.7798</v>
      </c>
      <c r="AO236" t="n">
        <v>39.2121</v>
      </c>
      <c r="AP236" t="e">
        <v>#N/A</v>
      </c>
      <c r="AQ236" t="e">
        <v>#N/A</v>
      </c>
      <c r="AR236" t="e">
        <v>#N/A</v>
      </c>
    </row>
    <row r="237">
      <c r="A237" s="22" t="n">
        <v>36493</v>
      </c>
      <c r="B237" t="n">
        <v>1.5808</v>
      </c>
      <c r="C237" t="e">
        <v>#N/A</v>
      </c>
      <c r="D237" t="n">
        <v>1.4837</v>
      </c>
      <c r="E237" t="n">
        <v>1.6029</v>
      </c>
      <c r="F237" t="n">
        <v>0.577</v>
      </c>
      <c r="G237" t="n">
        <v>36.04</v>
      </c>
      <c r="H237" t="n">
        <v>7.4374</v>
      </c>
      <c r="I237" t="n">
        <v>15.6466</v>
      </c>
      <c r="J237" t="n">
        <v>0.6297</v>
      </c>
      <c r="K237" t="n">
        <v>328.6</v>
      </c>
      <c r="L237" t="n">
        <v>7.8521</v>
      </c>
      <c r="M237" t="n">
        <v>253.83</v>
      </c>
      <c r="N237" t="n">
        <v>73.44</v>
      </c>
      <c r="O237" t="n">
        <v>102.82</v>
      </c>
      <c r="P237" t="n">
        <v>1170.92</v>
      </c>
      <c r="Q237" t="n">
        <v>4.0417</v>
      </c>
      <c r="R237" t="n">
        <v>0.5941</v>
      </c>
      <c r="S237" t="n">
        <v>0.4155</v>
      </c>
      <c r="T237" t="n">
        <v>8.112500000000001</v>
      </c>
      <c r="U237" t="n">
        <v>1.9664</v>
      </c>
      <c r="V237" t="n">
        <v>4.335</v>
      </c>
      <c r="W237" t="n">
        <v>18018</v>
      </c>
      <c r="X237" t="n">
        <v>8.58</v>
      </c>
      <c r="Y237" t="n">
        <v>1.6966</v>
      </c>
      <c r="Z237" t="n">
        <v>196.885</v>
      </c>
      <c r="AA237" t="n">
        <v>43.098</v>
      </c>
      <c r="AB237" t="n">
        <v>521014</v>
      </c>
      <c r="AC237" t="n">
        <v>1.0077</v>
      </c>
      <c r="AD237" t="n">
        <v>6.1994</v>
      </c>
      <c r="AE237" t="n">
        <v>1.9358</v>
      </c>
      <c r="AF237" t="n">
        <v>110.265</v>
      </c>
      <c r="AG237" t="n">
        <v>8.066000000000001</v>
      </c>
      <c r="AH237" t="n">
        <v>1.36245</v>
      </c>
      <c r="AI237" t="e">
        <v>#N/A</v>
      </c>
      <c r="AJ237" t="e">
        <v>#N/A</v>
      </c>
      <c r="AK237" t="n">
        <v>7399.36</v>
      </c>
      <c r="AL237" t="n">
        <v>3.8398</v>
      </c>
      <c r="AM237" t="n">
        <v>41.378</v>
      </c>
      <c r="AN237" t="n">
        <v>26.7538</v>
      </c>
      <c r="AO237" t="n">
        <v>39.3302</v>
      </c>
      <c r="AP237" t="e">
        <v>#N/A</v>
      </c>
      <c r="AQ237" t="e">
        <v>#N/A</v>
      </c>
      <c r="AR237" t="e">
        <v>#N/A</v>
      </c>
    </row>
    <row r="238">
      <c r="A238" s="22" t="n">
        <v>36494</v>
      </c>
      <c r="B238" t="n">
        <v>1.5918</v>
      </c>
      <c r="C238" t="e">
        <v>#N/A</v>
      </c>
      <c r="D238" t="n">
        <v>1.4868</v>
      </c>
      <c r="E238" t="n">
        <v>1.6021</v>
      </c>
      <c r="F238" t="n">
        <v>0.5769300000000001</v>
      </c>
      <c r="G238" t="n">
        <v>36.077</v>
      </c>
      <c r="H238" t="n">
        <v>7.4393</v>
      </c>
      <c r="I238" t="n">
        <v>15.6466</v>
      </c>
      <c r="J238" t="n">
        <v>0.6325</v>
      </c>
      <c r="K238" t="n">
        <v>328.75</v>
      </c>
      <c r="L238" t="n">
        <v>7.8474</v>
      </c>
      <c r="M238" t="n">
        <v>254.15</v>
      </c>
      <c r="N238" t="n">
        <v>73.55</v>
      </c>
      <c r="O238" t="n">
        <v>103</v>
      </c>
      <c r="P238" t="n">
        <v>1171.31</v>
      </c>
      <c r="Q238" t="n">
        <v>4.0435</v>
      </c>
      <c r="R238" t="n">
        <v>0.5944</v>
      </c>
      <c r="S238" t="n">
        <v>0.4165</v>
      </c>
      <c r="T238" t="n">
        <v>8.124499999999999</v>
      </c>
      <c r="U238" t="n">
        <v>1.9759</v>
      </c>
      <c r="V238" t="n">
        <v>4.3298</v>
      </c>
      <c r="W238" t="n">
        <v>18038</v>
      </c>
      <c r="X238" t="n">
        <v>8.555999999999999</v>
      </c>
      <c r="Y238" t="n">
        <v>1.699</v>
      </c>
      <c r="Z238" t="n">
        <v>196.7585</v>
      </c>
      <c r="AA238" t="n">
        <v>43.005</v>
      </c>
      <c r="AB238" t="n">
        <v>521695</v>
      </c>
      <c r="AC238" t="n">
        <v>1.0097</v>
      </c>
      <c r="AD238" t="n">
        <v>6.2369</v>
      </c>
      <c r="AE238" t="n">
        <v>1.9396</v>
      </c>
      <c r="AF238" t="n">
        <v>110.265</v>
      </c>
      <c r="AG238" t="n">
        <v>8.0764</v>
      </c>
      <c r="AH238" t="n">
        <v>1.35647</v>
      </c>
      <c r="AI238" t="e">
        <v>#N/A</v>
      </c>
      <c r="AJ238" t="e">
        <v>#N/A</v>
      </c>
      <c r="AK238" t="n">
        <v>7401.19</v>
      </c>
      <c r="AL238" t="n">
        <v>3.8396</v>
      </c>
      <c r="AM238" t="n">
        <v>41.376</v>
      </c>
      <c r="AN238" t="n">
        <v>26.9802</v>
      </c>
      <c r="AO238" t="n">
        <v>39.3804</v>
      </c>
      <c r="AP238" t="e">
        <v>#N/A</v>
      </c>
      <c r="AQ238" t="e">
        <v>#N/A</v>
      </c>
      <c r="AR238" t="e">
        <v>#N/A</v>
      </c>
    </row>
    <row r="239">
      <c r="A239" s="22" t="n">
        <v>36495</v>
      </c>
      <c r="B239" t="n">
        <v>1.5839</v>
      </c>
      <c r="C239" t="e">
        <v>#N/A</v>
      </c>
      <c r="D239" t="n">
        <v>1.4882</v>
      </c>
      <c r="E239" t="n">
        <v>1.6007</v>
      </c>
      <c r="F239" t="n">
        <v>0.57687</v>
      </c>
      <c r="G239" t="n">
        <v>36.108</v>
      </c>
      <c r="H239" t="n">
        <v>7.4395</v>
      </c>
      <c r="I239" t="n">
        <v>15.6466</v>
      </c>
      <c r="J239" t="n">
        <v>0.6304</v>
      </c>
      <c r="K239" t="n">
        <v>328.55</v>
      </c>
      <c r="L239" t="n">
        <v>7.8525</v>
      </c>
      <c r="M239" t="n">
        <v>254.35</v>
      </c>
      <c r="N239" t="n">
        <v>73.51000000000001</v>
      </c>
      <c r="O239" t="n">
        <v>103.35</v>
      </c>
      <c r="P239" t="n">
        <v>1169.58</v>
      </c>
      <c r="Q239" t="n">
        <v>4.0436</v>
      </c>
      <c r="R239" t="n">
        <v>0.5946</v>
      </c>
      <c r="S239" t="n">
        <v>0.4161</v>
      </c>
      <c r="T239" t="n">
        <v>8.1365</v>
      </c>
      <c r="U239" t="n">
        <v>1.9744</v>
      </c>
      <c r="V239" t="n">
        <v>4.2803</v>
      </c>
      <c r="W239" t="n">
        <v>18043</v>
      </c>
      <c r="X239" t="n">
        <v>8.606</v>
      </c>
      <c r="Y239" t="n">
        <v>1.6984</v>
      </c>
      <c r="Z239" t="n">
        <v>196.8949</v>
      </c>
      <c r="AA239" t="n">
        <v>43.062</v>
      </c>
      <c r="AB239" t="n">
        <v>521951</v>
      </c>
      <c r="AC239" t="n">
        <v>1.0091</v>
      </c>
      <c r="AD239" t="n">
        <v>6.1999</v>
      </c>
      <c r="AE239" t="e">
        <v>#N/A</v>
      </c>
      <c r="AF239" t="e">
        <v>#N/A</v>
      </c>
      <c r="AG239" t="e">
        <v>#N/A</v>
      </c>
      <c r="AH239" t="n">
        <v>1.35908</v>
      </c>
      <c r="AI239" t="e">
        <v>#N/A</v>
      </c>
      <c r="AJ239" t="e">
        <v>#N/A</v>
      </c>
      <c r="AK239" t="n">
        <v>7362.59</v>
      </c>
      <c r="AL239" t="n">
        <v>3.8405</v>
      </c>
      <c r="AM239" t="n">
        <v>41.336</v>
      </c>
      <c r="AN239" t="n">
        <v>27.0097</v>
      </c>
      <c r="AO239" t="n">
        <v>39.3396</v>
      </c>
      <c r="AP239" t="e">
        <v>#N/A</v>
      </c>
      <c r="AQ239" t="e">
        <v>#N/A</v>
      </c>
      <c r="AR239" t="e">
        <v>#N/A</v>
      </c>
    </row>
    <row r="240">
      <c r="A240" s="22" t="n">
        <v>36496</v>
      </c>
      <c r="B240" t="n">
        <v>1.5843</v>
      </c>
      <c r="C240" t="e">
        <v>#N/A</v>
      </c>
      <c r="D240" t="n">
        <v>1.4877</v>
      </c>
      <c r="E240" t="n">
        <v>1.5999</v>
      </c>
      <c r="F240" t="n">
        <v>0.5768</v>
      </c>
      <c r="G240" t="n">
        <v>36.07</v>
      </c>
      <c r="H240" t="n">
        <v>7.4391</v>
      </c>
      <c r="I240" t="n">
        <v>15.6466</v>
      </c>
      <c r="J240" t="n">
        <v>0.6292</v>
      </c>
      <c r="K240" t="n">
        <v>328.55</v>
      </c>
      <c r="L240" t="n">
        <v>7.8256</v>
      </c>
      <c r="M240" t="n">
        <v>253.71</v>
      </c>
      <c r="N240" t="n">
        <v>73.59999999999999</v>
      </c>
      <c r="O240" t="n">
        <v>103.03</v>
      </c>
      <c r="P240" t="n">
        <v>1157.72</v>
      </c>
      <c r="Q240" t="n">
        <v>4.0297</v>
      </c>
      <c r="R240" t="n">
        <v>0.5935</v>
      </c>
      <c r="S240" t="n">
        <v>0.4157</v>
      </c>
      <c r="T240" t="n">
        <v>8.132</v>
      </c>
      <c r="U240" t="n">
        <v>1.9698</v>
      </c>
      <c r="V240" t="n">
        <v>4.2944</v>
      </c>
      <c r="W240" t="n">
        <v>17972</v>
      </c>
      <c r="X240" t="n">
        <v>8.618499999999999</v>
      </c>
      <c r="Y240" t="n">
        <v>1.6971</v>
      </c>
      <c r="Z240" t="n">
        <v>196.9571</v>
      </c>
      <c r="AA240" t="n">
        <v>43.042</v>
      </c>
      <c r="AB240" t="n">
        <v>522090</v>
      </c>
      <c r="AC240" t="n">
        <v>1.0057</v>
      </c>
      <c r="AD240" t="n">
        <v>6.1893</v>
      </c>
      <c r="AE240" t="n">
        <v>1.9138</v>
      </c>
      <c r="AF240" t="n">
        <v>110.265</v>
      </c>
      <c r="AG240" t="n">
        <v>8.049899999999999</v>
      </c>
      <c r="AH240" t="n">
        <v>1.36206</v>
      </c>
      <c r="AI240" t="e">
        <v>#N/A</v>
      </c>
      <c r="AJ240" t="e">
        <v>#N/A</v>
      </c>
      <c r="AK240" t="n">
        <v>7321.99</v>
      </c>
      <c r="AL240" t="n">
        <v>3.8266</v>
      </c>
      <c r="AM240" t="n">
        <v>41.136</v>
      </c>
      <c r="AN240" t="n">
        <v>26.8985</v>
      </c>
      <c r="AO240" t="n">
        <v>39.2537</v>
      </c>
      <c r="AP240" t="e">
        <v>#N/A</v>
      </c>
      <c r="AQ240" t="e">
        <v>#N/A</v>
      </c>
      <c r="AR240" t="e">
        <v>#N/A</v>
      </c>
    </row>
    <row r="241">
      <c r="A241" s="22" t="n">
        <v>36497</v>
      </c>
      <c r="B241" t="n">
        <v>1.5872</v>
      </c>
      <c r="C241" t="e">
        <v>#N/A</v>
      </c>
      <c r="D241" t="n">
        <v>1.4823</v>
      </c>
      <c r="E241" t="n">
        <v>1.5967</v>
      </c>
      <c r="F241" t="n">
        <v>0.57663</v>
      </c>
      <c r="G241" t="n">
        <v>36.053</v>
      </c>
      <c r="H241" t="n">
        <v>7.4387</v>
      </c>
      <c r="I241" t="n">
        <v>15.6466</v>
      </c>
      <c r="J241" t="n">
        <v>0.6254999999999999</v>
      </c>
      <c r="K241" t="n">
        <v>328.75</v>
      </c>
      <c r="L241" t="n">
        <v>7.7942</v>
      </c>
      <c r="M241" t="n">
        <v>253.15</v>
      </c>
      <c r="N241" t="n">
        <v>73.38</v>
      </c>
      <c r="O241" t="n">
        <v>102.57</v>
      </c>
      <c r="P241" t="n">
        <v>1153.11</v>
      </c>
      <c r="Q241" t="n">
        <v>4.0119</v>
      </c>
      <c r="R241" t="n">
        <v>0.5911999999999999</v>
      </c>
      <c r="S241" t="n">
        <v>0.4147</v>
      </c>
      <c r="T241" t="n">
        <v>8.105</v>
      </c>
      <c r="U241" t="n">
        <v>1.9865</v>
      </c>
      <c r="V241" t="n">
        <v>4.25</v>
      </c>
      <c r="W241" t="n">
        <v>17897</v>
      </c>
      <c r="X241" t="n">
        <v>8.608000000000001</v>
      </c>
      <c r="Y241" t="n">
        <v>1.6909</v>
      </c>
      <c r="Z241" t="n">
        <v>197.2375</v>
      </c>
      <c r="AA241" t="n">
        <v>42.853</v>
      </c>
      <c r="AB241" t="n">
        <v>521746</v>
      </c>
      <c r="AC241" t="n">
        <v>1.0015</v>
      </c>
      <c r="AD241" t="n">
        <v>6.1742</v>
      </c>
      <c r="AE241" t="n">
        <v>1.8793</v>
      </c>
      <c r="AF241" t="n">
        <v>110.265</v>
      </c>
      <c r="AG241" t="n">
        <v>8.018000000000001</v>
      </c>
      <c r="AH241" t="n">
        <v>1.36693</v>
      </c>
      <c r="AI241" t="e">
        <v>#N/A</v>
      </c>
      <c r="AJ241" t="e">
        <v>#N/A</v>
      </c>
      <c r="AK241" t="n">
        <v>7264.57</v>
      </c>
      <c r="AL241" t="n">
        <v>3.8105</v>
      </c>
      <c r="AM241" t="n">
        <v>40.933</v>
      </c>
      <c r="AN241" t="n">
        <v>26.9125</v>
      </c>
      <c r="AO241" t="n">
        <v>39.0301</v>
      </c>
      <c r="AP241" t="e">
        <v>#N/A</v>
      </c>
      <c r="AQ241" t="e">
        <v>#N/A</v>
      </c>
      <c r="AR241" t="e">
        <v>#N/A</v>
      </c>
    </row>
    <row r="242">
      <c r="A242" s="22" t="n">
        <v>36500</v>
      </c>
      <c r="B242" t="n">
        <v>1.6069</v>
      </c>
      <c r="C242" t="e">
        <v>#N/A</v>
      </c>
      <c r="D242" t="n">
        <v>1.5078</v>
      </c>
      <c r="E242" t="n">
        <v>1.5969</v>
      </c>
      <c r="F242" t="n">
        <v>0.57687</v>
      </c>
      <c r="G242" t="n">
        <v>36.112</v>
      </c>
      <c r="H242" t="n">
        <v>7.4384</v>
      </c>
      <c r="I242" t="n">
        <v>15.6466</v>
      </c>
      <c r="J242" t="n">
        <v>0.631</v>
      </c>
      <c r="K242" t="n">
        <v>328.5</v>
      </c>
      <c r="L242" t="n">
        <v>7.9058</v>
      </c>
      <c r="M242" t="n">
        <v>254.41</v>
      </c>
      <c r="N242" t="n">
        <v>73.86</v>
      </c>
      <c r="O242" t="n">
        <v>104.62</v>
      </c>
      <c r="P242" t="n">
        <v>1169.65</v>
      </c>
      <c r="Q242" t="n">
        <v>4.0691</v>
      </c>
      <c r="R242" t="n">
        <v>0.5969</v>
      </c>
      <c r="S242" t="n">
        <v>0.4179</v>
      </c>
      <c r="T242" t="n">
        <v>8.131</v>
      </c>
      <c r="U242" t="n">
        <v>2.0162</v>
      </c>
      <c r="V242" t="n">
        <v>4.2687</v>
      </c>
      <c r="W242" t="n">
        <v>18297</v>
      </c>
      <c r="X242" t="n">
        <v>8.605499999999999</v>
      </c>
      <c r="Y242" t="n">
        <v>1.7099</v>
      </c>
      <c r="Z242" t="n">
        <v>197.2765</v>
      </c>
      <c r="AA242" t="n">
        <v>42.792</v>
      </c>
      <c r="AB242" t="n">
        <v>528642</v>
      </c>
      <c r="AC242" t="n">
        <v>1.0182</v>
      </c>
      <c r="AD242" t="n">
        <v>6.2772</v>
      </c>
      <c r="AE242" t="n">
        <v>1.9025</v>
      </c>
      <c r="AF242" t="n">
        <v>110.265</v>
      </c>
      <c r="AG242" t="n">
        <v>8.152699999999999</v>
      </c>
      <c r="AH242" t="n">
        <v>1.34936</v>
      </c>
      <c r="AI242" t="e">
        <v>#N/A</v>
      </c>
      <c r="AJ242" t="e">
        <v>#N/A</v>
      </c>
      <c r="AK242" t="n">
        <v>7307.15</v>
      </c>
      <c r="AL242" t="n">
        <v>3.8646</v>
      </c>
      <c r="AM242" t="n">
        <v>41.545</v>
      </c>
      <c r="AN242" t="n">
        <v>27.3269</v>
      </c>
      <c r="AO242" t="n">
        <v>39.5868</v>
      </c>
      <c r="AP242" t="e">
        <v>#N/A</v>
      </c>
      <c r="AQ242" t="e">
        <v>#N/A</v>
      </c>
      <c r="AR242" t="e">
        <v>#N/A</v>
      </c>
    </row>
    <row r="243">
      <c r="A243" s="22" t="n">
        <v>36501</v>
      </c>
      <c r="B243" t="n">
        <v>1.6077</v>
      </c>
      <c r="C243" t="e">
        <v>#N/A</v>
      </c>
      <c r="D243" t="n">
        <v>1.5087</v>
      </c>
      <c r="E243" t="n">
        <v>1.5999</v>
      </c>
      <c r="F243" t="n">
        <v>0.57733</v>
      </c>
      <c r="G243" t="n">
        <v>36.17</v>
      </c>
      <c r="H243" t="n">
        <v>7.4385</v>
      </c>
      <c r="I243" t="n">
        <v>15.6466</v>
      </c>
      <c r="J243" t="n">
        <v>0.6302</v>
      </c>
      <c r="K243" t="n">
        <v>328.45</v>
      </c>
      <c r="L243" t="n">
        <v>7.9546</v>
      </c>
      <c r="M243" t="n">
        <v>254.9</v>
      </c>
      <c r="N243" t="n">
        <v>73.94</v>
      </c>
      <c r="O243" t="n">
        <v>105.05</v>
      </c>
      <c r="P243" t="n">
        <v>1166.22</v>
      </c>
      <c r="Q243" t="n">
        <v>4.095</v>
      </c>
      <c r="R243" t="n">
        <v>0.5989</v>
      </c>
      <c r="S243" t="n">
        <v>0.4178</v>
      </c>
      <c r="T243" t="n">
        <v>8.1135</v>
      </c>
      <c r="U243" t="n">
        <v>2.0152</v>
      </c>
      <c r="V243" t="n">
        <v>4.2867</v>
      </c>
      <c r="W243" t="n">
        <v>18502</v>
      </c>
      <c r="X243" t="n">
        <v>8.6175</v>
      </c>
      <c r="Y243" t="n">
        <v>1.7175</v>
      </c>
      <c r="Z243" t="n">
        <v>197.5274</v>
      </c>
      <c r="AA243" t="n">
        <v>42.554</v>
      </c>
      <c r="AB243" t="n">
        <v>531011</v>
      </c>
      <c r="AC243" t="n">
        <v>1.0239</v>
      </c>
      <c r="AD243" t="n">
        <v>6.2985</v>
      </c>
      <c r="AE243" t="n">
        <v>1.906</v>
      </c>
      <c r="AF243" t="n">
        <v>110.265</v>
      </c>
      <c r="AG243" t="n">
        <v>8.1981</v>
      </c>
      <c r="AH243" t="n">
        <v>1.34495</v>
      </c>
      <c r="AI243" t="e">
        <v>#N/A</v>
      </c>
      <c r="AJ243" t="e">
        <v>#N/A</v>
      </c>
      <c r="AK243" t="n">
        <v>7368.85</v>
      </c>
      <c r="AL243" t="n">
        <v>3.8886</v>
      </c>
      <c r="AM243" t="n">
        <v>41.731</v>
      </c>
      <c r="AN243" t="n">
        <v>27.5462</v>
      </c>
      <c r="AO243" t="n">
        <v>39.6332</v>
      </c>
      <c r="AP243" t="e">
        <v>#N/A</v>
      </c>
      <c r="AQ243" t="e">
        <v>#N/A</v>
      </c>
      <c r="AR243" t="e">
        <v>#N/A</v>
      </c>
    </row>
    <row r="244">
      <c r="A244" s="22" t="n">
        <v>36502</v>
      </c>
      <c r="B244" t="n">
        <v>1.6061</v>
      </c>
      <c r="C244" t="e">
        <v>#N/A</v>
      </c>
      <c r="D244" t="n">
        <v>1.5134</v>
      </c>
      <c r="E244" t="n">
        <v>1.6014</v>
      </c>
      <c r="F244" t="n">
        <v>0.57743</v>
      </c>
      <c r="G244" t="n">
        <v>36.115</v>
      </c>
      <c r="H244" t="n">
        <v>7.4383</v>
      </c>
      <c r="I244" t="n">
        <v>15.6466</v>
      </c>
      <c r="J244" t="n">
        <v>0.6294</v>
      </c>
      <c r="K244" t="n">
        <v>328.5</v>
      </c>
      <c r="L244" t="n">
        <v>7.9602</v>
      </c>
      <c r="M244" t="n">
        <v>254.78</v>
      </c>
      <c r="N244" t="n">
        <v>73.77</v>
      </c>
      <c r="O244" t="n">
        <v>105.32</v>
      </c>
      <c r="P244" t="n">
        <v>1151.43</v>
      </c>
      <c r="Q244" t="n">
        <v>4.0969</v>
      </c>
      <c r="R244" t="n">
        <v>0.5986</v>
      </c>
      <c r="S244" t="n">
        <v>0.4175</v>
      </c>
      <c r="T244" t="n">
        <v>8.115</v>
      </c>
      <c r="U244" t="n">
        <v>2.0122</v>
      </c>
      <c r="V244" t="n">
        <v>4.2799</v>
      </c>
      <c r="W244" t="n">
        <v>18456</v>
      </c>
      <c r="X244" t="n">
        <v>8.573</v>
      </c>
      <c r="Y244" t="n">
        <v>1.7197</v>
      </c>
      <c r="Z244" t="n">
        <v>197.6805</v>
      </c>
      <c r="AA244" t="n">
        <v>42.444</v>
      </c>
      <c r="AB244" t="n">
        <v>532966</v>
      </c>
      <c r="AC244" t="n">
        <v>1.0236</v>
      </c>
      <c r="AD244" t="n">
        <v>6.2979</v>
      </c>
      <c r="AE244" t="e">
        <v>#N/A</v>
      </c>
      <c r="AF244" t="e">
        <v>#N/A</v>
      </c>
      <c r="AG244" t="e">
        <v>#N/A</v>
      </c>
      <c r="AH244" t="n">
        <v>1.34604</v>
      </c>
      <c r="AI244" t="e">
        <v>#N/A</v>
      </c>
      <c r="AJ244" t="e">
        <v>#N/A</v>
      </c>
      <c r="AK244" t="n">
        <v>7377.56</v>
      </c>
      <c r="AL244" t="n">
        <v>3.8909</v>
      </c>
      <c r="AM244" t="n">
        <v>41.724</v>
      </c>
      <c r="AN244" t="n">
        <v>27.5852</v>
      </c>
      <c r="AO244" t="n">
        <v>39.4682</v>
      </c>
      <c r="AP244" t="e">
        <v>#N/A</v>
      </c>
      <c r="AQ244" t="e">
        <v>#N/A</v>
      </c>
      <c r="AR244" t="e">
        <v>#N/A</v>
      </c>
    </row>
    <row r="245">
      <c r="A245" s="22" t="n">
        <v>36503</v>
      </c>
      <c r="B245" t="n">
        <v>1.5901</v>
      </c>
      <c r="C245" t="e">
        <v>#N/A</v>
      </c>
      <c r="D245" t="n">
        <v>1.5046</v>
      </c>
      <c r="E245" t="n">
        <v>1.5991</v>
      </c>
      <c r="F245" t="n">
        <v>0.57737</v>
      </c>
      <c r="G245" t="n">
        <v>35.98</v>
      </c>
      <c r="H245" t="n">
        <v>7.4392</v>
      </c>
      <c r="I245" t="n">
        <v>15.6466</v>
      </c>
      <c r="J245" t="n">
        <v>0.6261</v>
      </c>
      <c r="K245" t="n">
        <v>328.85</v>
      </c>
      <c r="L245" t="n">
        <v>7.9027</v>
      </c>
      <c r="M245" t="n">
        <v>254.55</v>
      </c>
      <c r="N245" t="n">
        <v>73.63</v>
      </c>
      <c r="O245" t="n">
        <v>104.4</v>
      </c>
      <c r="P245" t="n">
        <v>1148.48</v>
      </c>
      <c r="Q245" t="n">
        <v>4.0665</v>
      </c>
      <c r="R245" t="n">
        <v>0.5945</v>
      </c>
      <c r="S245" t="n">
        <v>0.4168</v>
      </c>
      <c r="T245" t="n">
        <v>8.1065</v>
      </c>
      <c r="U245" t="n">
        <v>2.0026</v>
      </c>
      <c r="V245" t="n">
        <v>4.2252</v>
      </c>
      <c r="W245" t="n">
        <v>18274</v>
      </c>
      <c r="X245" t="n">
        <v>8.57</v>
      </c>
      <c r="Y245" t="n">
        <v>1.7066</v>
      </c>
      <c r="Z245" t="n">
        <v>197.7525</v>
      </c>
      <c r="AA245" t="n">
        <v>42.496</v>
      </c>
      <c r="AB245" t="n">
        <v>530765</v>
      </c>
      <c r="AC245" t="n">
        <v>1.0175</v>
      </c>
      <c r="AD245" t="n">
        <v>6.2566</v>
      </c>
      <c r="AE245" t="n">
        <v>1.8976</v>
      </c>
      <c r="AF245" t="n">
        <v>110.265</v>
      </c>
      <c r="AG245" t="n">
        <v>8.1485</v>
      </c>
      <c r="AH245" t="n">
        <v>1.35171</v>
      </c>
      <c r="AI245" t="e">
        <v>#N/A</v>
      </c>
      <c r="AJ245" t="e">
        <v>#N/A</v>
      </c>
      <c r="AK245" t="n">
        <v>7358.38</v>
      </c>
      <c r="AL245" t="n">
        <v>3.8624</v>
      </c>
      <c r="AM245" t="n">
        <v>41.419</v>
      </c>
      <c r="AN245" t="n">
        <v>27.3144</v>
      </c>
      <c r="AO245" t="n">
        <v>39.2159</v>
      </c>
      <c r="AP245" t="e">
        <v>#N/A</v>
      </c>
      <c r="AQ245" t="e">
        <v>#N/A</v>
      </c>
      <c r="AR245" t="e">
        <v>#N/A</v>
      </c>
    </row>
    <row r="246">
      <c r="A246" s="22" t="n">
        <v>36504</v>
      </c>
      <c r="B246" t="n">
        <v>1.5972</v>
      </c>
      <c r="C246" t="e">
        <v>#N/A</v>
      </c>
      <c r="D246" t="n">
        <v>1.4968</v>
      </c>
      <c r="E246" t="n">
        <v>1.5984</v>
      </c>
      <c r="F246" t="n">
        <v>0.5768</v>
      </c>
      <c r="G246" t="n">
        <v>35.893</v>
      </c>
      <c r="H246" t="n">
        <v>7.4405</v>
      </c>
      <c r="I246" t="n">
        <v>15.6466</v>
      </c>
      <c r="J246" t="n">
        <v>0.6247</v>
      </c>
      <c r="K246" t="n">
        <v>329.12</v>
      </c>
      <c r="L246" t="n">
        <v>7.885</v>
      </c>
      <c r="M246" t="n">
        <v>254.28</v>
      </c>
      <c r="N246" t="n">
        <v>73.56999999999999</v>
      </c>
      <c r="O246" t="n">
        <v>103.81</v>
      </c>
      <c r="P246" t="n">
        <v>1148.91</v>
      </c>
      <c r="Q246" t="n">
        <v>4.0589</v>
      </c>
      <c r="R246" t="n">
        <v>0.5929</v>
      </c>
      <c r="S246" t="n">
        <v>0.4161</v>
      </c>
      <c r="T246" t="n">
        <v>8.1065</v>
      </c>
      <c r="U246" t="n">
        <v>2.0376</v>
      </c>
      <c r="V246" t="n">
        <v>4.1893</v>
      </c>
      <c r="W246" t="n">
        <v>18152</v>
      </c>
      <c r="X246" t="n">
        <v>8.577500000000001</v>
      </c>
      <c r="Y246" t="n">
        <v>1.7018</v>
      </c>
      <c r="Z246" t="n">
        <v>197.9491</v>
      </c>
      <c r="AA246" t="n">
        <v>42.407</v>
      </c>
      <c r="AB246" t="n">
        <v>530795</v>
      </c>
      <c r="AC246" t="n">
        <v>1.0141</v>
      </c>
      <c r="AD246" t="n">
        <v>6.2169</v>
      </c>
      <c r="AE246" t="n">
        <v>1.8903</v>
      </c>
      <c r="AF246" t="n">
        <v>110.265</v>
      </c>
      <c r="AG246" t="n">
        <v>8.120200000000001</v>
      </c>
      <c r="AH246" t="n">
        <v>1.35654</v>
      </c>
      <c r="AI246" t="e">
        <v>#N/A</v>
      </c>
      <c r="AJ246" t="e">
        <v>#N/A</v>
      </c>
      <c r="AK246" t="n">
        <v>7329.41</v>
      </c>
      <c r="AL246" t="n">
        <v>3.8546</v>
      </c>
      <c r="AM246" t="n">
        <v>41.366</v>
      </c>
      <c r="AN246" t="n">
        <v>27.3345</v>
      </c>
      <c r="AO246" t="n">
        <v>39.173</v>
      </c>
      <c r="AP246" t="e">
        <v>#N/A</v>
      </c>
      <c r="AQ246" t="e">
        <v>#N/A</v>
      </c>
      <c r="AR246" t="e">
        <v>#N/A</v>
      </c>
    </row>
    <row r="247">
      <c r="A247" s="22" t="n">
        <v>36507</v>
      </c>
      <c r="B247" t="n">
        <v>1.5924</v>
      </c>
      <c r="C247" t="e">
        <v>#N/A</v>
      </c>
      <c r="D247" t="n">
        <v>1.4966</v>
      </c>
      <c r="E247" t="n">
        <v>1.602</v>
      </c>
      <c r="F247" t="n">
        <v>0.57703</v>
      </c>
      <c r="G247" t="n">
        <v>35.901</v>
      </c>
      <c r="H247" t="n">
        <v>7.4412</v>
      </c>
      <c r="I247" t="n">
        <v>15.6466</v>
      </c>
      <c r="J247" t="n">
        <v>0.6238</v>
      </c>
      <c r="K247" t="n">
        <v>329.63</v>
      </c>
      <c r="L247" t="n">
        <v>7.8709</v>
      </c>
      <c r="M247" t="n">
        <v>254.21</v>
      </c>
      <c r="N247" t="n">
        <v>73.44</v>
      </c>
      <c r="O247" t="n">
        <v>103.95</v>
      </c>
      <c r="P247" t="n">
        <v>1141.99</v>
      </c>
      <c r="Q247" t="n">
        <v>4.0506</v>
      </c>
      <c r="R247" t="n">
        <v>0.5907</v>
      </c>
      <c r="S247" t="n">
        <v>0.416</v>
      </c>
      <c r="T247" t="n">
        <v>8.095000000000001</v>
      </c>
      <c r="U247" t="n">
        <v>2.0552</v>
      </c>
      <c r="V247" t="n">
        <v>4.2105</v>
      </c>
      <c r="W247" t="n">
        <v>18134</v>
      </c>
      <c r="X247" t="n">
        <v>8.571</v>
      </c>
      <c r="Y247" t="n">
        <v>1.6988</v>
      </c>
      <c r="Z247" t="n">
        <v>197.8891</v>
      </c>
      <c r="AA247" t="n">
        <v>42.264</v>
      </c>
      <c r="AB247" t="n">
        <v>533864</v>
      </c>
      <c r="AC247" t="n">
        <v>1.0128</v>
      </c>
      <c r="AD247" t="n">
        <v>6.1983</v>
      </c>
      <c r="AE247" t="n">
        <v>1.8787</v>
      </c>
      <c r="AF247" t="n">
        <v>110.265</v>
      </c>
      <c r="AG247" t="n">
        <v>8.110200000000001</v>
      </c>
      <c r="AH247" t="n">
        <v>1.35712</v>
      </c>
      <c r="AI247" t="e">
        <v>#N/A</v>
      </c>
      <c r="AJ247" t="e">
        <v>#N/A</v>
      </c>
      <c r="AK247" t="n">
        <v>7326.53</v>
      </c>
      <c r="AL247" t="n">
        <v>3.8472</v>
      </c>
      <c r="AM247" t="n">
        <v>41.256</v>
      </c>
      <c r="AN247" t="n">
        <v>27.267</v>
      </c>
      <c r="AO247" t="n">
        <v>39.036</v>
      </c>
      <c r="AP247" t="e">
        <v>#N/A</v>
      </c>
      <c r="AQ247" t="e">
        <v>#N/A</v>
      </c>
      <c r="AR247" t="e">
        <v>#N/A</v>
      </c>
    </row>
    <row r="248">
      <c r="A248" s="22" t="n">
        <v>36508</v>
      </c>
      <c r="B248" t="n">
        <v>1.5795</v>
      </c>
      <c r="C248" t="e">
        <v>#N/A</v>
      </c>
      <c r="D248" t="n">
        <v>1.4866</v>
      </c>
      <c r="E248" t="n">
        <v>1.6017</v>
      </c>
      <c r="F248" t="n">
        <v>0.57703</v>
      </c>
      <c r="G248" t="n">
        <v>35.877</v>
      </c>
      <c r="H248" t="n">
        <v>7.4421</v>
      </c>
      <c r="I248" t="n">
        <v>15.6466</v>
      </c>
      <c r="J248" t="n">
        <v>0.6215000000000001</v>
      </c>
      <c r="K248" t="n">
        <v>329.85</v>
      </c>
      <c r="L248" t="n">
        <v>7.8023</v>
      </c>
      <c r="M248" t="n">
        <v>253.61</v>
      </c>
      <c r="N248" t="n">
        <v>73.2</v>
      </c>
      <c r="O248" t="n">
        <v>104.06</v>
      </c>
      <c r="P248" t="n">
        <v>1137.53</v>
      </c>
      <c r="Q248" t="n">
        <v>4.0153</v>
      </c>
      <c r="R248" t="n">
        <v>0.5869</v>
      </c>
      <c r="S248" t="n">
        <v>0.4147</v>
      </c>
      <c r="T248" t="n">
        <v>8.090999999999999</v>
      </c>
      <c r="U248" t="n">
        <v>2.0234</v>
      </c>
      <c r="V248" t="n">
        <v>4.2237</v>
      </c>
      <c r="W248" t="n">
        <v>17986</v>
      </c>
      <c r="X248" t="n">
        <v>8.587</v>
      </c>
      <c r="Y248" t="n">
        <v>1.6852</v>
      </c>
      <c r="Z248" t="n">
        <v>198.2244</v>
      </c>
      <c r="AA248" t="n">
        <v>42.228</v>
      </c>
      <c r="AB248" t="n">
        <v>531014</v>
      </c>
      <c r="AC248" t="n">
        <v>1.0038</v>
      </c>
      <c r="AD248" t="n">
        <v>6.1558</v>
      </c>
      <c r="AE248" t="n">
        <v>1.8525</v>
      </c>
      <c r="AF248" t="n">
        <v>110.265</v>
      </c>
      <c r="AG248" t="n">
        <v>8.0383</v>
      </c>
      <c r="AH248" t="n">
        <v>1.36352</v>
      </c>
      <c r="AI248" t="e">
        <v>#N/A</v>
      </c>
      <c r="AJ248" t="e">
        <v>#N/A</v>
      </c>
      <c r="AK248" t="n">
        <v>7255.67</v>
      </c>
      <c r="AL248" t="n">
        <v>3.8135</v>
      </c>
      <c r="AM248" t="n">
        <v>40.895</v>
      </c>
      <c r="AN248" t="n">
        <v>27.013</v>
      </c>
      <c r="AO248" t="n">
        <v>38.7321</v>
      </c>
      <c r="AP248" t="e">
        <v>#N/A</v>
      </c>
      <c r="AQ248" t="e">
        <v>#N/A</v>
      </c>
      <c r="AR248" t="e">
        <v>#N/A</v>
      </c>
    </row>
    <row r="249">
      <c r="A249" s="22" t="n">
        <v>36509</v>
      </c>
      <c r="B249" t="n">
        <v>1.5779</v>
      </c>
      <c r="C249" t="e">
        <v>#N/A</v>
      </c>
      <c r="D249" t="n">
        <v>1.4867</v>
      </c>
      <c r="E249" t="n">
        <v>1.6001</v>
      </c>
      <c r="F249" t="n">
        <v>0.57667</v>
      </c>
      <c r="G249" t="n">
        <v>35.843</v>
      </c>
      <c r="H249" t="n">
        <v>7.4414</v>
      </c>
      <c r="I249" t="n">
        <v>15.6466</v>
      </c>
      <c r="J249" t="n">
        <v>0.6241</v>
      </c>
      <c r="K249" t="n">
        <v>330.15</v>
      </c>
      <c r="L249" t="n">
        <v>7.7914</v>
      </c>
      <c r="M249" t="n">
        <v>253.55</v>
      </c>
      <c r="N249" t="n">
        <v>73.17</v>
      </c>
      <c r="O249" t="n">
        <v>103.7</v>
      </c>
      <c r="P249" t="n">
        <v>1136.66</v>
      </c>
      <c r="Q249" t="n">
        <v>4.0087</v>
      </c>
      <c r="R249" t="n">
        <v>0.5859</v>
      </c>
      <c r="S249" t="n">
        <v>0.4149</v>
      </c>
      <c r="T249" t="n">
        <v>8.105</v>
      </c>
      <c r="U249" t="n">
        <v>2.031</v>
      </c>
      <c r="V249" t="n">
        <v>4.2275</v>
      </c>
      <c r="W249" t="n">
        <v>17943</v>
      </c>
      <c r="X249" t="n">
        <v>8.608499999999999</v>
      </c>
      <c r="Y249" t="n">
        <v>1.6806</v>
      </c>
      <c r="Z249" t="n">
        <v>198.7117</v>
      </c>
      <c r="AA249" t="n">
        <v>42.298</v>
      </c>
      <c r="AB249" t="n">
        <v>531574</v>
      </c>
      <c r="AC249" t="n">
        <v>1.0021</v>
      </c>
      <c r="AD249" t="n">
        <v>6.1449</v>
      </c>
      <c r="AE249" t="n">
        <v>1.8519</v>
      </c>
      <c r="AF249" t="n">
        <v>110.265</v>
      </c>
      <c r="AG249" t="n">
        <v>8.0246</v>
      </c>
      <c r="AH249" t="n">
        <v>1.36321</v>
      </c>
      <c r="AI249" t="e">
        <v>#N/A</v>
      </c>
      <c r="AJ249" t="e">
        <v>#N/A</v>
      </c>
      <c r="AK249" t="n">
        <v>7118.51</v>
      </c>
      <c r="AL249" t="n">
        <v>3.808</v>
      </c>
      <c r="AM249" t="n">
        <v>40.786</v>
      </c>
      <c r="AN249" t="n">
        <v>26.916</v>
      </c>
      <c r="AO249" t="n">
        <v>38.5081</v>
      </c>
      <c r="AP249" t="e">
        <v>#N/A</v>
      </c>
      <c r="AQ249" t="e">
        <v>#N/A</v>
      </c>
      <c r="AR249" t="e">
        <v>#N/A</v>
      </c>
    </row>
    <row r="250">
      <c r="A250" s="22" t="n">
        <v>36510</v>
      </c>
      <c r="B250" t="n">
        <v>1.5864</v>
      </c>
      <c r="C250" t="e">
        <v>#N/A</v>
      </c>
      <c r="D250" t="n">
        <v>1.504</v>
      </c>
      <c r="E250" t="n">
        <v>1.6016</v>
      </c>
      <c r="F250" t="n">
        <v>0.57696</v>
      </c>
      <c r="G250" t="n">
        <v>35.83</v>
      </c>
      <c r="H250" t="n">
        <v>7.4418</v>
      </c>
      <c r="I250" t="n">
        <v>15.6466</v>
      </c>
      <c r="J250" t="n">
        <v>0.6286</v>
      </c>
      <c r="K250" t="n">
        <v>330.2</v>
      </c>
      <c r="L250" t="n">
        <v>7.8881</v>
      </c>
      <c r="M250" t="n">
        <v>254.6</v>
      </c>
      <c r="N250" t="n">
        <v>73.53</v>
      </c>
      <c r="O250" t="n">
        <v>104.47</v>
      </c>
      <c r="P250" t="n">
        <v>1147.24</v>
      </c>
      <c r="Q250" t="n">
        <v>4.0602</v>
      </c>
      <c r="R250" t="n">
        <v>0.5933</v>
      </c>
      <c r="S250" t="n">
        <v>0.4167</v>
      </c>
      <c r="T250" t="n">
        <v>8.115500000000001</v>
      </c>
      <c r="U250" t="n">
        <v>2.0207</v>
      </c>
      <c r="V250" t="n">
        <v>4.2443</v>
      </c>
      <c r="W250" t="n">
        <v>18202</v>
      </c>
      <c r="X250" t="n">
        <v>8.612500000000001</v>
      </c>
      <c r="Y250" t="n">
        <v>1.6985</v>
      </c>
      <c r="Z250" t="n">
        <v>199.2296</v>
      </c>
      <c r="AA250" t="n">
        <v>42.381</v>
      </c>
      <c r="AB250" t="n">
        <v>536956</v>
      </c>
      <c r="AC250" t="n">
        <v>1.0146</v>
      </c>
      <c r="AD250" t="n">
        <v>6.2357</v>
      </c>
      <c r="AE250" t="n">
        <v>1.8699</v>
      </c>
      <c r="AF250" t="n">
        <v>110.265</v>
      </c>
      <c r="AG250" t="n">
        <v>8.1221</v>
      </c>
      <c r="AH250" t="n">
        <v>1.35404</v>
      </c>
      <c r="AI250" t="e">
        <v>#N/A</v>
      </c>
      <c r="AJ250" t="e">
        <v>#N/A</v>
      </c>
      <c r="AK250" t="n">
        <v>7160.48</v>
      </c>
      <c r="AL250" t="n">
        <v>3.8563</v>
      </c>
      <c r="AM250" t="n">
        <v>41.201</v>
      </c>
      <c r="AN250" t="n">
        <v>27.1855</v>
      </c>
      <c r="AO250" t="n">
        <v>38.6189</v>
      </c>
      <c r="AP250" t="e">
        <v>#N/A</v>
      </c>
      <c r="AQ250" t="e">
        <v>#N/A</v>
      </c>
      <c r="AR250" t="e">
        <v>#N/A</v>
      </c>
    </row>
    <row r="251">
      <c r="A251" s="22" t="n">
        <v>36511</v>
      </c>
      <c r="B251" t="n">
        <v>1.5723</v>
      </c>
      <c r="C251" t="e">
        <v>#N/A</v>
      </c>
      <c r="D251" t="n">
        <v>1.4963</v>
      </c>
      <c r="E251" t="n">
        <v>1.6028</v>
      </c>
      <c r="F251" t="n">
        <v>0.57717</v>
      </c>
      <c r="G251" t="n">
        <v>35.961</v>
      </c>
      <c r="H251" t="n">
        <v>7.4412</v>
      </c>
      <c r="I251" t="n">
        <v>15.6466</v>
      </c>
      <c r="J251" t="n">
        <v>0.6287</v>
      </c>
      <c r="K251" t="n">
        <v>330.3</v>
      </c>
      <c r="L251" t="n">
        <v>7.9128</v>
      </c>
      <c r="M251" t="n">
        <v>254.51</v>
      </c>
      <c r="N251" t="n">
        <v>73.67</v>
      </c>
      <c r="O251" t="n">
        <v>104.68</v>
      </c>
      <c r="P251" t="n">
        <v>1150.58</v>
      </c>
      <c r="Q251" t="n">
        <v>4.0725</v>
      </c>
      <c r="R251" t="n">
        <v>0.5953000000000001</v>
      </c>
      <c r="S251" t="n">
        <v>0.4153</v>
      </c>
      <c r="T251" t="n">
        <v>8.0905</v>
      </c>
      <c r="U251" t="n">
        <v>1.9949</v>
      </c>
      <c r="V251" t="n">
        <v>4.2352</v>
      </c>
      <c r="W251" t="n">
        <v>18139</v>
      </c>
      <c r="X251" t="n">
        <v>8.596</v>
      </c>
      <c r="Y251" t="n">
        <v>1.705</v>
      </c>
      <c r="Z251" t="n">
        <v>199.0941</v>
      </c>
      <c r="AA251" t="n">
        <v>42.318</v>
      </c>
      <c r="AB251" t="n">
        <v>537821</v>
      </c>
      <c r="AC251" t="n">
        <v>1.0128</v>
      </c>
      <c r="AD251" t="n">
        <v>6.2166</v>
      </c>
      <c r="AE251" t="n">
        <v>1.8418</v>
      </c>
      <c r="AF251" t="n">
        <v>110.265</v>
      </c>
      <c r="AG251" t="n">
        <v>8.1084</v>
      </c>
      <c r="AH251" t="n">
        <v>1.35587</v>
      </c>
      <c r="AI251" t="e">
        <v>#N/A</v>
      </c>
      <c r="AJ251" t="e">
        <v>#N/A</v>
      </c>
      <c r="AK251" t="n">
        <v>7191.12</v>
      </c>
      <c r="AL251" t="n">
        <v>3.8686</v>
      </c>
      <c r="AM251" t="n">
        <v>41.41</v>
      </c>
      <c r="AN251" t="n">
        <v>27.2835</v>
      </c>
      <c r="AO251" t="n">
        <v>38.9379</v>
      </c>
      <c r="AP251" t="e">
        <v>#N/A</v>
      </c>
      <c r="AQ251" t="e">
        <v>#N/A</v>
      </c>
      <c r="AR251" t="e">
        <v>#N/A</v>
      </c>
    </row>
    <row r="252">
      <c r="A252" s="22" t="n">
        <v>36514</v>
      </c>
      <c r="B252" t="n">
        <v>1.5713</v>
      </c>
      <c r="C252" t="e">
        <v>#N/A</v>
      </c>
      <c r="D252" t="n">
        <v>1.4944</v>
      </c>
      <c r="E252" t="n">
        <v>1.6004</v>
      </c>
      <c r="F252" t="n">
        <v>0.5767</v>
      </c>
      <c r="G252" t="n">
        <v>36.025</v>
      </c>
      <c r="H252" t="n">
        <v>7.4411</v>
      </c>
      <c r="I252" t="n">
        <v>15.6466</v>
      </c>
      <c r="J252" t="n">
        <v>0.628</v>
      </c>
      <c r="K252" t="n">
        <v>330.5</v>
      </c>
      <c r="L252" t="n">
        <v>7.839</v>
      </c>
      <c r="M252" t="n">
        <v>254.25</v>
      </c>
      <c r="N252" t="n">
        <v>73.25</v>
      </c>
      <c r="O252" t="n">
        <v>103.84</v>
      </c>
      <c r="P252" t="n">
        <v>1144.48</v>
      </c>
      <c r="Q252" t="n">
        <v>4.0344</v>
      </c>
      <c r="R252" t="n">
        <v>0.5901999999999999</v>
      </c>
      <c r="S252" t="n">
        <v>0.4164</v>
      </c>
      <c r="T252" t="n">
        <v>8.069000000000001</v>
      </c>
      <c r="U252" t="n">
        <v>1.9968</v>
      </c>
      <c r="V252" t="n">
        <v>4.1976</v>
      </c>
      <c r="W252" t="n">
        <v>18087</v>
      </c>
      <c r="X252" t="n">
        <v>8.587999999999999</v>
      </c>
      <c r="Y252" t="n">
        <v>1.685</v>
      </c>
      <c r="Z252" t="n">
        <v>198.8725</v>
      </c>
      <c r="AA252" t="n">
        <v>42.403</v>
      </c>
      <c r="AB252" t="n">
        <v>537688</v>
      </c>
      <c r="AC252" t="n">
        <v>1.0096</v>
      </c>
      <c r="AD252" t="n">
        <v>6.1954</v>
      </c>
      <c r="AE252" t="n">
        <v>1.8158</v>
      </c>
      <c r="AF252" t="n">
        <v>110.265</v>
      </c>
      <c r="AG252" t="n">
        <v>8.081899999999999</v>
      </c>
      <c r="AH252" t="n">
        <v>1.35647</v>
      </c>
      <c r="AI252" t="e">
        <v>#N/A</v>
      </c>
      <c r="AJ252" t="e">
        <v>#N/A</v>
      </c>
      <c r="AK252" t="n">
        <v>7145.23</v>
      </c>
      <c r="AL252" t="n">
        <v>3.8318</v>
      </c>
      <c r="AM252" t="n">
        <v>40.909</v>
      </c>
      <c r="AN252" t="n">
        <v>26.9572</v>
      </c>
      <c r="AO252" t="n">
        <v>38.2726</v>
      </c>
      <c r="AP252" t="e">
        <v>#N/A</v>
      </c>
      <c r="AQ252" t="e">
        <v>#N/A</v>
      </c>
      <c r="AR252" t="e">
        <v>#N/A</v>
      </c>
    </row>
    <row r="253">
      <c r="A253" s="22" t="n">
        <v>36515</v>
      </c>
      <c r="B253" t="n">
        <v>1.5685</v>
      </c>
      <c r="C253" t="e">
        <v>#N/A</v>
      </c>
      <c r="D253" t="n">
        <v>1.4932</v>
      </c>
      <c r="E253" t="n">
        <v>1.5994</v>
      </c>
      <c r="F253" t="n">
        <v>0.57687</v>
      </c>
      <c r="G253" t="n">
        <v>36.112</v>
      </c>
      <c r="H253" t="n">
        <v>7.4394</v>
      </c>
      <c r="I253" t="n">
        <v>15.6466</v>
      </c>
      <c r="J253" t="n">
        <v>0.6276</v>
      </c>
      <c r="K253" t="n">
        <v>330.55</v>
      </c>
      <c r="L253" t="n">
        <v>7.8476</v>
      </c>
      <c r="M253" t="n">
        <v>254.21</v>
      </c>
      <c r="N253" t="n">
        <v>72.98999999999999</v>
      </c>
      <c r="O253" t="n">
        <v>103.07</v>
      </c>
      <c r="P253" t="n">
        <v>1145.25</v>
      </c>
      <c r="Q253" t="n">
        <v>4.0399</v>
      </c>
      <c r="R253" t="n">
        <v>0.5907</v>
      </c>
      <c r="S253" t="n">
        <v>0.4157</v>
      </c>
      <c r="T253" t="n">
        <v>8.081</v>
      </c>
      <c r="U253" t="n">
        <v>1.9565</v>
      </c>
      <c r="V253" t="n">
        <v>4.1762</v>
      </c>
      <c r="W253" t="n">
        <v>18061</v>
      </c>
      <c r="X253" t="n">
        <v>8.599</v>
      </c>
      <c r="Y253" t="n">
        <v>1.6844</v>
      </c>
      <c r="Z253" t="n">
        <v>198.5075</v>
      </c>
      <c r="AA253" t="n">
        <v>42.34</v>
      </c>
      <c r="AB253" t="n">
        <v>538978</v>
      </c>
      <c r="AC253" t="n">
        <v>1.0084</v>
      </c>
      <c r="AD253" t="n">
        <v>6.1933</v>
      </c>
      <c r="AE253" t="n">
        <v>1.8353</v>
      </c>
      <c r="AF253" t="n">
        <v>110.265</v>
      </c>
      <c r="AG253" t="n">
        <v>8.0725</v>
      </c>
      <c r="AH253" t="n">
        <v>1.36083</v>
      </c>
      <c r="AI253" t="e">
        <v>#N/A</v>
      </c>
      <c r="AJ253" t="e">
        <v>#N/A</v>
      </c>
      <c r="AK253" t="n">
        <v>7168.88</v>
      </c>
      <c r="AL253" t="n">
        <v>3.8369</v>
      </c>
      <c r="AM253" t="n">
        <v>40.943</v>
      </c>
      <c r="AN253" t="n">
        <v>27.0448</v>
      </c>
      <c r="AO253" t="n">
        <v>38.2172</v>
      </c>
      <c r="AP253" t="e">
        <v>#N/A</v>
      </c>
      <c r="AQ253" t="e">
        <v>#N/A</v>
      </c>
      <c r="AR253" t="e">
        <v>#N/A</v>
      </c>
    </row>
    <row r="254">
      <c r="A254" s="22" t="n">
        <v>36516</v>
      </c>
      <c r="B254" t="n">
        <v>1.5612</v>
      </c>
      <c r="C254" t="e">
        <v>#N/A</v>
      </c>
      <c r="D254" t="n">
        <v>1.4877</v>
      </c>
      <c r="E254" t="n">
        <v>1.599</v>
      </c>
      <c r="F254" t="n">
        <v>0.57683</v>
      </c>
      <c r="G254" t="n">
        <v>36.197</v>
      </c>
      <c r="H254" t="n">
        <v>7.4397</v>
      </c>
      <c r="I254" t="n">
        <v>15.6466</v>
      </c>
      <c r="J254" t="n">
        <v>0.6253</v>
      </c>
      <c r="K254" t="n">
        <v>330.2</v>
      </c>
      <c r="L254" t="n">
        <v>7.826</v>
      </c>
      <c r="M254" t="n">
        <v>254.21</v>
      </c>
      <c r="N254" t="n">
        <v>72.81999999999999</v>
      </c>
      <c r="O254" t="n">
        <v>102.48</v>
      </c>
      <c r="P254" t="n">
        <v>1139.65</v>
      </c>
      <c r="Q254" t="n">
        <v>4.0299</v>
      </c>
      <c r="R254" t="n">
        <v>0.5897</v>
      </c>
      <c r="S254" t="n">
        <v>0.4156</v>
      </c>
      <c r="T254" t="n">
        <v>8.0435</v>
      </c>
      <c r="U254" t="n">
        <v>1.9527</v>
      </c>
      <c r="V254" t="n">
        <v>4.152</v>
      </c>
      <c r="W254" t="n">
        <v>18113</v>
      </c>
      <c r="X254" t="n">
        <v>8.568</v>
      </c>
      <c r="Y254" t="n">
        <v>1.6777</v>
      </c>
      <c r="Z254" t="n">
        <v>198.4425</v>
      </c>
      <c r="AA254" t="n">
        <v>42.374</v>
      </c>
      <c r="AB254" t="n">
        <v>538852</v>
      </c>
      <c r="AC254" t="n">
        <v>1.0074</v>
      </c>
      <c r="AD254" t="n">
        <v>6.1905</v>
      </c>
      <c r="AE254" t="n">
        <v>1.8315</v>
      </c>
      <c r="AF254" t="n">
        <v>110.265</v>
      </c>
      <c r="AG254" t="n">
        <v>8.062200000000001</v>
      </c>
      <c r="AH254" t="n">
        <v>1.36314</v>
      </c>
      <c r="AI254" t="e">
        <v>#N/A</v>
      </c>
      <c r="AJ254" t="e">
        <v>#N/A</v>
      </c>
      <c r="AK254" t="n">
        <v>7146.09</v>
      </c>
      <c r="AL254" t="n">
        <v>3.8274</v>
      </c>
      <c r="AM254" t="n">
        <v>40.691</v>
      </c>
      <c r="AN254" t="n">
        <v>26.9653</v>
      </c>
      <c r="AO254" t="n">
        <v>37.7549</v>
      </c>
      <c r="AP254" t="e">
        <v>#N/A</v>
      </c>
      <c r="AQ254" t="e">
        <v>#N/A</v>
      </c>
      <c r="AR254" t="e">
        <v>#N/A</v>
      </c>
    </row>
    <row r="255">
      <c r="A255" s="22" t="n">
        <v>36517</v>
      </c>
      <c r="B255" t="n">
        <v>1.5676</v>
      </c>
      <c r="C255" t="e">
        <v>#N/A</v>
      </c>
      <c r="D255" t="n">
        <v>1.489</v>
      </c>
      <c r="E255" t="n">
        <v>1.6011</v>
      </c>
      <c r="F255" t="n">
        <v>0.57683</v>
      </c>
      <c r="G255" t="n">
        <v>36.18</v>
      </c>
      <c r="H255" t="n">
        <v>7.4402</v>
      </c>
      <c r="I255" t="n">
        <v>15.6466</v>
      </c>
      <c r="J255" t="n">
        <v>0.6264999999999999</v>
      </c>
      <c r="K255" t="n">
        <v>330.6</v>
      </c>
      <c r="L255" t="n">
        <v>7.8418</v>
      </c>
      <c r="M255" t="n">
        <v>254.5</v>
      </c>
      <c r="N255" t="n">
        <v>72.67</v>
      </c>
      <c r="O255" t="n">
        <v>102.52</v>
      </c>
      <c r="P255" t="n">
        <v>1141.13</v>
      </c>
      <c r="Q255" t="n">
        <v>4.0387</v>
      </c>
      <c r="R255" t="n">
        <v>0.5903</v>
      </c>
      <c r="S255" t="n">
        <v>0.4158</v>
      </c>
      <c r="T255" t="n">
        <v>8.060499999999999</v>
      </c>
      <c r="U255" t="n">
        <v>1.9573</v>
      </c>
      <c r="V255" t="n">
        <v>4.1572</v>
      </c>
      <c r="W255" t="n">
        <v>18155</v>
      </c>
      <c r="X255" t="n">
        <v>8.550000000000001</v>
      </c>
      <c r="Y255" t="n">
        <v>1.6862</v>
      </c>
      <c r="Z255" t="n">
        <v>198.5551</v>
      </c>
      <c r="AA255" t="n">
        <v>42.292</v>
      </c>
      <c r="AB255" t="n">
        <v>540726</v>
      </c>
      <c r="AC255" t="n">
        <v>1.0089</v>
      </c>
      <c r="AD255" t="n">
        <v>6.2012</v>
      </c>
      <c r="AE255" t="n">
        <v>1.8443</v>
      </c>
      <c r="AF255" t="n">
        <v>110.265</v>
      </c>
      <c r="AG255" t="n">
        <v>8.072699999999999</v>
      </c>
      <c r="AH255" t="n">
        <v>1.36214</v>
      </c>
      <c r="AI255" t="e">
        <v>#N/A</v>
      </c>
      <c r="AJ255" t="e">
        <v>#N/A</v>
      </c>
      <c r="AK255" t="n">
        <v>7138.23</v>
      </c>
      <c r="AL255" t="n">
        <v>3.8357</v>
      </c>
      <c r="AM255" t="n">
        <v>40.578</v>
      </c>
      <c r="AN255" t="n">
        <v>26.9274</v>
      </c>
      <c r="AO255" t="n">
        <v>37.7963</v>
      </c>
      <c r="AP255" t="e">
        <v>#N/A</v>
      </c>
      <c r="AQ255" t="e">
        <v>#N/A</v>
      </c>
      <c r="AR255" t="e">
        <v>#N/A</v>
      </c>
    </row>
    <row r="256">
      <c r="A256" s="22" t="n">
        <v>36518</v>
      </c>
      <c r="B256" t="n">
        <v>1.5781</v>
      </c>
      <c r="C256" t="e">
        <v>#N/A</v>
      </c>
      <c r="D256" t="n">
        <v>1.4919</v>
      </c>
      <c r="E256" t="n">
        <v>1.6043</v>
      </c>
      <c r="F256" t="n">
        <v>0.57814</v>
      </c>
      <c r="G256" t="n">
        <v>36.145</v>
      </c>
      <c r="H256" t="n">
        <v>7.4399</v>
      </c>
      <c r="I256" t="n">
        <v>15.6466</v>
      </c>
      <c r="J256" t="n">
        <v>0.6267</v>
      </c>
      <c r="K256" t="n">
        <v>330.68</v>
      </c>
      <c r="L256" t="n">
        <v>7.8788</v>
      </c>
      <c r="M256" t="n">
        <v>254.86</v>
      </c>
      <c r="N256" t="n">
        <v>73.04000000000001</v>
      </c>
      <c r="O256" t="n">
        <v>104.29</v>
      </c>
      <c r="P256" t="n">
        <v>1147.78</v>
      </c>
      <c r="Q256" t="n">
        <v>4.0564</v>
      </c>
      <c r="R256" t="n">
        <v>0.5928</v>
      </c>
      <c r="S256" t="n">
        <v>0.4167</v>
      </c>
      <c r="T256" t="n">
        <v>8.109999999999999</v>
      </c>
      <c r="U256" t="n">
        <v>1.9676</v>
      </c>
      <c r="V256" t="n">
        <v>4.1677</v>
      </c>
      <c r="W256" t="n">
        <v>18359</v>
      </c>
      <c r="X256" t="n">
        <v>8.5754</v>
      </c>
      <c r="Y256" t="n">
        <v>1.6939</v>
      </c>
      <c r="Z256" t="n">
        <v>198.5097</v>
      </c>
      <c r="AA256" t="n">
        <v>42.535</v>
      </c>
      <c r="AB256" t="n">
        <v>542780</v>
      </c>
      <c r="AC256" t="n">
        <v>1.0142</v>
      </c>
      <c r="AD256" t="n">
        <v>6.243</v>
      </c>
      <c r="AE256" t="e">
        <v>#N/A</v>
      </c>
      <c r="AF256" t="e">
        <v>#N/A</v>
      </c>
      <c r="AG256" t="e">
        <v>#N/A</v>
      </c>
      <c r="AH256" t="n">
        <v>1.35546</v>
      </c>
      <c r="AI256" t="e">
        <v>#N/A</v>
      </c>
      <c r="AJ256" t="e">
        <v>#N/A</v>
      </c>
      <c r="AK256" t="n">
        <v>7071.62</v>
      </c>
      <c r="AL256" t="n">
        <v>3.8527</v>
      </c>
      <c r="AM256" t="n">
        <v>40.63</v>
      </c>
      <c r="AN256" t="n">
        <v>27.2726</v>
      </c>
      <c r="AO256" t="n">
        <v>38.1208</v>
      </c>
      <c r="AP256" t="e">
        <v>#N/A</v>
      </c>
      <c r="AQ256" t="e">
        <v>#N/A</v>
      </c>
      <c r="AR256" t="e">
        <v>#N/A</v>
      </c>
    </row>
    <row r="257">
      <c r="A257" s="22" t="n">
        <v>36521</v>
      </c>
      <c r="B257" t="n">
        <v>1.5749</v>
      </c>
      <c r="C257" t="e">
        <v>#N/A</v>
      </c>
      <c r="D257" t="n">
        <v>1.4868</v>
      </c>
      <c r="E257" t="n">
        <v>1.6046</v>
      </c>
      <c r="F257" t="n">
        <v>0.577</v>
      </c>
      <c r="G257" t="n">
        <v>36.13</v>
      </c>
      <c r="H257" t="n">
        <v>7.4405</v>
      </c>
      <c r="I257" t="n">
        <v>15.6466</v>
      </c>
      <c r="J257" t="n">
        <v>0.6267</v>
      </c>
      <c r="K257" t="n">
        <v>330.57</v>
      </c>
      <c r="L257" t="n">
        <v>7.8713</v>
      </c>
      <c r="M257" t="n">
        <v>255.08</v>
      </c>
      <c r="N257" t="n">
        <v>72.98</v>
      </c>
      <c r="O257" t="n">
        <v>103.75</v>
      </c>
      <c r="P257" t="n">
        <v>1148.23</v>
      </c>
      <c r="Q257" t="n">
        <v>4.0527</v>
      </c>
      <c r="R257" t="n">
        <v>0.5921</v>
      </c>
      <c r="S257" t="n">
        <v>0.4166</v>
      </c>
      <c r="T257" t="n">
        <v>8.106999999999999</v>
      </c>
      <c r="U257" t="n">
        <v>1.9641</v>
      </c>
      <c r="V257" t="n">
        <v>4.1768</v>
      </c>
      <c r="W257" t="n">
        <v>18449</v>
      </c>
      <c r="X257" t="n">
        <v>8.57</v>
      </c>
      <c r="Y257" t="n">
        <v>1.6911</v>
      </c>
      <c r="Z257" t="n">
        <v>198.6787</v>
      </c>
      <c r="AA257" t="n">
        <v>42.658</v>
      </c>
      <c r="AB257" t="n">
        <v>545143</v>
      </c>
      <c r="AC257" t="n">
        <v>1.0134</v>
      </c>
      <c r="AD257" t="n">
        <v>6.2347</v>
      </c>
      <c r="AE257" t="n">
        <v>1.852</v>
      </c>
      <c r="AF257" t="n">
        <v>110.265</v>
      </c>
      <c r="AG257" t="n">
        <v>8.1111</v>
      </c>
      <c r="AH257" t="n">
        <v>1.35693</v>
      </c>
      <c r="AI257" t="e">
        <v>#N/A</v>
      </c>
      <c r="AJ257" t="e">
        <v>#N/A</v>
      </c>
      <c r="AK257" t="n">
        <v>7090.31</v>
      </c>
      <c r="AL257" t="n">
        <v>3.8491</v>
      </c>
      <c r="AM257" t="n">
        <v>40.77</v>
      </c>
      <c r="AN257" t="n">
        <v>27.4091</v>
      </c>
      <c r="AO257" t="n">
        <v>38.237</v>
      </c>
      <c r="AP257" t="e">
        <v>#N/A</v>
      </c>
      <c r="AQ257" t="e">
        <v>#N/A</v>
      </c>
      <c r="AR257" t="e">
        <v>#N/A</v>
      </c>
    </row>
    <row r="258">
      <c r="A258" s="22" t="n">
        <v>36522</v>
      </c>
      <c r="B258" t="n">
        <v>1.5667</v>
      </c>
      <c r="C258" t="e">
        <v>#N/A</v>
      </c>
      <c r="D258" t="n">
        <v>1.4678</v>
      </c>
      <c r="E258" t="n">
        <v>1.6057</v>
      </c>
      <c r="F258" t="n">
        <v>0.57697</v>
      </c>
      <c r="G258" t="n">
        <v>36.137</v>
      </c>
      <c r="H258" t="n">
        <v>7.4408</v>
      </c>
      <c r="I258" t="n">
        <v>15.6466</v>
      </c>
      <c r="J258" t="n">
        <v>0.6249</v>
      </c>
      <c r="K258" t="n">
        <v>329.82</v>
      </c>
      <c r="L258" t="n">
        <v>7.8646</v>
      </c>
      <c r="M258" t="n">
        <v>254.99</v>
      </c>
      <c r="N258" t="n">
        <v>72.62</v>
      </c>
      <c r="O258" t="n">
        <v>103.13</v>
      </c>
      <c r="P258" t="n">
        <v>1156.18</v>
      </c>
      <c r="Q258" t="n">
        <v>4.048</v>
      </c>
      <c r="R258" t="n">
        <v>0.5906</v>
      </c>
      <c r="S258" t="n">
        <v>0.4148</v>
      </c>
      <c r="T258" t="n">
        <v>8.087999999999999</v>
      </c>
      <c r="U258" t="n">
        <v>1.9573</v>
      </c>
      <c r="V258" t="n">
        <v>4.1737</v>
      </c>
      <c r="W258" t="n">
        <v>18389</v>
      </c>
      <c r="X258" t="n">
        <v>8.574999999999999</v>
      </c>
      <c r="Y258" t="n">
        <v>1.6859</v>
      </c>
      <c r="Z258" t="n">
        <v>198.6471</v>
      </c>
      <c r="AA258" t="n">
        <v>42.756</v>
      </c>
      <c r="AB258" t="n">
        <v>545283</v>
      </c>
      <c r="AC258" t="n">
        <v>1.0089</v>
      </c>
      <c r="AD258" t="n">
        <v>6.2124</v>
      </c>
      <c r="AE258" t="n">
        <v>1.8468</v>
      </c>
      <c r="AF258" t="n">
        <v>110.265</v>
      </c>
      <c r="AG258" t="n">
        <v>8.077999999999999</v>
      </c>
      <c r="AH258" t="n">
        <v>1.36024</v>
      </c>
      <c r="AI258" t="e">
        <v>#N/A</v>
      </c>
      <c r="AJ258" t="e">
        <v>#N/A</v>
      </c>
      <c r="AK258" t="n">
        <v>7098.13</v>
      </c>
      <c r="AL258" t="n">
        <v>3.8447</v>
      </c>
      <c r="AM258" t="n">
        <v>40.673</v>
      </c>
      <c r="AN258" t="n">
        <v>27.7248</v>
      </c>
      <c r="AO258" t="n">
        <v>37.995</v>
      </c>
      <c r="AP258" t="e">
        <v>#N/A</v>
      </c>
      <c r="AQ258" t="e">
        <v>#N/A</v>
      </c>
      <c r="AR258" t="e">
        <v>#N/A</v>
      </c>
    </row>
    <row r="259">
      <c r="A259" s="22" t="n">
        <v>36523</v>
      </c>
      <c r="B259" t="n">
        <v>1.5532</v>
      </c>
      <c r="C259" t="e">
        <v>#N/A</v>
      </c>
      <c r="D259" t="n">
        <v>1.4613</v>
      </c>
      <c r="E259" t="n">
        <v>1.6059</v>
      </c>
      <c r="F259" t="n">
        <v>0.57683</v>
      </c>
      <c r="G259" t="n">
        <v>36.107</v>
      </c>
      <c r="H259" t="n">
        <v>7.4425</v>
      </c>
      <c r="I259" t="n">
        <v>15.6466</v>
      </c>
      <c r="J259" t="n">
        <v>0.6226</v>
      </c>
      <c r="K259" t="n">
        <v>330.25</v>
      </c>
      <c r="L259" t="n">
        <v>7.8348</v>
      </c>
      <c r="M259" t="n">
        <v>254.63</v>
      </c>
      <c r="N259" t="n">
        <v>72.94</v>
      </c>
      <c r="O259" t="n">
        <v>103.02</v>
      </c>
      <c r="P259" t="n">
        <v>1151.31</v>
      </c>
      <c r="Q259" t="n">
        <v>4.0337</v>
      </c>
      <c r="R259" t="n">
        <v>0.5896</v>
      </c>
      <c r="S259" t="n">
        <v>0.4151</v>
      </c>
      <c r="T259" t="n">
        <v>8.071</v>
      </c>
      <c r="U259" t="n">
        <v>1.9321</v>
      </c>
      <c r="V259" t="n">
        <v>4.1772</v>
      </c>
      <c r="W259" t="n">
        <v>18457</v>
      </c>
      <c r="X259" t="n">
        <v>8.564</v>
      </c>
      <c r="Y259" t="n">
        <v>1.6781</v>
      </c>
      <c r="Z259" t="n">
        <v>198.7623</v>
      </c>
      <c r="AA259" t="n">
        <v>42.609</v>
      </c>
      <c r="AB259" t="n">
        <v>545112</v>
      </c>
      <c r="AC259" t="n">
        <v>1.0072</v>
      </c>
      <c r="AD259" t="n">
        <v>6.1993</v>
      </c>
      <c r="AE259" t="n">
        <v>1.8371</v>
      </c>
      <c r="AF259" t="n">
        <v>110.265</v>
      </c>
      <c r="AG259" t="n">
        <v>8.0626</v>
      </c>
      <c r="AH259" t="n">
        <v>1.36356</v>
      </c>
      <c r="AI259" t="e">
        <v>#N/A</v>
      </c>
      <c r="AJ259" t="e">
        <v>#N/A</v>
      </c>
      <c r="AK259" t="n">
        <v>7132.67</v>
      </c>
      <c r="AL259" t="n">
        <v>3.831</v>
      </c>
      <c r="AM259" t="n">
        <v>40.679</v>
      </c>
      <c r="AN259" t="n">
        <v>27.7191</v>
      </c>
      <c r="AO259" t="n">
        <v>37.8057</v>
      </c>
      <c r="AP259" t="e">
        <v>#N/A</v>
      </c>
      <c r="AQ259" t="e">
        <v>#N/A</v>
      </c>
      <c r="AR259" t="e">
        <v>#N/A</v>
      </c>
    </row>
    <row r="260">
      <c r="A260" s="22" t="n">
        <v>36524</v>
      </c>
      <c r="B260" t="n">
        <v>1.5422</v>
      </c>
      <c r="C260" t="e">
        <v>#N/A</v>
      </c>
      <c r="D260" t="n">
        <v>1.4608</v>
      </c>
      <c r="E260" t="n">
        <v>1.6051</v>
      </c>
      <c r="F260" t="n">
        <v>0.57667</v>
      </c>
      <c r="G260" t="n">
        <v>36.103</v>
      </c>
      <c r="H260" t="n">
        <v>7.4433</v>
      </c>
      <c r="I260" t="n">
        <v>15.6466</v>
      </c>
      <c r="J260" t="n">
        <v>0.6217</v>
      </c>
      <c r="K260" t="n">
        <v>330.3</v>
      </c>
      <c r="L260" t="n">
        <v>7.8033</v>
      </c>
      <c r="M260" t="n">
        <v>254.7</v>
      </c>
      <c r="N260" t="n">
        <v>72.83</v>
      </c>
      <c r="O260" t="n">
        <v>102.73</v>
      </c>
      <c r="P260" t="n">
        <v>1137.28</v>
      </c>
      <c r="Q260" t="n">
        <v>4.0169</v>
      </c>
      <c r="R260" t="n">
        <v>0.5881</v>
      </c>
      <c r="S260" t="n">
        <v>0.4151</v>
      </c>
      <c r="T260" t="n">
        <v>8.076499999999999</v>
      </c>
      <c r="U260" t="n">
        <v>1.9357</v>
      </c>
      <c r="V260" t="n">
        <v>4.1587</v>
      </c>
      <c r="W260" t="n">
        <v>18345</v>
      </c>
      <c r="X260" t="n">
        <v>8.5625</v>
      </c>
      <c r="Y260" t="n">
        <v>1.6718</v>
      </c>
      <c r="Z260" t="n">
        <v>198.9055</v>
      </c>
      <c r="AA260" t="n">
        <v>42.402</v>
      </c>
      <c r="AB260" t="n">
        <v>544641</v>
      </c>
      <c r="AC260" t="n">
        <v>1.0046</v>
      </c>
      <c r="AD260" t="n">
        <v>6.187</v>
      </c>
      <c r="AE260" t="n">
        <v>1.7957</v>
      </c>
      <c r="AF260" t="n">
        <v>110.265</v>
      </c>
      <c r="AG260" t="n">
        <v>8.0433</v>
      </c>
      <c r="AH260" t="n">
        <v>1.36467</v>
      </c>
      <c r="AI260" t="e">
        <v>#N/A</v>
      </c>
      <c r="AJ260" t="e">
        <v>#N/A</v>
      </c>
      <c r="AK260" t="n">
        <v>7052.77</v>
      </c>
      <c r="AL260" t="n">
        <v>3.8148</v>
      </c>
      <c r="AM260" t="n">
        <v>40.407</v>
      </c>
      <c r="AN260" t="n">
        <v>27.6689</v>
      </c>
      <c r="AO260" t="n">
        <v>37.598</v>
      </c>
      <c r="AP260" t="e">
        <v>#N/A</v>
      </c>
      <c r="AQ260" t="e">
        <v>#N/A</v>
      </c>
      <c r="AR260" t="e">
        <v>#N/A</v>
      </c>
    </row>
    <row r="261">
      <c r="A261" s="22" t="n">
        <v>36525</v>
      </c>
      <c r="B261" t="e">
        <v>#N/A</v>
      </c>
      <c r="C261" t="e">
        <v>#N/A</v>
      </c>
      <c r="D261" t="e">
        <v>#N/A</v>
      </c>
      <c r="E261" t="e">
        <v>#N/A</v>
      </c>
      <c r="F261" t="e">
        <v>#N/A</v>
      </c>
      <c r="G261" t="e">
        <v>#N/A</v>
      </c>
      <c r="H261" t="e">
        <v>#N/A</v>
      </c>
      <c r="I261" t="e">
        <v>#N/A</v>
      </c>
      <c r="J261" t="e">
        <v>#N/A</v>
      </c>
      <c r="K261" t="e">
        <v>#N/A</v>
      </c>
      <c r="L261" t="e">
        <v>#N/A</v>
      </c>
      <c r="M261" t="e">
        <v>#N/A</v>
      </c>
      <c r="N261" t="e">
        <v>#N/A</v>
      </c>
      <c r="O261" t="e">
        <v>#N/A</v>
      </c>
      <c r="P261" t="e">
        <v>#N/A</v>
      </c>
      <c r="Q261" t="e">
        <v>#N/A</v>
      </c>
      <c r="R261" t="e">
        <v>#N/A</v>
      </c>
      <c r="S261" t="e">
        <v>#N/A</v>
      </c>
      <c r="T261" t="e">
        <v>#N/A</v>
      </c>
      <c r="U261" t="e">
        <v>#N/A</v>
      </c>
      <c r="V261" t="e">
        <v>#N/A</v>
      </c>
      <c r="W261" t="e">
        <v>#N/A</v>
      </c>
      <c r="X261" t="e">
        <v>#N/A</v>
      </c>
      <c r="Y261" t="e">
        <v>#N/A</v>
      </c>
      <c r="Z261" t="e">
        <v>#N/A</v>
      </c>
      <c r="AA261" t="e">
        <v>#N/A</v>
      </c>
      <c r="AB261" t="e">
        <v>#N/A</v>
      </c>
      <c r="AC261" t="e">
        <v>#N/A</v>
      </c>
      <c r="AD261" t="e">
        <v>#N/A</v>
      </c>
      <c r="AE261" t="e">
        <v>#N/A</v>
      </c>
      <c r="AF261" t="e">
        <v>#N/A</v>
      </c>
      <c r="AG261" t="e">
        <v>#N/A</v>
      </c>
      <c r="AH261" t="n">
        <v>1.36623</v>
      </c>
      <c r="AI261" t="e">
        <v>#N/A</v>
      </c>
      <c r="AJ261" t="e">
        <v>#N/A</v>
      </c>
      <c r="AK261" t="e">
        <v>#N/A</v>
      </c>
      <c r="AL261" t="e">
        <v>#N/A</v>
      </c>
      <c r="AM261" t="e">
        <v>#N/A</v>
      </c>
      <c r="AN261" t="e">
        <v>#N/A</v>
      </c>
      <c r="AO261" t="e">
        <v>#N/A</v>
      </c>
      <c r="AP261" t="e">
        <v>#N/A</v>
      </c>
      <c r="AQ261" t="e">
        <v>#N/A</v>
      </c>
      <c r="AR261" t="e">
        <v>#N/A</v>
      </c>
    </row>
    <row r="262">
      <c r="A262" s="22" t="n">
        <v>36528</v>
      </c>
      <c r="B262" t="n">
        <v>1.5346</v>
      </c>
      <c r="C262" t="e">
        <v>#N/A</v>
      </c>
      <c r="D262" t="n">
        <v>1.4577</v>
      </c>
      <c r="E262" t="n">
        <v>1.6043</v>
      </c>
      <c r="F262" t="n">
        <v>0.5767</v>
      </c>
      <c r="G262" t="n">
        <v>36.063</v>
      </c>
      <c r="H262" t="n">
        <v>7.4404</v>
      </c>
      <c r="I262" t="n">
        <v>15.6466</v>
      </c>
      <c r="J262" t="n">
        <v>0.6246</v>
      </c>
      <c r="K262" t="n">
        <v>329.85</v>
      </c>
      <c r="L262" t="n">
        <v>7.8624</v>
      </c>
      <c r="M262" t="n">
        <v>254.53</v>
      </c>
      <c r="N262" t="n">
        <v>73.03</v>
      </c>
      <c r="O262" t="n">
        <v>102.75</v>
      </c>
      <c r="P262" t="n">
        <v>1140.02</v>
      </c>
      <c r="Q262" t="n">
        <v>4.0454</v>
      </c>
      <c r="R262" t="n">
        <v>0.5916</v>
      </c>
      <c r="S262" t="n">
        <v>0.4151</v>
      </c>
      <c r="T262" t="n">
        <v>8.061999999999999</v>
      </c>
      <c r="U262" t="n">
        <v>1.9331</v>
      </c>
      <c r="V262" t="n">
        <v>4.1835</v>
      </c>
      <c r="W262" t="n">
        <v>18273</v>
      </c>
      <c r="X262" t="n">
        <v>8.552</v>
      </c>
      <c r="Y262" t="n">
        <v>1.6769</v>
      </c>
      <c r="Z262" t="n">
        <v>198.8925</v>
      </c>
      <c r="AA262" t="n">
        <v>42.317</v>
      </c>
      <c r="AB262" t="n">
        <v>546131</v>
      </c>
      <c r="AC262" t="n">
        <v>1.009</v>
      </c>
      <c r="AD262" t="n">
        <v>6.2013</v>
      </c>
      <c r="AE262" t="n">
        <v>1.8157</v>
      </c>
      <c r="AF262" t="n">
        <v>110.265</v>
      </c>
      <c r="AG262" t="n">
        <v>8.0814</v>
      </c>
      <c r="AH262" t="n">
        <v>1.36382</v>
      </c>
      <c r="AI262" t="e">
        <v>#N/A</v>
      </c>
      <c r="AJ262" t="e">
        <v>#N/A</v>
      </c>
      <c r="AK262" t="n">
        <v>7133.32</v>
      </c>
      <c r="AL262" t="n">
        <v>3.8422</v>
      </c>
      <c r="AM262" t="n">
        <v>40.424</v>
      </c>
      <c r="AN262" t="n">
        <v>27.7548</v>
      </c>
      <c r="AO262" t="n">
        <v>37.2793</v>
      </c>
      <c r="AP262" t="e">
        <v>#N/A</v>
      </c>
      <c r="AQ262" t="e">
        <v>#N/A</v>
      </c>
      <c r="AR262" t="e">
        <v>#N/A</v>
      </c>
    </row>
    <row r="263">
      <c r="A263" s="22" t="n">
        <v>36529</v>
      </c>
      <c r="B263" t="n">
        <v>1.5677</v>
      </c>
      <c r="C263" t="e">
        <v>#N/A</v>
      </c>
      <c r="D263" t="n">
        <v>1.4936</v>
      </c>
      <c r="E263" t="n">
        <v>1.6053</v>
      </c>
      <c r="F263" t="n">
        <v>0.5775</v>
      </c>
      <c r="G263" t="n">
        <v>36.27</v>
      </c>
      <c r="H263" t="n">
        <v>7.4429</v>
      </c>
      <c r="I263" t="n">
        <v>15.6466</v>
      </c>
      <c r="J263" t="n">
        <v>0.6296</v>
      </c>
      <c r="K263" t="n">
        <v>330.4</v>
      </c>
      <c r="L263" t="n">
        <v>8.020099999999999</v>
      </c>
      <c r="M263" t="n">
        <v>254.52</v>
      </c>
      <c r="N263" t="n">
        <v>73.92</v>
      </c>
      <c r="O263" t="n">
        <v>105.88</v>
      </c>
      <c r="P263" t="n">
        <v>1157.32</v>
      </c>
      <c r="Q263" t="n">
        <v>4.1261</v>
      </c>
      <c r="R263" t="n">
        <v>0.6006</v>
      </c>
      <c r="S263" t="n">
        <v>0.4182</v>
      </c>
      <c r="T263" t="n">
        <v>8.15</v>
      </c>
      <c r="U263" t="n">
        <v>1.9745</v>
      </c>
      <c r="V263" t="n">
        <v>4.2423</v>
      </c>
      <c r="W263" t="n">
        <v>18858</v>
      </c>
      <c r="X263" t="n">
        <v>8.621499999999999</v>
      </c>
      <c r="Y263" t="n">
        <v>1.7047</v>
      </c>
      <c r="Z263" t="n">
        <v>198.7975</v>
      </c>
      <c r="AA263" t="n">
        <v>42.326</v>
      </c>
      <c r="AB263" t="n">
        <v>552354</v>
      </c>
      <c r="AC263" t="n">
        <v>1.0305</v>
      </c>
      <c r="AD263" t="n">
        <v>6.3087</v>
      </c>
      <c r="AE263" t="n">
        <v>1.8868</v>
      </c>
      <c r="AF263" t="n">
        <v>110.265</v>
      </c>
      <c r="AG263" t="n">
        <v>8.2545</v>
      </c>
      <c r="AH263" t="n">
        <v>1.34106</v>
      </c>
      <c r="AI263" t="e">
        <v>#N/A</v>
      </c>
      <c r="AJ263" t="e">
        <v>#N/A</v>
      </c>
      <c r="AK263" t="n">
        <v>7265.16</v>
      </c>
      <c r="AL263" t="n">
        <v>3.9188</v>
      </c>
      <c r="AM263" t="n">
        <v>40.992</v>
      </c>
      <c r="AN263" t="n">
        <v>28.3594</v>
      </c>
      <c r="AO263" t="n">
        <v>38.2078</v>
      </c>
      <c r="AP263" t="e">
        <v>#N/A</v>
      </c>
      <c r="AQ263" t="e">
        <v>#N/A</v>
      </c>
      <c r="AR263" t="e">
        <v>#N/A</v>
      </c>
    </row>
    <row r="264">
      <c r="A264" s="22" t="n">
        <v>36530</v>
      </c>
      <c r="B264" t="n">
        <v>1.5773</v>
      </c>
      <c r="C264" t="e">
        <v>#N/A</v>
      </c>
      <c r="D264" t="n">
        <v>1.5065</v>
      </c>
      <c r="E264" t="n">
        <v>1.606</v>
      </c>
      <c r="F264" t="n">
        <v>0.5778</v>
      </c>
      <c r="G264" t="n">
        <v>36.337</v>
      </c>
      <c r="H264" t="n">
        <v>7.4444</v>
      </c>
      <c r="I264" t="n">
        <v>15.6466</v>
      </c>
      <c r="J264" t="n">
        <v>0.6324</v>
      </c>
      <c r="K264" t="n">
        <v>330.96</v>
      </c>
      <c r="L264" t="n">
        <v>8.062900000000001</v>
      </c>
      <c r="M264" t="n">
        <v>254.51</v>
      </c>
      <c r="N264" t="n">
        <v>74.3</v>
      </c>
      <c r="O264" t="n">
        <v>107.34</v>
      </c>
      <c r="P264" t="n">
        <v>1176.08</v>
      </c>
      <c r="Q264" t="n">
        <v>4.1477</v>
      </c>
      <c r="R264" t="n">
        <v>0.6036</v>
      </c>
      <c r="S264" t="n">
        <v>0.4195</v>
      </c>
      <c r="T264" t="n">
        <v>8.206</v>
      </c>
      <c r="U264" t="n">
        <v>1.9956</v>
      </c>
      <c r="V264" t="n">
        <v>4.2627</v>
      </c>
      <c r="W264" t="n">
        <v>18979</v>
      </c>
      <c r="X264" t="n">
        <v>8.641500000000001</v>
      </c>
      <c r="Y264" t="n">
        <v>1.7159</v>
      </c>
      <c r="Z264" t="n">
        <v>199.4725</v>
      </c>
      <c r="AA264" t="n">
        <v>42.459</v>
      </c>
      <c r="AB264" t="n">
        <v>555329</v>
      </c>
      <c r="AC264" t="n">
        <v>1.0368</v>
      </c>
      <c r="AD264" t="n">
        <v>6.296</v>
      </c>
      <c r="AE264" t="n">
        <v>1.9243</v>
      </c>
      <c r="AF264" t="n">
        <v>110.265</v>
      </c>
      <c r="AG264" t="n">
        <v>8.3058</v>
      </c>
      <c r="AH264" t="n">
        <v>1.33288</v>
      </c>
      <c r="AI264" t="e">
        <v>#N/A</v>
      </c>
      <c r="AJ264" t="e">
        <v>#N/A</v>
      </c>
      <c r="AK264" t="n">
        <v>7437.97</v>
      </c>
      <c r="AL264" t="n">
        <v>3.9393</v>
      </c>
      <c r="AM264" t="n">
        <v>41.637</v>
      </c>
      <c r="AN264" t="n">
        <v>28.3006</v>
      </c>
      <c r="AO264" t="n">
        <v>38.5375</v>
      </c>
      <c r="AP264" t="e">
        <v>#N/A</v>
      </c>
      <c r="AQ264" t="e">
        <v>#N/A</v>
      </c>
      <c r="AR264" t="e">
        <v>#N/A</v>
      </c>
    </row>
    <row r="265">
      <c r="A265" s="22" t="n">
        <v>36531</v>
      </c>
      <c r="B265" t="n">
        <v>1.5828</v>
      </c>
      <c r="C265" t="e">
        <v>#N/A</v>
      </c>
      <c r="D265" t="n">
        <v>1.5091</v>
      </c>
      <c r="E265" t="n">
        <v>1.6068</v>
      </c>
      <c r="F265" t="n">
        <v>0.5780999999999999</v>
      </c>
      <c r="G265" t="n">
        <v>36.243</v>
      </c>
      <c r="H265" t="n">
        <v>7.4441</v>
      </c>
      <c r="I265" t="n">
        <v>15.6466</v>
      </c>
      <c r="J265" t="n">
        <v>0.6302</v>
      </c>
      <c r="K265" t="n">
        <v>331.05</v>
      </c>
      <c r="L265" t="n">
        <v>8.084300000000001</v>
      </c>
      <c r="M265" t="n">
        <v>254.45</v>
      </c>
      <c r="N265" t="n">
        <v>74.75</v>
      </c>
      <c r="O265" t="n">
        <v>108.72</v>
      </c>
      <c r="P265" t="n">
        <v>1191.9</v>
      </c>
      <c r="Q265" t="n">
        <v>4.1595</v>
      </c>
      <c r="R265" t="n">
        <v>0.606</v>
      </c>
      <c r="S265" t="n">
        <v>0.4191</v>
      </c>
      <c r="T265" t="n">
        <v>8.202999999999999</v>
      </c>
      <c r="U265" t="n">
        <v>2.0064</v>
      </c>
      <c r="V265" t="n">
        <v>4.2593</v>
      </c>
      <c r="W265" t="n">
        <v>19000</v>
      </c>
      <c r="X265" t="n">
        <v>8.644500000000001</v>
      </c>
      <c r="Y265" t="n">
        <v>1.7291</v>
      </c>
      <c r="Z265" t="n">
        <v>199.5114</v>
      </c>
      <c r="AA265" t="n">
        <v>42.408</v>
      </c>
      <c r="AB265" t="n">
        <v>555674</v>
      </c>
      <c r="AC265" t="n">
        <v>1.0388</v>
      </c>
      <c r="AD265" t="n">
        <v>6.3304</v>
      </c>
      <c r="AE265" t="n">
        <v>1.9228</v>
      </c>
      <c r="AF265" t="n">
        <v>110.265</v>
      </c>
      <c r="AG265" t="n">
        <v>8.322100000000001</v>
      </c>
      <c r="AH265" t="n">
        <v>1.32882</v>
      </c>
      <c r="AI265" t="e">
        <v>#N/A</v>
      </c>
      <c r="AJ265" t="e">
        <v>#N/A</v>
      </c>
      <c r="AK265" t="n">
        <v>7495.52</v>
      </c>
      <c r="AL265" t="n">
        <v>3.9498</v>
      </c>
      <c r="AM265" t="n">
        <v>42.148</v>
      </c>
      <c r="AN265" t="n">
        <v>28.5111</v>
      </c>
      <c r="AO265" t="n">
        <v>39.0734</v>
      </c>
      <c r="AP265" t="e">
        <v>#N/A</v>
      </c>
      <c r="AQ265" t="e">
        <v>#N/A</v>
      </c>
      <c r="AR265" t="e">
        <v>#N/A</v>
      </c>
    </row>
    <row r="266">
      <c r="A266" s="22" t="n">
        <v>36532</v>
      </c>
      <c r="B266" t="n">
        <v>1.5738</v>
      </c>
      <c r="C266" t="e">
        <v>#N/A</v>
      </c>
      <c r="D266" t="n">
        <v>1.501</v>
      </c>
      <c r="E266" t="n">
        <v>1.6079</v>
      </c>
      <c r="F266" t="n">
        <v>0.57757</v>
      </c>
      <c r="G266" t="n">
        <v>36.027</v>
      </c>
      <c r="H266" t="n">
        <v>7.4436</v>
      </c>
      <c r="I266" t="n">
        <v>15.6466</v>
      </c>
      <c r="J266" t="n">
        <v>0.6262</v>
      </c>
      <c r="K266" t="n">
        <v>330.65</v>
      </c>
      <c r="L266" t="n">
        <v>8.003</v>
      </c>
      <c r="M266" t="n">
        <v>254.63</v>
      </c>
      <c r="N266" t="n">
        <v>74.19</v>
      </c>
      <c r="O266" t="n">
        <v>108.09</v>
      </c>
      <c r="P266" t="n">
        <v>1169.52</v>
      </c>
      <c r="Q266" t="n">
        <v>4.1173</v>
      </c>
      <c r="R266" t="n">
        <v>0.6022</v>
      </c>
      <c r="S266" t="n">
        <v>0.4175</v>
      </c>
      <c r="T266" t="n">
        <v>8.1945</v>
      </c>
      <c r="U266" t="n">
        <v>1.9942</v>
      </c>
      <c r="V266" t="n">
        <v>4.1897</v>
      </c>
      <c r="W266" t="n">
        <v>18822</v>
      </c>
      <c r="X266" t="n">
        <v>8.645</v>
      </c>
      <c r="Y266" t="n">
        <v>1.7096</v>
      </c>
      <c r="Z266" t="n">
        <v>199.615</v>
      </c>
      <c r="AA266" t="n">
        <v>42.404</v>
      </c>
      <c r="AB266" t="n">
        <v>554980</v>
      </c>
      <c r="AC266" t="n">
        <v>1.0284</v>
      </c>
      <c r="AD266" t="n">
        <v>6.2393</v>
      </c>
      <c r="AE266" t="n">
        <v>1.883</v>
      </c>
      <c r="AF266" t="n">
        <v>110.265</v>
      </c>
      <c r="AG266" t="n">
        <v>8.2386</v>
      </c>
      <c r="AH266" t="n">
        <v>1.33732</v>
      </c>
      <c r="AI266" t="e">
        <v>#N/A</v>
      </c>
      <c r="AJ266" t="e">
        <v>#N/A</v>
      </c>
      <c r="AK266" t="n">
        <v>7398.88</v>
      </c>
      <c r="AL266" t="n">
        <v>3.91</v>
      </c>
      <c r="AM266" t="n">
        <v>41.493</v>
      </c>
      <c r="AN266" t="n">
        <v>28.2526</v>
      </c>
      <c r="AO266" t="n">
        <v>38.4299</v>
      </c>
      <c r="AP266" t="e">
        <v>#N/A</v>
      </c>
      <c r="AQ266" t="e">
        <v>#N/A</v>
      </c>
      <c r="AR266" t="e">
        <v>#N/A</v>
      </c>
    </row>
    <row r="267">
      <c r="A267" s="22" t="n">
        <v>36535</v>
      </c>
      <c r="B267" t="n">
        <v>1.5587</v>
      </c>
      <c r="C267" t="e">
        <v>#N/A</v>
      </c>
      <c r="D267" t="n">
        <v>1.4873</v>
      </c>
      <c r="E267" t="n">
        <v>1.6089</v>
      </c>
      <c r="F267" t="n">
        <v>0.5774</v>
      </c>
      <c r="G267" t="n">
        <v>35.988</v>
      </c>
      <c r="H267" t="n">
        <v>7.4448</v>
      </c>
      <c r="I267" t="n">
        <v>15.6466</v>
      </c>
      <c r="J267" t="n">
        <v>0.6249</v>
      </c>
      <c r="K267" t="n">
        <v>330.65</v>
      </c>
      <c r="L267" t="n">
        <v>7.9471</v>
      </c>
      <c r="M267" t="n">
        <v>254.69</v>
      </c>
      <c r="N267" t="n">
        <v>74</v>
      </c>
      <c r="O267" t="n">
        <v>107.26</v>
      </c>
      <c r="P267" t="n">
        <v>1157.84</v>
      </c>
      <c r="Q267" t="n">
        <v>4.0879</v>
      </c>
      <c r="R267" t="n">
        <v>0.5986</v>
      </c>
      <c r="S267" t="n">
        <v>0.4173</v>
      </c>
      <c r="T267" t="n">
        <v>8.19</v>
      </c>
      <c r="U267" t="n">
        <v>1.9783</v>
      </c>
      <c r="V267" t="n">
        <v>4.1567</v>
      </c>
      <c r="W267" t="n">
        <v>18729</v>
      </c>
      <c r="X267" t="n">
        <v>8.657</v>
      </c>
      <c r="Y267" t="n">
        <v>1.6975</v>
      </c>
      <c r="Z267" t="n">
        <v>199.6255</v>
      </c>
      <c r="AA267" t="n">
        <v>42.292</v>
      </c>
      <c r="AB267" t="n">
        <v>552469</v>
      </c>
      <c r="AC267" t="n">
        <v>1.0229</v>
      </c>
      <c r="AD267" t="n">
        <v>6.2223</v>
      </c>
      <c r="AE267" t="n">
        <v>1.8561</v>
      </c>
      <c r="AF267" t="n">
        <v>110.265</v>
      </c>
      <c r="AG267" t="n">
        <v>8.1952</v>
      </c>
      <c r="AH267" t="n">
        <v>1.34294</v>
      </c>
      <c r="AI267" t="e">
        <v>#N/A</v>
      </c>
      <c r="AJ267" t="e">
        <v>#N/A</v>
      </c>
      <c r="AK267" t="n">
        <v>7320.49</v>
      </c>
      <c r="AL267" t="n">
        <v>3.8824</v>
      </c>
      <c r="AM267" t="n">
        <v>41.226</v>
      </c>
      <c r="AN267" t="n">
        <v>28.7609</v>
      </c>
      <c r="AO267" t="n">
        <v>38.0328</v>
      </c>
      <c r="AP267" t="e">
        <v>#N/A</v>
      </c>
      <c r="AQ267" t="e">
        <v>#N/A</v>
      </c>
      <c r="AR267" t="e">
        <v>#N/A</v>
      </c>
    </row>
    <row r="268">
      <c r="A268" s="22" t="n">
        <v>36536</v>
      </c>
      <c r="B268" t="n">
        <v>1.5664</v>
      </c>
      <c r="C268" t="e">
        <v>#N/A</v>
      </c>
      <c r="D268" t="n">
        <v>1.4963</v>
      </c>
      <c r="E268" t="n">
        <v>1.6093</v>
      </c>
      <c r="F268" t="n">
        <v>0.5776</v>
      </c>
      <c r="G268" t="n">
        <v>35.969</v>
      </c>
      <c r="H268" t="n">
        <v>7.4444</v>
      </c>
      <c r="I268" t="n">
        <v>15.6466</v>
      </c>
      <c r="J268" t="n">
        <v>0.6251</v>
      </c>
      <c r="K268" t="n">
        <v>330.9</v>
      </c>
      <c r="L268" t="n">
        <v>7.9784</v>
      </c>
      <c r="M268" t="n">
        <v>254.72</v>
      </c>
      <c r="N268" t="n">
        <v>74.20999999999999</v>
      </c>
      <c r="O268" t="n">
        <v>108.85</v>
      </c>
      <c r="P268" t="n">
        <v>1175.51</v>
      </c>
      <c r="Q268" t="n">
        <v>4.1045</v>
      </c>
      <c r="R268" t="n">
        <v>0.6015</v>
      </c>
      <c r="S268" t="n">
        <v>0.4171</v>
      </c>
      <c r="T268" t="n">
        <v>8.2075</v>
      </c>
      <c r="U268" t="n">
        <v>1.9866</v>
      </c>
      <c r="V268" t="n">
        <v>4.1768</v>
      </c>
      <c r="W268" t="n">
        <v>18784</v>
      </c>
      <c r="X268" t="n">
        <v>8.662000000000001</v>
      </c>
      <c r="Y268" t="n">
        <v>1.7135</v>
      </c>
      <c r="Z268" t="n">
        <v>199.7215</v>
      </c>
      <c r="AA268" t="n">
        <v>42.284</v>
      </c>
      <c r="AB268" t="n">
        <v>553669</v>
      </c>
      <c r="AC268" t="n">
        <v>1.0256</v>
      </c>
      <c r="AD268" t="n">
        <v>6.2305</v>
      </c>
      <c r="AE268" t="n">
        <v>1.8697</v>
      </c>
      <c r="AF268" t="n">
        <v>110.265</v>
      </c>
      <c r="AG268" t="n">
        <v>8.2166</v>
      </c>
      <c r="AH268" t="n">
        <v>1.33935</v>
      </c>
      <c r="AI268" t="e">
        <v>#N/A</v>
      </c>
      <c r="AJ268" t="e">
        <v>#N/A</v>
      </c>
      <c r="AK268" t="n">
        <v>7452.81</v>
      </c>
      <c r="AL268" t="n">
        <v>3.8979</v>
      </c>
      <c r="AM268" t="n">
        <v>41.851</v>
      </c>
      <c r="AN268" t="n">
        <v>29.4368</v>
      </c>
      <c r="AO268" t="n">
        <v>38.6592</v>
      </c>
      <c r="AP268" t="e">
        <v>#N/A</v>
      </c>
      <c r="AQ268" t="e">
        <v>#N/A</v>
      </c>
      <c r="AR268" t="e">
        <v>#N/A</v>
      </c>
    </row>
    <row r="269">
      <c r="A269" s="22" t="n">
        <v>36537</v>
      </c>
      <c r="B269" t="n">
        <v>1.5653</v>
      </c>
      <c r="C269" t="e">
        <v>#N/A</v>
      </c>
      <c r="D269" t="n">
        <v>1.5017</v>
      </c>
      <c r="E269" t="n">
        <v>1.6098</v>
      </c>
      <c r="F269" t="n">
        <v>0.57767</v>
      </c>
      <c r="G269" t="n">
        <v>35.988</v>
      </c>
      <c r="H269" t="n">
        <v>7.4453</v>
      </c>
      <c r="I269" t="n">
        <v>15.6466</v>
      </c>
      <c r="J269" t="n">
        <v>0.6253</v>
      </c>
      <c r="K269" t="n">
        <v>330.8</v>
      </c>
      <c r="L269" t="n">
        <v>8.0128</v>
      </c>
      <c r="M269" t="n">
        <v>254.78</v>
      </c>
      <c r="N269" t="n">
        <v>73.90000000000001</v>
      </c>
      <c r="O269" t="n">
        <v>109.1</v>
      </c>
      <c r="P269" t="n">
        <v>1178.5</v>
      </c>
      <c r="Q269" t="n">
        <v>4.1218</v>
      </c>
      <c r="R269" t="n">
        <v>0.6031</v>
      </c>
      <c r="S269" t="n">
        <v>0.418</v>
      </c>
      <c r="T269" t="n">
        <v>8.215999999999999</v>
      </c>
      <c r="U269" t="n">
        <v>1.9882</v>
      </c>
      <c r="V269" t="n">
        <v>4.1837</v>
      </c>
      <c r="W269" t="n">
        <v>18874</v>
      </c>
      <c r="X269" t="n">
        <v>8.672499999999999</v>
      </c>
      <c r="Y269" t="n">
        <v>1.7185</v>
      </c>
      <c r="Z269" t="n">
        <v>199.8436</v>
      </c>
      <c r="AA269" t="n">
        <v>42.295</v>
      </c>
      <c r="AB269" t="n">
        <v>555874</v>
      </c>
      <c r="AC269" t="n">
        <v>1.0308</v>
      </c>
      <c r="AD269" t="n">
        <v>6.2656</v>
      </c>
      <c r="AE269" t="n">
        <v>1.8879</v>
      </c>
      <c r="AF269" t="n">
        <v>110.265</v>
      </c>
      <c r="AG269" t="n">
        <v>8.2583</v>
      </c>
      <c r="AH269" t="n">
        <v>1.33367</v>
      </c>
      <c r="AI269" t="e">
        <v>#N/A</v>
      </c>
      <c r="AJ269" t="e">
        <v>#N/A</v>
      </c>
      <c r="AK269" t="n">
        <v>7432.54</v>
      </c>
      <c r="AL269" t="n">
        <v>3.9146</v>
      </c>
      <c r="AM269" t="n">
        <v>41.876</v>
      </c>
      <c r="AN269" t="n">
        <v>29.5292</v>
      </c>
      <c r="AO269" t="n">
        <v>38.6461</v>
      </c>
      <c r="AP269" t="e">
        <v>#N/A</v>
      </c>
      <c r="AQ269" t="e">
        <v>#N/A</v>
      </c>
      <c r="AR269" t="e">
        <v>#N/A</v>
      </c>
    </row>
    <row r="270">
      <c r="A270" s="22" t="n">
        <v>36538</v>
      </c>
      <c r="B270" t="n">
        <v>1.545</v>
      </c>
      <c r="C270" t="e">
        <v>#N/A</v>
      </c>
      <c r="D270" t="n">
        <v>1.4897</v>
      </c>
      <c r="E270" t="n">
        <v>1.6111</v>
      </c>
      <c r="F270" t="n">
        <v>0.5776</v>
      </c>
      <c r="G270" t="n">
        <v>36.149</v>
      </c>
      <c r="H270" t="n">
        <v>7.445</v>
      </c>
      <c r="I270" t="n">
        <v>15.6466</v>
      </c>
      <c r="J270" t="n">
        <v>0.6254999999999999</v>
      </c>
      <c r="K270" t="n">
        <v>331.05</v>
      </c>
      <c r="L270" t="n">
        <v>7.9976</v>
      </c>
      <c r="M270" t="n">
        <v>254.79</v>
      </c>
      <c r="N270" t="n">
        <v>73.81999999999999</v>
      </c>
      <c r="O270" t="n">
        <v>108.89</v>
      </c>
      <c r="P270" t="n">
        <v>1167.01</v>
      </c>
      <c r="Q270" t="n">
        <v>4.1139</v>
      </c>
      <c r="R270" t="n">
        <v>0.6022</v>
      </c>
      <c r="S270" t="n">
        <v>0.4173</v>
      </c>
      <c r="T270" t="n">
        <v>8.179500000000001</v>
      </c>
      <c r="U270" t="n">
        <v>1.9645</v>
      </c>
      <c r="V270" t="n">
        <v>4.1752</v>
      </c>
      <c r="W270" t="n">
        <v>18860</v>
      </c>
      <c r="X270" t="n">
        <v>8.647500000000001</v>
      </c>
      <c r="Y270" t="n">
        <v>1.7139</v>
      </c>
      <c r="Z270" t="n">
        <v>199.9443</v>
      </c>
      <c r="AA270" t="n">
        <v>42.273</v>
      </c>
      <c r="AB270" t="n">
        <v>555470</v>
      </c>
      <c r="AC270" t="n">
        <v>1.0276</v>
      </c>
      <c r="AD270" t="n">
        <v>6.2303</v>
      </c>
      <c r="AE270" t="n">
        <v>1.8718</v>
      </c>
      <c r="AF270" t="n">
        <v>110.265</v>
      </c>
      <c r="AG270" t="n">
        <v>8.232900000000001</v>
      </c>
      <c r="AH270" t="n">
        <v>1.33687</v>
      </c>
      <c r="AI270" t="n">
        <v>8.5054</v>
      </c>
      <c r="AJ270" t="n">
        <v>7.74</v>
      </c>
      <c r="AK270" t="n">
        <v>7415.9</v>
      </c>
      <c r="AL270" t="n">
        <v>3.9072</v>
      </c>
      <c r="AM270" t="n">
        <v>41.745</v>
      </c>
      <c r="AN270" t="n">
        <v>29.4837</v>
      </c>
      <c r="AO270" t="n">
        <v>38.4907</v>
      </c>
      <c r="AP270" t="e">
        <v>#N/A</v>
      </c>
      <c r="AQ270" t="n">
        <v>44.724</v>
      </c>
      <c r="AR270" t="e">
        <v>#N/A</v>
      </c>
    </row>
    <row r="271">
      <c r="A271" s="22" t="n">
        <v>36539</v>
      </c>
      <c r="B271" t="n">
        <v>1.5332</v>
      </c>
      <c r="C271" t="e">
        <v>#N/A</v>
      </c>
      <c r="D271" t="n">
        <v>1.4819</v>
      </c>
      <c r="E271" t="n">
        <v>1.613</v>
      </c>
      <c r="F271" t="n">
        <v>0.57743</v>
      </c>
      <c r="G271" t="n">
        <v>36.058</v>
      </c>
      <c r="H271" t="n">
        <v>7.4449</v>
      </c>
      <c r="I271" t="n">
        <v>15.6466</v>
      </c>
      <c r="J271" t="n">
        <v>0.6221</v>
      </c>
      <c r="K271" t="n">
        <v>331.75</v>
      </c>
      <c r="L271" t="n">
        <v>7.9547</v>
      </c>
      <c r="M271" t="n">
        <v>255.01</v>
      </c>
      <c r="N271" t="n">
        <v>73.69</v>
      </c>
      <c r="O271" t="n">
        <v>108.05</v>
      </c>
      <c r="P271" t="n">
        <v>1149.97</v>
      </c>
      <c r="Q271" t="n">
        <v>4.0914</v>
      </c>
      <c r="R271" t="n">
        <v>0.598</v>
      </c>
      <c r="S271" t="n">
        <v>0.4165</v>
      </c>
      <c r="T271" t="n">
        <v>8.1365</v>
      </c>
      <c r="U271" t="n">
        <v>1.9595</v>
      </c>
      <c r="V271" t="n">
        <v>4.1665</v>
      </c>
      <c r="W271" t="n">
        <v>18776</v>
      </c>
      <c r="X271" t="n">
        <v>8.622999999999999</v>
      </c>
      <c r="Y271" t="n">
        <v>1.713</v>
      </c>
      <c r="Z271" t="n">
        <v>199.9972</v>
      </c>
      <c r="AA271" t="n">
        <v>42.302</v>
      </c>
      <c r="AB271" t="n">
        <v>553638</v>
      </c>
      <c r="AC271" t="n">
        <v>1.0225</v>
      </c>
      <c r="AD271" t="n">
        <v>6.2096</v>
      </c>
      <c r="AE271" t="n">
        <v>1.8425</v>
      </c>
      <c r="AF271" t="n">
        <v>110.265</v>
      </c>
      <c r="AG271" t="n">
        <v>8.1921</v>
      </c>
      <c r="AH271" t="n">
        <v>1.34212</v>
      </c>
      <c r="AI271" t="n">
        <v>8.463200000000001</v>
      </c>
      <c r="AJ271" t="n">
        <v>7.7398</v>
      </c>
      <c r="AK271" t="n">
        <v>7327.3</v>
      </c>
      <c r="AL271" t="n">
        <v>3.8861</v>
      </c>
      <c r="AM271" t="n">
        <v>41.52</v>
      </c>
      <c r="AN271" t="n">
        <v>29.235</v>
      </c>
      <c r="AO271" t="n">
        <v>38.2727</v>
      </c>
      <c r="AP271" t="e">
        <v>#N/A</v>
      </c>
      <c r="AQ271" t="n">
        <v>44.473</v>
      </c>
      <c r="AR271" t="e">
        <v>#N/A</v>
      </c>
    </row>
    <row r="272">
      <c r="A272" s="22" t="n">
        <v>36542</v>
      </c>
      <c r="B272" t="n">
        <v>1.5212</v>
      </c>
      <c r="C272" t="e">
        <v>#N/A</v>
      </c>
      <c r="D272" t="n">
        <v>1.4651</v>
      </c>
      <c r="E272" t="n">
        <v>1.6136</v>
      </c>
      <c r="F272" t="n">
        <v>0.57697</v>
      </c>
      <c r="G272" t="n">
        <v>35.984</v>
      </c>
      <c r="H272" t="n">
        <v>7.4428</v>
      </c>
      <c r="I272" t="n">
        <v>15.6466</v>
      </c>
      <c r="J272" t="n">
        <v>0.618</v>
      </c>
      <c r="K272" t="n">
        <v>330.88</v>
      </c>
      <c r="L272" t="n">
        <v>7.8637</v>
      </c>
      <c r="M272" t="n">
        <v>254.91</v>
      </c>
      <c r="N272" t="n">
        <v>73.11</v>
      </c>
      <c r="O272" t="n">
        <v>105.81</v>
      </c>
      <c r="P272" t="n">
        <v>1132.77</v>
      </c>
      <c r="Q272" t="n">
        <v>4.0446</v>
      </c>
      <c r="R272" t="n">
        <v>0.5917</v>
      </c>
      <c r="S272" t="n">
        <v>0.4142</v>
      </c>
      <c r="T272" t="n">
        <v>8.096500000000001</v>
      </c>
      <c r="U272" t="n">
        <v>1.947</v>
      </c>
      <c r="V272" t="n">
        <v>4.1313</v>
      </c>
      <c r="W272" t="n">
        <v>18502</v>
      </c>
      <c r="X272" t="n">
        <v>8.564</v>
      </c>
      <c r="Y272" t="n">
        <v>1.6918</v>
      </c>
      <c r="Z272" t="n">
        <v>199.993</v>
      </c>
      <c r="AA272" t="n">
        <v>42.331</v>
      </c>
      <c r="AB272" t="n">
        <v>552307</v>
      </c>
      <c r="AC272" t="n">
        <v>1.0094</v>
      </c>
      <c r="AD272" t="n">
        <v>6.1296</v>
      </c>
      <c r="AE272" t="n">
        <v>1.8129</v>
      </c>
      <c r="AF272" t="n">
        <v>110.265</v>
      </c>
      <c r="AG272" t="n">
        <v>8.087300000000001</v>
      </c>
      <c r="AH272" t="n">
        <v>1.35633</v>
      </c>
      <c r="AI272" t="n">
        <v>8.354799999999999</v>
      </c>
      <c r="AJ272" t="n">
        <v>7.7295</v>
      </c>
      <c r="AK272" t="n">
        <v>7334.45</v>
      </c>
      <c r="AL272" t="n">
        <v>3.8417</v>
      </c>
      <c r="AM272" t="n">
        <v>40.994</v>
      </c>
      <c r="AN272" t="n">
        <v>28.9738</v>
      </c>
      <c r="AO272" t="n">
        <v>37.8146</v>
      </c>
      <c r="AP272" t="e">
        <v>#N/A</v>
      </c>
      <c r="AQ272" t="n">
        <v>43.979</v>
      </c>
      <c r="AR272" t="e">
        <v>#N/A</v>
      </c>
    </row>
    <row r="273">
      <c r="A273" s="22" t="n">
        <v>36543</v>
      </c>
      <c r="B273" t="n">
        <v>1.5222</v>
      </c>
      <c r="C273" t="e">
        <v>#N/A</v>
      </c>
      <c r="D273" t="n">
        <v>1.4626</v>
      </c>
      <c r="E273" t="n">
        <v>1.6131</v>
      </c>
      <c r="F273" t="n">
        <v>0.57683</v>
      </c>
      <c r="G273" t="n">
        <v>35.978</v>
      </c>
      <c r="H273" t="n">
        <v>7.4439</v>
      </c>
      <c r="I273" t="n">
        <v>15.6466</v>
      </c>
      <c r="J273" t="n">
        <v>0.6173999999999999</v>
      </c>
      <c r="K273" t="n">
        <v>330.7</v>
      </c>
      <c r="L273" t="n">
        <v>7.8494</v>
      </c>
      <c r="M273" t="n">
        <v>254.94</v>
      </c>
      <c r="N273" t="n">
        <v>73.12</v>
      </c>
      <c r="O273" t="n">
        <v>106.42</v>
      </c>
      <c r="P273" t="n">
        <v>1136.59</v>
      </c>
      <c r="Q273" t="n">
        <v>4.0353</v>
      </c>
      <c r="R273" t="n">
        <v>0.5909</v>
      </c>
      <c r="S273" t="n">
        <v>0.4147</v>
      </c>
      <c r="T273" t="n">
        <v>8.1065</v>
      </c>
      <c r="U273" t="n">
        <v>1.9545</v>
      </c>
      <c r="V273" t="n">
        <v>4.1217</v>
      </c>
      <c r="W273" t="n">
        <v>18507</v>
      </c>
      <c r="X273" t="n">
        <v>8.570499999999999</v>
      </c>
      <c r="Y273" t="n">
        <v>1.6875</v>
      </c>
      <c r="Z273" t="n">
        <v>199.9935</v>
      </c>
      <c r="AA273" t="n">
        <v>42.347</v>
      </c>
      <c r="AB273" t="n">
        <v>552082</v>
      </c>
      <c r="AC273" t="n">
        <v>1.0093</v>
      </c>
      <c r="AD273" t="n">
        <v>6.1355</v>
      </c>
      <c r="AE273" t="n">
        <v>1.8066</v>
      </c>
      <c r="AF273" t="n">
        <v>110.265</v>
      </c>
      <c r="AG273" t="n">
        <v>8.0869</v>
      </c>
      <c r="AH273" t="n">
        <v>1.35417</v>
      </c>
      <c r="AI273" t="n">
        <v>8.353999999999999</v>
      </c>
      <c r="AJ273" t="n">
        <v>7.73</v>
      </c>
      <c r="AK273" t="n">
        <v>7319.94</v>
      </c>
      <c r="AL273" t="n">
        <v>3.8344</v>
      </c>
      <c r="AM273" t="n">
        <v>40.867</v>
      </c>
      <c r="AN273" t="n">
        <v>28.851</v>
      </c>
      <c r="AO273" t="n">
        <v>37.6591</v>
      </c>
      <c r="AP273" t="e">
        <v>#N/A</v>
      </c>
      <c r="AQ273" t="n">
        <v>43.998</v>
      </c>
      <c r="AR273" t="e">
        <v>#N/A</v>
      </c>
    </row>
    <row r="274">
      <c r="A274" s="22" t="n">
        <v>36544</v>
      </c>
      <c r="B274" t="n">
        <v>1.5222</v>
      </c>
      <c r="C274" t="e">
        <v>#N/A</v>
      </c>
      <c r="D274" t="n">
        <v>1.4647</v>
      </c>
      <c r="E274" t="n">
        <v>1.612</v>
      </c>
      <c r="F274" t="n">
        <v>0.5769</v>
      </c>
      <c r="G274" t="n">
        <v>36.112</v>
      </c>
      <c r="H274" t="n">
        <v>7.444</v>
      </c>
      <c r="I274" t="n">
        <v>15.6466</v>
      </c>
      <c r="J274" t="n">
        <v>0.6172</v>
      </c>
      <c r="K274" t="n">
        <v>330.7</v>
      </c>
      <c r="L274" t="n">
        <v>7.8633</v>
      </c>
      <c r="M274" t="n">
        <v>254.99</v>
      </c>
      <c r="N274" t="n">
        <v>73.33</v>
      </c>
      <c r="O274" t="n">
        <v>106.99</v>
      </c>
      <c r="P274" t="n">
        <v>1144.85</v>
      </c>
      <c r="Q274" t="n">
        <v>4.0431</v>
      </c>
      <c r="R274" t="n">
        <v>0.5923</v>
      </c>
      <c r="S274" t="n">
        <v>0.4146</v>
      </c>
      <c r="T274" t="n">
        <v>8.0755</v>
      </c>
      <c r="U274" t="n">
        <v>1.9563</v>
      </c>
      <c r="V274" t="n">
        <v>4.1455</v>
      </c>
      <c r="W274" t="n">
        <v>18512</v>
      </c>
      <c r="X274" t="n">
        <v>8.583500000000001</v>
      </c>
      <c r="Y274" t="n">
        <v>1.6946</v>
      </c>
      <c r="Z274" t="n">
        <v>199.9226</v>
      </c>
      <c r="AA274" t="n">
        <v>42.334</v>
      </c>
      <c r="AB274" t="n">
        <v>552251</v>
      </c>
      <c r="AC274" t="n">
        <v>1.0105</v>
      </c>
      <c r="AD274" t="n">
        <v>6.1691</v>
      </c>
      <c r="AE274" t="n">
        <v>1.8179</v>
      </c>
      <c r="AF274" t="n">
        <v>110.265</v>
      </c>
      <c r="AG274" t="n">
        <v>8.0967</v>
      </c>
      <c r="AH274" t="n">
        <v>1.35186</v>
      </c>
      <c r="AI274" t="n">
        <v>8.363899999999999</v>
      </c>
      <c r="AJ274" t="n">
        <v>7.7373</v>
      </c>
      <c r="AK274" t="n">
        <v>7425.07</v>
      </c>
      <c r="AL274" t="n">
        <v>3.8411</v>
      </c>
      <c r="AM274" t="n">
        <v>41.14</v>
      </c>
      <c r="AN274" t="n">
        <v>28.8815</v>
      </c>
      <c r="AO274" t="n">
        <v>37.833</v>
      </c>
      <c r="AP274" t="e">
        <v>#N/A</v>
      </c>
      <c r="AQ274" t="n">
        <v>44.006</v>
      </c>
      <c r="AR274" t="e">
        <v>#N/A</v>
      </c>
    </row>
    <row r="275">
      <c r="A275" s="22" t="n">
        <v>36545</v>
      </c>
      <c r="B275" t="n">
        <v>1.5182</v>
      </c>
      <c r="C275" t="e">
        <v>#N/A</v>
      </c>
      <c r="D275" t="n">
        <v>1.4625</v>
      </c>
      <c r="E275" t="n">
        <v>1.6147</v>
      </c>
      <c r="F275" t="n">
        <v>0.57687</v>
      </c>
      <c r="G275" t="n">
        <v>36.088</v>
      </c>
      <c r="H275" t="n">
        <v>7.4451</v>
      </c>
      <c r="I275" t="n">
        <v>15.6466</v>
      </c>
      <c r="J275" t="n">
        <v>0.6127</v>
      </c>
      <c r="K275" t="n">
        <v>330.98</v>
      </c>
      <c r="L275" t="n">
        <v>7.8493</v>
      </c>
      <c r="M275" t="n">
        <v>255.08</v>
      </c>
      <c r="N275" t="n">
        <v>73.09</v>
      </c>
      <c r="O275" t="n">
        <v>106.44</v>
      </c>
      <c r="P275" t="n">
        <v>1135.74</v>
      </c>
      <c r="Q275" t="n">
        <v>4.038</v>
      </c>
      <c r="R275" t="n">
        <v>0.5911999999999999</v>
      </c>
      <c r="S275" t="n">
        <v>0.4137</v>
      </c>
      <c r="T275" t="n">
        <v>8.086499999999999</v>
      </c>
      <c r="U275" t="n">
        <v>1.957</v>
      </c>
      <c r="V275" t="n">
        <v>4.123</v>
      </c>
      <c r="W275" t="n">
        <v>18511</v>
      </c>
      <c r="X275" t="n">
        <v>8.590999999999999</v>
      </c>
      <c r="Y275" t="n">
        <v>1.6893</v>
      </c>
      <c r="Z275" t="n">
        <v>199.9398</v>
      </c>
      <c r="AA275" t="n">
        <v>42.304</v>
      </c>
      <c r="AB275" t="n">
        <v>551615</v>
      </c>
      <c r="AC275" t="n">
        <v>1.0089</v>
      </c>
      <c r="AD275" t="n">
        <v>6.1543</v>
      </c>
      <c r="AE275" t="n">
        <v>1.7969</v>
      </c>
      <c r="AF275" t="n">
        <v>110.265</v>
      </c>
      <c r="AG275" t="n">
        <v>8.0832</v>
      </c>
      <c r="AH275" t="n">
        <v>1.35638</v>
      </c>
      <c r="AI275" t="n">
        <v>8.3507</v>
      </c>
      <c r="AJ275" t="n">
        <v>7.737</v>
      </c>
      <c r="AK275" t="n">
        <v>7391.67</v>
      </c>
      <c r="AL275" t="n">
        <v>3.8346</v>
      </c>
      <c r="AM275" t="n">
        <v>41.015</v>
      </c>
      <c r="AN275" t="n">
        <v>28.8048</v>
      </c>
      <c r="AO275" t="n">
        <v>37.5537</v>
      </c>
      <c r="AP275" t="e">
        <v>#N/A</v>
      </c>
      <c r="AQ275" t="n">
        <v>43.94</v>
      </c>
      <c r="AR275" t="e">
        <v>#N/A</v>
      </c>
    </row>
    <row r="276">
      <c r="A276" s="22" t="n">
        <v>36546</v>
      </c>
      <c r="B276" t="n">
        <v>1.5215</v>
      </c>
      <c r="C276" t="e">
        <v>#N/A</v>
      </c>
      <c r="D276" t="n">
        <v>1.4607</v>
      </c>
      <c r="E276" t="n">
        <v>1.6102</v>
      </c>
      <c r="F276" t="n">
        <v>0.57703</v>
      </c>
      <c r="G276" t="n">
        <v>36.033</v>
      </c>
      <c r="H276" t="n">
        <v>7.4455</v>
      </c>
      <c r="I276" t="n">
        <v>15.6466</v>
      </c>
      <c r="J276" t="n">
        <v>0.6113</v>
      </c>
      <c r="K276" t="n">
        <v>331.28</v>
      </c>
      <c r="L276" t="n">
        <v>7.8552</v>
      </c>
      <c r="M276" t="n">
        <v>255.12</v>
      </c>
      <c r="N276" t="n">
        <v>73</v>
      </c>
      <c r="O276" t="n">
        <v>105.53</v>
      </c>
      <c r="P276" t="n">
        <v>1138.33</v>
      </c>
      <c r="Q276" t="n">
        <v>4.0399</v>
      </c>
      <c r="R276" t="n">
        <v>0.5908</v>
      </c>
      <c r="S276" t="n">
        <v>0.414</v>
      </c>
      <c r="T276" t="n">
        <v>8.077</v>
      </c>
      <c r="U276" t="n">
        <v>1.9623</v>
      </c>
      <c r="V276" t="n">
        <v>4.1252</v>
      </c>
      <c r="W276" t="n">
        <v>18525</v>
      </c>
      <c r="X276" t="n">
        <v>8.586499999999999</v>
      </c>
      <c r="Y276" t="n">
        <v>1.6913</v>
      </c>
      <c r="Z276" t="n">
        <v>199.9466</v>
      </c>
      <c r="AA276" t="n">
        <v>42.324</v>
      </c>
      <c r="AB276" t="n">
        <v>552769</v>
      </c>
      <c r="AC276" t="n">
        <v>1.0097</v>
      </c>
      <c r="AD276" t="n">
        <v>6.1592</v>
      </c>
      <c r="AE276" t="n">
        <v>1.7973</v>
      </c>
      <c r="AF276" t="n">
        <v>110.265</v>
      </c>
      <c r="AG276" t="n">
        <v>8.0891</v>
      </c>
      <c r="AH276" t="n">
        <v>1.35874</v>
      </c>
      <c r="AI276" t="n">
        <v>8.3573</v>
      </c>
      <c r="AJ276" t="n">
        <v>7.737</v>
      </c>
      <c r="AK276" t="n">
        <v>7370.08</v>
      </c>
      <c r="AL276" t="n">
        <v>3.8377</v>
      </c>
      <c r="AM276" t="n">
        <v>41.053</v>
      </c>
      <c r="AN276" t="n">
        <v>28.8342</v>
      </c>
      <c r="AO276" t="n">
        <v>37.5016</v>
      </c>
      <c r="AP276" t="e">
        <v>#N/A</v>
      </c>
      <c r="AQ276" t="n">
        <v>43.968</v>
      </c>
      <c r="AR276" t="e">
        <v>#N/A</v>
      </c>
    </row>
    <row r="277">
      <c r="A277" s="22" t="n">
        <v>36549</v>
      </c>
      <c r="B277" t="n">
        <v>1.5295</v>
      </c>
      <c r="C277" t="e">
        <v>#N/A</v>
      </c>
      <c r="D277" t="n">
        <v>1.446</v>
      </c>
      <c r="E277" t="n">
        <v>1.6136</v>
      </c>
      <c r="F277" t="n">
        <v>0.57703</v>
      </c>
      <c r="G277" t="n">
        <v>35.875</v>
      </c>
      <c r="H277" t="n">
        <v>7.4457</v>
      </c>
      <c r="I277" t="n">
        <v>15.6466</v>
      </c>
      <c r="J277" t="n">
        <v>0.6062</v>
      </c>
      <c r="K277" t="n">
        <v>331.45</v>
      </c>
      <c r="L277" t="n">
        <v>7.8113</v>
      </c>
      <c r="M277" t="n">
        <v>255.12</v>
      </c>
      <c r="N277" t="n">
        <v>72.90000000000001</v>
      </c>
      <c r="O277" t="n">
        <v>105.54</v>
      </c>
      <c r="P277" t="n">
        <v>1128.86</v>
      </c>
      <c r="Q277" t="n">
        <v>4.018</v>
      </c>
      <c r="R277" t="n">
        <v>0.5885</v>
      </c>
      <c r="S277" t="n">
        <v>0.4117</v>
      </c>
      <c r="T277" t="n">
        <v>8.045500000000001</v>
      </c>
      <c r="U277" t="n">
        <v>1.9775</v>
      </c>
      <c r="V277" t="n">
        <v>4.1097</v>
      </c>
      <c r="W277" t="n">
        <v>18420</v>
      </c>
      <c r="X277" t="n">
        <v>8.558999999999999</v>
      </c>
      <c r="Y277" t="n">
        <v>1.6889</v>
      </c>
      <c r="Z277" t="n">
        <v>199.8875</v>
      </c>
      <c r="AA277" t="n">
        <v>42.368</v>
      </c>
      <c r="AB277" t="n">
        <v>552044</v>
      </c>
      <c r="AC277" t="n">
        <v>1.0027</v>
      </c>
      <c r="AD277" t="n">
        <v>6.1576</v>
      </c>
      <c r="AE277" t="n">
        <v>1.7678</v>
      </c>
      <c r="AF277" t="n">
        <v>110.265</v>
      </c>
      <c r="AG277" t="n">
        <v>8.0342</v>
      </c>
      <c r="AH277" t="n">
        <v>1.3645</v>
      </c>
      <c r="AI277" t="n">
        <v>8.299300000000001</v>
      </c>
      <c r="AJ277" t="n">
        <v>7.737</v>
      </c>
      <c r="AK277" t="n">
        <v>7324.92</v>
      </c>
      <c r="AL277" t="n">
        <v>3.8156</v>
      </c>
      <c r="AM277" t="n">
        <v>40.656</v>
      </c>
      <c r="AN277" t="n">
        <v>28.6018</v>
      </c>
      <c r="AO277" t="n">
        <v>37.3576</v>
      </c>
      <c r="AP277" t="e">
        <v>#N/A</v>
      </c>
      <c r="AQ277" t="n">
        <v>43.731</v>
      </c>
      <c r="AR277" t="e">
        <v>#N/A</v>
      </c>
    </row>
    <row r="278">
      <c r="A278" s="22" t="n">
        <v>36550</v>
      </c>
      <c r="B278" t="n">
        <v>1.5275</v>
      </c>
      <c r="C278" t="e">
        <v>#N/A</v>
      </c>
      <c r="D278" t="n">
        <v>1.4444</v>
      </c>
      <c r="E278" t="n">
        <v>1.6121</v>
      </c>
      <c r="F278" t="n">
        <v>0.5766</v>
      </c>
      <c r="G278" t="n">
        <v>35.86</v>
      </c>
      <c r="H278" t="n">
        <v>7.4439</v>
      </c>
      <c r="I278" t="n">
        <v>15.6466</v>
      </c>
      <c r="J278" t="n">
        <v>0.6083</v>
      </c>
      <c r="K278" t="n">
        <v>331.6</v>
      </c>
      <c r="L278" t="n">
        <v>7.7894</v>
      </c>
      <c r="M278" t="n">
        <v>255.15</v>
      </c>
      <c r="N278" t="n">
        <v>72.88</v>
      </c>
      <c r="O278" t="n">
        <v>105.69</v>
      </c>
      <c r="P278" t="n">
        <v>1128.41</v>
      </c>
      <c r="Q278" t="n">
        <v>4.0065</v>
      </c>
      <c r="R278" t="n">
        <v>0.5875</v>
      </c>
      <c r="S278" t="n">
        <v>0.4121</v>
      </c>
      <c r="T278" t="n">
        <v>8.041499999999999</v>
      </c>
      <c r="U278" t="n">
        <v>1.9612</v>
      </c>
      <c r="V278" t="n">
        <v>4.1423</v>
      </c>
      <c r="W278" t="n">
        <v>18397</v>
      </c>
      <c r="X278" t="n">
        <v>8.512499999999999</v>
      </c>
      <c r="Y278" t="n">
        <v>1.6851</v>
      </c>
      <c r="Z278" t="n">
        <v>199.9799</v>
      </c>
      <c r="AA278" t="n">
        <v>42.372</v>
      </c>
      <c r="AB278" t="n">
        <v>551859</v>
      </c>
      <c r="AC278" t="n">
        <v>1.0008</v>
      </c>
      <c r="AD278" t="n">
        <v>6.1686</v>
      </c>
      <c r="AE278" t="n">
        <v>1.7764</v>
      </c>
      <c r="AF278" t="n">
        <v>110.265</v>
      </c>
      <c r="AG278" t="n">
        <v>8.019600000000001</v>
      </c>
      <c r="AH278" t="n">
        <v>1.36339</v>
      </c>
      <c r="AI278" t="n">
        <v>8.2836</v>
      </c>
      <c r="AJ278" t="n">
        <v>7.737</v>
      </c>
      <c r="AK278" t="n">
        <v>7354.19</v>
      </c>
      <c r="AL278" t="n">
        <v>3.8048</v>
      </c>
      <c r="AM278" t="n">
        <v>40.551</v>
      </c>
      <c r="AN278" t="n">
        <v>28.5957</v>
      </c>
      <c r="AO278" t="n">
        <v>37.3016</v>
      </c>
      <c r="AP278" t="e">
        <v>#N/A</v>
      </c>
      <c r="AQ278" t="n">
        <v>43.63</v>
      </c>
      <c r="AR278" t="e">
        <v>#N/A</v>
      </c>
    </row>
    <row r="279">
      <c r="A279" s="22" t="n">
        <v>36551</v>
      </c>
      <c r="B279" t="n">
        <v>1.5282</v>
      </c>
      <c r="C279" t="e">
        <v>#N/A</v>
      </c>
      <c r="D279" t="n">
        <v>1.4405</v>
      </c>
      <c r="E279" t="n">
        <v>1.6116</v>
      </c>
      <c r="F279" t="n">
        <v>0.5766</v>
      </c>
      <c r="G279" t="n">
        <v>35.785</v>
      </c>
      <c r="H279" t="n">
        <v>7.4431</v>
      </c>
      <c r="I279" t="n">
        <v>15.6466</v>
      </c>
      <c r="J279" t="n">
        <v>0.6094000000000001</v>
      </c>
      <c r="K279" t="n">
        <v>331.5</v>
      </c>
      <c r="L279" t="n">
        <v>7.798</v>
      </c>
      <c r="M279" t="n">
        <v>255.18</v>
      </c>
      <c r="N279" t="n">
        <v>72.97</v>
      </c>
      <c r="O279" t="n">
        <v>106.04</v>
      </c>
      <c r="P279" t="n">
        <v>1130.09</v>
      </c>
      <c r="Q279" t="n">
        <v>4.0108</v>
      </c>
      <c r="R279" t="n">
        <v>0.5881999999999999</v>
      </c>
      <c r="S279" t="n">
        <v>0.4124</v>
      </c>
      <c r="T279" t="n">
        <v>8.069000000000001</v>
      </c>
      <c r="U279" t="n">
        <v>1.9708</v>
      </c>
      <c r="V279" t="n">
        <v>4.1398</v>
      </c>
      <c r="W279" t="n">
        <v>18445</v>
      </c>
      <c r="X279" t="n">
        <v>8.5395</v>
      </c>
      <c r="Y279" t="n">
        <v>1.6954</v>
      </c>
      <c r="Z279" t="n">
        <v>200.1145</v>
      </c>
      <c r="AA279" t="n">
        <v>42.316</v>
      </c>
      <c r="AB279" t="n">
        <v>552398</v>
      </c>
      <c r="AC279" t="n">
        <v>1.0019</v>
      </c>
      <c r="AD279" t="n">
        <v>6.1617</v>
      </c>
      <c r="AE279" t="n">
        <v>1.7824</v>
      </c>
      <c r="AF279" t="n">
        <v>110.265</v>
      </c>
      <c r="AG279" t="n">
        <v>8.028600000000001</v>
      </c>
      <c r="AH279" t="n">
        <v>1.36161</v>
      </c>
      <c r="AI279" t="n">
        <v>8.2927</v>
      </c>
      <c r="AJ279" t="n">
        <v>7.7324</v>
      </c>
      <c r="AK279" t="n">
        <v>7412.02</v>
      </c>
      <c r="AL279" t="n">
        <v>3.8088</v>
      </c>
      <c r="AM279" t="n">
        <v>40.644</v>
      </c>
      <c r="AN279" t="n">
        <v>28.6658</v>
      </c>
      <c r="AO279" t="n">
        <v>37.5211</v>
      </c>
      <c r="AP279" t="e">
        <v>#N/A</v>
      </c>
      <c r="AQ279" t="n">
        <v>43.654</v>
      </c>
      <c r="AR279" t="e">
        <v>#N/A</v>
      </c>
    </row>
    <row r="280">
      <c r="A280" s="22" t="n">
        <v>36552</v>
      </c>
      <c r="B280" t="n">
        <v>1.5289</v>
      </c>
      <c r="C280" t="e">
        <v>#N/A</v>
      </c>
      <c r="D280" t="n">
        <v>1.4331</v>
      </c>
      <c r="E280" t="n">
        <v>1.6113</v>
      </c>
      <c r="F280" t="n">
        <v>0.5765400000000001</v>
      </c>
      <c r="G280" t="n">
        <v>35.762</v>
      </c>
      <c r="H280" t="n">
        <v>7.4432</v>
      </c>
      <c r="I280" t="n">
        <v>15.6466</v>
      </c>
      <c r="J280" t="n">
        <v>0.6089</v>
      </c>
      <c r="K280" t="n">
        <v>331.55</v>
      </c>
      <c r="L280" t="n">
        <v>7.7513</v>
      </c>
      <c r="M280" t="n">
        <v>255.3</v>
      </c>
      <c r="N280" t="n">
        <v>72.58</v>
      </c>
      <c r="O280" t="n">
        <v>105.43</v>
      </c>
      <c r="P280" t="n">
        <v>1120.9</v>
      </c>
      <c r="Q280" t="n">
        <v>3.9869</v>
      </c>
      <c r="R280" t="n">
        <v>0.5856</v>
      </c>
      <c r="S280" t="n">
        <v>0.4124</v>
      </c>
      <c r="T280" t="n">
        <v>8.0815</v>
      </c>
      <c r="U280" t="n">
        <v>1.9599</v>
      </c>
      <c r="V280" t="n">
        <v>4.1169</v>
      </c>
      <c r="W280" t="n">
        <v>18411</v>
      </c>
      <c r="X280" t="n">
        <v>8.535500000000001</v>
      </c>
      <c r="Y280" t="n">
        <v>1.6808</v>
      </c>
      <c r="Z280" t="n">
        <v>200.2876</v>
      </c>
      <c r="AA280" t="n">
        <v>42.35</v>
      </c>
      <c r="AB280" t="n">
        <v>551034</v>
      </c>
      <c r="AC280" t="n">
        <v>0.9976</v>
      </c>
      <c r="AD280" t="n">
        <v>6.1497</v>
      </c>
      <c r="AE280" t="n">
        <v>1.7747</v>
      </c>
      <c r="AF280" t="n">
        <v>110.265</v>
      </c>
      <c r="AG280" t="n">
        <v>7.9943</v>
      </c>
      <c r="AH280" t="n">
        <v>1.36655</v>
      </c>
      <c r="AI280" t="n">
        <v>8.257099999999999</v>
      </c>
      <c r="AJ280" t="n">
        <v>7.7275</v>
      </c>
      <c r="AK280" t="n">
        <v>7377.98</v>
      </c>
      <c r="AL280" t="n">
        <v>3.786</v>
      </c>
      <c r="AM280" t="n">
        <v>40.251</v>
      </c>
      <c r="AN280" t="n">
        <v>28.4762</v>
      </c>
      <c r="AO280" t="n">
        <v>37.2087</v>
      </c>
      <c r="AP280" t="e">
        <v>#N/A</v>
      </c>
      <c r="AQ280" t="n">
        <v>43.416</v>
      </c>
      <c r="AR280" t="e">
        <v>#N/A</v>
      </c>
    </row>
    <row r="281">
      <c r="A281" s="22" t="n">
        <v>36553</v>
      </c>
      <c r="B281" t="n">
        <v>1.5178</v>
      </c>
      <c r="C281" t="e">
        <v>#N/A</v>
      </c>
      <c r="D281" t="n">
        <v>1.4178</v>
      </c>
      <c r="E281" t="n">
        <v>1.6121</v>
      </c>
      <c r="F281" t="n">
        <v>0.576</v>
      </c>
      <c r="G281" t="n">
        <v>35.75</v>
      </c>
      <c r="H281" t="n">
        <v>7.4425</v>
      </c>
      <c r="I281" t="n">
        <v>15.6466</v>
      </c>
      <c r="J281" t="n">
        <v>0.6051</v>
      </c>
      <c r="K281" t="n">
        <v>331.8</v>
      </c>
      <c r="L281" t="n">
        <v>7.6607</v>
      </c>
      <c r="M281" t="n">
        <v>255.33</v>
      </c>
      <c r="N281" t="n">
        <v>72.23999999999999</v>
      </c>
      <c r="O281" t="n">
        <v>103.74</v>
      </c>
      <c r="P281" t="n">
        <v>1102.87</v>
      </c>
      <c r="Q281" t="n">
        <v>3.9403</v>
      </c>
      <c r="R281" t="n">
        <v>0.5833</v>
      </c>
      <c r="S281" t="n">
        <v>0.4103</v>
      </c>
      <c r="T281" t="n">
        <v>8.044</v>
      </c>
      <c r="U281" t="n">
        <v>1.992</v>
      </c>
      <c r="V281" t="n">
        <v>4.0991</v>
      </c>
      <c r="W281" t="n">
        <v>18172</v>
      </c>
      <c r="X281" t="n">
        <v>8.523999999999999</v>
      </c>
      <c r="Y281" t="n">
        <v>1.6828</v>
      </c>
      <c r="Z281" t="n">
        <v>200.2794</v>
      </c>
      <c r="AA281" t="n">
        <v>42.337</v>
      </c>
      <c r="AB281" t="n">
        <v>547219</v>
      </c>
      <c r="AC281" t="n">
        <v>0.9848</v>
      </c>
      <c r="AD281" t="n">
        <v>6.1845</v>
      </c>
      <c r="AE281" t="n">
        <v>1.7628</v>
      </c>
      <c r="AF281" t="n">
        <v>110.265</v>
      </c>
      <c r="AG281" t="n">
        <v>7.8918</v>
      </c>
      <c r="AH281" t="n">
        <v>1.38034</v>
      </c>
      <c r="AI281" t="n">
        <v>8.151199999999999</v>
      </c>
      <c r="AJ281" t="n">
        <v>7.747</v>
      </c>
      <c r="AK281" t="n">
        <v>7336.02</v>
      </c>
      <c r="AL281" t="n">
        <v>3.7417</v>
      </c>
      <c r="AM281" t="n">
        <v>39.829</v>
      </c>
      <c r="AN281" t="n">
        <v>28.1969</v>
      </c>
      <c r="AO281" t="n">
        <v>37.01</v>
      </c>
      <c r="AP281" t="e">
        <v>#N/A</v>
      </c>
      <c r="AQ281" t="n">
        <v>42.936</v>
      </c>
      <c r="AR281" t="e">
        <v>#N/A</v>
      </c>
    </row>
    <row r="282">
      <c r="A282" s="22" t="n">
        <v>36556</v>
      </c>
      <c r="B282" t="n">
        <v>1.543</v>
      </c>
      <c r="C282" t="e">
        <v>#N/A</v>
      </c>
      <c r="D282" t="n">
        <v>1.4195</v>
      </c>
      <c r="E282" t="n">
        <v>1.6091</v>
      </c>
      <c r="F282" t="n">
        <v>0.57857</v>
      </c>
      <c r="G282" t="n">
        <v>35.79</v>
      </c>
      <c r="H282" t="n">
        <v>7.4424</v>
      </c>
      <c r="I282" t="n">
        <v>15.6466</v>
      </c>
      <c r="J282" t="n">
        <v>0.6047</v>
      </c>
      <c r="K282" t="n">
        <v>331.95</v>
      </c>
      <c r="L282" t="n">
        <v>7.6206</v>
      </c>
      <c r="M282" t="n">
        <v>255.36</v>
      </c>
      <c r="N282" t="n">
        <v>72.16</v>
      </c>
      <c r="O282" t="n">
        <v>104.62</v>
      </c>
      <c r="P282" t="n">
        <v>1100.25</v>
      </c>
      <c r="Q282" t="n">
        <v>3.9188</v>
      </c>
      <c r="R282" t="n">
        <v>0.5829</v>
      </c>
      <c r="S282" t="n">
        <v>0.4093</v>
      </c>
      <c r="T282" t="n">
        <v>8.0825</v>
      </c>
      <c r="U282" t="n">
        <v>1.9848</v>
      </c>
      <c r="V282" t="n">
        <v>4.1153</v>
      </c>
      <c r="W282" t="n">
        <v>18073</v>
      </c>
      <c r="X282" t="n">
        <v>8.6</v>
      </c>
      <c r="Y282" t="n">
        <v>1.6641</v>
      </c>
      <c r="Z282" t="n">
        <v>200.3422</v>
      </c>
      <c r="AA282" t="n">
        <v>42.273</v>
      </c>
      <c r="AB282" t="n">
        <v>547238</v>
      </c>
      <c r="AC282" t="n">
        <v>0.9791</v>
      </c>
      <c r="AD282" t="n">
        <v>6.162</v>
      </c>
      <c r="AE282" t="n">
        <v>1.7756</v>
      </c>
      <c r="AF282" t="n">
        <v>110.265</v>
      </c>
      <c r="AG282" t="n">
        <v>7.8463</v>
      </c>
      <c r="AH282" t="n">
        <v>1.38176</v>
      </c>
      <c r="AI282" t="n">
        <v>8.103999999999999</v>
      </c>
      <c r="AJ282" t="n">
        <v>7.7473</v>
      </c>
      <c r="AK282" t="n">
        <v>7271.31</v>
      </c>
      <c r="AL282" t="n">
        <v>3.722</v>
      </c>
      <c r="AM282" t="n">
        <v>39.739</v>
      </c>
      <c r="AN282" t="n">
        <v>28.0545</v>
      </c>
      <c r="AO282" t="n">
        <v>36.7091</v>
      </c>
      <c r="AP282" t="e">
        <v>#N/A</v>
      </c>
      <c r="AQ282" t="n">
        <v>42.718</v>
      </c>
      <c r="AR282" t="e">
        <v>#N/A</v>
      </c>
    </row>
    <row r="283">
      <c r="A283" s="22" t="n">
        <v>36557</v>
      </c>
      <c r="B283" t="n">
        <v>1.5277</v>
      </c>
      <c r="C283" t="e">
        <v>#N/A</v>
      </c>
      <c r="D283" t="n">
        <v>1.4121</v>
      </c>
      <c r="E283" t="n">
        <v>1.6078</v>
      </c>
      <c r="F283" t="n">
        <v>0.57534</v>
      </c>
      <c r="G283" t="n">
        <v>35.85</v>
      </c>
      <c r="H283" t="n">
        <v>7.4432</v>
      </c>
      <c r="I283" t="n">
        <v>15.6466</v>
      </c>
      <c r="J283" t="n">
        <v>0.602</v>
      </c>
      <c r="K283" t="n">
        <v>332</v>
      </c>
      <c r="L283" t="n">
        <v>7.5531</v>
      </c>
      <c r="M283" t="n">
        <v>255.42</v>
      </c>
      <c r="N283" t="n">
        <v>71.65000000000001</v>
      </c>
      <c r="O283" t="n">
        <v>104.62</v>
      </c>
      <c r="P283" t="n">
        <v>1093.55</v>
      </c>
      <c r="Q283" t="n">
        <v>3.8845</v>
      </c>
      <c r="R283" t="n">
        <v>0.5805</v>
      </c>
      <c r="S283" t="n">
        <v>0.4083</v>
      </c>
      <c r="T283" t="n">
        <v>8.073</v>
      </c>
      <c r="U283" t="n">
        <v>1.97</v>
      </c>
      <c r="V283" t="n">
        <v>4.0993</v>
      </c>
      <c r="W283" t="n">
        <v>17924</v>
      </c>
      <c r="X283" t="n">
        <v>8.586</v>
      </c>
      <c r="Y283" t="n">
        <v>1.6488</v>
      </c>
      <c r="Z283" t="n">
        <v>200.3566</v>
      </c>
      <c r="AA283" t="n">
        <v>42.315</v>
      </c>
      <c r="AB283" t="n">
        <v>544188</v>
      </c>
      <c r="AC283" t="n">
        <v>0.971</v>
      </c>
      <c r="AD283" t="n">
        <v>6.1173</v>
      </c>
      <c r="AE283" t="n">
        <v>1.7434</v>
      </c>
      <c r="AF283" t="n">
        <v>110.265</v>
      </c>
      <c r="AG283" t="n">
        <v>7.7817</v>
      </c>
      <c r="AH283" t="n">
        <v>1.38522</v>
      </c>
      <c r="AI283" t="n">
        <v>8.037000000000001</v>
      </c>
      <c r="AJ283" t="n">
        <v>7.7545</v>
      </c>
      <c r="AK283" t="n">
        <v>7212.68</v>
      </c>
      <c r="AL283" t="n">
        <v>3.6889</v>
      </c>
      <c r="AM283" t="n">
        <v>39.374</v>
      </c>
      <c r="AN283" t="n">
        <v>27.7392</v>
      </c>
      <c r="AO283" t="n">
        <v>36.3886</v>
      </c>
      <c r="AP283" t="e">
        <v>#N/A</v>
      </c>
      <c r="AQ283" t="n">
        <v>42.364</v>
      </c>
      <c r="AR283" t="e">
        <v>#N/A</v>
      </c>
    </row>
    <row r="284">
      <c r="A284" s="22" t="n">
        <v>36558</v>
      </c>
      <c r="B284" t="n">
        <v>1.5273</v>
      </c>
      <c r="C284" t="e">
        <v>#N/A</v>
      </c>
      <c r="D284" t="n">
        <v>1.4098</v>
      </c>
      <c r="E284" t="n">
        <v>1.6101</v>
      </c>
      <c r="F284" t="n">
        <v>0.57544</v>
      </c>
      <c r="G284" t="n">
        <v>35.837</v>
      </c>
      <c r="H284" t="n">
        <v>7.4428</v>
      </c>
      <c r="I284" t="n">
        <v>15.6466</v>
      </c>
      <c r="J284" t="n">
        <v>0.6051</v>
      </c>
      <c r="K284" t="n">
        <v>332.07</v>
      </c>
      <c r="L284" t="n">
        <v>7.5634</v>
      </c>
      <c r="M284" t="n">
        <v>255.45</v>
      </c>
      <c r="N284" t="n">
        <v>72.04000000000001</v>
      </c>
      <c r="O284" t="n">
        <v>105.51</v>
      </c>
      <c r="P284" t="n">
        <v>1099.19</v>
      </c>
      <c r="Q284" t="n">
        <v>3.8901</v>
      </c>
      <c r="R284" t="n">
        <v>0.5812</v>
      </c>
      <c r="S284" t="n">
        <v>0.4087</v>
      </c>
      <c r="T284" t="n">
        <v>8.0175</v>
      </c>
      <c r="U284" t="n">
        <v>1.9879</v>
      </c>
      <c r="V284" t="n">
        <v>4.1318</v>
      </c>
      <c r="W284" t="n">
        <v>17936</v>
      </c>
      <c r="X284" t="n">
        <v>8.518000000000001</v>
      </c>
      <c r="Y284" t="n">
        <v>1.6514</v>
      </c>
      <c r="Z284" t="n">
        <v>200.6475</v>
      </c>
      <c r="AA284" t="n">
        <v>42.305</v>
      </c>
      <c r="AB284" t="n">
        <v>544861</v>
      </c>
      <c r="AC284" t="n">
        <v>0.9717</v>
      </c>
      <c r="AD284" t="n">
        <v>6.0785</v>
      </c>
      <c r="AE284" t="n">
        <v>1.7413</v>
      </c>
      <c r="AF284" t="n">
        <v>110.265</v>
      </c>
      <c r="AG284" t="n">
        <v>7.7868</v>
      </c>
      <c r="AH284" t="n">
        <v>1.38277</v>
      </c>
      <c r="AI284" t="n">
        <v>8.0428</v>
      </c>
      <c r="AJ284" t="n">
        <v>7.7698</v>
      </c>
      <c r="AK284" t="n">
        <v>7373.76</v>
      </c>
      <c r="AL284" t="n">
        <v>3.6942</v>
      </c>
      <c r="AM284" t="n">
        <v>39.518</v>
      </c>
      <c r="AN284" t="n">
        <v>27.9202</v>
      </c>
      <c r="AO284" t="n">
        <v>36.5772</v>
      </c>
      <c r="AP284" t="e">
        <v>#N/A</v>
      </c>
      <c r="AQ284" t="n">
        <v>42.35</v>
      </c>
      <c r="AR284" t="e">
        <v>#N/A</v>
      </c>
    </row>
    <row r="285">
      <c r="A285" s="22" t="n">
        <v>36559</v>
      </c>
      <c r="B285" t="n">
        <v>1.5382</v>
      </c>
      <c r="C285" t="e">
        <v>#N/A</v>
      </c>
      <c r="D285" t="n">
        <v>1.4045</v>
      </c>
      <c r="E285" t="n">
        <v>1.6083</v>
      </c>
      <c r="F285" t="n">
        <v>0.5755400000000001</v>
      </c>
      <c r="G285" t="n">
        <v>35.778</v>
      </c>
      <c r="H285" t="n">
        <v>7.443</v>
      </c>
      <c r="I285" t="n">
        <v>15.6466</v>
      </c>
      <c r="J285" t="n">
        <v>0.6086</v>
      </c>
      <c r="K285" t="n">
        <v>332.3</v>
      </c>
      <c r="L285" t="n">
        <v>7.584</v>
      </c>
      <c r="M285" t="n">
        <v>255.59</v>
      </c>
      <c r="N285" t="n">
        <v>72.14</v>
      </c>
      <c r="O285" t="n">
        <v>105.78</v>
      </c>
      <c r="P285" t="n">
        <v>1101.41</v>
      </c>
      <c r="Q285" t="n">
        <v>3.9003</v>
      </c>
      <c r="R285" t="n">
        <v>0.5828</v>
      </c>
      <c r="S285" t="n">
        <v>0.4098</v>
      </c>
      <c r="T285" t="n">
        <v>8.047499999999999</v>
      </c>
      <c r="U285" t="n">
        <v>1.9798</v>
      </c>
      <c r="V285" t="n">
        <v>4.0805</v>
      </c>
      <c r="W285" t="n">
        <v>18087</v>
      </c>
      <c r="X285" t="n">
        <v>8.484500000000001</v>
      </c>
      <c r="Y285" t="n">
        <v>1.6517</v>
      </c>
      <c r="Z285" t="n">
        <v>200.7612</v>
      </c>
      <c r="AA285" t="n">
        <v>42.292</v>
      </c>
      <c r="AB285" t="n">
        <v>546642</v>
      </c>
      <c r="AC285" t="n">
        <v>0.9748</v>
      </c>
      <c r="AD285" t="n">
        <v>6.1073</v>
      </c>
      <c r="AE285" t="n">
        <v>1.7293</v>
      </c>
      <c r="AF285" t="n">
        <v>110.265</v>
      </c>
      <c r="AG285" t="n">
        <v>7.8123</v>
      </c>
      <c r="AH285" t="n">
        <v>1.37852</v>
      </c>
      <c r="AI285" t="n">
        <v>8.0684</v>
      </c>
      <c r="AJ285" t="n">
        <v>7.7645</v>
      </c>
      <c r="AK285" t="n">
        <v>7466.1</v>
      </c>
      <c r="AL285" t="n">
        <v>3.7014</v>
      </c>
      <c r="AM285" t="n">
        <v>39.595</v>
      </c>
      <c r="AN285" t="n">
        <v>28.0446</v>
      </c>
      <c r="AO285" t="n">
        <v>36.7413</v>
      </c>
      <c r="AP285" t="e">
        <v>#N/A</v>
      </c>
      <c r="AQ285" t="n">
        <v>42.432</v>
      </c>
      <c r="AR285" t="e">
        <v>#N/A</v>
      </c>
    </row>
    <row r="286">
      <c r="A286" s="22" t="n">
        <v>36560</v>
      </c>
      <c r="B286" t="n">
        <v>1.557</v>
      </c>
      <c r="C286" t="e">
        <v>#N/A</v>
      </c>
      <c r="D286" t="n">
        <v>1.4182</v>
      </c>
      <c r="E286" t="n">
        <v>1.6077</v>
      </c>
      <c r="F286" t="n">
        <v>0.57597</v>
      </c>
      <c r="G286" t="n">
        <v>35.747</v>
      </c>
      <c r="H286" t="n">
        <v>7.4432</v>
      </c>
      <c r="I286" t="n">
        <v>15.6466</v>
      </c>
      <c r="J286" t="n">
        <v>0.6195000000000001</v>
      </c>
      <c r="K286" t="n">
        <v>332.65</v>
      </c>
      <c r="L286" t="n">
        <v>7.6623</v>
      </c>
      <c r="M286" t="n">
        <v>255.61</v>
      </c>
      <c r="N286" t="n">
        <v>72.54000000000001</v>
      </c>
      <c r="O286" t="n">
        <v>105.99</v>
      </c>
      <c r="P286" t="n">
        <v>1112.39</v>
      </c>
      <c r="Q286" t="n">
        <v>3.941</v>
      </c>
      <c r="R286" t="n">
        <v>0.5881</v>
      </c>
      <c r="S286" t="n">
        <v>0.4119</v>
      </c>
      <c r="T286" t="n">
        <v>8.083</v>
      </c>
      <c r="U286" t="n">
        <v>1.9988</v>
      </c>
      <c r="V286" t="n">
        <v>4.1038</v>
      </c>
      <c r="W286" t="n">
        <v>18291</v>
      </c>
      <c r="X286" t="n">
        <v>8.471500000000001</v>
      </c>
      <c r="Y286" t="n">
        <v>1.6639</v>
      </c>
      <c r="Z286" t="n">
        <v>200.8492</v>
      </c>
      <c r="AA286" t="n">
        <v>42.328</v>
      </c>
      <c r="AB286" t="n">
        <v>550467</v>
      </c>
      <c r="AC286" t="n">
        <v>0.9835</v>
      </c>
      <c r="AD286" t="n">
        <v>6.1813</v>
      </c>
      <c r="AE286" t="n">
        <v>1.7496</v>
      </c>
      <c r="AF286" t="n">
        <v>110.265</v>
      </c>
      <c r="AG286" t="n">
        <v>7.8806</v>
      </c>
      <c r="AH286" t="n">
        <v>1.37048</v>
      </c>
      <c r="AI286" t="n">
        <v>8.1404</v>
      </c>
      <c r="AJ286" t="n">
        <v>7.745</v>
      </c>
      <c r="AK286" t="n">
        <v>7411.01</v>
      </c>
      <c r="AL286" t="n">
        <v>3.7424</v>
      </c>
      <c r="AM286" t="n">
        <v>39.985</v>
      </c>
      <c r="AN286" t="n">
        <v>28.3637</v>
      </c>
      <c r="AO286" t="n">
        <v>36.9565</v>
      </c>
      <c r="AP286" t="e">
        <v>#N/A</v>
      </c>
      <c r="AQ286" t="n">
        <v>42.935</v>
      </c>
      <c r="AR286" t="e">
        <v>#N/A</v>
      </c>
    </row>
    <row r="287">
      <c r="A287" s="22" t="n">
        <v>36563</v>
      </c>
      <c r="B287" t="n">
        <v>1.5261</v>
      </c>
      <c r="C287" t="e">
        <v>#N/A</v>
      </c>
      <c r="D287" t="n">
        <v>1.4045</v>
      </c>
      <c r="E287" t="n">
        <v>1.6065</v>
      </c>
      <c r="F287" t="n">
        <v>0.5750999999999999</v>
      </c>
      <c r="G287" t="n">
        <v>35.707</v>
      </c>
      <c r="H287" t="n">
        <v>7.4432</v>
      </c>
      <c r="I287" t="n">
        <v>15.6466</v>
      </c>
      <c r="J287" t="n">
        <v>0.6133999999999999</v>
      </c>
      <c r="K287" t="n">
        <v>332.6</v>
      </c>
      <c r="L287" t="n">
        <v>7.606</v>
      </c>
      <c r="M287" t="n">
        <v>255.58</v>
      </c>
      <c r="N287" t="n">
        <v>72.56</v>
      </c>
      <c r="O287" t="n">
        <v>106.02</v>
      </c>
      <c r="P287" t="n">
        <v>1104.08</v>
      </c>
      <c r="Q287" t="n">
        <v>3.911</v>
      </c>
      <c r="R287" t="n">
        <v>0.5849</v>
      </c>
      <c r="S287" t="n">
        <v>0.4103</v>
      </c>
      <c r="T287" t="n">
        <v>8.058999999999999</v>
      </c>
      <c r="U287" t="n">
        <v>1.9741</v>
      </c>
      <c r="V287" t="n">
        <v>4.0948</v>
      </c>
      <c r="W287" t="n">
        <v>18176</v>
      </c>
      <c r="X287" t="n">
        <v>8.462999999999999</v>
      </c>
      <c r="Y287" t="n">
        <v>1.6547</v>
      </c>
      <c r="Z287" t="n">
        <v>200.7972</v>
      </c>
      <c r="AA287" t="n">
        <v>42.316</v>
      </c>
      <c r="AB287" t="n">
        <v>549317</v>
      </c>
      <c r="AC287" t="n">
        <v>0.9767</v>
      </c>
      <c r="AD287" t="n">
        <v>6.1596</v>
      </c>
      <c r="AE287" t="n">
        <v>1.7253</v>
      </c>
      <c r="AF287" t="n">
        <v>110.265</v>
      </c>
      <c r="AG287" t="n">
        <v>7.8277</v>
      </c>
      <c r="AH287" t="n">
        <v>1.37666</v>
      </c>
      <c r="AI287" t="n">
        <v>8.084099999999999</v>
      </c>
      <c r="AJ287" t="n">
        <v>7.7445</v>
      </c>
      <c r="AK287" t="n">
        <v>7333.14</v>
      </c>
      <c r="AL287" t="n">
        <v>3.7146</v>
      </c>
      <c r="AM287" t="n">
        <v>39.667</v>
      </c>
      <c r="AN287" t="n">
        <v>28.0933</v>
      </c>
      <c r="AO287" t="n">
        <v>36.7879</v>
      </c>
      <c r="AP287" t="e">
        <v>#N/A</v>
      </c>
      <c r="AQ287" t="n">
        <v>42.583</v>
      </c>
      <c r="AR287" t="e">
        <v>#N/A</v>
      </c>
    </row>
    <row r="288">
      <c r="A288" s="22" t="n">
        <v>36564</v>
      </c>
      <c r="B288" t="n">
        <v>1.5634</v>
      </c>
      <c r="C288" t="e">
        <v>#N/A</v>
      </c>
      <c r="D288" t="n">
        <v>1.4354</v>
      </c>
      <c r="E288" t="n">
        <v>1.6074</v>
      </c>
      <c r="F288" t="n">
        <v>0.576</v>
      </c>
      <c r="G288" t="n">
        <v>35.687</v>
      </c>
      <c r="H288" t="n">
        <v>7.4433</v>
      </c>
      <c r="I288" t="n">
        <v>15.6466</v>
      </c>
      <c r="J288" t="n">
        <v>0.6182</v>
      </c>
      <c r="K288" t="n">
        <v>332.8</v>
      </c>
      <c r="L288" t="n">
        <v>7.7062</v>
      </c>
      <c r="M288" t="n">
        <v>255.61</v>
      </c>
      <c r="N288" t="n">
        <v>72.62</v>
      </c>
      <c r="O288" t="n">
        <v>107.91</v>
      </c>
      <c r="P288" t="n">
        <v>1118.22</v>
      </c>
      <c r="Q288" t="n">
        <v>3.961</v>
      </c>
      <c r="R288" t="n">
        <v>0.5888</v>
      </c>
      <c r="S288" t="n">
        <v>0.4127</v>
      </c>
      <c r="T288" t="n">
        <v>8.071999999999999</v>
      </c>
      <c r="U288" t="n">
        <v>2.0073</v>
      </c>
      <c r="V288" t="n">
        <v>4.096</v>
      </c>
      <c r="W288" t="n">
        <v>18402</v>
      </c>
      <c r="X288" t="n">
        <v>8.475</v>
      </c>
      <c r="Y288" t="n">
        <v>1.6786</v>
      </c>
      <c r="Z288" t="n">
        <v>200.7925</v>
      </c>
      <c r="AA288" t="n">
        <v>42.266</v>
      </c>
      <c r="AB288" t="n">
        <v>553719</v>
      </c>
      <c r="AC288" t="n">
        <v>0.9903</v>
      </c>
      <c r="AD288" t="n">
        <v>6.247</v>
      </c>
      <c r="AE288" t="n">
        <v>1.7494</v>
      </c>
      <c r="AF288" t="n">
        <v>110.265</v>
      </c>
      <c r="AG288" t="n">
        <v>7.9365</v>
      </c>
      <c r="AH288" t="n">
        <v>1.35958</v>
      </c>
      <c r="AI288" t="n">
        <v>8.1967</v>
      </c>
      <c r="AJ288" t="n">
        <v>7.7538</v>
      </c>
      <c r="AK288" t="n">
        <v>7265.33</v>
      </c>
      <c r="AL288" t="n">
        <v>3.7636</v>
      </c>
      <c r="AM288" t="n">
        <v>40.131</v>
      </c>
      <c r="AN288" t="n">
        <v>28.4868</v>
      </c>
      <c r="AO288" t="n">
        <v>37.2676</v>
      </c>
      <c r="AP288" t="e">
        <v>#N/A</v>
      </c>
      <c r="AQ288" t="n">
        <v>43.189</v>
      </c>
      <c r="AR288" t="e">
        <v>#N/A</v>
      </c>
    </row>
    <row r="289">
      <c r="A289" s="22" t="n">
        <v>36565</v>
      </c>
      <c r="B289" t="n">
        <v>1.562</v>
      </c>
      <c r="C289" t="e">
        <v>#N/A</v>
      </c>
      <c r="D289" t="n">
        <v>1.4334</v>
      </c>
      <c r="E289" t="n">
        <v>1.6092</v>
      </c>
      <c r="F289" t="n">
        <v>0.5762</v>
      </c>
      <c r="G289" t="n">
        <v>35.632</v>
      </c>
      <c r="H289" t="n">
        <v>7.4436</v>
      </c>
      <c r="I289" t="n">
        <v>15.6466</v>
      </c>
      <c r="J289" t="n">
        <v>0.6169</v>
      </c>
      <c r="K289" t="n">
        <v>332.8</v>
      </c>
      <c r="L289" t="n">
        <v>7.7171</v>
      </c>
      <c r="M289" t="n">
        <v>255.66</v>
      </c>
      <c r="N289" t="n">
        <v>72.79000000000001</v>
      </c>
      <c r="O289" t="n">
        <v>108.16</v>
      </c>
      <c r="P289" t="n">
        <v>1114.35</v>
      </c>
      <c r="Q289" t="n">
        <v>3.9679</v>
      </c>
      <c r="R289" t="n">
        <v>0.5899</v>
      </c>
      <c r="S289" t="n">
        <v>0.4134</v>
      </c>
      <c r="T289" t="n">
        <v>8.0825</v>
      </c>
      <c r="U289" t="n">
        <v>2.0044</v>
      </c>
      <c r="V289" t="n">
        <v>4.1072</v>
      </c>
      <c r="W289" t="n">
        <v>18482</v>
      </c>
      <c r="X289" t="n">
        <v>8.4955</v>
      </c>
      <c r="Y289" t="n">
        <v>1.6777</v>
      </c>
      <c r="Z289" t="n">
        <v>200.911</v>
      </c>
      <c r="AA289" t="n">
        <v>42.305</v>
      </c>
      <c r="AB289" t="n">
        <v>554732</v>
      </c>
      <c r="AC289" t="n">
        <v>0.9933999999999999</v>
      </c>
      <c r="AD289" t="n">
        <v>6.2537</v>
      </c>
      <c r="AE289" t="n">
        <v>1.7529</v>
      </c>
      <c r="AF289" t="n">
        <v>110.265</v>
      </c>
      <c r="AG289" t="n">
        <v>7.9599</v>
      </c>
      <c r="AH289" t="n">
        <v>1.35913</v>
      </c>
      <c r="AI289" t="n">
        <v>8.2224</v>
      </c>
      <c r="AJ289" t="n">
        <v>7.7426</v>
      </c>
      <c r="AK289" t="n">
        <v>7190.92</v>
      </c>
      <c r="AL289" t="n">
        <v>3.7691</v>
      </c>
      <c r="AM289" t="n">
        <v>40.17</v>
      </c>
      <c r="AN289" t="n">
        <v>28.4264</v>
      </c>
      <c r="AO289" t="n">
        <v>37.2192</v>
      </c>
      <c r="AP289" t="e">
        <v>#N/A</v>
      </c>
      <c r="AQ289" t="n">
        <v>43.312</v>
      </c>
      <c r="AR289" t="e">
        <v>#N/A</v>
      </c>
    </row>
    <row r="290">
      <c r="A290" s="22" t="n">
        <v>36566</v>
      </c>
      <c r="B290" t="n">
        <v>1.5587</v>
      </c>
      <c r="C290" t="e">
        <v>#N/A</v>
      </c>
      <c r="D290" t="n">
        <v>1.4317</v>
      </c>
      <c r="E290" t="n">
        <v>1.606</v>
      </c>
      <c r="F290" t="n">
        <v>0.57617</v>
      </c>
      <c r="G290" t="n">
        <v>35.688</v>
      </c>
      <c r="H290" t="n">
        <v>7.4448</v>
      </c>
      <c r="I290" t="n">
        <v>15.6466</v>
      </c>
      <c r="J290" t="n">
        <v>0.6126</v>
      </c>
      <c r="K290" t="n">
        <v>332.8</v>
      </c>
      <c r="L290" t="n">
        <v>7.6782</v>
      </c>
      <c r="M290" t="n">
        <v>255.75</v>
      </c>
      <c r="N290" t="n">
        <v>72.55</v>
      </c>
      <c r="O290" t="n">
        <v>107.11</v>
      </c>
      <c r="P290" t="n">
        <v>1105.66</v>
      </c>
      <c r="Q290" t="n">
        <v>3.9476</v>
      </c>
      <c r="R290" t="n">
        <v>0.5863</v>
      </c>
      <c r="S290" t="n">
        <v>0.4116</v>
      </c>
      <c r="T290" t="n">
        <v>8.0695</v>
      </c>
      <c r="U290" t="n">
        <v>2.001</v>
      </c>
      <c r="V290" t="n">
        <v>4.0983</v>
      </c>
      <c r="W290" t="n">
        <v>18426</v>
      </c>
      <c r="X290" t="n">
        <v>8.48</v>
      </c>
      <c r="Y290" t="n">
        <v>1.6686</v>
      </c>
      <c r="Z290" t="n">
        <v>201.0417</v>
      </c>
      <c r="AA290" t="n">
        <v>42.298</v>
      </c>
      <c r="AB290" t="n">
        <v>553311</v>
      </c>
      <c r="AC290" t="n">
        <v>0.9868</v>
      </c>
      <c r="AD290" t="n">
        <v>6.2553</v>
      </c>
      <c r="AE290" t="n">
        <v>1.7501</v>
      </c>
      <c r="AF290" t="n">
        <v>110.265</v>
      </c>
      <c r="AG290" t="n">
        <v>7.909</v>
      </c>
      <c r="AH290" t="n">
        <v>1.36784</v>
      </c>
      <c r="AI290" t="n">
        <v>8.1677</v>
      </c>
      <c r="AJ290" t="n">
        <v>7.745</v>
      </c>
      <c r="AK290" t="n">
        <v>7203.28</v>
      </c>
      <c r="AL290" t="n">
        <v>3.7497</v>
      </c>
      <c r="AM290" t="n">
        <v>39.865</v>
      </c>
      <c r="AN290" t="n">
        <v>28.3395</v>
      </c>
      <c r="AO290" t="n">
        <v>36.8996</v>
      </c>
      <c r="AP290" t="e">
        <v>#N/A</v>
      </c>
      <c r="AQ290" t="n">
        <v>43.023</v>
      </c>
      <c r="AR290" t="e">
        <v>#N/A</v>
      </c>
    </row>
    <row r="291">
      <c r="A291" s="22" t="n">
        <v>36567</v>
      </c>
      <c r="B291" t="n">
        <v>1.5526</v>
      </c>
      <c r="C291" t="e">
        <v>#N/A</v>
      </c>
      <c r="D291" t="n">
        <v>1.4173</v>
      </c>
      <c r="E291" t="n">
        <v>1.6056</v>
      </c>
      <c r="F291" t="n">
        <v>0.57594</v>
      </c>
      <c r="G291" t="n">
        <v>35.63</v>
      </c>
      <c r="H291" t="n">
        <v>7.4448</v>
      </c>
      <c r="I291" t="n">
        <v>15.6466</v>
      </c>
      <c r="J291" t="n">
        <v>0.6136</v>
      </c>
      <c r="K291" t="n">
        <v>332.95</v>
      </c>
      <c r="L291" t="n">
        <v>7.6271</v>
      </c>
      <c r="M291" t="n">
        <v>255.78</v>
      </c>
      <c r="N291" t="n">
        <v>72.23999999999999</v>
      </c>
      <c r="O291" t="n">
        <v>107.42</v>
      </c>
      <c r="P291" t="n">
        <v>1092.93</v>
      </c>
      <c r="Q291" t="n">
        <v>3.9217</v>
      </c>
      <c r="R291" t="n">
        <v>0.584</v>
      </c>
      <c r="S291" t="n">
        <v>0.411</v>
      </c>
      <c r="T291" t="n">
        <v>8.0395</v>
      </c>
      <c r="U291" t="n">
        <v>1.9905</v>
      </c>
      <c r="V291" t="n">
        <v>4.0707</v>
      </c>
      <c r="W291" t="n">
        <v>18307</v>
      </c>
      <c r="X291" t="n">
        <v>8.442500000000001</v>
      </c>
      <c r="Y291" t="n">
        <v>1.6627</v>
      </c>
      <c r="Z291" t="n">
        <v>201.1378</v>
      </c>
      <c r="AA291" t="n">
        <v>42.307</v>
      </c>
      <c r="AB291" t="n">
        <v>551423</v>
      </c>
      <c r="AC291" t="n">
        <v>0.9801</v>
      </c>
      <c r="AD291" t="n">
        <v>6.2697</v>
      </c>
      <c r="AE291" t="n">
        <v>1.7304</v>
      </c>
      <c r="AF291" t="n">
        <v>110.265</v>
      </c>
      <c r="AG291" t="n">
        <v>7.8554</v>
      </c>
      <c r="AH291" t="n">
        <v>1.37013</v>
      </c>
      <c r="AI291" t="n">
        <v>8.112299999999999</v>
      </c>
      <c r="AJ291" t="n">
        <v>7.7445</v>
      </c>
      <c r="AK291" t="n">
        <v>7170.17</v>
      </c>
      <c r="AL291" t="n">
        <v>3.7246</v>
      </c>
      <c r="AM291" t="n">
        <v>39.623</v>
      </c>
      <c r="AN291" t="n">
        <v>28.2739</v>
      </c>
      <c r="AO291" t="n">
        <v>36.7526</v>
      </c>
      <c r="AP291" t="e">
        <v>#N/A</v>
      </c>
      <c r="AQ291" t="n">
        <v>42.77</v>
      </c>
      <c r="AR291" t="e">
        <v>#N/A</v>
      </c>
    </row>
    <row r="292">
      <c r="A292" s="22" t="n">
        <v>36570</v>
      </c>
      <c r="B292" t="n">
        <v>1.5636</v>
      </c>
      <c r="C292" t="e">
        <v>#N/A</v>
      </c>
      <c r="D292" t="n">
        <v>1.4308</v>
      </c>
      <c r="E292" t="n">
        <v>1.6066</v>
      </c>
      <c r="F292" t="n">
        <v>0.57617</v>
      </c>
      <c r="G292" t="n">
        <v>35.645</v>
      </c>
      <c r="H292" t="n">
        <v>7.4454</v>
      </c>
      <c r="I292" t="n">
        <v>15.6466</v>
      </c>
      <c r="J292" t="n">
        <v>0.6201</v>
      </c>
      <c r="K292" t="n">
        <v>333.1</v>
      </c>
      <c r="L292" t="n">
        <v>7.6736</v>
      </c>
      <c r="M292" t="n">
        <v>255.81</v>
      </c>
      <c r="N292" t="n">
        <v>72.15000000000001</v>
      </c>
      <c r="O292" t="n">
        <v>106.85</v>
      </c>
      <c r="P292" t="n">
        <v>1110.03</v>
      </c>
      <c r="Q292" t="n">
        <v>3.9458</v>
      </c>
      <c r="R292" t="n">
        <v>0.5862000000000001</v>
      </c>
      <c r="S292" t="n">
        <v>0.4129</v>
      </c>
      <c r="T292" t="n">
        <v>8.079499999999999</v>
      </c>
      <c r="U292" t="n">
        <v>2.0151</v>
      </c>
      <c r="V292" t="n">
        <v>4.0898</v>
      </c>
      <c r="W292" t="n">
        <v>18440</v>
      </c>
      <c r="X292" t="n">
        <v>8.484999999999999</v>
      </c>
      <c r="Y292" t="n">
        <v>1.6717</v>
      </c>
      <c r="Z292" t="n">
        <v>200.6759</v>
      </c>
      <c r="AA292" t="n">
        <v>42.314</v>
      </c>
      <c r="AB292" t="n">
        <v>553977</v>
      </c>
      <c r="AC292" t="n">
        <v>0.9867</v>
      </c>
      <c r="AD292" t="n">
        <v>6.2473</v>
      </c>
      <c r="AE292" t="n">
        <v>1.7504</v>
      </c>
      <c r="AF292" t="n">
        <v>110.265</v>
      </c>
      <c r="AG292" t="n">
        <v>7.9076</v>
      </c>
      <c r="AH292" t="n">
        <v>1.3661</v>
      </c>
      <c r="AI292" t="n">
        <v>8.1669</v>
      </c>
      <c r="AJ292" t="n">
        <v>7.745</v>
      </c>
      <c r="AK292" t="n">
        <v>7155.61</v>
      </c>
      <c r="AL292" t="n">
        <v>3.7478</v>
      </c>
      <c r="AM292" t="n">
        <v>39.82</v>
      </c>
      <c r="AN292" t="n">
        <v>28.3857</v>
      </c>
      <c r="AO292" t="n">
        <v>36.9517</v>
      </c>
      <c r="AP292" t="e">
        <v>#N/A</v>
      </c>
      <c r="AQ292" t="n">
        <v>43.02</v>
      </c>
      <c r="AR292" t="e">
        <v>#N/A</v>
      </c>
    </row>
    <row r="293">
      <c r="A293" s="22" t="n">
        <v>36571</v>
      </c>
      <c r="B293" t="n">
        <v>1.5597</v>
      </c>
      <c r="C293" t="e">
        <v>#N/A</v>
      </c>
      <c r="D293" t="n">
        <v>1.4259</v>
      </c>
      <c r="E293" t="n">
        <v>1.6061</v>
      </c>
      <c r="F293" t="n">
        <v>0.5758</v>
      </c>
      <c r="G293" t="n">
        <v>35.642</v>
      </c>
      <c r="H293" t="n">
        <v>7.4449</v>
      </c>
      <c r="I293" t="n">
        <v>15.6466</v>
      </c>
      <c r="J293" t="n">
        <v>0.6159</v>
      </c>
      <c r="K293" t="n">
        <v>333.18</v>
      </c>
      <c r="L293" t="n">
        <v>7.6077</v>
      </c>
      <c r="M293" t="n">
        <v>255.85</v>
      </c>
      <c r="N293" t="n">
        <v>71.27</v>
      </c>
      <c r="O293" t="n">
        <v>106.46</v>
      </c>
      <c r="P293" t="n">
        <v>1101.81</v>
      </c>
      <c r="Q293" t="n">
        <v>3.9114</v>
      </c>
      <c r="R293" t="n">
        <v>0.5823</v>
      </c>
      <c r="S293" t="n">
        <v>0.4112</v>
      </c>
      <c r="T293" t="n">
        <v>8.0685</v>
      </c>
      <c r="U293" t="n">
        <v>2.0111</v>
      </c>
      <c r="V293" t="n">
        <v>4.0618</v>
      </c>
      <c r="W293" t="n">
        <v>18281</v>
      </c>
      <c r="X293" t="n">
        <v>8.494</v>
      </c>
      <c r="Y293" t="n">
        <v>1.6564</v>
      </c>
      <c r="Z293" t="n">
        <v>201.1648</v>
      </c>
      <c r="AA293" t="n">
        <v>42.315</v>
      </c>
      <c r="AB293" t="n">
        <v>551947</v>
      </c>
      <c r="AC293" t="n">
        <v>0.9778</v>
      </c>
      <c r="AD293" t="n">
        <v>6.231</v>
      </c>
      <c r="AE293" t="n">
        <v>1.7371</v>
      </c>
      <c r="AF293" t="n">
        <v>110.265</v>
      </c>
      <c r="AG293" t="n">
        <v>7.8362</v>
      </c>
      <c r="AH293" t="n">
        <v>1.37399</v>
      </c>
      <c r="AI293" t="n">
        <v>8.093299999999999</v>
      </c>
      <c r="AJ293" t="n">
        <v>7.7375</v>
      </c>
      <c r="AK293" t="n">
        <v>7219.95</v>
      </c>
      <c r="AL293" t="n">
        <v>3.7151</v>
      </c>
      <c r="AM293" t="n">
        <v>39.522</v>
      </c>
      <c r="AN293" t="n">
        <v>28.0855</v>
      </c>
      <c r="AO293" t="n">
        <v>36.7059</v>
      </c>
      <c r="AP293" t="e">
        <v>#N/A</v>
      </c>
      <c r="AQ293" t="n">
        <v>42.659</v>
      </c>
      <c r="AR293" t="e">
        <v>#N/A</v>
      </c>
    </row>
    <row r="294">
      <c r="A294" s="22" t="n">
        <v>36572</v>
      </c>
      <c r="B294" t="n">
        <v>1.5531</v>
      </c>
      <c r="C294" t="e">
        <v>#N/A</v>
      </c>
      <c r="D294" t="n">
        <v>1.4279</v>
      </c>
      <c r="E294" t="n">
        <v>1.6036</v>
      </c>
      <c r="F294" t="n">
        <v>0.5758</v>
      </c>
      <c r="G294" t="n">
        <v>35.694</v>
      </c>
      <c r="H294" t="n">
        <v>7.4453</v>
      </c>
      <c r="I294" t="n">
        <v>15.6466</v>
      </c>
      <c r="J294" t="n">
        <v>0.6129</v>
      </c>
      <c r="K294" t="n">
        <v>333.25</v>
      </c>
      <c r="L294" t="n">
        <v>7.6265</v>
      </c>
      <c r="M294" t="n">
        <v>255.89</v>
      </c>
      <c r="N294" t="n">
        <v>71.41</v>
      </c>
      <c r="O294" t="n">
        <v>106.97</v>
      </c>
      <c r="P294" t="n">
        <v>1103.05</v>
      </c>
      <c r="Q294" t="n">
        <v>3.9207</v>
      </c>
      <c r="R294" t="n">
        <v>0.5826</v>
      </c>
      <c r="S294" t="n">
        <v>0.411</v>
      </c>
      <c r="T294" t="n">
        <v>8.112500000000001</v>
      </c>
      <c r="U294" t="n">
        <v>1.9994</v>
      </c>
      <c r="V294" t="n">
        <v>4.0577</v>
      </c>
      <c r="W294" t="n">
        <v>18343</v>
      </c>
      <c r="X294" t="n">
        <v>8.547000000000001</v>
      </c>
      <c r="Y294" t="n">
        <v>1.6677</v>
      </c>
      <c r="Z294" t="n">
        <v>201.2479</v>
      </c>
      <c r="AA294" t="n">
        <v>42.31</v>
      </c>
      <c r="AB294" t="n">
        <v>552895</v>
      </c>
      <c r="AC294" t="n">
        <v>0.9804</v>
      </c>
      <c r="AD294" t="n">
        <v>6.2309</v>
      </c>
      <c r="AE294" t="n">
        <v>1.7392</v>
      </c>
      <c r="AF294" t="n">
        <v>110.265</v>
      </c>
      <c r="AG294" t="n">
        <v>7.858</v>
      </c>
      <c r="AH294" t="n">
        <v>1.37155</v>
      </c>
      <c r="AI294" t="n">
        <v>8.114800000000001</v>
      </c>
      <c r="AJ294" t="n">
        <v>7.7375</v>
      </c>
      <c r="AK294" t="n">
        <v>7286.68</v>
      </c>
      <c r="AL294" t="n">
        <v>3.7242</v>
      </c>
      <c r="AM294" t="n">
        <v>39.692</v>
      </c>
      <c r="AN294" t="n">
        <v>28.1912</v>
      </c>
      <c r="AO294" t="n">
        <v>36.9234</v>
      </c>
      <c r="AP294" t="e">
        <v>#N/A</v>
      </c>
      <c r="AQ294" t="n">
        <v>42.789</v>
      </c>
      <c r="AR294" t="e">
        <v>#N/A</v>
      </c>
    </row>
    <row r="295">
      <c r="A295" s="22" t="n">
        <v>36573</v>
      </c>
      <c r="B295" t="n">
        <v>1.5646</v>
      </c>
      <c r="C295" t="e">
        <v>#N/A</v>
      </c>
      <c r="D295" t="n">
        <v>1.4409</v>
      </c>
      <c r="E295" t="n">
        <v>1.6042</v>
      </c>
      <c r="F295" t="n">
        <v>0.57624</v>
      </c>
      <c r="G295" t="n">
        <v>35.739</v>
      </c>
      <c r="H295" t="n">
        <v>7.4464</v>
      </c>
      <c r="I295" t="n">
        <v>15.6466</v>
      </c>
      <c r="J295" t="n">
        <v>0.6158</v>
      </c>
      <c r="K295" t="n">
        <v>333.55</v>
      </c>
      <c r="L295" t="n">
        <v>7.7237</v>
      </c>
      <c r="M295" t="n">
        <v>256.02</v>
      </c>
      <c r="N295" t="n">
        <v>71.70999999999999</v>
      </c>
      <c r="O295" t="n">
        <v>109.3</v>
      </c>
      <c r="P295" t="n">
        <v>1119.88</v>
      </c>
      <c r="Q295" t="n">
        <v>3.972</v>
      </c>
      <c r="R295" t="n">
        <v>0.5888</v>
      </c>
      <c r="S295" t="n">
        <v>0.4123</v>
      </c>
      <c r="T295" t="n">
        <v>8.156499999999999</v>
      </c>
      <c r="U295" t="n">
        <v>2.0152</v>
      </c>
      <c r="V295" t="n">
        <v>4.0768</v>
      </c>
      <c r="W295" t="n">
        <v>18628</v>
      </c>
      <c r="X295" t="n">
        <v>8.577</v>
      </c>
      <c r="Y295" t="n">
        <v>1.6923</v>
      </c>
      <c r="Z295" t="n">
        <v>201.2195</v>
      </c>
      <c r="AA295" t="n">
        <v>42.29</v>
      </c>
      <c r="AB295" t="n">
        <v>557382</v>
      </c>
      <c r="AC295" t="n">
        <v>0.9919</v>
      </c>
      <c r="AD295" t="n">
        <v>6.2514</v>
      </c>
      <c r="AE295" t="n">
        <v>1.7631</v>
      </c>
      <c r="AF295" t="n">
        <v>110.265</v>
      </c>
      <c r="AG295" t="n">
        <v>7.9501</v>
      </c>
      <c r="AH295" t="n">
        <v>1.3584</v>
      </c>
      <c r="AI295" t="n">
        <v>8.210000000000001</v>
      </c>
      <c r="AJ295" t="n">
        <v>7.737</v>
      </c>
      <c r="AK295" t="n">
        <v>7366.58</v>
      </c>
      <c r="AL295" t="n">
        <v>3.7717</v>
      </c>
      <c r="AM295" t="n">
        <v>40.298</v>
      </c>
      <c r="AN295" t="n">
        <v>28.6324</v>
      </c>
      <c r="AO295" t="n">
        <v>37.4633</v>
      </c>
      <c r="AP295" t="e">
        <v>#N/A</v>
      </c>
      <c r="AQ295" t="n">
        <v>43.281</v>
      </c>
      <c r="AR295" t="e">
        <v>#N/A</v>
      </c>
    </row>
    <row r="296">
      <c r="A296" s="22" t="n">
        <v>36574</v>
      </c>
      <c r="B296" t="n">
        <v>1.5627</v>
      </c>
      <c r="C296" t="e">
        <v>#N/A</v>
      </c>
      <c r="D296" t="n">
        <v>1.4288</v>
      </c>
      <c r="E296" t="n">
        <v>1.6032</v>
      </c>
      <c r="F296" t="n">
        <v>0.57604</v>
      </c>
      <c r="G296" t="n">
        <v>35.776</v>
      </c>
      <c r="H296" t="n">
        <v>7.4466</v>
      </c>
      <c r="I296" t="n">
        <v>15.6466</v>
      </c>
      <c r="J296" t="n">
        <v>0.6143999999999999</v>
      </c>
      <c r="K296" t="n">
        <v>333.48</v>
      </c>
      <c r="L296" t="n">
        <v>7.6772</v>
      </c>
      <c r="M296" t="n">
        <v>256.01</v>
      </c>
      <c r="N296" t="n">
        <v>71.44</v>
      </c>
      <c r="O296" t="n">
        <v>109.27</v>
      </c>
      <c r="P296" t="n">
        <v>1113.93</v>
      </c>
      <c r="Q296" t="n">
        <v>3.9476</v>
      </c>
      <c r="R296" t="n">
        <v>0.5865</v>
      </c>
      <c r="S296" t="n">
        <v>0.4115</v>
      </c>
      <c r="T296" t="n">
        <v>8.1455</v>
      </c>
      <c r="U296" t="n">
        <v>2.002</v>
      </c>
      <c r="V296" t="n">
        <v>4.0405</v>
      </c>
      <c r="W296" t="n">
        <v>18521</v>
      </c>
      <c r="X296" t="n">
        <v>8.5375</v>
      </c>
      <c r="Y296" t="n">
        <v>1.6823</v>
      </c>
      <c r="Z296" t="n">
        <v>201.3525</v>
      </c>
      <c r="AA296" t="n">
        <v>42.284</v>
      </c>
      <c r="AB296" t="n">
        <v>556767</v>
      </c>
      <c r="AC296" t="n">
        <v>0.9857</v>
      </c>
      <c r="AD296" t="n">
        <v>6.2247</v>
      </c>
      <c r="AE296" t="n">
        <v>1.7467</v>
      </c>
      <c r="AF296" t="n">
        <v>110.265</v>
      </c>
      <c r="AG296" t="n">
        <v>7.8999</v>
      </c>
      <c r="AH296" t="n">
        <v>1.36235</v>
      </c>
      <c r="AI296" t="n">
        <v>8.1586</v>
      </c>
      <c r="AJ296" t="n">
        <v>7.7306</v>
      </c>
      <c r="AK296" t="n">
        <v>7306.15</v>
      </c>
      <c r="AL296" t="n">
        <v>3.7493</v>
      </c>
      <c r="AM296" t="n">
        <v>40.117</v>
      </c>
      <c r="AN296" t="n">
        <v>28.4525</v>
      </c>
      <c r="AO296" t="n">
        <v>37.4878</v>
      </c>
      <c r="AP296" t="e">
        <v>#N/A</v>
      </c>
      <c r="AQ296" t="n">
        <v>43.018</v>
      </c>
      <c r="AR296" t="e">
        <v>#N/A</v>
      </c>
    </row>
    <row r="297">
      <c r="A297" s="22" t="n">
        <v>36577</v>
      </c>
      <c r="B297" t="n">
        <v>1.5717</v>
      </c>
      <c r="C297" t="e">
        <v>#N/A</v>
      </c>
      <c r="D297" t="n">
        <v>1.4317</v>
      </c>
      <c r="E297" t="n">
        <v>1.6031</v>
      </c>
      <c r="F297" t="n">
        <v>0.57604</v>
      </c>
      <c r="G297" t="n">
        <v>35.707</v>
      </c>
      <c r="H297" t="n">
        <v>7.4474</v>
      </c>
      <c r="I297" t="n">
        <v>15.6466</v>
      </c>
      <c r="J297" t="n">
        <v>0.6161</v>
      </c>
      <c r="K297" t="n">
        <v>333.65</v>
      </c>
      <c r="L297" t="n">
        <v>7.6758</v>
      </c>
      <c r="M297" t="n">
        <v>256.73</v>
      </c>
      <c r="N297" t="n">
        <v>71.63</v>
      </c>
      <c r="O297" t="n">
        <v>109.73</v>
      </c>
      <c r="P297" t="n">
        <v>1117.1</v>
      </c>
      <c r="Q297" t="n">
        <v>3.9456</v>
      </c>
      <c r="R297" t="n">
        <v>0.5875</v>
      </c>
      <c r="S297" t="n">
        <v>0.412</v>
      </c>
      <c r="T297" t="n">
        <v>8.17</v>
      </c>
      <c r="U297" t="n">
        <v>2.0135</v>
      </c>
      <c r="V297" t="n">
        <v>4.041</v>
      </c>
      <c r="W297" t="n">
        <v>18543</v>
      </c>
      <c r="X297" t="n">
        <v>8.571999999999999</v>
      </c>
      <c r="Y297" t="n">
        <v>1.6843</v>
      </c>
      <c r="Z297" t="n">
        <v>201.5609</v>
      </c>
      <c r="AA297" t="n">
        <v>42.3</v>
      </c>
      <c r="AB297" t="n">
        <v>557844</v>
      </c>
      <c r="AC297" t="n">
        <v>0.9857</v>
      </c>
      <c r="AD297" t="n">
        <v>6.2417</v>
      </c>
      <c r="AE297" t="n">
        <v>1.7531</v>
      </c>
      <c r="AF297" t="n">
        <v>110.265</v>
      </c>
      <c r="AG297" t="n">
        <v>7.9003</v>
      </c>
      <c r="AH297" t="n">
        <v>1.36054</v>
      </c>
      <c r="AI297" t="n">
        <v>8.1586</v>
      </c>
      <c r="AJ297" t="n">
        <v>7.7395</v>
      </c>
      <c r="AK297" t="n">
        <v>7324.02</v>
      </c>
      <c r="AL297" t="n">
        <v>3.7484</v>
      </c>
      <c r="AM297" t="n">
        <v>40.147</v>
      </c>
      <c r="AN297" t="n">
        <v>28.4858</v>
      </c>
      <c r="AO297" t="n">
        <v>37.6361</v>
      </c>
      <c r="AP297" t="e">
        <v>#N/A</v>
      </c>
      <c r="AQ297" t="n">
        <v>43.007</v>
      </c>
      <c r="AR297" t="e">
        <v>#N/A</v>
      </c>
    </row>
    <row r="298">
      <c r="A298" s="22" t="n">
        <v>36578</v>
      </c>
      <c r="B298" t="n">
        <v>1.5976</v>
      </c>
      <c r="C298" t="e">
        <v>#N/A</v>
      </c>
      <c r="D298" t="n">
        <v>1.4586</v>
      </c>
      <c r="E298" t="n">
        <v>1.6072</v>
      </c>
      <c r="F298" t="n">
        <v>0.5765</v>
      </c>
      <c r="G298" t="n">
        <v>35.709</v>
      </c>
      <c r="H298" t="n">
        <v>7.4476</v>
      </c>
      <c r="I298" t="n">
        <v>15.6466</v>
      </c>
      <c r="J298" t="n">
        <v>0.6226</v>
      </c>
      <c r="K298" t="n">
        <v>333.84</v>
      </c>
      <c r="L298" t="n">
        <v>7.7996</v>
      </c>
      <c r="M298" t="n">
        <v>257.81</v>
      </c>
      <c r="N298" t="n">
        <v>72.26000000000001</v>
      </c>
      <c r="O298" t="n">
        <v>111.11</v>
      </c>
      <c r="P298" t="n">
        <v>1137.06</v>
      </c>
      <c r="Q298" t="n">
        <v>4.0093</v>
      </c>
      <c r="R298" t="n">
        <v>0.5935</v>
      </c>
      <c r="S298" t="n">
        <v>0.4149</v>
      </c>
      <c r="T298" t="n">
        <v>8.1915</v>
      </c>
      <c r="U298" t="n">
        <v>2.0409</v>
      </c>
      <c r="V298" t="n">
        <v>4.0885</v>
      </c>
      <c r="W298" t="n">
        <v>18852</v>
      </c>
      <c r="X298" t="n">
        <v>8.5855</v>
      </c>
      <c r="Y298" t="n">
        <v>1.7109</v>
      </c>
      <c r="Z298" t="n">
        <v>201.6115</v>
      </c>
      <c r="AA298" t="n">
        <v>42.209</v>
      </c>
      <c r="AB298" t="n">
        <v>563235</v>
      </c>
      <c r="AC298" t="n">
        <v>1.0022</v>
      </c>
      <c r="AD298" t="n">
        <v>6.3279</v>
      </c>
      <c r="AE298" t="n">
        <v>1.7844</v>
      </c>
      <c r="AF298" t="n">
        <v>110.265</v>
      </c>
      <c r="AG298" t="n">
        <v>8.0435</v>
      </c>
      <c r="AH298" t="n">
        <v>1.34454</v>
      </c>
      <c r="AI298" t="n">
        <v>8.295199999999999</v>
      </c>
      <c r="AJ298" t="n">
        <v>7.7474</v>
      </c>
      <c r="AK298" t="n">
        <v>7466.77</v>
      </c>
      <c r="AL298" t="n">
        <v>3.8086</v>
      </c>
      <c r="AM298" t="n">
        <v>40.842</v>
      </c>
      <c r="AN298" t="n">
        <v>28.9601</v>
      </c>
      <c r="AO298" t="n">
        <v>38.2108</v>
      </c>
      <c r="AP298" t="e">
        <v>#N/A</v>
      </c>
      <c r="AQ298" t="n">
        <v>43.692</v>
      </c>
      <c r="AR298" t="e">
        <v>#N/A</v>
      </c>
    </row>
    <row r="299">
      <c r="A299" s="22" t="n">
        <v>36579</v>
      </c>
      <c r="B299" t="n">
        <v>1.6225</v>
      </c>
      <c r="C299" t="e">
        <v>#N/A</v>
      </c>
      <c r="D299" t="n">
        <v>1.4754</v>
      </c>
      <c r="E299" t="n">
        <v>1.6105</v>
      </c>
      <c r="F299" t="n">
        <v>0.5767</v>
      </c>
      <c r="G299" t="n">
        <v>35.66</v>
      </c>
      <c r="H299" t="n">
        <v>7.4472</v>
      </c>
      <c r="I299" t="n">
        <v>15.6466</v>
      </c>
      <c r="J299" t="n">
        <v>0.6252</v>
      </c>
      <c r="K299" t="n">
        <v>333.93</v>
      </c>
      <c r="L299" t="n">
        <v>7.821</v>
      </c>
      <c r="M299" t="n">
        <v>257.3</v>
      </c>
      <c r="N299" t="n">
        <v>72.33</v>
      </c>
      <c r="O299" t="n">
        <v>111.88</v>
      </c>
      <c r="P299" t="n">
        <v>1141.12</v>
      </c>
      <c r="Q299" t="n">
        <v>4.0202</v>
      </c>
      <c r="R299" t="n">
        <v>0.5955</v>
      </c>
      <c r="S299" t="n">
        <v>0.416</v>
      </c>
      <c r="T299" t="n">
        <v>8.195499999999999</v>
      </c>
      <c r="U299" t="n">
        <v>2.0767</v>
      </c>
      <c r="V299" t="n">
        <v>4.1133</v>
      </c>
      <c r="W299" t="n">
        <v>18931</v>
      </c>
      <c r="X299" t="n">
        <v>8.593500000000001</v>
      </c>
      <c r="Y299" t="n">
        <v>1.7218</v>
      </c>
      <c r="Z299" t="n">
        <v>201.6625</v>
      </c>
      <c r="AA299" t="n">
        <v>42.16</v>
      </c>
      <c r="AB299" t="n">
        <v>564205</v>
      </c>
      <c r="AC299" t="n">
        <v>1.0068</v>
      </c>
      <c r="AD299" t="n">
        <v>6.3227</v>
      </c>
      <c r="AE299" t="n">
        <v>1.8027</v>
      </c>
      <c r="AF299" t="n">
        <v>110.265</v>
      </c>
      <c r="AG299" t="n">
        <v>8.070499999999999</v>
      </c>
      <c r="AH299" t="n">
        <v>1.34037</v>
      </c>
      <c r="AI299" t="n">
        <v>8.333299999999999</v>
      </c>
      <c r="AJ299" t="n">
        <v>7.74</v>
      </c>
      <c r="AK299" t="n">
        <v>7491.91</v>
      </c>
      <c r="AL299" t="n">
        <v>3.8188</v>
      </c>
      <c r="AM299" t="n">
        <v>40.887</v>
      </c>
      <c r="AN299" t="n">
        <v>28.9929</v>
      </c>
      <c r="AO299" t="n">
        <v>38.3238</v>
      </c>
      <c r="AP299" t="e">
        <v>#N/A</v>
      </c>
      <c r="AQ299" t="n">
        <v>43.902</v>
      </c>
      <c r="AR299" t="e">
        <v>#N/A</v>
      </c>
    </row>
    <row r="300">
      <c r="A300" s="22" t="n">
        <v>36580</v>
      </c>
      <c r="B300" t="n">
        <v>1.6067</v>
      </c>
      <c r="C300" t="e">
        <v>#N/A</v>
      </c>
      <c r="D300" t="n">
        <v>1.4479</v>
      </c>
      <c r="E300" t="n">
        <v>1.6101</v>
      </c>
      <c r="F300" t="n">
        <v>0.5763</v>
      </c>
      <c r="G300" t="n">
        <v>35.648</v>
      </c>
      <c r="H300" t="n">
        <v>7.447</v>
      </c>
      <c r="I300" t="n">
        <v>15.6466</v>
      </c>
      <c r="J300" t="n">
        <v>0.6188</v>
      </c>
      <c r="K300" t="n">
        <v>333.85</v>
      </c>
      <c r="L300" t="n">
        <v>7.7145</v>
      </c>
      <c r="M300" t="n">
        <v>256.45</v>
      </c>
      <c r="N300" t="n">
        <v>71.8</v>
      </c>
      <c r="O300" t="n">
        <v>109.55</v>
      </c>
      <c r="P300" t="n">
        <v>1133.5</v>
      </c>
      <c r="Q300" t="n">
        <v>3.9652</v>
      </c>
      <c r="R300" t="n">
        <v>0.589</v>
      </c>
      <c r="S300" t="n">
        <v>0.4127</v>
      </c>
      <c r="T300" t="n">
        <v>8.147500000000001</v>
      </c>
      <c r="U300" t="n">
        <v>2.0368</v>
      </c>
      <c r="V300" t="n">
        <v>4.0568</v>
      </c>
      <c r="W300" t="n">
        <v>18671</v>
      </c>
      <c r="X300" t="n">
        <v>8.557</v>
      </c>
      <c r="Y300" t="n">
        <v>1.7005</v>
      </c>
      <c r="Z300" t="n">
        <v>201.9915</v>
      </c>
      <c r="AA300" t="n">
        <v>42.159</v>
      </c>
      <c r="AB300" t="n">
        <v>559789</v>
      </c>
      <c r="AC300" t="n">
        <v>0.9898</v>
      </c>
      <c r="AD300" t="n">
        <v>6.2704</v>
      </c>
      <c r="AE300" t="n">
        <v>1.7609</v>
      </c>
      <c r="AF300" t="n">
        <v>110.265</v>
      </c>
      <c r="AG300" t="n">
        <v>7.9344</v>
      </c>
      <c r="AH300" t="n">
        <v>1.35905</v>
      </c>
      <c r="AI300" t="n">
        <v>8.192600000000001</v>
      </c>
      <c r="AJ300" t="n">
        <v>7.7495</v>
      </c>
      <c r="AK300" t="n">
        <v>7409.61</v>
      </c>
      <c r="AL300" t="n">
        <v>3.7668</v>
      </c>
      <c r="AM300" t="n">
        <v>40.543</v>
      </c>
      <c r="AN300" t="n">
        <v>28.501</v>
      </c>
      <c r="AO300" t="n">
        <v>37.7617</v>
      </c>
      <c r="AP300" t="e">
        <v>#N/A</v>
      </c>
      <c r="AQ300" t="n">
        <v>43.182</v>
      </c>
      <c r="AR300" t="e">
        <v>#N/A</v>
      </c>
    </row>
    <row r="301">
      <c r="A301" s="22" t="n">
        <v>36581</v>
      </c>
      <c r="B301" t="n">
        <v>1.5834</v>
      </c>
      <c r="C301" t="e">
        <v>#N/A</v>
      </c>
      <c r="D301" t="n">
        <v>1.4265</v>
      </c>
      <c r="E301" t="n">
        <v>1.6083</v>
      </c>
      <c r="F301" t="n">
        <v>0.57607</v>
      </c>
      <c r="G301" t="n">
        <v>35.525</v>
      </c>
      <c r="H301" t="n">
        <v>7.4475</v>
      </c>
      <c r="I301" t="n">
        <v>15.6466</v>
      </c>
      <c r="J301" t="n">
        <v>0.6155</v>
      </c>
      <c r="K301" t="n">
        <v>334.05</v>
      </c>
      <c r="L301" t="n">
        <v>7.6394</v>
      </c>
      <c r="M301" t="n">
        <v>256.71</v>
      </c>
      <c r="N301" t="n">
        <v>71.59</v>
      </c>
      <c r="O301" t="n">
        <v>108.79</v>
      </c>
      <c r="P301" t="n">
        <v>1115.59</v>
      </c>
      <c r="Q301" t="n">
        <v>3.9267</v>
      </c>
      <c r="R301" t="n">
        <v>0.5842000000000001</v>
      </c>
      <c r="S301" t="n">
        <v>0.4114</v>
      </c>
      <c r="T301" t="n">
        <v>8.1275</v>
      </c>
      <c r="U301" t="n">
        <v>2.0076</v>
      </c>
      <c r="V301" t="n">
        <v>4.0637</v>
      </c>
      <c r="W301" t="n">
        <v>18517</v>
      </c>
      <c r="X301" t="n">
        <v>8.525499999999999</v>
      </c>
      <c r="Y301" t="n">
        <v>1.6796</v>
      </c>
      <c r="Z301" t="n">
        <v>201.9604</v>
      </c>
      <c r="AA301" t="n">
        <v>42.062</v>
      </c>
      <c r="AB301" t="n">
        <v>557780</v>
      </c>
      <c r="AC301" t="n">
        <v>0.9813</v>
      </c>
      <c r="AD301" t="n">
        <v>6.1822</v>
      </c>
      <c r="AE301" t="n">
        <v>1.7428</v>
      </c>
      <c r="AF301" t="n">
        <v>110.265</v>
      </c>
      <c r="AG301" t="n">
        <v>7.8663</v>
      </c>
      <c r="AH301" t="n">
        <v>1.36548</v>
      </c>
      <c r="AI301" t="n">
        <v>8.122199999999999</v>
      </c>
      <c r="AJ301" t="n">
        <v>7.74</v>
      </c>
      <c r="AK301" t="n">
        <v>7244.22</v>
      </c>
      <c r="AL301" t="n">
        <v>3.7301</v>
      </c>
      <c r="AM301" t="n">
        <v>40.148</v>
      </c>
      <c r="AN301" t="n">
        <v>28.2112</v>
      </c>
      <c r="AO301" t="n">
        <v>37.1585</v>
      </c>
      <c r="AP301" t="e">
        <v>#N/A</v>
      </c>
      <c r="AQ301" t="n">
        <v>42.808</v>
      </c>
      <c r="AR301" t="e">
        <v>#N/A</v>
      </c>
    </row>
    <row r="302">
      <c r="A302" s="22" t="n">
        <v>36584</v>
      </c>
      <c r="B302" t="n">
        <v>1.571</v>
      </c>
      <c r="C302" t="e">
        <v>#N/A</v>
      </c>
      <c r="D302" t="n">
        <v>1.3969</v>
      </c>
      <c r="E302" t="n">
        <v>1.6064</v>
      </c>
      <c r="F302" t="n">
        <v>0.57531</v>
      </c>
      <c r="G302" t="n">
        <v>35.496</v>
      </c>
      <c r="H302" t="n">
        <v>7.4469</v>
      </c>
      <c r="I302" t="n">
        <v>15.6466</v>
      </c>
      <c r="J302" t="n">
        <v>0.6072</v>
      </c>
      <c r="K302" t="n">
        <v>334.05</v>
      </c>
      <c r="L302" t="n">
        <v>7.4942</v>
      </c>
      <c r="M302" t="n">
        <v>256.78</v>
      </c>
      <c r="N302" t="n">
        <v>70.90000000000001</v>
      </c>
      <c r="O302" t="n">
        <v>105.22</v>
      </c>
      <c r="P302" t="n">
        <v>1092.47</v>
      </c>
      <c r="Q302" t="n">
        <v>3.8528</v>
      </c>
      <c r="R302" t="n">
        <v>0.5748</v>
      </c>
      <c r="S302" t="n">
        <v>0.4088</v>
      </c>
      <c r="T302" t="n">
        <v>8.0625</v>
      </c>
      <c r="U302" t="n">
        <v>1.9889</v>
      </c>
      <c r="V302" t="n">
        <v>4.0359</v>
      </c>
      <c r="W302" t="n">
        <v>18215</v>
      </c>
      <c r="X302" t="n">
        <v>8.417</v>
      </c>
      <c r="Y302" t="n">
        <v>1.6524</v>
      </c>
      <c r="Z302" t="n">
        <v>202.218</v>
      </c>
      <c r="AA302" t="n">
        <v>41.934</v>
      </c>
      <c r="AB302" t="n">
        <v>552445</v>
      </c>
      <c r="AC302" t="n">
        <v>0.9639</v>
      </c>
      <c r="AD302" t="n">
        <v>6.1087</v>
      </c>
      <c r="AE302" t="n">
        <v>1.7129</v>
      </c>
      <c r="AF302" t="n">
        <v>110.265</v>
      </c>
      <c r="AG302" t="n">
        <v>7.7266</v>
      </c>
      <c r="AH302" t="n">
        <v>1.38918</v>
      </c>
      <c r="AI302" t="n">
        <v>7.9782</v>
      </c>
      <c r="AJ302" t="n">
        <v>7.757</v>
      </c>
      <c r="AK302" t="n">
        <v>7173.98</v>
      </c>
      <c r="AL302" t="n">
        <v>3.6592</v>
      </c>
      <c r="AM302" t="n">
        <v>39.447</v>
      </c>
      <c r="AN302" t="n">
        <v>27.603</v>
      </c>
      <c r="AO302" t="n">
        <v>36.5199</v>
      </c>
      <c r="AP302" t="e">
        <v>#N/A</v>
      </c>
      <c r="AQ302" t="n">
        <v>42.03</v>
      </c>
      <c r="AR302" t="e">
        <v>#N/A</v>
      </c>
    </row>
    <row r="303">
      <c r="A303" s="22" t="n">
        <v>36585</v>
      </c>
      <c r="B303" t="n">
        <v>1.5795</v>
      </c>
      <c r="C303" t="e">
        <v>#N/A</v>
      </c>
      <c r="D303" t="n">
        <v>1.4097</v>
      </c>
      <c r="E303" t="n">
        <v>1.6067</v>
      </c>
      <c r="F303" t="n">
        <v>0.57557</v>
      </c>
      <c r="G303" t="n">
        <v>35.585</v>
      </c>
      <c r="H303" t="n">
        <v>7.4475</v>
      </c>
      <c r="I303" t="n">
        <v>15.6466</v>
      </c>
      <c r="J303" t="n">
        <v>0.6133999999999999</v>
      </c>
      <c r="K303" t="n">
        <v>333.9</v>
      </c>
      <c r="L303" t="n">
        <v>7.559</v>
      </c>
      <c r="M303" t="n">
        <v>256.81</v>
      </c>
      <c r="N303" t="n">
        <v>71.2</v>
      </c>
      <c r="O303" t="n">
        <v>106.81</v>
      </c>
      <c r="P303" t="n">
        <v>1098.59</v>
      </c>
      <c r="Q303" t="n">
        <v>3.8845</v>
      </c>
      <c r="R303" t="n">
        <v>0.5794</v>
      </c>
      <c r="S303" t="n">
        <v>0.41</v>
      </c>
      <c r="T303" t="n">
        <v>8.080500000000001</v>
      </c>
      <c r="U303" t="n">
        <v>1.9986</v>
      </c>
      <c r="V303" t="n">
        <v>4.0335</v>
      </c>
      <c r="W303" t="n">
        <v>18350</v>
      </c>
      <c r="X303" t="n">
        <v>8.432</v>
      </c>
      <c r="Y303" t="n">
        <v>1.674</v>
      </c>
      <c r="Z303" t="n">
        <v>202.1961</v>
      </c>
      <c r="AA303" t="n">
        <v>41.929</v>
      </c>
      <c r="AB303" t="n">
        <v>556017</v>
      </c>
      <c r="AC303" t="n">
        <v>0.9714</v>
      </c>
      <c r="AD303" t="n">
        <v>6.1684</v>
      </c>
      <c r="AE303" t="n">
        <v>1.7203</v>
      </c>
      <c r="AF303" t="n">
        <v>110.265</v>
      </c>
      <c r="AG303" t="n">
        <v>7.7869</v>
      </c>
      <c r="AH303" t="n">
        <v>1.37871</v>
      </c>
      <c r="AI303" t="n">
        <v>8.0403</v>
      </c>
      <c r="AJ303" t="n">
        <v>7.7573</v>
      </c>
      <c r="AK303" t="n">
        <v>7201.82</v>
      </c>
      <c r="AL303" t="n">
        <v>3.6908</v>
      </c>
      <c r="AM303" t="n">
        <v>39.802</v>
      </c>
      <c r="AN303" t="n">
        <v>27.8798</v>
      </c>
      <c r="AO303" t="n">
        <v>37.0289</v>
      </c>
      <c r="AP303" t="e">
        <v>#N/A</v>
      </c>
      <c r="AQ303" t="n">
        <v>42.353</v>
      </c>
      <c r="AR303" t="e">
        <v>#N/A</v>
      </c>
    </row>
    <row r="304">
      <c r="A304" s="22" t="n">
        <v>36586</v>
      </c>
      <c r="B304" t="n">
        <v>1.597</v>
      </c>
      <c r="C304" t="e">
        <v>#N/A</v>
      </c>
      <c r="D304" t="n">
        <v>1.3968</v>
      </c>
      <c r="E304" t="n">
        <v>1.6066</v>
      </c>
      <c r="F304" t="n">
        <v>0.57537</v>
      </c>
      <c r="G304" t="n">
        <v>35.63</v>
      </c>
      <c r="H304" t="n">
        <v>7.4474</v>
      </c>
      <c r="I304" t="n">
        <v>15.6466</v>
      </c>
      <c r="J304" t="n">
        <v>0.6123</v>
      </c>
      <c r="K304" t="n">
        <v>333.68</v>
      </c>
      <c r="L304" t="n">
        <v>7.5211</v>
      </c>
      <c r="M304" t="n">
        <v>256.49</v>
      </c>
      <c r="N304" t="n">
        <v>70.90000000000001</v>
      </c>
      <c r="O304" t="n">
        <v>104.65</v>
      </c>
      <c r="P304" t="n">
        <v>1090.1</v>
      </c>
      <c r="Q304" t="n">
        <v>3.8671</v>
      </c>
      <c r="R304" t="n">
        <v>0.5767</v>
      </c>
      <c r="S304" t="n">
        <v>0.4095</v>
      </c>
      <c r="T304" t="n">
        <v>8.0825</v>
      </c>
      <c r="U304" t="n">
        <v>1.9975</v>
      </c>
      <c r="V304" t="n">
        <v>4.0148</v>
      </c>
      <c r="W304" t="n">
        <v>18290</v>
      </c>
      <c r="X304" t="n">
        <v>8.425000000000001</v>
      </c>
      <c r="Y304" t="n">
        <v>1.661</v>
      </c>
      <c r="Z304" t="n">
        <v>202.1974</v>
      </c>
      <c r="AA304" t="n">
        <v>41.879</v>
      </c>
      <c r="AB304" t="n">
        <v>553835</v>
      </c>
      <c r="AC304" t="n">
        <v>0.9667</v>
      </c>
      <c r="AD304" t="n">
        <v>6.141</v>
      </c>
      <c r="AE304" t="n">
        <v>1.7111</v>
      </c>
      <c r="AF304" t="n">
        <v>110.265</v>
      </c>
      <c r="AG304" t="n">
        <v>7.7492</v>
      </c>
      <c r="AH304" t="n">
        <v>1.38529</v>
      </c>
      <c r="AI304" t="n">
        <v>8.0014</v>
      </c>
      <c r="AJ304" t="n">
        <v>7.757</v>
      </c>
      <c r="AK304" t="n">
        <v>7136.87</v>
      </c>
      <c r="AL304" t="n">
        <v>3.6724</v>
      </c>
      <c r="AM304" t="n">
        <v>39.671</v>
      </c>
      <c r="AN304" t="n">
        <v>27.668</v>
      </c>
      <c r="AO304" t="n">
        <v>36.8054</v>
      </c>
      <c r="AP304" t="e">
        <v>#N/A</v>
      </c>
      <c r="AQ304" t="n">
        <v>42.136</v>
      </c>
      <c r="AR304" t="e">
        <v>#N/A</v>
      </c>
    </row>
    <row r="305">
      <c r="A305" s="22" t="n">
        <v>36587</v>
      </c>
      <c r="B305" t="n">
        <v>1.5952</v>
      </c>
      <c r="C305" t="e">
        <v>#N/A</v>
      </c>
      <c r="D305" t="n">
        <v>1.4123</v>
      </c>
      <c r="E305" t="n">
        <v>1.6075</v>
      </c>
      <c r="F305" t="n">
        <v>0.5754</v>
      </c>
      <c r="G305" t="n">
        <v>35.703</v>
      </c>
      <c r="H305" t="n">
        <v>7.4479</v>
      </c>
      <c r="I305" t="n">
        <v>15.6466</v>
      </c>
      <c r="J305" t="n">
        <v>0.614</v>
      </c>
      <c r="K305" t="n">
        <v>333.65</v>
      </c>
      <c r="L305" t="n">
        <v>7.5697</v>
      </c>
      <c r="M305" t="n">
        <v>256.55</v>
      </c>
      <c r="N305" t="n">
        <v>71.15000000000001</v>
      </c>
      <c r="O305" t="n">
        <v>104.38</v>
      </c>
      <c r="P305" t="n">
        <v>1089.13</v>
      </c>
      <c r="Q305" t="n">
        <v>3.8922</v>
      </c>
      <c r="R305" t="n">
        <v>0.578</v>
      </c>
      <c r="S305" t="n">
        <v>0.4102</v>
      </c>
      <c r="T305" t="n">
        <v>8.07</v>
      </c>
      <c r="U305" t="n">
        <v>1.9853</v>
      </c>
      <c r="V305" t="n">
        <v>4.0007</v>
      </c>
      <c r="W305" t="n">
        <v>18425</v>
      </c>
      <c r="X305" t="n">
        <v>8.4415</v>
      </c>
      <c r="Y305" t="n">
        <v>1.6702</v>
      </c>
      <c r="Z305" t="n">
        <v>202.3371</v>
      </c>
      <c r="AA305" t="n">
        <v>41.825</v>
      </c>
      <c r="AB305" t="n">
        <v>557129</v>
      </c>
      <c r="AC305" t="n">
        <v>0.9725</v>
      </c>
      <c r="AD305" t="n">
        <v>6.1929</v>
      </c>
      <c r="AE305" t="n">
        <v>1.7121</v>
      </c>
      <c r="AF305" t="n">
        <v>110.265</v>
      </c>
      <c r="AG305" t="n">
        <v>7.7953</v>
      </c>
      <c r="AH305" t="n">
        <v>1.38229</v>
      </c>
      <c r="AI305" t="n">
        <v>8.0494</v>
      </c>
      <c r="AJ305" t="n">
        <v>7.7395</v>
      </c>
      <c r="AK305" t="n">
        <v>7226.79</v>
      </c>
      <c r="AL305" t="n">
        <v>3.6962</v>
      </c>
      <c r="AM305" t="n">
        <v>39.782</v>
      </c>
      <c r="AN305" t="n">
        <v>27.8008</v>
      </c>
      <c r="AO305" t="n">
        <v>36.878</v>
      </c>
      <c r="AP305" t="e">
        <v>#N/A</v>
      </c>
      <c r="AQ305" t="n">
        <v>42.376</v>
      </c>
      <c r="AR305" t="e">
        <v>#N/A</v>
      </c>
    </row>
    <row r="306">
      <c r="A306" s="22" t="n">
        <v>36588</v>
      </c>
      <c r="B306" t="n">
        <v>1.5913</v>
      </c>
      <c r="C306" t="e">
        <v>#N/A</v>
      </c>
      <c r="D306" t="n">
        <v>1.4051</v>
      </c>
      <c r="E306" t="n">
        <v>1.6063</v>
      </c>
      <c r="F306" t="n">
        <v>0.57524</v>
      </c>
      <c r="G306" t="n">
        <v>35.62</v>
      </c>
      <c r="H306" t="n">
        <v>7.4484</v>
      </c>
      <c r="I306" t="n">
        <v>15.6466</v>
      </c>
      <c r="J306" t="n">
        <v>0.6117</v>
      </c>
      <c r="K306" t="n">
        <v>333.65</v>
      </c>
      <c r="L306" t="n">
        <v>7.517</v>
      </c>
      <c r="M306" t="n">
        <v>256.55</v>
      </c>
      <c r="N306" t="n">
        <v>70.89</v>
      </c>
      <c r="O306" t="n">
        <v>104.17</v>
      </c>
      <c r="P306" t="n">
        <v>1081.76</v>
      </c>
      <c r="Q306" t="n">
        <v>3.8646</v>
      </c>
      <c r="R306" t="n">
        <v>0.5750999999999999</v>
      </c>
      <c r="S306" t="n">
        <v>0.4091</v>
      </c>
      <c r="T306" t="n">
        <v>8.084</v>
      </c>
      <c r="U306" t="n">
        <v>1.9787</v>
      </c>
      <c r="V306" t="n">
        <v>3.9845</v>
      </c>
      <c r="W306" t="n">
        <v>18315</v>
      </c>
      <c r="X306" t="n">
        <v>8.470000000000001</v>
      </c>
      <c r="Y306" t="n">
        <v>1.6645</v>
      </c>
      <c r="Z306" t="n">
        <v>202.4165</v>
      </c>
      <c r="AA306" t="n">
        <v>41.793</v>
      </c>
      <c r="AB306" t="n">
        <v>555147</v>
      </c>
      <c r="AC306" t="n">
        <v>0.9659</v>
      </c>
      <c r="AD306" t="n">
        <v>6.2523</v>
      </c>
      <c r="AE306" t="n">
        <v>1.6937</v>
      </c>
      <c r="AF306" t="n">
        <v>110.265</v>
      </c>
      <c r="AG306" t="n">
        <v>7.7429</v>
      </c>
      <c r="AH306" t="n">
        <v>1.38735</v>
      </c>
      <c r="AI306" t="n">
        <v>7.9948</v>
      </c>
      <c r="AJ306" t="n">
        <v>7.7395</v>
      </c>
      <c r="AK306" t="n">
        <v>7195.59</v>
      </c>
      <c r="AL306" t="n">
        <v>3.6703</v>
      </c>
      <c r="AM306" t="n">
        <v>39.508</v>
      </c>
      <c r="AN306" t="n">
        <v>27.6379</v>
      </c>
      <c r="AO306" t="n">
        <v>36.6589</v>
      </c>
      <c r="AP306" t="e">
        <v>#N/A</v>
      </c>
      <c r="AQ306" t="n">
        <v>42.079</v>
      </c>
      <c r="AR306" t="e">
        <v>#N/A</v>
      </c>
    </row>
    <row r="307">
      <c r="A307" s="22" t="n">
        <v>36591</v>
      </c>
      <c r="B307" t="n">
        <v>1.596</v>
      </c>
      <c r="C307" t="e">
        <v>#N/A</v>
      </c>
      <c r="D307" t="n">
        <v>1.3976</v>
      </c>
      <c r="E307" t="n">
        <v>1.6072</v>
      </c>
      <c r="F307" t="n">
        <v>0.5752</v>
      </c>
      <c r="G307" t="n">
        <v>35.537</v>
      </c>
      <c r="H307" t="n">
        <v>7.4474</v>
      </c>
      <c r="I307" t="n">
        <v>15.6466</v>
      </c>
      <c r="J307" t="n">
        <v>0.6111</v>
      </c>
      <c r="K307" t="n">
        <v>333.65</v>
      </c>
      <c r="L307" t="n">
        <v>7.5089</v>
      </c>
      <c r="M307" t="n">
        <v>256.57</v>
      </c>
      <c r="N307" t="n">
        <v>71.19</v>
      </c>
      <c r="O307" t="n">
        <v>103.47</v>
      </c>
      <c r="P307" t="n">
        <v>1079.92</v>
      </c>
      <c r="Q307" t="n">
        <v>3.8606</v>
      </c>
      <c r="R307" t="n">
        <v>0.5743</v>
      </c>
      <c r="S307" t="n">
        <v>0.4087</v>
      </c>
      <c r="T307" t="n">
        <v>8.076499999999999</v>
      </c>
      <c r="U307" t="n">
        <v>1.9797</v>
      </c>
      <c r="V307" t="n">
        <v>3.9625</v>
      </c>
      <c r="W307" t="n">
        <v>18331</v>
      </c>
      <c r="X307" t="n">
        <v>8.442500000000001</v>
      </c>
      <c r="Y307" t="n">
        <v>1.6649</v>
      </c>
      <c r="Z307" t="n">
        <v>202.4238</v>
      </c>
      <c r="AA307" t="n">
        <v>41.637</v>
      </c>
      <c r="AB307" t="n">
        <v>555831</v>
      </c>
      <c r="AC307" t="n">
        <v>0.964</v>
      </c>
      <c r="AD307" t="n">
        <v>6.2474</v>
      </c>
      <c r="AE307" t="n">
        <v>1.6827</v>
      </c>
      <c r="AF307" t="n">
        <v>110.265</v>
      </c>
      <c r="AG307" t="n">
        <v>7.7271</v>
      </c>
      <c r="AH307" t="n">
        <v>1.39067</v>
      </c>
      <c r="AI307" t="n">
        <v>7.979</v>
      </c>
      <c r="AJ307" t="n">
        <v>7.7398</v>
      </c>
      <c r="AK307" t="n">
        <v>7178.86</v>
      </c>
      <c r="AL307" t="n">
        <v>3.6661</v>
      </c>
      <c r="AM307" t="n">
        <v>39.459</v>
      </c>
      <c r="AN307" t="n">
        <v>27.5865</v>
      </c>
      <c r="AO307" t="n">
        <v>36.7386</v>
      </c>
      <c r="AP307" t="e">
        <v>#N/A</v>
      </c>
      <c r="AQ307" t="n">
        <v>42.005</v>
      </c>
      <c r="AR307" t="e">
        <v>#N/A</v>
      </c>
    </row>
    <row r="308">
      <c r="A308" s="22" t="n">
        <v>36592</v>
      </c>
      <c r="B308" t="n">
        <v>1.5879</v>
      </c>
      <c r="C308" t="e">
        <v>#N/A</v>
      </c>
      <c r="D308" t="n">
        <v>1.3939</v>
      </c>
      <c r="E308" t="n">
        <v>1.6083</v>
      </c>
      <c r="F308" t="n">
        <v>0.57497</v>
      </c>
      <c r="G308" t="n">
        <v>35.558</v>
      </c>
      <c r="H308" t="n">
        <v>7.4472</v>
      </c>
      <c r="I308" t="n">
        <v>15.6466</v>
      </c>
      <c r="J308" t="n">
        <v>0.6096</v>
      </c>
      <c r="K308" t="n">
        <v>333.55</v>
      </c>
      <c r="L308" t="n">
        <v>7.4673</v>
      </c>
      <c r="M308" t="n">
        <v>256.61</v>
      </c>
      <c r="N308" t="n">
        <v>71.08</v>
      </c>
      <c r="O308" t="n">
        <v>103</v>
      </c>
      <c r="P308" t="n">
        <v>1073.19</v>
      </c>
      <c r="Q308" t="n">
        <v>3.8386</v>
      </c>
      <c r="R308" t="n">
        <v>0.5707</v>
      </c>
      <c r="S308" t="n">
        <v>0.4083</v>
      </c>
      <c r="T308" t="n">
        <v>8.084</v>
      </c>
      <c r="U308" t="n">
        <v>1.9841</v>
      </c>
      <c r="V308" t="n">
        <v>3.9625</v>
      </c>
      <c r="W308" t="n">
        <v>18278</v>
      </c>
      <c r="X308" t="n">
        <v>8.4345</v>
      </c>
      <c r="Y308" t="n">
        <v>1.6515</v>
      </c>
      <c r="Z308" t="n">
        <v>202.4669</v>
      </c>
      <c r="AA308" t="n">
        <v>41.581</v>
      </c>
      <c r="AB308" t="n">
        <v>554169</v>
      </c>
      <c r="AC308" t="n">
        <v>0.9593</v>
      </c>
      <c r="AD308" t="n">
        <v>6.2527</v>
      </c>
      <c r="AE308" t="e">
        <v>#N/A</v>
      </c>
      <c r="AF308" t="e">
        <v>#N/A</v>
      </c>
      <c r="AG308" t="e">
        <v>#N/A</v>
      </c>
      <c r="AH308" t="n">
        <v>1.39466</v>
      </c>
      <c r="AI308" t="n">
        <v>7.9401</v>
      </c>
      <c r="AJ308" t="n">
        <v>7.7398</v>
      </c>
      <c r="AK308" t="n">
        <v>7161.93</v>
      </c>
      <c r="AL308" t="n">
        <v>3.6456</v>
      </c>
      <c r="AM308" t="n">
        <v>39.478</v>
      </c>
      <c r="AN308" t="n">
        <v>27.3813</v>
      </c>
      <c r="AO308" t="n">
        <v>36.5579</v>
      </c>
      <c r="AP308" t="e">
        <v>#N/A</v>
      </c>
      <c r="AQ308" t="n">
        <v>41.771</v>
      </c>
      <c r="AR308" t="e">
        <v>#N/A</v>
      </c>
    </row>
    <row r="309">
      <c r="A309" s="22" t="n">
        <v>36593</v>
      </c>
      <c r="B309" t="n">
        <v>1.5721</v>
      </c>
      <c r="C309" t="e">
        <v>#N/A</v>
      </c>
      <c r="D309" t="n">
        <v>1.3917</v>
      </c>
      <c r="E309" t="n">
        <v>1.6061</v>
      </c>
      <c r="F309" t="n">
        <v>0.57484</v>
      </c>
      <c r="G309" t="n">
        <v>35.51</v>
      </c>
      <c r="H309" t="n">
        <v>7.4472</v>
      </c>
      <c r="I309" t="n">
        <v>15.6466</v>
      </c>
      <c r="J309" t="n">
        <v>0.6042999999999999</v>
      </c>
      <c r="K309" t="n">
        <v>333.55</v>
      </c>
      <c r="L309" t="n">
        <v>7.4258</v>
      </c>
      <c r="M309" t="n">
        <v>256.64</v>
      </c>
      <c r="N309" t="n">
        <v>70.98</v>
      </c>
      <c r="O309" t="n">
        <v>102.24</v>
      </c>
      <c r="P309" t="n">
        <v>1067.62</v>
      </c>
      <c r="Q309" t="n">
        <v>3.8175</v>
      </c>
      <c r="R309" t="n">
        <v>0.5696</v>
      </c>
      <c r="S309" t="n">
        <v>0.4069</v>
      </c>
      <c r="T309" t="n">
        <v>8.085000000000001</v>
      </c>
      <c r="U309" t="n">
        <v>1.9618</v>
      </c>
      <c r="V309" t="n">
        <v>3.9556</v>
      </c>
      <c r="W309" t="n">
        <v>18199</v>
      </c>
      <c r="X309" t="n">
        <v>8.430999999999999</v>
      </c>
      <c r="Y309" t="n">
        <v>1.6356</v>
      </c>
      <c r="Z309" t="n">
        <v>202.4414</v>
      </c>
      <c r="AA309" t="n">
        <v>41.525</v>
      </c>
      <c r="AB309" t="n">
        <v>552491</v>
      </c>
      <c r="AC309" t="n">
        <v>0.9543</v>
      </c>
      <c r="AD309" t="n">
        <v>6.2036</v>
      </c>
      <c r="AE309" t="n">
        <v>1.6657</v>
      </c>
      <c r="AF309" t="n">
        <v>110.265</v>
      </c>
      <c r="AG309" t="n">
        <v>7.6511</v>
      </c>
      <c r="AH309" t="n">
        <v>1.40217</v>
      </c>
      <c r="AI309" t="n">
        <v>7.8987</v>
      </c>
      <c r="AJ309" t="n">
        <v>7.7549</v>
      </c>
      <c r="AK309" t="n">
        <v>7112.08</v>
      </c>
      <c r="AL309" t="n">
        <v>3.6252</v>
      </c>
      <c r="AM309" t="n">
        <v>39.105</v>
      </c>
      <c r="AN309" t="n">
        <v>27.2606</v>
      </c>
      <c r="AO309" t="n">
        <v>36.1996</v>
      </c>
      <c r="AP309" t="e">
        <v>#N/A</v>
      </c>
      <c r="AQ309" t="n">
        <v>41.571</v>
      </c>
      <c r="AR309" t="e">
        <v>#N/A</v>
      </c>
    </row>
    <row r="310">
      <c r="A310" s="22" t="n">
        <v>36594</v>
      </c>
      <c r="B310" t="n">
        <v>1.5702</v>
      </c>
      <c r="C310" t="e">
        <v>#N/A</v>
      </c>
      <c r="D310" t="n">
        <v>1.402</v>
      </c>
      <c r="E310" t="n">
        <v>1.6061</v>
      </c>
      <c r="F310" t="n">
        <v>0.5750999999999999</v>
      </c>
      <c r="G310" t="n">
        <v>35.57</v>
      </c>
      <c r="H310" t="n">
        <v>7.4481</v>
      </c>
      <c r="I310" t="n">
        <v>15.6466</v>
      </c>
      <c r="J310" t="n">
        <v>0.6086</v>
      </c>
      <c r="K310" t="n">
        <v>333.55</v>
      </c>
      <c r="L310" t="n">
        <v>7.4843</v>
      </c>
      <c r="M310" t="n">
        <v>256.83</v>
      </c>
      <c r="N310" t="n">
        <v>71.05</v>
      </c>
      <c r="O310" t="n">
        <v>102.44</v>
      </c>
      <c r="P310" t="n">
        <v>1079.21</v>
      </c>
      <c r="Q310" t="n">
        <v>3.8475</v>
      </c>
      <c r="R310" t="n">
        <v>0.5723</v>
      </c>
      <c r="S310" t="n">
        <v>0.4082</v>
      </c>
      <c r="T310" t="n">
        <v>8.1175</v>
      </c>
      <c r="U310" t="n">
        <v>1.9593</v>
      </c>
      <c r="V310" t="n">
        <v>3.9622</v>
      </c>
      <c r="W310" t="n">
        <v>18352</v>
      </c>
      <c r="X310" t="n">
        <v>8.448</v>
      </c>
      <c r="Y310" t="n">
        <v>1.6456</v>
      </c>
      <c r="Z310" t="n">
        <v>202.4917</v>
      </c>
      <c r="AA310" t="n">
        <v>41.569</v>
      </c>
      <c r="AB310" t="n">
        <v>555868</v>
      </c>
      <c r="AC310" t="n">
        <v>0.9616</v>
      </c>
      <c r="AD310" t="n">
        <v>6.2071</v>
      </c>
      <c r="AE310" t="n">
        <v>1.6684</v>
      </c>
      <c r="AF310" t="n">
        <v>110.265</v>
      </c>
      <c r="AG310" t="n">
        <v>7.7099</v>
      </c>
      <c r="AH310" t="n">
        <v>1.39573</v>
      </c>
      <c r="AI310" t="n">
        <v>7.9592</v>
      </c>
      <c r="AJ310" t="n">
        <v>7.7575</v>
      </c>
      <c r="AK310" t="n">
        <v>7092.18</v>
      </c>
      <c r="AL310" t="n">
        <v>3.6543</v>
      </c>
      <c r="AM310" t="n">
        <v>39.38</v>
      </c>
      <c r="AN310" t="n">
        <v>27.4364</v>
      </c>
      <c r="AO310" t="n">
        <v>36.4898</v>
      </c>
      <c r="AP310" t="e">
        <v>#N/A</v>
      </c>
      <c r="AQ310" t="n">
        <v>41.902</v>
      </c>
      <c r="AR310" t="e">
        <v>#N/A</v>
      </c>
    </row>
    <row r="311">
      <c r="A311" s="22" t="n">
        <v>36595</v>
      </c>
      <c r="B311" t="n">
        <v>1.5658</v>
      </c>
      <c r="C311" t="e">
        <v>#N/A</v>
      </c>
      <c r="D311" t="n">
        <v>1.3981</v>
      </c>
      <c r="E311" t="n">
        <v>1.6078</v>
      </c>
      <c r="F311" t="n">
        <v>0.5752</v>
      </c>
      <c r="G311" t="n">
        <v>35.536</v>
      </c>
      <c r="H311" t="n">
        <v>7.4489</v>
      </c>
      <c r="I311" t="n">
        <v>15.6466</v>
      </c>
      <c r="J311" t="n">
        <v>0.6095</v>
      </c>
      <c r="K311" t="n">
        <v>333.7</v>
      </c>
      <c r="L311" t="n">
        <v>7.4788</v>
      </c>
      <c r="M311" t="n">
        <v>256.96</v>
      </c>
      <c r="N311" t="n">
        <v>70.89</v>
      </c>
      <c r="O311" t="n">
        <v>102.27</v>
      </c>
      <c r="P311" t="n">
        <v>1075.6</v>
      </c>
      <c r="Q311" t="n">
        <v>3.8436</v>
      </c>
      <c r="R311" t="n">
        <v>0.5718</v>
      </c>
      <c r="S311" t="n">
        <v>0.4086</v>
      </c>
      <c r="T311" t="n">
        <v>8.099500000000001</v>
      </c>
      <c r="U311" t="n">
        <v>1.9422</v>
      </c>
      <c r="V311" t="n">
        <v>3.9433</v>
      </c>
      <c r="W311" t="n">
        <v>18347</v>
      </c>
      <c r="X311" t="n">
        <v>8.4415</v>
      </c>
      <c r="Y311" t="n">
        <v>1.6368</v>
      </c>
      <c r="Z311" t="n">
        <v>202.4983</v>
      </c>
      <c r="AA311" t="n">
        <v>41.616</v>
      </c>
      <c r="AB311" t="n">
        <v>555534</v>
      </c>
      <c r="AC311" t="n">
        <v>0.9613</v>
      </c>
      <c r="AD311" t="n">
        <v>6.1283</v>
      </c>
      <c r="AE311" t="n">
        <v>1.6683</v>
      </c>
      <c r="AF311" t="n">
        <v>110.265</v>
      </c>
      <c r="AG311" t="n">
        <v>7.7076</v>
      </c>
      <c r="AH311" t="n">
        <v>1.39584</v>
      </c>
      <c r="AI311" t="n">
        <v>7.9567</v>
      </c>
      <c r="AJ311" t="n">
        <v>7.7575</v>
      </c>
      <c r="AK311" t="n">
        <v>7079.63</v>
      </c>
      <c r="AL311" t="n">
        <v>3.6506</v>
      </c>
      <c r="AM311" t="n">
        <v>39.264</v>
      </c>
      <c r="AN311" t="n">
        <v>27.3915</v>
      </c>
      <c r="AO311" t="n">
        <v>36.3347</v>
      </c>
      <c r="AP311" t="e">
        <v>#N/A</v>
      </c>
      <c r="AQ311" t="n">
        <v>41.863</v>
      </c>
      <c r="AR311" t="e">
        <v>#N/A</v>
      </c>
    </row>
    <row r="312">
      <c r="A312" s="22" t="n">
        <v>36598</v>
      </c>
      <c r="B312" t="n">
        <v>1.5819</v>
      </c>
      <c r="C312" t="e">
        <v>#N/A</v>
      </c>
      <c r="D312" t="n">
        <v>1.4166</v>
      </c>
      <c r="E312" t="n">
        <v>1.6108</v>
      </c>
      <c r="F312" t="n">
        <v>0.5759</v>
      </c>
      <c r="G312" t="n">
        <v>35.55</v>
      </c>
      <c r="H312" t="n">
        <v>7.4504</v>
      </c>
      <c r="I312" t="n">
        <v>15.6466</v>
      </c>
      <c r="J312" t="n">
        <v>0.6146</v>
      </c>
      <c r="K312" t="n">
        <v>333.6</v>
      </c>
      <c r="L312" t="n">
        <v>7.5557</v>
      </c>
      <c r="M312" t="n">
        <v>257.24</v>
      </c>
      <c r="N312" t="n">
        <v>71.27</v>
      </c>
      <c r="O312" t="n">
        <v>102.23</v>
      </c>
      <c r="P312" t="n">
        <v>1087.47</v>
      </c>
      <c r="Q312" t="n">
        <v>3.8834</v>
      </c>
      <c r="R312" t="n">
        <v>0.575</v>
      </c>
      <c r="S312" t="n">
        <v>0.4105</v>
      </c>
      <c r="T312" t="n">
        <v>8.1205</v>
      </c>
      <c r="U312" t="n">
        <v>1.9756</v>
      </c>
      <c r="V312" t="n">
        <v>3.9755</v>
      </c>
      <c r="W312" t="n">
        <v>18548</v>
      </c>
      <c r="X312" t="n">
        <v>8.420999999999999</v>
      </c>
      <c r="Y312" t="n">
        <v>1.6574</v>
      </c>
      <c r="Z312" t="n">
        <v>202.5578</v>
      </c>
      <c r="AA312" t="n">
        <v>41.603</v>
      </c>
      <c r="AB312" t="n">
        <v>560604</v>
      </c>
      <c r="AC312" t="n">
        <v>0.9716</v>
      </c>
      <c r="AD312" t="n">
        <v>6.262</v>
      </c>
      <c r="AE312" t="n">
        <v>1.7022</v>
      </c>
      <c r="AF312" t="n">
        <v>110.265</v>
      </c>
      <c r="AG312" t="n">
        <v>7.79</v>
      </c>
      <c r="AH312" t="n">
        <v>1.38714</v>
      </c>
      <c r="AI312" t="n">
        <v>8.0419</v>
      </c>
      <c r="AJ312" t="n">
        <v>7.7573</v>
      </c>
      <c r="AK312" t="n">
        <v>7207.08</v>
      </c>
      <c r="AL312" t="n">
        <v>3.6885</v>
      </c>
      <c r="AM312" t="n">
        <v>39.7</v>
      </c>
      <c r="AN312" t="n">
        <v>27.6927</v>
      </c>
      <c r="AO312" t="n">
        <v>36.7634</v>
      </c>
      <c r="AP312" t="e">
        <v>#N/A</v>
      </c>
      <c r="AQ312" t="n">
        <v>42.328</v>
      </c>
      <c r="AR312" t="e">
        <v>#N/A</v>
      </c>
    </row>
    <row r="313">
      <c r="A313" s="22" t="n">
        <v>36599</v>
      </c>
      <c r="B313" t="n">
        <v>1.5631</v>
      </c>
      <c r="C313" t="e">
        <v>#N/A</v>
      </c>
      <c r="D313" t="n">
        <v>1.4054</v>
      </c>
      <c r="E313" t="n">
        <v>1.6114</v>
      </c>
      <c r="F313" t="n">
        <v>0.57511</v>
      </c>
      <c r="G313" t="n">
        <v>35.547</v>
      </c>
      <c r="H313" t="n">
        <v>7.4501</v>
      </c>
      <c r="I313" t="n">
        <v>15.6466</v>
      </c>
      <c r="J313" t="n">
        <v>0.6123</v>
      </c>
      <c r="K313" t="n">
        <v>333.58</v>
      </c>
      <c r="L313" t="n">
        <v>7.487</v>
      </c>
      <c r="M313" t="n">
        <v>257.41</v>
      </c>
      <c r="N313" t="n">
        <v>71</v>
      </c>
      <c r="O313" t="n">
        <v>100.93</v>
      </c>
      <c r="P313" t="n">
        <v>1075.58</v>
      </c>
      <c r="Q313" t="n">
        <v>3.8472</v>
      </c>
      <c r="R313" t="n">
        <v>0.5711000000000001</v>
      </c>
      <c r="S313" t="n">
        <v>0.409</v>
      </c>
      <c r="T313" t="n">
        <v>8.121</v>
      </c>
      <c r="U313" t="n">
        <v>1.9589</v>
      </c>
      <c r="V313" t="n">
        <v>3.9455</v>
      </c>
      <c r="W313" t="n">
        <v>18398</v>
      </c>
      <c r="X313" t="n">
        <v>8.398</v>
      </c>
      <c r="Y313" t="n">
        <v>1.6437</v>
      </c>
      <c r="Z313" t="n">
        <v>202.6835</v>
      </c>
      <c r="AA313" t="n">
        <v>41.573</v>
      </c>
      <c r="AB313" t="n">
        <v>557604</v>
      </c>
      <c r="AC313" t="n">
        <v>0.962</v>
      </c>
      <c r="AD313" t="n">
        <v>6.1794</v>
      </c>
      <c r="AE313" t="n">
        <v>1.6748</v>
      </c>
      <c r="AF313" t="n">
        <v>110.265</v>
      </c>
      <c r="AG313" t="n">
        <v>7.7131</v>
      </c>
      <c r="AH313" t="n">
        <v>1.39789</v>
      </c>
      <c r="AI313" t="n">
        <v>7.9625</v>
      </c>
      <c r="AJ313" t="n">
        <v>7.7573</v>
      </c>
      <c r="AK313" t="n">
        <v>7155.42</v>
      </c>
      <c r="AL313" t="n">
        <v>3.6549</v>
      </c>
      <c r="AM313" t="n">
        <v>39.357</v>
      </c>
      <c r="AN313" t="n">
        <v>27.4147</v>
      </c>
      <c r="AO313" t="n">
        <v>36.4359</v>
      </c>
      <c r="AP313" t="e">
        <v>#N/A</v>
      </c>
      <c r="AQ313" t="n">
        <v>41.929</v>
      </c>
      <c r="AR313" t="e">
        <v>#N/A</v>
      </c>
    </row>
    <row r="314">
      <c r="A314" s="22" t="n">
        <v>36600</v>
      </c>
      <c r="B314" t="n">
        <v>1.5737</v>
      </c>
      <c r="C314" t="e">
        <v>#N/A</v>
      </c>
      <c r="D314" t="n">
        <v>1.4142</v>
      </c>
      <c r="E314" t="n">
        <v>1.6115</v>
      </c>
      <c r="F314" t="n">
        <v>0.57521</v>
      </c>
      <c r="G314" t="n">
        <v>35.58</v>
      </c>
      <c r="H314" t="n">
        <v>7.4475</v>
      </c>
      <c r="I314" t="n">
        <v>15.6466</v>
      </c>
      <c r="J314" t="n">
        <v>0.614</v>
      </c>
      <c r="K314" t="n">
        <v>333.55</v>
      </c>
      <c r="L314" t="n">
        <v>7.5088</v>
      </c>
      <c r="M314" t="n">
        <v>257.4</v>
      </c>
      <c r="N314" t="n">
        <v>71.12</v>
      </c>
      <c r="O314" t="n">
        <v>101.74</v>
      </c>
      <c r="P314" t="n">
        <v>1078.59</v>
      </c>
      <c r="Q314" t="n">
        <v>3.8569</v>
      </c>
      <c r="R314" t="n">
        <v>0.5722</v>
      </c>
      <c r="S314" t="n">
        <v>0.4096</v>
      </c>
      <c r="T314" t="n">
        <v>8.140000000000001</v>
      </c>
      <c r="U314" t="n">
        <v>1.9789</v>
      </c>
      <c r="V314" t="n">
        <v>3.9485</v>
      </c>
      <c r="W314" t="n">
        <v>18488</v>
      </c>
      <c r="X314" t="n">
        <v>8.414999999999999</v>
      </c>
      <c r="Y314" t="n">
        <v>1.651</v>
      </c>
      <c r="Z314" t="n">
        <v>202.7176</v>
      </c>
      <c r="AA314" t="n">
        <v>41.537</v>
      </c>
      <c r="AB314" t="n">
        <v>558094</v>
      </c>
      <c r="AC314" t="n">
        <v>0.9647</v>
      </c>
      <c r="AD314" t="n">
        <v>6.2426</v>
      </c>
      <c r="AE314" t="n">
        <v>1.6791</v>
      </c>
      <c r="AF314" t="n">
        <v>110.265</v>
      </c>
      <c r="AG314" t="n">
        <v>7.7348</v>
      </c>
      <c r="AH314" t="n">
        <v>1.39373</v>
      </c>
      <c r="AI314" t="n">
        <v>7.9848</v>
      </c>
      <c r="AJ314" t="n">
        <v>7.7573</v>
      </c>
      <c r="AK314" t="n">
        <v>7209.27</v>
      </c>
      <c r="AL314" t="n">
        <v>3.6655</v>
      </c>
      <c r="AM314" t="n">
        <v>39.491</v>
      </c>
      <c r="AN314" t="n">
        <v>27.4386</v>
      </c>
      <c r="AO314" t="n">
        <v>36.6636</v>
      </c>
      <c r="AP314" t="e">
        <v>#N/A</v>
      </c>
      <c r="AQ314" t="n">
        <v>42.088</v>
      </c>
      <c r="AR314" t="e">
        <v>#N/A</v>
      </c>
    </row>
    <row r="315">
      <c r="A315" s="22" t="n">
        <v>36601</v>
      </c>
      <c r="B315" t="n">
        <v>1.5753</v>
      </c>
      <c r="C315" t="e">
        <v>#N/A</v>
      </c>
      <c r="D315" t="n">
        <v>1.417</v>
      </c>
      <c r="E315" t="n">
        <v>1.6112</v>
      </c>
      <c r="F315" t="n">
        <v>0.57534</v>
      </c>
      <c r="G315" t="n">
        <v>35.559</v>
      </c>
      <c r="H315" t="n">
        <v>7.4465</v>
      </c>
      <c r="I315" t="n">
        <v>15.6466</v>
      </c>
      <c r="J315" t="n">
        <v>0.6155</v>
      </c>
      <c r="K315" t="n">
        <v>333.65</v>
      </c>
      <c r="L315" t="n">
        <v>7.5372</v>
      </c>
      <c r="M315" t="n">
        <v>256.99</v>
      </c>
      <c r="N315" t="n">
        <v>71.18000000000001</v>
      </c>
      <c r="O315" t="n">
        <v>101.73</v>
      </c>
      <c r="P315" t="n">
        <v>1081.58</v>
      </c>
      <c r="Q315" t="n">
        <v>3.8731</v>
      </c>
      <c r="R315" t="n">
        <v>0.5736</v>
      </c>
      <c r="S315" t="n">
        <v>0.4095</v>
      </c>
      <c r="T315" t="n">
        <v>8.1585</v>
      </c>
      <c r="U315" t="n">
        <v>1.974</v>
      </c>
      <c r="V315" t="n">
        <v>3.944</v>
      </c>
      <c r="W315" t="n">
        <v>18580</v>
      </c>
      <c r="X315" t="n">
        <v>8.432499999999999</v>
      </c>
      <c r="Y315" t="n">
        <v>1.6577</v>
      </c>
      <c r="Z315" t="n">
        <v>202.6292</v>
      </c>
      <c r="AA315" t="n">
        <v>41.596</v>
      </c>
      <c r="AB315" t="n">
        <v>560206</v>
      </c>
      <c r="AC315" t="n">
        <v>0.9663</v>
      </c>
      <c r="AD315" t="n">
        <v>6.2471</v>
      </c>
      <c r="AE315" t="n">
        <v>1.6775</v>
      </c>
      <c r="AF315" t="n">
        <v>110.265</v>
      </c>
      <c r="AG315" t="n">
        <v>7.748</v>
      </c>
      <c r="AH315" t="n">
        <v>1.3932</v>
      </c>
      <c r="AI315" t="n">
        <v>7.9981</v>
      </c>
      <c r="AJ315" t="n">
        <v>7.757</v>
      </c>
      <c r="AK315" t="n">
        <v>7217.94</v>
      </c>
      <c r="AL315" t="n">
        <v>3.6794</v>
      </c>
      <c r="AM315" t="n">
        <v>39.65</v>
      </c>
      <c r="AN315" t="n">
        <v>27.5296</v>
      </c>
      <c r="AO315" t="n">
        <v>36.719</v>
      </c>
      <c r="AP315" t="e">
        <v>#N/A</v>
      </c>
      <c r="AQ315" t="n">
        <v>42.118</v>
      </c>
      <c r="AR315" t="e">
        <v>#N/A</v>
      </c>
    </row>
    <row r="316">
      <c r="A316" s="22" t="n">
        <v>36602</v>
      </c>
      <c r="B316" t="n">
        <v>1.5881</v>
      </c>
      <c r="C316" t="e">
        <v>#N/A</v>
      </c>
      <c r="D316" t="n">
        <v>1.4277</v>
      </c>
      <c r="E316" t="n">
        <v>1.6126</v>
      </c>
      <c r="F316" t="n">
        <v>0.57531</v>
      </c>
      <c r="G316" t="n">
        <v>35.563</v>
      </c>
      <c r="H316" t="n">
        <v>7.4457</v>
      </c>
      <c r="I316" t="n">
        <v>15.6466</v>
      </c>
      <c r="J316" t="n">
        <v>0.6146</v>
      </c>
      <c r="K316" t="n">
        <v>333.7</v>
      </c>
      <c r="L316" t="n">
        <v>7.528</v>
      </c>
      <c r="M316" t="n">
        <v>256.94</v>
      </c>
      <c r="N316" t="n">
        <v>71.14</v>
      </c>
      <c r="O316" t="n">
        <v>102.31</v>
      </c>
      <c r="P316" t="n">
        <v>1080.38</v>
      </c>
      <c r="Q316" t="n">
        <v>3.8688</v>
      </c>
      <c r="R316" t="n">
        <v>0.5742</v>
      </c>
      <c r="S316" t="n">
        <v>0.4099</v>
      </c>
      <c r="T316" t="n">
        <v>8.154</v>
      </c>
      <c r="U316" t="n">
        <v>1.9922</v>
      </c>
      <c r="V316" t="n">
        <v>3.942</v>
      </c>
      <c r="W316" t="n">
        <v>18638</v>
      </c>
      <c r="X316" t="n">
        <v>8.417</v>
      </c>
      <c r="Y316" t="n">
        <v>1.6579</v>
      </c>
      <c r="Z316" t="n">
        <v>202.7977</v>
      </c>
      <c r="AA316" t="n">
        <v>41.681</v>
      </c>
      <c r="AB316" t="n">
        <v>559482</v>
      </c>
      <c r="AC316" t="n">
        <v>0.9671999999999999</v>
      </c>
      <c r="AD316" t="n">
        <v>6.2568</v>
      </c>
      <c r="AE316" t="n">
        <v>1.6839</v>
      </c>
      <c r="AF316" t="n">
        <v>110.265</v>
      </c>
      <c r="AG316" t="n">
        <v>7.7554</v>
      </c>
      <c r="AH316" t="n">
        <v>1.39042</v>
      </c>
      <c r="AI316" t="n">
        <v>8.0055</v>
      </c>
      <c r="AJ316" t="n">
        <v>7.75</v>
      </c>
      <c r="AK316" t="n">
        <v>7200.44</v>
      </c>
      <c r="AL316" t="n">
        <v>3.6746</v>
      </c>
      <c r="AM316" t="n">
        <v>39.599</v>
      </c>
      <c r="AN316" t="n">
        <v>27.7551</v>
      </c>
      <c r="AO316" t="n">
        <v>36.7421</v>
      </c>
      <c r="AP316" t="e">
        <v>#N/A</v>
      </c>
      <c r="AQ316" t="n">
        <v>42.13</v>
      </c>
      <c r="AR316" t="e">
        <v>#N/A</v>
      </c>
    </row>
    <row r="317">
      <c r="A317" s="22" t="n">
        <v>36605</v>
      </c>
      <c r="B317" t="n">
        <v>1.6038</v>
      </c>
      <c r="C317" t="e">
        <v>#N/A</v>
      </c>
      <c r="D317" t="n">
        <v>1.4282</v>
      </c>
      <c r="E317" t="n">
        <v>1.6126</v>
      </c>
      <c r="F317" t="n">
        <v>0.57544</v>
      </c>
      <c r="G317" t="n">
        <v>35.558</v>
      </c>
      <c r="H317" t="n">
        <v>7.4467</v>
      </c>
      <c r="I317" t="n">
        <v>15.6466</v>
      </c>
      <c r="J317" t="n">
        <v>0.6201</v>
      </c>
      <c r="K317" t="n">
        <v>333.88</v>
      </c>
      <c r="L317" t="n">
        <v>7.562</v>
      </c>
      <c r="M317" t="n">
        <v>256</v>
      </c>
      <c r="N317" t="n">
        <v>71.39</v>
      </c>
      <c r="O317" t="n">
        <v>103.71</v>
      </c>
      <c r="P317" t="n">
        <v>1085.95</v>
      </c>
      <c r="Q317" t="n">
        <v>3.8862</v>
      </c>
      <c r="R317" t="n">
        <v>0.577</v>
      </c>
      <c r="S317" t="n">
        <v>0.4111</v>
      </c>
      <c r="T317" t="n">
        <v>8.170500000000001</v>
      </c>
      <c r="U317" t="n">
        <v>2.0124</v>
      </c>
      <c r="V317" t="n">
        <v>3.9478</v>
      </c>
      <c r="W317" t="n">
        <v>18699</v>
      </c>
      <c r="X317" t="n">
        <v>8.422499999999999</v>
      </c>
      <c r="Y317" t="n">
        <v>1.6707</v>
      </c>
      <c r="Z317" t="n">
        <v>202.8925</v>
      </c>
      <c r="AA317" t="n">
        <v>41.614</v>
      </c>
      <c r="AB317" t="n">
        <v>563311</v>
      </c>
      <c r="AC317" t="n">
        <v>0.9715</v>
      </c>
      <c r="AD317" t="n">
        <v>6.3045</v>
      </c>
      <c r="AE317" t="n">
        <v>1.6894</v>
      </c>
      <c r="AF317" t="n">
        <v>110.265</v>
      </c>
      <c r="AG317" t="n">
        <v>7.7903</v>
      </c>
      <c r="AH317" t="n">
        <v>1.38182</v>
      </c>
      <c r="AI317" t="n">
        <v>8.0411</v>
      </c>
      <c r="AJ317" t="n">
        <v>7.7498</v>
      </c>
      <c r="AK317" t="n">
        <v>7226.48</v>
      </c>
      <c r="AL317" t="n">
        <v>3.691</v>
      </c>
      <c r="AM317" t="n">
        <v>39.78</v>
      </c>
      <c r="AN317" t="n">
        <v>27.5903</v>
      </c>
      <c r="AO317" t="n">
        <v>36.9143</v>
      </c>
      <c r="AP317" t="e">
        <v>#N/A</v>
      </c>
      <c r="AQ317" t="n">
        <v>42.318</v>
      </c>
      <c r="AR317" t="e">
        <v>#N/A</v>
      </c>
    </row>
    <row r="318">
      <c r="A318" s="22" t="n">
        <v>36606</v>
      </c>
      <c r="B318" t="n">
        <v>1.5929</v>
      </c>
      <c r="C318" t="e">
        <v>#N/A</v>
      </c>
      <c r="D318" t="n">
        <v>1.4259</v>
      </c>
      <c r="E318" t="n">
        <v>1.6116</v>
      </c>
      <c r="F318" t="n">
        <v>0.57544</v>
      </c>
      <c r="G318" t="n">
        <v>35.583</v>
      </c>
      <c r="H318" t="n">
        <v>7.4469</v>
      </c>
      <c r="I318" t="n">
        <v>15.6466</v>
      </c>
      <c r="J318" t="n">
        <v>0.6176</v>
      </c>
      <c r="K318" t="n">
        <v>333.9</v>
      </c>
      <c r="L318" t="n">
        <v>7.5536</v>
      </c>
      <c r="M318" t="n">
        <v>257.07</v>
      </c>
      <c r="N318" t="n">
        <v>71.31999999999999</v>
      </c>
      <c r="O318" t="n">
        <v>103.46</v>
      </c>
      <c r="P318" t="n">
        <v>1082.8</v>
      </c>
      <c r="Q318" t="n">
        <v>3.8823</v>
      </c>
      <c r="R318" t="n">
        <v>0.5766</v>
      </c>
      <c r="S318" t="n">
        <v>0.4106</v>
      </c>
      <c r="T318" t="n">
        <v>8.166</v>
      </c>
      <c r="U318" t="n">
        <v>1.9891</v>
      </c>
      <c r="V318" t="n">
        <v>3.9247</v>
      </c>
      <c r="W318" t="n">
        <v>18687</v>
      </c>
      <c r="X318" t="n">
        <v>8.3925</v>
      </c>
      <c r="Y318" t="n">
        <v>1.6681</v>
      </c>
      <c r="Z318" t="n">
        <v>202.812</v>
      </c>
      <c r="AA318" t="n">
        <v>41.67</v>
      </c>
      <c r="AB318" t="n">
        <v>563138</v>
      </c>
      <c r="AC318" t="n">
        <v>0.9701</v>
      </c>
      <c r="AD318" t="n">
        <v>6.2879</v>
      </c>
      <c r="AE318" t="n">
        <v>1.6855</v>
      </c>
      <c r="AF318" t="n">
        <v>110.265</v>
      </c>
      <c r="AG318" t="n">
        <v>7.7791</v>
      </c>
      <c r="AH318" t="n">
        <v>1.38534</v>
      </c>
      <c r="AI318" t="n">
        <v>8.029500000000001</v>
      </c>
      <c r="AJ318" t="n">
        <v>7.7495</v>
      </c>
      <c r="AK318" t="n">
        <v>7247.77</v>
      </c>
      <c r="AL318" t="n">
        <v>3.6869</v>
      </c>
      <c r="AM318" t="n">
        <v>39.756</v>
      </c>
      <c r="AN318" t="n">
        <v>27.5309</v>
      </c>
      <c r="AO318" t="n">
        <v>36.7483</v>
      </c>
      <c r="AP318" t="e">
        <v>#N/A</v>
      </c>
      <c r="AQ318" t="n">
        <v>42.256</v>
      </c>
      <c r="AR318" t="e">
        <v>#N/A</v>
      </c>
    </row>
    <row r="319">
      <c r="A319" s="22" t="n">
        <v>36607</v>
      </c>
      <c r="B319" t="n">
        <v>1.5817</v>
      </c>
      <c r="C319" t="e">
        <v>#N/A</v>
      </c>
      <c r="D319" t="n">
        <v>1.4106</v>
      </c>
      <c r="E319" t="n">
        <v>1.6095</v>
      </c>
      <c r="F319" t="n">
        <v>0.57501</v>
      </c>
      <c r="G319" t="n">
        <v>35.562</v>
      </c>
      <c r="H319" t="n">
        <v>7.4469</v>
      </c>
      <c r="I319" t="n">
        <v>15.6466</v>
      </c>
      <c r="J319" t="n">
        <v>0.6125</v>
      </c>
      <c r="K319" t="n">
        <v>333.95</v>
      </c>
      <c r="L319" t="n">
        <v>7.4738</v>
      </c>
      <c r="M319" t="n">
        <v>256.85</v>
      </c>
      <c r="N319" t="n">
        <v>71.2</v>
      </c>
      <c r="O319" t="n">
        <v>102.88</v>
      </c>
      <c r="P319" t="n">
        <v>1068.35</v>
      </c>
      <c r="Q319" t="n">
        <v>3.8416</v>
      </c>
      <c r="R319" t="n">
        <v>0.5715</v>
      </c>
      <c r="S319" t="n">
        <v>0.4089</v>
      </c>
      <c r="T319" t="n">
        <v>8.147500000000001</v>
      </c>
      <c r="U319" t="n">
        <v>1.97</v>
      </c>
      <c r="V319" t="n">
        <v>3.9003</v>
      </c>
      <c r="W319" t="n">
        <v>18551</v>
      </c>
      <c r="X319" t="n">
        <v>8.364000000000001</v>
      </c>
      <c r="Y319" t="n">
        <v>1.6475</v>
      </c>
      <c r="Z319" t="n">
        <v>202.9277</v>
      </c>
      <c r="AA319" t="n">
        <v>41.69</v>
      </c>
      <c r="AB319" t="n">
        <v>560237</v>
      </c>
      <c r="AC319" t="n">
        <v>0.9603</v>
      </c>
      <c r="AD319" t="n">
        <v>6.1987</v>
      </c>
      <c r="AE319" t="n">
        <v>1.6618</v>
      </c>
      <c r="AF319" t="n">
        <v>110.265</v>
      </c>
      <c r="AG319" t="n">
        <v>7.7005</v>
      </c>
      <c r="AH319" t="n">
        <v>1.39394</v>
      </c>
      <c r="AI319" t="n">
        <v>7.9484</v>
      </c>
      <c r="AJ319" t="n">
        <v>7.7495</v>
      </c>
      <c r="AK319" t="n">
        <v>7138.35</v>
      </c>
      <c r="AL319" t="n">
        <v>3.6478</v>
      </c>
      <c r="AM319" t="n">
        <v>39.243</v>
      </c>
      <c r="AN319" t="n">
        <v>27.2429</v>
      </c>
      <c r="AO319" t="n">
        <v>36.3254</v>
      </c>
      <c r="AP319" t="e">
        <v>#N/A</v>
      </c>
      <c r="AQ319" t="n">
        <v>41.855</v>
      </c>
      <c r="AR319" t="e">
        <v>#N/A</v>
      </c>
    </row>
    <row r="320">
      <c r="A320" s="22" t="n">
        <v>36608</v>
      </c>
      <c r="B320" t="n">
        <v>1.5968</v>
      </c>
      <c r="C320" t="e">
        <v>#N/A</v>
      </c>
      <c r="D320" t="n">
        <v>1.4203</v>
      </c>
      <c r="E320" t="n">
        <v>1.6045</v>
      </c>
      <c r="F320" t="n">
        <v>0.57508</v>
      </c>
      <c r="G320" t="n">
        <v>35.559</v>
      </c>
      <c r="H320" t="n">
        <v>7.4469</v>
      </c>
      <c r="I320" t="n">
        <v>15.6466</v>
      </c>
      <c r="J320" t="n">
        <v>0.6104000000000001</v>
      </c>
      <c r="K320" t="n">
        <v>334.2</v>
      </c>
      <c r="L320" t="n">
        <v>7.4892</v>
      </c>
      <c r="M320" t="n">
        <v>257.21</v>
      </c>
      <c r="N320" t="n">
        <v>71.15000000000001</v>
      </c>
      <c r="O320" t="n">
        <v>103.88</v>
      </c>
      <c r="P320" t="n">
        <v>1067.58</v>
      </c>
      <c r="Q320" t="n">
        <v>3.8487</v>
      </c>
      <c r="R320" t="n">
        <v>0.5715</v>
      </c>
      <c r="S320" t="n">
        <v>0.4101</v>
      </c>
      <c r="T320" t="n">
        <v>8.106</v>
      </c>
      <c r="U320" t="n">
        <v>1.9811</v>
      </c>
      <c r="V320" t="n">
        <v>3.9125</v>
      </c>
      <c r="W320" t="n">
        <v>18688</v>
      </c>
      <c r="X320" t="n">
        <v>8.3725</v>
      </c>
      <c r="Y320" t="n">
        <v>1.646</v>
      </c>
      <c r="Z320" t="n">
        <v>202.9631</v>
      </c>
      <c r="AA320" t="n">
        <v>41.605</v>
      </c>
      <c r="AB320" t="n">
        <v>561481</v>
      </c>
      <c r="AC320" t="n">
        <v>0.9656</v>
      </c>
      <c r="AD320" t="n">
        <v>6.2595</v>
      </c>
      <c r="AE320" t="n">
        <v>1.6671</v>
      </c>
      <c r="AF320" t="n">
        <v>110.265</v>
      </c>
      <c r="AG320" t="n">
        <v>7.7427</v>
      </c>
      <c r="AH320" t="n">
        <v>1.38698</v>
      </c>
      <c r="AI320" t="n">
        <v>7.9923</v>
      </c>
      <c r="AJ320" t="n">
        <v>7.7613</v>
      </c>
      <c r="AK320" t="n">
        <v>7162.09</v>
      </c>
      <c r="AL320" t="n">
        <v>3.6556</v>
      </c>
      <c r="AM320" t="n">
        <v>39.332</v>
      </c>
      <c r="AN320" t="n">
        <v>27.2295</v>
      </c>
      <c r="AO320" t="n">
        <v>36.2674</v>
      </c>
      <c r="AP320" t="e">
        <v>#N/A</v>
      </c>
      <c r="AQ320" t="n">
        <v>42.097</v>
      </c>
      <c r="AR320" t="e">
        <v>#N/A</v>
      </c>
    </row>
    <row r="321">
      <c r="A321" s="22" t="n">
        <v>36609</v>
      </c>
      <c r="B321" t="n">
        <v>1.6005</v>
      </c>
      <c r="C321" t="e">
        <v>#N/A</v>
      </c>
      <c r="D321" t="n">
        <v>1.4238</v>
      </c>
      <c r="E321" t="n">
        <v>1.5936</v>
      </c>
      <c r="F321" t="n">
        <v>0.57537</v>
      </c>
      <c r="G321" t="n">
        <v>35.678</v>
      </c>
      <c r="H321" t="n">
        <v>7.4469</v>
      </c>
      <c r="I321" t="n">
        <v>15.6466</v>
      </c>
      <c r="J321" t="n">
        <v>0.6115</v>
      </c>
      <c r="K321" t="n">
        <v>334.2</v>
      </c>
      <c r="L321" t="n">
        <v>7.5651</v>
      </c>
      <c r="M321" t="n">
        <v>257.44</v>
      </c>
      <c r="N321" t="n">
        <v>71.29000000000001</v>
      </c>
      <c r="O321" t="n">
        <v>104.09</v>
      </c>
      <c r="P321" t="n">
        <v>1077.51</v>
      </c>
      <c r="Q321" t="n">
        <v>3.8887</v>
      </c>
      <c r="R321" t="n">
        <v>0.5762</v>
      </c>
      <c r="S321" t="n">
        <v>0.4097</v>
      </c>
      <c r="T321" t="n">
        <v>8.130000000000001</v>
      </c>
      <c r="U321" t="n">
        <v>1.9921</v>
      </c>
      <c r="V321" t="n">
        <v>3.914</v>
      </c>
      <c r="W321" t="n">
        <v>18813</v>
      </c>
      <c r="X321" t="n">
        <v>8.375</v>
      </c>
      <c r="Y321" t="n">
        <v>1.6683</v>
      </c>
      <c r="Z321" t="n">
        <v>202.8925</v>
      </c>
      <c r="AA321" t="n">
        <v>41.636</v>
      </c>
      <c r="AB321" t="n">
        <v>565189</v>
      </c>
      <c r="AC321" t="n">
        <v>0.9715</v>
      </c>
      <c r="AD321" t="n">
        <v>6.2924</v>
      </c>
      <c r="AE321" t="n">
        <v>1.6642</v>
      </c>
      <c r="AF321" t="n">
        <v>110.265</v>
      </c>
      <c r="AG321" t="n">
        <v>7.7895</v>
      </c>
      <c r="AH321" t="n">
        <v>1.38373</v>
      </c>
      <c r="AI321" t="n">
        <v>8.0411</v>
      </c>
      <c r="AJ321" t="n">
        <v>7.7613</v>
      </c>
      <c r="AK321" t="n">
        <v>7236.17</v>
      </c>
      <c r="AL321" t="n">
        <v>3.6928</v>
      </c>
      <c r="AM321" t="n">
        <v>39.771</v>
      </c>
      <c r="AN321" t="n">
        <v>27.5475</v>
      </c>
      <c r="AO321" t="n">
        <v>36.6863</v>
      </c>
      <c r="AP321" t="e">
        <v>#N/A</v>
      </c>
      <c r="AQ321" t="n">
        <v>42.354</v>
      </c>
      <c r="AR321" t="e">
        <v>#N/A</v>
      </c>
    </row>
    <row r="322">
      <c r="A322" s="22" t="n">
        <v>36612</v>
      </c>
      <c r="B322" t="n">
        <v>1.5818</v>
      </c>
      <c r="C322" t="e">
        <v>#N/A</v>
      </c>
      <c r="D322" t="n">
        <v>1.4207</v>
      </c>
      <c r="E322" t="n">
        <v>1.5908</v>
      </c>
      <c r="F322" t="n">
        <v>0.57551</v>
      </c>
      <c r="G322" t="n">
        <v>35.678</v>
      </c>
      <c r="H322" t="n">
        <v>7.4466</v>
      </c>
      <c r="I322" t="n">
        <v>15.6466</v>
      </c>
      <c r="J322" t="n">
        <v>0.6087</v>
      </c>
      <c r="K322" t="n">
        <v>334.25</v>
      </c>
      <c r="L322" t="n">
        <v>7.5626</v>
      </c>
      <c r="M322" t="n">
        <v>257</v>
      </c>
      <c r="N322" t="n">
        <v>71.15000000000001</v>
      </c>
      <c r="O322" t="n">
        <v>103.77</v>
      </c>
      <c r="P322" t="n">
        <v>1080.35</v>
      </c>
      <c r="Q322" t="n">
        <v>3.8867</v>
      </c>
      <c r="R322" t="n">
        <v>0.5746</v>
      </c>
      <c r="S322" t="n">
        <v>0.4092</v>
      </c>
      <c r="T322" t="n">
        <v>8.127000000000001</v>
      </c>
      <c r="U322" t="n">
        <v>1.9547</v>
      </c>
      <c r="V322" t="n">
        <v>3.9132</v>
      </c>
      <c r="W322" t="n">
        <v>18824</v>
      </c>
      <c r="X322" t="n">
        <v>8.34</v>
      </c>
      <c r="Y322" t="n">
        <v>1.6651</v>
      </c>
      <c r="Z322" t="n">
        <v>203.0816</v>
      </c>
      <c r="AA322" t="n">
        <v>41.625</v>
      </c>
      <c r="AB322" t="n">
        <v>565967</v>
      </c>
      <c r="AC322" t="n">
        <v>0.9712</v>
      </c>
      <c r="AD322" t="n">
        <v>6.2822</v>
      </c>
      <c r="AE322" t="n">
        <v>1.6845</v>
      </c>
      <c r="AF322" t="n">
        <v>110.265</v>
      </c>
      <c r="AG322" t="n">
        <v>7.7874</v>
      </c>
      <c r="AH322" t="n">
        <v>1.38675</v>
      </c>
      <c r="AI322" t="n">
        <v>8.038600000000001</v>
      </c>
      <c r="AJ322" t="n">
        <v>7.7608</v>
      </c>
      <c r="AK322" t="n">
        <v>7266.45</v>
      </c>
      <c r="AL322" t="n">
        <v>3.6916</v>
      </c>
      <c r="AM322" t="n">
        <v>39.805</v>
      </c>
      <c r="AN322" t="n">
        <v>27.4629</v>
      </c>
      <c r="AO322" t="n">
        <v>36.6966</v>
      </c>
      <c r="AP322" t="e">
        <v>#N/A</v>
      </c>
      <c r="AQ322" t="n">
        <v>42.348</v>
      </c>
      <c r="AR322" t="e">
        <v>#N/A</v>
      </c>
    </row>
    <row r="323">
      <c r="A323" s="22" t="n">
        <v>36613</v>
      </c>
      <c r="B323" t="n">
        <v>1.5721</v>
      </c>
      <c r="C323" t="e">
        <v>#N/A</v>
      </c>
      <c r="D323" t="n">
        <v>1.406</v>
      </c>
      <c r="E323" t="n">
        <v>1.5904</v>
      </c>
      <c r="F323" t="n">
        <v>0.57524</v>
      </c>
      <c r="G323" t="n">
        <v>35.677</v>
      </c>
      <c r="H323" t="n">
        <v>7.4466</v>
      </c>
      <c r="I323" t="n">
        <v>15.6466</v>
      </c>
      <c r="J323" t="n">
        <v>0.6088</v>
      </c>
      <c r="K323" t="n">
        <v>334.35</v>
      </c>
      <c r="L323" t="n">
        <v>7.5112</v>
      </c>
      <c r="M323" t="n">
        <v>257.64</v>
      </c>
      <c r="N323" t="n">
        <v>70.94</v>
      </c>
      <c r="O323" t="n">
        <v>102.59</v>
      </c>
      <c r="P323" t="n">
        <v>1073.16</v>
      </c>
      <c r="Q323" t="n">
        <v>3.8606</v>
      </c>
      <c r="R323" t="n">
        <v>0.5709</v>
      </c>
      <c r="S323" t="n">
        <v>0.4087</v>
      </c>
      <c r="T323" t="n">
        <v>8.081</v>
      </c>
      <c r="U323" t="n">
        <v>1.919</v>
      </c>
      <c r="V323" t="n">
        <v>3.9078</v>
      </c>
      <c r="W323" t="n">
        <v>18725</v>
      </c>
      <c r="X323" t="n">
        <v>8.271000000000001</v>
      </c>
      <c r="Y323" t="n">
        <v>1.656</v>
      </c>
      <c r="Z323" t="n">
        <v>203.1294</v>
      </c>
      <c r="AA323" t="n">
        <v>41.525</v>
      </c>
      <c r="AB323" t="n">
        <v>564220</v>
      </c>
      <c r="AC323" t="n">
        <v>0.9647</v>
      </c>
      <c r="AD323" t="n">
        <v>6.2537</v>
      </c>
      <c r="AE323" t="n">
        <v>1.6873</v>
      </c>
      <c r="AF323" t="n">
        <v>110.265</v>
      </c>
      <c r="AG323" t="n">
        <v>7.7353</v>
      </c>
      <c r="AH323" t="n">
        <v>1.39323</v>
      </c>
      <c r="AI323" t="n">
        <v>7.9848</v>
      </c>
      <c r="AJ323" t="n">
        <v>7.7466</v>
      </c>
      <c r="AK323" t="n">
        <v>7328.04</v>
      </c>
      <c r="AL323" t="n">
        <v>3.6664</v>
      </c>
      <c r="AM323" t="n">
        <v>39.54</v>
      </c>
      <c r="AN323" t="n">
        <v>27.2932</v>
      </c>
      <c r="AO323" t="n">
        <v>36.4955</v>
      </c>
      <c r="AP323" t="e">
        <v>#N/A</v>
      </c>
      <c r="AQ323" t="n">
        <v>42.07</v>
      </c>
      <c r="AR323" t="e">
        <v>#N/A</v>
      </c>
    </row>
    <row r="324">
      <c r="A324" s="22" t="n">
        <v>36614</v>
      </c>
      <c r="B324" t="n">
        <v>1.5735</v>
      </c>
      <c r="C324" t="e">
        <v>#N/A</v>
      </c>
      <c r="D324" t="n">
        <v>1.3935</v>
      </c>
      <c r="E324" t="n">
        <v>1.5896</v>
      </c>
      <c r="F324" t="n">
        <v>0.57484</v>
      </c>
      <c r="G324" t="n">
        <v>35.569</v>
      </c>
      <c r="H324" t="n">
        <v>7.4464</v>
      </c>
      <c r="I324" t="n">
        <v>15.6466</v>
      </c>
      <c r="J324" t="n">
        <v>0.6032</v>
      </c>
      <c r="K324" t="n">
        <v>334.48</v>
      </c>
      <c r="L324" t="n">
        <v>7.4507</v>
      </c>
      <c r="M324" t="n">
        <v>257.97</v>
      </c>
      <c r="N324" t="n">
        <v>70.69</v>
      </c>
      <c r="O324" t="n">
        <v>100.77</v>
      </c>
      <c r="P324" t="n">
        <v>1061.5</v>
      </c>
      <c r="Q324" t="n">
        <v>3.8288</v>
      </c>
      <c r="R324" t="n">
        <v>0.5684</v>
      </c>
      <c r="S324" t="n">
        <v>0.4104</v>
      </c>
      <c r="T324" t="n">
        <v>8.0625</v>
      </c>
      <c r="U324" t="n">
        <v>1.9175</v>
      </c>
      <c r="V324" t="n">
        <v>3.9095</v>
      </c>
      <c r="W324" t="n">
        <v>18739</v>
      </c>
      <c r="X324" t="n">
        <v>8.2455</v>
      </c>
      <c r="Y324" t="n">
        <v>1.6415</v>
      </c>
      <c r="Z324" t="n">
        <v>203.3242</v>
      </c>
      <c r="AA324" t="n">
        <v>41.515</v>
      </c>
      <c r="AB324" t="n">
        <v>562103</v>
      </c>
      <c r="AC324" t="n">
        <v>0.9568</v>
      </c>
      <c r="AD324" t="n">
        <v>6.2706</v>
      </c>
      <c r="AE324" t="n">
        <v>1.6667</v>
      </c>
      <c r="AF324" t="n">
        <v>110.265</v>
      </c>
      <c r="AG324" t="n">
        <v>7.673</v>
      </c>
      <c r="AH324" t="n">
        <v>1.40391</v>
      </c>
      <c r="AI324" t="n">
        <v>7.9194</v>
      </c>
      <c r="AJ324" t="n">
        <v>7.7513</v>
      </c>
      <c r="AK324" t="n">
        <v>7236.94</v>
      </c>
      <c r="AL324" t="n">
        <v>3.6365</v>
      </c>
      <c r="AM324" t="n">
        <v>39.192</v>
      </c>
      <c r="AN324" t="n">
        <v>27.1391</v>
      </c>
      <c r="AO324" t="n">
        <v>36.1488</v>
      </c>
      <c r="AP324" t="e">
        <v>#N/A</v>
      </c>
      <c r="AQ324" t="n">
        <v>41.713</v>
      </c>
      <c r="AR324" t="e">
        <v>#N/A</v>
      </c>
    </row>
    <row r="325">
      <c r="A325" s="22" t="n">
        <v>36615</v>
      </c>
      <c r="B325" t="n">
        <v>1.5611</v>
      </c>
      <c r="C325" t="e">
        <v>#N/A</v>
      </c>
      <c r="D325" t="n">
        <v>1.3922</v>
      </c>
      <c r="E325" t="n">
        <v>1.5909</v>
      </c>
      <c r="F325" t="n">
        <v>0.57491</v>
      </c>
      <c r="G325" t="n">
        <v>35.862</v>
      </c>
      <c r="H325" t="n">
        <v>7.4462</v>
      </c>
      <c r="I325" t="n">
        <v>15.6466</v>
      </c>
      <c r="J325" t="n">
        <v>0.601</v>
      </c>
      <c r="K325" t="n">
        <v>334.45</v>
      </c>
      <c r="L325" t="n">
        <v>7.4356</v>
      </c>
      <c r="M325" t="n">
        <v>258.01</v>
      </c>
      <c r="N325" t="n">
        <v>70.43000000000001</v>
      </c>
      <c r="O325" t="n">
        <v>100.35</v>
      </c>
      <c r="P325" t="n">
        <v>1057.3</v>
      </c>
      <c r="Q325" t="n">
        <v>3.8201</v>
      </c>
      <c r="R325" t="n">
        <v>0.5672</v>
      </c>
      <c r="S325" t="n">
        <v>0.4066</v>
      </c>
      <c r="T325" t="n">
        <v>8.0815</v>
      </c>
      <c r="U325" t="n">
        <v>1.9141</v>
      </c>
      <c r="V325" t="n">
        <v>3.9228</v>
      </c>
      <c r="W325" t="n">
        <v>18591</v>
      </c>
      <c r="X325" t="n">
        <v>8.25</v>
      </c>
      <c r="Y325" t="n">
        <v>1.6418</v>
      </c>
      <c r="Z325" t="n">
        <v>203.3224</v>
      </c>
      <c r="AA325" t="n">
        <v>41.534</v>
      </c>
      <c r="AB325" t="n">
        <v>561279</v>
      </c>
      <c r="AC325" t="n">
        <v>0.9555</v>
      </c>
      <c r="AD325" t="n">
        <v>6.2886</v>
      </c>
      <c r="AE325" t="n">
        <v>1.6669</v>
      </c>
      <c r="AF325" t="n">
        <v>110.265</v>
      </c>
      <c r="AG325" t="n">
        <v>7.6421</v>
      </c>
      <c r="AH325" t="n">
        <v>1.40687</v>
      </c>
      <c r="AI325" t="n">
        <v>7.9087</v>
      </c>
      <c r="AJ325" t="n">
        <v>7.745</v>
      </c>
      <c r="AK325" t="n">
        <v>7237.39</v>
      </c>
      <c r="AL325" t="n">
        <v>3.6283</v>
      </c>
      <c r="AM325" t="n">
        <v>39.19</v>
      </c>
      <c r="AN325" t="n">
        <v>27.3503</v>
      </c>
      <c r="AO325" t="n">
        <v>36.1249</v>
      </c>
      <c r="AP325" t="e">
        <v>#N/A</v>
      </c>
      <c r="AQ325" t="n">
        <v>41.669</v>
      </c>
      <c r="AR325" t="e">
        <v>#N/A</v>
      </c>
    </row>
    <row r="326">
      <c r="A326" s="22" t="n">
        <v>36616</v>
      </c>
      <c r="B326" t="n">
        <v>1.5811</v>
      </c>
      <c r="C326" t="e">
        <v>#N/A</v>
      </c>
      <c r="D326" t="n">
        <v>1.3879</v>
      </c>
      <c r="E326" t="n">
        <v>1.5907</v>
      </c>
      <c r="F326" t="n">
        <v>0.57478</v>
      </c>
      <c r="G326" t="n">
        <v>36.223</v>
      </c>
      <c r="H326" t="n">
        <v>7.446</v>
      </c>
      <c r="I326" t="n">
        <v>15.6466</v>
      </c>
      <c r="J326" t="n">
        <v>0.5985</v>
      </c>
      <c r="K326" t="n">
        <v>334.7</v>
      </c>
      <c r="L326" t="n">
        <v>7.4357</v>
      </c>
      <c r="M326" t="n">
        <v>258.38</v>
      </c>
      <c r="N326" t="n">
        <v>70.34999999999999</v>
      </c>
      <c r="O326" t="n">
        <v>98.53</v>
      </c>
      <c r="P326" t="n">
        <v>1056.06</v>
      </c>
      <c r="Q326" t="n">
        <v>3.8207</v>
      </c>
      <c r="R326" t="n">
        <v>0.5651</v>
      </c>
      <c r="S326" t="n">
        <v>0.4062</v>
      </c>
      <c r="T326" t="n">
        <v>8.0885</v>
      </c>
      <c r="U326" t="n">
        <v>1.9328</v>
      </c>
      <c r="V326" t="n">
        <v>3.9632</v>
      </c>
      <c r="W326" t="n">
        <v>18615</v>
      </c>
      <c r="X326" t="n">
        <v>8.282500000000001</v>
      </c>
      <c r="Y326" t="n">
        <v>1.6354</v>
      </c>
      <c r="Z326" t="n">
        <v>203.3382</v>
      </c>
      <c r="AA326" t="n">
        <v>41.688</v>
      </c>
      <c r="AB326" t="n">
        <v>561798</v>
      </c>
      <c r="AC326" t="n">
        <v>0.9553</v>
      </c>
      <c r="AD326" t="n">
        <v>6.2873</v>
      </c>
      <c r="AE326" t="n">
        <v>1.6809</v>
      </c>
      <c r="AF326" t="n">
        <v>110.265</v>
      </c>
      <c r="AG326" t="n">
        <v>7.6616</v>
      </c>
      <c r="AH326" t="n">
        <v>1.40989</v>
      </c>
      <c r="AI326" t="n">
        <v>7.907</v>
      </c>
      <c r="AJ326" t="n">
        <v>7.7445</v>
      </c>
      <c r="AK326" t="n">
        <v>7262.4</v>
      </c>
      <c r="AL326" t="n">
        <v>3.6288</v>
      </c>
      <c r="AM326" t="n">
        <v>39.287</v>
      </c>
      <c r="AN326" t="n">
        <v>27.3498</v>
      </c>
      <c r="AO326" t="n">
        <v>36.1497</v>
      </c>
      <c r="AP326" t="e">
        <v>#N/A</v>
      </c>
      <c r="AQ326" t="n">
        <v>41.654</v>
      </c>
      <c r="AR326" t="e">
        <v>#N/A</v>
      </c>
    </row>
    <row r="327">
      <c r="A327" s="22" t="n">
        <v>36619</v>
      </c>
      <c r="B327" t="n">
        <v>1.5741</v>
      </c>
      <c r="C327" t="e">
        <v>#N/A</v>
      </c>
      <c r="D327" t="n">
        <v>1.3873</v>
      </c>
      <c r="E327" t="n">
        <v>1.5886</v>
      </c>
      <c r="F327" t="n">
        <v>0.5747100000000001</v>
      </c>
      <c r="G327" t="n">
        <v>36.2</v>
      </c>
      <c r="H327" t="n">
        <v>7.4462</v>
      </c>
      <c r="I327" t="n">
        <v>15.6466</v>
      </c>
      <c r="J327" t="n">
        <v>0.6</v>
      </c>
      <c r="K327" t="n">
        <v>334.75</v>
      </c>
      <c r="L327" t="n">
        <v>7.4337</v>
      </c>
      <c r="M327" t="n">
        <v>258.47</v>
      </c>
      <c r="N327" t="n">
        <v>70.28</v>
      </c>
      <c r="O327" t="n">
        <v>100.27</v>
      </c>
      <c r="P327" t="n">
        <v>1062.15</v>
      </c>
      <c r="Q327" t="n">
        <v>3.8196</v>
      </c>
      <c r="R327" t="n">
        <v>0.5656</v>
      </c>
      <c r="S327" t="n">
        <v>0.4069</v>
      </c>
      <c r="T327" t="n">
        <v>8.109</v>
      </c>
      <c r="U327" t="n">
        <v>1.9189</v>
      </c>
      <c r="V327" t="n">
        <v>3.9543</v>
      </c>
      <c r="W327" t="n">
        <v>18650</v>
      </c>
      <c r="X327" t="n">
        <v>8.295</v>
      </c>
      <c r="Y327" t="n">
        <v>1.6398</v>
      </c>
      <c r="Z327" t="n">
        <v>203.3599</v>
      </c>
      <c r="AA327" t="n">
        <v>41.647</v>
      </c>
      <c r="AB327" t="n">
        <v>563100</v>
      </c>
      <c r="AC327" t="n">
        <v>0.9564</v>
      </c>
      <c r="AD327" t="n">
        <v>6.2812</v>
      </c>
      <c r="AE327" t="n">
        <v>1.6641</v>
      </c>
      <c r="AF327" t="n">
        <v>110.265</v>
      </c>
      <c r="AG327" t="n">
        <v>7.6706</v>
      </c>
      <c r="AH327" t="n">
        <v>1.40582</v>
      </c>
      <c r="AI327" t="n">
        <v>7.9161</v>
      </c>
      <c r="AJ327" t="n">
        <v>7.7488</v>
      </c>
      <c r="AK327" t="n">
        <v>7365.13</v>
      </c>
      <c r="AL327" t="n">
        <v>3.6277</v>
      </c>
      <c r="AM327" t="n">
        <v>39.313</v>
      </c>
      <c r="AN327" t="n">
        <v>27.4748</v>
      </c>
      <c r="AO327" t="n">
        <v>36.0715</v>
      </c>
      <c r="AP327" t="e">
        <v>#N/A</v>
      </c>
      <c r="AQ327" t="n">
        <v>41.648</v>
      </c>
      <c r="AR327" t="e">
        <v>#N/A</v>
      </c>
    </row>
    <row r="328">
      <c r="A328" s="22" t="n">
        <v>36620</v>
      </c>
      <c r="B328" t="n">
        <v>1.5809</v>
      </c>
      <c r="C328" t="e">
        <v>#N/A</v>
      </c>
      <c r="D328" t="n">
        <v>1.3842</v>
      </c>
      <c r="E328" t="n">
        <v>1.5817</v>
      </c>
      <c r="F328" t="n">
        <v>0.57468</v>
      </c>
      <c r="G328" t="n">
        <v>36.183</v>
      </c>
      <c r="H328" t="n">
        <v>7.4473</v>
      </c>
      <c r="I328" t="n">
        <v>15.6466</v>
      </c>
      <c r="J328" t="n">
        <v>0.5971</v>
      </c>
      <c r="K328" t="n">
        <v>334.85</v>
      </c>
      <c r="L328" t="n">
        <v>7.4318</v>
      </c>
      <c r="M328" t="n">
        <v>258.49</v>
      </c>
      <c r="N328" t="n">
        <v>70.28</v>
      </c>
      <c r="O328" t="n">
        <v>100.74</v>
      </c>
      <c r="P328" t="n">
        <v>1062.64</v>
      </c>
      <c r="Q328" t="n">
        <v>3.8188</v>
      </c>
      <c r="R328" t="n">
        <v>0.5662</v>
      </c>
      <c r="S328" t="n">
        <v>0.4056</v>
      </c>
      <c r="T328" t="n">
        <v>8.1145</v>
      </c>
      <c r="U328" t="n">
        <v>1.9107</v>
      </c>
      <c r="V328" t="n">
        <v>4</v>
      </c>
      <c r="W328" t="n">
        <v>18612</v>
      </c>
      <c r="X328" t="n">
        <v>8.3005</v>
      </c>
      <c r="Y328" t="n">
        <v>1.6399</v>
      </c>
      <c r="Z328" t="n">
        <v>203.4848</v>
      </c>
      <c r="AA328" t="n">
        <v>41.693</v>
      </c>
      <c r="AB328" t="n">
        <v>563107</v>
      </c>
      <c r="AC328" t="n">
        <v>0.9538</v>
      </c>
      <c r="AD328" t="n">
        <v>6.2402</v>
      </c>
      <c r="AE328" t="n">
        <v>1.6596</v>
      </c>
      <c r="AF328" t="n">
        <v>110.265</v>
      </c>
      <c r="AG328" t="n">
        <v>7.6496</v>
      </c>
      <c r="AH328" t="n">
        <v>1.40885</v>
      </c>
      <c r="AI328" t="n">
        <v>7.8946</v>
      </c>
      <c r="AJ328" t="n">
        <v>7.7489</v>
      </c>
      <c r="AK328" t="n">
        <v>7339.73</v>
      </c>
      <c r="AL328" t="n">
        <v>3.627</v>
      </c>
      <c r="AM328" t="n">
        <v>39.323</v>
      </c>
      <c r="AN328" t="n">
        <v>27.4166</v>
      </c>
      <c r="AO328" t="n">
        <v>36.1021</v>
      </c>
      <c r="AP328" t="e">
        <v>#N/A</v>
      </c>
      <c r="AQ328" t="n">
        <v>41.596</v>
      </c>
      <c r="AR328" t="e">
        <v>#N/A</v>
      </c>
    </row>
    <row r="329">
      <c r="A329" s="22" t="n">
        <v>36621</v>
      </c>
      <c r="B329" t="n">
        <v>1.5954</v>
      </c>
      <c r="C329" t="e">
        <v>#N/A</v>
      </c>
      <c r="D329" t="n">
        <v>1.4078</v>
      </c>
      <c r="E329" t="n">
        <v>1.5732</v>
      </c>
      <c r="F329" t="n">
        <v>0.57521</v>
      </c>
      <c r="G329" t="n">
        <v>36.283</v>
      </c>
      <c r="H329" t="n">
        <v>7.4483</v>
      </c>
      <c r="I329" t="n">
        <v>15.6466</v>
      </c>
      <c r="J329" t="n">
        <v>0.6088</v>
      </c>
      <c r="K329" t="n">
        <v>334.82</v>
      </c>
      <c r="L329" t="n">
        <v>7.5251</v>
      </c>
      <c r="M329" t="n">
        <v>258.91</v>
      </c>
      <c r="N329" t="n">
        <v>70.75</v>
      </c>
      <c r="O329" t="n">
        <v>101.71</v>
      </c>
      <c r="P329" t="n">
        <v>1077.54</v>
      </c>
      <c r="Q329" t="n">
        <v>3.8665</v>
      </c>
      <c r="R329" t="n">
        <v>0.5714</v>
      </c>
      <c r="S329" t="n">
        <v>0.4091</v>
      </c>
      <c r="T329" t="n">
        <v>8.157</v>
      </c>
      <c r="U329" t="n">
        <v>1.9321</v>
      </c>
      <c r="V329" t="n">
        <v>4.0707</v>
      </c>
      <c r="W329" t="n">
        <v>18887</v>
      </c>
      <c r="X329" t="n">
        <v>8.329000000000001</v>
      </c>
      <c r="Y329" t="n">
        <v>1.6586</v>
      </c>
      <c r="Z329" t="n">
        <v>203.3895</v>
      </c>
      <c r="AA329" t="n">
        <v>41.665</v>
      </c>
      <c r="AB329" t="n">
        <v>567142</v>
      </c>
      <c r="AC329" t="n">
        <v>0.9673</v>
      </c>
      <c r="AD329" t="n">
        <v>6.3808</v>
      </c>
      <c r="AE329" t="n">
        <v>1.6879</v>
      </c>
      <c r="AF329" t="n">
        <v>110.265</v>
      </c>
      <c r="AG329" t="n">
        <v>7.7577</v>
      </c>
      <c r="AH329" t="n">
        <v>1.39346</v>
      </c>
      <c r="AI329" t="n">
        <v>8.0063</v>
      </c>
      <c r="AJ329" t="n">
        <v>7.748</v>
      </c>
      <c r="AK329" t="n">
        <v>7523.43</v>
      </c>
      <c r="AL329" t="n">
        <v>3.6725</v>
      </c>
      <c r="AM329" t="n">
        <v>39.808</v>
      </c>
      <c r="AN329" t="n">
        <v>27.7381</v>
      </c>
      <c r="AO329" t="n">
        <v>36.7571</v>
      </c>
      <c r="AP329" t="e">
        <v>#N/A</v>
      </c>
      <c r="AQ329" t="n">
        <v>42.208</v>
      </c>
      <c r="AR329" t="e">
        <v>#N/A</v>
      </c>
    </row>
    <row r="330">
      <c r="A330" s="22" t="n">
        <v>36622</v>
      </c>
      <c r="B330" t="n">
        <v>1.5962</v>
      </c>
      <c r="C330" t="e">
        <v>#N/A</v>
      </c>
      <c r="D330" t="n">
        <v>1.3946</v>
      </c>
      <c r="E330" t="n">
        <v>1.5725</v>
      </c>
      <c r="F330" t="n">
        <v>0.57504</v>
      </c>
      <c r="G330" t="n">
        <v>36.29</v>
      </c>
      <c r="H330" t="n">
        <v>7.4485</v>
      </c>
      <c r="I330" t="n">
        <v>15.6466</v>
      </c>
      <c r="J330" t="n">
        <v>0.6075</v>
      </c>
      <c r="K330" t="n">
        <v>334.85</v>
      </c>
      <c r="L330" t="n">
        <v>7.4887</v>
      </c>
      <c r="M330" t="n">
        <v>258.93</v>
      </c>
      <c r="N330" t="n">
        <v>70.58</v>
      </c>
      <c r="O330" t="n">
        <v>101.04</v>
      </c>
      <c r="P330" t="n">
        <v>1069.37</v>
      </c>
      <c r="Q330" t="n">
        <v>3.8479</v>
      </c>
      <c r="R330" t="n">
        <v>0.5689</v>
      </c>
      <c r="S330" t="n">
        <v>0.4085</v>
      </c>
      <c r="T330" t="n">
        <v>8.132999999999999</v>
      </c>
      <c r="U330" t="n">
        <v>1.9208</v>
      </c>
      <c r="V330" t="n">
        <v>4.0363</v>
      </c>
      <c r="W330" t="n">
        <v>18820</v>
      </c>
      <c r="X330" t="n">
        <v>8.301500000000001</v>
      </c>
      <c r="Y330" t="n">
        <v>1.6474</v>
      </c>
      <c r="Z330" t="n">
        <v>203.5447</v>
      </c>
      <c r="AA330" t="n">
        <v>41.644</v>
      </c>
      <c r="AB330" t="n">
        <v>566115</v>
      </c>
      <c r="AC330" t="n">
        <v>0.9625</v>
      </c>
      <c r="AD330" t="n">
        <v>6.3352</v>
      </c>
      <c r="AE330" t="n">
        <v>1.6839</v>
      </c>
      <c r="AF330" t="n">
        <v>110.265</v>
      </c>
      <c r="AG330" t="n">
        <v>7.7199</v>
      </c>
      <c r="AH330" t="n">
        <v>1.39909</v>
      </c>
      <c r="AI330" t="n">
        <v>7.9666</v>
      </c>
      <c r="AJ330" t="n">
        <v>7.7423</v>
      </c>
      <c r="AK330" t="n">
        <v>7481.64</v>
      </c>
      <c r="AL330" t="n">
        <v>3.6544</v>
      </c>
      <c r="AM330" t="n">
        <v>39.55</v>
      </c>
      <c r="AN330" t="n">
        <v>27.5657</v>
      </c>
      <c r="AO330" t="n">
        <v>36.6437</v>
      </c>
      <c r="AP330" t="e">
        <v>#N/A</v>
      </c>
      <c r="AQ330" t="n">
        <v>41.991</v>
      </c>
      <c r="AR330" t="e">
        <v>#N/A</v>
      </c>
    </row>
    <row r="331">
      <c r="A331" s="22" t="n">
        <v>36623</v>
      </c>
      <c r="B331" t="n">
        <v>1.6043</v>
      </c>
      <c r="C331" t="e">
        <v>#N/A</v>
      </c>
      <c r="D331" t="n">
        <v>1.3917</v>
      </c>
      <c r="E331" t="n">
        <v>1.5727</v>
      </c>
      <c r="F331" t="n">
        <v>0.57498</v>
      </c>
      <c r="G331" t="n">
        <v>36.246</v>
      </c>
      <c r="H331" t="n">
        <v>7.4486</v>
      </c>
      <c r="I331" t="n">
        <v>15.6466</v>
      </c>
      <c r="J331" t="n">
        <v>0.6047</v>
      </c>
      <c r="K331" t="n">
        <v>334.84</v>
      </c>
      <c r="L331" t="n">
        <v>7.4544</v>
      </c>
      <c r="M331" t="n">
        <v>259.14</v>
      </c>
      <c r="N331" t="n">
        <v>70.48</v>
      </c>
      <c r="O331" t="n">
        <v>100.71</v>
      </c>
      <c r="P331" t="n">
        <v>1059.87</v>
      </c>
      <c r="Q331" t="n">
        <v>3.8301</v>
      </c>
      <c r="R331" t="n">
        <v>0.5663</v>
      </c>
      <c r="S331" t="n">
        <v>0.407</v>
      </c>
      <c r="T331" t="n">
        <v>8.127000000000001</v>
      </c>
      <c r="U331" t="n">
        <v>1.9288</v>
      </c>
      <c r="V331" t="n">
        <v>3.9916</v>
      </c>
      <c r="W331" t="n">
        <v>18736</v>
      </c>
      <c r="X331" t="n">
        <v>8.2728</v>
      </c>
      <c r="Y331" t="n">
        <v>1.6398</v>
      </c>
      <c r="Z331" t="n">
        <v>203.5895</v>
      </c>
      <c r="AA331" t="n">
        <v>41.561</v>
      </c>
      <c r="AB331" t="n">
        <v>564452</v>
      </c>
      <c r="AC331" t="n">
        <v>0.9564</v>
      </c>
      <c r="AD331" t="n">
        <v>6.2876</v>
      </c>
      <c r="AE331" t="n">
        <v>1.6704</v>
      </c>
      <c r="AF331" t="n">
        <v>110.265</v>
      </c>
      <c r="AG331" t="n">
        <v>7.6711</v>
      </c>
      <c r="AH331" t="n">
        <v>1.40508</v>
      </c>
      <c r="AI331" t="n">
        <v>7.9161</v>
      </c>
      <c r="AJ331" t="n">
        <v>7.742</v>
      </c>
      <c r="AK331" t="n">
        <v>7318.18</v>
      </c>
      <c r="AL331" t="n">
        <v>3.6376</v>
      </c>
      <c r="AM331" t="n">
        <v>39.329</v>
      </c>
      <c r="AN331" t="n">
        <v>27.4253</v>
      </c>
      <c r="AO331" t="n">
        <v>36.3612</v>
      </c>
      <c r="AP331" t="e">
        <v>#N/A</v>
      </c>
      <c r="AQ331" t="n">
        <v>41.76</v>
      </c>
      <c r="AR331" t="e">
        <v>#N/A</v>
      </c>
    </row>
    <row r="332">
      <c r="A332" s="22" t="n">
        <v>36626</v>
      </c>
      <c r="B332" t="n">
        <v>1.6025</v>
      </c>
      <c r="C332" t="e">
        <v>#N/A</v>
      </c>
      <c r="D332" t="n">
        <v>1.3989</v>
      </c>
      <c r="E332" t="n">
        <v>1.5731</v>
      </c>
      <c r="F332" t="n">
        <v>0.57491</v>
      </c>
      <c r="G332" t="n">
        <v>36.218</v>
      </c>
      <c r="H332" t="n">
        <v>7.4485</v>
      </c>
      <c r="I332" t="n">
        <v>15.6466</v>
      </c>
      <c r="J332" t="n">
        <v>0.6064000000000001</v>
      </c>
      <c r="K332" t="n">
        <v>334.65</v>
      </c>
      <c r="L332" t="n">
        <v>7.4606</v>
      </c>
      <c r="M332" t="n">
        <v>258.25</v>
      </c>
      <c r="N332" t="n">
        <v>70.51000000000001</v>
      </c>
      <c r="O332" t="n">
        <v>101.92</v>
      </c>
      <c r="P332" t="n">
        <v>1062.8</v>
      </c>
      <c r="Q332" t="n">
        <v>3.8329</v>
      </c>
      <c r="R332" t="n">
        <v>0.5669</v>
      </c>
      <c r="S332" t="n">
        <v>0.4079</v>
      </c>
      <c r="T332" t="n">
        <v>8.1465</v>
      </c>
      <c r="U332" t="n">
        <v>1.928</v>
      </c>
      <c r="V332" t="n">
        <v>3.9748</v>
      </c>
      <c r="W332" t="n">
        <v>18811</v>
      </c>
      <c r="X332" t="n">
        <v>8.276999999999999</v>
      </c>
      <c r="Y332" t="n">
        <v>1.6467</v>
      </c>
      <c r="Z332" t="n">
        <v>203.6286</v>
      </c>
      <c r="AA332" t="n">
        <v>41.539</v>
      </c>
      <c r="AB332" t="n">
        <v>565859</v>
      </c>
      <c r="AC332" t="n">
        <v>0.959</v>
      </c>
      <c r="AD332" t="n">
        <v>6.2671</v>
      </c>
      <c r="AE332" t="n">
        <v>1.6701</v>
      </c>
      <c r="AF332" t="n">
        <v>110.265</v>
      </c>
      <c r="AG332" t="n">
        <v>7.6915</v>
      </c>
      <c r="AH332" t="n">
        <v>1.3977</v>
      </c>
      <c r="AI332" t="n">
        <v>7.9376</v>
      </c>
      <c r="AJ332" t="n">
        <v>7.7449</v>
      </c>
      <c r="AK332" t="n">
        <v>7304.38</v>
      </c>
      <c r="AL332" t="n">
        <v>3.6407</v>
      </c>
      <c r="AM332" t="n">
        <v>39.397</v>
      </c>
      <c r="AN332" t="n">
        <v>27.4214</v>
      </c>
      <c r="AO332" t="n">
        <v>36.4069</v>
      </c>
      <c r="AP332" t="e">
        <v>#N/A</v>
      </c>
      <c r="AQ332" t="n">
        <v>41.845</v>
      </c>
      <c r="AR332" t="e">
        <v>#N/A</v>
      </c>
    </row>
    <row r="333">
      <c r="A333" s="22" t="n">
        <v>36627</v>
      </c>
      <c r="B333" t="n">
        <v>1.6099</v>
      </c>
      <c r="C333" t="e">
        <v>#N/A</v>
      </c>
      <c r="D333" t="n">
        <v>1.4017</v>
      </c>
      <c r="E333" t="n">
        <v>1.5718</v>
      </c>
      <c r="F333" t="n">
        <v>0.57511</v>
      </c>
      <c r="G333" t="n">
        <v>36.39</v>
      </c>
      <c r="H333" t="n">
        <v>7.4485</v>
      </c>
      <c r="I333" t="n">
        <v>15.6466</v>
      </c>
      <c r="J333" t="n">
        <v>0.6055</v>
      </c>
      <c r="K333" t="n">
        <v>334.85</v>
      </c>
      <c r="L333" t="n">
        <v>7.4738</v>
      </c>
      <c r="M333" t="n">
        <v>258.32</v>
      </c>
      <c r="N333" t="n">
        <v>70.63</v>
      </c>
      <c r="O333" t="n">
        <v>102.61</v>
      </c>
      <c r="P333" t="n">
        <v>1065.14</v>
      </c>
      <c r="Q333" t="n">
        <v>3.8403</v>
      </c>
      <c r="R333" t="n">
        <v>0.5689</v>
      </c>
      <c r="S333" t="n">
        <v>0.4076</v>
      </c>
      <c r="T333" t="n">
        <v>8.176500000000001</v>
      </c>
      <c r="U333" t="n">
        <v>1.9236</v>
      </c>
      <c r="V333" t="n">
        <v>3.985</v>
      </c>
      <c r="W333" t="n">
        <v>18845</v>
      </c>
      <c r="X333" t="n">
        <v>8.268000000000001</v>
      </c>
      <c r="Y333" t="n">
        <v>1.6509</v>
      </c>
      <c r="Z333" t="n">
        <v>203.8525</v>
      </c>
      <c r="AA333" t="n">
        <v>41.536</v>
      </c>
      <c r="AB333" t="n">
        <v>566729</v>
      </c>
      <c r="AC333" t="n">
        <v>0.9594</v>
      </c>
      <c r="AD333" t="n">
        <v>6.3215</v>
      </c>
      <c r="AE333" t="n">
        <v>1.6718</v>
      </c>
      <c r="AF333" t="n">
        <v>110.265</v>
      </c>
      <c r="AG333" t="n">
        <v>7.6947</v>
      </c>
      <c r="AH333" t="n">
        <v>1.39767</v>
      </c>
      <c r="AI333" t="n">
        <v>7.941</v>
      </c>
      <c r="AJ333" t="n">
        <v>7.7444</v>
      </c>
      <c r="AK333" t="n">
        <v>7299.29</v>
      </c>
      <c r="AL333" t="n">
        <v>3.6472</v>
      </c>
      <c r="AM333" t="n">
        <v>39.472</v>
      </c>
      <c r="AN333" t="n">
        <v>27.4455</v>
      </c>
      <c r="AO333" t="n">
        <v>36.5156</v>
      </c>
      <c r="AP333" t="e">
        <v>#N/A</v>
      </c>
      <c r="AQ333" t="n">
        <v>41.838</v>
      </c>
      <c r="AR333" t="e">
        <v>#N/A</v>
      </c>
    </row>
    <row r="334">
      <c r="A334" s="22" t="n">
        <v>36628</v>
      </c>
      <c r="B334" t="n">
        <v>1.6078</v>
      </c>
      <c r="C334" t="e">
        <v>#N/A</v>
      </c>
      <c r="D334" t="n">
        <v>1.4018</v>
      </c>
      <c r="E334" t="n">
        <v>1.5745</v>
      </c>
      <c r="F334" t="n">
        <v>0.57491</v>
      </c>
      <c r="G334" t="n">
        <v>36.455</v>
      </c>
      <c r="H334" t="n">
        <v>7.4483</v>
      </c>
      <c r="I334" t="n">
        <v>15.6466</v>
      </c>
      <c r="J334" t="n">
        <v>0.6038</v>
      </c>
      <c r="K334" t="n">
        <v>334.9</v>
      </c>
      <c r="L334" t="n">
        <v>7.4543</v>
      </c>
      <c r="M334" t="n">
        <v>258.25</v>
      </c>
      <c r="N334" t="n">
        <v>70.45999999999999</v>
      </c>
      <c r="O334" t="n">
        <v>101.11</v>
      </c>
      <c r="P334" t="n">
        <v>1060.44</v>
      </c>
      <c r="Q334" t="n">
        <v>3.8299</v>
      </c>
      <c r="R334" t="n">
        <v>0.5672</v>
      </c>
      <c r="S334" t="n">
        <v>0.4073</v>
      </c>
      <c r="T334" t="n">
        <v>8.1585</v>
      </c>
      <c r="U334" t="n">
        <v>1.9231</v>
      </c>
      <c r="V334" t="n">
        <v>3.9357</v>
      </c>
      <c r="W334" t="n">
        <v>18836</v>
      </c>
      <c r="X334" t="n">
        <v>8.291499999999999</v>
      </c>
      <c r="Y334" t="n">
        <v>1.6446</v>
      </c>
      <c r="Z334" t="n">
        <v>204.1174</v>
      </c>
      <c r="AA334" t="n">
        <v>41.521</v>
      </c>
      <c r="AB334" t="n">
        <v>566768</v>
      </c>
      <c r="AC334" t="n">
        <v>0.9576</v>
      </c>
      <c r="AD334" t="n">
        <v>6.2747</v>
      </c>
      <c r="AE334" t="n">
        <v>1.6691</v>
      </c>
      <c r="AF334" t="n">
        <v>110.265</v>
      </c>
      <c r="AG334" t="n">
        <v>7.6811</v>
      </c>
      <c r="AH334" t="n">
        <v>1.40249</v>
      </c>
      <c r="AI334" t="n">
        <v>7.9261</v>
      </c>
      <c r="AJ334" t="n">
        <v>7.7395</v>
      </c>
      <c r="AK334" t="n">
        <v>7289.09</v>
      </c>
      <c r="AL334" t="n">
        <v>3.6374</v>
      </c>
      <c r="AM334" t="n">
        <v>39.427</v>
      </c>
      <c r="AN334" t="n">
        <v>27.3185</v>
      </c>
      <c r="AO334" t="n">
        <v>36.3689</v>
      </c>
      <c r="AP334" t="e">
        <v>#N/A</v>
      </c>
      <c r="AQ334" t="n">
        <v>41.766</v>
      </c>
      <c r="AR334" t="e">
        <v>#N/A</v>
      </c>
    </row>
    <row r="335">
      <c r="A335" s="22" t="n">
        <v>36629</v>
      </c>
      <c r="B335" t="n">
        <v>1.5916</v>
      </c>
      <c r="C335" t="e">
        <v>#N/A</v>
      </c>
      <c r="D335" t="n">
        <v>1.3931</v>
      </c>
      <c r="E335" t="n">
        <v>1.5738</v>
      </c>
      <c r="F335" t="n">
        <v>0.57484</v>
      </c>
      <c r="G335" t="n">
        <v>36.472</v>
      </c>
      <c r="H335" t="n">
        <v>7.4497</v>
      </c>
      <c r="I335" t="n">
        <v>15.6466</v>
      </c>
      <c r="J335" t="n">
        <v>0.5999</v>
      </c>
      <c r="K335" t="n">
        <v>335</v>
      </c>
      <c r="L335" t="n">
        <v>7.4316</v>
      </c>
      <c r="M335" t="n">
        <v>257.94</v>
      </c>
      <c r="N335" t="n">
        <v>70.15000000000001</v>
      </c>
      <c r="O335" t="n">
        <v>101.09</v>
      </c>
      <c r="P335" t="n">
        <v>1055.88</v>
      </c>
      <c r="Q335" t="n">
        <v>3.8181</v>
      </c>
      <c r="R335" t="n">
        <v>0.5657</v>
      </c>
      <c r="S335" t="n">
        <v>0.4063</v>
      </c>
      <c r="T335" t="n">
        <v>8.148</v>
      </c>
      <c r="U335" t="n">
        <v>1.9109</v>
      </c>
      <c r="V335" t="n">
        <v>3.9723</v>
      </c>
      <c r="W335" t="n">
        <v>18803</v>
      </c>
      <c r="X335" t="n">
        <v>8.2895</v>
      </c>
      <c r="Y335" t="n">
        <v>1.637</v>
      </c>
      <c r="Z335" t="n">
        <v>204.2289</v>
      </c>
      <c r="AA335" t="n">
        <v>41.518</v>
      </c>
      <c r="AB335" t="n">
        <v>565928</v>
      </c>
      <c r="AC335" t="n">
        <v>0.9537</v>
      </c>
      <c r="AD335" t="n">
        <v>6.2801</v>
      </c>
      <c r="AE335" t="n">
        <v>1.6737</v>
      </c>
      <c r="AF335" t="n">
        <v>110.265</v>
      </c>
      <c r="AG335" t="n">
        <v>7.65</v>
      </c>
      <c r="AH335" t="n">
        <v>1.40758</v>
      </c>
      <c r="AI335" t="n">
        <v>7.8938</v>
      </c>
      <c r="AJ335" t="n">
        <v>7.7345</v>
      </c>
      <c r="AK335" t="n">
        <v>7266.62</v>
      </c>
      <c r="AL335" t="n">
        <v>3.6261</v>
      </c>
      <c r="AM335" t="n">
        <v>39.292</v>
      </c>
      <c r="AN335" t="n">
        <v>27.2248</v>
      </c>
      <c r="AO335" t="n">
        <v>36.1709</v>
      </c>
      <c r="AP335" t="e">
        <v>#N/A</v>
      </c>
      <c r="AQ335" t="n">
        <v>41.625</v>
      </c>
      <c r="AR335" t="e">
        <v>#N/A</v>
      </c>
    </row>
    <row r="336">
      <c r="A336" s="22" t="n">
        <v>36630</v>
      </c>
      <c r="B336" t="n">
        <v>1.5999</v>
      </c>
      <c r="C336" t="e">
        <v>#N/A</v>
      </c>
      <c r="D336" t="n">
        <v>1.4063</v>
      </c>
      <c r="E336" t="n">
        <v>1.5737</v>
      </c>
      <c r="F336" t="n">
        <v>0.57478</v>
      </c>
      <c r="G336" t="n">
        <v>36.442</v>
      </c>
      <c r="H336" t="n">
        <v>7.45</v>
      </c>
      <c r="I336" t="n">
        <v>15.6466</v>
      </c>
      <c r="J336" t="n">
        <v>0.6016</v>
      </c>
      <c r="K336" t="n">
        <v>335.02</v>
      </c>
      <c r="L336" t="n">
        <v>7.4317</v>
      </c>
      <c r="M336" t="n">
        <v>257.87</v>
      </c>
      <c r="N336" t="n">
        <v>70.22</v>
      </c>
      <c r="O336" t="n">
        <v>100.86</v>
      </c>
      <c r="P336" t="n">
        <v>1060.27</v>
      </c>
      <c r="Q336" t="n">
        <v>3.8181</v>
      </c>
      <c r="R336" t="n">
        <v>0.5657</v>
      </c>
      <c r="S336" t="n">
        <v>0.4065</v>
      </c>
      <c r="T336" t="n">
        <v>8.148999999999999</v>
      </c>
      <c r="U336" t="n">
        <v>1.9201</v>
      </c>
      <c r="V336" t="n">
        <v>3.9917</v>
      </c>
      <c r="W336" t="n">
        <v>18835</v>
      </c>
      <c r="X336" t="n">
        <v>8.2965</v>
      </c>
      <c r="Y336" t="n">
        <v>1.6293</v>
      </c>
      <c r="Z336" t="n">
        <v>204.2836</v>
      </c>
      <c r="AA336" t="n">
        <v>41.54</v>
      </c>
      <c r="AB336" t="n">
        <v>565766</v>
      </c>
      <c r="AC336" t="n">
        <v>0.954</v>
      </c>
      <c r="AD336" t="n">
        <v>6.278</v>
      </c>
      <c r="AE336" t="n">
        <v>1.6991</v>
      </c>
      <c r="AF336" t="n">
        <v>110.265</v>
      </c>
      <c r="AG336" t="n">
        <v>7.6527</v>
      </c>
      <c r="AH336" t="n">
        <v>1.40584</v>
      </c>
      <c r="AI336" t="n">
        <v>7.8963</v>
      </c>
      <c r="AJ336" t="n">
        <v>7.7394</v>
      </c>
      <c r="AK336" t="n">
        <v>7257.08</v>
      </c>
      <c r="AL336" t="n">
        <v>3.6262</v>
      </c>
      <c r="AM336" t="n">
        <v>39.277</v>
      </c>
      <c r="AN336" t="n">
        <v>27.1961</v>
      </c>
      <c r="AO336" t="n">
        <v>36.1423</v>
      </c>
      <c r="AP336" t="e">
        <v>#N/A</v>
      </c>
      <c r="AQ336" t="n">
        <v>41.658</v>
      </c>
      <c r="AR336" t="e">
        <v>#N/A</v>
      </c>
    </row>
    <row r="337">
      <c r="A337" s="22" t="n">
        <v>36633</v>
      </c>
      <c r="B337" t="n">
        <v>1.6168</v>
      </c>
      <c r="C337" t="e">
        <v>#N/A</v>
      </c>
      <c r="D337" t="n">
        <v>1.4184</v>
      </c>
      <c r="E337" t="n">
        <v>1.5686</v>
      </c>
      <c r="F337" t="n">
        <v>0.57501</v>
      </c>
      <c r="G337" t="n">
        <v>36.505</v>
      </c>
      <c r="H337" t="n">
        <v>7.45</v>
      </c>
      <c r="I337" t="n">
        <v>15.6466</v>
      </c>
      <c r="J337" t="n">
        <v>0.6026</v>
      </c>
      <c r="K337" t="n">
        <v>335.3</v>
      </c>
      <c r="L337" t="n">
        <v>7.4673</v>
      </c>
      <c r="M337" t="n">
        <v>258.95</v>
      </c>
      <c r="N337" t="n">
        <v>70.34999999999999</v>
      </c>
      <c r="O337" t="n">
        <v>99.40000000000001</v>
      </c>
      <c r="P337" t="n">
        <v>1068.04</v>
      </c>
      <c r="Q337" t="n">
        <v>3.8371</v>
      </c>
      <c r="R337" t="n">
        <v>0.5658</v>
      </c>
      <c r="S337" t="n">
        <v>0.4066</v>
      </c>
      <c r="T337" t="n">
        <v>8.2075</v>
      </c>
      <c r="U337" t="n">
        <v>1.9297</v>
      </c>
      <c r="V337" t="n">
        <v>4.0918</v>
      </c>
      <c r="W337" t="n">
        <v>18917</v>
      </c>
      <c r="X337" t="n">
        <v>8.329499999999999</v>
      </c>
      <c r="Y337" t="n">
        <v>1.635</v>
      </c>
      <c r="Z337" t="n">
        <v>204.1564</v>
      </c>
      <c r="AA337" t="n">
        <v>41.554</v>
      </c>
      <c r="AB337" t="n">
        <v>568060</v>
      </c>
      <c r="AC337" t="n">
        <v>0.9573</v>
      </c>
      <c r="AD337" t="n">
        <v>6.3503</v>
      </c>
      <c r="AE337" t="n">
        <v>1.7102</v>
      </c>
      <c r="AF337" t="n">
        <v>110.265</v>
      </c>
      <c r="AG337" t="n">
        <v>7.6794</v>
      </c>
      <c r="AH337" t="n">
        <v>1.40862</v>
      </c>
      <c r="AI337" t="n">
        <v>7.9236</v>
      </c>
      <c r="AJ337" t="n">
        <v>7.7397</v>
      </c>
      <c r="AK337" t="n">
        <v>7350.74</v>
      </c>
      <c r="AL337" t="n">
        <v>3.6435</v>
      </c>
      <c r="AM337" t="n">
        <v>39.498</v>
      </c>
      <c r="AN337" t="n">
        <v>27.7103</v>
      </c>
      <c r="AO337" t="n">
        <v>36.3989</v>
      </c>
      <c r="AP337" t="e">
        <v>#N/A</v>
      </c>
      <c r="AQ337" t="n">
        <v>41.787</v>
      </c>
      <c r="AR337" t="e">
        <v>#N/A</v>
      </c>
    </row>
    <row r="338">
      <c r="A338" s="22" t="n">
        <v>36634</v>
      </c>
      <c r="B338" t="n">
        <v>1.6006</v>
      </c>
      <c r="C338" t="e">
        <v>#N/A</v>
      </c>
      <c r="D338" t="n">
        <v>1.4142</v>
      </c>
      <c r="E338" t="n">
        <v>1.571</v>
      </c>
      <c r="F338" t="n">
        <v>0.57458</v>
      </c>
      <c r="G338" t="n">
        <v>36.421</v>
      </c>
      <c r="H338" t="n">
        <v>7.45</v>
      </c>
      <c r="I338" t="n">
        <v>15.6466</v>
      </c>
      <c r="J338" t="n">
        <v>0.6002999999999999</v>
      </c>
      <c r="K338" t="n">
        <v>335.3</v>
      </c>
      <c r="L338" t="n">
        <v>7.3974</v>
      </c>
      <c r="M338" t="n">
        <v>259.15</v>
      </c>
      <c r="N338" t="n">
        <v>70.09</v>
      </c>
      <c r="O338" t="n">
        <v>98.97</v>
      </c>
      <c r="P338" t="n">
        <v>1054.42</v>
      </c>
      <c r="Q338" t="n">
        <v>3.8007</v>
      </c>
      <c r="R338" t="n">
        <v>0.5623</v>
      </c>
      <c r="S338" t="n">
        <v>0.4058</v>
      </c>
      <c r="T338" t="n">
        <v>8.1775</v>
      </c>
      <c r="U338" t="n">
        <v>1.9203</v>
      </c>
      <c r="V338" t="n">
        <v>4.05</v>
      </c>
      <c r="W338" t="n">
        <v>18801</v>
      </c>
      <c r="X338" t="n">
        <v>8.297000000000001</v>
      </c>
      <c r="Y338" t="n">
        <v>1.6136</v>
      </c>
      <c r="Z338" t="n">
        <v>204.1209</v>
      </c>
      <c r="AA338" t="n">
        <v>41.554</v>
      </c>
      <c r="AB338" t="n">
        <v>566205</v>
      </c>
      <c r="AC338" t="n">
        <v>0.9497</v>
      </c>
      <c r="AD338" t="n">
        <v>6.2823</v>
      </c>
      <c r="AE338" t="n">
        <v>1.6862</v>
      </c>
      <c r="AF338" t="n">
        <v>110.265</v>
      </c>
      <c r="AG338" t="n">
        <v>7.6184</v>
      </c>
      <c r="AH338" t="n">
        <v>1.41463</v>
      </c>
      <c r="AI338" t="n">
        <v>7.8607</v>
      </c>
      <c r="AJ338" t="n">
        <v>7.7275</v>
      </c>
      <c r="AK338" t="n">
        <v>7375.21</v>
      </c>
      <c r="AL338" t="n">
        <v>3.6093</v>
      </c>
      <c r="AM338" t="n">
        <v>39.132</v>
      </c>
      <c r="AN338" t="n">
        <v>27.3115</v>
      </c>
      <c r="AO338" t="n">
        <v>36.0402</v>
      </c>
      <c r="AP338" t="e">
        <v>#N/A</v>
      </c>
      <c r="AQ338" t="n">
        <v>41.479</v>
      </c>
      <c r="AR338" t="e">
        <v>#N/A</v>
      </c>
    </row>
    <row r="339">
      <c r="A339" s="22" t="n">
        <v>36635</v>
      </c>
      <c r="B339" t="n">
        <v>1.584</v>
      </c>
      <c r="C339" t="e">
        <v>#N/A</v>
      </c>
      <c r="D339" t="n">
        <v>1.3994</v>
      </c>
      <c r="E339" t="n">
        <v>1.5748</v>
      </c>
      <c r="F339" t="n">
        <v>0.57445</v>
      </c>
      <c r="G339" t="n">
        <v>36.348</v>
      </c>
      <c r="H339" t="n">
        <v>7.4525</v>
      </c>
      <c r="I339" t="n">
        <v>15.6466</v>
      </c>
      <c r="J339" t="n">
        <v>0.5983000000000001</v>
      </c>
      <c r="K339" t="n">
        <v>335.38</v>
      </c>
      <c r="L339" t="n">
        <v>7.3823</v>
      </c>
      <c r="M339" t="n">
        <v>258.51</v>
      </c>
      <c r="N339" t="n">
        <v>69.95</v>
      </c>
      <c r="O339" t="n">
        <v>98.79000000000001</v>
      </c>
      <c r="P339" t="n">
        <v>1051.99</v>
      </c>
      <c r="Q339" t="n">
        <v>3.7944</v>
      </c>
      <c r="R339" t="n">
        <v>0.5614</v>
      </c>
      <c r="S339" t="n">
        <v>0.4046</v>
      </c>
      <c r="T339" t="n">
        <v>8.173299999999999</v>
      </c>
      <c r="U339" t="n">
        <v>1.899</v>
      </c>
      <c r="V339" t="n">
        <v>4.0605</v>
      </c>
      <c r="W339" t="n">
        <v>18748</v>
      </c>
      <c r="X339" t="n">
        <v>8.263</v>
      </c>
      <c r="Y339" t="n">
        <v>1.6109</v>
      </c>
      <c r="Z339" t="n">
        <v>204.0314</v>
      </c>
      <c r="AA339" t="n">
        <v>41.547</v>
      </c>
      <c r="AB339" t="n">
        <v>565701</v>
      </c>
      <c r="AC339" t="n">
        <v>0.9461000000000001</v>
      </c>
      <c r="AD339" t="n">
        <v>6.2726</v>
      </c>
      <c r="AE339" t="n">
        <v>1.6661</v>
      </c>
      <c r="AF339" t="n">
        <v>110.265</v>
      </c>
      <c r="AG339" t="n">
        <v>7.5898</v>
      </c>
      <c r="AH339" t="n">
        <v>1.4174</v>
      </c>
      <c r="AI339" t="n">
        <v>7.8309</v>
      </c>
      <c r="AJ339" t="n">
        <v>7.7275</v>
      </c>
      <c r="AK339" t="n">
        <v>7448.51</v>
      </c>
      <c r="AL339" t="n">
        <v>3.6018</v>
      </c>
      <c r="AM339" t="n">
        <v>39.075</v>
      </c>
      <c r="AN339" t="n">
        <v>27.101</v>
      </c>
      <c r="AO339" t="n">
        <v>35.9719</v>
      </c>
      <c r="AP339" t="e">
        <v>#N/A</v>
      </c>
      <c r="AQ339" t="n">
        <v>41.308</v>
      </c>
      <c r="AR339" t="e">
        <v>#N/A</v>
      </c>
    </row>
    <row r="340">
      <c r="A340" s="22" t="n">
        <v>36636</v>
      </c>
      <c r="B340" t="n">
        <v>1.5795</v>
      </c>
      <c r="C340" t="e">
        <v>#N/A</v>
      </c>
      <c r="D340" t="n">
        <v>1.3815</v>
      </c>
      <c r="E340" t="n">
        <v>1.5727</v>
      </c>
      <c r="F340" t="n">
        <v>0.57418</v>
      </c>
      <c r="G340" t="n">
        <v>36.308</v>
      </c>
      <c r="H340" t="n">
        <v>7.4541</v>
      </c>
      <c r="I340" t="n">
        <v>15.6466</v>
      </c>
      <c r="J340" t="n">
        <v>0.5934</v>
      </c>
      <c r="K340" t="n">
        <v>335.4</v>
      </c>
      <c r="L340" t="n">
        <v>7.3072</v>
      </c>
      <c r="M340" t="n">
        <v>258.08</v>
      </c>
      <c r="N340" t="n">
        <v>69.55</v>
      </c>
      <c r="O340" t="n">
        <v>98.37</v>
      </c>
      <c r="P340" t="n">
        <v>1040.42</v>
      </c>
      <c r="Q340" t="n">
        <v>3.7542</v>
      </c>
      <c r="R340" t="n">
        <v>0.5570000000000001</v>
      </c>
      <c r="S340" t="n">
        <v>0.4033</v>
      </c>
      <c r="T340" t="n">
        <v>8.1655</v>
      </c>
      <c r="U340" t="n">
        <v>1.8907</v>
      </c>
      <c r="V340" t="n">
        <v>4.0345</v>
      </c>
      <c r="W340" t="n">
        <v>18621</v>
      </c>
      <c r="X340" t="n">
        <v>8.244199999999999</v>
      </c>
      <c r="Y340" t="n">
        <v>1.592</v>
      </c>
      <c r="Z340" t="n">
        <v>204.1264</v>
      </c>
      <c r="AA340" t="n">
        <v>41.523</v>
      </c>
      <c r="AB340" t="n">
        <v>562170</v>
      </c>
      <c r="AC340" t="n">
        <v>0.9376</v>
      </c>
      <c r="AD340" t="n">
        <v>6.2561</v>
      </c>
      <c r="AE340" t="n">
        <v>1.6656</v>
      </c>
      <c r="AF340" t="n">
        <v>110.265</v>
      </c>
      <c r="AG340" t="n">
        <v>7.5216</v>
      </c>
      <c r="AH340" t="n">
        <v>1.42719</v>
      </c>
      <c r="AI340" t="n">
        <v>7.7605</v>
      </c>
      <c r="AJ340" t="n">
        <v>7.725</v>
      </c>
      <c r="AK340" t="n">
        <v>7477.46</v>
      </c>
      <c r="AL340" t="n">
        <v>3.5652</v>
      </c>
      <c r="AM340" t="n">
        <v>38.692</v>
      </c>
      <c r="AN340" t="n">
        <v>26.8373</v>
      </c>
      <c r="AO340" t="n">
        <v>35.5813</v>
      </c>
      <c r="AP340" t="e">
        <v>#N/A</v>
      </c>
      <c r="AQ340" t="n">
        <v>40.94</v>
      </c>
      <c r="AR340" t="e">
        <v>#N/A</v>
      </c>
    </row>
    <row r="341">
      <c r="A341" s="22" t="n">
        <v>36637</v>
      </c>
      <c r="B341" t="e">
        <v>#N/A</v>
      </c>
      <c r="C341" t="e">
        <v>#N/A</v>
      </c>
      <c r="D341" t="e">
        <v>#N/A</v>
      </c>
      <c r="E341" t="e">
        <v>#N/A</v>
      </c>
      <c r="F341" t="e">
        <v>#N/A</v>
      </c>
      <c r="G341" t="e">
        <v>#N/A</v>
      </c>
      <c r="H341" t="e">
        <v>#N/A</v>
      </c>
      <c r="I341" t="e">
        <v>#N/A</v>
      </c>
      <c r="J341" t="e">
        <v>#N/A</v>
      </c>
      <c r="K341" t="e">
        <v>#N/A</v>
      </c>
      <c r="L341" t="e">
        <v>#N/A</v>
      </c>
      <c r="M341" t="e">
        <v>#N/A</v>
      </c>
      <c r="N341" t="e">
        <v>#N/A</v>
      </c>
      <c r="O341" t="e">
        <v>#N/A</v>
      </c>
      <c r="P341" t="e">
        <v>#N/A</v>
      </c>
      <c r="Q341" t="e">
        <v>#N/A</v>
      </c>
      <c r="R341" t="e">
        <v>#N/A</v>
      </c>
      <c r="S341" t="e">
        <v>#N/A</v>
      </c>
      <c r="T341" t="e">
        <v>#N/A</v>
      </c>
      <c r="U341" t="e">
        <v>#N/A</v>
      </c>
      <c r="V341" t="e">
        <v>#N/A</v>
      </c>
      <c r="W341" t="e">
        <v>#N/A</v>
      </c>
      <c r="X341" t="e">
        <v>#N/A</v>
      </c>
      <c r="Y341" t="e">
        <v>#N/A</v>
      </c>
      <c r="Z341" t="e">
        <v>#N/A</v>
      </c>
      <c r="AA341" t="e">
        <v>#N/A</v>
      </c>
      <c r="AB341" t="e">
        <v>#N/A</v>
      </c>
      <c r="AC341" t="e">
        <v>#N/A</v>
      </c>
      <c r="AD341" t="e">
        <v>#N/A</v>
      </c>
      <c r="AE341" t="e">
        <v>#N/A</v>
      </c>
      <c r="AF341" t="e">
        <v>#N/A</v>
      </c>
      <c r="AG341" t="e">
        <v>#N/A</v>
      </c>
      <c r="AH341" t="e">
        <v>#N/A</v>
      </c>
      <c r="AI341" t="e">
        <v>#N/A</v>
      </c>
      <c r="AJ341" t="e">
        <v>#N/A</v>
      </c>
      <c r="AK341" t="e">
        <v>#N/A</v>
      </c>
      <c r="AL341" t="e">
        <v>#N/A</v>
      </c>
      <c r="AM341" t="e">
        <v>#N/A</v>
      </c>
      <c r="AN341" t="e">
        <v>#N/A</v>
      </c>
      <c r="AO341" t="e">
        <v>#N/A</v>
      </c>
      <c r="AP341" t="e">
        <v>#N/A</v>
      </c>
      <c r="AQ341" t="e">
        <v>#N/A</v>
      </c>
      <c r="AR341" t="e">
        <v>#N/A</v>
      </c>
    </row>
    <row r="342">
      <c r="A342" s="22" t="n">
        <v>36640</v>
      </c>
      <c r="B342" t="e">
        <v>#N/A</v>
      </c>
      <c r="C342" t="e">
        <v>#N/A</v>
      </c>
      <c r="D342" t="e">
        <v>#N/A</v>
      </c>
      <c r="E342" t="e">
        <v>#N/A</v>
      </c>
      <c r="F342" t="e">
        <v>#N/A</v>
      </c>
      <c r="G342" t="e">
        <v>#N/A</v>
      </c>
      <c r="H342" t="e">
        <v>#N/A</v>
      </c>
      <c r="I342" t="e">
        <v>#N/A</v>
      </c>
      <c r="J342" t="e">
        <v>#N/A</v>
      </c>
      <c r="K342" t="e">
        <v>#N/A</v>
      </c>
      <c r="L342" t="e">
        <v>#N/A</v>
      </c>
      <c r="M342" t="e">
        <v>#N/A</v>
      </c>
      <c r="N342" t="e">
        <v>#N/A</v>
      </c>
      <c r="O342" t="e">
        <v>#N/A</v>
      </c>
      <c r="P342" t="e">
        <v>#N/A</v>
      </c>
      <c r="Q342" t="e">
        <v>#N/A</v>
      </c>
      <c r="R342" t="e">
        <v>#N/A</v>
      </c>
      <c r="S342" t="e">
        <v>#N/A</v>
      </c>
      <c r="T342" t="e">
        <v>#N/A</v>
      </c>
      <c r="U342" t="e">
        <v>#N/A</v>
      </c>
      <c r="V342" t="e">
        <v>#N/A</v>
      </c>
      <c r="W342" t="e">
        <v>#N/A</v>
      </c>
      <c r="X342" t="e">
        <v>#N/A</v>
      </c>
      <c r="Y342" t="e">
        <v>#N/A</v>
      </c>
      <c r="Z342" t="e">
        <v>#N/A</v>
      </c>
      <c r="AA342" t="e">
        <v>#N/A</v>
      </c>
      <c r="AB342" t="e">
        <v>#N/A</v>
      </c>
      <c r="AC342" t="e">
        <v>#N/A</v>
      </c>
      <c r="AD342" t="e">
        <v>#N/A</v>
      </c>
      <c r="AE342" t="e">
        <v>#N/A</v>
      </c>
      <c r="AF342" t="e">
        <v>#N/A</v>
      </c>
      <c r="AG342" t="e">
        <v>#N/A</v>
      </c>
      <c r="AH342" t="e">
        <v>#N/A</v>
      </c>
      <c r="AI342" t="e">
        <v>#N/A</v>
      </c>
      <c r="AJ342" t="e">
        <v>#N/A</v>
      </c>
      <c r="AK342" t="e">
        <v>#N/A</v>
      </c>
      <c r="AL342" t="e">
        <v>#N/A</v>
      </c>
      <c r="AM342" t="e">
        <v>#N/A</v>
      </c>
      <c r="AN342" t="e">
        <v>#N/A</v>
      </c>
      <c r="AO342" t="e">
        <v>#N/A</v>
      </c>
      <c r="AP342" t="e">
        <v>#N/A</v>
      </c>
      <c r="AQ342" t="e">
        <v>#N/A</v>
      </c>
      <c r="AR342" t="e">
        <v>#N/A</v>
      </c>
    </row>
    <row r="343">
      <c r="A343" s="22" t="n">
        <v>36641</v>
      </c>
      <c r="B343" t="n">
        <v>1.5637</v>
      </c>
      <c r="C343" t="e">
        <v>#N/A</v>
      </c>
      <c r="D343" t="n">
        <v>1.3724</v>
      </c>
      <c r="E343" t="n">
        <v>1.5712</v>
      </c>
      <c r="F343" t="n">
        <v>0.57392</v>
      </c>
      <c r="G343" t="n">
        <v>36.25</v>
      </c>
      <c r="H343" t="n">
        <v>7.4537</v>
      </c>
      <c r="I343" t="n">
        <v>15.6466</v>
      </c>
      <c r="J343" t="n">
        <v>0.5896</v>
      </c>
      <c r="K343" t="n">
        <v>335.68</v>
      </c>
      <c r="L343" t="n">
        <v>7.2451</v>
      </c>
      <c r="M343" t="n">
        <v>258.02</v>
      </c>
      <c r="N343" t="n">
        <v>69.31</v>
      </c>
      <c r="O343" t="n">
        <v>98.15000000000001</v>
      </c>
      <c r="P343" t="n">
        <v>1030.95</v>
      </c>
      <c r="Q343" t="n">
        <v>3.7226</v>
      </c>
      <c r="R343" t="n">
        <v>0.5538</v>
      </c>
      <c r="S343" t="n">
        <v>0.402</v>
      </c>
      <c r="T343" t="n">
        <v>8.163</v>
      </c>
      <c r="U343" t="n">
        <v>1.8743</v>
      </c>
      <c r="V343" t="n">
        <v>3.9987</v>
      </c>
      <c r="W343" t="n">
        <v>18564</v>
      </c>
      <c r="X343" t="n">
        <v>8.243</v>
      </c>
      <c r="Y343" t="n">
        <v>1.5847</v>
      </c>
      <c r="Z343" t="n">
        <v>204.1045</v>
      </c>
      <c r="AA343" t="n">
        <v>41.545</v>
      </c>
      <c r="AB343" t="n">
        <v>561555</v>
      </c>
      <c r="AC343" t="n">
        <v>0.9302</v>
      </c>
      <c r="AD343" t="n">
        <v>6.2649</v>
      </c>
      <c r="AE343" t="e">
        <v>#N/A</v>
      </c>
      <c r="AF343" t="e">
        <v>#N/A</v>
      </c>
      <c r="AG343" t="e">
        <v>#N/A</v>
      </c>
      <c r="AH343" t="n">
        <v>1.4329</v>
      </c>
      <c r="AI343" t="n">
        <v>7.6993</v>
      </c>
      <c r="AJ343" t="n">
        <v>7.72</v>
      </c>
      <c r="AK343" t="n">
        <v>7372.24</v>
      </c>
      <c r="AL343" t="n">
        <v>3.5351</v>
      </c>
      <c r="AM343" t="n">
        <v>38.443</v>
      </c>
      <c r="AN343" t="n">
        <v>26.5168</v>
      </c>
      <c r="AO343" t="n">
        <v>35.3821</v>
      </c>
      <c r="AP343" t="e">
        <v>#N/A</v>
      </c>
      <c r="AQ343" t="n">
        <v>40.605</v>
      </c>
      <c r="AR343" t="e">
        <v>#N/A</v>
      </c>
    </row>
    <row r="344">
      <c r="A344" s="22" t="n">
        <v>36642</v>
      </c>
      <c r="B344" t="n">
        <v>1.5608</v>
      </c>
      <c r="C344" t="e">
        <v>#N/A</v>
      </c>
      <c r="D344" t="n">
        <v>1.3492</v>
      </c>
      <c r="E344" t="n">
        <v>1.5721</v>
      </c>
      <c r="F344" t="n">
        <v>0.57333</v>
      </c>
      <c r="G344" t="n">
        <v>36.24</v>
      </c>
      <c r="H344" t="n">
        <v>7.4545</v>
      </c>
      <c r="I344" t="n">
        <v>15.6466</v>
      </c>
      <c r="J344" t="n">
        <v>0.5827</v>
      </c>
      <c r="K344" t="n">
        <v>336.06</v>
      </c>
      <c r="L344" t="n">
        <v>7.1613</v>
      </c>
      <c r="M344" t="n">
        <v>258.05</v>
      </c>
      <c r="N344" t="n">
        <v>69.02</v>
      </c>
      <c r="O344" t="n">
        <v>97.84999999999999</v>
      </c>
      <c r="P344" t="n">
        <v>1018.91</v>
      </c>
      <c r="Q344" t="n">
        <v>3.6795</v>
      </c>
      <c r="R344" t="n">
        <v>0.5495</v>
      </c>
      <c r="S344" t="n">
        <v>0.3997</v>
      </c>
      <c r="T344" t="n">
        <v>8.153499999999999</v>
      </c>
      <c r="U344" t="n">
        <v>1.8871</v>
      </c>
      <c r="V344" t="n">
        <v>3.9485</v>
      </c>
      <c r="W344" t="n">
        <v>18371</v>
      </c>
      <c r="X344" t="n">
        <v>8.182499999999999</v>
      </c>
      <c r="Y344" t="n">
        <v>1.5686</v>
      </c>
      <c r="Z344" t="n">
        <v>204.1176</v>
      </c>
      <c r="AA344" t="n">
        <v>41.534</v>
      </c>
      <c r="AB344" t="n">
        <v>558116</v>
      </c>
      <c r="AC344" t="n">
        <v>0.9193</v>
      </c>
      <c r="AD344" t="n">
        <v>6.1915</v>
      </c>
      <c r="AE344" t="n">
        <v>1.6451</v>
      </c>
      <c r="AF344" t="n">
        <v>110.265</v>
      </c>
      <c r="AG344" t="n">
        <v>7.375</v>
      </c>
      <c r="AH344" t="n">
        <v>1.44367</v>
      </c>
      <c r="AI344" t="n">
        <v>7.609</v>
      </c>
      <c r="AJ344" t="n">
        <v>7.7078</v>
      </c>
      <c r="AK344" t="n">
        <v>7356.41</v>
      </c>
      <c r="AL344" t="n">
        <v>3.4939</v>
      </c>
      <c r="AM344" t="n">
        <v>38.019</v>
      </c>
      <c r="AN344" t="n">
        <v>26.1612</v>
      </c>
      <c r="AO344" t="n">
        <v>35.0303</v>
      </c>
      <c r="AP344" t="e">
        <v>#N/A</v>
      </c>
      <c r="AQ344" t="n">
        <v>40.136</v>
      </c>
      <c r="AR344" t="e">
        <v>#N/A</v>
      </c>
    </row>
    <row r="345">
      <c r="A345" s="22" t="n">
        <v>36643</v>
      </c>
      <c r="B345" t="n">
        <v>1.5575</v>
      </c>
      <c r="C345" t="e">
        <v>#N/A</v>
      </c>
      <c r="D345" t="n">
        <v>1.3543</v>
      </c>
      <c r="E345" t="n">
        <v>1.5742</v>
      </c>
      <c r="F345" t="n">
        <v>0.57339</v>
      </c>
      <c r="G345" t="n">
        <v>36.245</v>
      </c>
      <c r="H345" t="n">
        <v>7.4557</v>
      </c>
      <c r="I345" t="n">
        <v>15.6466</v>
      </c>
      <c r="J345" t="n">
        <v>0.5827</v>
      </c>
      <c r="K345" t="n">
        <v>336.13</v>
      </c>
      <c r="L345" t="n">
        <v>7.1413</v>
      </c>
      <c r="M345" t="n">
        <v>258.23</v>
      </c>
      <c r="N345" t="n">
        <v>68.98</v>
      </c>
      <c r="O345" t="n">
        <v>97.56999999999999</v>
      </c>
      <c r="P345" t="n">
        <v>1017.71</v>
      </c>
      <c r="Q345" t="n">
        <v>3.6682</v>
      </c>
      <c r="R345" t="n">
        <v>0.549</v>
      </c>
      <c r="S345" t="n">
        <v>0.3992</v>
      </c>
      <c r="T345" t="n">
        <v>8.175000000000001</v>
      </c>
      <c r="U345" t="n">
        <v>1.8827</v>
      </c>
      <c r="V345" t="n">
        <v>3.96</v>
      </c>
      <c r="W345" t="n">
        <v>18368</v>
      </c>
      <c r="X345" t="n">
        <v>8.188000000000001</v>
      </c>
      <c r="Y345" t="n">
        <v>1.5646</v>
      </c>
      <c r="Z345" t="n">
        <v>204.0227</v>
      </c>
      <c r="AA345" t="n">
        <v>41.567</v>
      </c>
      <c r="AB345" t="n">
        <v>557248</v>
      </c>
      <c r="AC345" t="n">
        <v>0.9163</v>
      </c>
      <c r="AD345" t="n">
        <v>6.2388</v>
      </c>
      <c r="AE345" t="n">
        <v>1.6516</v>
      </c>
      <c r="AF345" t="n">
        <v>110.265</v>
      </c>
      <c r="AG345" t="n">
        <v>7.3509</v>
      </c>
      <c r="AH345" t="n">
        <v>1.44872</v>
      </c>
      <c r="AI345" t="n">
        <v>7.5842</v>
      </c>
      <c r="AJ345" t="n">
        <v>7.7066</v>
      </c>
      <c r="AK345" t="n">
        <v>7252.29</v>
      </c>
      <c r="AL345" t="n">
        <v>3.484</v>
      </c>
      <c r="AM345" t="n">
        <v>37.889</v>
      </c>
      <c r="AN345" t="n">
        <v>26.1074</v>
      </c>
      <c r="AO345" t="n">
        <v>34.9274</v>
      </c>
      <c r="AP345" t="e">
        <v>#N/A</v>
      </c>
      <c r="AQ345" t="n">
        <v>40.008</v>
      </c>
      <c r="AR345" t="e">
        <v>#N/A</v>
      </c>
    </row>
    <row r="346">
      <c r="A346" s="22" t="n">
        <v>36644</v>
      </c>
      <c r="B346" t="n">
        <v>1.5552</v>
      </c>
      <c r="C346" t="e">
        <v>#N/A</v>
      </c>
      <c r="D346" t="n">
        <v>1.3457</v>
      </c>
      <c r="E346" t="n">
        <v>1.571</v>
      </c>
      <c r="F346" t="n">
        <v>0.5733</v>
      </c>
      <c r="G346" t="n">
        <v>36.324</v>
      </c>
      <c r="H346" t="n">
        <v>7.4551</v>
      </c>
      <c r="I346" t="n">
        <v>15.6466</v>
      </c>
      <c r="J346" t="n">
        <v>0.5794</v>
      </c>
      <c r="K346" t="n">
        <v>336.2</v>
      </c>
      <c r="L346" t="n">
        <v>7.0676</v>
      </c>
      <c r="M346" t="n">
        <v>258.45</v>
      </c>
      <c r="N346" t="n">
        <v>68.56999999999999</v>
      </c>
      <c r="O346" t="n">
        <v>97.48</v>
      </c>
      <c r="P346" t="n">
        <v>1006.94</v>
      </c>
      <c r="Q346" t="n">
        <v>3.6302</v>
      </c>
      <c r="R346" t="n">
        <v>0.5452</v>
      </c>
      <c r="S346" t="n">
        <v>0.3983</v>
      </c>
      <c r="T346" t="n">
        <v>8.147500000000001</v>
      </c>
      <c r="U346" t="n">
        <v>1.8733</v>
      </c>
      <c r="V346" t="n">
        <v>4.0607</v>
      </c>
      <c r="W346" t="n">
        <v>18239</v>
      </c>
      <c r="X346" t="n">
        <v>8.140000000000001</v>
      </c>
      <c r="Y346" t="n">
        <v>1.5482</v>
      </c>
      <c r="Z346" t="n">
        <v>204.1857</v>
      </c>
      <c r="AA346" t="n">
        <v>41.574</v>
      </c>
      <c r="AB346" t="n">
        <v>554105</v>
      </c>
      <c r="AC346" t="n">
        <v>0.9085</v>
      </c>
      <c r="AD346" t="n">
        <v>6.222</v>
      </c>
      <c r="AE346" t="n">
        <v>1.6403</v>
      </c>
      <c r="AF346" t="n">
        <v>110.265</v>
      </c>
      <c r="AG346" t="n">
        <v>7.2887</v>
      </c>
      <c r="AH346" t="n">
        <v>1.45207</v>
      </c>
      <c r="AI346" t="n">
        <v>7.5197</v>
      </c>
      <c r="AJ346" t="n">
        <v>7.708</v>
      </c>
      <c r="AK346" t="n">
        <v>7199.83</v>
      </c>
      <c r="AL346" t="n">
        <v>3.448</v>
      </c>
      <c r="AM346" t="n">
        <v>37.474</v>
      </c>
      <c r="AN346" t="n">
        <v>25.796</v>
      </c>
      <c r="AO346" t="n">
        <v>34.5474</v>
      </c>
      <c r="AP346" t="e">
        <v>#N/A</v>
      </c>
      <c r="AQ346" t="n">
        <v>39.654</v>
      </c>
      <c r="AR346" t="e">
        <v>#N/A</v>
      </c>
    </row>
    <row r="347">
      <c r="A347" s="22" t="n">
        <v>36647</v>
      </c>
      <c r="B347" t="e">
        <v>#N/A</v>
      </c>
      <c r="C347" t="e">
        <v>#N/A</v>
      </c>
      <c r="D347" t="e">
        <v>#N/A</v>
      </c>
      <c r="E347" t="e">
        <v>#N/A</v>
      </c>
      <c r="F347" t="e">
        <v>#N/A</v>
      </c>
      <c r="G347" t="e">
        <v>#N/A</v>
      </c>
      <c r="H347" t="e">
        <v>#N/A</v>
      </c>
      <c r="I347" t="e">
        <v>#N/A</v>
      </c>
      <c r="J347" t="e">
        <v>#N/A</v>
      </c>
      <c r="K347" t="e">
        <v>#N/A</v>
      </c>
      <c r="L347" t="e">
        <v>#N/A</v>
      </c>
      <c r="M347" t="e">
        <v>#N/A</v>
      </c>
      <c r="N347" t="e">
        <v>#N/A</v>
      </c>
      <c r="O347" t="e">
        <v>#N/A</v>
      </c>
      <c r="P347" t="e">
        <v>#N/A</v>
      </c>
      <c r="Q347" t="e">
        <v>#N/A</v>
      </c>
      <c r="R347" t="e">
        <v>#N/A</v>
      </c>
      <c r="S347" t="e">
        <v>#N/A</v>
      </c>
      <c r="T347" t="e">
        <v>#N/A</v>
      </c>
      <c r="U347" t="e">
        <v>#N/A</v>
      </c>
      <c r="V347" t="e">
        <v>#N/A</v>
      </c>
      <c r="W347" t="e">
        <v>#N/A</v>
      </c>
      <c r="X347" t="e">
        <v>#N/A</v>
      </c>
      <c r="Y347" t="e">
        <v>#N/A</v>
      </c>
      <c r="Z347" t="e">
        <v>#N/A</v>
      </c>
      <c r="AA347" t="e">
        <v>#N/A</v>
      </c>
      <c r="AB347" t="e">
        <v>#N/A</v>
      </c>
      <c r="AC347" t="e">
        <v>#N/A</v>
      </c>
      <c r="AD347" t="e">
        <v>#N/A</v>
      </c>
      <c r="AE347" t="e">
        <v>#N/A</v>
      </c>
      <c r="AF347" t="e">
        <v>#N/A</v>
      </c>
      <c r="AG347" t="e">
        <v>#N/A</v>
      </c>
      <c r="AH347" t="e">
        <v>#N/A</v>
      </c>
      <c r="AI347" t="e">
        <v>#N/A</v>
      </c>
      <c r="AJ347" t="e">
        <v>#N/A</v>
      </c>
      <c r="AK347" t="e">
        <v>#N/A</v>
      </c>
      <c r="AL347" t="e">
        <v>#N/A</v>
      </c>
      <c r="AM347" t="e">
        <v>#N/A</v>
      </c>
      <c r="AN347" t="e">
        <v>#N/A</v>
      </c>
      <c r="AO347" t="e">
        <v>#N/A</v>
      </c>
      <c r="AP347" t="e">
        <v>#N/A</v>
      </c>
      <c r="AQ347" t="e">
        <v>#N/A</v>
      </c>
      <c r="AR347" t="e">
        <v>#N/A</v>
      </c>
    </row>
    <row r="348">
      <c r="A348" s="22" t="n">
        <v>36648</v>
      </c>
      <c r="B348" t="n">
        <v>1.5558</v>
      </c>
      <c r="C348" t="e">
        <v>#N/A</v>
      </c>
      <c r="D348" t="n">
        <v>1.3465</v>
      </c>
      <c r="E348" t="n">
        <v>1.5599</v>
      </c>
      <c r="F348" t="n">
        <v>0.57425</v>
      </c>
      <c r="G348" t="n">
        <v>36.307</v>
      </c>
      <c r="H348" t="n">
        <v>7.4546</v>
      </c>
      <c r="I348" t="n">
        <v>15.6466</v>
      </c>
      <c r="J348" t="n">
        <v>0.5827</v>
      </c>
      <c r="K348" t="n">
        <v>336.28</v>
      </c>
      <c r="L348" t="n">
        <v>7.0968</v>
      </c>
      <c r="M348" t="n">
        <v>258.21</v>
      </c>
      <c r="N348" t="n">
        <v>69.02</v>
      </c>
      <c r="O348" t="n">
        <v>99.15000000000001</v>
      </c>
      <c r="P348" t="n">
        <v>1010.94</v>
      </c>
      <c r="Q348" t="n">
        <v>3.644</v>
      </c>
      <c r="R348" t="n">
        <v>0.5485</v>
      </c>
      <c r="S348" t="n">
        <v>0.3991</v>
      </c>
      <c r="T348" t="n">
        <v>8.138500000000001</v>
      </c>
      <c r="U348" t="n">
        <v>1.8744</v>
      </c>
      <c r="V348" t="n">
        <v>4.0637</v>
      </c>
      <c r="W348" t="n">
        <v>18318</v>
      </c>
      <c r="X348" t="n">
        <v>8.1435</v>
      </c>
      <c r="Y348" t="n">
        <v>1.5646</v>
      </c>
      <c r="Z348" t="n">
        <v>204.5862</v>
      </c>
      <c r="AA348" t="n">
        <v>41.589</v>
      </c>
      <c r="AB348" t="n">
        <v>556196</v>
      </c>
      <c r="AC348" t="n">
        <v>0.9116</v>
      </c>
      <c r="AD348" t="n">
        <v>6.1656</v>
      </c>
      <c r="AE348" t="n">
        <v>1.6459</v>
      </c>
      <c r="AF348" t="n">
        <v>110.265</v>
      </c>
      <c r="AG348" t="n">
        <v>7.314</v>
      </c>
      <c r="AH348" t="n">
        <v>1.44458</v>
      </c>
      <c r="AI348" t="n">
        <v>7.5453</v>
      </c>
      <c r="AJ348" t="n">
        <v>7.7075</v>
      </c>
      <c r="AK348" t="n">
        <v>7304.22</v>
      </c>
      <c r="AL348" t="n">
        <v>3.462</v>
      </c>
      <c r="AM348" t="n">
        <v>37.604</v>
      </c>
      <c r="AN348" t="n">
        <v>25.9063</v>
      </c>
      <c r="AO348" t="n">
        <v>34.9227</v>
      </c>
      <c r="AP348" t="e">
        <v>#N/A</v>
      </c>
      <c r="AQ348" t="n">
        <v>39.817</v>
      </c>
      <c r="AR348" t="e">
        <v>#N/A</v>
      </c>
    </row>
    <row r="349">
      <c r="A349" s="22" t="n">
        <v>36649</v>
      </c>
      <c r="B349" t="n">
        <v>1.5156</v>
      </c>
      <c r="C349" t="e">
        <v>#N/A</v>
      </c>
      <c r="D349" t="n">
        <v>1.3252</v>
      </c>
      <c r="E349" t="n">
        <v>1.5411</v>
      </c>
      <c r="F349" t="n">
        <v>0.57241</v>
      </c>
      <c r="G349" t="n">
        <v>36.315</v>
      </c>
      <c r="H349" t="n">
        <v>7.4532</v>
      </c>
      <c r="I349" t="n">
        <v>15.6466</v>
      </c>
      <c r="J349" t="n">
        <v>0.5711000000000001</v>
      </c>
      <c r="K349" t="n">
        <v>336</v>
      </c>
      <c r="L349" t="n">
        <v>6.9519</v>
      </c>
      <c r="M349" t="n">
        <v>258.26</v>
      </c>
      <c r="N349" t="n">
        <v>68.06999999999999</v>
      </c>
      <c r="O349" t="n">
        <v>97.45999999999999</v>
      </c>
      <c r="P349" t="n">
        <v>989.92</v>
      </c>
      <c r="Q349" t="n">
        <v>3.5686</v>
      </c>
      <c r="R349" t="n">
        <v>0.5406</v>
      </c>
      <c r="S349" t="n">
        <v>0.3945</v>
      </c>
      <c r="T349" t="n">
        <v>8.06</v>
      </c>
      <c r="U349" t="n">
        <v>1.8212</v>
      </c>
      <c r="V349" t="n">
        <v>4.0028</v>
      </c>
      <c r="W349" t="n">
        <v>17924</v>
      </c>
      <c r="X349" t="n">
        <v>8.055</v>
      </c>
      <c r="Y349" t="n">
        <v>1.5347</v>
      </c>
      <c r="Z349" t="n">
        <v>204.2583</v>
      </c>
      <c r="AA349" t="n">
        <v>41.664</v>
      </c>
      <c r="AB349" t="n">
        <v>549852</v>
      </c>
      <c r="AC349" t="n">
        <v>0.8913</v>
      </c>
      <c r="AD349" t="n">
        <v>6.0858</v>
      </c>
      <c r="AE349" t="n">
        <v>1.6075</v>
      </c>
      <c r="AF349" t="n">
        <v>110.265</v>
      </c>
      <c r="AG349" t="n">
        <v>7.1513</v>
      </c>
      <c r="AH349" t="n">
        <v>1.47135</v>
      </c>
      <c r="AI349" t="n">
        <v>7.3773</v>
      </c>
      <c r="AJ349" t="n">
        <v>7.708</v>
      </c>
      <c r="AK349" t="n">
        <v>7121.83</v>
      </c>
      <c r="AL349" t="n">
        <v>3.3913</v>
      </c>
      <c r="AM349" t="n">
        <v>36.836</v>
      </c>
      <c r="AN349" t="n">
        <v>25.3255</v>
      </c>
      <c r="AO349" t="n">
        <v>34.2579</v>
      </c>
      <c r="AP349" t="e">
        <v>#N/A</v>
      </c>
      <c r="AQ349" t="n">
        <v>38.903</v>
      </c>
      <c r="AR349" t="e">
        <v>#N/A</v>
      </c>
    </row>
    <row r="350">
      <c r="A350" s="22" t="n">
        <v>36650</v>
      </c>
      <c r="B350" t="n">
        <v>1.5155</v>
      </c>
      <c r="C350" t="e">
        <v>#N/A</v>
      </c>
      <c r="D350" t="n">
        <v>1.336</v>
      </c>
      <c r="E350" t="n">
        <v>1.5472</v>
      </c>
      <c r="F350" t="n">
        <v>0.57241</v>
      </c>
      <c r="G350" t="n">
        <v>36.483</v>
      </c>
      <c r="H350" t="n">
        <v>7.4535</v>
      </c>
      <c r="I350" t="n">
        <v>15.6466</v>
      </c>
      <c r="J350" t="n">
        <v>0.5818</v>
      </c>
      <c r="K350" t="n">
        <v>336.2</v>
      </c>
      <c r="L350" t="n">
        <v>6.9688</v>
      </c>
      <c r="M350" t="n">
        <v>258.36</v>
      </c>
      <c r="N350" t="n">
        <v>68.37</v>
      </c>
      <c r="O350" t="n">
        <v>97.34999999999999</v>
      </c>
      <c r="P350" t="n">
        <v>994.13</v>
      </c>
      <c r="Q350" t="n">
        <v>3.5794</v>
      </c>
      <c r="R350" t="n">
        <v>0.5429</v>
      </c>
      <c r="S350" t="n">
        <v>0.3967</v>
      </c>
      <c r="T350" t="n">
        <v>8.105499999999999</v>
      </c>
      <c r="U350" t="n">
        <v>1.8252</v>
      </c>
      <c r="V350" t="n">
        <v>4.0852</v>
      </c>
      <c r="W350" t="n">
        <v>18017</v>
      </c>
      <c r="X350" t="n">
        <v>8.117000000000001</v>
      </c>
      <c r="Y350" t="n">
        <v>1.5407</v>
      </c>
      <c r="Z350" t="n">
        <v>204.3251</v>
      </c>
      <c r="AA350" t="n">
        <v>42.064</v>
      </c>
      <c r="AB350" t="n">
        <v>551472</v>
      </c>
      <c r="AC350" t="n">
        <v>0.8947000000000001</v>
      </c>
      <c r="AD350" t="n">
        <v>6.1193</v>
      </c>
      <c r="AE350" t="n">
        <v>1.6252</v>
      </c>
      <c r="AF350" t="n">
        <v>110.265</v>
      </c>
      <c r="AG350" t="n">
        <v>7.1787</v>
      </c>
      <c r="AH350" t="n">
        <v>1.46334</v>
      </c>
      <c r="AI350" t="n">
        <v>7.4054</v>
      </c>
      <c r="AJ350" t="n">
        <v>7.7069</v>
      </c>
      <c r="AK350" t="n">
        <v>7147.86</v>
      </c>
      <c r="AL350" t="n">
        <v>3.3995</v>
      </c>
      <c r="AM350" t="n">
        <v>36.916</v>
      </c>
      <c r="AN350" t="n">
        <v>25.3955</v>
      </c>
      <c r="AO350" t="n">
        <v>34.4555</v>
      </c>
      <c r="AP350" t="e">
        <v>#N/A</v>
      </c>
      <c r="AQ350" t="n">
        <v>39.078</v>
      </c>
      <c r="AR350" t="e">
        <v>#N/A</v>
      </c>
    </row>
    <row r="351">
      <c r="A351" s="22" t="n">
        <v>36651</v>
      </c>
      <c r="B351" t="n">
        <v>1.5156</v>
      </c>
      <c r="C351" t="e">
        <v>#N/A</v>
      </c>
      <c r="D351" t="n">
        <v>1.3457</v>
      </c>
      <c r="E351" t="n">
        <v>1.5467</v>
      </c>
      <c r="F351" t="n">
        <v>0.57241</v>
      </c>
      <c r="G351" t="n">
        <v>36.603</v>
      </c>
      <c r="H351" t="n">
        <v>7.4525</v>
      </c>
      <c r="I351" t="n">
        <v>15.6466</v>
      </c>
      <c r="J351" t="n">
        <v>0.5838</v>
      </c>
      <c r="K351" t="n">
        <v>336.2</v>
      </c>
      <c r="L351" t="n">
        <v>6.9939</v>
      </c>
      <c r="M351" t="n">
        <v>258.33</v>
      </c>
      <c r="N351" t="n">
        <v>68.58</v>
      </c>
      <c r="O351" t="n">
        <v>97.20999999999999</v>
      </c>
      <c r="P351" t="n">
        <v>997.51</v>
      </c>
      <c r="Q351" t="n">
        <v>3.5928</v>
      </c>
      <c r="R351" t="n">
        <v>0.5441</v>
      </c>
      <c r="S351" t="n">
        <v>0.3941</v>
      </c>
      <c r="T351" t="n">
        <v>8.125</v>
      </c>
      <c r="U351" t="n">
        <v>1.8318</v>
      </c>
      <c r="V351" t="n">
        <v>4.1733</v>
      </c>
      <c r="W351" t="n">
        <v>17931</v>
      </c>
      <c r="X351" t="n">
        <v>8.1465</v>
      </c>
      <c r="Y351" t="n">
        <v>1.5463</v>
      </c>
      <c r="Z351" t="n">
        <v>204.5125</v>
      </c>
      <c r="AA351" t="n">
        <v>42.275</v>
      </c>
      <c r="AB351" t="n">
        <v>552852</v>
      </c>
      <c r="AC351" t="n">
        <v>0.8984</v>
      </c>
      <c r="AD351" t="n">
        <v>6.194</v>
      </c>
      <c r="AE351" t="n">
        <v>1.6275</v>
      </c>
      <c r="AF351" t="n">
        <v>110.265</v>
      </c>
      <c r="AG351" t="n">
        <v>7.2059</v>
      </c>
      <c r="AH351" t="n">
        <v>1.45808</v>
      </c>
      <c r="AI351" t="n">
        <v>7.4361</v>
      </c>
      <c r="AJ351" t="n">
        <v>7.7062</v>
      </c>
      <c r="AK351" t="n">
        <v>7151.38</v>
      </c>
      <c r="AL351" t="n">
        <v>3.4119</v>
      </c>
      <c r="AM351" t="n">
        <v>37.059</v>
      </c>
      <c r="AN351" t="n">
        <v>25.499</v>
      </c>
      <c r="AO351" t="n">
        <v>34.5987</v>
      </c>
      <c r="AP351" t="e">
        <v>#N/A</v>
      </c>
      <c r="AQ351" t="n">
        <v>39.3</v>
      </c>
      <c r="AR351" t="e">
        <v>#N/A</v>
      </c>
    </row>
    <row r="352">
      <c r="A352" s="22" t="n">
        <v>36654</v>
      </c>
      <c r="B352" t="n">
        <v>1.5228</v>
      </c>
      <c r="C352" t="e">
        <v>#N/A</v>
      </c>
      <c r="D352" t="n">
        <v>1.333</v>
      </c>
      <c r="E352" t="n">
        <v>1.5494</v>
      </c>
      <c r="F352" t="n">
        <v>0.57241</v>
      </c>
      <c r="G352" t="n">
        <v>36.612</v>
      </c>
      <c r="H352" t="n">
        <v>7.4527</v>
      </c>
      <c r="I352" t="n">
        <v>15.6466</v>
      </c>
      <c r="J352" t="n">
        <v>0.5851</v>
      </c>
      <c r="K352" t="n">
        <v>336.12</v>
      </c>
      <c r="L352" t="n">
        <v>6.963</v>
      </c>
      <c r="M352" t="n">
        <v>258.4</v>
      </c>
      <c r="N352" t="n">
        <v>68.92</v>
      </c>
      <c r="O352" t="n">
        <v>97.17</v>
      </c>
      <c r="P352" t="n">
        <v>991.92</v>
      </c>
      <c r="Q352" t="n">
        <v>3.577</v>
      </c>
      <c r="R352" t="n">
        <v>0.5427999999999999</v>
      </c>
      <c r="S352" t="n">
        <v>0.3979</v>
      </c>
      <c r="T352" t="n">
        <v>8.137499999999999</v>
      </c>
      <c r="U352" t="n">
        <v>1.8427</v>
      </c>
      <c r="V352" t="n">
        <v>4.0995</v>
      </c>
      <c r="W352" t="n">
        <v>18059</v>
      </c>
      <c r="X352" t="n">
        <v>8.141500000000001</v>
      </c>
      <c r="Y352" t="n">
        <v>1.5416</v>
      </c>
      <c r="Z352" t="n">
        <v>204.4575</v>
      </c>
      <c r="AA352" t="n">
        <v>42.426</v>
      </c>
      <c r="AB352" t="n">
        <v>552122</v>
      </c>
      <c r="AC352" t="n">
        <v>0.8952</v>
      </c>
      <c r="AD352" t="n">
        <v>6.2163</v>
      </c>
      <c r="AE352" t="n">
        <v>1.6118</v>
      </c>
      <c r="AF352" t="n">
        <v>110.265</v>
      </c>
      <c r="AG352" t="n">
        <v>7.1823</v>
      </c>
      <c r="AH352" t="n">
        <v>1.46039</v>
      </c>
      <c r="AI352" t="n">
        <v>7.4096</v>
      </c>
      <c r="AJ352" t="n">
        <v>7.7048</v>
      </c>
      <c r="AK352" t="n">
        <v>7165.95</v>
      </c>
      <c r="AL352" t="n">
        <v>3.3968</v>
      </c>
      <c r="AM352" t="n">
        <v>36.887</v>
      </c>
      <c r="AN352" t="n">
        <v>25.3913</v>
      </c>
      <c r="AO352" t="n">
        <v>34.3839</v>
      </c>
      <c r="AP352" t="e">
        <v>#N/A</v>
      </c>
      <c r="AQ352" t="n">
        <v>39.056</v>
      </c>
      <c r="AR352" t="e">
        <v>#N/A</v>
      </c>
    </row>
    <row r="353">
      <c r="A353" s="22" t="n">
        <v>36655</v>
      </c>
      <c r="B353" t="n">
        <v>1.5545</v>
      </c>
      <c r="C353" t="e">
        <v>#N/A</v>
      </c>
      <c r="D353" t="n">
        <v>1.3418</v>
      </c>
      <c r="E353" t="n">
        <v>1.5481</v>
      </c>
      <c r="F353" t="n">
        <v>0.5724</v>
      </c>
      <c r="G353" t="n">
        <v>36.847</v>
      </c>
      <c r="H353" t="n">
        <v>7.4529</v>
      </c>
      <c r="I353" t="n">
        <v>15.6466</v>
      </c>
      <c r="J353" t="n">
        <v>0.5847</v>
      </c>
      <c r="K353" t="n">
        <v>336.17</v>
      </c>
      <c r="L353" t="n">
        <v>6.9785</v>
      </c>
      <c r="M353" t="n">
        <v>258.35</v>
      </c>
      <c r="N353" t="n">
        <v>69.03</v>
      </c>
      <c r="O353" t="n">
        <v>98.25</v>
      </c>
      <c r="P353" t="n">
        <v>993.77</v>
      </c>
      <c r="Q353" t="n">
        <v>3.5825</v>
      </c>
      <c r="R353" t="n">
        <v>0.544</v>
      </c>
      <c r="S353" t="n">
        <v>0.3981</v>
      </c>
      <c r="T353" t="n">
        <v>8.1495</v>
      </c>
      <c r="U353" t="n">
        <v>1.8845</v>
      </c>
      <c r="V353" t="n">
        <v>4.0525</v>
      </c>
      <c r="W353" t="n">
        <v>18140</v>
      </c>
      <c r="X353" t="n">
        <v>8.1645</v>
      </c>
      <c r="Y353" t="n">
        <v>1.5467</v>
      </c>
      <c r="Z353" t="n">
        <v>204.7247</v>
      </c>
      <c r="AA353" t="n">
        <v>42.675</v>
      </c>
      <c r="AB353" t="n">
        <v>552964</v>
      </c>
      <c r="AC353" t="n">
        <v>0.8978</v>
      </c>
      <c r="AD353" t="n">
        <v>6.3142</v>
      </c>
      <c r="AE353" t="n">
        <v>1.6228</v>
      </c>
      <c r="AF353" t="n">
        <v>110.265</v>
      </c>
      <c r="AG353" t="n">
        <v>7.2034</v>
      </c>
      <c r="AH353" t="n">
        <v>1.45608</v>
      </c>
      <c r="AI353" t="n">
        <v>7.4311</v>
      </c>
      <c r="AJ353" t="n">
        <v>7.7046</v>
      </c>
      <c r="AK353" t="n">
        <v>7242.95</v>
      </c>
      <c r="AL353" t="n">
        <v>3.4042</v>
      </c>
      <c r="AM353" t="n">
        <v>37.044</v>
      </c>
      <c r="AN353" t="n">
        <v>25.4466</v>
      </c>
      <c r="AO353" t="n">
        <v>34.6112</v>
      </c>
      <c r="AP353" t="e">
        <v>#N/A</v>
      </c>
      <c r="AQ353" t="n">
        <v>39.151</v>
      </c>
      <c r="AR353" t="e">
        <v>#N/A</v>
      </c>
    </row>
    <row r="354">
      <c r="A354" s="22" t="n">
        <v>36656</v>
      </c>
      <c r="B354" t="n">
        <v>1.5612</v>
      </c>
      <c r="C354" t="e">
        <v>#N/A</v>
      </c>
      <c r="D354" t="n">
        <v>1.3593</v>
      </c>
      <c r="E354" t="n">
        <v>1.5604</v>
      </c>
      <c r="F354" t="n">
        <v>0.5729300000000001</v>
      </c>
      <c r="G354" t="n">
        <v>37.202</v>
      </c>
      <c r="H354" t="n">
        <v>7.454</v>
      </c>
      <c r="I354" t="n">
        <v>15.6466</v>
      </c>
      <c r="J354" t="n">
        <v>0.5976</v>
      </c>
      <c r="K354" t="n">
        <v>336.28</v>
      </c>
      <c r="L354" t="n">
        <v>7.0843</v>
      </c>
      <c r="M354" t="n">
        <v>258.4</v>
      </c>
      <c r="N354" t="n">
        <v>69.42</v>
      </c>
      <c r="O354" t="n">
        <v>99.13</v>
      </c>
      <c r="P354" t="n">
        <v>1008.73</v>
      </c>
      <c r="Q354" t="n">
        <v>3.6371</v>
      </c>
      <c r="R354" t="n">
        <v>0.551</v>
      </c>
      <c r="S354" t="n">
        <v>0.4014</v>
      </c>
      <c r="T354" t="n">
        <v>8.1935</v>
      </c>
      <c r="U354" t="n">
        <v>1.894</v>
      </c>
      <c r="V354" t="n">
        <v>4.0382</v>
      </c>
      <c r="W354" t="n">
        <v>18428</v>
      </c>
      <c r="X354" t="n">
        <v>8.205500000000001</v>
      </c>
      <c r="Y354" t="n">
        <v>1.5711</v>
      </c>
      <c r="Z354" t="n">
        <v>204.7229</v>
      </c>
      <c r="AA354" t="n">
        <v>43.061</v>
      </c>
      <c r="AB354" t="n">
        <v>557994</v>
      </c>
      <c r="AC354" t="n">
        <v>0.9107</v>
      </c>
      <c r="AD354" t="n">
        <v>6.5115</v>
      </c>
      <c r="AE354" t="n">
        <v>1.6497</v>
      </c>
      <c r="AF354" t="n">
        <v>110.265</v>
      </c>
      <c r="AG354" t="n">
        <v>7.3068</v>
      </c>
      <c r="AH354" t="n">
        <v>1.44118</v>
      </c>
      <c r="AI354" t="n">
        <v>7.5379</v>
      </c>
      <c r="AJ354" t="n">
        <v>7.7042</v>
      </c>
      <c r="AK354" t="n">
        <v>7444.26</v>
      </c>
      <c r="AL354" t="n">
        <v>3.4559</v>
      </c>
      <c r="AM354" t="n">
        <v>37.629</v>
      </c>
      <c r="AN354" t="n">
        <v>25.7616</v>
      </c>
      <c r="AO354" t="n">
        <v>35.1477</v>
      </c>
      <c r="AP354" t="e">
        <v>#N/A</v>
      </c>
      <c r="AQ354" t="n">
        <v>40.156</v>
      </c>
      <c r="AR354" t="e">
        <v>#N/A</v>
      </c>
    </row>
    <row r="355">
      <c r="A355" s="22" t="n">
        <v>36657</v>
      </c>
      <c r="B355" t="n">
        <v>1.5765</v>
      </c>
      <c r="C355" t="e">
        <v>#N/A</v>
      </c>
      <c r="D355" t="n">
        <v>1.3565</v>
      </c>
      <c r="E355" t="n">
        <v>1.5559</v>
      </c>
      <c r="F355" t="n">
        <v>0.57284</v>
      </c>
      <c r="G355" t="n">
        <v>37.062</v>
      </c>
      <c r="H355" t="n">
        <v>7.4553</v>
      </c>
      <c r="I355" t="n">
        <v>15.6466</v>
      </c>
      <c r="J355" t="n">
        <v>0.6051</v>
      </c>
      <c r="K355" t="n">
        <v>336.34</v>
      </c>
      <c r="L355" t="n">
        <v>7.0861</v>
      </c>
      <c r="M355" t="n">
        <v>258.55</v>
      </c>
      <c r="N355" t="n">
        <v>69.61</v>
      </c>
      <c r="O355" t="n">
        <v>98.53</v>
      </c>
      <c r="P355" t="n">
        <v>1012.44</v>
      </c>
      <c r="Q355" t="n">
        <v>3.6382</v>
      </c>
      <c r="R355" t="n">
        <v>0.5515</v>
      </c>
      <c r="S355" t="n">
        <v>0.4015</v>
      </c>
      <c r="T355" t="n">
        <v>8.224</v>
      </c>
      <c r="U355" t="n">
        <v>1.9164</v>
      </c>
      <c r="V355" t="n">
        <v>4.0783</v>
      </c>
      <c r="W355" t="n">
        <v>18409</v>
      </c>
      <c r="X355" t="n">
        <v>8.23</v>
      </c>
      <c r="Y355" t="n">
        <v>1.5689</v>
      </c>
      <c r="Z355" t="n">
        <v>204.8221</v>
      </c>
      <c r="AA355" t="n">
        <v>43.157</v>
      </c>
      <c r="AB355" t="n">
        <v>558971</v>
      </c>
      <c r="AC355" t="n">
        <v>0.9079</v>
      </c>
      <c r="AD355" t="n">
        <v>6.3553</v>
      </c>
      <c r="AE355" t="n">
        <v>1.6528</v>
      </c>
      <c r="AF355" t="n">
        <v>110.265</v>
      </c>
      <c r="AG355" t="n">
        <v>7.2846</v>
      </c>
      <c r="AH355" t="n">
        <v>1.44287</v>
      </c>
      <c r="AI355" t="n">
        <v>7.5147</v>
      </c>
      <c r="AJ355" t="n">
        <v>7.697</v>
      </c>
      <c r="AK355" t="n">
        <v>7627.42</v>
      </c>
      <c r="AL355" t="n">
        <v>3.4566</v>
      </c>
      <c r="AM355" t="n">
        <v>37.705</v>
      </c>
      <c r="AN355" t="n">
        <v>26.0265</v>
      </c>
      <c r="AO355" t="n">
        <v>35.3627</v>
      </c>
      <c r="AP355" t="e">
        <v>#N/A</v>
      </c>
      <c r="AQ355" t="n">
        <v>39.942</v>
      </c>
      <c r="AR355" t="e">
        <v>#N/A</v>
      </c>
    </row>
    <row r="356">
      <c r="A356" s="22" t="n">
        <v>36658</v>
      </c>
      <c r="B356" t="n">
        <v>1.5636</v>
      </c>
      <c r="C356" t="e">
        <v>#N/A</v>
      </c>
      <c r="D356" t="n">
        <v>1.3431</v>
      </c>
      <c r="E356" t="n">
        <v>1.5528</v>
      </c>
      <c r="F356" t="n">
        <v>0.57267</v>
      </c>
      <c r="G356" t="n">
        <v>36.898</v>
      </c>
      <c r="H356" t="n">
        <v>7.4568</v>
      </c>
      <c r="I356" t="n">
        <v>15.6466</v>
      </c>
      <c r="J356" t="n">
        <v>0.596</v>
      </c>
      <c r="K356" t="n">
        <v>336.43</v>
      </c>
      <c r="L356" t="n">
        <v>7.0468</v>
      </c>
      <c r="M356" t="n">
        <v>258.71</v>
      </c>
      <c r="N356" t="n">
        <v>69.22</v>
      </c>
      <c r="O356" t="n">
        <v>98.01000000000001</v>
      </c>
      <c r="P356" t="n">
        <v>1008.07</v>
      </c>
      <c r="Q356" t="n">
        <v>3.6175</v>
      </c>
      <c r="R356" t="n">
        <v>0.5487</v>
      </c>
      <c r="S356" t="n">
        <v>0.3996</v>
      </c>
      <c r="T356" t="n">
        <v>8.1715</v>
      </c>
      <c r="U356" t="n">
        <v>1.8927</v>
      </c>
      <c r="V356" t="n">
        <v>4.042</v>
      </c>
      <c r="W356" t="n">
        <v>18342</v>
      </c>
      <c r="X356" t="n">
        <v>8.237500000000001</v>
      </c>
      <c r="Y356" t="n">
        <v>1.5603</v>
      </c>
      <c r="Z356" t="n">
        <v>204.7648</v>
      </c>
      <c r="AA356" t="n">
        <v>42.989</v>
      </c>
      <c r="AB356" t="n">
        <v>556722</v>
      </c>
      <c r="AC356" t="n">
        <v>0.9029</v>
      </c>
      <c r="AD356" t="n">
        <v>6.4106</v>
      </c>
      <c r="AE356" t="n">
        <v>1.6491</v>
      </c>
      <c r="AF356" t="n">
        <v>110.265</v>
      </c>
      <c r="AG356" t="n">
        <v>7.244</v>
      </c>
      <c r="AH356" t="n">
        <v>1.45123</v>
      </c>
      <c r="AI356" t="n">
        <v>7.4733</v>
      </c>
      <c r="AJ356" t="n">
        <v>7.6973</v>
      </c>
      <c r="AK356" t="n">
        <v>7581.4</v>
      </c>
      <c r="AL356" t="n">
        <v>3.4377</v>
      </c>
      <c r="AM356" t="n">
        <v>37.498</v>
      </c>
      <c r="AN356" t="n">
        <v>25.594</v>
      </c>
      <c r="AO356" t="n">
        <v>35.1703</v>
      </c>
      <c r="AP356" t="e">
        <v>#N/A</v>
      </c>
      <c r="AQ356" t="n">
        <v>39.792</v>
      </c>
      <c r="AR356" t="e">
        <v>#N/A</v>
      </c>
    </row>
    <row r="357">
      <c r="A357" s="22" t="n">
        <v>36661</v>
      </c>
      <c r="B357" t="n">
        <v>1.5936</v>
      </c>
      <c r="C357" t="e">
        <v>#N/A</v>
      </c>
      <c r="D357" t="n">
        <v>1.3608</v>
      </c>
      <c r="E357" t="n">
        <v>1.5554</v>
      </c>
      <c r="F357" t="n">
        <v>0.57313</v>
      </c>
      <c r="G357" t="n">
        <v>36.862</v>
      </c>
      <c r="H357" t="n">
        <v>7.4593</v>
      </c>
      <c r="I357" t="n">
        <v>15.6466</v>
      </c>
      <c r="J357" t="n">
        <v>0.6045</v>
      </c>
      <c r="K357" t="n">
        <v>336.45</v>
      </c>
      <c r="L357" t="n">
        <v>7.1276</v>
      </c>
      <c r="M357" t="n">
        <v>259.35</v>
      </c>
      <c r="N357" t="n">
        <v>69.55</v>
      </c>
      <c r="O357" t="n">
        <v>100.07</v>
      </c>
      <c r="P357" t="n">
        <v>1020.06</v>
      </c>
      <c r="Q357" t="n">
        <v>3.6593</v>
      </c>
      <c r="R357" t="n">
        <v>0.5543</v>
      </c>
      <c r="S357" t="n">
        <v>0.4026</v>
      </c>
      <c r="T357" t="n">
        <v>8.199</v>
      </c>
      <c r="U357" t="n">
        <v>1.9281</v>
      </c>
      <c r="V357" t="n">
        <v>4.0627</v>
      </c>
      <c r="W357" t="n">
        <v>18605</v>
      </c>
      <c r="X357" t="n">
        <v>8.27</v>
      </c>
      <c r="Y357" t="n">
        <v>1.5851</v>
      </c>
      <c r="Z357" t="n">
        <v>204.9664</v>
      </c>
      <c r="AA357" t="n">
        <v>43</v>
      </c>
      <c r="AB357" t="n">
        <v>562152</v>
      </c>
      <c r="AC357" t="n">
        <v>0.9147</v>
      </c>
      <c r="AD357" t="n">
        <v>6.4349</v>
      </c>
      <c r="AE357" t="n">
        <v>1.6808</v>
      </c>
      <c r="AF357" t="n">
        <v>110.265</v>
      </c>
      <c r="AG357" t="n">
        <v>7.3383</v>
      </c>
      <c r="AH357" t="n">
        <v>1.434</v>
      </c>
      <c r="AI357" t="n">
        <v>7.571</v>
      </c>
      <c r="AJ357" t="n">
        <v>7.6977</v>
      </c>
      <c r="AK357" t="n">
        <v>7869.44</v>
      </c>
      <c r="AL357" t="n">
        <v>3.4772</v>
      </c>
      <c r="AM357" t="n">
        <v>38.02</v>
      </c>
      <c r="AN357" t="n">
        <v>25.8479</v>
      </c>
      <c r="AO357" t="n">
        <v>35.9112</v>
      </c>
      <c r="AP357" t="e">
        <v>#N/A</v>
      </c>
      <c r="AQ357" t="n">
        <v>40.432</v>
      </c>
      <c r="AR357" t="e">
        <v>#N/A</v>
      </c>
    </row>
    <row r="358">
      <c r="A358" s="22" t="n">
        <v>36662</v>
      </c>
      <c r="B358" t="n">
        <v>1.576</v>
      </c>
      <c r="C358" t="e">
        <v>#N/A</v>
      </c>
      <c r="D358" t="n">
        <v>1.3475</v>
      </c>
      <c r="E358" t="n">
        <v>1.5525</v>
      </c>
      <c r="F358" t="n">
        <v>0.5728</v>
      </c>
      <c r="G358" t="n">
        <v>36.79</v>
      </c>
      <c r="H358" t="n">
        <v>7.4595</v>
      </c>
      <c r="I358" t="n">
        <v>15.6466</v>
      </c>
      <c r="J358" t="n">
        <v>0.6045</v>
      </c>
      <c r="K358" t="n">
        <v>336.5</v>
      </c>
      <c r="L358" t="n">
        <v>7.0696</v>
      </c>
      <c r="M358" t="n">
        <v>258.8</v>
      </c>
      <c r="N358" t="n">
        <v>69.33</v>
      </c>
      <c r="O358" t="n">
        <v>98.89</v>
      </c>
      <c r="P358" t="n">
        <v>1011.51</v>
      </c>
      <c r="Q358" t="n">
        <v>3.6294</v>
      </c>
      <c r="R358" t="n">
        <v>0.5515</v>
      </c>
      <c r="S358" t="n">
        <v>0.4016</v>
      </c>
      <c r="T358" t="n">
        <v>8.175000000000001</v>
      </c>
      <c r="U358" t="n">
        <v>1.923</v>
      </c>
      <c r="V358" t="n">
        <v>4.002</v>
      </c>
      <c r="W358" t="n">
        <v>18463</v>
      </c>
      <c r="X358" t="n">
        <v>8.250999999999999</v>
      </c>
      <c r="Y358" t="n">
        <v>1.5705</v>
      </c>
      <c r="Z358" t="n">
        <v>204.9302</v>
      </c>
      <c r="AA358" t="n">
        <v>42.955</v>
      </c>
      <c r="AB358" t="n">
        <v>559437</v>
      </c>
      <c r="AC358" t="n">
        <v>0.9065</v>
      </c>
      <c r="AD358" t="n">
        <v>6.4067</v>
      </c>
      <c r="AE358" t="n">
        <v>1.6539</v>
      </c>
      <c r="AF358" t="n">
        <v>110.265</v>
      </c>
      <c r="AG358" t="n">
        <v>7.2733</v>
      </c>
      <c r="AH358" t="n">
        <v>1.44332</v>
      </c>
      <c r="AI358" t="n">
        <v>7.5031</v>
      </c>
      <c r="AJ358" t="n">
        <v>7.6976</v>
      </c>
      <c r="AK358" t="n">
        <v>7750.49</v>
      </c>
      <c r="AL358" t="n">
        <v>3.4487</v>
      </c>
      <c r="AM358" t="n">
        <v>37.754</v>
      </c>
      <c r="AN358" t="n">
        <v>25.6565</v>
      </c>
      <c r="AO358" t="n">
        <v>35.6894</v>
      </c>
      <c r="AP358" t="e">
        <v>#N/A</v>
      </c>
      <c r="AQ358" t="n">
        <v>39.882</v>
      </c>
      <c r="AR358" t="e">
        <v>#N/A</v>
      </c>
    </row>
    <row r="359">
      <c r="A359" s="22" t="n">
        <v>36663</v>
      </c>
      <c r="B359" t="n">
        <v>1.5723</v>
      </c>
      <c r="C359" t="e">
        <v>#N/A</v>
      </c>
      <c r="D359" t="n">
        <v>1.3289</v>
      </c>
      <c r="E359" t="n">
        <v>1.5488</v>
      </c>
      <c r="F359" t="n">
        <v>0.57241</v>
      </c>
      <c r="G359" t="n">
        <v>36.667</v>
      </c>
      <c r="H359" t="n">
        <v>7.4588</v>
      </c>
      <c r="I359" t="n">
        <v>15.6466</v>
      </c>
      <c r="J359" t="n">
        <v>0.5987</v>
      </c>
      <c r="K359" t="n">
        <v>336.6</v>
      </c>
      <c r="L359" t="n">
        <v>6.9527</v>
      </c>
      <c r="M359" t="n">
        <v>258.75</v>
      </c>
      <c r="N359" t="n">
        <v>68.94</v>
      </c>
      <c r="O359" t="n">
        <v>97.98</v>
      </c>
      <c r="P359" t="n">
        <v>995.12</v>
      </c>
      <c r="Q359" t="n">
        <v>3.5681</v>
      </c>
      <c r="R359" t="n">
        <v>0.5452</v>
      </c>
      <c r="S359" t="n">
        <v>0.3991</v>
      </c>
      <c r="T359" t="n">
        <v>8.154</v>
      </c>
      <c r="U359" t="n">
        <v>1.9358</v>
      </c>
      <c r="V359" t="n">
        <v>4.0005</v>
      </c>
      <c r="W359" t="n">
        <v>18200</v>
      </c>
      <c r="X359" t="n">
        <v>8.18</v>
      </c>
      <c r="Y359" t="n">
        <v>1.5471</v>
      </c>
      <c r="Z359" t="n">
        <v>204.9525</v>
      </c>
      <c r="AA359" t="n">
        <v>42.85</v>
      </c>
      <c r="AB359" t="n">
        <v>554564</v>
      </c>
      <c r="AC359" t="n">
        <v>0.8922</v>
      </c>
      <c r="AD359" t="n">
        <v>6.3435</v>
      </c>
      <c r="AE359" t="n">
        <v>1.6225</v>
      </c>
      <c r="AF359" t="n">
        <v>110.265</v>
      </c>
      <c r="AG359" t="n">
        <v>7.1597</v>
      </c>
      <c r="AH359" t="n">
        <v>1.45847</v>
      </c>
      <c r="AI359" t="n">
        <v>7.3847</v>
      </c>
      <c r="AJ359" t="n">
        <v>7.6887</v>
      </c>
      <c r="AK359" t="n">
        <v>7580.94</v>
      </c>
      <c r="AL359" t="n">
        <v>3.3911</v>
      </c>
      <c r="AM359" t="n">
        <v>37.173</v>
      </c>
      <c r="AN359" t="n">
        <v>25.313</v>
      </c>
      <c r="AO359" t="n">
        <v>35.0669</v>
      </c>
      <c r="AP359" t="e">
        <v>#N/A</v>
      </c>
      <c r="AQ359" t="n">
        <v>39.25</v>
      </c>
      <c r="AR359" t="e">
        <v>#N/A</v>
      </c>
    </row>
    <row r="360">
      <c r="A360" s="22" t="n">
        <v>36664</v>
      </c>
      <c r="B360" t="n">
        <v>1.578</v>
      </c>
      <c r="C360" t="e">
        <v>#N/A</v>
      </c>
      <c r="D360" t="n">
        <v>1.3443</v>
      </c>
      <c r="E360" t="n">
        <v>1.5534</v>
      </c>
      <c r="F360" t="n">
        <v>0.57241</v>
      </c>
      <c r="G360" t="n">
        <v>36.73</v>
      </c>
      <c r="H360" t="n">
        <v>7.4592</v>
      </c>
      <c r="I360" t="n">
        <v>15.6466</v>
      </c>
      <c r="J360" t="n">
        <v>0.6039</v>
      </c>
      <c r="K360" t="n">
        <v>336.7</v>
      </c>
      <c r="L360" t="n">
        <v>6.9658</v>
      </c>
      <c r="M360" t="n">
        <v>258.89</v>
      </c>
      <c r="N360" t="n">
        <v>69.02</v>
      </c>
      <c r="O360" t="n">
        <v>97.59999999999999</v>
      </c>
      <c r="P360" t="n">
        <v>999.91</v>
      </c>
      <c r="Q360" t="n">
        <v>3.5748</v>
      </c>
      <c r="R360" t="n">
        <v>0.5461</v>
      </c>
      <c r="S360" t="n">
        <v>0.4004</v>
      </c>
      <c r="T360" t="n">
        <v>8.156499999999999</v>
      </c>
      <c r="U360" t="n">
        <v>2.002</v>
      </c>
      <c r="V360" t="n">
        <v>4.0058</v>
      </c>
      <c r="W360" t="n">
        <v>18286</v>
      </c>
      <c r="X360" t="n">
        <v>8.186999999999999</v>
      </c>
      <c r="Y360" t="n">
        <v>1.5511</v>
      </c>
      <c r="Z360" t="n">
        <v>204.9174</v>
      </c>
      <c r="AA360" t="n">
        <v>43.056</v>
      </c>
      <c r="AB360" t="n">
        <v>554857</v>
      </c>
      <c r="AC360" t="n">
        <v>0.8942</v>
      </c>
      <c r="AD360" t="n">
        <v>6.4159</v>
      </c>
      <c r="AE360" t="n">
        <v>1.6373</v>
      </c>
      <c r="AF360" t="n">
        <v>110.265</v>
      </c>
      <c r="AG360" t="n">
        <v>7.1758</v>
      </c>
      <c r="AH360" t="n">
        <v>1.45434</v>
      </c>
      <c r="AI360" t="n">
        <v>7.4013</v>
      </c>
      <c r="AJ360" t="n">
        <v>7.6842</v>
      </c>
      <c r="AK360" t="n">
        <v>7711.19</v>
      </c>
      <c r="AL360" t="n">
        <v>3.3974</v>
      </c>
      <c r="AM360" t="n">
        <v>37.304</v>
      </c>
      <c r="AN360" t="n">
        <v>25.3274</v>
      </c>
      <c r="AO360" t="n">
        <v>35.1854</v>
      </c>
      <c r="AP360" t="e">
        <v>#N/A</v>
      </c>
      <c r="AQ360" t="n">
        <v>39.533</v>
      </c>
      <c r="AR360" t="e">
        <v>#N/A</v>
      </c>
    </row>
    <row r="361">
      <c r="A361" s="22" t="n">
        <v>36665</v>
      </c>
      <c r="B361" t="n">
        <v>1.557</v>
      </c>
      <c r="C361" t="e">
        <v>#N/A</v>
      </c>
      <c r="D361" t="n">
        <v>1.3324</v>
      </c>
      <c r="E361" t="n">
        <v>1.5512</v>
      </c>
      <c r="F361" t="n">
        <v>0.57241</v>
      </c>
      <c r="G361" t="n">
        <v>36.489</v>
      </c>
      <c r="H361" t="n">
        <v>7.458</v>
      </c>
      <c r="I361" t="n">
        <v>15.6466</v>
      </c>
      <c r="J361" t="n">
        <v>0.5988</v>
      </c>
      <c r="K361" t="n">
        <v>336.8</v>
      </c>
      <c r="L361" t="n">
        <v>6.909</v>
      </c>
      <c r="M361" t="n">
        <v>259.44</v>
      </c>
      <c r="N361" t="n">
        <v>68.78</v>
      </c>
      <c r="O361" t="n">
        <v>95.69</v>
      </c>
      <c r="P361" t="n">
        <v>995.4400000000001</v>
      </c>
      <c r="Q361" t="n">
        <v>3.5452</v>
      </c>
      <c r="R361" t="n">
        <v>0.5414</v>
      </c>
      <c r="S361" t="n">
        <v>0.3989</v>
      </c>
      <c r="T361" t="n">
        <v>8.150499999999999</v>
      </c>
      <c r="U361" t="n">
        <v>1.9596</v>
      </c>
      <c r="V361" t="n">
        <v>4.0196</v>
      </c>
      <c r="W361" t="n">
        <v>18189</v>
      </c>
      <c r="X361" t="n">
        <v>8.1585</v>
      </c>
      <c r="Y361" t="n">
        <v>1.5325</v>
      </c>
      <c r="Z361" t="n">
        <v>205.1368</v>
      </c>
      <c r="AA361" t="n">
        <v>42.883</v>
      </c>
      <c r="AB361" t="n">
        <v>552729</v>
      </c>
      <c r="AC361" t="n">
        <v>0.8875</v>
      </c>
      <c r="AD361" t="n">
        <v>6.3679</v>
      </c>
      <c r="AE361" t="n">
        <v>1.6286</v>
      </c>
      <c r="AF361" t="n">
        <v>110.265</v>
      </c>
      <c r="AG361" t="n">
        <v>7.1221</v>
      </c>
      <c r="AH361" t="n">
        <v>1.46684</v>
      </c>
      <c r="AI361" t="n">
        <v>7.3458</v>
      </c>
      <c r="AJ361" t="n">
        <v>7.6843</v>
      </c>
      <c r="AK361" t="n">
        <v>7390.23</v>
      </c>
      <c r="AL361" t="n">
        <v>3.3696</v>
      </c>
      <c r="AM361" t="n">
        <v>36.955</v>
      </c>
      <c r="AN361" t="n">
        <v>24.7044</v>
      </c>
      <c r="AO361" t="n">
        <v>34.5838</v>
      </c>
      <c r="AP361" t="e">
        <v>#N/A</v>
      </c>
      <c r="AQ361" t="n">
        <v>39.013</v>
      </c>
      <c r="AR361" t="e">
        <v>#N/A</v>
      </c>
    </row>
    <row r="362">
      <c r="A362" s="22" t="n">
        <v>36668</v>
      </c>
      <c r="B362" t="n">
        <v>1.5766</v>
      </c>
      <c r="C362" t="e">
        <v>#N/A</v>
      </c>
      <c r="D362" t="n">
        <v>1.345</v>
      </c>
      <c r="E362" t="n">
        <v>1.5527</v>
      </c>
      <c r="F362" t="n">
        <v>0.57241</v>
      </c>
      <c r="G362" t="n">
        <v>36.388</v>
      </c>
      <c r="H362" t="n">
        <v>7.4585</v>
      </c>
      <c r="I362" t="n">
        <v>15.6466</v>
      </c>
      <c r="J362" t="n">
        <v>0.605</v>
      </c>
      <c r="K362" t="n">
        <v>336.88</v>
      </c>
      <c r="L362" t="n">
        <v>7.0069</v>
      </c>
      <c r="M362" t="n">
        <v>259.64</v>
      </c>
      <c r="N362" t="n">
        <v>69.20999999999999</v>
      </c>
      <c r="O362" t="n">
        <v>96.56999999999999</v>
      </c>
      <c r="P362" t="n">
        <v>1016.89</v>
      </c>
      <c r="Q362" t="n">
        <v>3.5963</v>
      </c>
      <c r="R362" t="n">
        <v>0.5467</v>
      </c>
      <c r="S362" t="n">
        <v>0.4014</v>
      </c>
      <c r="T362" t="n">
        <v>8.2155</v>
      </c>
      <c r="U362" t="n">
        <v>1.977</v>
      </c>
      <c r="V362" t="n">
        <v>4.044</v>
      </c>
      <c r="W362" t="n">
        <v>18489</v>
      </c>
      <c r="X362" t="n">
        <v>8.302</v>
      </c>
      <c r="Y362" t="n">
        <v>1.5565</v>
      </c>
      <c r="Z362" t="n">
        <v>205.1361</v>
      </c>
      <c r="AA362" t="n">
        <v>42.893</v>
      </c>
      <c r="AB362" t="n">
        <v>558735</v>
      </c>
      <c r="AC362" t="n">
        <v>0.9</v>
      </c>
      <c r="AD362" t="n">
        <v>6.3945</v>
      </c>
      <c r="AE362" t="n">
        <v>1.6565</v>
      </c>
      <c r="AF362" t="n">
        <v>110.265</v>
      </c>
      <c r="AG362" t="n">
        <v>7.2228</v>
      </c>
      <c r="AH362" t="n">
        <v>1.45421</v>
      </c>
      <c r="AI362" t="n">
        <v>7.4493</v>
      </c>
      <c r="AJ362" t="n">
        <v>7.69</v>
      </c>
      <c r="AK362" t="n">
        <v>7531.64</v>
      </c>
      <c r="AL362" t="n">
        <v>3.4174</v>
      </c>
      <c r="AM362" t="n">
        <v>37.703</v>
      </c>
      <c r="AN362" t="n">
        <v>25.4277</v>
      </c>
      <c r="AO362" t="n">
        <v>35.1132</v>
      </c>
      <c r="AP362" t="e">
        <v>#N/A</v>
      </c>
      <c r="AQ362" t="n">
        <v>39.581</v>
      </c>
      <c r="AR362" t="e">
        <v>#N/A</v>
      </c>
    </row>
    <row r="363">
      <c r="A363" s="22" t="n">
        <v>36669</v>
      </c>
      <c r="B363" t="n">
        <v>1.58</v>
      </c>
      <c r="C363" t="e">
        <v>#N/A</v>
      </c>
      <c r="D363" t="n">
        <v>1.3616</v>
      </c>
      <c r="E363" t="n">
        <v>1.5632</v>
      </c>
      <c r="F363" t="n">
        <v>0.573</v>
      </c>
      <c r="G363" t="n">
        <v>36.356</v>
      </c>
      <c r="H363" t="n">
        <v>7.458</v>
      </c>
      <c r="I363" t="n">
        <v>15.6466</v>
      </c>
      <c r="J363" t="n">
        <v>0.6151</v>
      </c>
      <c r="K363" t="n">
        <v>337</v>
      </c>
      <c r="L363" t="n">
        <v>7.0961</v>
      </c>
      <c r="M363" t="n">
        <v>260</v>
      </c>
      <c r="N363" t="n">
        <v>69.78</v>
      </c>
      <c r="O363" t="n">
        <v>97.3</v>
      </c>
      <c r="P363" t="n">
        <v>1032.91</v>
      </c>
      <c r="Q363" t="n">
        <v>3.6423</v>
      </c>
      <c r="R363" t="n">
        <v>0.5522</v>
      </c>
      <c r="S363" t="n">
        <v>0.4039</v>
      </c>
      <c r="T363" t="n">
        <v>8.266500000000001</v>
      </c>
      <c r="U363" t="n">
        <v>1.9798</v>
      </c>
      <c r="V363" t="n">
        <v>4.1143</v>
      </c>
      <c r="W363" t="n">
        <v>18728</v>
      </c>
      <c r="X363" t="n">
        <v>8.3195</v>
      </c>
      <c r="Y363" t="n">
        <v>1.5792</v>
      </c>
      <c r="Z363" t="n">
        <v>205.1433</v>
      </c>
      <c r="AA363" t="n">
        <v>43.04</v>
      </c>
      <c r="AB363" t="n">
        <v>563480</v>
      </c>
      <c r="AC363" t="n">
        <v>0.9111</v>
      </c>
      <c r="AD363" t="n">
        <v>6.446</v>
      </c>
      <c r="AE363" t="n">
        <v>1.6864</v>
      </c>
      <c r="AF363" t="n">
        <v>110.265</v>
      </c>
      <c r="AG363" t="n">
        <v>7.3125</v>
      </c>
      <c r="AH363" t="n">
        <v>1.44031</v>
      </c>
      <c r="AI363" t="n">
        <v>7.5412</v>
      </c>
      <c r="AJ363" t="n">
        <v>7.6825</v>
      </c>
      <c r="AK363" t="n">
        <v>7682.6</v>
      </c>
      <c r="AL363" t="n">
        <v>3.4613</v>
      </c>
      <c r="AM363" t="n">
        <v>38.598</v>
      </c>
      <c r="AN363" t="n">
        <v>25.811</v>
      </c>
      <c r="AO363" t="n">
        <v>35.7626</v>
      </c>
      <c r="AP363" t="e">
        <v>#N/A</v>
      </c>
      <c r="AQ363" t="n">
        <v>40.127</v>
      </c>
      <c r="AR363" t="e">
        <v>#N/A</v>
      </c>
    </row>
    <row r="364">
      <c r="A364" s="22" t="n">
        <v>36670</v>
      </c>
      <c r="B364" t="n">
        <v>1.5908</v>
      </c>
      <c r="C364" t="e">
        <v>#N/A</v>
      </c>
      <c r="D364" t="n">
        <v>1.3714</v>
      </c>
      <c r="E364" t="n">
        <v>1.5641</v>
      </c>
      <c r="F364" t="n">
        <v>0.5729</v>
      </c>
      <c r="G364" t="n">
        <v>36.322</v>
      </c>
      <c r="H364" t="n">
        <v>7.4574</v>
      </c>
      <c r="I364" t="n">
        <v>15.6466</v>
      </c>
      <c r="J364" t="n">
        <v>0.6165</v>
      </c>
      <c r="K364" t="n">
        <v>336.97</v>
      </c>
      <c r="L364" t="n">
        <v>7.0964</v>
      </c>
      <c r="M364" t="n">
        <v>259.65</v>
      </c>
      <c r="N364" t="n">
        <v>69.83</v>
      </c>
      <c r="O364" t="n">
        <v>97.58</v>
      </c>
      <c r="P364" t="n">
        <v>1031.93</v>
      </c>
      <c r="Q364" t="n">
        <v>3.6426</v>
      </c>
      <c r="R364" t="n">
        <v>0.5528</v>
      </c>
      <c r="S364" t="n">
        <v>0.4037</v>
      </c>
      <c r="T364" t="n">
        <v>8.2745</v>
      </c>
      <c r="U364" t="n">
        <v>2.0097</v>
      </c>
      <c r="V364" t="n">
        <v>4.1023</v>
      </c>
      <c r="W364" t="n">
        <v>18704</v>
      </c>
      <c r="X364" t="n">
        <v>8.332000000000001</v>
      </c>
      <c r="Y364" t="n">
        <v>1.5806</v>
      </c>
      <c r="Z364" t="n">
        <v>205.2551</v>
      </c>
      <c r="AA364" t="n">
        <v>43.024</v>
      </c>
      <c r="AB364" t="n">
        <v>563317</v>
      </c>
      <c r="AC364" t="n">
        <v>0.9098000000000001</v>
      </c>
      <c r="AD364" t="n">
        <v>6.4375</v>
      </c>
      <c r="AE364" t="n">
        <v>1.6881</v>
      </c>
      <c r="AF364" t="n">
        <v>110.265</v>
      </c>
      <c r="AG364" t="n">
        <v>7.3017</v>
      </c>
      <c r="AH364" t="n">
        <v>1.44071</v>
      </c>
      <c r="AI364" t="n">
        <v>7.5304</v>
      </c>
      <c r="AJ364" t="n">
        <v>7.6763</v>
      </c>
      <c r="AK364" t="n">
        <v>7732.28</v>
      </c>
      <c r="AL364" t="n">
        <v>3.4608</v>
      </c>
      <c r="AM364" t="n">
        <v>39.071</v>
      </c>
      <c r="AN364" t="n">
        <v>25.7833</v>
      </c>
      <c r="AO364" t="n">
        <v>35.8153</v>
      </c>
      <c r="AP364" t="e">
        <v>#N/A</v>
      </c>
      <c r="AQ364" t="n">
        <v>40.159</v>
      </c>
      <c r="AR364" t="e">
        <v>#N/A</v>
      </c>
    </row>
    <row r="365">
      <c r="A365" s="22" t="n">
        <v>36671</v>
      </c>
      <c r="B365" t="n">
        <v>1.581</v>
      </c>
      <c r="C365" t="e">
        <v>#N/A</v>
      </c>
      <c r="D365" t="n">
        <v>1.36</v>
      </c>
      <c r="E365" t="n">
        <v>1.5575</v>
      </c>
      <c r="F365" t="n">
        <v>0.57254</v>
      </c>
      <c r="G365" t="n">
        <v>36.243</v>
      </c>
      <c r="H365" t="n">
        <v>7.457</v>
      </c>
      <c r="I365" t="n">
        <v>15.6466</v>
      </c>
      <c r="J365" t="n">
        <v>0.61</v>
      </c>
      <c r="K365" t="n">
        <v>337</v>
      </c>
      <c r="L365" t="n">
        <v>7.0177</v>
      </c>
      <c r="M365" t="n">
        <v>259.93</v>
      </c>
      <c r="N365" t="n">
        <v>69.54000000000001</v>
      </c>
      <c r="O365" t="n">
        <v>96.81</v>
      </c>
      <c r="P365" t="n">
        <v>1017.94</v>
      </c>
      <c r="Q365" t="n">
        <v>3.6035</v>
      </c>
      <c r="R365" t="n">
        <v>0.5487</v>
      </c>
      <c r="S365" t="n">
        <v>0.4009</v>
      </c>
      <c r="T365" t="n">
        <v>8.249000000000001</v>
      </c>
      <c r="U365" t="n">
        <v>1.9845</v>
      </c>
      <c r="V365" t="n">
        <v>4.0702</v>
      </c>
      <c r="W365" t="n">
        <v>18506</v>
      </c>
      <c r="X365" t="n">
        <v>8.307499999999999</v>
      </c>
      <c r="Y365" t="n">
        <v>1.5601</v>
      </c>
      <c r="Z365" t="n">
        <v>205.2835</v>
      </c>
      <c r="AA365" t="n">
        <v>42.975</v>
      </c>
      <c r="AB365" t="n">
        <v>559597</v>
      </c>
      <c r="AC365" t="n">
        <v>0.8981</v>
      </c>
      <c r="AD365" t="n">
        <v>6.4371</v>
      </c>
      <c r="AE365" t="n">
        <v>1.6539</v>
      </c>
      <c r="AF365" t="n">
        <v>110.265</v>
      </c>
      <c r="AG365" t="n">
        <v>7.2076</v>
      </c>
      <c r="AH365" t="n">
        <v>1.45613</v>
      </c>
      <c r="AI365" t="n">
        <v>7.4336</v>
      </c>
      <c r="AJ365" t="n">
        <v>7.6786</v>
      </c>
      <c r="AK365" t="n">
        <v>7608.53</v>
      </c>
      <c r="AL365" t="n">
        <v>3.4225</v>
      </c>
      <c r="AM365" t="n">
        <v>38.818</v>
      </c>
      <c r="AN365" t="n">
        <v>25.5239</v>
      </c>
      <c r="AO365" t="n">
        <v>35.2227</v>
      </c>
      <c r="AP365" t="e">
        <v>#N/A</v>
      </c>
      <c r="AQ365" t="n">
        <v>39.667</v>
      </c>
      <c r="AR365" t="e">
        <v>#N/A</v>
      </c>
    </row>
    <row r="366">
      <c r="A366" s="22" t="n">
        <v>36672</v>
      </c>
      <c r="B366" t="n">
        <v>1.6002</v>
      </c>
      <c r="C366" t="e">
        <v>#N/A</v>
      </c>
      <c r="D366" t="n">
        <v>1.3733</v>
      </c>
      <c r="E366" t="n">
        <v>1.5642</v>
      </c>
      <c r="F366" t="n">
        <v>0.57307</v>
      </c>
      <c r="G366" t="n">
        <v>36.21</v>
      </c>
      <c r="H366" t="n">
        <v>7.4585</v>
      </c>
      <c r="I366" t="n">
        <v>15.6466</v>
      </c>
      <c r="J366" t="n">
        <v>0.6209</v>
      </c>
      <c r="K366" t="n">
        <v>337.08</v>
      </c>
      <c r="L366" t="n">
        <v>7.1145</v>
      </c>
      <c r="M366" t="n">
        <v>259.87</v>
      </c>
      <c r="N366" t="n">
        <v>70.09999999999999</v>
      </c>
      <c r="O366" t="n">
        <v>98.22</v>
      </c>
      <c r="P366" t="n">
        <v>1038.46</v>
      </c>
      <c r="Q366" t="n">
        <v>3.6537</v>
      </c>
      <c r="R366" t="n">
        <v>0.5547</v>
      </c>
      <c r="S366" t="n">
        <v>0.4051</v>
      </c>
      <c r="T366" t="n">
        <v>8.286</v>
      </c>
      <c r="U366" t="n">
        <v>2.0134</v>
      </c>
      <c r="V366" t="n">
        <v>4.1476</v>
      </c>
      <c r="W366" t="n">
        <v>18851</v>
      </c>
      <c r="X366" t="n">
        <v>8.353999999999999</v>
      </c>
      <c r="Y366" t="n">
        <v>1.5816</v>
      </c>
      <c r="Z366" t="n">
        <v>205.2678</v>
      </c>
      <c r="AA366" t="n">
        <v>42.95</v>
      </c>
      <c r="AB366" t="n">
        <v>564699</v>
      </c>
      <c r="AC366" t="n">
        <v>0.9143</v>
      </c>
      <c r="AD366" t="n">
        <v>6.5601</v>
      </c>
      <c r="AE366" t="n">
        <v>1.6892</v>
      </c>
      <c r="AF366" t="n">
        <v>110.265</v>
      </c>
      <c r="AG366" t="n">
        <v>7.338</v>
      </c>
      <c r="AH366" t="n">
        <v>1.43524</v>
      </c>
      <c r="AI366" t="n">
        <v>7.5677</v>
      </c>
      <c r="AJ366" t="n">
        <v>7.679</v>
      </c>
      <c r="AK366" t="n">
        <v>7779.74</v>
      </c>
      <c r="AL366" t="n">
        <v>3.4696</v>
      </c>
      <c r="AM366" t="n">
        <v>39.079</v>
      </c>
      <c r="AN366" t="n">
        <v>25.8437</v>
      </c>
      <c r="AO366" t="n">
        <v>35.7466</v>
      </c>
      <c r="AP366" t="e">
        <v>#N/A</v>
      </c>
      <c r="AQ366" t="n">
        <v>40.521</v>
      </c>
      <c r="AR366" t="e">
        <v>#N/A</v>
      </c>
    </row>
    <row r="367">
      <c r="A367" s="22" t="n">
        <v>36675</v>
      </c>
      <c r="B367" t="n">
        <v>1.614</v>
      </c>
      <c r="C367" t="e">
        <v>#N/A</v>
      </c>
      <c r="D367" t="n">
        <v>1.3915</v>
      </c>
      <c r="E367" t="n">
        <v>1.5677</v>
      </c>
      <c r="F367" t="n">
        <v>0.57362</v>
      </c>
      <c r="G367" t="n">
        <v>36.32</v>
      </c>
      <c r="H367" t="n">
        <v>7.4597</v>
      </c>
      <c r="I367" t="n">
        <v>15.6466</v>
      </c>
      <c r="J367" t="n">
        <v>0.6223</v>
      </c>
      <c r="K367" t="n">
        <v>337.15</v>
      </c>
      <c r="L367" t="n">
        <v>7.2214</v>
      </c>
      <c r="M367" t="n">
        <v>259.98</v>
      </c>
      <c r="N367" t="n">
        <v>70.5</v>
      </c>
      <c r="O367" t="n">
        <v>99.31999999999999</v>
      </c>
      <c r="P367" t="n">
        <v>1054</v>
      </c>
      <c r="Q367" t="n">
        <v>3.7052</v>
      </c>
      <c r="R367" t="n">
        <v>0.5601</v>
      </c>
      <c r="S367" t="n">
        <v>0.4065</v>
      </c>
      <c r="T367" t="n">
        <v>8.307499999999999</v>
      </c>
      <c r="U367" t="n">
        <v>2.021</v>
      </c>
      <c r="V367" t="n">
        <v>4.1725</v>
      </c>
      <c r="W367" t="n">
        <v>19127</v>
      </c>
      <c r="X367" t="n">
        <v>8.404</v>
      </c>
      <c r="Y367" t="n">
        <v>1.6065</v>
      </c>
      <c r="Z367" t="n">
        <v>205.3533</v>
      </c>
      <c r="AA367" t="n">
        <v>42.95</v>
      </c>
      <c r="AB367" t="n">
        <v>570948</v>
      </c>
      <c r="AC367" t="n">
        <v>0.9262</v>
      </c>
      <c r="AD367" t="n">
        <v>6.6001</v>
      </c>
      <c r="AE367" t="n">
        <v>1.701</v>
      </c>
      <c r="AF367" t="n">
        <v>110.265</v>
      </c>
      <c r="AG367" t="n">
        <v>7.4335</v>
      </c>
      <c r="AH367" t="n">
        <v>1.42298</v>
      </c>
      <c r="AI367" t="n">
        <v>7.6662</v>
      </c>
      <c r="AJ367" t="n">
        <v>7.6758</v>
      </c>
      <c r="AK367" t="n">
        <v>7983.96</v>
      </c>
      <c r="AL367" t="n">
        <v>3.5217</v>
      </c>
      <c r="AM367" t="n">
        <v>39.577</v>
      </c>
      <c r="AN367" t="n">
        <v>26.19</v>
      </c>
      <c r="AO367" t="n">
        <v>36.3518</v>
      </c>
      <c r="AP367" t="e">
        <v>#N/A</v>
      </c>
      <c r="AQ367" t="n">
        <v>41.23</v>
      </c>
      <c r="AR367" t="e">
        <v>#N/A</v>
      </c>
    </row>
    <row r="368">
      <c r="A368" s="22" t="n">
        <v>36676</v>
      </c>
      <c r="B368" t="n">
        <v>1.621</v>
      </c>
      <c r="C368" t="e">
        <v>#N/A</v>
      </c>
      <c r="D368" t="n">
        <v>1.4065</v>
      </c>
      <c r="E368" t="n">
        <v>1.5718</v>
      </c>
      <c r="F368" t="n">
        <v>0.5740499999999999</v>
      </c>
      <c r="G368" t="n">
        <v>36.23</v>
      </c>
      <c r="H368" t="n">
        <v>7.4616</v>
      </c>
      <c r="I368" t="n">
        <v>15.6466</v>
      </c>
      <c r="J368" t="n">
        <v>0.6226</v>
      </c>
      <c r="K368" t="n">
        <v>337.1</v>
      </c>
      <c r="L368" t="n">
        <v>7.2988</v>
      </c>
      <c r="M368" t="n">
        <v>259.58</v>
      </c>
      <c r="N368" t="n">
        <v>70.73</v>
      </c>
      <c r="O368" t="n">
        <v>99.8</v>
      </c>
      <c r="P368" t="n">
        <v>1064.51</v>
      </c>
      <c r="Q368" t="n">
        <v>3.7456</v>
      </c>
      <c r="R368" t="n">
        <v>0.5638</v>
      </c>
      <c r="S368" t="n">
        <v>0.4076</v>
      </c>
      <c r="T368" t="n">
        <v>8.342499999999999</v>
      </c>
      <c r="U368" t="n">
        <v>2.035</v>
      </c>
      <c r="V368" t="n">
        <v>4.143</v>
      </c>
      <c r="W368" t="n">
        <v>19354</v>
      </c>
      <c r="X368" t="n">
        <v>8.412000000000001</v>
      </c>
      <c r="Y368" t="n">
        <v>1.6242</v>
      </c>
      <c r="Z368" t="n">
        <v>205.3724</v>
      </c>
      <c r="AA368" t="n">
        <v>42.944</v>
      </c>
      <c r="AB368" t="n">
        <v>574448</v>
      </c>
      <c r="AC368" t="n">
        <v>0.9359</v>
      </c>
      <c r="AD368" t="n">
        <v>6.6393</v>
      </c>
      <c r="AE368" t="n">
        <v>1.7197</v>
      </c>
      <c r="AF368" t="n">
        <v>110.265</v>
      </c>
      <c r="AG368" t="n">
        <v>7.5116</v>
      </c>
      <c r="AH368" t="n">
        <v>1.41544</v>
      </c>
      <c r="AI368" t="n">
        <v>7.7464</v>
      </c>
      <c r="AJ368" t="n">
        <v>7.6758</v>
      </c>
      <c r="AK368" t="n">
        <v>8097.34</v>
      </c>
      <c r="AL368" t="n">
        <v>3.5593</v>
      </c>
      <c r="AM368" t="n">
        <v>40.042</v>
      </c>
      <c r="AN368" t="n">
        <v>26.4488</v>
      </c>
      <c r="AO368" t="n">
        <v>36.7776</v>
      </c>
      <c r="AP368" t="e">
        <v>#N/A</v>
      </c>
      <c r="AQ368" t="n">
        <v>41.706</v>
      </c>
      <c r="AR368" t="e">
        <v>#N/A</v>
      </c>
    </row>
    <row r="369">
      <c r="A369" s="22" t="n">
        <v>36677</v>
      </c>
      <c r="B369" t="n">
        <v>1.625</v>
      </c>
      <c r="C369" t="e">
        <v>#N/A</v>
      </c>
      <c r="D369" t="n">
        <v>1.3982</v>
      </c>
      <c r="E369" t="n">
        <v>1.5716</v>
      </c>
      <c r="F369" t="n">
        <v>0.57379</v>
      </c>
      <c r="G369" t="n">
        <v>36.135</v>
      </c>
      <c r="H369" t="n">
        <v>7.4631</v>
      </c>
      <c r="I369" t="n">
        <v>15.6466</v>
      </c>
      <c r="J369" t="n">
        <v>0.6225000000000001</v>
      </c>
      <c r="K369" t="n">
        <v>336.95</v>
      </c>
      <c r="L369" t="n">
        <v>7.2422</v>
      </c>
      <c r="M369" t="n">
        <v>259.23</v>
      </c>
      <c r="N369" t="n">
        <v>70.42</v>
      </c>
      <c r="O369" t="n">
        <v>99.90000000000001</v>
      </c>
      <c r="P369" t="n">
        <v>1049.84</v>
      </c>
      <c r="Q369" t="n">
        <v>3.7166</v>
      </c>
      <c r="R369" t="n">
        <v>0.5616</v>
      </c>
      <c r="S369" t="n">
        <v>0.4072</v>
      </c>
      <c r="T369" t="n">
        <v>8.305</v>
      </c>
      <c r="U369" t="n">
        <v>2.0295</v>
      </c>
      <c r="V369" t="n">
        <v>4.0875</v>
      </c>
      <c r="W369" t="n">
        <v>19259</v>
      </c>
      <c r="X369" t="n">
        <v>8.384499999999999</v>
      </c>
      <c r="Y369" t="n">
        <v>1.6135</v>
      </c>
      <c r="Z369" t="n">
        <v>205.5742</v>
      </c>
      <c r="AA369" t="n">
        <v>42.706</v>
      </c>
      <c r="AB369" t="n">
        <v>572497</v>
      </c>
      <c r="AC369" t="n">
        <v>0.9303</v>
      </c>
      <c r="AD369" t="n">
        <v>6.4656</v>
      </c>
      <c r="AE369" t="n">
        <v>1.7034</v>
      </c>
      <c r="AF369" t="n">
        <v>110.265</v>
      </c>
      <c r="AG369" t="n">
        <v>7.4667</v>
      </c>
      <c r="AH369" t="n">
        <v>1.41892</v>
      </c>
      <c r="AI369" t="n">
        <v>7.7001</v>
      </c>
      <c r="AJ369" t="n">
        <v>7.6725</v>
      </c>
      <c r="AK369" t="n">
        <v>8034.24</v>
      </c>
      <c r="AL369" t="n">
        <v>3.5317</v>
      </c>
      <c r="AM369" t="n">
        <v>39.635</v>
      </c>
      <c r="AN369" t="n">
        <v>26.2449</v>
      </c>
      <c r="AO369" t="n">
        <v>36.4073</v>
      </c>
      <c r="AP369" t="e">
        <v>#N/A</v>
      </c>
      <c r="AQ369" t="n">
        <v>41.463</v>
      </c>
      <c r="AR369" t="e">
        <v>#N/A</v>
      </c>
    </row>
    <row r="370">
      <c r="A370" s="22" t="n">
        <v>36678</v>
      </c>
      <c r="B370" t="n">
        <v>1.6306</v>
      </c>
      <c r="C370" t="e">
        <v>#N/A</v>
      </c>
      <c r="D370" t="n">
        <v>1.3958</v>
      </c>
      <c r="E370" t="n">
        <v>1.574</v>
      </c>
      <c r="F370" t="n">
        <v>0.57389</v>
      </c>
      <c r="G370" t="n">
        <v>36.093</v>
      </c>
      <c r="H370" t="n">
        <v>7.4638</v>
      </c>
      <c r="I370" t="n">
        <v>15.6466</v>
      </c>
      <c r="J370" t="n">
        <v>0.624</v>
      </c>
      <c r="K370" t="n">
        <v>337</v>
      </c>
      <c r="L370" t="n">
        <v>7.2728</v>
      </c>
      <c r="M370" t="n">
        <v>259.29</v>
      </c>
      <c r="N370" t="n">
        <v>70.48999999999999</v>
      </c>
      <c r="O370" t="n">
        <v>101.41</v>
      </c>
      <c r="P370" t="n">
        <v>1056.91</v>
      </c>
      <c r="Q370" t="n">
        <v>3.732</v>
      </c>
      <c r="R370" t="n">
        <v>0.5641</v>
      </c>
      <c r="S370" t="n">
        <v>0.4075</v>
      </c>
      <c r="T370" t="n">
        <v>8.321</v>
      </c>
      <c r="U370" t="n">
        <v>2.0358</v>
      </c>
      <c r="V370" t="n">
        <v>4.0707</v>
      </c>
      <c r="W370" t="n">
        <v>19339</v>
      </c>
      <c r="X370" t="n">
        <v>8.356</v>
      </c>
      <c r="Y370" t="n">
        <v>1.6164</v>
      </c>
      <c r="Z370" t="n">
        <v>205.9322</v>
      </c>
      <c r="AA370" t="n">
        <v>42.838</v>
      </c>
      <c r="AB370" t="n">
        <v>573973</v>
      </c>
      <c r="AC370" t="n">
        <v>0.9330000000000001</v>
      </c>
      <c r="AD370" t="n">
        <v>6.531</v>
      </c>
      <c r="AE370" t="n">
        <v>1.7023</v>
      </c>
      <c r="AF370" t="n">
        <v>110.265</v>
      </c>
      <c r="AG370" t="n">
        <v>7.5398</v>
      </c>
      <c r="AH370" t="n">
        <v>1.41234</v>
      </c>
      <c r="AI370" t="n">
        <v>7.7224</v>
      </c>
      <c r="AJ370" t="n">
        <v>7.6725</v>
      </c>
      <c r="AK370" t="n">
        <v>7862.64</v>
      </c>
      <c r="AL370" t="n">
        <v>3.5468</v>
      </c>
      <c r="AM370" t="n">
        <v>39.798</v>
      </c>
      <c r="AN370" t="n">
        <v>26.4204</v>
      </c>
      <c r="AO370" t="n">
        <v>36.5134</v>
      </c>
      <c r="AP370" t="e">
        <v>#N/A</v>
      </c>
      <c r="AQ370" t="n">
        <v>41.586</v>
      </c>
      <c r="AR370" t="e">
        <v>#N/A</v>
      </c>
    </row>
    <row r="371">
      <c r="A371" s="22" t="n">
        <v>36679</v>
      </c>
      <c r="B371" t="n">
        <v>1.6295</v>
      </c>
      <c r="C371" t="e">
        <v>#N/A</v>
      </c>
      <c r="D371" t="n">
        <v>1.3944</v>
      </c>
      <c r="E371" t="n">
        <v>1.5729</v>
      </c>
      <c r="F371" t="n">
        <v>0.57402</v>
      </c>
      <c r="G371" t="n">
        <v>36.023</v>
      </c>
      <c r="H371" t="n">
        <v>7.4636</v>
      </c>
      <c r="I371" t="n">
        <v>15.6466</v>
      </c>
      <c r="J371" t="n">
        <v>0.6251</v>
      </c>
      <c r="K371" t="n">
        <v>337</v>
      </c>
      <c r="L371" t="n">
        <v>7.2912</v>
      </c>
      <c r="M371" t="n">
        <v>259.4</v>
      </c>
      <c r="N371" t="n">
        <v>70.64</v>
      </c>
      <c r="O371" t="n">
        <v>101.62</v>
      </c>
      <c r="P371" t="n">
        <v>1052.7</v>
      </c>
      <c r="Q371" t="n">
        <v>3.7418</v>
      </c>
      <c r="R371" t="n">
        <v>0.5654</v>
      </c>
      <c r="S371" t="n">
        <v>0.4081</v>
      </c>
      <c r="T371" t="n">
        <v>8.311999999999999</v>
      </c>
      <c r="U371" t="n">
        <v>2.0375</v>
      </c>
      <c r="V371" t="n">
        <v>4.0808</v>
      </c>
      <c r="W371" t="n">
        <v>19412</v>
      </c>
      <c r="X371" t="n">
        <v>8.361499999999999</v>
      </c>
      <c r="Y371" t="n">
        <v>1.6149</v>
      </c>
      <c r="Z371" t="n">
        <v>206.0392</v>
      </c>
      <c r="AA371" t="n">
        <v>42.768</v>
      </c>
      <c r="AB371" t="n">
        <v>575112</v>
      </c>
      <c r="AC371" t="n">
        <v>0.9355</v>
      </c>
      <c r="AD371" t="n">
        <v>6.4942</v>
      </c>
      <c r="AE371" t="n">
        <v>1.7031</v>
      </c>
      <c r="AF371" t="n">
        <v>110.265</v>
      </c>
      <c r="AG371" t="n">
        <v>7.509</v>
      </c>
      <c r="AH371" t="n">
        <v>1.40971</v>
      </c>
      <c r="AI371" t="n">
        <v>7.7431</v>
      </c>
      <c r="AJ371" t="n">
        <v>7.6735</v>
      </c>
      <c r="AK371" t="n">
        <v>7868.83</v>
      </c>
      <c r="AL371" t="n">
        <v>3.5554</v>
      </c>
      <c r="AM371" t="n">
        <v>39.765</v>
      </c>
      <c r="AN371" t="n">
        <v>26.6006</v>
      </c>
      <c r="AO371" t="n">
        <v>36.4764</v>
      </c>
      <c r="AP371" t="e">
        <v>#N/A</v>
      </c>
      <c r="AQ371" t="n">
        <v>41.719</v>
      </c>
      <c r="AR371" t="e">
        <v>#N/A</v>
      </c>
    </row>
    <row r="372">
      <c r="A372" s="22" t="n">
        <v>36682</v>
      </c>
      <c r="B372" t="n">
        <v>1.6164</v>
      </c>
      <c r="C372" t="e">
        <v>#N/A</v>
      </c>
      <c r="D372" t="n">
        <v>1.3905</v>
      </c>
      <c r="E372" t="n">
        <v>1.5734</v>
      </c>
      <c r="F372" t="n">
        <v>0.57435</v>
      </c>
      <c r="G372" t="n">
        <v>35.998</v>
      </c>
      <c r="H372" t="n">
        <v>7.464</v>
      </c>
      <c r="I372" t="n">
        <v>15.6466</v>
      </c>
      <c r="J372" t="n">
        <v>0.623</v>
      </c>
      <c r="K372" t="n">
        <v>336.88</v>
      </c>
      <c r="L372" t="n">
        <v>7.3491</v>
      </c>
      <c r="M372" t="n">
        <v>259.2</v>
      </c>
      <c r="N372" t="n">
        <v>70.94</v>
      </c>
      <c r="O372" t="n">
        <v>101.51</v>
      </c>
      <c r="P372" t="n">
        <v>1053.97</v>
      </c>
      <c r="Q372" t="n">
        <v>3.7718</v>
      </c>
      <c r="R372" t="n">
        <v>0.5661</v>
      </c>
      <c r="S372" t="n">
        <v>0.4086</v>
      </c>
      <c r="T372" t="n">
        <v>8.287000000000001</v>
      </c>
      <c r="U372" t="n">
        <v>2.0068</v>
      </c>
      <c r="V372" t="n">
        <v>4.0757</v>
      </c>
      <c r="W372" t="n">
        <v>19597</v>
      </c>
      <c r="X372" t="n">
        <v>8.327999999999999</v>
      </c>
      <c r="Y372" t="n">
        <v>1.6233</v>
      </c>
      <c r="Z372" t="n">
        <v>206.0914</v>
      </c>
      <c r="AA372" t="n">
        <v>42.754</v>
      </c>
      <c r="AB372" t="n">
        <v>578962</v>
      </c>
      <c r="AC372" t="n">
        <v>0.9433</v>
      </c>
      <c r="AD372" t="n">
        <v>6.5324</v>
      </c>
      <c r="AE372" t="n">
        <v>1.6994</v>
      </c>
      <c r="AF372" t="n">
        <v>110.265</v>
      </c>
      <c r="AG372" t="n">
        <v>7.5716</v>
      </c>
      <c r="AH372" t="n">
        <v>1.40522</v>
      </c>
      <c r="AI372" t="n">
        <v>7.8077</v>
      </c>
      <c r="AJ372" t="n">
        <v>7.6773</v>
      </c>
      <c r="AK372" t="n">
        <v>8007.35</v>
      </c>
      <c r="AL372" t="n">
        <v>3.5836</v>
      </c>
      <c r="AM372" t="n">
        <v>39.891</v>
      </c>
      <c r="AN372" t="n">
        <v>26.6865</v>
      </c>
      <c r="AO372" t="n">
        <v>36.6555</v>
      </c>
      <c r="AP372" t="e">
        <v>#N/A</v>
      </c>
      <c r="AQ372" t="n">
        <v>42.144</v>
      </c>
      <c r="AR372" t="e">
        <v>#N/A</v>
      </c>
    </row>
    <row r="373">
      <c r="A373" s="22" t="n">
        <v>36683</v>
      </c>
      <c r="B373" t="n">
        <v>1.6287</v>
      </c>
      <c r="C373" t="e">
        <v>#N/A</v>
      </c>
      <c r="D373" t="n">
        <v>1.4017</v>
      </c>
      <c r="E373" t="n">
        <v>1.574</v>
      </c>
      <c r="F373" t="n">
        <v>0.57442</v>
      </c>
      <c r="G373" t="n">
        <v>36.002</v>
      </c>
      <c r="H373" t="n">
        <v>7.4633</v>
      </c>
      <c r="I373" t="n">
        <v>15.6466</v>
      </c>
      <c r="J373" t="n">
        <v>0.6264</v>
      </c>
      <c r="K373" t="n">
        <v>336.8</v>
      </c>
      <c r="L373" t="n">
        <v>7.3836</v>
      </c>
      <c r="M373" t="n">
        <v>259.45</v>
      </c>
      <c r="N373" t="n">
        <v>71.52</v>
      </c>
      <c r="O373" t="n">
        <v>101.24</v>
      </c>
      <c r="P373" t="n">
        <v>1057.94</v>
      </c>
      <c r="Q373" t="n">
        <v>3.7894</v>
      </c>
      <c r="R373" t="n">
        <v>0.5689</v>
      </c>
      <c r="S373" t="n">
        <v>0.41</v>
      </c>
      <c r="T373" t="n">
        <v>8.279</v>
      </c>
      <c r="U373" t="n">
        <v>2.023</v>
      </c>
      <c r="V373" t="n">
        <v>4.1415</v>
      </c>
      <c r="W373" t="n">
        <v>19737</v>
      </c>
      <c r="X373" t="n">
        <v>8.339</v>
      </c>
      <c r="Y373" t="n">
        <v>1.6333</v>
      </c>
      <c r="Z373" t="n">
        <v>206.5496</v>
      </c>
      <c r="AA373" t="n">
        <v>42.555</v>
      </c>
      <c r="AB373" t="n">
        <v>580351</v>
      </c>
      <c r="AC373" t="n">
        <v>0.9485</v>
      </c>
      <c r="AD373" t="n">
        <v>6.5873</v>
      </c>
      <c r="AE373" t="n">
        <v>1.6992</v>
      </c>
      <c r="AF373" t="n">
        <v>110.265</v>
      </c>
      <c r="AG373" t="n">
        <v>7.6136</v>
      </c>
      <c r="AH373" t="n">
        <v>1.40033</v>
      </c>
      <c r="AI373" t="n">
        <v>7.8507</v>
      </c>
      <c r="AJ373" t="n">
        <v>7.6773</v>
      </c>
      <c r="AK373" t="n">
        <v>8115.77</v>
      </c>
      <c r="AL373" t="n">
        <v>3.6007</v>
      </c>
      <c r="AM373" t="n">
        <v>40.177</v>
      </c>
      <c r="AN373" t="n">
        <v>26.8299</v>
      </c>
      <c r="AO373" t="n">
        <v>36.8645</v>
      </c>
      <c r="AP373" t="e">
        <v>#N/A</v>
      </c>
      <c r="AQ373" t="n">
        <v>42.328</v>
      </c>
      <c r="AR373" t="e">
        <v>#N/A</v>
      </c>
    </row>
    <row r="374">
      <c r="A374" s="22" t="n">
        <v>36684</v>
      </c>
      <c r="B374" t="n">
        <v>1.622</v>
      </c>
      <c r="C374" t="e">
        <v>#N/A</v>
      </c>
      <c r="D374" t="n">
        <v>1.4093</v>
      </c>
      <c r="E374" t="n">
        <v>1.5676</v>
      </c>
      <c r="F374" t="n">
        <v>0.57484</v>
      </c>
      <c r="G374" t="n">
        <v>36.122</v>
      </c>
      <c r="H374" t="n">
        <v>7.4627</v>
      </c>
      <c r="I374" t="n">
        <v>15.6466</v>
      </c>
      <c r="J374" t="n">
        <v>0.6276</v>
      </c>
      <c r="K374" t="n">
        <v>336.65</v>
      </c>
      <c r="L374" t="n">
        <v>7.4536</v>
      </c>
      <c r="M374" t="n">
        <v>259.5</v>
      </c>
      <c r="N374" t="n">
        <v>71.98999999999999</v>
      </c>
      <c r="O374" t="n">
        <v>101</v>
      </c>
      <c r="P374" t="n">
        <v>1064.68</v>
      </c>
      <c r="Q374" t="n">
        <v>3.8244</v>
      </c>
      <c r="R374" t="n">
        <v>0.5712</v>
      </c>
      <c r="S374" t="n">
        <v>0.4103</v>
      </c>
      <c r="T374" t="n">
        <v>8.2715</v>
      </c>
      <c r="U374" t="n">
        <v>2.0233</v>
      </c>
      <c r="V374" t="n">
        <v>4.1527</v>
      </c>
      <c r="W374" t="n">
        <v>19899</v>
      </c>
      <c r="X374" t="n">
        <v>8.3325</v>
      </c>
      <c r="Y374" t="n">
        <v>1.6485</v>
      </c>
      <c r="Z374" t="n">
        <v>206.1311</v>
      </c>
      <c r="AA374" t="n">
        <v>42.354</v>
      </c>
      <c r="AB374" t="n">
        <v>584214</v>
      </c>
      <c r="AC374" t="n">
        <v>0.9554</v>
      </c>
      <c r="AD374" t="n">
        <v>6.6706</v>
      </c>
      <c r="AE374" t="n">
        <v>1.7231</v>
      </c>
      <c r="AF374" t="n">
        <v>110.265</v>
      </c>
      <c r="AG374" t="n">
        <v>7.6688</v>
      </c>
      <c r="AH374" t="n">
        <v>1.39875</v>
      </c>
      <c r="AI374" t="n">
        <v>7.9078</v>
      </c>
      <c r="AJ374" t="n">
        <v>7.6735</v>
      </c>
      <c r="AK374" t="n">
        <v>8254.17</v>
      </c>
      <c r="AL374" t="n">
        <v>3.6346</v>
      </c>
      <c r="AM374" t="n">
        <v>40.554</v>
      </c>
      <c r="AN374" t="n">
        <v>27.0771</v>
      </c>
      <c r="AO374" t="n">
        <v>37.2299</v>
      </c>
      <c r="AP374" t="e">
        <v>#N/A</v>
      </c>
      <c r="AQ374" t="n">
        <v>42.704</v>
      </c>
      <c r="AR374" t="e">
        <v>#N/A</v>
      </c>
    </row>
    <row r="375">
      <c r="A375" s="22" t="n">
        <v>36685</v>
      </c>
      <c r="B375" t="n">
        <v>1.6315</v>
      </c>
      <c r="C375" t="e">
        <v>#N/A</v>
      </c>
      <c r="D375" t="n">
        <v>1.4271</v>
      </c>
      <c r="E375" t="n">
        <v>1.5664</v>
      </c>
      <c r="F375" t="n">
        <v>0.57494</v>
      </c>
      <c r="G375" t="n">
        <v>36.26</v>
      </c>
      <c r="H375" t="n">
        <v>7.4641</v>
      </c>
      <c r="I375" t="n">
        <v>15.6466</v>
      </c>
      <c r="J375" t="n">
        <v>0.6359</v>
      </c>
      <c r="K375" t="n">
        <v>336.5</v>
      </c>
      <c r="L375" t="n">
        <v>7.543</v>
      </c>
      <c r="M375" t="n">
        <v>259.55</v>
      </c>
      <c r="N375" t="n">
        <v>72.3</v>
      </c>
      <c r="O375" t="n">
        <v>102.12</v>
      </c>
      <c r="P375" t="n">
        <v>1079.64</v>
      </c>
      <c r="Q375" t="n">
        <v>3.8705</v>
      </c>
      <c r="R375" t="n">
        <v>0.5756</v>
      </c>
      <c r="S375" t="n">
        <v>0.4142</v>
      </c>
      <c r="T375" t="n">
        <v>8.3095</v>
      </c>
      <c r="U375" t="n">
        <v>2.045</v>
      </c>
      <c r="V375" t="n">
        <v>4.2275</v>
      </c>
      <c r="W375" t="n">
        <v>20235</v>
      </c>
      <c r="X375" t="n">
        <v>8.356999999999999</v>
      </c>
      <c r="Y375" t="n">
        <v>1.6658</v>
      </c>
      <c r="Z375" t="n">
        <v>206.4317</v>
      </c>
      <c r="AA375" t="n">
        <v>42.313</v>
      </c>
      <c r="AB375" t="n">
        <v>588484</v>
      </c>
      <c r="AC375" t="n">
        <v>0.9668</v>
      </c>
      <c r="AD375" t="n">
        <v>6.7782</v>
      </c>
      <c r="AE375" t="n">
        <v>1.7359</v>
      </c>
      <c r="AF375" t="n">
        <v>110.265</v>
      </c>
      <c r="AG375" t="n">
        <v>7.7604</v>
      </c>
      <c r="AH375" t="n">
        <v>1.38154</v>
      </c>
      <c r="AI375" t="n">
        <v>8.0022</v>
      </c>
      <c r="AJ375" t="n">
        <v>7.6774</v>
      </c>
      <c r="AK375" t="n">
        <v>8347.709999999999</v>
      </c>
      <c r="AL375" t="n">
        <v>3.678</v>
      </c>
      <c r="AM375" t="n">
        <v>41.136</v>
      </c>
      <c r="AN375" t="n">
        <v>27.3539</v>
      </c>
      <c r="AO375" t="n">
        <v>37.7171</v>
      </c>
      <c r="AP375" t="e">
        <v>#N/A</v>
      </c>
      <c r="AQ375" t="n">
        <v>43.165</v>
      </c>
      <c r="AR375" t="e">
        <v>#N/A</v>
      </c>
    </row>
    <row r="376">
      <c r="A376" s="22" t="n">
        <v>36686</v>
      </c>
      <c r="B376" t="n">
        <v>1.6196</v>
      </c>
      <c r="C376" t="e">
        <v>#N/A</v>
      </c>
      <c r="D376" t="n">
        <v>1.3982</v>
      </c>
      <c r="E376" t="n">
        <v>1.5661</v>
      </c>
      <c r="F376" t="n">
        <v>0.57481</v>
      </c>
      <c r="G376" t="n">
        <v>36.048</v>
      </c>
      <c r="H376" t="n">
        <v>7.4645</v>
      </c>
      <c r="I376" t="n">
        <v>15.6466</v>
      </c>
      <c r="J376" t="n">
        <v>0.631</v>
      </c>
      <c r="K376" t="n">
        <v>336.65</v>
      </c>
      <c r="L376" t="n">
        <v>7.4145</v>
      </c>
      <c r="M376" t="n">
        <v>259.54</v>
      </c>
      <c r="N376" t="n">
        <v>71.90000000000001</v>
      </c>
      <c r="O376" t="n">
        <v>101.42</v>
      </c>
      <c r="P376" t="n">
        <v>1060.76</v>
      </c>
      <c r="Q376" t="n">
        <v>3.8046</v>
      </c>
      <c r="R376" t="n">
        <v>0.5701000000000001</v>
      </c>
      <c r="S376" t="n">
        <v>0.4097</v>
      </c>
      <c r="T376" t="n">
        <v>8.3245</v>
      </c>
      <c r="U376" t="n">
        <v>2.0271</v>
      </c>
      <c r="V376" t="n">
        <v>4.201</v>
      </c>
      <c r="W376" t="n">
        <v>19817</v>
      </c>
      <c r="X376" t="n">
        <v>8.3515</v>
      </c>
      <c r="Y376" t="n">
        <v>1.641</v>
      </c>
      <c r="Z376" t="n">
        <v>206.6757</v>
      </c>
      <c r="AA376" t="n">
        <v>42.264</v>
      </c>
      <c r="AB376" t="n">
        <v>582709</v>
      </c>
      <c r="AC376" t="n">
        <v>0.949</v>
      </c>
      <c r="AD376" t="n">
        <v>6.6925</v>
      </c>
      <c r="AE376" t="n">
        <v>1.7115</v>
      </c>
      <c r="AF376" t="n">
        <v>110.265</v>
      </c>
      <c r="AG376" t="n">
        <v>7.6176</v>
      </c>
      <c r="AH376" t="n">
        <v>1.40248</v>
      </c>
      <c r="AI376" t="n">
        <v>7.8549</v>
      </c>
      <c r="AJ376" t="n">
        <v>7.674</v>
      </c>
      <c r="AK376" t="n">
        <v>8186.37</v>
      </c>
      <c r="AL376" t="n">
        <v>3.6154</v>
      </c>
      <c r="AM376" t="n">
        <v>40.416</v>
      </c>
      <c r="AN376" t="n">
        <v>27.0134</v>
      </c>
      <c r="AO376" t="n">
        <v>37.155</v>
      </c>
      <c r="AP376" t="e">
        <v>#N/A</v>
      </c>
      <c r="AQ376" t="n">
        <v>42.468</v>
      </c>
      <c r="AR376" t="e">
        <v>#N/A</v>
      </c>
    </row>
    <row r="377">
      <c r="A377" s="22" t="n">
        <v>36689</v>
      </c>
      <c r="B377" t="n">
        <v>1.6162</v>
      </c>
      <c r="C377" t="e">
        <v>#N/A</v>
      </c>
      <c r="D377" t="n">
        <v>1.4058</v>
      </c>
      <c r="E377" t="n">
        <v>1.5624</v>
      </c>
      <c r="F377" t="n">
        <v>0.5747100000000001</v>
      </c>
      <c r="G377" t="n">
        <v>36.003</v>
      </c>
      <c r="H377" t="n">
        <v>7.4652</v>
      </c>
      <c r="I377" t="n">
        <v>15.6466</v>
      </c>
      <c r="J377" t="n">
        <v>0.6303</v>
      </c>
      <c r="K377" t="n">
        <v>336.48</v>
      </c>
      <c r="L377" t="n">
        <v>7.4232</v>
      </c>
      <c r="M377" t="n">
        <v>259.5</v>
      </c>
      <c r="N377" t="n">
        <v>71.86</v>
      </c>
      <c r="O377" t="n">
        <v>101.55</v>
      </c>
      <c r="P377" t="n">
        <v>1060.41</v>
      </c>
      <c r="Q377" t="n">
        <v>3.8084</v>
      </c>
      <c r="R377" t="n">
        <v>0.5703</v>
      </c>
      <c r="S377" t="n">
        <v>0.4107</v>
      </c>
      <c r="T377" t="n">
        <v>8.305</v>
      </c>
      <c r="U377" t="n">
        <v>2.0244</v>
      </c>
      <c r="V377" t="n">
        <v>4.1917</v>
      </c>
      <c r="W377" t="n">
        <v>19921</v>
      </c>
      <c r="X377" t="n">
        <v>8.317</v>
      </c>
      <c r="Y377" t="n">
        <v>1.6411</v>
      </c>
      <c r="Z377" t="n">
        <v>206.7203</v>
      </c>
      <c r="AA377" t="n">
        <v>42.013</v>
      </c>
      <c r="AB377" t="n">
        <v>584390</v>
      </c>
      <c r="AC377" t="n">
        <v>0.9527</v>
      </c>
      <c r="AD377" t="n">
        <v>6.708</v>
      </c>
      <c r="AE377" t="n">
        <v>1.7172</v>
      </c>
      <c r="AF377" t="n">
        <v>110.265</v>
      </c>
      <c r="AG377" t="n">
        <v>7.648</v>
      </c>
      <c r="AH377" t="n">
        <v>1.3973</v>
      </c>
      <c r="AI377" t="n">
        <v>7.8855</v>
      </c>
      <c r="AJ377" t="n">
        <v>7.6738</v>
      </c>
      <c r="AK377" t="n">
        <v>8181.55</v>
      </c>
      <c r="AL377" t="n">
        <v>3.6193</v>
      </c>
      <c r="AM377" t="n">
        <v>40.479</v>
      </c>
      <c r="AN377" t="n">
        <v>27.0353</v>
      </c>
      <c r="AO377" t="n">
        <v>37.1885</v>
      </c>
      <c r="AP377" t="e">
        <v>#N/A</v>
      </c>
      <c r="AQ377" t="n">
        <v>42.636</v>
      </c>
      <c r="AR377" t="e">
        <v>#N/A</v>
      </c>
    </row>
    <row r="378">
      <c r="A378" s="22" t="n">
        <v>36690</v>
      </c>
      <c r="B378" t="n">
        <v>1.6075</v>
      </c>
      <c r="C378" t="e">
        <v>#N/A</v>
      </c>
      <c r="D378" t="n">
        <v>1.4102</v>
      </c>
      <c r="E378" t="n">
        <v>1.5628</v>
      </c>
      <c r="F378" t="n">
        <v>0.57491</v>
      </c>
      <c r="G378" t="n">
        <v>36.085</v>
      </c>
      <c r="H378" t="n">
        <v>7.4635</v>
      </c>
      <c r="I378" t="n">
        <v>15.6466</v>
      </c>
      <c r="J378" t="n">
        <v>0.633</v>
      </c>
      <c r="K378" t="n">
        <v>336.4</v>
      </c>
      <c r="L378" t="n">
        <v>7.4652</v>
      </c>
      <c r="M378" t="n">
        <v>259.85</v>
      </c>
      <c r="N378" t="n">
        <v>72.19</v>
      </c>
      <c r="O378" t="n">
        <v>102.05</v>
      </c>
      <c r="P378" t="n">
        <v>1067.25</v>
      </c>
      <c r="Q378" t="n">
        <v>3.8308</v>
      </c>
      <c r="R378" t="n">
        <v>0.5726</v>
      </c>
      <c r="S378" t="n">
        <v>0.4118</v>
      </c>
      <c r="T378" t="n">
        <v>8.284000000000001</v>
      </c>
      <c r="U378" t="n">
        <v>2.0255</v>
      </c>
      <c r="V378" t="n">
        <v>4.2206</v>
      </c>
      <c r="W378" t="n">
        <v>20071</v>
      </c>
      <c r="X378" t="n">
        <v>8.2895</v>
      </c>
      <c r="Y378" t="n">
        <v>1.6481</v>
      </c>
      <c r="Z378" t="n">
        <v>206.8895</v>
      </c>
      <c r="AA378" t="n">
        <v>41.853</v>
      </c>
      <c r="AB378" t="n">
        <v>586757</v>
      </c>
      <c r="AC378" t="n">
        <v>0.9583</v>
      </c>
      <c r="AD378" t="n">
        <v>6.7091</v>
      </c>
      <c r="AE378" t="e">
        <v>#N/A</v>
      </c>
      <c r="AF378" t="e">
        <v>#N/A</v>
      </c>
      <c r="AG378" t="e">
        <v>#N/A</v>
      </c>
      <c r="AH378" t="n">
        <v>1.39129</v>
      </c>
      <c r="AI378" t="n">
        <v>7.9318</v>
      </c>
      <c r="AJ378" t="n">
        <v>7.6698</v>
      </c>
      <c r="AK378" t="n">
        <v>8214</v>
      </c>
      <c r="AL378" t="n">
        <v>3.6401</v>
      </c>
      <c r="AM378" t="n">
        <v>40.663</v>
      </c>
      <c r="AN378" t="n">
        <v>27.1134</v>
      </c>
      <c r="AO378" t="n">
        <v>37.2863</v>
      </c>
      <c r="AP378" t="e">
        <v>#N/A</v>
      </c>
      <c r="AQ378" t="n">
        <v>42.88</v>
      </c>
      <c r="AR378" t="e">
        <v>#N/A</v>
      </c>
    </row>
    <row r="379">
      <c r="A379" s="22" t="n">
        <v>36691</v>
      </c>
      <c r="B379" t="n">
        <v>1.5996</v>
      </c>
      <c r="C379" t="e">
        <v>#N/A</v>
      </c>
      <c r="D379" t="n">
        <v>1.4168</v>
      </c>
      <c r="E379" t="n">
        <v>1.5651</v>
      </c>
      <c r="F379" t="n">
        <v>0.57511</v>
      </c>
      <c r="G379" t="n">
        <v>36.045</v>
      </c>
      <c r="H379" t="n">
        <v>7.462</v>
      </c>
      <c r="I379" t="n">
        <v>15.6466</v>
      </c>
      <c r="J379" t="n">
        <v>0.6402</v>
      </c>
      <c r="K379" t="n">
        <v>336.35</v>
      </c>
      <c r="L379" t="n">
        <v>7.5115</v>
      </c>
      <c r="M379" t="n">
        <v>259.74</v>
      </c>
      <c r="N379" t="n">
        <v>72.84999999999999</v>
      </c>
      <c r="O379" t="n">
        <v>102.52</v>
      </c>
      <c r="P379" t="n">
        <v>1073.98</v>
      </c>
      <c r="Q379" t="n">
        <v>3.8548</v>
      </c>
      <c r="R379" t="n">
        <v>0.5756</v>
      </c>
      <c r="S379" t="n">
        <v>0.4133</v>
      </c>
      <c r="T379" t="n">
        <v>8.2485</v>
      </c>
      <c r="U379" t="n">
        <v>2.0288</v>
      </c>
      <c r="V379" t="n">
        <v>4.2405</v>
      </c>
      <c r="W379" t="n">
        <v>20216</v>
      </c>
      <c r="X379" t="n">
        <v>8.218500000000001</v>
      </c>
      <c r="Y379" t="n">
        <v>1.6591</v>
      </c>
      <c r="Z379" t="n">
        <v>206.9268</v>
      </c>
      <c r="AA379" t="n">
        <v>41.86</v>
      </c>
      <c r="AB379" t="n">
        <v>588876</v>
      </c>
      <c r="AC379" t="n">
        <v>0.9636</v>
      </c>
      <c r="AD379" t="n">
        <v>6.7097</v>
      </c>
      <c r="AE379" t="n">
        <v>1.7465</v>
      </c>
      <c r="AF379" t="n">
        <v>110.265</v>
      </c>
      <c r="AG379" t="n">
        <v>7.7344</v>
      </c>
      <c r="AH379" t="n">
        <v>1.3841</v>
      </c>
      <c r="AI379" t="n">
        <v>7.9757</v>
      </c>
      <c r="AJ379" t="n">
        <v>7.6698</v>
      </c>
      <c r="AK379" t="n">
        <v>8217.25</v>
      </c>
      <c r="AL379" t="n">
        <v>3.6629</v>
      </c>
      <c r="AM379" t="n">
        <v>40.87</v>
      </c>
      <c r="AN379" t="n">
        <v>27.3266</v>
      </c>
      <c r="AO379" t="n">
        <v>37.5536</v>
      </c>
      <c r="AP379" t="e">
        <v>#N/A</v>
      </c>
      <c r="AQ379" t="n">
        <v>43.08</v>
      </c>
      <c r="AR379" t="e">
        <v>#N/A</v>
      </c>
    </row>
    <row r="380">
      <c r="A380" s="22" t="n">
        <v>36692</v>
      </c>
      <c r="B380" t="n">
        <v>1.5855</v>
      </c>
      <c r="C380" t="e">
        <v>#N/A</v>
      </c>
      <c r="D380" t="n">
        <v>1.4011</v>
      </c>
      <c r="E380" t="n">
        <v>1.5648</v>
      </c>
      <c r="F380" t="n">
        <v>0.57468</v>
      </c>
      <c r="G380" t="n">
        <v>36.122</v>
      </c>
      <c r="H380" t="n">
        <v>7.4607</v>
      </c>
      <c r="I380" t="n">
        <v>15.6466</v>
      </c>
      <c r="J380" t="n">
        <v>0.6316000000000001</v>
      </c>
      <c r="K380" t="n">
        <v>336.65</v>
      </c>
      <c r="L380" t="n">
        <v>7.4227</v>
      </c>
      <c r="M380" t="n">
        <v>259.69</v>
      </c>
      <c r="N380" t="n">
        <v>72.72</v>
      </c>
      <c r="O380" t="n">
        <v>100.92</v>
      </c>
      <c r="P380" t="n">
        <v>1061.64</v>
      </c>
      <c r="Q380" t="n">
        <v>3.8086</v>
      </c>
      <c r="R380" t="n">
        <v>0.5695</v>
      </c>
      <c r="S380" t="n">
        <v>0.4109</v>
      </c>
      <c r="T380" t="n">
        <v>8.224</v>
      </c>
      <c r="U380" t="n">
        <v>2.031</v>
      </c>
      <c r="V380" t="n">
        <v>4.2013</v>
      </c>
      <c r="W380" t="n">
        <v>20022</v>
      </c>
      <c r="X380" t="n">
        <v>8.236000000000001</v>
      </c>
      <c r="Y380" t="n">
        <v>1.6406</v>
      </c>
      <c r="Z380" t="n">
        <v>206.9664</v>
      </c>
      <c r="AA380" t="n">
        <v>42.111</v>
      </c>
      <c r="AB380" t="n">
        <v>584895</v>
      </c>
      <c r="AC380" t="n">
        <v>0.9524</v>
      </c>
      <c r="AD380" t="n">
        <v>6.6192</v>
      </c>
      <c r="AE380" t="n">
        <v>1.7243</v>
      </c>
      <c r="AF380" t="n">
        <v>110.265</v>
      </c>
      <c r="AG380" t="n">
        <v>7.6449</v>
      </c>
      <c r="AH380" t="n">
        <v>1.39818</v>
      </c>
      <c r="AI380" t="n">
        <v>7.883</v>
      </c>
      <c r="AJ380" t="n">
        <v>7.6695</v>
      </c>
      <c r="AK380" t="n">
        <v>8133.07</v>
      </c>
      <c r="AL380" t="n">
        <v>3.6192</v>
      </c>
      <c r="AM380" t="n">
        <v>40.479</v>
      </c>
      <c r="AN380" t="n">
        <v>26.9658</v>
      </c>
      <c r="AO380" t="n">
        <v>37.1655</v>
      </c>
      <c r="AP380" t="e">
        <v>#N/A</v>
      </c>
      <c r="AQ380" t="n">
        <v>42.571</v>
      </c>
      <c r="AR380" t="e">
        <v>#N/A</v>
      </c>
    </row>
    <row r="381">
      <c r="A381" s="22" t="n">
        <v>36693</v>
      </c>
      <c r="B381" t="n">
        <v>1.5724</v>
      </c>
      <c r="C381" t="e">
        <v>#N/A</v>
      </c>
      <c r="D381" t="n">
        <v>1.4097</v>
      </c>
      <c r="E381" t="n">
        <v>1.5611</v>
      </c>
      <c r="F381" t="n">
        <v>0.57494</v>
      </c>
      <c r="G381" t="n">
        <v>36.045</v>
      </c>
      <c r="H381" t="n">
        <v>7.4594</v>
      </c>
      <c r="I381" t="n">
        <v>15.6466</v>
      </c>
      <c r="J381" t="n">
        <v>0.6329</v>
      </c>
      <c r="K381" t="n">
        <v>336.68</v>
      </c>
      <c r="L381" t="n">
        <v>7.4567</v>
      </c>
      <c r="M381" t="n">
        <v>259.74</v>
      </c>
      <c r="N381" t="n">
        <v>72.92</v>
      </c>
      <c r="O381" t="n">
        <v>101.65</v>
      </c>
      <c r="P381" t="n">
        <v>1068.02</v>
      </c>
      <c r="Q381" t="n">
        <v>3.826</v>
      </c>
      <c r="R381" t="n">
        <v>0.5712</v>
      </c>
      <c r="S381" t="n">
        <v>0.4114</v>
      </c>
      <c r="T381" t="n">
        <v>8.2485</v>
      </c>
      <c r="U381" t="n">
        <v>2.001</v>
      </c>
      <c r="V381" t="n">
        <v>4.2355</v>
      </c>
      <c r="W381" t="n">
        <v>20137</v>
      </c>
      <c r="X381" t="n">
        <v>8.279999999999999</v>
      </c>
      <c r="Y381" t="n">
        <v>1.6518</v>
      </c>
      <c r="Z381" t="n">
        <v>206.9448</v>
      </c>
      <c r="AA381" t="n">
        <v>42.313</v>
      </c>
      <c r="AB381" t="n">
        <v>587316</v>
      </c>
      <c r="AC381" t="n">
        <v>0.9565</v>
      </c>
      <c r="AD381" t="n">
        <v>6.5559</v>
      </c>
      <c r="AE381" t="n">
        <v>1.7322</v>
      </c>
      <c r="AF381" t="n">
        <v>110.265</v>
      </c>
      <c r="AG381" t="n">
        <v>7.6788</v>
      </c>
      <c r="AH381" t="n">
        <v>1.39447</v>
      </c>
      <c r="AI381" t="n">
        <v>7.917</v>
      </c>
      <c r="AJ381" t="n">
        <v>7.6595</v>
      </c>
      <c r="AK381" t="n">
        <v>8199.35</v>
      </c>
      <c r="AL381" t="n">
        <v>3.6357</v>
      </c>
      <c r="AM381" t="n">
        <v>40.777</v>
      </c>
      <c r="AN381" t="n">
        <v>27.0569</v>
      </c>
      <c r="AO381" t="n">
        <v>37.4616</v>
      </c>
      <c r="AP381" t="e">
        <v>#N/A</v>
      </c>
      <c r="AQ381" t="n">
        <v>42.785</v>
      </c>
      <c r="AR381" t="e">
        <v>#N/A</v>
      </c>
    </row>
    <row r="382">
      <c r="A382" s="22" t="n">
        <v>36696</v>
      </c>
      <c r="B382" t="n">
        <v>1.6022</v>
      </c>
      <c r="C382" t="e">
        <v>#N/A</v>
      </c>
      <c r="D382" t="n">
        <v>1.4143</v>
      </c>
      <c r="E382" t="n">
        <v>1.5618</v>
      </c>
      <c r="F382" t="n">
        <v>0.5751500000000001</v>
      </c>
      <c r="G382" t="n">
        <v>36.01</v>
      </c>
      <c r="H382" t="n">
        <v>7.4577</v>
      </c>
      <c r="I382" t="n">
        <v>15.6466</v>
      </c>
      <c r="J382" t="n">
        <v>0.6373</v>
      </c>
      <c r="K382" t="n">
        <v>336.6</v>
      </c>
      <c r="L382" t="n">
        <v>7.5147</v>
      </c>
      <c r="M382" t="n">
        <v>259.83</v>
      </c>
      <c r="N382" t="n">
        <v>72.87</v>
      </c>
      <c r="O382" t="n">
        <v>101.86</v>
      </c>
      <c r="P382" t="n">
        <v>1081.9</v>
      </c>
      <c r="Q382" t="n">
        <v>3.857</v>
      </c>
      <c r="R382" t="n">
        <v>0.5745</v>
      </c>
      <c r="S382" t="n">
        <v>0.4129</v>
      </c>
      <c r="T382" t="n">
        <v>8.266999999999999</v>
      </c>
      <c r="U382" t="n">
        <v>2.0346</v>
      </c>
      <c r="V382" t="n">
        <v>4.245</v>
      </c>
      <c r="W382" t="n">
        <v>20328</v>
      </c>
      <c r="X382" t="n">
        <v>8.3065</v>
      </c>
      <c r="Y382" t="n">
        <v>1.669</v>
      </c>
      <c r="Z382" t="n">
        <v>207.0742</v>
      </c>
      <c r="AA382" t="n">
        <v>42.444</v>
      </c>
      <c r="AB382" t="n">
        <v>591097</v>
      </c>
      <c r="AC382" t="n">
        <v>0.964</v>
      </c>
      <c r="AD382" t="n">
        <v>6.6058</v>
      </c>
      <c r="AE382" t="n">
        <v>1.7386</v>
      </c>
      <c r="AF382" t="n">
        <v>110.265</v>
      </c>
      <c r="AG382" t="n">
        <v>7.7389</v>
      </c>
      <c r="AH382" t="n">
        <v>1.38753</v>
      </c>
      <c r="AI382" t="n">
        <v>7.979</v>
      </c>
      <c r="AJ382" t="n">
        <v>7.66</v>
      </c>
      <c r="AK382" t="n">
        <v>8335.950000000001</v>
      </c>
      <c r="AL382" t="n">
        <v>3.6638</v>
      </c>
      <c r="AM382" t="n">
        <v>41.121</v>
      </c>
      <c r="AN382" t="n">
        <v>27.2883</v>
      </c>
      <c r="AO382" t="n">
        <v>37.7649</v>
      </c>
      <c r="AP382" t="e">
        <v>#N/A</v>
      </c>
      <c r="AQ382" t="n">
        <v>43.122</v>
      </c>
      <c r="AR382" t="e">
        <v>#N/A</v>
      </c>
    </row>
    <row r="383">
      <c r="A383" s="22" t="n">
        <v>36697</v>
      </c>
      <c r="B383" t="n">
        <v>1.5786</v>
      </c>
      <c r="C383" t="e">
        <v>#N/A</v>
      </c>
      <c r="D383" t="n">
        <v>1.3998</v>
      </c>
      <c r="E383" t="n">
        <v>1.5577</v>
      </c>
      <c r="F383" t="n">
        <v>0.57484</v>
      </c>
      <c r="G383" t="n">
        <v>36.008</v>
      </c>
      <c r="H383" t="n">
        <v>7.4564</v>
      </c>
      <c r="I383" t="n">
        <v>15.6466</v>
      </c>
      <c r="J383" t="n">
        <v>0.6326000000000001</v>
      </c>
      <c r="K383" t="n">
        <v>336.55</v>
      </c>
      <c r="L383" t="n">
        <v>7.436</v>
      </c>
      <c r="M383" t="n">
        <v>259.89</v>
      </c>
      <c r="N383" t="n">
        <v>72.61</v>
      </c>
      <c r="O383" t="n">
        <v>100.62</v>
      </c>
      <c r="P383" t="n">
        <v>1067.79</v>
      </c>
      <c r="Q383" t="n">
        <v>3.8176</v>
      </c>
      <c r="R383" t="n">
        <v>0.5694</v>
      </c>
      <c r="S383" t="n">
        <v>0.4109</v>
      </c>
      <c r="T383" t="n">
        <v>8.2265</v>
      </c>
      <c r="U383" t="n">
        <v>2.0053</v>
      </c>
      <c r="V383" t="n">
        <v>4.1953</v>
      </c>
      <c r="W383" t="n">
        <v>20133</v>
      </c>
      <c r="X383" t="n">
        <v>8.249000000000001</v>
      </c>
      <c r="Y383" t="n">
        <v>1.654</v>
      </c>
      <c r="Z383" t="n">
        <v>207.0438</v>
      </c>
      <c r="AA383" t="n">
        <v>42.215</v>
      </c>
      <c r="AB383" t="n">
        <v>587547</v>
      </c>
      <c r="AC383" t="n">
        <v>0.9538</v>
      </c>
      <c r="AD383" t="n">
        <v>6.5546</v>
      </c>
      <c r="AE383" t="n">
        <v>1.7197</v>
      </c>
      <c r="AF383" t="n">
        <v>110.265</v>
      </c>
      <c r="AG383" t="n">
        <v>7.6559</v>
      </c>
      <c r="AH383" t="n">
        <v>1.39802</v>
      </c>
      <c r="AI383" t="n">
        <v>7.8946</v>
      </c>
      <c r="AJ383" t="n">
        <v>7.66</v>
      </c>
      <c r="AK383" t="n">
        <v>8234.32</v>
      </c>
      <c r="AL383" t="n">
        <v>3.6258</v>
      </c>
      <c r="AM383" t="n">
        <v>40.743</v>
      </c>
      <c r="AN383" t="n">
        <v>26.7641</v>
      </c>
      <c r="AO383" t="n">
        <v>37.3312</v>
      </c>
      <c r="AP383" t="e">
        <v>#N/A</v>
      </c>
      <c r="AQ383" t="n">
        <v>42.581</v>
      </c>
      <c r="AR383" t="e">
        <v>#N/A</v>
      </c>
    </row>
    <row r="384">
      <c r="A384" s="22" t="n">
        <v>36698</v>
      </c>
      <c r="B384" t="n">
        <v>1.5783</v>
      </c>
      <c r="C384" t="e">
        <v>#N/A</v>
      </c>
      <c r="D384" t="n">
        <v>1.394</v>
      </c>
      <c r="E384" t="n">
        <v>1.5522</v>
      </c>
      <c r="F384" t="n">
        <v>0.57458</v>
      </c>
      <c r="G384" t="n">
        <v>35.963</v>
      </c>
      <c r="H384" t="n">
        <v>7.4566</v>
      </c>
      <c r="I384" t="n">
        <v>15.6466</v>
      </c>
      <c r="J384" t="n">
        <v>0.6307</v>
      </c>
      <c r="K384" t="n">
        <v>336.55</v>
      </c>
      <c r="L384" t="n">
        <v>7.3808</v>
      </c>
      <c r="M384" t="n">
        <v>259.85</v>
      </c>
      <c r="N384" t="n">
        <v>72.42</v>
      </c>
      <c r="O384" t="n">
        <v>99.76000000000001</v>
      </c>
      <c r="P384" t="n">
        <v>1060.1</v>
      </c>
      <c r="Q384" t="n">
        <v>3.7897</v>
      </c>
      <c r="R384" t="n">
        <v>0.5659</v>
      </c>
      <c r="S384" t="n">
        <v>0.4101</v>
      </c>
      <c r="T384" t="n">
        <v>8.223000000000001</v>
      </c>
      <c r="U384" t="n">
        <v>1.9958</v>
      </c>
      <c r="V384" t="n">
        <v>4.1817</v>
      </c>
      <c r="W384" t="n">
        <v>20012</v>
      </c>
      <c r="X384" t="n">
        <v>8.254</v>
      </c>
      <c r="Y384" t="n">
        <v>1.6425</v>
      </c>
      <c r="Z384" t="n">
        <v>207.0692</v>
      </c>
      <c r="AA384" t="n">
        <v>42.116</v>
      </c>
      <c r="AB384" t="n">
        <v>585505</v>
      </c>
      <c r="AC384" t="n">
        <v>0.947</v>
      </c>
      <c r="AD384" t="n">
        <v>6.5461</v>
      </c>
      <c r="AE384" t="n">
        <v>1.706</v>
      </c>
      <c r="AF384" t="n">
        <v>110.265</v>
      </c>
      <c r="AG384" t="n">
        <v>7.6009</v>
      </c>
      <c r="AH384" t="n">
        <v>1.40611</v>
      </c>
      <c r="AI384" t="n">
        <v>7.8383</v>
      </c>
      <c r="AJ384" t="n">
        <v>7.6495</v>
      </c>
      <c r="AK384" t="n">
        <v>8202.33</v>
      </c>
      <c r="AL384" t="n">
        <v>3.5992</v>
      </c>
      <c r="AM384" t="n">
        <v>40.538</v>
      </c>
      <c r="AN384" t="n">
        <v>26.7476</v>
      </c>
      <c r="AO384" t="n">
        <v>37.0952</v>
      </c>
      <c r="AP384" t="e">
        <v>#N/A</v>
      </c>
      <c r="AQ384" t="n">
        <v>42.3</v>
      </c>
      <c r="AR384" t="e">
        <v>#N/A</v>
      </c>
    </row>
    <row r="385">
      <c r="A385" s="22" t="n">
        <v>36699</v>
      </c>
      <c r="B385" t="n">
        <v>1.5685</v>
      </c>
      <c r="C385" t="e">
        <v>#N/A</v>
      </c>
      <c r="D385" t="n">
        <v>1.3876</v>
      </c>
      <c r="E385" t="n">
        <v>1.5451</v>
      </c>
      <c r="F385" t="n">
        <v>0.57422</v>
      </c>
      <c r="G385" t="n">
        <v>35.903</v>
      </c>
      <c r="H385" t="n">
        <v>7.4574</v>
      </c>
      <c r="I385" t="n">
        <v>15.6466</v>
      </c>
      <c r="J385" t="n">
        <v>0.6244</v>
      </c>
      <c r="K385" t="n">
        <v>336.52</v>
      </c>
      <c r="L385" t="n">
        <v>7.3325</v>
      </c>
      <c r="M385" t="n">
        <v>259.99</v>
      </c>
      <c r="N385" t="n">
        <v>72.53</v>
      </c>
      <c r="O385" t="n">
        <v>99.09999999999999</v>
      </c>
      <c r="P385" t="n">
        <v>1052.69</v>
      </c>
      <c r="Q385" t="n">
        <v>3.7649</v>
      </c>
      <c r="R385" t="n">
        <v>0.5629999999999999</v>
      </c>
      <c r="S385" t="n">
        <v>0.4084</v>
      </c>
      <c r="T385" t="n">
        <v>8.2135</v>
      </c>
      <c r="U385" t="n">
        <v>1.9855</v>
      </c>
      <c r="V385" t="n">
        <v>4.169</v>
      </c>
      <c r="W385" t="n">
        <v>19922</v>
      </c>
      <c r="X385" t="n">
        <v>8.2705</v>
      </c>
      <c r="Y385" t="n">
        <v>1.633</v>
      </c>
      <c r="Z385" t="n">
        <v>207.0463</v>
      </c>
      <c r="AA385" t="n">
        <v>42.098</v>
      </c>
      <c r="AB385" t="n">
        <v>583766</v>
      </c>
      <c r="AC385" t="n">
        <v>0.9405</v>
      </c>
      <c r="AD385" t="n">
        <v>6.5224</v>
      </c>
      <c r="AE385" t="e">
        <v>#N/A</v>
      </c>
      <c r="AF385" t="e">
        <v>#N/A</v>
      </c>
      <c r="AG385" t="e">
        <v>#N/A</v>
      </c>
      <c r="AH385" t="n">
        <v>1.41216</v>
      </c>
      <c r="AI385" t="n">
        <v>7.7845</v>
      </c>
      <c r="AJ385" t="n">
        <v>7.6695</v>
      </c>
      <c r="AK385" t="n">
        <v>8186.27</v>
      </c>
      <c r="AL385" t="n">
        <v>3.5757</v>
      </c>
      <c r="AM385" t="n">
        <v>40.367</v>
      </c>
      <c r="AN385" t="n">
        <v>26.5136</v>
      </c>
      <c r="AO385" t="n">
        <v>36.9464</v>
      </c>
      <c r="AP385" t="e">
        <v>#N/A</v>
      </c>
      <c r="AQ385" t="n">
        <v>42.034</v>
      </c>
      <c r="AR385" t="e">
        <v>#N/A</v>
      </c>
    </row>
    <row r="386">
      <c r="A386" s="22" t="n">
        <v>36700</v>
      </c>
      <c r="B386" t="n">
        <v>1.5788</v>
      </c>
      <c r="C386" t="e">
        <v>#N/A</v>
      </c>
      <c r="D386" t="n">
        <v>1.3876</v>
      </c>
      <c r="E386" t="n">
        <v>1.5521</v>
      </c>
      <c r="F386" t="n">
        <v>0.57409</v>
      </c>
      <c r="G386" t="n">
        <v>35.96</v>
      </c>
      <c r="H386" t="n">
        <v>7.4574</v>
      </c>
      <c r="I386" t="n">
        <v>15.6466</v>
      </c>
      <c r="J386" t="n">
        <v>0.625</v>
      </c>
      <c r="K386" t="n">
        <v>336.48</v>
      </c>
      <c r="L386" t="n">
        <v>7.3334</v>
      </c>
      <c r="M386" t="n">
        <v>259.9</v>
      </c>
      <c r="N386" t="n">
        <v>73.5</v>
      </c>
      <c r="O386" t="n">
        <v>98.12</v>
      </c>
      <c r="P386" t="n">
        <v>1053.61</v>
      </c>
      <c r="Q386" t="n">
        <v>3.7664</v>
      </c>
      <c r="R386" t="n">
        <v>0.5625</v>
      </c>
      <c r="S386" t="n">
        <v>0.4087</v>
      </c>
      <c r="T386" t="n">
        <v>8.202500000000001</v>
      </c>
      <c r="U386" t="n">
        <v>2.0012</v>
      </c>
      <c r="V386" t="n">
        <v>4.173</v>
      </c>
      <c r="W386" t="n">
        <v>19963</v>
      </c>
      <c r="X386" t="n">
        <v>8.2765</v>
      </c>
      <c r="Y386" t="n">
        <v>1.6309</v>
      </c>
      <c r="Z386" t="n">
        <v>207.0829</v>
      </c>
      <c r="AA386" t="n">
        <v>42.125</v>
      </c>
      <c r="AB386" t="n">
        <v>583990</v>
      </c>
      <c r="AC386" t="n">
        <v>0.9413</v>
      </c>
      <c r="AD386" t="n">
        <v>6.4912</v>
      </c>
      <c r="AE386" t="n">
        <v>1.7061</v>
      </c>
      <c r="AF386" t="n">
        <v>110.265</v>
      </c>
      <c r="AG386" t="n">
        <v>7.553</v>
      </c>
      <c r="AH386" t="n">
        <v>1.41363</v>
      </c>
      <c r="AI386" t="n">
        <v>7.7911</v>
      </c>
      <c r="AJ386" t="n">
        <v>7.6321</v>
      </c>
      <c r="AK386" t="n">
        <v>8166.22</v>
      </c>
      <c r="AL386" t="n">
        <v>3.5772</v>
      </c>
      <c r="AM386" t="n">
        <v>40.384</v>
      </c>
      <c r="AN386" t="n">
        <v>26.4332</v>
      </c>
      <c r="AO386" t="n">
        <v>36.7833</v>
      </c>
      <c r="AP386" t="e">
        <v>#N/A</v>
      </c>
      <c r="AQ386" t="n">
        <v>42.037</v>
      </c>
      <c r="AR386" t="e">
        <v>#N/A</v>
      </c>
    </row>
    <row r="387">
      <c r="A387" s="22" t="n">
        <v>36703</v>
      </c>
      <c r="B387" t="n">
        <v>1.5687</v>
      </c>
      <c r="C387" t="e">
        <v>#N/A</v>
      </c>
      <c r="D387" t="n">
        <v>1.3873</v>
      </c>
      <c r="E387" t="n">
        <v>1.5478</v>
      </c>
      <c r="F387" t="n">
        <v>0.57386</v>
      </c>
      <c r="G387" t="n">
        <v>35.84</v>
      </c>
      <c r="H387" t="n">
        <v>7.4565</v>
      </c>
      <c r="I387" t="n">
        <v>15.6466</v>
      </c>
      <c r="J387" t="n">
        <v>0.6215000000000001</v>
      </c>
      <c r="K387" t="n">
        <v>336.55</v>
      </c>
      <c r="L387" t="n">
        <v>7.2701</v>
      </c>
      <c r="M387" t="n">
        <v>259.85</v>
      </c>
      <c r="N387" t="n">
        <v>72.23</v>
      </c>
      <c r="O387" t="n">
        <v>98.38</v>
      </c>
      <c r="P387" t="n">
        <v>1043.25</v>
      </c>
      <c r="Q387" t="n">
        <v>3.7332</v>
      </c>
      <c r="R387" t="n">
        <v>0.5602</v>
      </c>
      <c r="S387" t="n">
        <v>0.4072</v>
      </c>
      <c r="T387" t="n">
        <v>8.179</v>
      </c>
      <c r="U387" t="n">
        <v>1.9892</v>
      </c>
      <c r="V387" t="n">
        <v>4.158</v>
      </c>
      <c r="W387" t="n">
        <v>19797</v>
      </c>
      <c r="X387" t="n">
        <v>8.284000000000001</v>
      </c>
      <c r="Y387" t="n">
        <v>1.6178</v>
      </c>
      <c r="Z387" t="n">
        <v>207.1108</v>
      </c>
      <c r="AA387" t="n">
        <v>42.555</v>
      </c>
      <c r="AB387" t="n">
        <v>581905</v>
      </c>
      <c r="AC387" t="n">
        <v>0.9327</v>
      </c>
      <c r="AD387" t="n">
        <v>6.4076</v>
      </c>
      <c r="AE387" t="n">
        <v>1.7033</v>
      </c>
      <c r="AF387" t="n">
        <v>110.265</v>
      </c>
      <c r="AG387" t="n">
        <v>7.4863</v>
      </c>
      <c r="AH387" t="n">
        <v>1.42093</v>
      </c>
      <c r="AI387" t="n">
        <v>7.72</v>
      </c>
      <c r="AJ387" t="n">
        <v>7.6318</v>
      </c>
      <c r="AK387" t="n">
        <v>8117.54</v>
      </c>
      <c r="AL387" t="n">
        <v>3.5453</v>
      </c>
      <c r="AM387" t="n">
        <v>40.024</v>
      </c>
      <c r="AN387" t="n">
        <v>26.24</v>
      </c>
      <c r="AO387" t="n">
        <v>36.5149</v>
      </c>
      <c r="AP387" t="e">
        <v>#N/A</v>
      </c>
      <c r="AQ387" t="n">
        <v>41.677</v>
      </c>
      <c r="AR387" t="e">
        <v>#N/A</v>
      </c>
    </row>
    <row r="388">
      <c r="A388" s="22" t="n">
        <v>36704</v>
      </c>
      <c r="B388" t="n">
        <v>1.565</v>
      </c>
      <c r="C388" t="e">
        <v>#N/A</v>
      </c>
      <c r="D388" t="n">
        <v>1.3939</v>
      </c>
      <c r="E388" t="n">
        <v>1.5486</v>
      </c>
      <c r="F388" t="n">
        <v>0.57422</v>
      </c>
      <c r="G388" t="n">
        <v>35.757</v>
      </c>
      <c r="H388" t="n">
        <v>7.4575</v>
      </c>
      <c r="I388" t="n">
        <v>15.6466</v>
      </c>
      <c r="J388" t="n">
        <v>0.6281</v>
      </c>
      <c r="K388" t="n">
        <v>336.6</v>
      </c>
      <c r="L388" t="n">
        <v>7.3283</v>
      </c>
      <c r="M388" t="n">
        <v>259.91</v>
      </c>
      <c r="N388" t="n">
        <v>72.69</v>
      </c>
      <c r="O388" t="n">
        <v>99.16</v>
      </c>
      <c r="P388" t="n">
        <v>1051.39</v>
      </c>
      <c r="Q388" t="n">
        <v>3.7607</v>
      </c>
      <c r="R388" t="n">
        <v>0.5634</v>
      </c>
      <c r="S388" t="n">
        <v>0.4089</v>
      </c>
      <c r="T388" t="n">
        <v>8.2125</v>
      </c>
      <c r="U388" t="n">
        <v>1.9968</v>
      </c>
      <c r="V388" t="n">
        <v>4.145</v>
      </c>
      <c r="W388" t="n">
        <v>19977</v>
      </c>
      <c r="X388" t="n">
        <v>8.371499999999999</v>
      </c>
      <c r="Y388" t="n">
        <v>1.6297</v>
      </c>
      <c r="Z388" t="n">
        <v>207.2225</v>
      </c>
      <c r="AA388" t="n">
        <v>42.991</v>
      </c>
      <c r="AB388" t="n">
        <v>584681</v>
      </c>
      <c r="AC388" t="n">
        <v>0.9401</v>
      </c>
      <c r="AD388" t="n">
        <v>6.4162</v>
      </c>
      <c r="AE388" t="n">
        <v>1.7133</v>
      </c>
      <c r="AF388" t="n">
        <v>110.265</v>
      </c>
      <c r="AG388" t="n">
        <v>7.5469</v>
      </c>
      <c r="AH388" t="n">
        <v>1.41216</v>
      </c>
      <c r="AI388" t="n">
        <v>7.7812</v>
      </c>
      <c r="AJ388" t="n">
        <v>7.6325</v>
      </c>
      <c r="AK388" t="n">
        <v>8166.08</v>
      </c>
      <c r="AL388" t="n">
        <v>3.5729</v>
      </c>
      <c r="AM388" t="n">
        <v>40.431</v>
      </c>
      <c r="AN388" t="n">
        <v>26.4258</v>
      </c>
      <c r="AO388" t="n">
        <v>36.8108</v>
      </c>
      <c r="AP388" t="e">
        <v>#N/A</v>
      </c>
      <c r="AQ388" t="n">
        <v>41.964</v>
      </c>
      <c r="AR388" t="e">
        <v>#N/A</v>
      </c>
    </row>
    <row r="389">
      <c r="A389" s="22" t="n">
        <v>36705</v>
      </c>
      <c r="B389" t="n">
        <v>1.5666</v>
      </c>
      <c r="C389" t="e">
        <v>#N/A</v>
      </c>
      <c r="D389" t="n">
        <v>1.394</v>
      </c>
      <c r="E389" t="n">
        <v>1.5479</v>
      </c>
      <c r="F389" t="n">
        <v>0.57425</v>
      </c>
      <c r="G389" t="n">
        <v>35.7</v>
      </c>
      <c r="H389" t="n">
        <v>7.458</v>
      </c>
      <c r="I389" t="n">
        <v>15.6466</v>
      </c>
      <c r="J389" t="n">
        <v>0.6253</v>
      </c>
      <c r="K389" t="n">
        <v>336.6</v>
      </c>
      <c r="L389" t="n">
        <v>7.3381</v>
      </c>
      <c r="M389" t="n">
        <v>260.11</v>
      </c>
      <c r="N389" t="n">
        <v>72.69</v>
      </c>
      <c r="O389" t="n">
        <v>99.56</v>
      </c>
      <c r="P389" t="n">
        <v>1050.56</v>
      </c>
      <c r="Q389" t="n">
        <v>3.7638</v>
      </c>
      <c r="R389" t="n">
        <v>0.5634</v>
      </c>
      <c r="S389" t="n">
        <v>0.4088</v>
      </c>
      <c r="T389" t="n">
        <v>8.175000000000001</v>
      </c>
      <c r="U389" t="n">
        <v>2.0062</v>
      </c>
      <c r="V389" t="n">
        <v>4.144</v>
      </c>
      <c r="W389" t="n">
        <v>20028</v>
      </c>
      <c r="X389" t="n">
        <v>8.385999999999999</v>
      </c>
      <c r="Y389" t="n">
        <v>1.6327</v>
      </c>
      <c r="Z389" t="n">
        <v>207.1275</v>
      </c>
      <c r="AA389" t="n">
        <v>43.026</v>
      </c>
      <c r="AB389" t="n">
        <v>585468</v>
      </c>
      <c r="AC389" t="n">
        <v>0.9415</v>
      </c>
      <c r="AD389" t="n">
        <v>6.4041</v>
      </c>
      <c r="AE389" t="n">
        <v>1.7159</v>
      </c>
      <c r="AF389" t="n">
        <v>110.265</v>
      </c>
      <c r="AG389" t="n">
        <v>7.5593</v>
      </c>
      <c r="AH389" t="n">
        <v>1.41155</v>
      </c>
      <c r="AI389" t="n">
        <v>7.7928</v>
      </c>
      <c r="AJ389" t="n">
        <v>7.6325</v>
      </c>
      <c r="AK389" t="n">
        <v>8173.9</v>
      </c>
      <c r="AL389" t="n">
        <v>3.5772</v>
      </c>
      <c r="AM389" t="n">
        <v>40.573</v>
      </c>
      <c r="AN389" t="n">
        <v>26.4087</v>
      </c>
      <c r="AO389" t="n">
        <v>36.8225</v>
      </c>
      <c r="AP389" t="e">
        <v>#N/A</v>
      </c>
      <c r="AQ389" t="n">
        <v>42.064</v>
      </c>
      <c r="AR389" t="e">
        <v>#N/A</v>
      </c>
    </row>
    <row r="390">
      <c r="A390" s="22" t="n">
        <v>36706</v>
      </c>
      <c r="B390" t="n">
        <v>1.5729</v>
      </c>
      <c r="C390" t="e">
        <v>#N/A</v>
      </c>
      <c r="D390" t="n">
        <v>1.4052</v>
      </c>
      <c r="E390" t="n">
        <v>1.5558</v>
      </c>
      <c r="F390" t="n">
        <v>0.57465</v>
      </c>
      <c r="G390" t="n">
        <v>35.828</v>
      </c>
      <c r="H390" t="n">
        <v>7.4604</v>
      </c>
      <c r="I390" t="n">
        <v>15.6466</v>
      </c>
      <c r="J390" t="n">
        <v>0.6257</v>
      </c>
      <c r="K390" t="n">
        <v>336.75</v>
      </c>
      <c r="L390" t="n">
        <v>7.4113</v>
      </c>
      <c r="M390" t="n">
        <v>260.08</v>
      </c>
      <c r="N390" t="n">
        <v>72.84999999999999</v>
      </c>
      <c r="O390" t="n">
        <v>99.56</v>
      </c>
      <c r="P390" t="n">
        <v>1059.9</v>
      </c>
      <c r="Q390" t="n">
        <v>3.8022</v>
      </c>
      <c r="R390" t="n">
        <v>0.5668</v>
      </c>
      <c r="S390" t="n">
        <v>0.4097</v>
      </c>
      <c r="T390" t="n">
        <v>8.1785</v>
      </c>
      <c r="U390" t="n">
        <v>2.028</v>
      </c>
      <c r="V390" t="n">
        <v>4.1733</v>
      </c>
      <c r="W390" t="n">
        <v>20267</v>
      </c>
      <c r="X390" t="n">
        <v>8.404</v>
      </c>
      <c r="Y390" t="n">
        <v>1.6496</v>
      </c>
      <c r="Z390" t="n">
        <v>207.3525</v>
      </c>
      <c r="AA390" t="n">
        <v>42.96</v>
      </c>
      <c r="AB390" t="n">
        <v>589218</v>
      </c>
      <c r="AC390" t="n">
        <v>0.9504</v>
      </c>
      <c r="AD390" t="n">
        <v>6.4865</v>
      </c>
      <c r="AE390" t="n">
        <v>1.7302</v>
      </c>
      <c r="AF390" t="n">
        <v>110.265</v>
      </c>
      <c r="AG390" t="n">
        <v>7.6309</v>
      </c>
      <c r="AH390" t="n">
        <v>1.40621</v>
      </c>
      <c r="AI390" t="n">
        <v>7.8665</v>
      </c>
      <c r="AJ390" t="n">
        <v>7.63</v>
      </c>
      <c r="AK390" t="n">
        <v>8290.549999999999</v>
      </c>
      <c r="AL390" t="n">
        <v>3.6129</v>
      </c>
      <c r="AM390" t="n">
        <v>41.025</v>
      </c>
      <c r="AN390" t="n">
        <v>26.6923</v>
      </c>
      <c r="AO390" t="n">
        <v>37.2647</v>
      </c>
      <c r="AP390" t="e">
        <v>#N/A</v>
      </c>
      <c r="AQ390" t="n">
        <v>42.465</v>
      </c>
      <c r="AR390" t="e">
        <v>#N/A</v>
      </c>
    </row>
    <row r="391">
      <c r="A391" s="22" t="n">
        <v>36707</v>
      </c>
      <c r="B391" t="n">
        <v>1.5894</v>
      </c>
      <c r="C391" t="e">
        <v>#N/A</v>
      </c>
      <c r="D391" t="n">
        <v>1.4157</v>
      </c>
      <c r="E391" t="n">
        <v>1.5576</v>
      </c>
      <c r="F391" t="n">
        <v>0.5748799999999999</v>
      </c>
      <c r="G391" t="n">
        <v>35.622</v>
      </c>
      <c r="H391" t="n">
        <v>7.461</v>
      </c>
      <c r="I391" t="n">
        <v>15.6466</v>
      </c>
      <c r="J391" t="n">
        <v>0.6323</v>
      </c>
      <c r="K391" t="n">
        <v>336.83</v>
      </c>
      <c r="L391" t="n">
        <v>7.4456</v>
      </c>
      <c r="M391" t="n">
        <v>260.15</v>
      </c>
      <c r="N391" t="n">
        <v>73.09999999999999</v>
      </c>
      <c r="O391" t="n">
        <v>100.57</v>
      </c>
      <c r="P391" t="n">
        <v>1064.68</v>
      </c>
      <c r="Q391" t="n">
        <v>3.8185</v>
      </c>
      <c r="R391" t="n">
        <v>0.5696</v>
      </c>
      <c r="S391" t="n">
        <v>0.4114</v>
      </c>
      <c r="T391" t="n">
        <v>8.185</v>
      </c>
      <c r="U391" t="n">
        <v>2.031</v>
      </c>
      <c r="V391" t="n">
        <v>4.1835</v>
      </c>
      <c r="W391" t="n">
        <v>20416</v>
      </c>
      <c r="X391" t="n">
        <v>8.420999999999999</v>
      </c>
      <c r="Y391" t="n">
        <v>1.6513</v>
      </c>
      <c r="Z391" t="n">
        <v>207.3492</v>
      </c>
      <c r="AA391" t="n">
        <v>42.641</v>
      </c>
      <c r="AB391" t="n">
        <v>590718</v>
      </c>
      <c r="AC391" t="n">
        <v>0.9556</v>
      </c>
      <c r="AD391" t="n">
        <v>6.4981</v>
      </c>
      <c r="AE391" t="n">
        <v>1.733</v>
      </c>
      <c r="AF391" t="n">
        <v>110.265</v>
      </c>
      <c r="AG391" t="n">
        <v>7.6727</v>
      </c>
      <c r="AH391" t="n">
        <v>1.39941</v>
      </c>
      <c r="AI391" t="n">
        <v>7.9095</v>
      </c>
      <c r="AJ391" t="n">
        <v>7.6304</v>
      </c>
      <c r="AK391" t="n">
        <v>8359.719999999999</v>
      </c>
      <c r="AL391" t="n">
        <v>3.6295</v>
      </c>
      <c r="AM391" t="n">
        <v>41.263</v>
      </c>
      <c r="AN391" t="n">
        <v>26.7979</v>
      </c>
      <c r="AO391" t="n">
        <v>37.4445</v>
      </c>
      <c r="AP391" t="e">
        <v>#N/A</v>
      </c>
      <c r="AQ391" t="n">
        <v>42.684</v>
      </c>
      <c r="AR391" t="e">
        <v>#N/A</v>
      </c>
    </row>
    <row r="392">
      <c r="A392" s="22" t="n">
        <v>36710</v>
      </c>
      <c r="B392" t="n">
        <v>1.584</v>
      </c>
      <c r="C392" t="e">
        <v>#N/A</v>
      </c>
      <c r="D392" t="n">
        <v>1.4049</v>
      </c>
      <c r="E392" t="n">
        <v>1.5551</v>
      </c>
      <c r="F392" t="n">
        <v>0.57461</v>
      </c>
      <c r="G392" t="n">
        <v>35.65</v>
      </c>
      <c r="H392" t="n">
        <v>7.4612</v>
      </c>
      <c r="I392" t="n">
        <v>15.6466</v>
      </c>
      <c r="J392" t="n">
        <v>0.6281</v>
      </c>
      <c r="K392" t="n">
        <v>336.75</v>
      </c>
      <c r="L392" t="n">
        <v>7.4033</v>
      </c>
      <c r="M392" t="n">
        <v>260.22</v>
      </c>
      <c r="N392" t="n">
        <v>72.93000000000001</v>
      </c>
      <c r="O392" t="n">
        <v>100.58</v>
      </c>
      <c r="P392" t="n">
        <v>1057.72</v>
      </c>
      <c r="Q392" t="n">
        <v>3.7977</v>
      </c>
      <c r="R392" t="n">
        <v>0.5684</v>
      </c>
      <c r="S392" t="n">
        <v>0.41</v>
      </c>
      <c r="T392" t="n">
        <v>8.169</v>
      </c>
      <c r="U392" t="n">
        <v>2.0267</v>
      </c>
      <c r="V392" t="n">
        <v>4.1147</v>
      </c>
      <c r="W392" t="n">
        <v>20277</v>
      </c>
      <c r="X392" t="n">
        <v>8.388500000000001</v>
      </c>
      <c r="Y392" t="n">
        <v>1.6444</v>
      </c>
      <c r="Z392" t="n">
        <v>207.3997</v>
      </c>
      <c r="AA392" t="n">
        <v>42.505</v>
      </c>
      <c r="AB392" t="n">
        <v>590213</v>
      </c>
      <c r="AC392" t="n">
        <v>0.9493</v>
      </c>
      <c r="AD392" t="n">
        <v>6.4486</v>
      </c>
      <c r="AE392" t="n">
        <v>1.7159</v>
      </c>
      <c r="AF392" t="n">
        <v>110.265</v>
      </c>
      <c r="AG392" t="n">
        <v>7.6224</v>
      </c>
      <c r="AH392" t="n">
        <v>1.40191</v>
      </c>
      <c r="AI392" t="n">
        <v>7.8574</v>
      </c>
      <c r="AJ392" t="n">
        <v>7.63</v>
      </c>
      <c r="AK392" t="n">
        <v>8494.620000000001</v>
      </c>
      <c r="AL392" t="n">
        <v>3.6087</v>
      </c>
      <c r="AM392" t="n">
        <v>41.357</v>
      </c>
      <c r="AN392" t="n">
        <v>26.6674</v>
      </c>
      <c r="AO392" t="n">
        <v>37.3925</v>
      </c>
      <c r="AP392" t="e">
        <v>#N/A</v>
      </c>
      <c r="AQ392" t="n">
        <v>42.4</v>
      </c>
      <c r="AR392" t="e">
        <v>#N/A</v>
      </c>
    </row>
    <row r="393">
      <c r="A393" s="22" t="n">
        <v>36711</v>
      </c>
      <c r="B393" t="n">
        <v>1.5871</v>
      </c>
      <c r="C393" t="e">
        <v>#N/A</v>
      </c>
      <c r="D393" t="n">
        <v>1.4054</v>
      </c>
      <c r="E393" t="n">
        <v>1.5528</v>
      </c>
      <c r="F393" t="n">
        <v>0.57451</v>
      </c>
      <c r="G393" t="n">
        <v>35.704</v>
      </c>
      <c r="H393" t="n">
        <v>7.463</v>
      </c>
      <c r="I393" t="n">
        <v>15.6466</v>
      </c>
      <c r="J393" t="n">
        <v>0.6271</v>
      </c>
      <c r="K393" t="n">
        <v>336.8</v>
      </c>
      <c r="L393" t="n">
        <v>7.4004</v>
      </c>
      <c r="M393" t="n">
        <v>259.85</v>
      </c>
      <c r="N393" t="n">
        <v>73.01000000000001</v>
      </c>
      <c r="O393" t="n">
        <v>100.78</v>
      </c>
      <c r="P393" t="n">
        <v>1058.65</v>
      </c>
      <c r="Q393" t="n">
        <v>3.7967</v>
      </c>
      <c r="R393" t="n">
        <v>0.5684</v>
      </c>
      <c r="S393" t="n">
        <v>0.4097</v>
      </c>
      <c r="T393" t="n">
        <v>8.18</v>
      </c>
      <c r="U393" t="n">
        <v>2.0431</v>
      </c>
      <c r="V393" t="n">
        <v>4.089</v>
      </c>
      <c r="W393" t="n">
        <v>20293</v>
      </c>
      <c r="X393" t="n">
        <v>8.3835</v>
      </c>
      <c r="Y393" t="n">
        <v>1.6457</v>
      </c>
      <c r="Z393" t="n">
        <v>207.6835</v>
      </c>
      <c r="AA393" t="n">
        <v>42.404</v>
      </c>
      <c r="AB393" t="n">
        <v>590264</v>
      </c>
      <c r="AC393" t="n">
        <v>0.9487</v>
      </c>
      <c r="AD393" t="n">
        <v>6.4464</v>
      </c>
      <c r="AE393" t="n">
        <v>1.7214</v>
      </c>
      <c r="AF393" t="n">
        <v>110.265</v>
      </c>
      <c r="AG393" t="n">
        <v>7.618</v>
      </c>
      <c r="AH393" t="n">
        <v>1.40231</v>
      </c>
      <c r="AI393" t="n">
        <v>7.8524</v>
      </c>
      <c r="AJ393" t="n">
        <v>7.6308</v>
      </c>
      <c r="AK393" t="n">
        <v>8500.540000000001</v>
      </c>
      <c r="AL393" t="n">
        <v>3.6072</v>
      </c>
      <c r="AM393" t="n">
        <v>41.34</v>
      </c>
      <c r="AN393" t="n">
        <v>26.617</v>
      </c>
      <c r="AO393" t="n">
        <v>37.3483</v>
      </c>
      <c r="AP393" t="e">
        <v>#N/A</v>
      </c>
      <c r="AQ393" t="n">
        <v>42.378</v>
      </c>
      <c r="AR393" t="e">
        <v>#N/A</v>
      </c>
    </row>
    <row r="394">
      <c r="A394" s="22" t="n">
        <v>36712</v>
      </c>
      <c r="B394" t="n">
        <v>1.6054</v>
      </c>
      <c r="C394" t="e">
        <v>#N/A</v>
      </c>
      <c r="D394" t="n">
        <v>1.4179</v>
      </c>
      <c r="E394" t="n">
        <v>1.5532</v>
      </c>
      <c r="F394" t="n">
        <v>0.57481</v>
      </c>
      <c r="G394" t="n">
        <v>35.73</v>
      </c>
      <c r="H394" t="n">
        <v>7.4625</v>
      </c>
      <c r="I394" t="n">
        <v>15.6466</v>
      </c>
      <c r="J394" t="n">
        <v>0.6313</v>
      </c>
      <c r="K394" t="n">
        <v>336.7</v>
      </c>
      <c r="L394" t="n">
        <v>7.4417</v>
      </c>
      <c r="M394" t="n">
        <v>260.07</v>
      </c>
      <c r="N394" t="n">
        <v>73.26000000000001</v>
      </c>
      <c r="O394" t="n">
        <v>101.73</v>
      </c>
      <c r="P394" t="n">
        <v>1066.07</v>
      </c>
      <c r="Q394" t="n">
        <v>3.8173</v>
      </c>
      <c r="R394" t="n">
        <v>0.5711000000000001</v>
      </c>
      <c r="S394" t="n">
        <v>0.4105</v>
      </c>
      <c r="T394" t="n">
        <v>8.186999999999999</v>
      </c>
      <c r="U394" t="n">
        <v>2.0589</v>
      </c>
      <c r="V394" t="n">
        <v>4.0928</v>
      </c>
      <c r="W394" t="n">
        <v>20418</v>
      </c>
      <c r="X394" t="n">
        <v>8.407999999999999</v>
      </c>
      <c r="Y394" t="n">
        <v>1.6585</v>
      </c>
      <c r="Z394" t="n">
        <v>208.7338</v>
      </c>
      <c r="AA394" t="n">
        <v>42.418</v>
      </c>
      <c r="AB394" t="n">
        <v>592413</v>
      </c>
      <c r="AC394" t="n">
        <v>0.9537</v>
      </c>
      <c r="AD394" t="n">
        <v>6.4504</v>
      </c>
      <c r="AE394" t="n">
        <v>1.7257</v>
      </c>
      <c r="AF394" t="n">
        <v>110.265</v>
      </c>
      <c r="AG394" t="n">
        <v>7.6582</v>
      </c>
      <c r="AH394" t="n">
        <v>1.39769</v>
      </c>
      <c r="AI394" t="n">
        <v>7.8938</v>
      </c>
      <c r="AJ394" t="n">
        <v>7.6327</v>
      </c>
      <c r="AK394" t="n">
        <v>8947.51</v>
      </c>
      <c r="AL394" t="n">
        <v>3.6272</v>
      </c>
      <c r="AM394" t="n">
        <v>41.705</v>
      </c>
      <c r="AN394" t="n">
        <v>26.7602</v>
      </c>
      <c r="AO394" t="n">
        <v>37.8181</v>
      </c>
      <c r="AP394" t="e">
        <v>#N/A</v>
      </c>
      <c r="AQ394" t="n">
        <v>42.614</v>
      </c>
      <c r="AR394" t="e">
        <v>#N/A</v>
      </c>
    </row>
    <row r="395">
      <c r="A395" s="22" t="n">
        <v>36713</v>
      </c>
      <c r="B395" t="n">
        <v>1.6165</v>
      </c>
      <c r="C395" t="e">
        <v>#N/A</v>
      </c>
      <c r="D395" t="n">
        <v>1.4197</v>
      </c>
      <c r="E395" t="n">
        <v>1.5484</v>
      </c>
      <c r="F395" t="n">
        <v>0.57491</v>
      </c>
      <c r="G395" t="n">
        <v>35.688</v>
      </c>
      <c r="H395" t="n">
        <v>7.4643</v>
      </c>
      <c r="I395" t="n">
        <v>15.6466</v>
      </c>
      <c r="J395" t="n">
        <v>0.631</v>
      </c>
      <c r="K395" t="n">
        <v>336.67</v>
      </c>
      <c r="L395" t="n">
        <v>7.4553</v>
      </c>
      <c r="M395" t="n">
        <v>260.17</v>
      </c>
      <c r="N395" t="n">
        <v>73.41</v>
      </c>
      <c r="O395" t="n">
        <v>102.44</v>
      </c>
      <c r="P395" t="n">
        <v>1068.13</v>
      </c>
      <c r="Q395" t="n">
        <v>3.8239</v>
      </c>
      <c r="R395" t="n">
        <v>0.5724</v>
      </c>
      <c r="S395" t="n">
        <v>0.4105</v>
      </c>
      <c r="T395" t="n">
        <v>8.18</v>
      </c>
      <c r="U395" t="n">
        <v>2.0685</v>
      </c>
      <c r="V395" t="n">
        <v>4.1187</v>
      </c>
      <c r="W395" t="n">
        <v>20473</v>
      </c>
      <c r="X395" t="n">
        <v>8.44</v>
      </c>
      <c r="Y395" t="n">
        <v>1.6583</v>
      </c>
      <c r="Z395" t="n">
        <v>207.4616</v>
      </c>
      <c r="AA395" t="n">
        <v>42.405</v>
      </c>
      <c r="AB395" t="n">
        <v>592641</v>
      </c>
      <c r="AC395" t="n">
        <v>0.9542</v>
      </c>
      <c r="AD395" t="n">
        <v>6.4933</v>
      </c>
      <c r="AE395" t="n">
        <v>1.7209</v>
      </c>
      <c r="AF395" t="n">
        <v>110.265</v>
      </c>
      <c r="AG395" t="n">
        <v>7.6624</v>
      </c>
      <c r="AH395" t="n">
        <v>1.39558</v>
      </c>
      <c r="AI395" t="n">
        <v>7.8979</v>
      </c>
      <c r="AJ395" t="n">
        <v>7.6175</v>
      </c>
      <c r="AK395" t="n">
        <v>8893.129999999999</v>
      </c>
      <c r="AL395" t="n">
        <v>3.6338</v>
      </c>
      <c r="AM395" t="n">
        <v>42.056</v>
      </c>
      <c r="AN395" t="n">
        <v>26.7057</v>
      </c>
      <c r="AO395" t="n">
        <v>37.8245</v>
      </c>
      <c r="AP395" t="e">
        <v>#N/A</v>
      </c>
      <c r="AQ395" t="n">
        <v>42.735</v>
      </c>
      <c r="AR395" t="e">
        <v>#N/A</v>
      </c>
    </row>
    <row r="396">
      <c r="A396" s="22" t="n">
        <v>36714</v>
      </c>
      <c r="B396" t="n">
        <v>1.613</v>
      </c>
      <c r="C396" t="e">
        <v>#N/A</v>
      </c>
      <c r="D396" t="n">
        <v>1.407</v>
      </c>
      <c r="E396" t="n">
        <v>1.5458</v>
      </c>
      <c r="F396" t="n">
        <v>0.57458</v>
      </c>
      <c r="G396" t="n">
        <v>35.64</v>
      </c>
      <c r="H396" t="n">
        <v>7.463</v>
      </c>
      <c r="I396" t="n">
        <v>15.6466</v>
      </c>
      <c r="J396" t="n">
        <v>0.6278</v>
      </c>
      <c r="K396" t="n">
        <v>336.79</v>
      </c>
      <c r="L396" t="n">
        <v>7.3983</v>
      </c>
      <c r="M396" t="n">
        <v>260.13</v>
      </c>
      <c r="N396" t="n">
        <v>73.09999999999999</v>
      </c>
      <c r="O396" t="n">
        <v>101.86</v>
      </c>
      <c r="P396" t="n">
        <v>1061.64</v>
      </c>
      <c r="Q396" t="n">
        <v>3.7947</v>
      </c>
      <c r="R396" t="n">
        <v>0.569</v>
      </c>
      <c r="S396" t="n">
        <v>0.4096</v>
      </c>
      <c r="T396" t="n">
        <v>8.173</v>
      </c>
      <c r="U396" t="n">
        <v>2.0685</v>
      </c>
      <c r="V396" t="n">
        <v>4.0967</v>
      </c>
      <c r="W396" t="n">
        <v>20360</v>
      </c>
      <c r="X396" t="n">
        <v>8.430999999999999</v>
      </c>
      <c r="Y396" t="n">
        <v>1.647</v>
      </c>
      <c r="Z396" t="n">
        <v>207.6182</v>
      </c>
      <c r="AA396" t="n">
        <v>42.434</v>
      </c>
      <c r="AB396" t="n">
        <v>590793</v>
      </c>
      <c r="AC396" t="n">
        <v>0.9483</v>
      </c>
      <c r="AD396" t="n">
        <v>6.4864</v>
      </c>
      <c r="AE396" t="n">
        <v>1.7084</v>
      </c>
      <c r="AF396" t="n">
        <v>110.265</v>
      </c>
      <c r="AG396" t="n">
        <v>7.6151</v>
      </c>
      <c r="AH396" t="n">
        <v>1.40039</v>
      </c>
      <c r="AI396" t="n">
        <v>7.8491</v>
      </c>
      <c r="AJ396" t="n">
        <v>7.63</v>
      </c>
      <c r="AK396" t="n">
        <v>8839.48</v>
      </c>
      <c r="AL396" t="n">
        <v>3.606</v>
      </c>
      <c r="AM396" t="n">
        <v>41.754</v>
      </c>
      <c r="AN396" t="n">
        <v>26.5659</v>
      </c>
      <c r="AO396" t="n">
        <v>37.6971</v>
      </c>
      <c r="AP396" t="e">
        <v>#N/A</v>
      </c>
      <c r="AQ396" t="n">
        <v>42.401</v>
      </c>
      <c r="AR396" t="e">
        <v>#N/A</v>
      </c>
    </row>
    <row r="397">
      <c r="A397" s="22" t="n">
        <v>36717</v>
      </c>
      <c r="B397" t="n">
        <v>1.604</v>
      </c>
      <c r="C397" t="e">
        <v>#N/A</v>
      </c>
      <c r="D397" t="n">
        <v>1.4098</v>
      </c>
      <c r="E397" t="n">
        <v>1.5461</v>
      </c>
      <c r="F397" t="n">
        <v>0.57465</v>
      </c>
      <c r="G397" t="n">
        <v>35.607</v>
      </c>
      <c r="H397" t="n">
        <v>7.4637</v>
      </c>
      <c r="I397" t="n">
        <v>15.6466</v>
      </c>
      <c r="J397" t="n">
        <v>0.628</v>
      </c>
      <c r="K397" t="n">
        <v>336.7</v>
      </c>
      <c r="L397" t="n">
        <v>7.4222</v>
      </c>
      <c r="M397" t="n">
        <v>260.16</v>
      </c>
      <c r="N397" t="n">
        <v>73.13</v>
      </c>
      <c r="O397" t="n">
        <v>101.82</v>
      </c>
      <c r="P397" t="n">
        <v>1064.57</v>
      </c>
      <c r="Q397" t="n">
        <v>3.8071</v>
      </c>
      <c r="R397" t="n">
        <v>0.5693</v>
      </c>
      <c r="S397" t="n">
        <v>0.4104</v>
      </c>
      <c r="T397" t="n">
        <v>8.1655</v>
      </c>
      <c r="U397" t="n">
        <v>2.0581</v>
      </c>
      <c r="V397" t="n">
        <v>4.0908</v>
      </c>
      <c r="W397" t="n">
        <v>20453</v>
      </c>
      <c r="X397" t="n">
        <v>8.446</v>
      </c>
      <c r="Y397" t="n">
        <v>1.6551</v>
      </c>
      <c r="Z397" t="n">
        <v>207.6524</v>
      </c>
      <c r="AA397" t="n">
        <v>42.433</v>
      </c>
      <c r="AB397" t="n">
        <v>592173</v>
      </c>
      <c r="AC397" t="n">
        <v>0.9523</v>
      </c>
      <c r="AD397" t="n">
        <v>6.4966</v>
      </c>
      <c r="AE397" t="n">
        <v>1.7156</v>
      </c>
      <c r="AF397" t="n">
        <v>110.265</v>
      </c>
      <c r="AG397" t="n">
        <v>7.6473</v>
      </c>
      <c r="AH397" t="n">
        <v>1.39692</v>
      </c>
      <c r="AI397" t="n">
        <v>7.8822</v>
      </c>
      <c r="AJ397" t="n">
        <v>7.6273</v>
      </c>
      <c r="AK397" t="n">
        <v>8848.84</v>
      </c>
      <c r="AL397" t="n">
        <v>3.6176</v>
      </c>
      <c r="AM397" t="n">
        <v>42.222</v>
      </c>
      <c r="AN397" t="n">
        <v>26.637</v>
      </c>
      <c r="AO397" t="n">
        <v>38.0086</v>
      </c>
      <c r="AP397" t="e">
        <v>#N/A</v>
      </c>
      <c r="AQ397" t="n">
        <v>42.546</v>
      </c>
      <c r="AR397" t="e">
        <v>#N/A</v>
      </c>
    </row>
    <row r="398">
      <c r="A398" s="22" t="n">
        <v>36718</v>
      </c>
      <c r="B398" t="n">
        <v>1.6168</v>
      </c>
      <c r="C398" t="e">
        <v>#N/A</v>
      </c>
      <c r="D398" t="n">
        <v>1.4066</v>
      </c>
      <c r="E398" t="n">
        <v>1.5516</v>
      </c>
      <c r="F398" t="n">
        <v>0.57478</v>
      </c>
      <c r="G398" t="n">
        <v>35.533</v>
      </c>
      <c r="H398" t="n">
        <v>7.4637</v>
      </c>
      <c r="I398" t="n">
        <v>15.6466</v>
      </c>
      <c r="J398" t="n">
        <v>0.63</v>
      </c>
      <c r="K398" t="n">
        <v>336.78</v>
      </c>
      <c r="L398" t="n">
        <v>7.4256</v>
      </c>
      <c r="M398" t="n">
        <v>260.23</v>
      </c>
      <c r="N398" t="n">
        <v>73.20999999999999</v>
      </c>
      <c r="O398" t="n">
        <v>101.77</v>
      </c>
      <c r="P398" t="n">
        <v>1063.52</v>
      </c>
      <c r="Q398" t="n">
        <v>3.8092</v>
      </c>
      <c r="R398" t="n">
        <v>0.5697</v>
      </c>
      <c r="S398" t="n">
        <v>0.4107</v>
      </c>
      <c r="T398" t="n">
        <v>8.1755</v>
      </c>
      <c r="U398" t="n">
        <v>2.074</v>
      </c>
      <c r="V398" t="n">
        <v>4.0732</v>
      </c>
      <c r="W398" t="n">
        <v>20482</v>
      </c>
      <c r="X398" t="n">
        <v>8.420999999999999</v>
      </c>
      <c r="Y398" t="n">
        <v>1.6604</v>
      </c>
      <c r="Z398" t="n">
        <v>207.9661</v>
      </c>
      <c r="AA398" t="n">
        <v>42.464</v>
      </c>
      <c r="AB398" t="n">
        <v>592853</v>
      </c>
      <c r="AC398" t="n">
        <v>0.9527</v>
      </c>
      <c r="AD398" t="n">
        <v>6.4755</v>
      </c>
      <c r="AE398" t="n">
        <v>1.7096</v>
      </c>
      <c r="AF398" t="n">
        <v>110.265</v>
      </c>
      <c r="AG398" t="n">
        <v>7.6502</v>
      </c>
      <c r="AH398" t="n">
        <v>1.39775</v>
      </c>
      <c r="AI398" t="n">
        <v>7.8855</v>
      </c>
      <c r="AJ398" t="n">
        <v>7.6005</v>
      </c>
      <c r="AK398" t="n">
        <v>8892.059999999999</v>
      </c>
      <c r="AL398" t="n">
        <v>3.6193</v>
      </c>
      <c r="AM398" t="n">
        <v>42.718</v>
      </c>
      <c r="AN398" t="n">
        <v>26.5928</v>
      </c>
      <c r="AO398" t="n">
        <v>38.1163</v>
      </c>
      <c r="AP398" t="e">
        <v>#N/A</v>
      </c>
      <c r="AQ398" t="n">
        <v>42.569</v>
      </c>
      <c r="AR398" t="e">
        <v>#N/A</v>
      </c>
    </row>
    <row r="399">
      <c r="A399" s="22" t="n">
        <v>36719</v>
      </c>
      <c r="B399" t="n">
        <v>1.608</v>
      </c>
      <c r="C399" t="e">
        <v>#N/A</v>
      </c>
      <c r="D399" t="n">
        <v>1.4034</v>
      </c>
      <c r="E399" t="n">
        <v>1.5523</v>
      </c>
      <c r="F399" t="n">
        <v>0.57641</v>
      </c>
      <c r="G399" t="n">
        <v>35.468</v>
      </c>
      <c r="H399" t="n">
        <v>7.462</v>
      </c>
      <c r="I399" t="n">
        <v>15.6466</v>
      </c>
      <c r="J399" t="n">
        <v>0.627</v>
      </c>
      <c r="K399" t="n">
        <v>336.73</v>
      </c>
      <c r="L399" t="n">
        <v>7.4095</v>
      </c>
      <c r="M399" t="n">
        <v>260.14</v>
      </c>
      <c r="N399" t="n">
        <v>73.38</v>
      </c>
      <c r="O399" t="n">
        <v>102.29</v>
      </c>
      <c r="P399" t="n">
        <v>1060.12</v>
      </c>
      <c r="Q399" t="n">
        <v>3.8</v>
      </c>
      <c r="R399" t="n">
        <v>0.5693</v>
      </c>
      <c r="S399" t="n">
        <v>0.4091</v>
      </c>
      <c r="T399" t="n">
        <v>8.1515</v>
      </c>
      <c r="U399" t="n">
        <v>2.0603</v>
      </c>
      <c r="V399" t="n">
        <v>4.07</v>
      </c>
      <c r="W399" t="n">
        <v>20437</v>
      </c>
      <c r="X399" t="n">
        <v>8.391999999999999</v>
      </c>
      <c r="Y399" t="n">
        <v>1.656</v>
      </c>
      <c r="Z399" t="n">
        <v>207.8821</v>
      </c>
      <c r="AA399" t="n">
        <v>42.49</v>
      </c>
      <c r="AB399" t="n">
        <v>592287</v>
      </c>
      <c r="AC399" t="n">
        <v>0.9499</v>
      </c>
      <c r="AD399" t="n">
        <v>6.4607</v>
      </c>
      <c r="AE399" t="n">
        <v>1.7122</v>
      </c>
      <c r="AF399" t="n">
        <v>110.265</v>
      </c>
      <c r="AG399" t="n">
        <v>7.6278</v>
      </c>
      <c r="AH399" t="n">
        <v>1.39758</v>
      </c>
      <c r="AI399" t="n">
        <v>7.8623</v>
      </c>
      <c r="AJ399" t="n">
        <v>7.6276</v>
      </c>
      <c r="AK399" t="n">
        <v>8952.299999999999</v>
      </c>
      <c r="AL399" t="n">
        <v>3.6114</v>
      </c>
      <c r="AM399" t="n">
        <v>42.528</v>
      </c>
      <c r="AN399" t="n">
        <v>26.4853</v>
      </c>
      <c r="AO399" t="n">
        <v>38.0663</v>
      </c>
      <c r="AP399" t="e">
        <v>#N/A</v>
      </c>
      <c r="AQ399" t="n">
        <v>42.437</v>
      </c>
      <c r="AR399" t="e">
        <v>#N/A</v>
      </c>
    </row>
    <row r="400">
      <c r="A400" s="22" t="n">
        <v>36720</v>
      </c>
      <c r="B400" t="n">
        <v>1.5832</v>
      </c>
      <c r="C400" t="e">
        <v>#N/A</v>
      </c>
      <c r="D400" t="n">
        <v>1.3861</v>
      </c>
      <c r="E400" t="n">
        <v>1.5532</v>
      </c>
      <c r="F400" t="n">
        <v>0.57402</v>
      </c>
      <c r="G400" t="n">
        <v>35.617</v>
      </c>
      <c r="H400" t="n">
        <v>7.4612</v>
      </c>
      <c r="I400" t="n">
        <v>15.6466</v>
      </c>
      <c r="J400" t="n">
        <v>0.6224</v>
      </c>
      <c r="K400" t="n">
        <v>336.75</v>
      </c>
      <c r="L400" t="n">
        <v>7.2903</v>
      </c>
      <c r="M400" t="n">
        <v>260.19</v>
      </c>
      <c r="N400" t="n">
        <v>74.29000000000001</v>
      </c>
      <c r="O400" t="n">
        <v>100.12</v>
      </c>
      <c r="P400" t="n">
        <v>1038.53</v>
      </c>
      <c r="Q400" t="n">
        <v>3.7398</v>
      </c>
      <c r="R400" t="n">
        <v>0.5621</v>
      </c>
      <c r="S400" t="n">
        <v>0.4074</v>
      </c>
      <c r="T400" t="n">
        <v>8.147500000000001</v>
      </c>
      <c r="U400" t="n">
        <v>2.0225</v>
      </c>
      <c r="V400" t="n">
        <v>4.0482</v>
      </c>
      <c r="W400" t="n">
        <v>20142</v>
      </c>
      <c r="X400" t="n">
        <v>8.3485</v>
      </c>
      <c r="Y400" t="n">
        <v>1.6286</v>
      </c>
      <c r="Z400" t="n">
        <v>207.9937</v>
      </c>
      <c r="AA400" t="n">
        <v>42.825</v>
      </c>
      <c r="AB400" t="n">
        <v>586526</v>
      </c>
      <c r="AC400" t="n">
        <v>0.9349</v>
      </c>
      <c r="AD400" t="n">
        <v>6.4204</v>
      </c>
      <c r="AE400" t="n">
        <v>1.6861</v>
      </c>
      <c r="AF400" t="n">
        <v>110.265</v>
      </c>
      <c r="AG400" t="n">
        <v>7.5069</v>
      </c>
      <c r="AH400" t="n">
        <v>1.4147</v>
      </c>
      <c r="AI400" t="n">
        <v>7.7382</v>
      </c>
      <c r="AJ400" t="n">
        <v>7.6276</v>
      </c>
      <c r="AK400" t="n">
        <v>8839.52</v>
      </c>
      <c r="AL400" t="n">
        <v>3.5536</v>
      </c>
      <c r="AM400" t="n">
        <v>41.848</v>
      </c>
      <c r="AN400" t="n">
        <v>26.0393</v>
      </c>
      <c r="AO400" t="n">
        <v>37.3827</v>
      </c>
      <c r="AP400" t="e">
        <v>#N/A</v>
      </c>
      <c r="AQ400" t="n">
        <v>41.784</v>
      </c>
      <c r="AR400" t="e">
        <v>#N/A</v>
      </c>
    </row>
    <row r="401">
      <c r="A401" s="22" t="n">
        <v>36721</v>
      </c>
      <c r="B401" t="n">
        <v>1.599</v>
      </c>
      <c r="C401" t="e">
        <v>#N/A</v>
      </c>
      <c r="D401" t="n">
        <v>1.3863</v>
      </c>
      <c r="E401" t="n">
        <v>1.5476</v>
      </c>
      <c r="F401" t="n">
        <v>0.57402</v>
      </c>
      <c r="G401" t="n">
        <v>35.455</v>
      </c>
      <c r="H401" t="n">
        <v>7.4597</v>
      </c>
      <c r="I401" t="n">
        <v>15.6466</v>
      </c>
      <c r="J401" t="n">
        <v>0.6227</v>
      </c>
      <c r="K401" t="n">
        <v>336.63</v>
      </c>
      <c r="L401" t="n">
        <v>7.2936</v>
      </c>
      <c r="M401" t="n">
        <v>260.13</v>
      </c>
      <c r="N401" t="n">
        <v>75.05</v>
      </c>
      <c r="O401" t="n">
        <v>100.82</v>
      </c>
      <c r="P401" t="n">
        <v>1040.86</v>
      </c>
      <c r="Q401" t="n">
        <v>3.7405</v>
      </c>
      <c r="R401" t="n">
        <v>0.5629</v>
      </c>
      <c r="S401" t="n">
        <v>0.4073</v>
      </c>
      <c r="T401" t="n">
        <v>8.1515</v>
      </c>
      <c r="U401" t="n">
        <v>2.0333</v>
      </c>
      <c r="V401" t="n">
        <v>4.058</v>
      </c>
      <c r="W401" t="n">
        <v>20143</v>
      </c>
      <c r="X401" t="n">
        <v>8.3485</v>
      </c>
      <c r="Y401" t="n">
        <v>1.6312</v>
      </c>
      <c r="Z401" t="n">
        <v>207.5672</v>
      </c>
      <c r="AA401" t="n">
        <v>42.796</v>
      </c>
      <c r="AB401" t="n">
        <v>587685</v>
      </c>
      <c r="AC401" t="n">
        <v>0.9344</v>
      </c>
      <c r="AD401" t="n">
        <v>6.4147</v>
      </c>
      <c r="AE401" t="n">
        <v>1.6922</v>
      </c>
      <c r="AF401" t="n">
        <v>110.265</v>
      </c>
      <c r="AG401" t="n">
        <v>7.5033</v>
      </c>
      <c r="AH401" t="n">
        <v>1.41279</v>
      </c>
      <c r="AI401" t="n">
        <v>7.734</v>
      </c>
      <c r="AJ401" t="n">
        <v>7.6275</v>
      </c>
      <c r="AK401" t="n">
        <v>8876.48</v>
      </c>
      <c r="AL401" t="n">
        <v>3.5551</v>
      </c>
      <c r="AM401" t="n">
        <v>41.679</v>
      </c>
      <c r="AN401" t="n">
        <v>26.0519</v>
      </c>
      <c r="AO401" t="n">
        <v>37.4795</v>
      </c>
      <c r="AP401" t="e">
        <v>#N/A</v>
      </c>
      <c r="AQ401" t="n">
        <v>41.782</v>
      </c>
      <c r="AR401" t="e">
        <v>#N/A</v>
      </c>
    </row>
    <row r="402">
      <c r="A402" s="22" t="n">
        <v>36724</v>
      </c>
      <c r="B402" t="n">
        <v>1.6003</v>
      </c>
      <c r="C402" t="e">
        <v>#N/A</v>
      </c>
      <c r="D402" t="n">
        <v>1.3877</v>
      </c>
      <c r="E402" t="n">
        <v>1.5465</v>
      </c>
      <c r="F402" t="n">
        <v>0.57412</v>
      </c>
      <c r="G402" t="n">
        <v>35.525</v>
      </c>
      <c r="H402" t="n">
        <v>7.4591</v>
      </c>
      <c r="I402" t="n">
        <v>15.6466</v>
      </c>
      <c r="J402" t="n">
        <v>0.627</v>
      </c>
      <c r="K402" t="n">
        <v>336.6</v>
      </c>
      <c r="L402" t="n">
        <v>7.3058</v>
      </c>
      <c r="M402" t="n">
        <v>260.09</v>
      </c>
      <c r="N402" t="n">
        <v>74.47</v>
      </c>
      <c r="O402" t="n">
        <v>101.65</v>
      </c>
      <c r="P402" t="n">
        <v>1043.13</v>
      </c>
      <c r="Q402" t="n">
        <v>3.7485</v>
      </c>
      <c r="R402" t="n">
        <v>0.5646</v>
      </c>
      <c r="S402" t="n">
        <v>0.4076</v>
      </c>
      <c r="T402" t="n">
        <v>8.166</v>
      </c>
      <c r="U402" t="n">
        <v>2.0311</v>
      </c>
      <c r="V402" t="n">
        <v>4.0502</v>
      </c>
      <c r="W402" t="n">
        <v>20178</v>
      </c>
      <c r="X402" t="n">
        <v>8.358499999999999</v>
      </c>
      <c r="Y402" t="n">
        <v>1.6375</v>
      </c>
      <c r="Z402" t="n">
        <v>208.0275</v>
      </c>
      <c r="AA402" t="n">
        <v>42.411</v>
      </c>
      <c r="AB402" t="n">
        <v>587948</v>
      </c>
      <c r="AC402" t="n">
        <v>0.9352</v>
      </c>
      <c r="AD402" t="n">
        <v>6.4389</v>
      </c>
      <c r="AE402" t="n">
        <v>1.6857</v>
      </c>
      <c r="AF402" t="n">
        <v>110.265</v>
      </c>
      <c r="AG402" t="n">
        <v>7.5107</v>
      </c>
      <c r="AH402" t="n">
        <v>1.41252</v>
      </c>
      <c r="AI402" t="n">
        <v>7.7407</v>
      </c>
      <c r="AJ402" t="n">
        <v>7.5945</v>
      </c>
      <c r="AK402" t="n">
        <v>8890.77</v>
      </c>
      <c r="AL402" t="n">
        <v>3.5608</v>
      </c>
      <c r="AM402" t="n">
        <v>41.788</v>
      </c>
      <c r="AN402" t="n">
        <v>26.0865</v>
      </c>
      <c r="AO402" t="n">
        <v>37.7799</v>
      </c>
      <c r="AP402" t="e">
        <v>#N/A</v>
      </c>
      <c r="AQ402" t="n">
        <v>41.874</v>
      </c>
      <c r="AR402" t="e">
        <v>#N/A</v>
      </c>
    </row>
    <row r="403">
      <c r="A403" s="22" t="n">
        <v>36725</v>
      </c>
      <c r="B403" t="n">
        <v>1.6025</v>
      </c>
      <c r="C403" t="e">
        <v>#N/A</v>
      </c>
      <c r="D403" t="n">
        <v>1.3849</v>
      </c>
      <c r="E403" t="n">
        <v>1.5502</v>
      </c>
      <c r="F403" t="n">
        <v>0.57395</v>
      </c>
      <c r="G403" t="n">
        <v>35.667</v>
      </c>
      <c r="H403" t="n">
        <v>7.4557</v>
      </c>
      <c r="I403" t="n">
        <v>15.6466</v>
      </c>
      <c r="J403" t="n">
        <v>0.6241</v>
      </c>
      <c r="K403" t="n">
        <v>336.63</v>
      </c>
      <c r="L403" t="n">
        <v>7.2953</v>
      </c>
      <c r="M403" t="n">
        <v>260.12</v>
      </c>
      <c r="N403" t="n">
        <v>74.14</v>
      </c>
      <c r="O403" t="n">
        <v>100.93</v>
      </c>
      <c r="P403" t="n">
        <v>1041.94</v>
      </c>
      <c r="Q403" t="n">
        <v>3.7417</v>
      </c>
      <c r="R403" t="n">
        <v>0.5629</v>
      </c>
      <c r="S403" t="n">
        <v>0.4078</v>
      </c>
      <c r="T403" t="n">
        <v>8.189500000000001</v>
      </c>
      <c r="U403" t="n">
        <v>2.041</v>
      </c>
      <c r="V403" t="n">
        <v>4.0297</v>
      </c>
      <c r="W403" t="n">
        <v>20202</v>
      </c>
      <c r="X403" t="n">
        <v>8.387</v>
      </c>
      <c r="Y403" t="n">
        <v>1.6349</v>
      </c>
      <c r="Z403" t="n">
        <v>207.6454</v>
      </c>
      <c r="AA403" t="n">
        <v>42.554</v>
      </c>
      <c r="AB403" t="n">
        <v>588276</v>
      </c>
      <c r="AC403" t="n">
        <v>0.9353</v>
      </c>
      <c r="AD403" t="n">
        <v>6.4676</v>
      </c>
      <c r="AE403" t="n">
        <v>1.6803</v>
      </c>
      <c r="AF403" t="n">
        <v>110.265</v>
      </c>
      <c r="AG403" t="n">
        <v>7.5112</v>
      </c>
      <c r="AH403" t="n">
        <v>1.4121</v>
      </c>
      <c r="AI403" t="n">
        <v>7.7415</v>
      </c>
      <c r="AJ403" t="n">
        <v>7.6281</v>
      </c>
      <c r="AK403" t="n">
        <v>8715.59</v>
      </c>
      <c r="AL403" t="n">
        <v>3.5554</v>
      </c>
      <c r="AM403" t="n">
        <v>41.679</v>
      </c>
      <c r="AN403" t="n">
        <v>26.0181</v>
      </c>
      <c r="AO403" t="n">
        <v>37.6927</v>
      </c>
      <c r="AP403" t="e">
        <v>#N/A</v>
      </c>
      <c r="AQ403" t="n">
        <v>41.875</v>
      </c>
      <c r="AR403" t="e">
        <v>#N/A</v>
      </c>
    </row>
    <row r="404">
      <c r="A404" s="22" t="n">
        <v>36726</v>
      </c>
      <c r="B404" t="n">
        <v>1.592</v>
      </c>
      <c r="C404" t="n">
        <v>1.9469</v>
      </c>
      <c r="D404" t="n">
        <v>1.3595</v>
      </c>
      <c r="E404" t="n">
        <v>1.5473</v>
      </c>
      <c r="F404" t="n">
        <v>0.57346</v>
      </c>
      <c r="G404" t="n">
        <v>35.632</v>
      </c>
      <c r="H404" t="n">
        <v>7.4535</v>
      </c>
      <c r="I404" t="n">
        <v>15.6466</v>
      </c>
      <c r="J404" t="n">
        <v>0.6156</v>
      </c>
      <c r="K404" t="n">
        <v>336.57</v>
      </c>
      <c r="L404" t="n">
        <v>7.1799</v>
      </c>
      <c r="M404" t="n">
        <v>260.16</v>
      </c>
      <c r="N404" t="n">
        <v>73.39</v>
      </c>
      <c r="O404" t="n">
        <v>99.59999999999999</v>
      </c>
      <c r="P404" t="n">
        <v>1024.17</v>
      </c>
      <c r="Q404" t="n">
        <v>3.6826</v>
      </c>
      <c r="R404" t="n">
        <v>0.5564</v>
      </c>
      <c r="S404" t="n">
        <v>0.4051</v>
      </c>
      <c r="T404" t="n">
        <v>8.173500000000001</v>
      </c>
      <c r="U404" t="n">
        <v>2.0239</v>
      </c>
      <c r="V404" t="n">
        <v>4.0048</v>
      </c>
      <c r="W404" t="n">
        <v>19919</v>
      </c>
      <c r="X404" t="n">
        <v>8.398999999999999</v>
      </c>
      <c r="Y404" t="n">
        <v>1.6087</v>
      </c>
      <c r="Z404" t="n">
        <v>207.5889</v>
      </c>
      <c r="AA404" t="n">
        <v>42.51</v>
      </c>
      <c r="AB404" t="n">
        <v>583156</v>
      </c>
      <c r="AC404" t="n">
        <v>0.9216</v>
      </c>
      <c r="AD404" t="n">
        <v>6.4321</v>
      </c>
      <c r="AE404" t="n">
        <v>1.6557</v>
      </c>
      <c r="AF404" t="n">
        <v>110.265</v>
      </c>
      <c r="AG404" t="n">
        <v>7.4013</v>
      </c>
      <c r="AH404" t="n">
        <v>1.42657</v>
      </c>
      <c r="AI404" t="n">
        <v>7.6281</v>
      </c>
      <c r="AJ404" t="n">
        <v>7.6274</v>
      </c>
      <c r="AK404" t="n">
        <v>8283.049999999999</v>
      </c>
      <c r="AL404" t="n">
        <v>3.4992</v>
      </c>
      <c r="AM404" t="n">
        <v>41.006</v>
      </c>
      <c r="AN404" t="n">
        <v>25.5076</v>
      </c>
      <c r="AO404" t="n">
        <v>37.032</v>
      </c>
      <c r="AP404" t="e">
        <v>#N/A</v>
      </c>
      <c r="AQ404" t="n">
        <v>41.258</v>
      </c>
      <c r="AR404" t="e">
        <v>#N/A</v>
      </c>
    </row>
    <row r="405">
      <c r="A405" s="22" t="n">
        <v>36727</v>
      </c>
      <c r="B405" t="n">
        <v>1.5951</v>
      </c>
      <c r="C405" t="n">
        <v>1.9468</v>
      </c>
      <c r="D405" t="n">
        <v>1.3625</v>
      </c>
      <c r="E405" t="n">
        <v>1.5488</v>
      </c>
      <c r="F405" t="n">
        <v>0.57336</v>
      </c>
      <c r="G405" t="n">
        <v>35.78</v>
      </c>
      <c r="H405" t="n">
        <v>7.4543</v>
      </c>
      <c r="I405" t="n">
        <v>15.6466</v>
      </c>
      <c r="J405" t="n">
        <v>0.6165</v>
      </c>
      <c r="K405" t="n">
        <v>336.83</v>
      </c>
      <c r="L405" t="n">
        <v>7.1777</v>
      </c>
      <c r="M405" t="n">
        <v>260.23</v>
      </c>
      <c r="N405" t="n">
        <v>73.12</v>
      </c>
      <c r="O405" t="n">
        <v>99.73999999999999</v>
      </c>
      <c r="P405" t="n">
        <v>1023.24</v>
      </c>
      <c r="Q405" t="n">
        <v>3.6822</v>
      </c>
      <c r="R405" t="n">
        <v>0.5564</v>
      </c>
      <c r="S405" t="n">
        <v>0.4053</v>
      </c>
      <c r="T405" t="n">
        <v>8.189</v>
      </c>
      <c r="U405" t="n">
        <v>2.0124</v>
      </c>
      <c r="V405" t="n">
        <v>4.0103</v>
      </c>
      <c r="W405" t="n">
        <v>19968</v>
      </c>
      <c r="X405" t="n">
        <v>8.409000000000001</v>
      </c>
      <c r="Y405" t="n">
        <v>1.6077</v>
      </c>
      <c r="Z405" t="n">
        <v>207.8352</v>
      </c>
      <c r="AA405" t="n">
        <v>42.505</v>
      </c>
      <c r="AB405" t="n">
        <v>583629</v>
      </c>
      <c r="AC405" t="n">
        <v>0.922</v>
      </c>
      <c r="AD405" t="n">
        <v>6.4182</v>
      </c>
      <c r="AE405" t="n">
        <v>1.6624</v>
      </c>
      <c r="AF405" t="n">
        <v>110.265</v>
      </c>
      <c r="AG405" t="n">
        <v>7.4046</v>
      </c>
      <c r="AH405" t="n">
        <v>1.42603</v>
      </c>
      <c r="AI405" t="n">
        <v>7.6314</v>
      </c>
      <c r="AJ405" t="n">
        <v>7.6279</v>
      </c>
      <c r="AK405" t="n">
        <v>8206.709999999999</v>
      </c>
      <c r="AL405" t="n">
        <v>3.4981</v>
      </c>
      <c r="AM405" t="n">
        <v>40.992</v>
      </c>
      <c r="AN405" t="n">
        <v>25.3658</v>
      </c>
      <c r="AO405" t="n">
        <v>37.0614</v>
      </c>
      <c r="AP405" t="e">
        <v>#N/A</v>
      </c>
      <c r="AQ405" t="n">
        <v>41.401</v>
      </c>
      <c r="AR405" t="e">
        <v>#N/A</v>
      </c>
    </row>
    <row r="406">
      <c r="A406" s="22" t="n">
        <v>36728</v>
      </c>
      <c r="B406" t="n">
        <v>1.5945</v>
      </c>
      <c r="C406" t="n">
        <v>1.9465</v>
      </c>
      <c r="D406" t="n">
        <v>1.3783</v>
      </c>
      <c r="E406" t="n">
        <v>1.5511</v>
      </c>
      <c r="F406" t="n">
        <v>0.57399</v>
      </c>
      <c r="G406" t="n">
        <v>35.595</v>
      </c>
      <c r="H406" t="n">
        <v>7.455</v>
      </c>
      <c r="I406" t="n">
        <v>15.6466</v>
      </c>
      <c r="J406" t="n">
        <v>0.6185</v>
      </c>
      <c r="K406" t="n">
        <v>336.99</v>
      </c>
      <c r="L406" t="n">
        <v>7.2933</v>
      </c>
      <c r="M406" t="n">
        <v>260.3</v>
      </c>
      <c r="N406" t="n">
        <v>73.59999999999999</v>
      </c>
      <c r="O406" t="n">
        <v>101.53</v>
      </c>
      <c r="P406" t="n">
        <v>1040.91</v>
      </c>
      <c r="Q406" t="n">
        <v>3.7413</v>
      </c>
      <c r="R406" t="n">
        <v>0.5628</v>
      </c>
      <c r="S406" t="n">
        <v>0.4072</v>
      </c>
      <c r="T406" t="n">
        <v>8.1835</v>
      </c>
      <c r="U406" t="n">
        <v>2.0138</v>
      </c>
      <c r="V406" t="n">
        <v>4.0198</v>
      </c>
      <c r="W406" t="n">
        <v>20295</v>
      </c>
      <c r="X406" t="n">
        <v>8.388</v>
      </c>
      <c r="Y406" t="n">
        <v>1.6342</v>
      </c>
      <c r="Z406" t="n">
        <v>207.8603</v>
      </c>
      <c r="AA406" t="n">
        <v>42.533</v>
      </c>
      <c r="AB406" t="n">
        <v>589293</v>
      </c>
      <c r="AC406" t="n">
        <v>0.9363</v>
      </c>
      <c r="AD406" t="n">
        <v>6.4495</v>
      </c>
      <c r="AE406" t="n">
        <v>1.6821</v>
      </c>
      <c r="AF406" t="n">
        <v>110.265</v>
      </c>
      <c r="AG406" t="n">
        <v>7.5191</v>
      </c>
      <c r="AH406" t="n">
        <v>1.41047</v>
      </c>
      <c r="AI406" t="n">
        <v>7.7498</v>
      </c>
      <c r="AJ406" t="n">
        <v>7.5943</v>
      </c>
      <c r="AK406" t="n">
        <v>8404.58</v>
      </c>
      <c r="AL406" t="n">
        <v>3.5546</v>
      </c>
      <c r="AM406" t="n">
        <v>41.532</v>
      </c>
      <c r="AN406" t="n">
        <v>25.8311</v>
      </c>
      <c r="AO406" t="n">
        <v>37.7107</v>
      </c>
      <c r="AP406" t="e">
        <v>#N/A</v>
      </c>
      <c r="AQ406" t="n">
        <v>42.002</v>
      </c>
      <c r="AR406" t="e">
        <v>#N/A</v>
      </c>
    </row>
    <row r="407">
      <c r="A407" s="22" t="n">
        <v>36731</v>
      </c>
      <c r="B407" t="n">
        <v>1.5905</v>
      </c>
      <c r="C407" t="n">
        <v>1.9464</v>
      </c>
      <c r="D407" t="n">
        <v>1.37</v>
      </c>
      <c r="E407" t="n">
        <v>1.5555</v>
      </c>
      <c r="F407" t="n">
        <v>0.57395</v>
      </c>
      <c r="G407" t="n">
        <v>35.57</v>
      </c>
      <c r="H407" t="n">
        <v>7.4559</v>
      </c>
      <c r="I407" t="n">
        <v>15.6466</v>
      </c>
      <c r="J407" t="n">
        <v>0.6151</v>
      </c>
      <c r="K407" t="n">
        <v>337.1</v>
      </c>
      <c r="L407" t="n">
        <v>7.2722</v>
      </c>
      <c r="M407" t="n">
        <v>260.31</v>
      </c>
      <c r="N407" t="n">
        <v>73.48999999999999</v>
      </c>
      <c r="O407" t="n">
        <v>101.64</v>
      </c>
      <c r="P407" t="n">
        <v>1039.13</v>
      </c>
      <c r="Q407" t="n">
        <v>3.7308</v>
      </c>
      <c r="R407" t="n">
        <v>0.5620000000000001</v>
      </c>
      <c r="S407" t="n">
        <v>0.4065</v>
      </c>
      <c r="T407" t="n">
        <v>8.1915</v>
      </c>
      <c r="U407" t="n">
        <v>2.0195</v>
      </c>
      <c r="V407" t="n">
        <v>4.0148</v>
      </c>
      <c r="W407" t="n">
        <v>20258</v>
      </c>
      <c r="X407" t="n">
        <v>8.422000000000001</v>
      </c>
      <c r="Y407" t="n">
        <v>1.6281</v>
      </c>
      <c r="Z407" t="n">
        <v>207.8613</v>
      </c>
      <c r="AA407" t="n">
        <v>42.494</v>
      </c>
      <c r="AB407" t="n">
        <v>588915</v>
      </c>
      <c r="AC407" t="n">
        <v>0.9332</v>
      </c>
      <c r="AD407" t="n">
        <v>6.4489</v>
      </c>
      <c r="AE407" t="n">
        <v>1.6774</v>
      </c>
      <c r="AF407" t="n">
        <v>110.265</v>
      </c>
      <c r="AG407" t="n">
        <v>7.494</v>
      </c>
      <c r="AH407" t="n">
        <v>1.41466</v>
      </c>
      <c r="AI407" t="n">
        <v>7.7241</v>
      </c>
      <c r="AJ407" t="n">
        <v>7.5943</v>
      </c>
      <c r="AK407" t="n">
        <v>8306.15</v>
      </c>
      <c r="AL407" t="n">
        <v>3.5445</v>
      </c>
      <c r="AM407" t="n">
        <v>41.624</v>
      </c>
      <c r="AN407" t="n">
        <v>25.7812</v>
      </c>
      <c r="AO407" t="n">
        <v>38.0236</v>
      </c>
      <c r="AP407" t="e">
        <v>#N/A</v>
      </c>
      <c r="AQ407" t="n">
        <v>41.736</v>
      </c>
      <c r="AR407" t="e">
        <v>#N/A</v>
      </c>
    </row>
    <row r="408">
      <c r="A408" s="22" t="n">
        <v>36732</v>
      </c>
      <c r="B408" t="n">
        <v>1.6072</v>
      </c>
      <c r="C408" t="n">
        <v>1.9462</v>
      </c>
      <c r="D408" t="n">
        <v>1.3803</v>
      </c>
      <c r="E408" t="n">
        <v>1.5538</v>
      </c>
      <c r="F408" t="n">
        <v>0.57425</v>
      </c>
      <c r="G408" t="n">
        <v>35.66</v>
      </c>
      <c r="H408" t="n">
        <v>7.4548</v>
      </c>
      <c r="I408" t="n">
        <v>15.6466</v>
      </c>
      <c r="J408" t="n">
        <v>0.6201</v>
      </c>
      <c r="K408" t="n">
        <v>337.18</v>
      </c>
      <c r="L408" t="n">
        <v>7.3368</v>
      </c>
      <c r="M408" t="n">
        <v>260.3</v>
      </c>
      <c r="N408" t="n">
        <v>73.67</v>
      </c>
      <c r="O408" t="n">
        <v>102.78</v>
      </c>
      <c r="P408" t="n">
        <v>1049.69</v>
      </c>
      <c r="Q408" t="n">
        <v>3.7633</v>
      </c>
      <c r="R408" t="n">
        <v>0.5668</v>
      </c>
      <c r="S408" t="n">
        <v>0.408</v>
      </c>
      <c r="T408" t="n">
        <v>8.167999999999999</v>
      </c>
      <c r="U408" t="n">
        <v>2.0375</v>
      </c>
      <c r="V408" t="n">
        <v>4.0393</v>
      </c>
      <c r="W408" t="n">
        <v>20453</v>
      </c>
      <c r="X408" t="n">
        <v>8.388</v>
      </c>
      <c r="Y408" t="n">
        <v>1.6424</v>
      </c>
      <c r="Z408" t="n">
        <v>207.9904</v>
      </c>
      <c r="AA408" t="n">
        <v>42.472</v>
      </c>
      <c r="AB408" t="n">
        <v>592322</v>
      </c>
      <c r="AC408" t="n">
        <v>0.9409999999999999</v>
      </c>
      <c r="AD408" t="n">
        <v>6.5443</v>
      </c>
      <c r="AE408" t="n">
        <v>1.6858</v>
      </c>
      <c r="AF408" t="n">
        <v>110.265</v>
      </c>
      <c r="AG408" t="n">
        <v>7.5569</v>
      </c>
      <c r="AH408" t="n">
        <v>1.40523</v>
      </c>
      <c r="AI408" t="n">
        <v>7.7887</v>
      </c>
      <c r="AJ408" t="n">
        <v>7.5948</v>
      </c>
      <c r="AK408" t="n">
        <v>8506.65</v>
      </c>
      <c r="AL408" t="n">
        <v>3.5758</v>
      </c>
      <c r="AM408" t="n">
        <v>42.11</v>
      </c>
      <c r="AN408" t="n">
        <v>26.0328</v>
      </c>
      <c r="AO408" t="n">
        <v>38.5104</v>
      </c>
      <c r="AP408" t="e">
        <v>#N/A</v>
      </c>
      <c r="AQ408" t="n">
        <v>42.463</v>
      </c>
      <c r="AR408" t="e">
        <v>#N/A</v>
      </c>
    </row>
    <row r="409">
      <c r="A409" s="22" t="n">
        <v>36733</v>
      </c>
      <c r="B409" t="n">
        <v>1.5909</v>
      </c>
      <c r="C409" t="n">
        <v>1.9461</v>
      </c>
      <c r="D409" t="n">
        <v>1.3772</v>
      </c>
      <c r="E409" t="n">
        <v>1.5519</v>
      </c>
      <c r="F409" t="n">
        <v>0.57422</v>
      </c>
      <c r="G409" t="n">
        <v>35.663</v>
      </c>
      <c r="H409" t="n">
        <v>7.4545</v>
      </c>
      <c r="I409" t="n">
        <v>15.6466</v>
      </c>
      <c r="J409" t="n">
        <v>0.6189</v>
      </c>
      <c r="K409" t="n">
        <v>337.12</v>
      </c>
      <c r="L409" t="n">
        <v>7.3265</v>
      </c>
      <c r="M409" t="n">
        <v>260.31</v>
      </c>
      <c r="N409" t="n">
        <v>73.68000000000001</v>
      </c>
      <c r="O409" t="n">
        <v>102.43</v>
      </c>
      <c r="P409" t="n">
        <v>1047.88</v>
      </c>
      <c r="Q409" t="n">
        <v>3.759</v>
      </c>
      <c r="R409" t="n">
        <v>0.5662</v>
      </c>
      <c r="S409" t="n">
        <v>0.4075</v>
      </c>
      <c r="T409" t="n">
        <v>8.182499999999999</v>
      </c>
      <c r="U409" t="n">
        <v>2.0353</v>
      </c>
      <c r="V409" t="n">
        <v>4.0356</v>
      </c>
      <c r="W409" t="n">
        <v>20442</v>
      </c>
      <c r="X409" t="n">
        <v>8.394</v>
      </c>
      <c r="Y409" t="n">
        <v>1.6366</v>
      </c>
      <c r="Z409" t="n">
        <v>207.2782</v>
      </c>
      <c r="AA409" t="n">
        <v>42.544</v>
      </c>
      <c r="AB409" t="n">
        <v>592372</v>
      </c>
      <c r="AC409" t="n">
        <v>0.9389999999999999</v>
      </c>
      <c r="AD409" t="n">
        <v>6.5291</v>
      </c>
      <c r="AE409" t="n">
        <v>1.6832</v>
      </c>
      <c r="AF409" t="n">
        <v>110.265</v>
      </c>
      <c r="AG409" t="n">
        <v>7.5418</v>
      </c>
      <c r="AH409" t="n">
        <v>1.40767</v>
      </c>
      <c r="AI409" t="n">
        <v>7.7721</v>
      </c>
      <c r="AJ409" t="n">
        <v>7.5946</v>
      </c>
      <c r="AK409" t="n">
        <v>8517.030000000001</v>
      </c>
      <c r="AL409" t="n">
        <v>3.5703</v>
      </c>
      <c r="AM409" t="n">
        <v>42.355</v>
      </c>
      <c r="AN409" t="n">
        <v>25.988</v>
      </c>
      <c r="AO409" t="n">
        <v>38.5827</v>
      </c>
      <c r="AP409" t="e">
        <v>#N/A</v>
      </c>
      <c r="AQ409" t="n">
        <v>42.145</v>
      </c>
      <c r="AR409" t="e">
        <v>#N/A</v>
      </c>
    </row>
    <row r="410">
      <c r="A410" s="22" t="n">
        <v>36734</v>
      </c>
      <c r="B410" t="n">
        <v>1.5898</v>
      </c>
      <c r="C410" t="n">
        <v>1.9462</v>
      </c>
      <c r="D410" t="n">
        <v>1.3773</v>
      </c>
      <c r="E410" t="n">
        <v>1.5531</v>
      </c>
      <c r="F410" t="n">
        <v>0.57418</v>
      </c>
      <c r="G410" t="n">
        <v>35.59</v>
      </c>
      <c r="H410" t="n">
        <v>7.4565</v>
      </c>
      <c r="I410" t="n">
        <v>15.6466</v>
      </c>
      <c r="J410" t="n">
        <v>0.6198</v>
      </c>
      <c r="K410" t="n">
        <v>337.25</v>
      </c>
      <c r="L410" t="n">
        <v>7.3215</v>
      </c>
      <c r="M410" t="n">
        <v>260.47</v>
      </c>
      <c r="N410" t="n">
        <v>73.03</v>
      </c>
      <c r="O410" t="n">
        <v>102.26</v>
      </c>
      <c r="P410" t="n">
        <v>1046.46</v>
      </c>
      <c r="Q410" t="n">
        <v>3.7568</v>
      </c>
      <c r="R410" t="n">
        <v>0.5656</v>
      </c>
      <c r="S410" t="n">
        <v>0.4076</v>
      </c>
      <c r="T410" t="n">
        <v>8.195</v>
      </c>
      <c r="U410" t="n">
        <v>2.0387</v>
      </c>
      <c r="V410" t="n">
        <v>4.0274</v>
      </c>
      <c r="W410" t="n">
        <v>20497</v>
      </c>
      <c r="X410" t="n">
        <v>8.4415</v>
      </c>
      <c r="Y410" t="n">
        <v>1.6281</v>
      </c>
      <c r="Z410" t="n">
        <v>208.2732</v>
      </c>
      <c r="AA410" t="n">
        <v>42.538</v>
      </c>
      <c r="AB410" t="n">
        <v>592096</v>
      </c>
      <c r="AC410" t="n">
        <v>0.9389</v>
      </c>
      <c r="AD410" t="n">
        <v>6.5103</v>
      </c>
      <c r="AE410" t="n">
        <v>1.6783</v>
      </c>
      <c r="AF410" t="n">
        <v>110.265</v>
      </c>
      <c r="AG410" t="n">
        <v>7.5404</v>
      </c>
      <c r="AH410" t="n">
        <v>1.40743</v>
      </c>
      <c r="AI410" t="n">
        <v>7.7713</v>
      </c>
      <c r="AJ410" t="n">
        <v>7.5943</v>
      </c>
      <c r="AK410" t="n">
        <v>8408.309999999999</v>
      </c>
      <c r="AL410" t="n">
        <v>3.5682</v>
      </c>
      <c r="AM410" t="n">
        <v>42.138</v>
      </c>
      <c r="AN410" t="n">
        <v>26.07</v>
      </c>
      <c r="AO410" t="n">
        <v>38.4641</v>
      </c>
      <c r="AP410" t="e">
        <v>#N/A</v>
      </c>
      <c r="AQ410" t="n">
        <v>42.113</v>
      </c>
      <c r="AR410" t="e">
        <v>#N/A</v>
      </c>
    </row>
    <row r="411">
      <c r="A411" s="22" t="n">
        <v>36735</v>
      </c>
      <c r="B411" t="n">
        <v>1.5752</v>
      </c>
      <c r="C411" t="n">
        <v>1.9461</v>
      </c>
      <c r="D411" t="n">
        <v>1.3663</v>
      </c>
      <c r="E411" t="n">
        <v>1.5486</v>
      </c>
      <c r="F411" t="n">
        <v>0.57362</v>
      </c>
      <c r="G411" t="n">
        <v>35.563</v>
      </c>
      <c r="H411" t="n">
        <v>7.4556</v>
      </c>
      <c r="I411" t="n">
        <v>15.6466</v>
      </c>
      <c r="J411" t="n">
        <v>0.615</v>
      </c>
      <c r="K411" t="n">
        <v>337.27</v>
      </c>
      <c r="L411" t="n">
        <v>7.2344</v>
      </c>
      <c r="M411" t="n">
        <v>260.45</v>
      </c>
      <c r="N411" t="n">
        <v>72.69</v>
      </c>
      <c r="O411" t="n">
        <v>101.29</v>
      </c>
      <c r="P411" t="n">
        <v>1036.07</v>
      </c>
      <c r="Q411" t="n">
        <v>3.712</v>
      </c>
      <c r="R411" t="n">
        <v>0.5602</v>
      </c>
      <c r="S411" t="n">
        <v>0.4057</v>
      </c>
      <c r="T411" t="n">
        <v>8.1835</v>
      </c>
      <c r="U411" t="n">
        <v>2.0225</v>
      </c>
      <c r="V411" t="n">
        <v>4.0138</v>
      </c>
      <c r="W411" t="n">
        <v>20284</v>
      </c>
      <c r="X411" t="n">
        <v>8.458500000000001</v>
      </c>
      <c r="Y411" t="n">
        <v>1.6078</v>
      </c>
      <c r="Z411" t="n">
        <v>208.3529</v>
      </c>
      <c r="AA411" t="n">
        <v>42.35</v>
      </c>
      <c r="AB411" t="n">
        <v>587980</v>
      </c>
      <c r="AC411" t="n">
        <v>0.9276</v>
      </c>
      <c r="AD411" t="n">
        <v>6.4351</v>
      </c>
      <c r="AE411" t="n">
        <v>1.6525</v>
      </c>
      <c r="AF411" t="n">
        <v>110.265</v>
      </c>
      <c r="AG411" t="n">
        <v>7.4501</v>
      </c>
      <c r="AH411" t="n">
        <v>1.41908</v>
      </c>
      <c r="AI411" t="n">
        <v>7.6777</v>
      </c>
      <c r="AJ411" t="n">
        <v>7.5943</v>
      </c>
      <c r="AK411" t="n">
        <v>8298.73</v>
      </c>
      <c r="AL411" t="n">
        <v>3.5255</v>
      </c>
      <c r="AM411" t="n">
        <v>41.702</v>
      </c>
      <c r="AN411" t="n">
        <v>25.824</v>
      </c>
      <c r="AO411" t="n">
        <v>38.2465</v>
      </c>
      <c r="AP411" t="e">
        <v>#N/A</v>
      </c>
      <c r="AQ411" t="n">
        <v>41.643</v>
      </c>
      <c r="AR411" t="e">
        <v>#N/A</v>
      </c>
    </row>
    <row r="412">
      <c r="A412" s="22" t="n">
        <v>36738</v>
      </c>
      <c r="B412" t="n">
        <v>1.5986</v>
      </c>
      <c r="C412" t="n">
        <v>1.9462</v>
      </c>
      <c r="D412" t="n">
        <v>1.3702</v>
      </c>
      <c r="E412" t="n">
        <v>1.5477</v>
      </c>
      <c r="F412" t="n">
        <v>0.57353</v>
      </c>
      <c r="G412" t="n">
        <v>35.424</v>
      </c>
      <c r="H412" t="n">
        <v>7.4569</v>
      </c>
      <c r="I412" t="n">
        <v>15.6466</v>
      </c>
      <c r="J412" t="n">
        <v>0.6179</v>
      </c>
      <c r="K412" t="n">
        <v>337.3</v>
      </c>
      <c r="L412" t="n">
        <v>7.2155</v>
      </c>
      <c r="M412" t="n">
        <v>260.51</v>
      </c>
      <c r="N412" t="n">
        <v>72.67</v>
      </c>
      <c r="O412" t="n">
        <v>101.04</v>
      </c>
      <c r="P412" t="n">
        <v>1033.61</v>
      </c>
      <c r="Q412" t="n">
        <v>3.7032</v>
      </c>
      <c r="R412" t="n">
        <v>0.5598</v>
      </c>
      <c r="S412" t="n">
        <v>0.4056</v>
      </c>
      <c r="T412" t="n">
        <v>8.199</v>
      </c>
      <c r="U412" t="n">
        <v>2.0386</v>
      </c>
      <c r="V412" t="n">
        <v>4.011</v>
      </c>
      <c r="W412" t="n">
        <v>20238</v>
      </c>
      <c r="X412" t="n">
        <v>8.494999999999999</v>
      </c>
      <c r="Y412" t="n">
        <v>1.6034</v>
      </c>
      <c r="Z412" t="n">
        <v>208.4178</v>
      </c>
      <c r="AA412" t="n">
        <v>42.434</v>
      </c>
      <c r="AB412" t="n">
        <v>588419</v>
      </c>
      <c r="AC412" t="n">
        <v>0.9243</v>
      </c>
      <c r="AD412" t="n">
        <v>6.439</v>
      </c>
      <c r="AE412" t="n">
        <v>1.6508</v>
      </c>
      <c r="AF412" t="n">
        <v>110.265</v>
      </c>
      <c r="AG412" t="n">
        <v>7.4244</v>
      </c>
      <c r="AH412" t="n">
        <v>1.42091</v>
      </c>
      <c r="AI412" t="n">
        <v>7.6504</v>
      </c>
      <c r="AJ412" t="n">
        <v>7.6023</v>
      </c>
      <c r="AK412" t="n">
        <v>8223.52</v>
      </c>
      <c r="AL412" t="n">
        <v>3.5171</v>
      </c>
      <c r="AM412" t="n">
        <v>41.557</v>
      </c>
      <c r="AN412" t="n">
        <v>25.7673</v>
      </c>
      <c r="AO412" t="n">
        <v>38.2484</v>
      </c>
      <c r="AP412" t="e">
        <v>#N/A</v>
      </c>
      <c r="AQ412" t="n">
        <v>41.64</v>
      </c>
      <c r="AR412" t="e">
        <v>#N/A</v>
      </c>
    </row>
    <row r="413">
      <c r="A413" s="22" t="n">
        <v>36739</v>
      </c>
      <c r="B413" t="n">
        <v>1.5965</v>
      </c>
      <c r="C413" t="n">
        <v>1.9461</v>
      </c>
      <c r="D413" t="n">
        <v>1.3794</v>
      </c>
      <c r="E413" t="n">
        <v>1.546</v>
      </c>
      <c r="F413" t="n">
        <v>0.57359</v>
      </c>
      <c r="G413" t="n">
        <v>35.421</v>
      </c>
      <c r="H413" t="n">
        <v>7.4575</v>
      </c>
      <c r="I413" t="n">
        <v>15.6466</v>
      </c>
      <c r="J413" t="n">
        <v>0.6172</v>
      </c>
      <c r="K413" t="n">
        <v>337.2</v>
      </c>
      <c r="L413" t="n">
        <v>7.2251</v>
      </c>
      <c r="M413" t="n">
        <v>260.45</v>
      </c>
      <c r="N413" t="n">
        <v>72.51000000000001</v>
      </c>
      <c r="O413" t="n">
        <v>101.56</v>
      </c>
      <c r="P413" t="n">
        <v>1033.69</v>
      </c>
      <c r="Q413" t="n">
        <v>3.7068</v>
      </c>
      <c r="R413" t="n">
        <v>0.5606</v>
      </c>
      <c r="S413" t="n">
        <v>0.4059</v>
      </c>
      <c r="T413" t="n">
        <v>8.198499999999999</v>
      </c>
      <c r="U413" t="n">
        <v>2.0356</v>
      </c>
      <c r="V413" t="n">
        <v>4.0352</v>
      </c>
      <c r="W413" t="n">
        <v>20315</v>
      </c>
      <c r="X413" t="n">
        <v>8.474</v>
      </c>
      <c r="Y413" t="n">
        <v>1.605</v>
      </c>
      <c r="Z413" t="n">
        <v>208.3626</v>
      </c>
      <c r="AA413" t="n">
        <v>42.505</v>
      </c>
      <c r="AB413" t="n">
        <v>588607</v>
      </c>
      <c r="AC413" t="n">
        <v>0.9264</v>
      </c>
      <c r="AD413" t="n">
        <v>6.4473</v>
      </c>
      <c r="AE413" t="n">
        <v>1.6504</v>
      </c>
      <c r="AF413" t="n">
        <v>110.265</v>
      </c>
      <c r="AG413" t="n">
        <v>7.4411</v>
      </c>
      <c r="AH413" t="n">
        <v>1.41757</v>
      </c>
      <c r="AI413" t="n">
        <v>7.6678</v>
      </c>
      <c r="AJ413" t="n">
        <v>7.5984</v>
      </c>
      <c r="AK413" t="n">
        <v>8288</v>
      </c>
      <c r="AL413" t="n">
        <v>3.5205</v>
      </c>
      <c r="AM413" t="n">
        <v>41.579</v>
      </c>
      <c r="AN413" t="n">
        <v>25.8276</v>
      </c>
      <c r="AO413" t="n">
        <v>38.0859</v>
      </c>
      <c r="AP413" t="e">
        <v>#N/A</v>
      </c>
      <c r="AQ413" t="n">
        <v>41.85</v>
      </c>
      <c r="AR413" t="e">
        <v>#N/A</v>
      </c>
    </row>
    <row r="414">
      <c r="A414" s="22" t="n">
        <v>36740</v>
      </c>
      <c r="B414" t="n">
        <v>1.5701</v>
      </c>
      <c r="C414" t="n">
        <v>1.9462</v>
      </c>
      <c r="D414" t="n">
        <v>1.3544</v>
      </c>
      <c r="E414" t="n">
        <v>1.5449</v>
      </c>
      <c r="F414" t="n">
        <v>0.57313</v>
      </c>
      <c r="G414" t="n">
        <v>35.39</v>
      </c>
      <c r="H414" t="n">
        <v>7.4568</v>
      </c>
      <c r="I414" t="n">
        <v>15.6466</v>
      </c>
      <c r="J414" t="n">
        <v>0.6143</v>
      </c>
      <c r="K414" t="n">
        <v>337.2</v>
      </c>
      <c r="L414" t="n">
        <v>7.1301</v>
      </c>
      <c r="M414" t="n">
        <v>260.51</v>
      </c>
      <c r="N414" t="n">
        <v>71.93000000000001</v>
      </c>
      <c r="O414" t="n">
        <v>99.8</v>
      </c>
      <c r="P414" t="n">
        <v>1020.03</v>
      </c>
      <c r="Q414" t="n">
        <v>3.658</v>
      </c>
      <c r="R414" t="n">
        <v>0.5553</v>
      </c>
      <c r="S414" t="n">
        <v>0.4041</v>
      </c>
      <c r="T414" t="n">
        <v>8.18</v>
      </c>
      <c r="U414" t="n">
        <v>2.0177</v>
      </c>
      <c r="V414" t="n">
        <v>3.996</v>
      </c>
      <c r="W414" t="n">
        <v>20080</v>
      </c>
      <c r="X414" t="n">
        <v>8.4575</v>
      </c>
      <c r="Y414" t="n">
        <v>1.5796</v>
      </c>
      <c r="Z414" t="n">
        <v>208.4765</v>
      </c>
      <c r="AA414" t="n">
        <v>42.425</v>
      </c>
      <c r="AB414" t="n">
        <v>583991</v>
      </c>
      <c r="AC414" t="n">
        <v>0.9142</v>
      </c>
      <c r="AD414" t="n">
        <v>6.4122</v>
      </c>
      <c r="AE414" t="n">
        <v>1.6346</v>
      </c>
      <c r="AF414" t="n">
        <v>110.265</v>
      </c>
      <c r="AG414" t="n">
        <v>7.3424</v>
      </c>
      <c r="AH414" t="n">
        <v>1.43105</v>
      </c>
      <c r="AI414" t="n">
        <v>7.5668</v>
      </c>
      <c r="AJ414" t="n">
        <v>7.5988</v>
      </c>
      <c r="AK414" t="n">
        <v>8059.12</v>
      </c>
      <c r="AL414" t="n">
        <v>3.4741</v>
      </c>
      <c r="AM414" t="n">
        <v>40.959</v>
      </c>
      <c r="AN414" t="n">
        <v>25.3979</v>
      </c>
      <c r="AO414" t="n">
        <v>37.2923</v>
      </c>
      <c r="AP414" t="e">
        <v>#N/A</v>
      </c>
      <c r="AQ414" t="n">
        <v>41.407</v>
      </c>
      <c r="AR414" t="e">
        <v>#N/A</v>
      </c>
    </row>
    <row r="415">
      <c r="A415" s="22" t="n">
        <v>36741</v>
      </c>
      <c r="B415" t="n">
        <v>1.549</v>
      </c>
      <c r="C415" t="n">
        <v>1.9463</v>
      </c>
      <c r="D415" t="n">
        <v>1.3372</v>
      </c>
      <c r="E415" t="n">
        <v>1.5425</v>
      </c>
      <c r="F415" t="n">
        <v>0.57284</v>
      </c>
      <c r="G415" t="n">
        <v>35.342</v>
      </c>
      <c r="H415" t="n">
        <v>7.458</v>
      </c>
      <c r="I415" t="n">
        <v>15.6466</v>
      </c>
      <c r="J415" t="n">
        <v>0.607</v>
      </c>
      <c r="K415" t="n">
        <v>337.14</v>
      </c>
      <c r="L415" t="n">
        <v>7.0503</v>
      </c>
      <c r="M415" t="n">
        <v>260.55</v>
      </c>
      <c r="N415" t="n">
        <v>72.34</v>
      </c>
      <c r="O415" t="n">
        <v>97.84999999999999</v>
      </c>
      <c r="P415" t="n">
        <v>1007.88</v>
      </c>
      <c r="Q415" t="n">
        <v>3.6172</v>
      </c>
      <c r="R415" t="n">
        <v>0.5498</v>
      </c>
      <c r="S415" t="n">
        <v>0.4017</v>
      </c>
      <c r="T415" t="n">
        <v>8.1585</v>
      </c>
      <c r="U415" t="n">
        <v>1.9949</v>
      </c>
      <c r="V415" t="n">
        <v>3.979</v>
      </c>
      <c r="W415" t="n">
        <v>19872</v>
      </c>
      <c r="X415" t="n">
        <v>8.439</v>
      </c>
      <c r="Y415" t="n">
        <v>1.5608</v>
      </c>
      <c r="Z415" t="n">
        <v>206.9572</v>
      </c>
      <c r="AA415" t="n">
        <v>42.395</v>
      </c>
      <c r="AB415" t="n">
        <v>580347</v>
      </c>
      <c r="AC415" t="n">
        <v>0.9028</v>
      </c>
      <c r="AD415" t="n">
        <v>6.3263</v>
      </c>
      <c r="AE415" t="n">
        <v>1.6192</v>
      </c>
      <c r="AF415" t="n">
        <v>110.265</v>
      </c>
      <c r="AG415" t="n">
        <v>7.2514</v>
      </c>
      <c r="AH415" t="n">
        <v>1.44763</v>
      </c>
      <c r="AI415" t="n">
        <v>7.4725</v>
      </c>
      <c r="AJ415" t="n">
        <v>7.5958</v>
      </c>
      <c r="AK415" t="n">
        <v>7797.44</v>
      </c>
      <c r="AL415" t="n">
        <v>3.4356</v>
      </c>
      <c r="AM415" t="n">
        <v>40.368</v>
      </c>
      <c r="AN415" t="n">
        <v>25.0856</v>
      </c>
      <c r="AO415" t="n">
        <v>36.7949</v>
      </c>
      <c r="AP415" t="e">
        <v>#N/A</v>
      </c>
      <c r="AQ415" t="n">
        <v>40.922</v>
      </c>
      <c r="AR415" t="e">
        <v>#N/A</v>
      </c>
    </row>
    <row r="416">
      <c r="A416" s="22" t="n">
        <v>36742</v>
      </c>
      <c r="B416" t="n">
        <v>1.5517</v>
      </c>
      <c r="C416" t="n">
        <v>1.9462</v>
      </c>
      <c r="D416" t="n">
        <v>1.3424</v>
      </c>
      <c r="E416" t="n">
        <v>1.5464</v>
      </c>
      <c r="F416" t="n">
        <v>0.57284</v>
      </c>
      <c r="G416" t="n">
        <v>35.327</v>
      </c>
      <c r="H416" t="n">
        <v>7.457</v>
      </c>
      <c r="I416" t="n">
        <v>15.6466</v>
      </c>
      <c r="J416" t="n">
        <v>0.6008</v>
      </c>
      <c r="K416" t="n">
        <v>337.05</v>
      </c>
      <c r="L416" t="n">
        <v>7.0459</v>
      </c>
      <c r="M416" t="n">
        <v>260.6</v>
      </c>
      <c r="N416" t="n">
        <v>72.79000000000001</v>
      </c>
      <c r="O416" t="n">
        <v>98.02</v>
      </c>
      <c r="P416" t="n">
        <v>1007.8</v>
      </c>
      <c r="Q416" t="n">
        <v>3.6148</v>
      </c>
      <c r="R416" t="n">
        <v>0.549</v>
      </c>
      <c r="S416" t="n">
        <v>0.4009</v>
      </c>
      <c r="T416" t="n">
        <v>8.121499999999999</v>
      </c>
      <c r="U416" t="n">
        <v>1.9914</v>
      </c>
      <c r="V416" t="n">
        <v>3.9858</v>
      </c>
      <c r="W416" t="n">
        <v>19912</v>
      </c>
      <c r="X416" t="n">
        <v>8.411</v>
      </c>
      <c r="Y416" t="n">
        <v>1.5549</v>
      </c>
      <c r="Z416" t="n">
        <v>208.4972</v>
      </c>
      <c r="AA416" t="n">
        <v>42.396</v>
      </c>
      <c r="AB416" t="n">
        <v>579970</v>
      </c>
      <c r="AC416" t="n">
        <v>0.9031</v>
      </c>
      <c r="AD416" t="n">
        <v>6.3151</v>
      </c>
      <c r="AE416" t="n">
        <v>1.6206</v>
      </c>
      <c r="AF416" t="n">
        <v>110.265</v>
      </c>
      <c r="AG416" t="n">
        <v>7.2544</v>
      </c>
      <c r="AH416" t="n">
        <v>1.44751</v>
      </c>
      <c r="AI416" t="n">
        <v>7.475</v>
      </c>
      <c r="AJ416" t="n">
        <v>7.5988</v>
      </c>
      <c r="AK416" t="n">
        <v>7783.23</v>
      </c>
      <c r="AL416" t="n">
        <v>3.4331</v>
      </c>
      <c r="AM416" t="n">
        <v>40.294</v>
      </c>
      <c r="AN416" t="n">
        <v>25.0545</v>
      </c>
      <c r="AO416" t="n">
        <v>36.7479</v>
      </c>
      <c r="AP416" t="e">
        <v>#N/A</v>
      </c>
      <c r="AQ416" t="n">
        <v>40.981</v>
      </c>
      <c r="AR416" t="e">
        <v>#N/A</v>
      </c>
    </row>
    <row r="417">
      <c r="A417" s="22" t="n">
        <v>36745</v>
      </c>
      <c r="B417" t="n">
        <v>1.5502</v>
      </c>
      <c r="C417" t="n">
        <v>1.9462</v>
      </c>
      <c r="D417" t="n">
        <v>1.3575</v>
      </c>
      <c r="E417" t="n">
        <v>1.5474</v>
      </c>
      <c r="F417" t="n">
        <v>0.5728</v>
      </c>
      <c r="G417" t="n">
        <v>35.328</v>
      </c>
      <c r="H417" t="n">
        <v>7.4581</v>
      </c>
      <c r="I417" t="n">
        <v>15.6466</v>
      </c>
      <c r="J417" t="n">
        <v>0.6032</v>
      </c>
      <c r="K417" t="n">
        <v>337.05</v>
      </c>
      <c r="L417" t="n">
        <v>7.0844</v>
      </c>
      <c r="M417" t="n">
        <v>260.63</v>
      </c>
      <c r="N417" t="n">
        <v>72.56999999999999</v>
      </c>
      <c r="O417" t="n">
        <v>98.84999999999999</v>
      </c>
      <c r="P417" t="n">
        <v>1015.08</v>
      </c>
      <c r="Q417" t="n">
        <v>3.6343</v>
      </c>
      <c r="R417" t="n">
        <v>0.5511</v>
      </c>
      <c r="S417" t="n">
        <v>0.4016</v>
      </c>
      <c r="T417" t="n">
        <v>8.0945</v>
      </c>
      <c r="U417" t="n">
        <v>1.9992</v>
      </c>
      <c r="V417" t="n">
        <v>3.9937</v>
      </c>
      <c r="W417" t="n">
        <v>20057</v>
      </c>
      <c r="X417" t="n">
        <v>8.3725</v>
      </c>
      <c r="Y417" t="n">
        <v>1.5686</v>
      </c>
      <c r="Z417" t="n">
        <v>208.5425</v>
      </c>
      <c r="AA417" t="n">
        <v>42.395</v>
      </c>
      <c r="AB417" t="n">
        <v>583070</v>
      </c>
      <c r="AC417" t="n">
        <v>0.9084</v>
      </c>
      <c r="AD417" t="n">
        <v>6.3193</v>
      </c>
      <c r="AE417" t="n">
        <v>1.6283</v>
      </c>
      <c r="AF417" t="n">
        <v>110.265</v>
      </c>
      <c r="AG417" t="n">
        <v>7.2969</v>
      </c>
      <c r="AH417" t="n">
        <v>1.44207</v>
      </c>
      <c r="AI417" t="n">
        <v>7.5188</v>
      </c>
      <c r="AJ417" t="n">
        <v>7.5981</v>
      </c>
      <c r="AK417" t="n">
        <v>7811.82</v>
      </c>
      <c r="AL417" t="n">
        <v>3.4517</v>
      </c>
      <c r="AM417" t="n">
        <v>40.74</v>
      </c>
      <c r="AN417" t="n">
        <v>25.1931</v>
      </c>
      <c r="AO417" t="n">
        <v>37.4286</v>
      </c>
      <c r="AP417" t="e">
        <v>#N/A</v>
      </c>
      <c r="AQ417" t="n">
        <v>41.351</v>
      </c>
      <c r="AR417" t="e">
        <v>#N/A</v>
      </c>
    </row>
    <row r="418">
      <c r="A418" s="22" t="n">
        <v>36746</v>
      </c>
      <c r="B418" t="n">
        <v>1.5417</v>
      </c>
      <c r="C418" t="n">
        <v>1.9461</v>
      </c>
      <c r="D418" t="n">
        <v>1.3452</v>
      </c>
      <c r="E418" t="n">
        <v>1.544</v>
      </c>
      <c r="F418" t="n">
        <v>0.57264</v>
      </c>
      <c r="G418" t="n">
        <v>35.328</v>
      </c>
      <c r="H418" t="n">
        <v>7.4591</v>
      </c>
      <c r="I418" t="n">
        <v>15.6466</v>
      </c>
      <c r="J418" t="n">
        <v>0.5996</v>
      </c>
      <c r="K418" t="n">
        <v>337.07</v>
      </c>
      <c r="L418" t="n">
        <v>7.0536</v>
      </c>
      <c r="M418" t="n">
        <v>260.64</v>
      </c>
      <c r="N418" t="n">
        <v>72.70999999999999</v>
      </c>
      <c r="O418" t="n">
        <v>98.2</v>
      </c>
      <c r="P418" t="n">
        <v>1009.34</v>
      </c>
      <c r="Q418" t="n">
        <v>3.619</v>
      </c>
      <c r="R418" t="n">
        <v>0.5489000000000001</v>
      </c>
      <c r="S418" t="n">
        <v>0.3953</v>
      </c>
      <c r="T418" t="n">
        <v>8.1165</v>
      </c>
      <c r="U418" t="n">
        <v>1.991</v>
      </c>
      <c r="V418" t="n">
        <v>3.9592</v>
      </c>
      <c r="W418" t="n">
        <v>20014</v>
      </c>
      <c r="X418" t="n">
        <v>8.3535</v>
      </c>
      <c r="Y418" t="n">
        <v>1.5612</v>
      </c>
      <c r="Z418" t="n">
        <v>208.5326</v>
      </c>
      <c r="AA418" t="n">
        <v>42.412</v>
      </c>
      <c r="AB418" t="n">
        <v>581865</v>
      </c>
      <c r="AC418" t="n">
        <v>0.9046999999999999</v>
      </c>
      <c r="AD418" t="n">
        <v>6.3071</v>
      </c>
      <c r="AE418" t="n">
        <v>1.6267</v>
      </c>
      <c r="AF418" t="n">
        <v>110.265</v>
      </c>
      <c r="AG418" t="n">
        <v>7.2665</v>
      </c>
      <c r="AH418" t="n">
        <v>1.44693</v>
      </c>
      <c r="AI418" t="n">
        <v>7.4882</v>
      </c>
      <c r="AJ418" t="n">
        <v>7.5981</v>
      </c>
      <c r="AK418" t="n">
        <v>7792.28</v>
      </c>
      <c r="AL418" t="n">
        <v>3.4371</v>
      </c>
      <c r="AM418" t="n">
        <v>40.567</v>
      </c>
      <c r="AN418" t="n">
        <v>25.1008</v>
      </c>
      <c r="AO418" t="n">
        <v>37.1433</v>
      </c>
      <c r="AP418" t="e">
        <v>#N/A</v>
      </c>
      <c r="AQ418" t="n">
        <v>41.384</v>
      </c>
      <c r="AR418" t="e">
        <v>#N/A</v>
      </c>
    </row>
    <row r="419">
      <c r="A419" s="22" t="n">
        <v>36747</v>
      </c>
      <c r="B419" t="n">
        <v>1.5503</v>
      </c>
      <c r="C419" t="n">
        <v>1.9461</v>
      </c>
      <c r="D419" t="n">
        <v>1.3351</v>
      </c>
      <c r="E419" t="n">
        <v>1.5443</v>
      </c>
      <c r="F419" t="n">
        <v>0.57241</v>
      </c>
      <c r="G419" t="n">
        <v>35.297</v>
      </c>
      <c r="H419" t="n">
        <v>7.4568</v>
      </c>
      <c r="I419" t="n">
        <v>15.6466</v>
      </c>
      <c r="J419" t="n">
        <v>0.5978</v>
      </c>
      <c r="K419" t="n">
        <v>337.1</v>
      </c>
      <c r="L419" t="n">
        <v>6.9985</v>
      </c>
      <c r="M419" t="n">
        <v>260.68</v>
      </c>
      <c r="N419" t="n">
        <v>72.13</v>
      </c>
      <c r="O419" t="n">
        <v>96.81</v>
      </c>
      <c r="P419" t="n">
        <v>1000.37</v>
      </c>
      <c r="Q419" t="n">
        <v>3.5904</v>
      </c>
      <c r="R419" t="n">
        <v>0.5447</v>
      </c>
      <c r="S419" t="n">
        <v>0.3995</v>
      </c>
      <c r="T419" t="n">
        <v>8.067</v>
      </c>
      <c r="U419" t="n">
        <v>1.9855</v>
      </c>
      <c r="V419" t="n">
        <v>3.9174</v>
      </c>
      <c r="W419" t="n">
        <v>19884</v>
      </c>
      <c r="X419" t="n">
        <v>8.3125</v>
      </c>
      <c r="Y419" t="n">
        <v>1.5457</v>
      </c>
      <c r="Z419" t="n">
        <v>208.5574</v>
      </c>
      <c r="AA419" t="n">
        <v>42.45</v>
      </c>
      <c r="AB419" t="n">
        <v>579904</v>
      </c>
      <c r="AC419" t="n">
        <v>0.8973</v>
      </c>
      <c r="AD419" t="n">
        <v>6.2722</v>
      </c>
      <c r="AE419" t="n">
        <v>1.6107</v>
      </c>
      <c r="AF419" t="n">
        <v>110.265</v>
      </c>
      <c r="AG419" t="n">
        <v>7.208</v>
      </c>
      <c r="AH419" t="n">
        <v>1.45684</v>
      </c>
      <c r="AI419" t="n">
        <v>7.427</v>
      </c>
      <c r="AJ419" t="n">
        <v>7.5981</v>
      </c>
      <c r="AK419" t="n">
        <v>7748.63</v>
      </c>
      <c r="AL419" t="n">
        <v>3.4099</v>
      </c>
      <c r="AM419" t="n">
        <v>40.112</v>
      </c>
      <c r="AN419" t="n">
        <v>25.265</v>
      </c>
      <c r="AO419" t="n">
        <v>36.742</v>
      </c>
      <c r="AP419" t="e">
        <v>#N/A</v>
      </c>
      <c r="AQ419" t="n">
        <v>41.047</v>
      </c>
      <c r="AR419" t="e">
        <v>#N/A</v>
      </c>
    </row>
    <row r="420">
      <c r="A420" s="22" t="n">
        <v>36748</v>
      </c>
      <c r="B420" t="n">
        <v>1.5585</v>
      </c>
      <c r="C420" t="n">
        <v>1.9461</v>
      </c>
      <c r="D420" t="n">
        <v>1.3392</v>
      </c>
      <c r="E420" t="n">
        <v>1.5449</v>
      </c>
      <c r="F420" t="n">
        <v>0.57261</v>
      </c>
      <c r="G420" t="n">
        <v>35.293</v>
      </c>
      <c r="H420" t="n">
        <v>7.4574</v>
      </c>
      <c r="I420" t="n">
        <v>15.6466</v>
      </c>
      <c r="J420" t="n">
        <v>0.6018</v>
      </c>
      <c r="K420" t="n">
        <v>337.07</v>
      </c>
      <c r="L420" t="n">
        <v>7.0489</v>
      </c>
      <c r="M420" t="n">
        <v>260.77</v>
      </c>
      <c r="N420" t="n">
        <v>72.2</v>
      </c>
      <c r="O420" t="n">
        <v>97.93000000000001</v>
      </c>
      <c r="P420" t="n">
        <v>1007.19</v>
      </c>
      <c r="Q420" t="n">
        <v>3.616</v>
      </c>
      <c r="R420" t="n">
        <v>0.5484</v>
      </c>
      <c r="S420" t="n">
        <v>0.4009</v>
      </c>
      <c r="T420" t="n">
        <v>8.087</v>
      </c>
      <c r="U420" t="n">
        <v>2.0027</v>
      </c>
      <c r="V420" t="n">
        <v>3.9407</v>
      </c>
      <c r="W420" t="n">
        <v>20082</v>
      </c>
      <c r="X420" t="n">
        <v>8.329499999999999</v>
      </c>
      <c r="Y420" t="n">
        <v>1.5515</v>
      </c>
      <c r="Z420" t="n">
        <v>208.5388</v>
      </c>
      <c r="AA420" t="n">
        <v>43</v>
      </c>
      <c r="AB420" t="n">
        <v>582400</v>
      </c>
      <c r="AC420" t="n">
        <v>0.9031</v>
      </c>
      <c r="AD420" t="n">
        <v>6.2919</v>
      </c>
      <c r="AE420" t="n">
        <v>1.6211</v>
      </c>
      <c r="AF420" t="n">
        <v>110.265</v>
      </c>
      <c r="AG420" t="n">
        <v>7.2552</v>
      </c>
      <c r="AH420" t="n">
        <v>1.44943</v>
      </c>
      <c r="AI420" t="n">
        <v>7.475</v>
      </c>
      <c r="AJ420" t="n">
        <v>7.5989</v>
      </c>
      <c r="AK420" t="n">
        <v>7650.25</v>
      </c>
      <c r="AL420" t="n">
        <v>3.4342</v>
      </c>
      <c r="AM420" t="n">
        <v>40.488</v>
      </c>
      <c r="AN420" t="n">
        <v>25.043</v>
      </c>
      <c r="AO420" t="n">
        <v>36.8866</v>
      </c>
      <c r="AP420" t="e">
        <v>#N/A</v>
      </c>
      <c r="AQ420" t="n">
        <v>41.419</v>
      </c>
      <c r="AR420" t="e">
        <v>#N/A</v>
      </c>
    </row>
    <row r="421">
      <c r="A421" s="22" t="n">
        <v>36749</v>
      </c>
      <c r="B421" t="n">
        <v>1.5702</v>
      </c>
      <c r="C421" t="n">
        <v>1.9461</v>
      </c>
      <c r="D421" t="n">
        <v>1.3545</v>
      </c>
      <c r="E421" t="n">
        <v>1.5531</v>
      </c>
      <c r="F421" t="n">
        <v>0.57307</v>
      </c>
      <c r="G421" t="n">
        <v>35.298</v>
      </c>
      <c r="H421" t="n">
        <v>7.4604</v>
      </c>
      <c r="I421" t="n">
        <v>15.6466</v>
      </c>
      <c r="J421" t="n">
        <v>0.6061</v>
      </c>
      <c r="K421" t="n">
        <v>337.1</v>
      </c>
      <c r="L421" t="n">
        <v>7.1206</v>
      </c>
      <c r="M421" t="n">
        <v>260.77</v>
      </c>
      <c r="N421" t="n">
        <v>72.79000000000001</v>
      </c>
      <c r="O421" t="n">
        <v>99.31</v>
      </c>
      <c r="P421" t="n">
        <v>1018.62</v>
      </c>
      <c r="Q421" t="n">
        <v>3.6532</v>
      </c>
      <c r="R421" t="n">
        <v>0.5534</v>
      </c>
      <c r="S421" t="n">
        <v>0.4027</v>
      </c>
      <c r="T421" t="n">
        <v>8.1195</v>
      </c>
      <c r="U421" t="n">
        <v>2.0188</v>
      </c>
      <c r="V421" t="n">
        <v>3.9562</v>
      </c>
      <c r="W421" t="n">
        <v>20344</v>
      </c>
      <c r="X421" t="n">
        <v>8.363</v>
      </c>
      <c r="Y421" t="n">
        <v>1.5647</v>
      </c>
      <c r="Z421" t="n">
        <v>208.5388</v>
      </c>
      <c r="AA421" t="n">
        <v>42.801</v>
      </c>
      <c r="AB421" t="n">
        <v>585612</v>
      </c>
      <c r="AC421" t="n">
        <v>0.9132</v>
      </c>
      <c r="AD421" t="n">
        <v>6.3295</v>
      </c>
      <c r="AE421" t="n">
        <v>1.6401</v>
      </c>
      <c r="AF421" t="n">
        <v>110.265</v>
      </c>
      <c r="AG421" t="n">
        <v>7.3364</v>
      </c>
      <c r="AH421" t="n">
        <v>1.43643</v>
      </c>
      <c r="AI421" t="n">
        <v>7.5586</v>
      </c>
      <c r="AJ421" t="n">
        <v>7.5982</v>
      </c>
      <c r="AK421" t="n">
        <v>7592.85</v>
      </c>
      <c r="AL421" t="n">
        <v>3.4693</v>
      </c>
      <c r="AM421" t="n">
        <v>40.992</v>
      </c>
      <c r="AN421" t="n">
        <v>25.2961</v>
      </c>
      <c r="AO421" t="n">
        <v>37.2337</v>
      </c>
      <c r="AP421" t="e">
        <v>#N/A</v>
      </c>
      <c r="AQ421" t="n">
        <v>41.832</v>
      </c>
      <c r="AR421" t="e">
        <v>#N/A</v>
      </c>
    </row>
    <row r="422">
      <c r="A422" s="22" t="n">
        <v>36752</v>
      </c>
      <c r="B422" t="n">
        <v>1.5575</v>
      </c>
      <c r="C422" t="n">
        <v>1.9461</v>
      </c>
      <c r="D422" t="n">
        <v>1.3364</v>
      </c>
      <c r="E422" t="n">
        <v>1.5541</v>
      </c>
      <c r="F422" t="n">
        <v>0.57261</v>
      </c>
      <c r="G422" t="n">
        <v>35.27</v>
      </c>
      <c r="H422" t="n">
        <v>7.46</v>
      </c>
      <c r="I422" t="n">
        <v>15.6466</v>
      </c>
      <c r="J422" t="n">
        <v>0.5984</v>
      </c>
      <c r="K422" t="n">
        <v>337.08</v>
      </c>
      <c r="L422" t="n">
        <v>7.0297</v>
      </c>
      <c r="M422" t="n">
        <v>260.85</v>
      </c>
      <c r="N422" t="n">
        <v>72.23999999999999</v>
      </c>
      <c r="O422" t="n">
        <v>98.58</v>
      </c>
      <c r="P422" t="n">
        <v>1006.25</v>
      </c>
      <c r="Q422" t="n">
        <v>3.6055</v>
      </c>
      <c r="R422" t="n">
        <v>0.5479000000000001</v>
      </c>
      <c r="S422" t="n">
        <v>0.4001</v>
      </c>
      <c r="T422" t="n">
        <v>8.07</v>
      </c>
      <c r="U422" t="n">
        <v>2.014</v>
      </c>
      <c r="V422" t="n">
        <v>3.9307</v>
      </c>
      <c r="W422" t="n">
        <v>20108</v>
      </c>
      <c r="X422" t="n">
        <v>8.3065</v>
      </c>
      <c r="Y422" t="n">
        <v>1.5463</v>
      </c>
      <c r="Z422" t="n">
        <v>208.5326</v>
      </c>
      <c r="AA422" t="n">
        <v>42.54</v>
      </c>
      <c r="AB422" t="n">
        <v>581879</v>
      </c>
      <c r="AC422" t="n">
        <v>0.9011</v>
      </c>
      <c r="AD422" t="n">
        <v>6.2228</v>
      </c>
      <c r="AE422" t="n">
        <v>1.6233</v>
      </c>
      <c r="AF422" t="n">
        <v>110.265</v>
      </c>
      <c r="AG422" t="n">
        <v>7.2395</v>
      </c>
      <c r="AH422" t="n">
        <v>1.45042</v>
      </c>
      <c r="AI422" t="n">
        <v>7.4584</v>
      </c>
      <c r="AJ422" t="n">
        <v>7.5988</v>
      </c>
      <c r="AK422" t="n">
        <v>7421.8</v>
      </c>
      <c r="AL422" t="n">
        <v>3.4248</v>
      </c>
      <c r="AM422" t="n">
        <v>40.467</v>
      </c>
      <c r="AN422" t="n">
        <v>24.98</v>
      </c>
      <c r="AO422" t="n">
        <v>36.6313</v>
      </c>
      <c r="AP422" t="e">
        <v>#N/A</v>
      </c>
      <c r="AQ422" t="n">
        <v>41.228</v>
      </c>
      <c r="AR422" t="e">
        <v>#N/A</v>
      </c>
    </row>
    <row r="423">
      <c r="A423" s="22" t="n">
        <v>36753</v>
      </c>
      <c r="B423" t="n">
        <v>1.5607</v>
      </c>
      <c r="C423" t="n">
        <v>1.9461</v>
      </c>
      <c r="D423" t="n">
        <v>1.3564</v>
      </c>
      <c r="E423" t="n">
        <v>1.5591</v>
      </c>
      <c r="F423" t="n">
        <v>0.5726599999999999</v>
      </c>
      <c r="G423" t="n">
        <v>35.36</v>
      </c>
      <c r="H423" t="n">
        <v>7.4602</v>
      </c>
      <c r="I423" t="n">
        <v>15.6466</v>
      </c>
      <c r="J423" t="n">
        <v>0.6059</v>
      </c>
      <c r="K423" t="n">
        <v>336.99</v>
      </c>
      <c r="L423" t="n">
        <v>7.1176</v>
      </c>
      <c r="M423" t="n">
        <v>260.85</v>
      </c>
      <c r="N423" t="n">
        <v>72.68000000000001</v>
      </c>
      <c r="O423" t="n">
        <v>99.78</v>
      </c>
      <c r="P423" t="n">
        <v>1018.55</v>
      </c>
      <c r="Q423" t="n">
        <v>3.6507</v>
      </c>
      <c r="R423" t="n">
        <v>0.5533</v>
      </c>
      <c r="S423" t="n">
        <v>0.4025</v>
      </c>
      <c r="T423" t="n">
        <v>8.114000000000001</v>
      </c>
      <c r="U423" t="n">
        <v>2.0294</v>
      </c>
      <c r="V423" t="n">
        <v>3.9645</v>
      </c>
      <c r="W423" t="n">
        <v>20372</v>
      </c>
      <c r="X423" t="n">
        <v>8.345499999999999</v>
      </c>
      <c r="Y423" t="n">
        <v>1.5697</v>
      </c>
      <c r="Z423" t="n">
        <v>208.5309</v>
      </c>
      <c r="AA423" t="n">
        <v>42.54</v>
      </c>
      <c r="AB423" t="n">
        <v>586409</v>
      </c>
      <c r="AC423" t="n">
        <v>0.9118000000000001</v>
      </c>
      <c r="AD423" t="n">
        <v>6.3182</v>
      </c>
      <c r="AE423" t="e">
        <v>#N/A</v>
      </c>
      <c r="AF423" t="e">
        <v>#N/A</v>
      </c>
      <c r="AG423" t="e">
        <v>#N/A</v>
      </c>
      <c r="AH423" t="n">
        <v>1.43715</v>
      </c>
      <c r="AI423" t="n">
        <v>7.547</v>
      </c>
      <c r="AJ423" t="n">
        <v>7.58</v>
      </c>
      <c r="AK423" t="n">
        <v>7610.68</v>
      </c>
      <c r="AL423" t="n">
        <v>3.4677</v>
      </c>
      <c r="AM423" t="n">
        <v>41.019</v>
      </c>
      <c r="AN423" t="n">
        <v>25.3662</v>
      </c>
      <c r="AO423" t="n">
        <v>37.3279</v>
      </c>
      <c r="AP423" t="e">
        <v>#N/A</v>
      </c>
      <c r="AQ423" t="n">
        <v>41.772</v>
      </c>
      <c r="AR423" t="e">
        <v>#N/A</v>
      </c>
    </row>
    <row r="424">
      <c r="A424" s="22" t="n">
        <v>36754</v>
      </c>
      <c r="B424" t="n">
        <v>1.5447</v>
      </c>
      <c r="C424" t="n">
        <v>1.9461</v>
      </c>
      <c r="D424" t="n">
        <v>1.3441</v>
      </c>
      <c r="E424" t="n">
        <v>1.559</v>
      </c>
      <c r="F424" t="n">
        <v>0.57284</v>
      </c>
      <c r="G424" t="n">
        <v>35.383</v>
      </c>
      <c r="H424" t="n">
        <v>7.4587</v>
      </c>
      <c r="I424" t="n">
        <v>15.6466</v>
      </c>
      <c r="J424" t="n">
        <v>0.6052</v>
      </c>
      <c r="K424" t="n">
        <v>337.08</v>
      </c>
      <c r="L424" t="n">
        <v>7.0819</v>
      </c>
      <c r="M424" t="n">
        <v>260.95</v>
      </c>
      <c r="N424" t="n">
        <v>72.48999999999999</v>
      </c>
      <c r="O424" t="n">
        <v>98.45</v>
      </c>
      <c r="P424" t="n">
        <v>1012.5</v>
      </c>
      <c r="Q424" t="n">
        <v>3.631</v>
      </c>
      <c r="R424" t="n">
        <v>0.5505</v>
      </c>
      <c r="S424" t="n">
        <v>0.4018</v>
      </c>
      <c r="T424" t="n">
        <v>8.099</v>
      </c>
      <c r="U424" t="n">
        <v>2.0216</v>
      </c>
      <c r="V424" t="n">
        <v>3.9403</v>
      </c>
      <c r="W424" t="n">
        <v>20314</v>
      </c>
      <c r="X424" t="n">
        <v>8.391500000000001</v>
      </c>
      <c r="Y424" t="n">
        <v>1.5587</v>
      </c>
      <c r="Z424" t="n">
        <v>208.7425</v>
      </c>
      <c r="AA424" t="n">
        <v>42.402</v>
      </c>
      <c r="AB424" t="n">
        <v>585115</v>
      </c>
      <c r="AC424" t="n">
        <v>0.9072</v>
      </c>
      <c r="AD424" t="n">
        <v>6.3165</v>
      </c>
      <c r="AE424" t="n">
        <v>1.6366</v>
      </c>
      <c r="AF424" t="n">
        <v>110.265</v>
      </c>
      <c r="AG424" t="n">
        <v>7.2883</v>
      </c>
      <c r="AH424" t="n">
        <v>1.44365</v>
      </c>
      <c r="AI424" t="n">
        <v>7.5089</v>
      </c>
      <c r="AJ424" t="n">
        <v>7.5873</v>
      </c>
      <c r="AK424" t="n">
        <v>7567.77</v>
      </c>
      <c r="AL424" t="n">
        <v>3.4502</v>
      </c>
      <c r="AM424" t="n">
        <v>40.831</v>
      </c>
      <c r="AN424" t="n">
        <v>25.192</v>
      </c>
      <c r="AO424" t="n">
        <v>37.0126</v>
      </c>
      <c r="AP424" t="e">
        <v>#N/A</v>
      </c>
      <c r="AQ424" t="n">
        <v>41.5</v>
      </c>
      <c r="AR424" t="e">
        <v>#N/A</v>
      </c>
    </row>
    <row r="425">
      <c r="A425" s="22" t="n">
        <v>36755</v>
      </c>
      <c r="B425" t="n">
        <v>1.5451</v>
      </c>
      <c r="C425" t="n">
        <v>1.9461</v>
      </c>
      <c r="D425" t="n">
        <v>1.3505</v>
      </c>
      <c r="E425" t="n">
        <v>1.5629</v>
      </c>
      <c r="F425" t="n">
        <v>0.57307</v>
      </c>
      <c r="G425" t="n">
        <v>35.43</v>
      </c>
      <c r="H425" t="n">
        <v>7.4596</v>
      </c>
      <c r="I425" t="n">
        <v>15.6466</v>
      </c>
      <c r="J425" t="n">
        <v>0.6096</v>
      </c>
      <c r="K425" t="n">
        <v>337.21</v>
      </c>
      <c r="L425" t="n">
        <v>7.117</v>
      </c>
      <c r="M425" t="n">
        <v>260.91</v>
      </c>
      <c r="N425" t="n">
        <v>72.79000000000001</v>
      </c>
      <c r="O425" t="n">
        <v>99.12</v>
      </c>
      <c r="P425" t="n">
        <v>1017.04</v>
      </c>
      <c r="Q425" t="n">
        <v>3.6494</v>
      </c>
      <c r="R425" t="n">
        <v>0.5528999999999999</v>
      </c>
      <c r="S425" t="n">
        <v>0.4035</v>
      </c>
      <c r="T425" t="n">
        <v>8.09</v>
      </c>
      <c r="U425" t="n">
        <v>2.0264</v>
      </c>
      <c r="V425" t="n">
        <v>3.9425</v>
      </c>
      <c r="W425" t="n">
        <v>20528</v>
      </c>
      <c r="X425" t="n">
        <v>8.428000000000001</v>
      </c>
      <c r="Y425" t="n">
        <v>1.5667</v>
      </c>
      <c r="Z425" t="n">
        <v>208.6753</v>
      </c>
      <c r="AA425" t="n">
        <v>42.4</v>
      </c>
      <c r="AB425" t="n">
        <v>587477</v>
      </c>
      <c r="AC425" t="n">
        <v>0.914</v>
      </c>
      <c r="AD425" t="n">
        <v>6.3325</v>
      </c>
      <c r="AE425" t="n">
        <v>1.6635</v>
      </c>
      <c r="AF425" t="n">
        <v>110.265</v>
      </c>
      <c r="AG425" t="n">
        <v>7.3428</v>
      </c>
      <c r="AH425" t="n">
        <v>1.43484</v>
      </c>
      <c r="AI425" t="n">
        <v>7.5652</v>
      </c>
      <c r="AJ425" t="n">
        <v>7.5878</v>
      </c>
      <c r="AK425" t="n">
        <v>7596.99</v>
      </c>
      <c r="AL425" t="n">
        <v>3.4677</v>
      </c>
      <c r="AM425" t="n">
        <v>41.019</v>
      </c>
      <c r="AN425" t="n">
        <v>25.3415</v>
      </c>
      <c r="AO425" t="n">
        <v>37.2686</v>
      </c>
      <c r="AP425" t="e">
        <v>#N/A</v>
      </c>
      <c r="AQ425" t="n">
        <v>41.937</v>
      </c>
      <c r="AR425" t="e">
        <v>#N/A</v>
      </c>
    </row>
    <row r="426">
      <c r="A426" s="22" t="n">
        <v>36756</v>
      </c>
      <c r="B426" t="n">
        <v>1.5412</v>
      </c>
      <c r="C426" t="n">
        <v>1.9461</v>
      </c>
      <c r="D426" t="n">
        <v>1.3468</v>
      </c>
      <c r="E426" t="n">
        <v>1.5622</v>
      </c>
      <c r="F426" t="n">
        <v>0.57307</v>
      </c>
      <c r="G426" t="n">
        <v>35.41</v>
      </c>
      <c r="H426" t="n">
        <v>7.4565</v>
      </c>
      <c r="I426" t="n">
        <v>15.6466</v>
      </c>
      <c r="J426" t="n">
        <v>0.6099</v>
      </c>
      <c r="K426" t="n">
        <v>337.28</v>
      </c>
      <c r="L426" t="n">
        <v>7.1203</v>
      </c>
      <c r="M426" t="n">
        <v>260.94</v>
      </c>
      <c r="N426" t="n">
        <v>72.88</v>
      </c>
      <c r="O426" t="n">
        <v>99.42</v>
      </c>
      <c r="P426" t="n">
        <v>1017.99</v>
      </c>
      <c r="Q426" t="n">
        <v>3.651</v>
      </c>
      <c r="R426" t="n">
        <v>0.5538</v>
      </c>
      <c r="S426" t="n">
        <v>0.4031</v>
      </c>
      <c r="T426" t="n">
        <v>8.061</v>
      </c>
      <c r="U426" t="n">
        <v>2.0253</v>
      </c>
      <c r="V426" t="n">
        <v>3.9407</v>
      </c>
      <c r="W426" t="n">
        <v>20535</v>
      </c>
      <c r="X426" t="n">
        <v>8.3955</v>
      </c>
      <c r="Y426" t="n">
        <v>1.5702</v>
      </c>
      <c r="Z426" t="n">
        <v>208.7322</v>
      </c>
      <c r="AA426" t="n">
        <v>42.378</v>
      </c>
      <c r="AB426" t="n">
        <v>587210</v>
      </c>
      <c r="AC426" t="n">
        <v>0.9127</v>
      </c>
      <c r="AD426" t="n">
        <v>6.3185</v>
      </c>
      <c r="AE426" t="n">
        <v>1.6515</v>
      </c>
      <c r="AF426" t="n">
        <v>110.265</v>
      </c>
      <c r="AG426" t="n">
        <v>7.3315</v>
      </c>
      <c r="AH426" t="n">
        <v>1.43555</v>
      </c>
      <c r="AI426" t="n">
        <v>7.5544</v>
      </c>
      <c r="AJ426" t="n">
        <v>7.5643</v>
      </c>
      <c r="AK426" t="n">
        <v>7618.58</v>
      </c>
      <c r="AL426" t="n">
        <v>3.4692</v>
      </c>
      <c r="AM426" t="n">
        <v>41.076</v>
      </c>
      <c r="AN426" t="n">
        <v>25.3234</v>
      </c>
      <c r="AO426" t="n">
        <v>37.4538</v>
      </c>
      <c r="AP426" t="e">
        <v>#N/A</v>
      </c>
      <c r="AQ426" t="n">
        <v>41.832</v>
      </c>
      <c r="AR426" t="e">
        <v>#N/A</v>
      </c>
    </row>
    <row r="427">
      <c r="A427" s="22" t="n">
        <v>36759</v>
      </c>
      <c r="B427" t="n">
        <v>1.5315</v>
      </c>
      <c r="C427" t="n">
        <v>1.9462</v>
      </c>
      <c r="D427" t="n">
        <v>1.3288</v>
      </c>
      <c r="E427" t="n">
        <v>1.5598</v>
      </c>
      <c r="F427" t="n">
        <v>0.57261</v>
      </c>
      <c r="G427" t="n">
        <v>35.463</v>
      </c>
      <c r="H427" t="n">
        <v>7.4572</v>
      </c>
      <c r="I427" t="n">
        <v>15.6466</v>
      </c>
      <c r="J427" t="n">
        <v>0.6051</v>
      </c>
      <c r="K427" t="n">
        <v>337.4</v>
      </c>
      <c r="L427" t="n">
        <v>7.0405</v>
      </c>
      <c r="M427" t="n">
        <v>260.95</v>
      </c>
      <c r="N427" t="n">
        <v>72.48</v>
      </c>
      <c r="O427" t="n">
        <v>97.63</v>
      </c>
      <c r="P427" t="n">
        <v>1006.13</v>
      </c>
      <c r="Q427" t="n">
        <v>3.6104</v>
      </c>
      <c r="R427" t="n">
        <v>0.5486</v>
      </c>
      <c r="S427" t="n">
        <v>0.4013</v>
      </c>
      <c r="T427" t="n">
        <v>8.0435</v>
      </c>
      <c r="U427" t="n">
        <v>2.001</v>
      </c>
      <c r="V427" t="n">
        <v>3.9075</v>
      </c>
      <c r="W427" t="n">
        <v>20351</v>
      </c>
      <c r="X427" t="n">
        <v>8.412000000000001</v>
      </c>
      <c r="Y427" t="n">
        <v>1.5501</v>
      </c>
      <c r="Z427" t="n">
        <v>208.7875</v>
      </c>
      <c r="AA427" t="n">
        <v>42.425</v>
      </c>
      <c r="AB427" t="n">
        <v>584541</v>
      </c>
      <c r="AC427" t="n">
        <v>0.9023</v>
      </c>
      <c r="AD427" t="n">
        <v>6.2701</v>
      </c>
      <c r="AE427" t="n">
        <v>1.6399</v>
      </c>
      <c r="AF427" t="n">
        <v>110.265</v>
      </c>
      <c r="AG427" t="n">
        <v>7.2479</v>
      </c>
      <c r="AH427" t="n">
        <v>1.44929</v>
      </c>
      <c r="AI427" t="n">
        <v>7.4683</v>
      </c>
      <c r="AJ427" t="n">
        <v>7.5643</v>
      </c>
      <c r="AK427" t="n">
        <v>7439.08</v>
      </c>
      <c r="AL427" t="n">
        <v>3.4307</v>
      </c>
      <c r="AM427" t="n">
        <v>40.563</v>
      </c>
      <c r="AN427" t="n">
        <v>25.0455</v>
      </c>
      <c r="AO427" t="n">
        <v>36.8839</v>
      </c>
      <c r="AP427" t="e">
        <v>#N/A</v>
      </c>
      <c r="AQ427" t="n">
        <v>41.15</v>
      </c>
      <c r="AR427" t="e">
        <v>#N/A</v>
      </c>
    </row>
    <row r="428">
      <c r="A428" s="22" t="n">
        <v>36760</v>
      </c>
      <c r="B428" t="n">
        <v>1.5328</v>
      </c>
      <c r="C428" t="n">
        <v>1.9461</v>
      </c>
      <c r="D428" t="n">
        <v>1.3264</v>
      </c>
      <c r="E428" t="n">
        <v>1.5608</v>
      </c>
      <c r="F428" t="n">
        <v>0.57241</v>
      </c>
      <c r="G428" t="n">
        <v>35.418</v>
      </c>
      <c r="H428" t="n">
        <v>7.4579</v>
      </c>
      <c r="I428" t="n">
        <v>15.6466</v>
      </c>
      <c r="J428" t="n">
        <v>0.6038</v>
      </c>
      <c r="K428" t="n">
        <v>337.4</v>
      </c>
      <c r="L428" t="n">
        <v>6.9978</v>
      </c>
      <c r="M428" t="n">
        <v>260.98</v>
      </c>
      <c r="N428" t="n">
        <v>72.06999999999999</v>
      </c>
      <c r="O428" t="n">
        <v>97.27</v>
      </c>
      <c r="P428" t="n">
        <v>999.67</v>
      </c>
      <c r="Q428" t="n">
        <v>3.5886</v>
      </c>
      <c r="R428" t="n">
        <v>0.5464</v>
      </c>
      <c r="S428" t="n">
        <v>0.4006</v>
      </c>
      <c r="T428" t="n">
        <v>8.0435</v>
      </c>
      <c r="U428" t="n">
        <v>2.0092</v>
      </c>
      <c r="V428" t="n">
        <v>3.885</v>
      </c>
      <c r="W428" t="n">
        <v>20289</v>
      </c>
      <c r="X428" t="n">
        <v>8.382999999999999</v>
      </c>
      <c r="Y428" t="n">
        <v>1.5405</v>
      </c>
      <c r="Z428" t="n">
        <v>208.7347</v>
      </c>
      <c r="AA428" t="n">
        <v>42.537</v>
      </c>
      <c r="AB428" t="n">
        <v>582698</v>
      </c>
      <c r="AC428" t="n">
        <v>0.8972</v>
      </c>
      <c r="AD428" t="n">
        <v>6.2602</v>
      </c>
      <c r="AE428" t="n">
        <v>1.636</v>
      </c>
      <c r="AF428" t="n">
        <v>110.265</v>
      </c>
      <c r="AG428" t="n">
        <v>7.2068</v>
      </c>
      <c r="AH428" t="n">
        <v>1.4546</v>
      </c>
      <c r="AI428" t="n">
        <v>7.4261</v>
      </c>
      <c r="AJ428" t="n">
        <v>7.5577</v>
      </c>
      <c r="AK428" t="n">
        <v>7308.92</v>
      </c>
      <c r="AL428" t="n">
        <v>3.4099</v>
      </c>
      <c r="AM428" t="n">
        <v>40.359</v>
      </c>
      <c r="AN428" t="n">
        <v>24.8925</v>
      </c>
      <c r="AO428" t="n">
        <v>36.6074</v>
      </c>
      <c r="AP428" t="e">
        <v>#N/A</v>
      </c>
      <c r="AQ428" t="n">
        <v>40.969</v>
      </c>
      <c r="AR428" t="e">
        <v>#N/A</v>
      </c>
    </row>
    <row r="429">
      <c r="A429" s="22" t="n">
        <v>36761</v>
      </c>
      <c r="B429" t="n">
        <v>1.5659</v>
      </c>
      <c r="C429" t="n">
        <v>1.9461</v>
      </c>
      <c r="D429" t="n">
        <v>1.3237</v>
      </c>
      <c r="E429" t="n">
        <v>1.5525</v>
      </c>
      <c r="F429" t="n">
        <v>0.57241</v>
      </c>
      <c r="G429" t="n">
        <v>35.333</v>
      </c>
      <c r="H429" t="n">
        <v>7.4569</v>
      </c>
      <c r="I429" t="n">
        <v>15.6466</v>
      </c>
      <c r="J429" t="n">
        <v>0.6027</v>
      </c>
      <c r="K429" t="n">
        <v>337.37</v>
      </c>
      <c r="L429" t="n">
        <v>6.9553</v>
      </c>
      <c r="M429" t="n">
        <v>261.05</v>
      </c>
      <c r="N429" t="n">
        <v>71.95999999999999</v>
      </c>
      <c r="O429" t="n">
        <v>95.7</v>
      </c>
      <c r="P429" t="n">
        <v>994.08</v>
      </c>
      <c r="Q429" t="n">
        <v>3.5661</v>
      </c>
      <c r="R429" t="n">
        <v>0.543</v>
      </c>
      <c r="S429" t="n">
        <v>0.3992</v>
      </c>
      <c r="T429" t="n">
        <v>8.0525</v>
      </c>
      <c r="U429" t="n">
        <v>2.0715</v>
      </c>
      <c r="V429" t="n">
        <v>3.8753</v>
      </c>
      <c r="W429" t="n">
        <v>20202</v>
      </c>
      <c r="X429" t="n">
        <v>8.356</v>
      </c>
      <c r="Y429" t="n">
        <v>1.5334</v>
      </c>
      <c r="Z429" t="n">
        <v>208.7899</v>
      </c>
      <c r="AA429" t="n">
        <v>42.624</v>
      </c>
      <c r="AB429" t="n">
        <v>580934</v>
      </c>
      <c r="AC429" t="n">
        <v>0.8918</v>
      </c>
      <c r="AD429" t="n">
        <v>6.2475</v>
      </c>
      <c r="AE429" t="n">
        <v>1.6217</v>
      </c>
      <c r="AF429" t="n">
        <v>110.265</v>
      </c>
      <c r="AG429" t="n">
        <v>7.1647</v>
      </c>
      <c r="AH429" t="n">
        <v>1.46393</v>
      </c>
      <c r="AI429" t="n">
        <v>7.3814</v>
      </c>
      <c r="AJ429" t="n">
        <v>7.5574</v>
      </c>
      <c r="AK429" t="n">
        <v>7530.83</v>
      </c>
      <c r="AL429" t="n">
        <v>3.3887</v>
      </c>
      <c r="AM429" t="n">
        <v>40.062</v>
      </c>
      <c r="AN429" t="n">
        <v>24.7113</v>
      </c>
      <c r="AO429" t="n">
        <v>36.3433</v>
      </c>
      <c r="AP429" t="e">
        <v>#N/A</v>
      </c>
      <c r="AQ429" t="n">
        <v>40.927</v>
      </c>
      <c r="AR429" t="e">
        <v>#N/A</v>
      </c>
    </row>
    <row r="430">
      <c r="A430" s="22" t="n">
        <v>36762</v>
      </c>
      <c r="B430" t="n">
        <v>1.5742</v>
      </c>
      <c r="C430" t="n">
        <v>1.9463</v>
      </c>
      <c r="D430" t="n">
        <v>1.3375</v>
      </c>
      <c r="E430" t="n">
        <v>1.5489</v>
      </c>
      <c r="F430" t="n">
        <v>0.57248</v>
      </c>
      <c r="G430" t="n">
        <v>35.365</v>
      </c>
      <c r="H430" t="n">
        <v>7.458</v>
      </c>
      <c r="I430" t="n">
        <v>15.6466</v>
      </c>
      <c r="J430" t="n">
        <v>0.6087</v>
      </c>
      <c r="K430" t="n">
        <v>337.45</v>
      </c>
      <c r="L430" t="n">
        <v>7.027</v>
      </c>
      <c r="M430" t="n">
        <v>261.1</v>
      </c>
      <c r="N430" t="n">
        <v>72.43000000000001</v>
      </c>
      <c r="O430" t="n">
        <v>96.64</v>
      </c>
      <c r="P430" t="n">
        <v>1003.74</v>
      </c>
      <c r="Q430" t="n">
        <v>3.6027</v>
      </c>
      <c r="R430" t="n">
        <v>0.5478</v>
      </c>
      <c r="S430" t="n">
        <v>0.402</v>
      </c>
      <c r="T430" t="n">
        <v>8.1015</v>
      </c>
      <c r="U430" t="n">
        <v>2.0729</v>
      </c>
      <c r="V430" t="n">
        <v>3.9345</v>
      </c>
      <c r="W430" t="n">
        <v>20487</v>
      </c>
      <c r="X430" t="n">
        <v>8.364000000000001</v>
      </c>
      <c r="Y430" t="n">
        <v>1.5514</v>
      </c>
      <c r="Z430" t="n">
        <v>208.8825</v>
      </c>
      <c r="AA430" t="n">
        <v>42.518</v>
      </c>
      <c r="AB430" t="n">
        <v>584378</v>
      </c>
      <c r="AC430" t="n">
        <v>0.9012</v>
      </c>
      <c r="AD430" t="n">
        <v>6.2749</v>
      </c>
      <c r="AE430" t="n">
        <v>1.642</v>
      </c>
      <c r="AF430" t="n">
        <v>110.265</v>
      </c>
      <c r="AG430" t="n">
        <v>7.2403</v>
      </c>
      <c r="AH430" t="n">
        <v>1.45126</v>
      </c>
      <c r="AI430" t="n">
        <v>7.4592</v>
      </c>
      <c r="AJ430" t="n">
        <v>7.5582</v>
      </c>
      <c r="AK430" t="n">
        <v>7563.06</v>
      </c>
      <c r="AL430" t="n">
        <v>3.4234</v>
      </c>
      <c r="AM430" t="n">
        <v>40.545</v>
      </c>
      <c r="AN430" t="n">
        <v>24.964</v>
      </c>
      <c r="AO430" t="n">
        <v>36.9595</v>
      </c>
      <c r="AP430" t="e">
        <v>#N/A</v>
      </c>
      <c r="AQ430" t="n">
        <v>41.397</v>
      </c>
      <c r="AR430" t="e">
        <v>#N/A</v>
      </c>
    </row>
    <row r="431">
      <c r="A431" s="22" t="n">
        <v>36763</v>
      </c>
      <c r="B431" t="n">
        <v>1.5731</v>
      </c>
      <c r="C431" t="n">
        <v>1.9463</v>
      </c>
      <c r="D431" t="n">
        <v>1.3361</v>
      </c>
      <c r="E431" t="n">
        <v>1.5453</v>
      </c>
      <c r="F431" t="n">
        <v>0.57251</v>
      </c>
      <c r="G431" t="n">
        <v>35.352</v>
      </c>
      <c r="H431" t="n">
        <v>7.4585</v>
      </c>
      <c r="I431" t="n">
        <v>15.6466</v>
      </c>
      <c r="J431" t="n">
        <v>0.6122</v>
      </c>
      <c r="K431" t="n">
        <v>337.47</v>
      </c>
      <c r="L431" t="n">
        <v>7.0371</v>
      </c>
      <c r="M431" t="n">
        <v>261.13</v>
      </c>
      <c r="N431" t="n">
        <v>72.3</v>
      </c>
      <c r="O431" t="n">
        <v>96.61</v>
      </c>
      <c r="P431" t="n">
        <v>1005.1</v>
      </c>
      <c r="Q431" t="n">
        <v>3.6079</v>
      </c>
      <c r="R431" t="n">
        <v>0.5487</v>
      </c>
      <c r="S431" t="n">
        <v>0.4024</v>
      </c>
      <c r="T431" t="n">
        <v>8.095499999999999</v>
      </c>
      <c r="U431" t="n">
        <v>2.0742</v>
      </c>
      <c r="V431" t="n">
        <v>3.955</v>
      </c>
      <c r="W431" t="n">
        <v>20518</v>
      </c>
      <c r="X431" t="n">
        <v>8.380000000000001</v>
      </c>
      <c r="Y431" t="n">
        <v>1.5532</v>
      </c>
      <c r="Z431" t="n">
        <v>208.8636</v>
      </c>
      <c r="AA431" t="n">
        <v>42.62</v>
      </c>
      <c r="AB431" t="n">
        <v>585045</v>
      </c>
      <c r="AC431" t="n">
        <v>0.9021</v>
      </c>
      <c r="AD431" t="n">
        <v>6.2429</v>
      </c>
      <c r="AE431" t="n">
        <v>1.6423</v>
      </c>
      <c r="AF431" t="n">
        <v>110.265</v>
      </c>
      <c r="AG431" t="n">
        <v>7.2474</v>
      </c>
      <c r="AH431" t="n">
        <v>1.4503</v>
      </c>
      <c r="AI431" t="n">
        <v>7.4667</v>
      </c>
      <c r="AJ431" t="n">
        <v>7.5498</v>
      </c>
      <c r="AK431" t="n">
        <v>7551.42</v>
      </c>
      <c r="AL431" t="n">
        <v>3.4283</v>
      </c>
      <c r="AM431" t="n">
        <v>40.644</v>
      </c>
      <c r="AN431" t="n">
        <v>25.0063</v>
      </c>
      <c r="AO431" t="n">
        <v>36.8775</v>
      </c>
      <c r="AP431" t="e">
        <v>#N/A</v>
      </c>
      <c r="AQ431" t="n">
        <v>41.391</v>
      </c>
      <c r="AR431" t="e">
        <v>#N/A</v>
      </c>
    </row>
    <row r="432">
      <c r="A432" s="22" t="n">
        <v>36766</v>
      </c>
      <c r="B432" t="n">
        <v>1.5733</v>
      </c>
      <c r="C432" t="n">
        <v>1.9463</v>
      </c>
      <c r="D432" t="n">
        <v>1.3371</v>
      </c>
      <c r="E432" t="n">
        <v>1.5437</v>
      </c>
      <c r="F432" t="n">
        <v>0.57248</v>
      </c>
      <c r="G432" t="n">
        <v>35.323</v>
      </c>
      <c r="H432" t="n">
        <v>7.4567</v>
      </c>
      <c r="I432" t="n">
        <v>15.6466</v>
      </c>
      <c r="J432" t="n">
        <v>0.612</v>
      </c>
      <c r="K432" t="n">
        <v>337.57</v>
      </c>
      <c r="L432" t="n">
        <v>7.0261</v>
      </c>
      <c r="M432" t="n">
        <v>261.19</v>
      </c>
      <c r="N432" t="n">
        <v>72.31999999999999</v>
      </c>
      <c r="O432" t="n">
        <v>95.88</v>
      </c>
      <c r="P432" t="n">
        <v>1001.5</v>
      </c>
      <c r="Q432" t="n">
        <v>3.6039</v>
      </c>
      <c r="R432" t="n">
        <v>0.5466</v>
      </c>
      <c r="S432" t="n">
        <v>0.4022</v>
      </c>
      <c r="T432" t="n">
        <v>8.0745</v>
      </c>
      <c r="U432" t="n">
        <v>2.0644</v>
      </c>
      <c r="V432" t="n">
        <v>3.9423</v>
      </c>
      <c r="W432" t="n">
        <v>20565</v>
      </c>
      <c r="X432" t="n">
        <v>8.428000000000001</v>
      </c>
      <c r="Y432" t="n">
        <v>1.5485</v>
      </c>
      <c r="Z432" t="n">
        <v>208.8517</v>
      </c>
      <c r="AA432" t="n">
        <v>42.604</v>
      </c>
      <c r="AB432" t="n">
        <v>585656</v>
      </c>
      <c r="AC432" t="n">
        <v>0.9006999999999999</v>
      </c>
      <c r="AD432" t="n">
        <v>6.2516</v>
      </c>
      <c r="AE432" t="n">
        <v>1.6415</v>
      </c>
      <c r="AF432" t="n">
        <v>110.265</v>
      </c>
      <c r="AG432" t="n">
        <v>7.2362</v>
      </c>
      <c r="AH432" t="n">
        <v>1.4533</v>
      </c>
      <c r="AI432" t="n">
        <v>7.4551</v>
      </c>
      <c r="AJ432" t="n">
        <v>7.5609</v>
      </c>
      <c r="AK432" t="n">
        <v>7408.68</v>
      </c>
      <c r="AL432" t="n">
        <v>3.4228</v>
      </c>
      <c r="AM432" t="n">
        <v>40.557</v>
      </c>
      <c r="AN432" t="n">
        <v>24.9859</v>
      </c>
      <c r="AO432" t="n">
        <v>36.7371</v>
      </c>
      <c r="AP432" t="e">
        <v>#N/A</v>
      </c>
      <c r="AQ432" t="n">
        <v>41.239</v>
      </c>
      <c r="AR432" t="e">
        <v>#N/A</v>
      </c>
    </row>
    <row r="433">
      <c r="A433" s="22" t="n">
        <v>36767</v>
      </c>
      <c r="B433" t="n">
        <v>1.568</v>
      </c>
      <c r="C433" t="n">
        <v>1.9462</v>
      </c>
      <c r="D433" t="n">
        <v>1.3288</v>
      </c>
      <c r="E433" t="n">
        <v>1.5447</v>
      </c>
      <c r="F433" t="n">
        <v>0.57248</v>
      </c>
      <c r="G433" t="n">
        <v>35.34</v>
      </c>
      <c r="H433" t="n">
        <v>7.4562</v>
      </c>
      <c r="I433" t="n">
        <v>15.6466</v>
      </c>
      <c r="J433" t="n">
        <v>0.6139</v>
      </c>
      <c r="K433" t="n">
        <v>337.62</v>
      </c>
      <c r="L433" t="n">
        <v>6.9954</v>
      </c>
      <c r="M433" t="n">
        <v>261.18</v>
      </c>
      <c r="N433" t="n">
        <v>72.42</v>
      </c>
      <c r="O433" t="n">
        <v>95.44</v>
      </c>
      <c r="P433" t="n">
        <v>995.64</v>
      </c>
      <c r="Q433" t="n">
        <v>3.5883</v>
      </c>
      <c r="R433" t="n">
        <v>0.5454</v>
      </c>
      <c r="S433" t="n">
        <v>0.4018</v>
      </c>
      <c r="T433" t="n">
        <v>8.0715</v>
      </c>
      <c r="U433" t="n">
        <v>2.085</v>
      </c>
      <c r="V433" t="n">
        <v>3.9155</v>
      </c>
      <c r="W433" t="n">
        <v>20498</v>
      </c>
      <c r="X433" t="n">
        <v>8.454499999999999</v>
      </c>
      <c r="Y433" t="n">
        <v>1.5437</v>
      </c>
      <c r="Z433" t="n">
        <v>207.5587</v>
      </c>
      <c r="AA433" t="n">
        <v>42.613</v>
      </c>
      <c r="AB433" t="n">
        <v>583702</v>
      </c>
      <c r="AC433" t="n">
        <v>0.8965</v>
      </c>
      <c r="AD433" t="n">
        <v>6.2235</v>
      </c>
      <c r="AE433" t="n">
        <v>1.6428</v>
      </c>
      <c r="AF433" t="n">
        <v>110.265</v>
      </c>
      <c r="AG433" t="n">
        <v>7.2025</v>
      </c>
      <c r="AH433" t="n">
        <v>1.45874</v>
      </c>
      <c r="AI433" t="n">
        <v>7.4203</v>
      </c>
      <c r="AJ433" t="n">
        <v>7.5669</v>
      </c>
      <c r="AK433" t="n">
        <v>7502.16</v>
      </c>
      <c r="AL433" t="n">
        <v>3.408</v>
      </c>
      <c r="AM433" t="n">
        <v>40.403</v>
      </c>
      <c r="AN433" t="n">
        <v>24.9055</v>
      </c>
      <c r="AO433" t="n">
        <v>36.7395</v>
      </c>
      <c r="AP433" t="e">
        <v>#N/A</v>
      </c>
      <c r="AQ433" t="n">
        <v>41.085</v>
      </c>
      <c r="AR433" t="e">
        <v>#N/A</v>
      </c>
    </row>
    <row r="434">
      <c r="A434" s="22" t="n">
        <v>36768</v>
      </c>
      <c r="B434" t="n">
        <v>1.5606</v>
      </c>
      <c r="C434" t="n">
        <v>1.9461</v>
      </c>
      <c r="D434" t="n">
        <v>1.322</v>
      </c>
      <c r="E434" t="n">
        <v>1.5483</v>
      </c>
      <c r="F434" t="n">
        <v>0.57241</v>
      </c>
      <c r="G434" t="n">
        <v>35.357</v>
      </c>
      <c r="H434" t="n">
        <v>7.455</v>
      </c>
      <c r="I434" t="n">
        <v>15.6466</v>
      </c>
      <c r="J434" t="n">
        <v>0.6148</v>
      </c>
      <c r="K434" t="n">
        <v>337.6</v>
      </c>
      <c r="L434" t="n">
        <v>6.9594</v>
      </c>
      <c r="M434" t="n">
        <v>261.23</v>
      </c>
      <c r="N434" t="n">
        <v>72.23999999999999</v>
      </c>
      <c r="O434" t="n">
        <v>94.8</v>
      </c>
      <c r="P434" t="n">
        <v>989.11</v>
      </c>
      <c r="Q434" t="n">
        <v>3.57</v>
      </c>
      <c r="R434" t="n">
        <v>0.5435</v>
      </c>
      <c r="S434" t="n">
        <v>0.4014</v>
      </c>
      <c r="T434" t="n">
        <v>8.0715</v>
      </c>
      <c r="U434" t="n">
        <v>2.0898</v>
      </c>
      <c r="V434" t="n">
        <v>3.9225</v>
      </c>
      <c r="W434" t="n">
        <v>20402</v>
      </c>
      <c r="X434" t="n">
        <v>8.435499999999999</v>
      </c>
      <c r="Y434" t="n">
        <v>1.5375</v>
      </c>
      <c r="Z434" t="n">
        <v>208.9326</v>
      </c>
      <c r="AA434" t="n">
        <v>42.71</v>
      </c>
      <c r="AB434" t="n">
        <v>582524</v>
      </c>
      <c r="AC434" t="n">
        <v>0.8909</v>
      </c>
      <c r="AD434" t="n">
        <v>6.2072</v>
      </c>
      <c r="AE434" t="n">
        <v>1.6263</v>
      </c>
      <c r="AF434" t="n">
        <v>110.265</v>
      </c>
      <c r="AG434" t="n">
        <v>7.1575</v>
      </c>
      <c r="AH434" t="n">
        <v>1.46162</v>
      </c>
      <c r="AI434" t="n">
        <v>7.374</v>
      </c>
      <c r="AJ434" t="n">
        <v>7.5424</v>
      </c>
      <c r="AK434" t="n">
        <v>7463.68</v>
      </c>
      <c r="AL434" t="n">
        <v>3.3906</v>
      </c>
      <c r="AM434" t="n">
        <v>40.241</v>
      </c>
      <c r="AN434" t="n">
        <v>24.7894</v>
      </c>
      <c r="AO434" t="n">
        <v>36.5868</v>
      </c>
      <c r="AP434" t="e">
        <v>#N/A</v>
      </c>
      <c r="AQ434" t="n">
        <v>40.84</v>
      </c>
      <c r="AR434" t="e">
        <v>#N/A</v>
      </c>
    </row>
    <row r="435">
      <c r="A435" s="22" t="n">
        <v>36769</v>
      </c>
      <c r="B435" t="n">
        <v>1.5547</v>
      </c>
      <c r="C435" t="n">
        <v>1.9463</v>
      </c>
      <c r="D435" t="n">
        <v>1.3141</v>
      </c>
      <c r="E435" t="n">
        <v>1.5498</v>
      </c>
      <c r="F435" t="n">
        <v>0.57241</v>
      </c>
      <c r="G435" t="n">
        <v>35.37</v>
      </c>
      <c r="H435" t="n">
        <v>7.4564</v>
      </c>
      <c r="I435" t="n">
        <v>15.6466</v>
      </c>
      <c r="J435" t="n">
        <v>0.6132</v>
      </c>
      <c r="K435" t="n">
        <v>337.64</v>
      </c>
      <c r="L435" t="n">
        <v>6.949</v>
      </c>
      <c r="M435" t="n">
        <v>261.36</v>
      </c>
      <c r="N435" t="n">
        <v>72.2</v>
      </c>
      <c r="O435" t="n">
        <v>94.77</v>
      </c>
      <c r="P435" t="n">
        <v>988.34</v>
      </c>
      <c r="Q435" t="n">
        <v>3.5665</v>
      </c>
      <c r="R435" t="n">
        <v>0.5435</v>
      </c>
      <c r="S435" t="n">
        <v>0.4013</v>
      </c>
      <c r="T435" t="n">
        <v>8.0745</v>
      </c>
      <c r="U435" t="n">
        <v>2.0801</v>
      </c>
      <c r="V435" t="n">
        <v>3.906</v>
      </c>
      <c r="W435" t="n">
        <v>20484</v>
      </c>
      <c r="X435" t="n">
        <v>8.416</v>
      </c>
      <c r="Y435" t="n">
        <v>1.5337</v>
      </c>
      <c r="Z435" t="n">
        <v>208.9892</v>
      </c>
      <c r="AA435" t="n">
        <v>42.632</v>
      </c>
      <c r="AB435" t="n">
        <v>582224</v>
      </c>
      <c r="AC435" t="n">
        <v>0.8905999999999999</v>
      </c>
      <c r="AD435" t="n">
        <v>6.2123</v>
      </c>
      <c r="AE435" t="n">
        <v>1.624</v>
      </c>
      <c r="AF435" t="n">
        <v>110.265</v>
      </c>
      <c r="AG435" t="n">
        <v>7.1543</v>
      </c>
      <c r="AH435" t="n">
        <v>1.46508</v>
      </c>
      <c r="AI435" t="n">
        <v>7.3715</v>
      </c>
      <c r="AJ435" t="n">
        <v>7.5463</v>
      </c>
      <c r="AK435" t="n">
        <v>7376.34</v>
      </c>
      <c r="AL435" t="n">
        <v>3.3874</v>
      </c>
      <c r="AM435" t="n">
        <v>40.238</v>
      </c>
      <c r="AN435" t="n">
        <v>24.7587</v>
      </c>
      <c r="AO435" t="n">
        <v>36.3915</v>
      </c>
      <c r="AP435" t="e">
        <v>#N/A</v>
      </c>
      <c r="AQ435" t="n">
        <v>40.8</v>
      </c>
      <c r="AR435" t="e">
        <v>#N/A</v>
      </c>
    </row>
    <row r="436">
      <c r="A436" s="22" t="n">
        <v>36770</v>
      </c>
      <c r="B436" t="n">
        <v>1.5534</v>
      </c>
      <c r="C436" t="n">
        <v>1.9463</v>
      </c>
      <c r="D436" t="n">
        <v>1.3102</v>
      </c>
      <c r="E436" t="n">
        <v>1.55</v>
      </c>
      <c r="F436" t="n">
        <v>0.57241</v>
      </c>
      <c r="G436" t="n">
        <v>35.31</v>
      </c>
      <c r="H436" t="n">
        <v>7.4579</v>
      </c>
      <c r="I436" t="n">
        <v>15.6466</v>
      </c>
      <c r="J436" t="n">
        <v>0.6135</v>
      </c>
      <c r="K436" t="n">
        <v>337.55</v>
      </c>
      <c r="L436" t="n">
        <v>6.9435</v>
      </c>
      <c r="M436" t="n">
        <v>261.34</v>
      </c>
      <c r="N436" t="n">
        <v>72.06</v>
      </c>
      <c r="O436" t="n">
        <v>94.77</v>
      </c>
      <c r="P436" t="n">
        <v>984.42</v>
      </c>
      <c r="Q436" t="n">
        <v>3.5624</v>
      </c>
      <c r="R436" t="n">
        <v>0.5431</v>
      </c>
      <c r="S436" t="n">
        <v>0.4013</v>
      </c>
      <c r="T436" t="n">
        <v>8.0725</v>
      </c>
      <c r="U436" t="n">
        <v>2.098</v>
      </c>
      <c r="V436" t="n">
        <v>3.915</v>
      </c>
      <c r="W436" t="n">
        <v>20519</v>
      </c>
      <c r="X436" t="n">
        <v>8.3795</v>
      </c>
      <c r="Y436" t="n">
        <v>1.5334</v>
      </c>
      <c r="Z436" t="n">
        <v>208.9769</v>
      </c>
      <c r="AA436" t="n">
        <v>42.618</v>
      </c>
      <c r="AB436" t="n">
        <v>582337</v>
      </c>
      <c r="AC436" t="n">
        <v>0.8902</v>
      </c>
      <c r="AD436" t="n">
        <v>6.2099</v>
      </c>
      <c r="AE436" t="n">
        <v>1.6233</v>
      </c>
      <c r="AF436" t="n">
        <v>110.265</v>
      </c>
      <c r="AG436" t="n">
        <v>7.1511</v>
      </c>
      <c r="AH436" t="n">
        <v>1.46336</v>
      </c>
      <c r="AI436" t="n">
        <v>7.3682</v>
      </c>
      <c r="AJ436" t="n">
        <v>7.5427</v>
      </c>
      <c r="AK436" t="n">
        <v>7407.72</v>
      </c>
      <c r="AL436" t="n">
        <v>3.3833</v>
      </c>
      <c r="AM436" t="n">
        <v>40.2</v>
      </c>
      <c r="AN436" t="n">
        <v>24.7242</v>
      </c>
      <c r="AO436" t="n">
        <v>36.4554</v>
      </c>
      <c r="AP436" t="e">
        <v>#N/A</v>
      </c>
      <c r="AQ436" t="n">
        <v>40.725</v>
      </c>
      <c r="AR436" t="e">
        <v>#N/A</v>
      </c>
    </row>
    <row r="437">
      <c r="A437" s="22" t="n">
        <v>36773</v>
      </c>
      <c r="B437" t="n">
        <v>1.5632</v>
      </c>
      <c r="C437" t="n">
        <v>1.9474</v>
      </c>
      <c r="D437" t="n">
        <v>1.3255</v>
      </c>
      <c r="E437" t="n">
        <v>1.5532</v>
      </c>
      <c r="F437" t="n">
        <v>0.57248</v>
      </c>
      <c r="G437" t="n">
        <v>35.368</v>
      </c>
      <c r="H437" t="n">
        <v>7.46</v>
      </c>
      <c r="I437" t="n">
        <v>15.6466</v>
      </c>
      <c r="J437" t="n">
        <v>0.6153999999999999</v>
      </c>
      <c r="K437" t="n">
        <v>337.55</v>
      </c>
      <c r="L437" t="n">
        <v>7.0211</v>
      </c>
      <c r="M437" t="n">
        <v>261.5</v>
      </c>
      <c r="N437" t="n">
        <v>72.54000000000001</v>
      </c>
      <c r="O437" t="n">
        <v>95.12</v>
      </c>
      <c r="P437" t="n">
        <v>994.1900000000001</v>
      </c>
      <c r="Q437" t="n">
        <v>3.6019</v>
      </c>
      <c r="R437" t="n">
        <v>0.547</v>
      </c>
      <c r="S437" t="n">
        <v>0.4025</v>
      </c>
      <c r="T437" t="n">
        <v>8.0815</v>
      </c>
      <c r="U437" t="n">
        <v>2.0947</v>
      </c>
      <c r="V437" t="n">
        <v>3.93</v>
      </c>
      <c r="W437" t="n">
        <v>20790</v>
      </c>
      <c r="X437" t="n">
        <v>8.395</v>
      </c>
      <c r="Y437" t="n">
        <v>1.5509</v>
      </c>
      <c r="Z437" t="n">
        <v>208.9852</v>
      </c>
      <c r="AA437" t="n">
        <v>42.76</v>
      </c>
      <c r="AB437" t="n">
        <v>587521</v>
      </c>
      <c r="AC437" t="n">
        <v>0.9</v>
      </c>
      <c r="AD437" t="n">
        <v>6.2609</v>
      </c>
      <c r="AE437" t="n">
        <v>1.6416</v>
      </c>
      <c r="AF437" t="n">
        <v>110.265</v>
      </c>
      <c r="AG437" t="n">
        <v>7.2297</v>
      </c>
      <c r="AH437" t="n">
        <v>1.45514</v>
      </c>
      <c r="AI437" t="n">
        <v>7.4493</v>
      </c>
      <c r="AJ437" t="n">
        <v>7.5488</v>
      </c>
      <c r="AK437" t="n">
        <v>7458.58</v>
      </c>
      <c r="AL437" t="n">
        <v>3.421</v>
      </c>
      <c r="AM437" t="n">
        <v>40.782</v>
      </c>
      <c r="AN437" t="n">
        <v>25.0153</v>
      </c>
      <c r="AO437" t="n">
        <v>37.0138</v>
      </c>
      <c r="AP437" t="e">
        <v>#N/A</v>
      </c>
      <c r="AQ437" t="n">
        <v>41.146</v>
      </c>
      <c r="AR437" t="e">
        <v>#N/A</v>
      </c>
    </row>
    <row r="438">
      <c r="A438" s="22" t="n">
        <v>36774</v>
      </c>
      <c r="B438" t="n">
        <v>1.5539</v>
      </c>
      <c r="C438" t="n">
        <v>1.9469</v>
      </c>
      <c r="D438" t="n">
        <v>1.3109</v>
      </c>
      <c r="E438" t="n">
        <v>1.549</v>
      </c>
      <c r="F438" t="n">
        <v>0.57241</v>
      </c>
      <c r="G438" t="n">
        <v>35.318</v>
      </c>
      <c r="H438" t="n">
        <v>7.4599</v>
      </c>
      <c r="I438" t="n">
        <v>15.6466</v>
      </c>
      <c r="J438" t="n">
        <v>0.6124000000000001</v>
      </c>
      <c r="K438" t="n">
        <v>337.64</v>
      </c>
      <c r="L438" t="n">
        <v>6.9278</v>
      </c>
      <c r="M438" t="n">
        <v>261.67</v>
      </c>
      <c r="N438" t="n">
        <v>72.20999999999999</v>
      </c>
      <c r="O438" t="n">
        <v>94.18000000000001</v>
      </c>
      <c r="P438" t="n">
        <v>982.01</v>
      </c>
      <c r="Q438" t="n">
        <v>3.5547</v>
      </c>
      <c r="R438" t="n">
        <v>0.5422</v>
      </c>
      <c r="S438" t="n">
        <v>0.4008</v>
      </c>
      <c r="T438" t="n">
        <v>8.074</v>
      </c>
      <c r="U438" t="n">
        <v>2.0798</v>
      </c>
      <c r="V438" t="n">
        <v>3.87</v>
      </c>
      <c r="W438" t="n">
        <v>20624</v>
      </c>
      <c r="X438" t="n">
        <v>8.3775</v>
      </c>
      <c r="Y438" t="n">
        <v>1.5345</v>
      </c>
      <c r="Z438" t="n">
        <v>209.0238</v>
      </c>
      <c r="AA438" t="n">
        <v>42.798</v>
      </c>
      <c r="AB438" t="n">
        <v>582907</v>
      </c>
      <c r="AC438" t="n">
        <v>0.8885999999999999</v>
      </c>
      <c r="AD438" t="n">
        <v>6.2114</v>
      </c>
      <c r="AE438" t="n">
        <v>1.6226</v>
      </c>
      <c r="AF438" t="n">
        <v>110.265</v>
      </c>
      <c r="AG438" t="n">
        <v>7.1367</v>
      </c>
      <c r="AH438" t="n">
        <v>1.46558</v>
      </c>
      <c r="AI438" t="n">
        <v>7.3549</v>
      </c>
      <c r="AJ438" t="n">
        <v>7.55</v>
      </c>
      <c r="AK438" t="n">
        <v>7409.68</v>
      </c>
      <c r="AL438" t="n">
        <v>3.3765</v>
      </c>
      <c r="AM438" t="n">
        <v>40.518</v>
      </c>
      <c r="AN438" t="n">
        <v>24.7589</v>
      </c>
      <c r="AO438" t="n">
        <v>36.6086</v>
      </c>
      <c r="AP438" t="e">
        <v>#N/A</v>
      </c>
      <c r="AQ438" t="n">
        <v>40.621</v>
      </c>
      <c r="AR438" t="e">
        <v>#N/A</v>
      </c>
    </row>
    <row r="439">
      <c r="A439" s="22" t="n">
        <v>36775</v>
      </c>
      <c r="B439" t="n">
        <v>1.5605</v>
      </c>
      <c r="C439" t="n">
        <v>1.9468</v>
      </c>
      <c r="D439" t="n">
        <v>1.3032</v>
      </c>
      <c r="E439" t="n">
        <v>1.5482</v>
      </c>
      <c r="F439" t="n">
        <v>0.57241</v>
      </c>
      <c r="G439" t="n">
        <v>35.312</v>
      </c>
      <c r="H439" t="n">
        <v>7.4611</v>
      </c>
      <c r="I439" t="n">
        <v>15.6466</v>
      </c>
      <c r="J439" t="n">
        <v>0.6087</v>
      </c>
      <c r="K439" t="n">
        <v>337.95</v>
      </c>
      <c r="L439" t="n">
        <v>6.8799</v>
      </c>
      <c r="M439" t="n">
        <v>261.87</v>
      </c>
      <c r="N439" t="n">
        <v>72.14</v>
      </c>
      <c r="O439" t="n">
        <v>93.27</v>
      </c>
      <c r="P439" t="n">
        <v>976.91</v>
      </c>
      <c r="Q439" t="n">
        <v>3.5298</v>
      </c>
      <c r="R439" t="n">
        <v>0.5392</v>
      </c>
      <c r="S439" t="n">
        <v>0.3995</v>
      </c>
      <c r="T439" t="n">
        <v>8.051500000000001</v>
      </c>
      <c r="U439" t="n">
        <v>2.0685</v>
      </c>
      <c r="V439" t="n">
        <v>3.8448</v>
      </c>
      <c r="W439" t="n">
        <v>20486</v>
      </c>
      <c r="X439" t="n">
        <v>8.411</v>
      </c>
      <c r="Y439" t="n">
        <v>1.5253</v>
      </c>
      <c r="Z439" t="n">
        <v>208.9626</v>
      </c>
      <c r="AA439" t="n">
        <v>42.724</v>
      </c>
      <c r="AB439" t="n">
        <v>580307</v>
      </c>
      <c r="AC439" t="n">
        <v>0.8818</v>
      </c>
      <c r="AD439" t="n">
        <v>6.2316</v>
      </c>
      <c r="AE439" t="n">
        <v>1.6071</v>
      </c>
      <c r="AF439" t="n">
        <v>110.265</v>
      </c>
      <c r="AG439" t="n">
        <v>7.0831</v>
      </c>
      <c r="AH439" t="n">
        <v>1.476</v>
      </c>
      <c r="AI439" t="n">
        <v>7.2987</v>
      </c>
      <c r="AJ439" t="n">
        <v>7.5475</v>
      </c>
      <c r="AK439" t="n">
        <v>7392.84</v>
      </c>
      <c r="AL439" t="n">
        <v>3.3524</v>
      </c>
      <c r="AM439" t="n">
        <v>40.163</v>
      </c>
      <c r="AN439" t="n">
        <v>24.5843</v>
      </c>
      <c r="AO439" t="n">
        <v>36.4393</v>
      </c>
      <c r="AP439" t="e">
        <v>#N/A</v>
      </c>
      <c r="AQ439" t="n">
        <v>40.247</v>
      </c>
      <c r="AR439" t="e">
        <v>#N/A</v>
      </c>
    </row>
    <row r="440">
      <c r="A440" s="22" t="n">
        <v>36776</v>
      </c>
      <c r="B440" t="n">
        <v>1.565</v>
      </c>
      <c r="C440" t="n">
        <v>1.9466</v>
      </c>
      <c r="D440" t="n">
        <v>1.2873</v>
      </c>
      <c r="E440" t="n">
        <v>1.5468</v>
      </c>
      <c r="F440" t="n">
        <v>0.57241</v>
      </c>
      <c r="G440" t="n">
        <v>35.278</v>
      </c>
      <c r="H440" t="n">
        <v>7.459</v>
      </c>
      <c r="I440" t="n">
        <v>15.6466</v>
      </c>
      <c r="J440" t="n">
        <v>0.6047</v>
      </c>
      <c r="K440" t="n">
        <v>338.15</v>
      </c>
      <c r="L440" t="n">
        <v>6.7641</v>
      </c>
      <c r="M440" t="n">
        <v>261.87</v>
      </c>
      <c r="N440" t="n">
        <v>71.83</v>
      </c>
      <c r="O440" t="n">
        <v>91.20999999999999</v>
      </c>
      <c r="P440" t="n">
        <v>963.1900000000001</v>
      </c>
      <c r="Q440" t="n">
        <v>3.4704</v>
      </c>
      <c r="R440" t="n">
        <v>0.5324</v>
      </c>
      <c r="S440" t="n">
        <v>0.3972</v>
      </c>
      <c r="T440" t="n">
        <v>8.015499999999999</v>
      </c>
      <c r="U440" t="n">
        <v>2.0956</v>
      </c>
      <c r="V440" t="n">
        <v>3.8257</v>
      </c>
      <c r="W440" t="n">
        <v>20204</v>
      </c>
      <c r="X440" t="n">
        <v>8.35</v>
      </c>
      <c r="Y440" t="n">
        <v>1.5014</v>
      </c>
      <c r="Z440" t="n">
        <v>208.9626</v>
      </c>
      <c r="AA440" t="n">
        <v>42.603</v>
      </c>
      <c r="AB440" t="n">
        <v>574738</v>
      </c>
      <c r="AC440" t="n">
        <v>0.8676</v>
      </c>
      <c r="AD440" t="n">
        <v>6.1658</v>
      </c>
      <c r="AE440" t="n">
        <v>1.5795</v>
      </c>
      <c r="AF440" t="n">
        <v>110.265</v>
      </c>
      <c r="AG440" t="n">
        <v>6.9694</v>
      </c>
      <c r="AH440" t="n">
        <v>1.49402</v>
      </c>
      <c r="AI440" t="n">
        <v>7.1811</v>
      </c>
      <c r="AJ440" t="n">
        <v>7.5475</v>
      </c>
      <c r="AK440" t="n">
        <v>7285.74</v>
      </c>
      <c r="AL440" t="n">
        <v>3.2959</v>
      </c>
      <c r="AM440" t="n">
        <v>39.487</v>
      </c>
      <c r="AN440" t="n">
        <v>24.1627</v>
      </c>
      <c r="AO440" t="n">
        <v>35.9127</v>
      </c>
      <c r="AP440" t="e">
        <v>#N/A</v>
      </c>
      <c r="AQ440" t="n">
        <v>39.554</v>
      </c>
      <c r="AR440" t="e">
        <v>#N/A</v>
      </c>
    </row>
    <row r="441">
      <c r="A441" s="22" t="n">
        <v>36777</v>
      </c>
      <c r="B441" t="n">
        <v>1.5612</v>
      </c>
      <c r="C441" t="n">
        <v>1.9465</v>
      </c>
      <c r="D441" t="n">
        <v>1.2884</v>
      </c>
      <c r="E441" t="n">
        <v>1.549</v>
      </c>
      <c r="F441" t="n">
        <v>0.57241</v>
      </c>
      <c r="G441" t="n">
        <v>35.328</v>
      </c>
      <c r="H441" t="n">
        <v>7.4583</v>
      </c>
      <c r="I441" t="n">
        <v>15.6466</v>
      </c>
      <c r="J441" t="n">
        <v>0.6124000000000001</v>
      </c>
      <c r="K441" t="n">
        <v>338.22</v>
      </c>
      <c r="L441" t="n">
        <v>6.8118</v>
      </c>
      <c r="M441" t="n">
        <v>261.92</v>
      </c>
      <c r="N441" t="n">
        <v>72.25</v>
      </c>
      <c r="O441" t="n">
        <v>92.25</v>
      </c>
      <c r="P441" t="n">
        <v>968.3099999999999</v>
      </c>
      <c r="Q441" t="n">
        <v>3.4948</v>
      </c>
      <c r="R441" t="n">
        <v>0.5357</v>
      </c>
      <c r="S441" t="n">
        <v>0.3992</v>
      </c>
      <c r="T441" t="n">
        <v>8.038500000000001</v>
      </c>
      <c r="U441" t="n">
        <v>2.0751</v>
      </c>
      <c r="V441" t="n">
        <v>3.8648</v>
      </c>
      <c r="W441" t="n">
        <v>20387</v>
      </c>
      <c r="X441" t="n">
        <v>8.365500000000001</v>
      </c>
      <c r="Y441" t="n">
        <v>1.5163</v>
      </c>
      <c r="Z441" t="n">
        <v>209.0584</v>
      </c>
      <c r="AA441" t="n">
        <v>42.65</v>
      </c>
      <c r="AB441" t="n">
        <v>577560</v>
      </c>
      <c r="AC441" t="n">
        <v>0.8735000000000001</v>
      </c>
      <c r="AD441" t="n">
        <v>6.1929</v>
      </c>
      <c r="AE441" t="n">
        <v>1.5902</v>
      </c>
      <c r="AF441" t="n">
        <v>110.265</v>
      </c>
      <c r="AG441" t="n">
        <v>7.0167</v>
      </c>
      <c r="AH441" t="n">
        <v>1.48389</v>
      </c>
      <c r="AI441" t="n">
        <v>7.23</v>
      </c>
      <c r="AJ441" t="n">
        <v>7.542</v>
      </c>
      <c r="AK441" t="n">
        <v>7341.35</v>
      </c>
      <c r="AL441" t="n">
        <v>3.3191</v>
      </c>
      <c r="AM441" t="n">
        <v>39.786</v>
      </c>
      <c r="AN441" t="n">
        <v>24.3527</v>
      </c>
      <c r="AO441" t="n">
        <v>36.2875</v>
      </c>
      <c r="AP441" t="e">
        <v>#N/A</v>
      </c>
      <c r="AQ441" t="n">
        <v>39.864</v>
      </c>
      <c r="AR441" t="e">
        <v>#N/A</v>
      </c>
    </row>
    <row r="442">
      <c r="A442" s="22" t="n">
        <v>36780</v>
      </c>
      <c r="B442" t="n">
        <v>1.542</v>
      </c>
      <c r="C442" t="n">
        <v>1.9464</v>
      </c>
      <c r="D442" t="n">
        <v>1.2716</v>
      </c>
      <c r="E442" t="n">
        <v>1.5298</v>
      </c>
      <c r="F442" t="n">
        <v>0.57241</v>
      </c>
      <c r="G442" t="n">
        <v>35.27</v>
      </c>
      <c r="H442" t="n">
        <v>7.4603</v>
      </c>
      <c r="I442" t="n">
        <v>15.6466</v>
      </c>
      <c r="J442" t="n">
        <v>0.6078</v>
      </c>
      <c r="K442" t="n">
        <v>338.23</v>
      </c>
      <c r="L442" t="n">
        <v>6.702</v>
      </c>
      <c r="M442" t="n">
        <v>261.88</v>
      </c>
      <c r="N442" t="n">
        <v>71.77</v>
      </c>
      <c r="O442" t="n">
        <v>91.34999999999999</v>
      </c>
      <c r="P442" t="n">
        <v>953.08</v>
      </c>
      <c r="Q442" t="n">
        <v>3.4386</v>
      </c>
      <c r="R442" t="n">
        <v>0.53</v>
      </c>
      <c r="S442" t="n">
        <v>0.397</v>
      </c>
      <c r="T442" t="n">
        <v>8.023999999999999</v>
      </c>
      <c r="U442" t="n">
        <v>2.0365</v>
      </c>
      <c r="V442" t="n">
        <v>3.8097</v>
      </c>
      <c r="W442" t="n">
        <v>20111</v>
      </c>
      <c r="X442" t="n">
        <v>8.378</v>
      </c>
      <c r="Y442" t="n">
        <v>1.4936</v>
      </c>
      <c r="Z442" t="n">
        <v>209.1372</v>
      </c>
      <c r="AA442" t="n">
        <v>42.647</v>
      </c>
      <c r="AB442" t="n">
        <v>572705</v>
      </c>
      <c r="AC442" t="n">
        <v>0.8609</v>
      </c>
      <c r="AD442" t="n">
        <v>6.1238</v>
      </c>
      <c r="AE442" t="n">
        <v>1.563</v>
      </c>
      <c r="AF442" t="n">
        <v>110.265</v>
      </c>
      <c r="AG442" t="n">
        <v>6.915</v>
      </c>
      <c r="AH442" t="n">
        <v>1.49712</v>
      </c>
      <c r="AI442" t="n">
        <v>7.1257</v>
      </c>
      <c r="AJ442" t="n">
        <v>7.5428</v>
      </c>
      <c r="AK442" t="n">
        <v>7292.01</v>
      </c>
      <c r="AL442" t="n">
        <v>3.2657</v>
      </c>
      <c r="AM442" t="n">
        <v>39.103</v>
      </c>
      <c r="AN442" t="n">
        <v>23.9481</v>
      </c>
      <c r="AO442" t="n">
        <v>35.5921</v>
      </c>
      <c r="AP442" t="e">
        <v>#N/A</v>
      </c>
      <c r="AQ442" t="n">
        <v>39.25</v>
      </c>
      <c r="AR442" t="e">
        <v>#N/A</v>
      </c>
    </row>
    <row r="443">
      <c r="A443" s="22" t="n">
        <v>36781</v>
      </c>
      <c r="B443" t="n">
        <v>1.5428</v>
      </c>
      <c r="C443" t="n">
        <v>1.9464</v>
      </c>
      <c r="D443" t="n">
        <v>1.2751</v>
      </c>
      <c r="E443" t="n">
        <v>1.5218</v>
      </c>
      <c r="F443" t="n">
        <v>0.57241</v>
      </c>
      <c r="G443" t="n">
        <v>35.362</v>
      </c>
      <c r="H443" t="n">
        <v>7.4648</v>
      </c>
      <c r="I443" t="n">
        <v>15.6466</v>
      </c>
      <c r="J443" t="n">
        <v>0.6145</v>
      </c>
      <c r="K443" t="n">
        <v>338.2</v>
      </c>
      <c r="L443" t="n">
        <v>6.7162</v>
      </c>
      <c r="M443" t="n">
        <v>261.79</v>
      </c>
      <c r="N443" t="n">
        <v>71.95</v>
      </c>
      <c r="O443" t="n">
        <v>91.55</v>
      </c>
      <c r="P443" t="n">
        <v>955.35</v>
      </c>
      <c r="Q443" t="n">
        <v>3.4468</v>
      </c>
      <c r="R443" t="n">
        <v>0.5318000000000001</v>
      </c>
      <c r="S443" t="n">
        <v>0.3977</v>
      </c>
      <c r="T443" t="n">
        <v>7.98</v>
      </c>
      <c r="U443" t="n">
        <v>2.007</v>
      </c>
      <c r="V443" t="n">
        <v>3.8398</v>
      </c>
      <c r="W443" t="n">
        <v>20180</v>
      </c>
      <c r="X443" t="n">
        <v>8.388</v>
      </c>
      <c r="Y443" t="n">
        <v>1.5007</v>
      </c>
      <c r="Z443" t="n">
        <v>209.2725</v>
      </c>
      <c r="AA443" t="n">
        <v>42.87</v>
      </c>
      <c r="AB443" t="n">
        <v>574002</v>
      </c>
      <c r="AC443" t="n">
        <v>0.8614000000000001</v>
      </c>
      <c r="AD443" t="n">
        <v>6.146</v>
      </c>
      <c r="AE443" t="n">
        <v>1.5699</v>
      </c>
      <c r="AF443" t="n">
        <v>110.265</v>
      </c>
      <c r="AG443" t="n">
        <v>6.9188</v>
      </c>
      <c r="AH443" t="n">
        <v>1.49561</v>
      </c>
      <c r="AI443" t="n">
        <v>7.1298</v>
      </c>
      <c r="AJ443" t="n">
        <v>7.5428</v>
      </c>
      <c r="AK443" t="n">
        <v>7455.86</v>
      </c>
      <c r="AL443" t="n">
        <v>3.2735</v>
      </c>
      <c r="AM443" t="n">
        <v>39.326</v>
      </c>
      <c r="AN443" t="n">
        <v>23.9768</v>
      </c>
      <c r="AO443" t="n">
        <v>35.7976</v>
      </c>
      <c r="AP443" t="e">
        <v>#N/A</v>
      </c>
      <c r="AQ443" t="n">
        <v>39.287</v>
      </c>
      <c r="AR443" t="e">
        <v>#N/A</v>
      </c>
    </row>
    <row r="444">
      <c r="A444" s="22" t="n">
        <v>36782</v>
      </c>
      <c r="B444" t="n">
        <v>1.5613</v>
      </c>
      <c r="C444" t="n">
        <v>1.9464</v>
      </c>
      <c r="D444" t="n">
        <v>1.2801</v>
      </c>
      <c r="E444" t="n">
        <v>1.5286</v>
      </c>
      <c r="F444" t="n">
        <v>0.57241</v>
      </c>
      <c r="G444" t="n">
        <v>35.566</v>
      </c>
      <c r="H444" t="n">
        <v>7.4659</v>
      </c>
      <c r="I444" t="n">
        <v>15.6466</v>
      </c>
      <c r="J444" t="n">
        <v>0.6142</v>
      </c>
      <c r="K444" t="n">
        <v>338.35</v>
      </c>
      <c r="L444" t="n">
        <v>6.7454</v>
      </c>
      <c r="M444" t="n">
        <v>261.55</v>
      </c>
      <c r="N444" t="n">
        <v>72.22</v>
      </c>
      <c r="O444" t="n">
        <v>92.83</v>
      </c>
      <c r="P444" t="n">
        <v>959.55</v>
      </c>
      <c r="Q444" t="n">
        <v>3.46</v>
      </c>
      <c r="R444" t="n">
        <v>0.5343</v>
      </c>
      <c r="S444" t="n">
        <v>0.3984</v>
      </c>
      <c r="T444" t="n">
        <v>8.0435</v>
      </c>
      <c r="U444" t="n">
        <v>2.0524</v>
      </c>
      <c r="V444" t="n">
        <v>3.9</v>
      </c>
      <c r="W444" t="n">
        <v>20330</v>
      </c>
      <c r="X444" t="n">
        <v>8.417</v>
      </c>
      <c r="Y444" t="n">
        <v>1.509</v>
      </c>
      <c r="Z444" t="n">
        <v>209.2546</v>
      </c>
      <c r="AA444" t="n">
        <v>42.877</v>
      </c>
      <c r="AB444" t="n">
        <v>575355</v>
      </c>
      <c r="AC444" t="n">
        <v>0.8653999999999999</v>
      </c>
      <c r="AD444" t="n">
        <v>6.1691</v>
      </c>
      <c r="AE444" t="n">
        <v>1.5832</v>
      </c>
      <c r="AF444" t="n">
        <v>110.265</v>
      </c>
      <c r="AG444" t="n">
        <v>6.951</v>
      </c>
      <c r="AH444" t="n">
        <v>1.48875</v>
      </c>
      <c r="AI444" t="n">
        <v>7.1629</v>
      </c>
      <c r="AJ444" t="n">
        <v>7.5398</v>
      </c>
      <c r="AK444" t="n">
        <v>7612.85</v>
      </c>
      <c r="AL444" t="n">
        <v>3.287</v>
      </c>
      <c r="AM444" t="n">
        <v>39.524</v>
      </c>
      <c r="AN444" t="n">
        <v>24.061</v>
      </c>
      <c r="AO444" t="n">
        <v>35.9908</v>
      </c>
      <c r="AP444" t="e">
        <v>#N/A</v>
      </c>
      <c r="AQ444" t="n">
        <v>39.482</v>
      </c>
      <c r="AR444" t="e">
        <v>#N/A</v>
      </c>
    </row>
    <row r="445">
      <c r="A445" s="22" t="n">
        <v>36783</v>
      </c>
      <c r="B445" t="n">
        <v>1.5735</v>
      </c>
      <c r="C445" t="n">
        <v>1.9462</v>
      </c>
      <c r="D445" t="n">
        <v>1.2956</v>
      </c>
      <c r="E445" t="n">
        <v>1.5265</v>
      </c>
      <c r="F445" t="n">
        <v>0.57241</v>
      </c>
      <c r="G445" t="n">
        <v>35.435</v>
      </c>
      <c r="H445" t="n">
        <v>7.4657</v>
      </c>
      <c r="I445" t="n">
        <v>15.6466</v>
      </c>
      <c r="J445" t="n">
        <v>0.6133</v>
      </c>
      <c r="K445" t="n">
        <v>338.48</v>
      </c>
      <c r="L445" t="n">
        <v>6.7934</v>
      </c>
      <c r="M445" t="n">
        <v>261.85</v>
      </c>
      <c r="N445" t="n">
        <v>72.41</v>
      </c>
      <c r="O445" t="n">
        <v>93.15000000000001</v>
      </c>
      <c r="P445" t="n">
        <v>971.63</v>
      </c>
      <c r="Q445" t="n">
        <v>3.4862</v>
      </c>
      <c r="R445" t="n">
        <v>0.5374</v>
      </c>
      <c r="S445" t="n">
        <v>0.3985</v>
      </c>
      <c r="T445" t="n">
        <v>8.0405</v>
      </c>
      <c r="U445" t="n">
        <v>2.075</v>
      </c>
      <c r="V445" t="n">
        <v>3.9015</v>
      </c>
      <c r="W445" t="n">
        <v>20512</v>
      </c>
      <c r="X445" t="n">
        <v>8.4145</v>
      </c>
      <c r="Y445" t="n">
        <v>1.5156</v>
      </c>
      <c r="Z445" t="n">
        <v>209.3214</v>
      </c>
      <c r="AA445" t="n">
        <v>42.875</v>
      </c>
      <c r="AB445" t="n">
        <v>578370</v>
      </c>
      <c r="AC445" t="n">
        <v>0.8693</v>
      </c>
      <c r="AD445" t="n">
        <v>6.1966</v>
      </c>
      <c r="AE445" t="n">
        <v>1.5921</v>
      </c>
      <c r="AF445" t="n">
        <v>110.265</v>
      </c>
      <c r="AG445" t="n">
        <v>6.9823</v>
      </c>
      <c r="AH445" t="n">
        <v>1.48423</v>
      </c>
      <c r="AI445" t="n">
        <v>7.1952</v>
      </c>
      <c r="AJ445" t="n">
        <v>7.543</v>
      </c>
      <c r="AK445" t="n">
        <v>7488.83</v>
      </c>
      <c r="AL445" t="n">
        <v>3.311</v>
      </c>
      <c r="AM445" t="n">
        <v>39.949</v>
      </c>
      <c r="AN445" t="n">
        <v>24.2015</v>
      </c>
      <c r="AO445" t="n">
        <v>36.3812</v>
      </c>
      <c r="AP445" t="e">
        <v>#N/A</v>
      </c>
      <c r="AQ445" t="n">
        <v>39.793</v>
      </c>
      <c r="AR445" t="e">
        <v>#N/A</v>
      </c>
    </row>
    <row r="446">
      <c r="A446" s="22" t="n">
        <v>36784</v>
      </c>
      <c r="B446" t="n">
        <v>1.566</v>
      </c>
      <c r="C446" t="n">
        <v>1.9462</v>
      </c>
      <c r="D446" t="n">
        <v>1.2815</v>
      </c>
      <c r="E446" t="n">
        <v>1.5278</v>
      </c>
      <c r="F446" t="n">
        <v>0.57241</v>
      </c>
      <c r="G446" t="n">
        <v>35.535</v>
      </c>
      <c r="H446" t="n">
        <v>7.4668</v>
      </c>
      <c r="I446" t="n">
        <v>15.6466</v>
      </c>
      <c r="J446" t="n">
        <v>0.6125</v>
      </c>
      <c r="K446" t="n">
        <v>338.65</v>
      </c>
      <c r="L446" t="n">
        <v>6.7229</v>
      </c>
      <c r="M446" t="n">
        <v>261.83</v>
      </c>
      <c r="N446" t="n">
        <v>72.2</v>
      </c>
      <c r="O446" t="n">
        <v>92.64</v>
      </c>
      <c r="P446" t="n">
        <v>965.65</v>
      </c>
      <c r="Q446" t="n">
        <v>3.4498</v>
      </c>
      <c r="R446" t="n">
        <v>0.5341</v>
      </c>
      <c r="S446" t="n">
        <v>0.3979</v>
      </c>
      <c r="T446" t="n">
        <v>8.018000000000001</v>
      </c>
      <c r="U446" t="n">
        <v>2.0545</v>
      </c>
      <c r="V446" t="n">
        <v>3.8582</v>
      </c>
      <c r="W446" t="n">
        <v>20363</v>
      </c>
      <c r="X446" t="n">
        <v>8.391500000000001</v>
      </c>
      <c r="Y446" t="n">
        <v>1.5039</v>
      </c>
      <c r="Z446" t="n">
        <v>209.1878</v>
      </c>
      <c r="AA446" t="n">
        <v>42.84</v>
      </c>
      <c r="AB446" t="n">
        <v>574957</v>
      </c>
      <c r="AC446" t="n">
        <v>0.8615</v>
      </c>
      <c r="AD446" t="n">
        <v>6.163</v>
      </c>
      <c r="AE446" t="n">
        <v>1.583</v>
      </c>
      <c r="AF446" t="n">
        <v>110.265</v>
      </c>
      <c r="AG446" t="n">
        <v>6.9186</v>
      </c>
      <c r="AH446" t="n">
        <v>1.49336</v>
      </c>
      <c r="AI446" t="n">
        <v>7.1306</v>
      </c>
      <c r="AJ446" t="n">
        <v>7.5273</v>
      </c>
      <c r="AK446" t="n">
        <v>7523.57</v>
      </c>
      <c r="AL446" t="n">
        <v>3.2767</v>
      </c>
      <c r="AM446" t="n">
        <v>39.321</v>
      </c>
      <c r="AN446" t="n">
        <v>23.922</v>
      </c>
      <c r="AO446" t="n">
        <v>36.152</v>
      </c>
      <c r="AP446" t="e">
        <v>#N/A</v>
      </c>
      <c r="AQ446" t="n">
        <v>39.385</v>
      </c>
      <c r="AR446" t="e">
        <v>#N/A</v>
      </c>
    </row>
    <row r="447">
      <c r="A447" s="22" t="n">
        <v>36787</v>
      </c>
      <c r="B447" t="n">
        <v>1.5692</v>
      </c>
      <c r="C447" t="n">
        <v>1.9461</v>
      </c>
      <c r="D447" t="n">
        <v>1.2658</v>
      </c>
      <c r="E447" t="n">
        <v>1.5235</v>
      </c>
      <c r="F447" t="n">
        <v>0.57241</v>
      </c>
      <c r="G447" t="n">
        <v>35.668</v>
      </c>
      <c r="H447" t="n">
        <v>7.468</v>
      </c>
      <c r="I447" t="n">
        <v>15.6466</v>
      </c>
      <c r="J447" t="n">
        <v>0.6096</v>
      </c>
      <c r="K447" t="n">
        <v>338.85</v>
      </c>
      <c r="L447" t="n">
        <v>6.6486</v>
      </c>
      <c r="M447" t="n">
        <v>262.19</v>
      </c>
      <c r="N447" t="n">
        <v>72.02</v>
      </c>
      <c r="O447" t="n">
        <v>91.09999999999999</v>
      </c>
      <c r="P447" t="n">
        <v>964.96</v>
      </c>
      <c r="Q447" t="n">
        <v>3.4123</v>
      </c>
      <c r="R447" t="n">
        <v>0.5291</v>
      </c>
      <c r="S447" t="n">
        <v>0.3958</v>
      </c>
      <c r="T447" t="n">
        <v>7.991</v>
      </c>
      <c r="U447" t="n">
        <v>2.0612</v>
      </c>
      <c r="V447" t="n">
        <v>3.8968</v>
      </c>
      <c r="W447" t="n">
        <v>20172</v>
      </c>
      <c r="X447" t="n">
        <v>8.393000000000001</v>
      </c>
      <c r="Y447" t="n">
        <v>1.49</v>
      </c>
      <c r="Z447" t="n">
        <v>209.1695</v>
      </c>
      <c r="AA447" t="n">
        <v>42.97</v>
      </c>
      <c r="AB447" t="n">
        <v>571930</v>
      </c>
      <c r="AC447" t="n">
        <v>0.8526</v>
      </c>
      <c r="AD447" t="n">
        <v>6.1963</v>
      </c>
      <c r="AE447" t="n">
        <v>1.5722</v>
      </c>
      <c r="AF447" t="n">
        <v>110.265</v>
      </c>
      <c r="AG447" t="n">
        <v>6.8461</v>
      </c>
      <c r="AH447" t="n">
        <v>1.50611</v>
      </c>
      <c r="AI447" t="n">
        <v>7.057</v>
      </c>
      <c r="AJ447" t="n">
        <v>7.5268</v>
      </c>
      <c r="AK447" t="n">
        <v>7407.01</v>
      </c>
      <c r="AL447" t="n">
        <v>3.2408</v>
      </c>
      <c r="AM447" t="n">
        <v>39.086</v>
      </c>
      <c r="AN447" t="n">
        <v>23.6803</v>
      </c>
      <c r="AO447" t="n">
        <v>36.0031</v>
      </c>
      <c r="AP447" t="e">
        <v>#N/A</v>
      </c>
      <c r="AQ447" t="n">
        <v>39.244</v>
      </c>
      <c r="AR447" t="e">
        <v>#N/A</v>
      </c>
    </row>
    <row r="448">
      <c r="A448" s="22" t="n">
        <v>36788</v>
      </c>
      <c r="B448" t="n">
        <v>1.5736</v>
      </c>
      <c r="C448" t="n">
        <v>1.9461</v>
      </c>
      <c r="D448" t="n">
        <v>1.2699</v>
      </c>
      <c r="E448" t="n">
        <v>1.52</v>
      </c>
      <c r="F448" t="n">
        <v>0.57241</v>
      </c>
      <c r="G448" t="n">
        <v>35.498</v>
      </c>
      <c r="H448" t="n">
        <v>7.4674</v>
      </c>
      <c r="I448" t="n">
        <v>15.6466</v>
      </c>
      <c r="J448" t="n">
        <v>0.6084000000000001</v>
      </c>
      <c r="K448" t="n">
        <v>338.98</v>
      </c>
      <c r="L448" t="n">
        <v>6.6632</v>
      </c>
      <c r="M448" t="n">
        <v>262.4</v>
      </c>
      <c r="N448" t="n">
        <v>72.38</v>
      </c>
      <c r="O448" t="n">
        <v>91.31</v>
      </c>
      <c r="P448" t="n">
        <v>962.59</v>
      </c>
      <c r="Q448" t="n">
        <v>3.4186</v>
      </c>
      <c r="R448" t="n">
        <v>0.5299</v>
      </c>
      <c r="S448" t="n">
        <v>0.396</v>
      </c>
      <c r="T448" t="n">
        <v>8.0055</v>
      </c>
      <c r="U448" t="n">
        <v>2.0653</v>
      </c>
      <c r="V448" t="n">
        <v>3.9408</v>
      </c>
      <c r="W448" t="n">
        <v>20257</v>
      </c>
      <c r="X448" t="n">
        <v>8.378</v>
      </c>
      <c r="Y448" t="n">
        <v>1.4913</v>
      </c>
      <c r="Z448" t="n">
        <v>209.1235</v>
      </c>
      <c r="AA448" t="n">
        <v>43.058</v>
      </c>
      <c r="AB448" t="n">
        <v>572814</v>
      </c>
      <c r="AC448" t="n">
        <v>0.8541</v>
      </c>
      <c r="AD448" t="n">
        <v>6.2132</v>
      </c>
      <c r="AE448" t="n">
        <v>1.5865</v>
      </c>
      <c r="AF448" t="n">
        <v>110.265</v>
      </c>
      <c r="AG448" t="n">
        <v>6.8601</v>
      </c>
      <c r="AH448" t="n">
        <v>1.50296</v>
      </c>
      <c r="AI448" t="n">
        <v>7.0694</v>
      </c>
      <c r="AJ448" t="n">
        <v>7.5222</v>
      </c>
      <c r="AK448" t="n">
        <v>7434.15</v>
      </c>
      <c r="AL448" t="n">
        <v>3.2471</v>
      </c>
      <c r="AM448" t="n">
        <v>39.222</v>
      </c>
      <c r="AN448" t="n">
        <v>23.7697</v>
      </c>
      <c r="AO448" t="n">
        <v>36.1582</v>
      </c>
      <c r="AP448" t="e">
        <v>#N/A</v>
      </c>
      <c r="AQ448" t="n">
        <v>39.592</v>
      </c>
      <c r="AR448" t="e">
        <v>#N/A</v>
      </c>
    </row>
    <row r="449">
      <c r="A449" s="22" t="n">
        <v>36789</v>
      </c>
      <c r="B449" t="n">
        <v>1.5645</v>
      </c>
      <c r="C449" t="n">
        <v>1.9462</v>
      </c>
      <c r="D449" t="n">
        <v>1.2549</v>
      </c>
      <c r="E449" t="n">
        <v>1.5123</v>
      </c>
      <c r="F449" t="n">
        <v>0.57241</v>
      </c>
      <c r="G449" t="n">
        <v>35.437</v>
      </c>
      <c r="H449" t="n">
        <v>7.467</v>
      </c>
      <c r="I449" t="n">
        <v>15.6466</v>
      </c>
      <c r="J449" t="n">
        <v>0.5989</v>
      </c>
      <c r="K449" t="n">
        <v>339.04</v>
      </c>
      <c r="L449" t="n">
        <v>6.6008</v>
      </c>
      <c r="M449" t="n">
        <v>262.34</v>
      </c>
      <c r="N449" t="n">
        <v>71.97</v>
      </c>
      <c r="O449" t="n">
        <v>90.3</v>
      </c>
      <c r="P449" t="n">
        <v>953.98</v>
      </c>
      <c r="Q449" t="n">
        <v>3.3883</v>
      </c>
      <c r="R449" t="n">
        <v>0.5253</v>
      </c>
      <c r="S449" t="n">
        <v>0.394</v>
      </c>
      <c r="T449" t="n">
        <v>7.9665</v>
      </c>
      <c r="U449" t="n">
        <v>2.064</v>
      </c>
      <c r="V449" t="n">
        <v>3.8962</v>
      </c>
      <c r="W449" t="n">
        <v>20217</v>
      </c>
      <c r="X449" t="n">
        <v>8.3725</v>
      </c>
      <c r="Y449" t="n">
        <v>1.479</v>
      </c>
      <c r="Z449" t="n">
        <v>209.1652</v>
      </c>
      <c r="AA449" t="n">
        <v>43.243</v>
      </c>
      <c r="AB449" t="n">
        <v>569788</v>
      </c>
      <c r="AC449" t="n">
        <v>0.8476</v>
      </c>
      <c r="AD449" t="n">
        <v>6.1691</v>
      </c>
      <c r="AE449" t="n">
        <v>1.5685</v>
      </c>
      <c r="AF449" t="n">
        <v>110.265</v>
      </c>
      <c r="AG449" t="n">
        <v>6.8081</v>
      </c>
      <c r="AH449" t="n">
        <v>1.51373</v>
      </c>
      <c r="AI449" t="n">
        <v>7.0156</v>
      </c>
      <c r="AJ449" t="n">
        <v>7.5223</v>
      </c>
      <c r="AK449" t="n">
        <v>7456.52</v>
      </c>
      <c r="AL449" t="n">
        <v>3.218</v>
      </c>
      <c r="AM449" t="n">
        <v>38.921</v>
      </c>
      <c r="AN449" t="n">
        <v>23.6145</v>
      </c>
      <c r="AO449" t="n">
        <v>36.1394</v>
      </c>
      <c r="AP449" t="e">
        <v>#N/A</v>
      </c>
      <c r="AQ449" t="n">
        <v>39.174</v>
      </c>
      <c r="AR449" t="e">
        <v>#N/A</v>
      </c>
    </row>
    <row r="450">
      <c r="A450" s="22" t="n">
        <v>36790</v>
      </c>
      <c r="B450" t="n">
        <v>1.58</v>
      </c>
      <c r="C450" t="n">
        <v>1.9462</v>
      </c>
      <c r="D450" t="n">
        <v>1.2671</v>
      </c>
      <c r="E450" t="n">
        <v>1.51</v>
      </c>
      <c r="F450" t="n">
        <v>0.57241</v>
      </c>
      <c r="G450" t="n">
        <v>35.487</v>
      </c>
      <c r="H450" t="n">
        <v>7.4625</v>
      </c>
      <c r="I450" t="n">
        <v>15.6466</v>
      </c>
      <c r="J450" t="n">
        <v>0.6004</v>
      </c>
      <c r="K450" t="n">
        <v>339.1</v>
      </c>
      <c r="L450" t="n">
        <v>6.6355</v>
      </c>
      <c r="M450" t="n">
        <v>262.8</v>
      </c>
      <c r="N450" t="n">
        <v>71.97</v>
      </c>
      <c r="O450" t="n">
        <v>90.72</v>
      </c>
      <c r="P450" t="n">
        <v>959.25</v>
      </c>
      <c r="Q450" t="n">
        <v>3.4055</v>
      </c>
      <c r="R450" t="n">
        <v>0.5276</v>
      </c>
      <c r="S450" t="n">
        <v>0.3948</v>
      </c>
      <c r="T450" t="n">
        <v>7.992</v>
      </c>
      <c r="U450" t="n">
        <v>2.1152</v>
      </c>
      <c r="V450" t="n">
        <v>3.9228</v>
      </c>
      <c r="W450" t="n">
        <v>20317</v>
      </c>
      <c r="X450" t="n">
        <v>8.384</v>
      </c>
      <c r="Y450" t="n">
        <v>1.4861</v>
      </c>
      <c r="Z450" t="n">
        <v>209.2098</v>
      </c>
      <c r="AA450" t="n">
        <v>43.41</v>
      </c>
      <c r="AB450" t="n">
        <v>571661</v>
      </c>
      <c r="AC450" t="n">
        <v>0.8524</v>
      </c>
      <c r="AD450" t="n">
        <v>6.2716</v>
      </c>
      <c r="AE450" t="n">
        <v>1.5812</v>
      </c>
      <c r="AF450" t="n">
        <v>110.265</v>
      </c>
      <c r="AG450" t="n">
        <v>6.847</v>
      </c>
      <c r="AH450" t="n">
        <v>1.50838</v>
      </c>
      <c r="AI450" t="n">
        <v>7.0553</v>
      </c>
      <c r="AJ450" t="n">
        <v>7.5223</v>
      </c>
      <c r="AK450" t="n">
        <v>7477.36</v>
      </c>
      <c r="AL450" t="n">
        <v>3.2343</v>
      </c>
      <c r="AM450" t="n">
        <v>39.153</v>
      </c>
      <c r="AN450" t="n">
        <v>23.6662</v>
      </c>
      <c r="AO450" t="n">
        <v>36.3058</v>
      </c>
      <c r="AP450" t="e">
        <v>#N/A</v>
      </c>
      <c r="AQ450" t="n">
        <v>39.128</v>
      </c>
      <c r="AR450" t="e">
        <v>#N/A</v>
      </c>
    </row>
    <row r="451">
      <c r="A451" s="22" t="n">
        <v>36791</v>
      </c>
      <c r="B451" t="n">
        <v>1.595</v>
      </c>
      <c r="C451" t="n">
        <v>1.9462</v>
      </c>
      <c r="D451" t="n">
        <v>1.3251</v>
      </c>
      <c r="E451" t="n">
        <v>1.5318</v>
      </c>
      <c r="F451" t="n">
        <v>0.57241</v>
      </c>
      <c r="G451" t="n">
        <v>35.632</v>
      </c>
      <c r="H451" t="n">
        <v>7.4618</v>
      </c>
      <c r="I451" t="n">
        <v>15.6466</v>
      </c>
      <c r="J451" t="n">
        <v>0.6063</v>
      </c>
      <c r="K451" t="n">
        <v>339.25</v>
      </c>
      <c r="L451" t="n">
        <v>6.9247</v>
      </c>
      <c r="M451" t="n">
        <v>263.06</v>
      </c>
      <c r="N451" t="n">
        <v>73.59</v>
      </c>
      <c r="O451" t="n">
        <v>95.75</v>
      </c>
      <c r="P451" t="n">
        <v>1008.12</v>
      </c>
      <c r="Q451" t="n">
        <v>3.5553</v>
      </c>
      <c r="R451" t="n">
        <v>0.5452</v>
      </c>
      <c r="S451" t="n">
        <v>0.4004</v>
      </c>
      <c r="T451" t="n">
        <v>8.0345</v>
      </c>
      <c r="U451" t="n">
        <v>2.1383</v>
      </c>
      <c r="V451" t="n">
        <v>4.0392</v>
      </c>
      <c r="W451" t="n">
        <v>21223</v>
      </c>
      <c r="X451" t="n">
        <v>8.428000000000001</v>
      </c>
      <c r="Y451" t="n">
        <v>1.5538</v>
      </c>
      <c r="Z451" t="n">
        <v>209.0332</v>
      </c>
      <c r="AA451" t="n">
        <v>43.665</v>
      </c>
      <c r="AB451" t="n">
        <v>586136</v>
      </c>
      <c r="AC451" t="n">
        <v>0.889</v>
      </c>
      <c r="AD451" t="n">
        <v>6.4224</v>
      </c>
      <c r="AE451" t="n">
        <v>1.6487</v>
      </c>
      <c r="AF451" t="n">
        <v>110.265</v>
      </c>
      <c r="AG451" t="n">
        <v>7.1404</v>
      </c>
      <c r="AH451" t="n">
        <v>1.45831</v>
      </c>
      <c r="AI451" t="n">
        <v>7.3583</v>
      </c>
      <c r="AJ451" t="n">
        <v>7.515</v>
      </c>
      <c r="AK451" t="n">
        <v>7784.14</v>
      </c>
      <c r="AL451" t="n">
        <v>3.3767</v>
      </c>
      <c r="AM451" t="n">
        <v>40.92</v>
      </c>
      <c r="AN451" t="n">
        <v>24.7227</v>
      </c>
      <c r="AO451" t="n">
        <v>37.9877</v>
      </c>
      <c r="AP451" t="e">
        <v>#N/A</v>
      </c>
      <c r="AQ451" t="n">
        <v>40.943</v>
      </c>
      <c r="AR451" t="e">
        <v>#N/A</v>
      </c>
    </row>
    <row r="452">
      <c r="A452" s="22" t="n">
        <v>36794</v>
      </c>
      <c r="B452" t="n">
        <v>1.6088</v>
      </c>
      <c r="C452" t="n">
        <v>1.9471</v>
      </c>
      <c r="D452" t="n">
        <v>1.3054</v>
      </c>
      <c r="E452" t="n">
        <v>1.5221</v>
      </c>
      <c r="F452" t="n">
        <v>0.57241</v>
      </c>
      <c r="G452" t="n">
        <v>35.511</v>
      </c>
      <c r="H452" t="n">
        <v>7.4597</v>
      </c>
      <c r="I452" t="n">
        <v>15.6466</v>
      </c>
      <c r="J452" t="n">
        <v>0.6028</v>
      </c>
      <c r="K452" t="n">
        <v>339.25</v>
      </c>
      <c r="L452" t="n">
        <v>6.8424</v>
      </c>
      <c r="M452" t="n">
        <v>263.01</v>
      </c>
      <c r="N452" t="n">
        <v>73.06999999999999</v>
      </c>
      <c r="O452" t="n">
        <v>94.37</v>
      </c>
      <c r="P452" t="n">
        <v>987.08</v>
      </c>
      <c r="Q452" t="n">
        <v>3.5105</v>
      </c>
      <c r="R452" t="n">
        <v>0.5406</v>
      </c>
      <c r="S452" t="n">
        <v>0.3983</v>
      </c>
      <c r="T452" t="n">
        <v>8.026999999999999</v>
      </c>
      <c r="U452" t="n">
        <v>2.1299</v>
      </c>
      <c r="V452" t="n">
        <v>3.9856</v>
      </c>
      <c r="W452" t="n">
        <v>20979</v>
      </c>
      <c r="X452" t="n">
        <v>8.452999999999999</v>
      </c>
      <c r="Y452" t="n">
        <v>1.5328</v>
      </c>
      <c r="Z452" t="n">
        <v>209.2504</v>
      </c>
      <c r="AA452" t="n">
        <v>43.64</v>
      </c>
      <c r="AB452" t="n">
        <v>583384</v>
      </c>
      <c r="AC452" t="n">
        <v>0.877</v>
      </c>
      <c r="AD452" t="n">
        <v>6.3362</v>
      </c>
      <c r="AE452" t="n">
        <v>1.6176</v>
      </c>
      <c r="AF452" t="n">
        <v>110.265</v>
      </c>
      <c r="AG452" t="n">
        <v>7.0445</v>
      </c>
      <c r="AH452" t="n">
        <v>1.47945</v>
      </c>
      <c r="AI452" t="n">
        <v>7.2589</v>
      </c>
      <c r="AJ452" t="n">
        <v>7.515</v>
      </c>
      <c r="AK452" t="n">
        <v>7756.22</v>
      </c>
      <c r="AL452" t="n">
        <v>3.3342</v>
      </c>
      <c r="AM452" t="n">
        <v>40.471</v>
      </c>
      <c r="AN452" t="n">
        <v>24.4321</v>
      </c>
      <c r="AO452" t="n">
        <v>37.4255</v>
      </c>
      <c r="AP452" t="e">
        <v>#N/A</v>
      </c>
      <c r="AQ452" t="n">
        <v>40.328</v>
      </c>
      <c r="AR452" t="e">
        <v>#N/A</v>
      </c>
    </row>
    <row r="453">
      <c r="A453" s="22" t="n">
        <v>36795</v>
      </c>
      <c r="B453" t="n">
        <v>1.5992</v>
      </c>
      <c r="C453" t="n">
        <v>1.947</v>
      </c>
      <c r="D453" t="n">
        <v>1.3029</v>
      </c>
      <c r="E453" t="n">
        <v>1.5188</v>
      </c>
      <c r="F453" t="n">
        <v>0.57241</v>
      </c>
      <c r="G453" t="n">
        <v>35.449</v>
      </c>
      <c r="H453" t="n">
        <v>7.4624</v>
      </c>
      <c r="I453" t="n">
        <v>15.6466</v>
      </c>
      <c r="J453" t="n">
        <v>0.6028</v>
      </c>
      <c r="K453" t="n">
        <v>339.3</v>
      </c>
      <c r="L453" t="n">
        <v>6.8269</v>
      </c>
      <c r="M453" t="n">
        <v>263.27</v>
      </c>
      <c r="N453" t="n">
        <v>72.98</v>
      </c>
      <c r="O453" t="n">
        <v>93.95</v>
      </c>
      <c r="P453" t="n">
        <v>978.97</v>
      </c>
      <c r="Q453" t="n">
        <v>3.5019</v>
      </c>
      <c r="R453" t="n">
        <v>0.5393</v>
      </c>
      <c r="S453" t="n">
        <v>0.3978</v>
      </c>
      <c r="T453" t="n">
        <v>8.0215</v>
      </c>
      <c r="U453" t="n">
        <v>2.1285</v>
      </c>
      <c r="V453" t="n">
        <v>4.0096</v>
      </c>
      <c r="W453" t="n">
        <v>20999</v>
      </c>
      <c r="X453" t="n">
        <v>8.4693</v>
      </c>
      <c r="Y453" t="n">
        <v>1.5249</v>
      </c>
      <c r="Z453" t="n">
        <v>209.2726</v>
      </c>
      <c r="AA453" t="n">
        <v>43.618</v>
      </c>
      <c r="AB453" t="n">
        <v>582842</v>
      </c>
      <c r="AC453" t="n">
        <v>0.8757</v>
      </c>
      <c r="AD453" t="n">
        <v>6.3194</v>
      </c>
      <c r="AE453" t="n">
        <v>1.6196</v>
      </c>
      <c r="AF453" t="n">
        <v>110.265</v>
      </c>
      <c r="AG453" t="n">
        <v>7.034</v>
      </c>
      <c r="AH453" t="n">
        <v>1.48165</v>
      </c>
      <c r="AI453" t="n">
        <v>7.2482</v>
      </c>
      <c r="AJ453" t="n">
        <v>7.5224</v>
      </c>
      <c r="AK453" t="n">
        <v>7662.82</v>
      </c>
      <c r="AL453" t="n">
        <v>3.3259</v>
      </c>
      <c r="AM453" t="n">
        <v>40.437</v>
      </c>
      <c r="AN453" t="n">
        <v>24.3784</v>
      </c>
      <c r="AO453" t="n">
        <v>36.9487</v>
      </c>
      <c r="AP453" t="e">
        <v>#N/A</v>
      </c>
      <c r="AQ453" t="n">
        <v>40.322</v>
      </c>
      <c r="AR453" t="e">
        <v>#N/A</v>
      </c>
    </row>
    <row r="454">
      <c r="A454" s="22" t="n">
        <v>36796</v>
      </c>
      <c r="B454" t="n">
        <v>1.615</v>
      </c>
      <c r="C454" t="n">
        <v>1.9479</v>
      </c>
      <c r="D454" t="n">
        <v>1.3206</v>
      </c>
      <c r="E454" t="n">
        <v>1.5254</v>
      </c>
      <c r="F454" t="n">
        <v>0.57241</v>
      </c>
      <c r="G454" t="n">
        <v>35.445</v>
      </c>
      <c r="H454" t="n">
        <v>7.4654</v>
      </c>
      <c r="I454" t="n">
        <v>15.6466</v>
      </c>
      <c r="J454" t="n">
        <v>0.6045</v>
      </c>
      <c r="K454" t="n">
        <v>339.25</v>
      </c>
      <c r="L454" t="n">
        <v>6.9102</v>
      </c>
      <c r="M454" t="n">
        <v>263.47</v>
      </c>
      <c r="N454" t="n">
        <v>73.12</v>
      </c>
      <c r="O454" t="n">
        <v>95.48999999999999</v>
      </c>
      <c r="P454" t="n">
        <v>986.78</v>
      </c>
      <c r="Q454" t="n">
        <v>3.5455</v>
      </c>
      <c r="R454" t="n">
        <v>0.545</v>
      </c>
      <c r="S454" t="n">
        <v>0.3994</v>
      </c>
      <c r="T454" t="n">
        <v>8.044</v>
      </c>
      <c r="U454" t="n">
        <v>2.1406</v>
      </c>
      <c r="V454" t="n">
        <v>4.0322</v>
      </c>
      <c r="W454" t="n">
        <v>21290</v>
      </c>
      <c r="X454" t="n">
        <v>8.509</v>
      </c>
      <c r="Y454" t="n">
        <v>1.5441</v>
      </c>
      <c r="Z454" t="n">
        <v>209.2879</v>
      </c>
      <c r="AA454" t="n">
        <v>43.678</v>
      </c>
      <c r="AB454" t="n">
        <v>587783</v>
      </c>
      <c r="AC454" t="n">
        <v>0.8861</v>
      </c>
      <c r="AD454" t="n">
        <v>6.3756</v>
      </c>
      <c r="AE454" t="n">
        <v>1.6388</v>
      </c>
      <c r="AF454" t="n">
        <v>110.265</v>
      </c>
      <c r="AG454" t="n">
        <v>7.1168</v>
      </c>
      <c r="AH454" t="n">
        <v>1.46657</v>
      </c>
      <c r="AI454" t="n">
        <v>7.3342</v>
      </c>
      <c r="AJ454" t="n">
        <v>7.522</v>
      </c>
      <c r="AK454" t="n">
        <v>7851.3</v>
      </c>
      <c r="AL454" t="n">
        <v>3.3674</v>
      </c>
      <c r="AM454" t="n">
        <v>40.927</v>
      </c>
      <c r="AN454" t="n">
        <v>24.6093</v>
      </c>
      <c r="AO454" t="n">
        <v>37.3822</v>
      </c>
      <c r="AP454" t="e">
        <v>#N/A</v>
      </c>
      <c r="AQ454" t="n">
        <v>40.834</v>
      </c>
      <c r="AR454" t="e">
        <v>#N/A</v>
      </c>
    </row>
    <row r="455">
      <c r="A455" s="22" t="n">
        <v>36797</v>
      </c>
      <c r="B455" t="n">
        <v>1.6073</v>
      </c>
      <c r="C455" t="n">
        <v>1.9489</v>
      </c>
      <c r="D455" t="n">
        <v>1.3241</v>
      </c>
      <c r="E455" t="n">
        <v>1.5257</v>
      </c>
      <c r="F455" t="n">
        <v>0.57241</v>
      </c>
      <c r="G455" t="n">
        <v>35.484</v>
      </c>
      <c r="H455" t="n">
        <v>7.465</v>
      </c>
      <c r="I455" t="n">
        <v>15.6466</v>
      </c>
      <c r="J455" t="n">
        <v>0.6025</v>
      </c>
      <c r="K455" t="n">
        <v>339.3</v>
      </c>
      <c r="L455" t="n">
        <v>6.8832</v>
      </c>
      <c r="M455" t="n">
        <v>263.93</v>
      </c>
      <c r="N455" t="n">
        <v>73.23</v>
      </c>
      <c r="O455" t="n">
        <v>94.98</v>
      </c>
      <c r="P455" t="n">
        <v>984.98</v>
      </c>
      <c r="Q455" t="n">
        <v>3.532</v>
      </c>
      <c r="R455" t="n">
        <v>0.543</v>
      </c>
      <c r="S455" t="n">
        <v>0.3987</v>
      </c>
      <c r="T455" t="n">
        <v>8.012499999999999</v>
      </c>
      <c r="U455" t="n">
        <v>2.1205</v>
      </c>
      <c r="V455" t="n">
        <v>4</v>
      </c>
      <c r="W455" t="n">
        <v>21298</v>
      </c>
      <c r="X455" t="n">
        <v>8.5245</v>
      </c>
      <c r="Y455" t="n">
        <v>1.5398</v>
      </c>
      <c r="Z455" t="n">
        <v>209.4332</v>
      </c>
      <c r="AA455" t="n">
        <v>43.683</v>
      </c>
      <c r="AB455" t="n">
        <v>586365</v>
      </c>
      <c r="AC455" t="n">
        <v>0.8832</v>
      </c>
      <c r="AD455" t="n">
        <v>6.4111</v>
      </c>
      <c r="AE455" t="n">
        <v>1.6335</v>
      </c>
      <c r="AF455" t="n">
        <v>110.265</v>
      </c>
      <c r="AG455" t="n">
        <v>7.0937</v>
      </c>
      <c r="AH455" t="n">
        <v>1.47189</v>
      </c>
      <c r="AI455" t="n">
        <v>7.3102</v>
      </c>
      <c r="AJ455" t="n">
        <v>7.5224</v>
      </c>
      <c r="AK455" t="n">
        <v>7790.28</v>
      </c>
      <c r="AL455" t="n">
        <v>3.3544</v>
      </c>
      <c r="AM455" t="n">
        <v>40.783</v>
      </c>
      <c r="AN455" t="n">
        <v>24.5025</v>
      </c>
      <c r="AO455" t="n">
        <v>37.5125</v>
      </c>
      <c r="AP455" t="e">
        <v>#N/A</v>
      </c>
      <c r="AQ455" t="n">
        <v>40.685</v>
      </c>
      <c r="AR455" t="e">
        <v>#N/A</v>
      </c>
    </row>
    <row r="456">
      <c r="A456" s="22" t="n">
        <v>36798</v>
      </c>
      <c r="B456" t="n">
        <v>1.618</v>
      </c>
      <c r="C456" t="n">
        <v>1.9482</v>
      </c>
      <c r="D456" t="n">
        <v>1.3198</v>
      </c>
      <c r="E456" t="n">
        <v>1.524</v>
      </c>
      <c r="F456" t="n">
        <v>0.57241</v>
      </c>
      <c r="G456" t="n">
        <v>35.55</v>
      </c>
      <c r="H456" t="n">
        <v>7.457</v>
      </c>
      <c r="I456" t="n">
        <v>15.6466</v>
      </c>
      <c r="J456" t="n">
        <v>0.5967</v>
      </c>
      <c r="K456" t="n">
        <v>339.3</v>
      </c>
      <c r="L456" t="n">
        <v>6.8302</v>
      </c>
      <c r="M456" t="n">
        <v>263.75</v>
      </c>
      <c r="N456" t="n">
        <v>72.92</v>
      </c>
      <c r="O456" t="n">
        <v>94.94</v>
      </c>
      <c r="P456" t="n">
        <v>976.87</v>
      </c>
      <c r="Q456" t="n">
        <v>3.505</v>
      </c>
      <c r="R456" t="n">
        <v>0.5399</v>
      </c>
      <c r="S456" t="n">
        <v>0.3973</v>
      </c>
      <c r="T456" t="n">
        <v>8.025499999999999</v>
      </c>
      <c r="U456" t="n">
        <v>2.151</v>
      </c>
      <c r="V456" t="n">
        <v>3.9825</v>
      </c>
      <c r="W456" t="n">
        <v>21187</v>
      </c>
      <c r="X456" t="n">
        <v>8.5265</v>
      </c>
      <c r="Y456" t="n">
        <v>1.5247</v>
      </c>
      <c r="Z456" t="n">
        <v>209.4576</v>
      </c>
      <c r="AA456" t="n">
        <v>43.743</v>
      </c>
      <c r="AB456" t="n">
        <v>583548</v>
      </c>
      <c r="AC456" t="n">
        <v>0.8764999999999999</v>
      </c>
      <c r="AD456" t="n">
        <v>6.3745</v>
      </c>
      <c r="AE456" t="n">
        <v>1.6141</v>
      </c>
      <c r="AF456" t="n">
        <v>110.265</v>
      </c>
      <c r="AG456" t="n">
        <v>7.0394</v>
      </c>
      <c r="AH456" t="n">
        <v>1.48076</v>
      </c>
      <c r="AI456" t="n">
        <v>7.2548</v>
      </c>
      <c r="AJ456" t="n">
        <v>7.5225</v>
      </c>
      <c r="AK456" t="n">
        <v>7686.9</v>
      </c>
      <c r="AL456" t="n">
        <v>3.3288</v>
      </c>
      <c r="AM456" t="n">
        <v>40.441</v>
      </c>
      <c r="AN456" t="n">
        <v>24.3371</v>
      </c>
      <c r="AO456" t="n">
        <v>36.9191</v>
      </c>
      <c r="AP456" t="e">
        <v>#N/A</v>
      </c>
      <c r="AQ456" t="n">
        <v>40.324</v>
      </c>
      <c r="AR456" t="e">
        <v>#N/A</v>
      </c>
    </row>
    <row r="457">
      <c r="A457" s="22" t="n">
        <v>36801</v>
      </c>
      <c r="B457" t="n">
        <v>1.6199</v>
      </c>
      <c r="C457" t="n">
        <v>1.9502</v>
      </c>
      <c r="D457" t="n">
        <v>1.3235</v>
      </c>
      <c r="E457" t="n">
        <v>1.5237</v>
      </c>
      <c r="F457" t="n">
        <v>0.57241</v>
      </c>
      <c r="G457" t="n">
        <v>35.603</v>
      </c>
      <c r="H457" t="n">
        <v>7.455</v>
      </c>
      <c r="I457" t="n">
        <v>15.6466</v>
      </c>
      <c r="J457" t="n">
        <v>0.5991</v>
      </c>
      <c r="K457" t="n">
        <v>339.35</v>
      </c>
      <c r="L457" t="n">
        <v>6.8626</v>
      </c>
      <c r="M457" t="n">
        <v>263.84</v>
      </c>
      <c r="N457" t="n">
        <v>72.95999999999999</v>
      </c>
      <c r="O457" t="n">
        <v>95.48999999999999</v>
      </c>
      <c r="P457" t="n">
        <v>984.0599999999999</v>
      </c>
      <c r="Q457" t="n">
        <v>3.5221</v>
      </c>
      <c r="R457" t="n">
        <v>0.5425</v>
      </c>
      <c r="S457" t="n">
        <v>0.3979</v>
      </c>
      <c r="T457" t="n">
        <v>8.042999999999999</v>
      </c>
      <c r="U457" t="n">
        <v>2.1704</v>
      </c>
      <c r="V457" t="n">
        <v>3.9813</v>
      </c>
      <c r="W457" t="n">
        <v>21375</v>
      </c>
      <c r="X457" t="n">
        <v>8.526999999999999</v>
      </c>
      <c r="Y457" t="n">
        <v>1.5317</v>
      </c>
      <c r="Z457" t="n">
        <v>209.4564</v>
      </c>
      <c r="AA457" t="n">
        <v>43.884</v>
      </c>
      <c r="AB457" t="n">
        <v>587333</v>
      </c>
      <c r="AC457" t="n">
        <v>0.8802</v>
      </c>
      <c r="AD457" t="n">
        <v>6.358</v>
      </c>
      <c r="AE457" t="n">
        <v>1.6209</v>
      </c>
      <c r="AF457" t="n">
        <v>110.265</v>
      </c>
      <c r="AG457" t="n">
        <v>7.0685</v>
      </c>
      <c r="AH457" t="n">
        <v>1.4747</v>
      </c>
      <c r="AI457" t="n">
        <v>7.2854</v>
      </c>
      <c r="AJ457" t="n">
        <v>7.5245</v>
      </c>
      <c r="AK457" t="n">
        <v>7742.63</v>
      </c>
      <c r="AL457" t="n">
        <v>3.3529</v>
      </c>
      <c r="AM457" t="n">
        <v>40.809</v>
      </c>
      <c r="AN457" t="n">
        <v>24.5108</v>
      </c>
      <c r="AO457" t="n">
        <v>37.2484</v>
      </c>
      <c r="AP457" t="e">
        <v>#N/A</v>
      </c>
      <c r="AQ457" t="n">
        <v>40.494</v>
      </c>
      <c r="AR457" t="e">
        <v>#N/A</v>
      </c>
    </row>
    <row r="458">
      <c r="A458" s="22" t="n">
        <v>36802</v>
      </c>
      <c r="B458" t="n">
        <v>1.6175</v>
      </c>
      <c r="C458" t="n">
        <v>1.9508</v>
      </c>
      <c r="D458" t="n">
        <v>1.3212</v>
      </c>
      <c r="E458" t="n">
        <v>1.517</v>
      </c>
      <c r="F458" t="n">
        <v>0.57241</v>
      </c>
      <c r="G458" t="n">
        <v>35.765</v>
      </c>
      <c r="H458" t="n">
        <v>7.4534</v>
      </c>
      <c r="I458" t="n">
        <v>15.6466</v>
      </c>
      <c r="J458" t="n">
        <v>0.6006</v>
      </c>
      <c r="K458" t="n">
        <v>339.37</v>
      </c>
      <c r="L458" t="n">
        <v>6.8313</v>
      </c>
      <c r="M458" t="n">
        <v>263.27</v>
      </c>
      <c r="N458" t="n">
        <v>73.05</v>
      </c>
      <c r="O458" t="n">
        <v>95.14</v>
      </c>
      <c r="P458" t="n">
        <v>980.58</v>
      </c>
      <c r="Q458" t="n">
        <v>3.5062</v>
      </c>
      <c r="R458" t="n">
        <v>0.5414</v>
      </c>
      <c r="S458" t="n">
        <v>0.3976</v>
      </c>
      <c r="T458" t="n">
        <v>8.0345</v>
      </c>
      <c r="U458" t="n">
        <v>2.1765</v>
      </c>
      <c r="V458" t="n">
        <v>4.0013</v>
      </c>
      <c r="W458" t="n">
        <v>21292</v>
      </c>
      <c r="X458" t="n">
        <v>8.535</v>
      </c>
      <c r="Y458" t="n">
        <v>1.5278</v>
      </c>
      <c r="Z458" t="n">
        <v>209.4739</v>
      </c>
      <c r="AA458" t="n">
        <v>43.892</v>
      </c>
      <c r="AB458" t="n">
        <v>585533</v>
      </c>
      <c r="AC458" t="n">
        <v>0.8763</v>
      </c>
      <c r="AD458" t="n">
        <v>6.342</v>
      </c>
      <c r="AE458" t="n">
        <v>1.6225</v>
      </c>
      <c r="AF458" t="n">
        <v>110.265</v>
      </c>
      <c r="AG458" t="n">
        <v>7.0362</v>
      </c>
      <c r="AH458" t="n">
        <v>1.47737</v>
      </c>
      <c r="AI458" t="n">
        <v>7.2531</v>
      </c>
      <c r="AJ458" t="n">
        <v>7.518</v>
      </c>
      <c r="AK458" t="n">
        <v>7689.98</v>
      </c>
      <c r="AL458" t="n">
        <v>3.3302</v>
      </c>
      <c r="AM458" t="n">
        <v>40.689</v>
      </c>
      <c r="AN458" t="n">
        <v>24.3608</v>
      </c>
      <c r="AO458" t="n">
        <v>37.1266</v>
      </c>
      <c r="AP458" t="e">
        <v>#N/A</v>
      </c>
      <c r="AQ458" t="n">
        <v>40.401</v>
      </c>
      <c r="AR458" t="e">
        <v>#N/A</v>
      </c>
    </row>
    <row r="459">
      <c r="A459" s="22" t="n">
        <v>36803</v>
      </c>
      <c r="B459" t="n">
        <v>1.6263</v>
      </c>
      <c r="C459" t="n">
        <v>1.9486</v>
      </c>
      <c r="D459" t="n">
        <v>1.3098</v>
      </c>
      <c r="E459" t="n">
        <v>1.5155</v>
      </c>
      <c r="F459" t="n">
        <v>0.57241</v>
      </c>
      <c r="G459" t="n">
        <v>35.663</v>
      </c>
      <c r="H459" t="n">
        <v>7.4504</v>
      </c>
      <c r="I459" t="n">
        <v>15.6466</v>
      </c>
      <c r="J459" t="n">
        <v>0.6002999999999999</v>
      </c>
      <c r="K459" t="n">
        <v>339.32</v>
      </c>
      <c r="L459" t="n">
        <v>6.8041</v>
      </c>
      <c r="M459" t="n">
        <v>263.18</v>
      </c>
      <c r="N459" t="n">
        <v>72.89</v>
      </c>
      <c r="O459" t="n">
        <v>95.31</v>
      </c>
      <c r="P459" t="n">
        <v>977.3200000000001</v>
      </c>
      <c r="Q459" t="n">
        <v>3.4928</v>
      </c>
      <c r="R459" t="n">
        <v>0.5405</v>
      </c>
      <c r="S459" t="n">
        <v>0.3972</v>
      </c>
      <c r="T459" t="n">
        <v>8.035</v>
      </c>
      <c r="U459" t="n">
        <v>2.1685</v>
      </c>
      <c r="V459" t="n">
        <v>3.9792</v>
      </c>
      <c r="W459" t="n">
        <v>21215</v>
      </c>
      <c r="X459" t="n">
        <v>8.5723</v>
      </c>
      <c r="Y459" t="n">
        <v>1.5282</v>
      </c>
      <c r="Z459" t="n">
        <v>209.5734</v>
      </c>
      <c r="AA459" t="n">
        <v>43.872</v>
      </c>
      <c r="AB459" t="n">
        <v>584967</v>
      </c>
      <c r="AC459" t="n">
        <v>0.873</v>
      </c>
      <c r="AD459" t="n">
        <v>6.3267</v>
      </c>
      <c r="AE459" t="n">
        <v>1.6181</v>
      </c>
      <c r="AF459" t="n">
        <v>110.265</v>
      </c>
      <c r="AG459" t="n">
        <v>7.0082</v>
      </c>
      <c r="AH459" t="n">
        <v>1.4806</v>
      </c>
      <c r="AI459" t="n">
        <v>7.2258</v>
      </c>
      <c r="AJ459" t="n">
        <v>7.5181</v>
      </c>
      <c r="AK459" t="n">
        <v>7703.87</v>
      </c>
      <c r="AL459" t="n">
        <v>3.321</v>
      </c>
      <c r="AM459" t="n">
        <v>40.639</v>
      </c>
      <c r="AN459" t="n">
        <v>24.3421</v>
      </c>
      <c r="AO459" t="n">
        <v>37.3133</v>
      </c>
      <c r="AP459" t="e">
        <v>#N/A</v>
      </c>
      <c r="AQ459" t="n">
        <v>40.263</v>
      </c>
      <c r="AR459" t="e">
        <v>#N/A</v>
      </c>
    </row>
    <row r="460">
      <c r="A460" s="22" t="n">
        <v>36804</v>
      </c>
      <c r="B460" t="n">
        <v>1.6305</v>
      </c>
      <c r="C460" t="n">
        <v>1.9497</v>
      </c>
      <c r="D460" t="n">
        <v>1.3146</v>
      </c>
      <c r="E460" t="n">
        <v>1.5228</v>
      </c>
      <c r="F460" t="n">
        <v>0.57241</v>
      </c>
      <c r="G460" t="n">
        <v>35.668</v>
      </c>
      <c r="H460" t="n">
        <v>7.453</v>
      </c>
      <c r="I460" t="n">
        <v>15.6466</v>
      </c>
      <c r="J460" t="n">
        <v>0.6027</v>
      </c>
      <c r="K460" t="n">
        <v>339.38</v>
      </c>
      <c r="L460" t="n">
        <v>6.8494</v>
      </c>
      <c r="M460" t="n">
        <v>262.87</v>
      </c>
      <c r="N460" t="n">
        <v>73.25</v>
      </c>
      <c r="O460" t="n">
        <v>95.95</v>
      </c>
      <c r="P460" t="n">
        <v>983.15</v>
      </c>
      <c r="Q460" t="n">
        <v>3.5152</v>
      </c>
      <c r="R460" t="n">
        <v>0.5439000000000001</v>
      </c>
      <c r="S460" t="n">
        <v>0.3981</v>
      </c>
      <c r="T460" t="n">
        <v>8.048</v>
      </c>
      <c r="U460" t="n">
        <v>2.1745</v>
      </c>
      <c r="V460" t="n">
        <v>3.9965</v>
      </c>
      <c r="W460" t="n">
        <v>21314</v>
      </c>
      <c r="X460" t="n">
        <v>8.565</v>
      </c>
      <c r="Y460" t="n">
        <v>1.5367</v>
      </c>
      <c r="Z460" t="n">
        <v>209.6313</v>
      </c>
      <c r="AA460" t="n">
        <v>43.863</v>
      </c>
      <c r="AB460" t="n">
        <v>586667</v>
      </c>
      <c r="AC460" t="n">
        <v>0.8786</v>
      </c>
      <c r="AD460" t="n">
        <v>6.3403</v>
      </c>
      <c r="AE460" t="e">
        <v>#N/A</v>
      </c>
      <c r="AF460" t="e">
        <v>#N/A</v>
      </c>
      <c r="AG460" t="e">
        <v>#N/A</v>
      </c>
      <c r="AH460" t="n">
        <v>1.46953</v>
      </c>
      <c r="AI460" t="n">
        <v>7.2722</v>
      </c>
      <c r="AJ460" t="n">
        <v>7.518</v>
      </c>
      <c r="AK460" t="n">
        <v>7711.92</v>
      </c>
      <c r="AL460" t="n">
        <v>3.3358</v>
      </c>
      <c r="AM460" t="n">
        <v>40.733</v>
      </c>
      <c r="AN460" t="n">
        <v>24.4473</v>
      </c>
      <c r="AO460" t="n">
        <v>37.2867</v>
      </c>
      <c r="AP460" t="e">
        <v>#N/A</v>
      </c>
      <c r="AQ460" t="n">
        <v>40.424</v>
      </c>
      <c r="AR460" t="e">
        <v>#N/A</v>
      </c>
    </row>
    <row r="461">
      <c r="A461" s="22" t="n">
        <v>36805</v>
      </c>
      <c r="B461" t="n">
        <v>1.6308</v>
      </c>
      <c r="C461" t="n">
        <v>1.9473</v>
      </c>
      <c r="D461" t="n">
        <v>1.2997</v>
      </c>
      <c r="E461" t="n">
        <v>1.5252</v>
      </c>
      <c r="F461" t="n">
        <v>0.57241</v>
      </c>
      <c r="G461" t="n">
        <v>35.635</v>
      </c>
      <c r="H461" t="n">
        <v>7.452</v>
      </c>
      <c r="I461" t="n">
        <v>15.6466</v>
      </c>
      <c r="J461" t="n">
        <v>0.6014</v>
      </c>
      <c r="K461" t="n">
        <v>339.34</v>
      </c>
      <c r="L461" t="n">
        <v>6.7845</v>
      </c>
      <c r="M461" t="n">
        <v>262.55</v>
      </c>
      <c r="N461" t="n">
        <v>73.09999999999999</v>
      </c>
      <c r="O461" t="n">
        <v>94.81999999999999</v>
      </c>
      <c r="P461" t="n">
        <v>971.25</v>
      </c>
      <c r="Q461" t="n">
        <v>3.4819</v>
      </c>
      <c r="R461" t="n">
        <v>0.5397</v>
      </c>
      <c r="S461" t="n">
        <v>0.397</v>
      </c>
      <c r="T461" t="n">
        <v>8.035500000000001</v>
      </c>
      <c r="U461" t="n">
        <v>2.1621</v>
      </c>
      <c r="V461" t="n">
        <v>3.9673</v>
      </c>
      <c r="W461" t="n">
        <v>21205</v>
      </c>
      <c r="X461" t="n">
        <v>8.5283</v>
      </c>
      <c r="Y461" t="n">
        <v>1.5215</v>
      </c>
      <c r="Z461" t="n">
        <v>209.5957</v>
      </c>
      <c r="AA461" t="n">
        <v>43.854</v>
      </c>
      <c r="AB461" t="n">
        <v>583900</v>
      </c>
      <c r="AC461" t="n">
        <v>0.8703</v>
      </c>
      <c r="AD461" t="n">
        <v>6.3388</v>
      </c>
      <c r="AE461" t="n">
        <v>1.607</v>
      </c>
      <c r="AF461" t="n">
        <v>110.265</v>
      </c>
      <c r="AG461" t="n">
        <v>6.988</v>
      </c>
      <c r="AH461" t="n">
        <v>1.48347</v>
      </c>
      <c r="AI461" t="n">
        <v>7.2035</v>
      </c>
      <c r="AJ461" t="n">
        <v>7.5186</v>
      </c>
      <c r="AK461" t="n">
        <v>7651.3</v>
      </c>
      <c r="AL461" t="n">
        <v>3.3097</v>
      </c>
      <c r="AM461" t="n">
        <v>40.412</v>
      </c>
      <c r="AN461" t="n">
        <v>24.3387</v>
      </c>
      <c r="AO461" t="n">
        <v>36.9762</v>
      </c>
      <c r="AP461" t="e">
        <v>#N/A</v>
      </c>
      <c r="AQ461" t="n">
        <v>40.151</v>
      </c>
      <c r="AR461" t="e">
        <v>#N/A</v>
      </c>
    </row>
    <row r="462">
      <c r="A462" s="22" t="n">
        <v>36808</v>
      </c>
      <c r="B462" t="n">
        <v>1.6275</v>
      </c>
      <c r="C462" t="n">
        <v>1.9493</v>
      </c>
      <c r="D462" t="n">
        <v>1.3069</v>
      </c>
      <c r="E462" t="n">
        <v>1.5213</v>
      </c>
      <c r="F462" t="n">
        <v>0.57241</v>
      </c>
      <c r="G462" t="n">
        <v>35.612</v>
      </c>
      <c r="H462" t="n">
        <v>7.4526</v>
      </c>
      <c r="I462" t="n">
        <v>15.6466</v>
      </c>
      <c r="J462" t="n">
        <v>0.6006</v>
      </c>
      <c r="K462" t="n">
        <v>339.42</v>
      </c>
      <c r="L462" t="n">
        <v>6.78</v>
      </c>
      <c r="M462" t="n">
        <v>262.55</v>
      </c>
      <c r="N462" t="n">
        <v>73.09999999999999</v>
      </c>
      <c r="O462" t="n">
        <v>94.75</v>
      </c>
      <c r="P462" t="n">
        <v>971.67</v>
      </c>
      <c r="Q462" t="n">
        <v>3.4787</v>
      </c>
      <c r="R462" t="n">
        <v>0.5394</v>
      </c>
      <c r="S462" t="n">
        <v>0.3968</v>
      </c>
      <c r="T462" t="n">
        <v>8.045</v>
      </c>
      <c r="U462" t="n">
        <v>2.1578</v>
      </c>
      <c r="V462" t="n">
        <v>3.9502</v>
      </c>
      <c r="W462" t="n">
        <v>21185</v>
      </c>
      <c r="X462" t="n">
        <v>8.554500000000001</v>
      </c>
      <c r="Y462" t="n">
        <v>1.5216</v>
      </c>
      <c r="Z462" t="n">
        <v>209.6973</v>
      </c>
      <c r="AA462" t="n">
        <v>43.889</v>
      </c>
      <c r="AB462" t="n">
        <v>583967</v>
      </c>
      <c r="AC462" t="n">
        <v>0.8695000000000001</v>
      </c>
      <c r="AD462" t="n">
        <v>6.3718</v>
      </c>
      <c r="AE462" t="n">
        <v>1.6147</v>
      </c>
      <c r="AF462" t="n">
        <v>110.265</v>
      </c>
      <c r="AG462" t="n">
        <v>6.9834</v>
      </c>
      <c r="AH462" t="e">
        <v>#N/A</v>
      </c>
      <c r="AI462" t="n">
        <v>7.1969</v>
      </c>
      <c r="AJ462" t="n">
        <v>7.5181</v>
      </c>
      <c r="AK462" t="n">
        <v>7669.88</v>
      </c>
      <c r="AL462" t="n">
        <v>3.3045</v>
      </c>
      <c r="AM462" t="n">
        <v>40.502</v>
      </c>
      <c r="AN462" t="n">
        <v>24.2905</v>
      </c>
      <c r="AO462" t="n">
        <v>37.0058</v>
      </c>
      <c r="AP462" t="e">
        <v>#N/A</v>
      </c>
      <c r="AQ462" t="n">
        <v>40.069</v>
      </c>
      <c r="AR462" t="e">
        <v>#N/A</v>
      </c>
    </row>
    <row r="463">
      <c r="A463" s="22" t="n">
        <v>36809</v>
      </c>
      <c r="B463" t="n">
        <v>1.6385</v>
      </c>
      <c r="C463" t="n">
        <v>1.9502</v>
      </c>
      <c r="D463" t="n">
        <v>1.31</v>
      </c>
      <c r="E463" t="n">
        <v>1.5191</v>
      </c>
      <c r="F463" t="n">
        <v>0.57241</v>
      </c>
      <c r="G463" t="n">
        <v>35.54</v>
      </c>
      <c r="H463" t="n">
        <v>7.4519</v>
      </c>
      <c r="I463" t="n">
        <v>15.6466</v>
      </c>
      <c r="J463" t="n">
        <v>0.5992</v>
      </c>
      <c r="K463" t="n">
        <v>339.43</v>
      </c>
      <c r="L463" t="n">
        <v>6.8002</v>
      </c>
      <c r="M463" t="n">
        <v>262.49</v>
      </c>
      <c r="N463" t="n">
        <v>72.97</v>
      </c>
      <c r="O463" t="n">
        <v>94.2</v>
      </c>
      <c r="P463" t="n">
        <v>977.1</v>
      </c>
      <c r="Q463" t="n">
        <v>3.4895</v>
      </c>
      <c r="R463" t="n">
        <v>0.5392</v>
      </c>
      <c r="S463" t="n">
        <v>0.3968</v>
      </c>
      <c r="T463" t="n">
        <v>8.057499999999999</v>
      </c>
      <c r="U463" t="n">
        <v>2.1605</v>
      </c>
      <c r="V463" t="n">
        <v>3.984</v>
      </c>
      <c r="W463" t="n">
        <v>21278</v>
      </c>
      <c r="X463" t="n">
        <v>8.592499999999999</v>
      </c>
      <c r="Y463" t="n">
        <v>1.5266</v>
      </c>
      <c r="Z463" t="n">
        <v>209.6934</v>
      </c>
      <c r="AA463" t="n">
        <v>43.751</v>
      </c>
      <c r="AB463" t="n">
        <v>584867</v>
      </c>
      <c r="AC463" t="n">
        <v>0.8721</v>
      </c>
      <c r="AD463" t="n">
        <v>6.4025</v>
      </c>
      <c r="AE463" t="n">
        <v>1.6164</v>
      </c>
      <c r="AF463" t="n">
        <v>110.265</v>
      </c>
      <c r="AG463" t="n">
        <v>7.0042</v>
      </c>
      <c r="AH463" t="n">
        <v>1.48355</v>
      </c>
      <c r="AI463" t="n">
        <v>7.2184</v>
      </c>
      <c r="AJ463" t="n">
        <v>7.5223</v>
      </c>
      <c r="AK463" t="n">
        <v>7695.01</v>
      </c>
      <c r="AL463" t="n">
        <v>3.3153</v>
      </c>
      <c r="AM463" t="n">
        <v>40.962</v>
      </c>
      <c r="AN463" t="n">
        <v>24.2786</v>
      </c>
      <c r="AO463" t="n">
        <v>37.3801</v>
      </c>
      <c r="AP463" t="e">
        <v>#N/A</v>
      </c>
      <c r="AQ463" t="n">
        <v>40.25</v>
      </c>
      <c r="AR463" t="e">
        <v>#N/A</v>
      </c>
    </row>
    <row r="464">
      <c r="A464" s="22" t="n">
        <v>36810</v>
      </c>
      <c r="B464" t="n">
        <v>1.624</v>
      </c>
      <c r="C464" t="n">
        <v>1.954</v>
      </c>
      <c r="D464" t="n">
        <v>1.3106</v>
      </c>
      <c r="E464" t="n">
        <v>1.5109</v>
      </c>
      <c r="F464" t="n">
        <v>0.57241</v>
      </c>
      <c r="G464" t="n">
        <v>35.425</v>
      </c>
      <c r="H464" t="n">
        <v>7.4483</v>
      </c>
      <c r="I464" t="n">
        <v>15.6466</v>
      </c>
      <c r="J464" t="n">
        <v>0.5968</v>
      </c>
      <c r="K464" t="n">
        <v>339.44</v>
      </c>
      <c r="L464" t="n">
        <v>6.8</v>
      </c>
      <c r="M464" t="n">
        <v>262.84</v>
      </c>
      <c r="N464" t="n">
        <v>73.11</v>
      </c>
      <c r="O464" t="n">
        <v>94.17</v>
      </c>
      <c r="P464" t="n">
        <v>977.95</v>
      </c>
      <c r="Q464" t="n">
        <v>3.4887</v>
      </c>
      <c r="R464" t="n">
        <v>0.5394</v>
      </c>
      <c r="S464" t="n">
        <v>0.3965</v>
      </c>
      <c r="T464" t="n">
        <v>8.073</v>
      </c>
      <c r="U464" t="n">
        <v>2.143</v>
      </c>
      <c r="V464" t="n">
        <v>4.0246</v>
      </c>
      <c r="W464" t="n">
        <v>21298</v>
      </c>
      <c r="X464" t="n">
        <v>8.618499999999999</v>
      </c>
      <c r="Y464" t="n">
        <v>1.5252</v>
      </c>
      <c r="Z464" t="n">
        <v>209.7742</v>
      </c>
      <c r="AA464" t="n">
        <v>43.811</v>
      </c>
      <c r="AB464" t="n">
        <v>585017</v>
      </c>
      <c r="AC464" t="n">
        <v>0.872</v>
      </c>
      <c r="AD464" t="n">
        <v>6.436</v>
      </c>
      <c r="AE464" t="n">
        <v>1.6241</v>
      </c>
      <c r="AF464" t="n">
        <v>110.265</v>
      </c>
      <c r="AG464" t="n">
        <v>7.004</v>
      </c>
      <c r="AH464" t="n">
        <v>1.48428</v>
      </c>
      <c r="AI464" t="n">
        <v>7.2175</v>
      </c>
      <c r="AJ464" t="n">
        <v>7.527</v>
      </c>
      <c r="AK464" t="n">
        <v>7723.85</v>
      </c>
      <c r="AL464" t="n">
        <v>3.3164</v>
      </c>
      <c r="AM464" t="n">
        <v>41.308</v>
      </c>
      <c r="AN464" t="n">
        <v>24.3253</v>
      </c>
      <c r="AO464" t="n">
        <v>37.5065</v>
      </c>
      <c r="AP464" t="e">
        <v>#N/A</v>
      </c>
      <c r="AQ464" t="n">
        <v>40.382</v>
      </c>
      <c r="AR464" t="e">
        <v>#N/A</v>
      </c>
    </row>
    <row r="465">
      <c r="A465" s="22" t="n">
        <v>36811</v>
      </c>
      <c r="B465" t="n">
        <v>1.6292</v>
      </c>
      <c r="C465" t="n">
        <v>1.9544</v>
      </c>
      <c r="D465" t="n">
        <v>1.3021</v>
      </c>
      <c r="E465" t="n">
        <v>1.5115</v>
      </c>
      <c r="F465" t="n">
        <v>0.57241</v>
      </c>
      <c r="G465" t="n">
        <v>35.408</v>
      </c>
      <c r="H465" t="n">
        <v>7.4474</v>
      </c>
      <c r="I465" t="n">
        <v>15.6466</v>
      </c>
      <c r="J465" t="n">
        <v>0.5921</v>
      </c>
      <c r="K465" t="n">
        <v>339.49</v>
      </c>
      <c r="L465" t="n">
        <v>6.7427</v>
      </c>
      <c r="M465" t="n">
        <v>262.84</v>
      </c>
      <c r="N465" t="n">
        <v>72.81</v>
      </c>
      <c r="O465" t="n">
        <v>93</v>
      </c>
      <c r="P465" t="n">
        <v>970.74</v>
      </c>
      <c r="Q465" t="n">
        <v>3.4599</v>
      </c>
      <c r="R465" t="n">
        <v>0.5357</v>
      </c>
      <c r="S465" t="n">
        <v>0.3949</v>
      </c>
      <c r="T465" t="n">
        <v>8.054</v>
      </c>
      <c r="U465" t="n">
        <v>2.1699</v>
      </c>
      <c r="V465" t="n">
        <v>4.029</v>
      </c>
      <c r="W465" t="n">
        <v>21177</v>
      </c>
      <c r="X465" t="n">
        <v>8.573</v>
      </c>
      <c r="Y465" t="n">
        <v>1.5169</v>
      </c>
      <c r="Z465" t="n">
        <v>210.1316</v>
      </c>
      <c r="AA465" t="n">
        <v>43.792</v>
      </c>
      <c r="AB465" t="n">
        <v>582500</v>
      </c>
      <c r="AC465" t="n">
        <v>0.8648</v>
      </c>
      <c r="AD465" t="n">
        <v>6.4076</v>
      </c>
      <c r="AE465" t="n">
        <v>1.6085</v>
      </c>
      <c r="AF465" t="n">
        <v>110.265</v>
      </c>
      <c r="AG465" t="n">
        <v>6.945</v>
      </c>
      <c r="AH465" t="n">
        <v>1.49514</v>
      </c>
      <c r="AI465" t="n">
        <v>7.1579</v>
      </c>
      <c r="AJ465" t="n">
        <v>7.5333</v>
      </c>
      <c r="AK465" t="n">
        <v>7741.46</v>
      </c>
      <c r="AL465" t="n">
        <v>3.2891</v>
      </c>
      <c r="AM465" t="n">
        <v>41.114</v>
      </c>
      <c r="AN465" t="n">
        <v>24.1781</v>
      </c>
      <c r="AO465" t="n">
        <v>37.5173</v>
      </c>
      <c r="AP465" t="e">
        <v>#N/A</v>
      </c>
      <c r="AQ465" t="n">
        <v>40.06</v>
      </c>
      <c r="AR465" t="e">
        <v>#N/A</v>
      </c>
    </row>
    <row r="466">
      <c r="A466" s="22" t="n">
        <v>36812</v>
      </c>
      <c r="B466" t="n">
        <v>1.6242</v>
      </c>
      <c r="C466" t="n">
        <v>1.9487</v>
      </c>
      <c r="D466" t="n">
        <v>1.3093</v>
      </c>
      <c r="E466" t="n">
        <v>1.5067</v>
      </c>
      <c r="F466" t="n">
        <v>0.57241</v>
      </c>
      <c r="G466" t="n">
        <v>35.41</v>
      </c>
      <c r="H466" t="n">
        <v>7.4461</v>
      </c>
      <c r="I466" t="n">
        <v>15.6466</v>
      </c>
      <c r="J466" t="n">
        <v>0.5868</v>
      </c>
      <c r="K466" t="n">
        <v>339.44</v>
      </c>
      <c r="L466" t="n">
        <v>6.7267</v>
      </c>
      <c r="M466" t="n">
        <v>262.95</v>
      </c>
      <c r="N466" t="n">
        <v>72.73</v>
      </c>
      <c r="O466" t="n">
        <v>93</v>
      </c>
      <c r="P466" t="n">
        <v>973.64</v>
      </c>
      <c r="Q466" t="n">
        <v>3.4515</v>
      </c>
      <c r="R466" t="n">
        <v>0.5341</v>
      </c>
      <c r="S466" t="n">
        <v>0.3939</v>
      </c>
      <c r="T466" t="n">
        <v>8.047000000000001</v>
      </c>
      <c r="U466" t="n">
        <v>2.157</v>
      </c>
      <c r="V466" t="n">
        <v>4.05</v>
      </c>
      <c r="W466" t="n">
        <v>21141</v>
      </c>
      <c r="X466" t="n">
        <v>8.5303</v>
      </c>
      <c r="Y466" t="n">
        <v>1.514</v>
      </c>
      <c r="Z466" t="n">
        <v>209.8451</v>
      </c>
      <c r="AA466" t="n">
        <v>43.782</v>
      </c>
      <c r="AB466" t="n">
        <v>582233</v>
      </c>
      <c r="AC466" t="n">
        <v>0.8627</v>
      </c>
      <c r="AD466" t="n">
        <v>6.472</v>
      </c>
      <c r="AE466" t="n">
        <v>1.6189</v>
      </c>
      <c r="AF466" t="n">
        <v>110.265</v>
      </c>
      <c r="AG466" t="n">
        <v>6.9285</v>
      </c>
      <c r="AH466" t="n">
        <v>1.49943</v>
      </c>
      <c r="AI466" t="n">
        <v>7.1406</v>
      </c>
      <c r="AJ466" t="n">
        <v>7.5333</v>
      </c>
      <c r="AK466" t="n">
        <v>7707.64</v>
      </c>
      <c r="AL466" t="n">
        <v>3.2817</v>
      </c>
      <c r="AM466" t="n">
        <v>41.971</v>
      </c>
      <c r="AN466" t="n">
        <v>24.0651</v>
      </c>
      <c r="AO466" t="n">
        <v>37.666</v>
      </c>
      <c r="AP466" t="e">
        <v>#N/A</v>
      </c>
      <c r="AQ466" t="n">
        <v>40.024</v>
      </c>
      <c r="AR466" t="e">
        <v>#N/A</v>
      </c>
    </row>
    <row r="467">
      <c r="A467" s="22" t="n">
        <v>36815</v>
      </c>
      <c r="B467" t="n">
        <v>1.6194</v>
      </c>
      <c r="C467" t="n">
        <v>1.947</v>
      </c>
      <c r="D467" t="n">
        <v>1.2851</v>
      </c>
      <c r="E467" t="n">
        <v>1.5122</v>
      </c>
      <c r="F467" t="n">
        <v>0.57241</v>
      </c>
      <c r="G467" t="n">
        <v>35.356</v>
      </c>
      <c r="H467" t="n">
        <v>7.4461</v>
      </c>
      <c r="I467" t="n">
        <v>15.6466</v>
      </c>
      <c r="J467" t="n">
        <v>0.5884</v>
      </c>
      <c r="K467" t="n">
        <v>339.35</v>
      </c>
      <c r="L467" t="n">
        <v>6.6364</v>
      </c>
      <c r="M467" t="n">
        <v>263.25</v>
      </c>
      <c r="N467" t="n">
        <v>72.41</v>
      </c>
      <c r="O467" t="n">
        <v>92.09</v>
      </c>
      <c r="P467" t="n">
        <v>960.04</v>
      </c>
      <c r="Q467" t="n">
        <v>3.4048</v>
      </c>
      <c r="R467" t="n">
        <v>0.5302</v>
      </c>
      <c r="S467" t="n">
        <v>0.3927</v>
      </c>
      <c r="T467" t="n">
        <v>8.009</v>
      </c>
      <c r="U467" t="n">
        <v>2.1463</v>
      </c>
      <c r="V467" t="n">
        <v>3.9966</v>
      </c>
      <c r="W467" t="n">
        <v>20892</v>
      </c>
      <c r="X467" t="n">
        <v>8.525</v>
      </c>
      <c r="Y467" t="n">
        <v>1.4913</v>
      </c>
      <c r="Z467" t="n">
        <v>210.1872</v>
      </c>
      <c r="AA467" t="n">
        <v>43.683</v>
      </c>
      <c r="AB467" t="n">
        <v>579600</v>
      </c>
      <c r="AC467" t="n">
        <v>0.8511</v>
      </c>
      <c r="AD467" t="n">
        <v>6.4109</v>
      </c>
      <c r="AE467" t="n">
        <v>1.5916</v>
      </c>
      <c r="AF467" t="n">
        <v>110.265</v>
      </c>
      <c r="AG467" t="n">
        <v>6.8355</v>
      </c>
      <c r="AH467" t="n">
        <v>1.50956</v>
      </c>
      <c r="AI467" t="n">
        <v>7.0446</v>
      </c>
      <c r="AJ467" t="n">
        <v>7.54</v>
      </c>
      <c r="AK467" t="n">
        <v>7575.44</v>
      </c>
      <c r="AL467" t="n">
        <v>3.2362</v>
      </c>
      <c r="AM467" t="n">
        <v>41.391</v>
      </c>
      <c r="AN467" t="n">
        <v>23.7312</v>
      </c>
      <c r="AO467" t="n">
        <v>36.8552</v>
      </c>
      <c r="AP467" t="e">
        <v>#N/A</v>
      </c>
      <c r="AQ467" t="n">
        <v>39.435</v>
      </c>
      <c r="AR467" t="e">
        <v>#N/A</v>
      </c>
    </row>
    <row r="468">
      <c r="A468" s="22" t="n">
        <v>36816</v>
      </c>
      <c r="B468" t="n">
        <v>1.6357</v>
      </c>
      <c r="C468" t="n">
        <v>1.9463</v>
      </c>
      <c r="D468" t="n">
        <v>1.2922</v>
      </c>
      <c r="E468" t="n">
        <v>1.5123</v>
      </c>
      <c r="F468" t="n">
        <v>0.57241</v>
      </c>
      <c r="G468" t="n">
        <v>35.357</v>
      </c>
      <c r="H468" t="n">
        <v>7.4445</v>
      </c>
      <c r="I468" t="n">
        <v>15.6466</v>
      </c>
      <c r="J468" t="n">
        <v>0.5908</v>
      </c>
      <c r="K468" t="n">
        <v>339.35</v>
      </c>
      <c r="L468" t="n">
        <v>6.6251</v>
      </c>
      <c r="M468" t="n">
        <v>262.73</v>
      </c>
      <c r="N468" t="n">
        <v>72.54000000000001</v>
      </c>
      <c r="O468" t="n">
        <v>91.73</v>
      </c>
      <c r="P468" t="n">
        <v>962.6</v>
      </c>
      <c r="Q468" t="n">
        <v>3.3989</v>
      </c>
      <c r="R468" t="n">
        <v>0.5292</v>
      </c>
      <c r="S468" t="n">
        <v>0.3929</v>
      </c>
      <c r="T468" t="n">
        <v>8.0375</v>
      </c>
      <c r="U468" t="n">
        <v>2.1585</v>
      </c>
      <c r="V468" t="n">
        <v>3.97</v>
      </c>
      <c r="W468" t="n">
        <v>20843</v>
      </c>
      <c r="X468" t="n">
        <v>8.5045</v>
      </c>
      <c r="Y468" t="n">
        <v>1.4908</v>
      </c>
      <c r="Z468" t="n">
        <v>210.2329</v>
      </c>
      <c r="AA468" t="n">
        <v>43.59</v>
      </c>
      <c r="AB468" t="n">
        <v>576867</v>
      </c>
      <c r="AC468" t="n">
        <v>0.8496</v>
      </c>
      <c r="AD468" t="n">
        <v>6.4051</v>
      </c>
      <c r="AE468" t="n">
        <v>1.5824</v>
      </c>
      <c r="AF468" t="n">
        <v>110.265</v>
      </c>
      <c r="AG468" t="n">
        <v>6.8239</v>
      </c>
      <c r="AH468" t="n">
        <v>1.5105</v>
      </c>
      <c r="AI468" t="n">
        <v>7.0321</v>
      </c>
      <c r="AJ468" t="n">
        <v>7.5395</v>
      </c>
      <c r="AK468" t="n">
        <v>7554.53</v>
      </c>
      <c r="AL468" t="n">
        <v>3.2271</v>
      </c>
      <c r="AM468" t="n">
        <v>41.061</v>
      </c>
      <c r="AN468" t="n">
        <v>23.6437</v>
      </c>
      <c r="AO468" t="n">
        <v>36.8554</v>
      </c>
      <c r="AP468" t="e">
        <v>#N/A</v>
      </c>
      <c r="AQ468" t="n">
        <v>39.349</v>
      </c>
      <c r="AR468" t="e">
        <v>#N/A</v>
      </c>
    </row>
    <row r="469">
      <c r="A469" s="22" t="n">
        <v>36817</v>
      </c>
      <c r="B469" t="n">
        <v>1.6345</v>
      </c>
      <c r="C469" t="n">
        <v>1.9462</v>
      </c>
      <c r="D469" t="n">
        <v>1.294</v>
      </c>
      <c r="E469" t="n">
        <v>1.5086</v>
      </c>
      <c r="F469" t="n">
        <v>0.57241</v>
      </c>
      <c r="G469" t="n">
        <v>35.37</v>
      </c>
      <c r="H469" t="n">
        <v>7.4444</v>
      </c>
      <c r="I469" t="n">
        <v>15.6466</v>
      </c>
      <c r="J469" t="n">
        <v>0.5873</v>
      </c>
      <c r="K469" t="n">
        <v>339.42</v>
      </c>
      <c r="L469" t="n">
        <v>6.6477</v>
      </c>
      <c r="M469" t="n">
        <v>263.02</v>
      </c>
      <c r="N469" t="n">
        <v>72.63</v>
      </c>
      <c r="O469" t="n">
        <v>92.27</v>
      </c>
      <c r="P469" t="n">
        <v>969.29</v>
      </c>
      <c r="Q469" t="n">
        <v>3.41</v>
      </c>
      <c r="R469" t="n">
        <v>0.5308</v>
      </c>
      <c r="S469" t="n">
        <v>0.3927</v>
      </c>
      <c r="T469" t="n">
        <v>8.0465</v>
      </c>
      <c r="U469" t="n">
        <v>2.1545</v>
      </c>
      <c r="V469" t="n">
        <v>3.991</v>
      </c>
      <c r="W469" t="n">
        <v>20963</v>
      </c>
      <c r="X469" t="n">
        <v>8.535</v>
      </c>
      <c r="Y469" t="n">
        <v>1.4984</v>
      </c>
      <c r="Z469" t="n">
        <v>210.2692</v>
      </c>
      <c r="AA469" t="n">
        <v>43.702</v>
      </c>
      <c r="AB469" t="n">
        <v>578100</v>
      </c>
      <c r="AC469" t="n">
        <v>0.8525</v>
      </c>
      <c r="AD469" t="n">
        <v>6.5167</v>
      </c>
      <c r="AE469" t="n">
        <v>1.6014</v>
      </c>
      <c r="AF469" t="n">
        <v>110.265</v>
      </c>
      <c r="AG469" t="n">
        <v>6.8471</v>
      </c>
      <c r="AH469" t="n">
        <v>1.50813</v>
      </c>
      <c r="AI469" t="n">
        <v>7.0561</v>
      </c>
      <c r="AJ469" t="n">
        <v>7.5314</v>
      </c>
      <c r="AK469" t="n">
        <v>7594.99</v>
      </c>
      <c r="AL469" t="n">
        <v>3.24</v>
      </c>
      <c r="AM469" t="n">
        <v>41.268</v>
      </c>
      <c r="AN469" t="n">
        <v>23.7949</v>
      </c>
      <c r="AO469" t="n">
        <v>37.3845</v>
      </c>
      <c r="AP469" t="e">
        <v>#N/A</v>
      </c>
      <c r="AQ469" t="n">
        <v>39.482</v>
      </c>
      <c r="AR469" t="e">
        <v>#N/A</v>
      </c>
    </row>
    <row r="470">
      <c r="A470" s="22" t="n">
        <v>36818</v>
      </c>
      <c r="B470" t="n">
        <v>1.6236</v>
      </c>
      <c r="C470" t="n">
        <v>1.946</v>
      </c>
      <c r="D470" t="n">
        <v>1.272</v>
      </c>
      <c r="E470" t="n">
        <v>1.504</v>
      </c>
      <c r="F470" t="n">
        <v>0.57241</v>
      </c>
      <c r="G470" t="n">
        <v>34.653</v>
      </c>
      <c r="H470" t="n">
        <v>7.443</v>
      </c>
      <c r="I470" t="n">
        <v>15.6466</v>
      </c>
      <c r="J470" t="n">
        <v>0.5826</v>
      </c>
      <c r="K470" t="n">
        <v>339.46</v>
      </c>
      <c r="L470" t="n">
        <v>6.5584</v>
      </c>
      <c r="M470" t="n">
        <v>262.62</v>
      </c>
      <c r="N470" t="n">
        <v>72.31</v>
      </c>
      <c r="O470" t="n">
        <v>90.93000000000001</v>
      </c>
      <c r="P470" t="n">
        <v>957.17</v>
      </c>
      <c r="Q470" t="n">
        <v>3.3648</v>
      </c>
      <c r="R470" t="n">
        <v>0.5255</v>
      </c>
      <c r="S470" t="n">
        <v>0.3906</v>
      </c>
      <c r="T470" t="n">
        <v>8.007</v>
      </c>
      <c r="U470" t="n">
        <v>2.1455</v>
      </c>
      <c r="V470" t="n">
        <v>3.9498</v>
      </c>
      <c r="W470" t="n">
        <v>20722</v>
      </c>
      <c r="X470" t="n">
        <v>8.505000000000001</v>
      </c>
      <c r="Y470" t="n">
        <v>1.4736</v>
      </c>
      <c r="Z470" t="n">
        <v>210.3127</v>
      </c>
      <c r="AA470" t="n">
        <v>43.66</v>
      </c>
      <c r="AB470" t="n">
        <v>575000</v>
      </c>
      <c r="AC470" t="n">
        <v>0.8411</v>
      </c>
      <c r="AD470" t="n">
        <v>6.451</v>
      </c>
      <c r="AE470" t="n">
        <v>1.5733</v>
      </c>
      <c r="AF470" t="n">
        <v>110.265</v>
      </c>
      <c r="AG470" t="n">
        <v>6.7552</v>
      </c>
      <c r="AH470" t="n">
        <v>1.52485</v>
      </c>
      <c r="AI470" t="n">
        <v>6.9618</v>
      </c>
      <c r="AJ470" t="n">
        <v>7.5261</v>
      </c>
      <c r="AK470" t="n">
        <v>7478.72</v>
      </c>
      <c r="AL470" t="n">
        <v>3.1967</v>
      </c>
      <c r="AM470" t="n">
        <v>41.041</v>
      </c>
      <c r="AN470" t="n">
        <v>23.497</v>
      </c>
      <c r="AO470" t="n">
        <v>36.5145</v>
      </c>
      <c r="AP470" t="e">
        <v>#N/A</v>
      </c>
      <c r="AQ470" t="n">
        <v>38.992</v>
      </c>
      <c r="AR470" t="e">
        <v>#N/A</v>
      </c>
    </row>
    <row r="471">
      <c r="A471" s="22" t="n">
        <v>36819</v>
      </c>
      <c r="B471" t="n">
        <v>1.5958</v>
      </c>
      <c r="C471" t="n">
        <v>1.9464</v>
      </c>
      <c r="D471" t="n">
        <v>1.2774</v>
      </c>
      <c r="E471" t="n">
        <v>1.5058</v>
      </c>
      <c r="F471" t="n">
        <v>0.57241</v>
      </c>
      <c r="G471" t="n">
        <v>34.815</v>
      </c>
      <c r="H471" t="n">
        <v>7.444</v>
      </c>
      <c r="I471" t="n">
        <v>15.6466</v>
      </c>
      <c r="J471" t="n">
        <v>0.5832000000000001</v>
      </c>
      <c r="K471" t="n">
        <v>339.5</v>
      </c>
      <c r="L471" t="n">
        <v>6.5904</v>
      </c>
      <c r="M471" t="n">
        <v>262.63</v>
      </c>
      <c r="N471" t="n">
        <v>72.59</v>
      </c>
      <c r="O471" t="n">
        <v>92.06</v>
      </c>
      <c r="P471" t="n">
        <v>954.4400000000001</v>
      </c>
      <c r="Q471" t="n">
        <v>3.3819</v>
      </c>
      <c r="R471" t="n">
        <v>0.5278</v>
      </c>
      <c r="S471" t="n">
        <v>0.3912</v>
      </c>
      <c r="T471" t="n">
        <v>8.004</v>
      </c>
      <c r="U471" t="n">
        <v>2.0923</v>
      </c>
      <c r="V471" t="n">
        <v>3.9543</v>
      </c>
      <c r="W471" t="n">
        <v>20861</v>
      </c>
      <c r="X471" t="n">
        <v>8.535</v>
      </c>
      <c r="Y471" t="n">
        <v>1.4831</v>
      </c>
      <c r="Z471" t="n">
        <v>210.1189</v>
      </c>
      <c r="AA471" t="n">
        <v>43.586</v>
      </c>
      <c r="AB471" t="n">
        <v>577020</v>
      </c>
      <c r="AC471" t="n">
        <v>0.8452</v>
      </c>
      <c r="AD471" t="n">
        <v>6.4591</v>
      </c>
      <c r="AE471" t="n">
        <v>1.589</v>
      </c>
      <c r="AF471" t="n">
        <v>110.265</v>
      </c>
      <c r="AG471" t="n">
        <v>6.7881</v>
      </c>
      <c r="AH471" t="n">
        <v>1.51717</v>
      </c>
      <c r="AI471" t="n">
        <v>6.9957</v>
      </c>
      <c r="AJ471" t="n">
        <v>7.5444</v>
      </c>
      <c r="AK471" t="n">
        <v>7555.23</v>
      </c>
      <c r="AL471" t="n">
        <v>3.215</v>
      </c>
      <c r="AM471" t="n">
        <v>41.245</v>
      </c>
      <c r="AN471" t="n">
        <v>23.6404</v>
      </c>
      <c r="AO471" t="n">
        <v>36.9682</v>
      </c>
      <c r="AP471" t="e">
        <v>#N/A</v>
      </c>
      <c r="AQ471" t="n">
        <v>39.165</v>
      </c>
      <c r="AR471" t="e">
        <v>#N/A</v>
      </c>
    </row>
    <row r="472">
      <c r="A472" s="22" t="n">
        <v>36822</v>
      </c>
      <c r="B472" t="n">
        <v>1.5788</v>
      </c>
      <c r="C472" t="n">
        <v>1.9477</v>
      </c>
      <c r="D472" t="n">
        <v>1.2679</v>
      </c>
      <c r="E472" t="n">
        <v>1.5014</v>
      </c>
      <c r="F472" t="n">
        <v>0.57241</v>
      </c>
      <c r="G472" t="n">
        <v>34.798</v>
      </c>
      <c r="H472" t="n">
        <v>7.4442</v>
      </c>
      <c r="I472" t="n">
        <v>15.6466</v>
      </c>
      <c r="J472" t="n">
        <v>0.576</v>
      </c>
      <c r="K472" t="n">
        <v>339.55</v>
      </c>
      <c r="L472" t="n">
        <v>6.5331</v>
      </c>
      <c r="M472" t="n">
        <v>262.64</v>
      </c>
      <c r="N472" t="n">
        <v>72.08</v>
      </c>
      <c r="O472" t="n">
        <v>91</v>
      </c>
      <c r="P472" t="n">
        <v>954.14</v>
      </c>
      <c r="Q472" t="n">
        <v>3.3506</v>
      </c>
      <c r="R472" t="n">
        <v>0.5234</v>
      </c>
      <c r="S472" t="n">
        <v>0.3891</v>
      </c>
      <c r="T472" t="n">
        <v>7.9415</v>
      </c>
      <c r="U472" t="n">
        <v>2.0851</v>
      </c>
      <c r="V472" t="n">
        <v>3.9425</v>
      </c>
      <c r="W472" t="n">
        <v>20673</v>
      </c>
      <c r="X472" t="n">
        <v>8.490399999999999</v>
      </c>
      <c r="Y472" t="n">
        <v>1.4702</v>
      </c>
      <c r="Z472" t="n">
        <v>210.1242</v>
      </c>
      <c r="AA472" t="n">
        <v>43.385</v>
      </c>
      <c r="AB472" t="n">
        <v>573650</v>
      </c>
      <c r="AC472" t="n">
        <v>0.8377</v>
      </c>
      <c r="AD472" t="n">
        <v>6.3739</v>
      </c>
      <c r="AE472" t="n">
        <v>1.5858</v>
      </c>
      <c r="AF472" t="n">
        <v>110.265</v>
      </c>
      <c r="AG472" t="n">
        <v>6.7291</v>
      </c>
      <c r="AH472" t="n">
        <v>1.52722</v>
      </c>
      <c r="AI472" t="n">
        <v>6.9336</v>
      </c>
      <c r="AJ472" t="n">
        <v>7.5445</v>
      </c>
      <c r="AK472" t="n">
        <v>7510.73</v>
      </c>
      <c r="AL472" t="n">
        <v>3.1854</v>
      </c>
      <c r="AM472" t="n">
        <v>41.033</v>
      </c>
      <c r="AN472" t="n">
        <v>23.4392</v>
      </c>
      <c r="AO472" t="n">
        <v>36.8705</v>
      </c>
      <c r="AP472" t="e">
        <v>#N/A</v>
      </c>
      <c r="AQ472" t="n">
        <v>38.88</v>
      </c>
      <c r="AR472" t="e">
        <v>#N/A</v>
      </c>
    </row>
    <row r="473">
      <c r="A473" s="22" t="n">
        <v>36823</v>
      </c>
      <c r="B473" t="n">
        <v>1.5862</v>
      </c>
      <c r="C473" t="n">
        <v>1.9461</v>
      </c>
      <c r="D473" t="n">
        <v>1.2679</v>
      </c>
      <c r="E473" t="n">
        <v>1.5016</v>
      </c>
      <c r="F473" t="n">
        <v>0.57241</v>
      </c>
      <c r="G473" t="n">
        <v>34.942</v>
      </c>
      <c r="H473" t="n">
        <v>7.4447</v>
      </c>
      <c r="I473" t="n">
        <v>15.6466</v>
      </c>
      <c r="J473" t="n">
        <v>0.577</v>
      </c>
      <c r="K473" t="n">
        <v>339.5</v>
      </c>
      <c r="L473" t="n">
        <v>6.5404</v>
      </c>
      <c r="M473" t="n">
        <v>262.61</v>
      </c>
      <c r="N473" t="n">
        <v>72.39</v>
      </c>
      <c r="O473" t="n">
        <v>90.76000000000001</v>
      </c>
      <c r="P473" t="n">
        <v>953.0700000000001</v>
      </c>
      <c r="Q473" t="n">
        <v>3.3558</v>
      </c>
      <c r="R473" t="n">
        <v>0.5237000000000001</v>
      </c>
      <c r="S473" t="n">
        <v>0.3889</v>
      </c>
      <c r="T473" t="n">
        <v>7.9465</v>
      </c>
      <c r="U473" t="n">
        <v>2.0775</v>
      </c>
      <c r="V473" t="n">
        <v>3.9175</v>
      </c>
      <c r="W473" t="n">
        <v>20652</v>
      </c>
      <c r="X473" t="n">
        <v>8.450699999999999</v>
      </c>
      <c r="Y473" t="n">
        <v>1.4701</v>
      </c>
      <c r="Z473" t="n">
        <v>210.2834</v>
      </c>
      <c r="AA473" t="n">
        <v>43.396</v>
      </c>
      <c r="AB473" t="n">
        <v>573233</v>
      </c>
      <c r="AC473" t="n">
        <v>0.8386</v>
      </c>
      <c r="AD473" t="n">
        <v>6.3449</v>
      </c>
      <c r="AE473" t="n">
        <v>1.5875</v>
      </c>
      <c r="AF473" t="n">
        <v>110.265</v>
      </c>
      <c r="AG473" t="n">
        <v>6.7366</v>
      </c>
      <c r="AH473" t="n">
        <v>1.52645</v>
      </c>
      <c r="AI473" t="n">
        <v>6.9411</v>
      </c>
      <c r="AJ473" t="n">
        <v>7.5495</v>
      </c>
      <c r="AK473" t="n">
        <v>7476.08</v>
      </c>
      <c r="AL473" t="n">
        <v>3.1777</v>
      </c>
      <c r="AM473" t="n">
        <v>41.252</v>
      </c>
      <c r="AN473" t="n">
        <v>23.3406</v>
      </c>
      <c r="AO473" t="n">
        <v>36.6738</v>
      </c>
      <c r="AP473" t="e">
        <v>#N/A</v>
      </c>
      <c r="AQ473" t="n">
        <v>38.934</v>
      </c>
      <c r="AR473" t="e">
        <v>#N/A</v>
      </c>
    </row>
    <row r="474">
      <c r="A474" s="22" t="n">
        <v>36824</v>
      </c>
      <c r="B474" t="n">
        <v>1.5978</v>
      </c>
      <c r="C474" t="n">
        <v>1.9457</v>
      </c>
      <c r="D474" t="n">
        <v>1.2644</v>
      </c>
      <c r="E474" t="n">
        <v>1.5015</v>
      </c>
      <c r="F474" t="n">
        <v>0.57241</v>
      </c>
      <c r="G474" t="n">
        <v>34.792</v>
      </c>
      <c r="H474" t="n">
        <v>7.443</v>
      </c>
      <c r="I474" t="n">
        <v>15.6466</v>
      </c>
      <c r="J474" t="n">
        <v>0.5770999999999999</v>
      </c>
      <c r="K474" t="n">
        <v>339.49</v>
      </c>
      <c r="L474" t="n">
        <v>6.4786</v>
      </c>
      <c r="M474" t="n">
        <v>262.65</v>
      </c>
      <c r="N474" t="n">
        <v>72.36</v>
      </c>
      <c r="O474" t="n">
        <v>89.8</v>
      </c>
      <c r="P474" t="n">
        <v>945.34</v>
      </c>
      <c r="Q474" t="n">
        <v>3.3233</v>
      </c>
      <c r="R474" t="n">
        <v>0.52</v>
      </c>
      <c r="S474" t="n">
        <v>0.3883</v>
      </c>
      <c r="T474" t="n">
        <v>7.946</v>
      </c>
      <c r="U474" t="n">
        <v>2.0805</v>
      </c>
      <c r="V474" t="n">
        <v>3.8987</v>
      </c>
      <c r="W474" t="n">
        <v>20559</v>
      </c>
      <c r="X474" t="n">
        <v>8.4602</v>
      </c>
      <c r="Y474" t="n">
        <v>1.457</v>
      </c>
      <c r="Z474" t="n">
        <v>210.2134</v>
      </c>
      <c r="AA474" t="n">
        <v>43.494</v>
      </c>
      <c r="AB474" t="n">
        <v>571550</v>
      </c>
      <c r="AC474" t="n">
        <v>0.8307</v>
      </c>
      <c r="AD474" t="n">
        <v>6.3751</v>
      </c>
      <c r="AE474" t="n">
        <v>1.6041</v>
      </c>
      <c r="AF474" t="n">
        <v>110.265</v>
      </c>
      <c r="AG474" t="n">
        <v>6.673</v>
      </c>
      <c r="AH474" t="n">
        <v>1.53765</v>
      </c>
      <c r="AI474" t="n">
        <v>6.8757</v>
      </c>
      <c r="AJ474" t="n">
        <v>7.5449</v>
      </c>
      <c r="AK474" t="n">
        <v>7431.19</v>
      </c>
      <c r="AL474" t="n">
        <v>3.1551</v>
      </c>
      <c r="AM474" t="n">
        <v>41.229</v>
      </c>
      <c r="AN474" t="n">
        <v>23.1903</v>
      </c>
      <c r="AO474" t="n">
        <v>36.2468</v>
      </c>
      <c r="AP474" t="e">
        <v>#N/A</v>
      </c>
      <c r="AQ474" t="n">
        <v>38.755</v>
      </c>
      <c r="AR474" t="e">
        <v>#N/A</v>
      </c>
    </row>
    <row r="475">
      <c r="A475" s="22" t="n">
        <v>36825</v>
      </c>
      <c r="B475" t="n">
        <v>1.5963</v>
      </c>
      <c r="C475" t="n">
        <v>1.9461</v>
      </c>
      <c r="D475" t="n">
        <v>1.2491</v>
      </c>
      <c r="E475" t="n">
        <v>1.5088</v>
      </c>
      <c r="F475" t="n">
        <v>0.57241</v>
      </c>
      <c r="G475" t="n">
        <v>34.82</v>
      </c>
      <c r="H475" t="n">
        <v>7.4431</v>
      </c>
      <c r="I475" t="n">
        <v>15.6466</v>
      </c>
      <c r="J475" t="n">
        <v>0.5807</v>
      </c>
      <c r="K475" t="n">
        <v>339.55</v>
      </c>
      <c r="L475" t="n">
        <v>6.4361</v>
      </c>
      <c r="M475" t="n">
        <v>262.85</v>
      </c>
      <c r="N475" t="n">
        <v>72.7</v>
      </c>
      <c r="O475" t="n">
        <v>89.3</v>
      </c>
      <c r="P475" t="n">
        <v>938.67</v>
      </c>
      <c r="Q475" t="n">
        <v>3.3013</v>
      </c>
      <c r="R475" t="n">
        <v>0.5191</v>
      </c>
      <c r="S475" t="n">
        <v>0.3885</v>
      </c>
      <c r="T475" t="n">
        <v>7.927</v>
      </c>
      <c r="U475" t="n">
        <v>2.0682</v>
      </c>
      <c r="V475" t="n">
        <v>3.886</v>
      </c>
      <c r="W475" t="n">
        <v>20502</v>
      </c>
      <c r="X475" t="n">
        <v>8.488799999999999</v>
      </c>
      <c r="Y475" t="n">
        <v>1.4486</v>
      </c>
      <c r="Z475" t="n">
        <v>210.1468</v>
      </c>
      <c r="AA475" t="n">
        <v>43.49</v>
      </c>
      <c r="AB475" t="n">
        <v>570380</v>
      </c>
      <c r="AC475" t="n">
        <v>0.8252</v>
      </c>
      <c r="AD475" t="n">
        <v>6.3488</v>
      </c>
      <c r="AE475" t="n">
        <v>1.5939</v>
      </c>
      <c r="AF475" t="n">
        <v>110.265</v>
      </c>
      <c r="AG475" t="n">
        <v>6.6292</v>
      </c>
      <c r="AH475" t="n">
        <v>1.5454</v>
      </c>
      <c r="AI475" t="n">
        <v>6.8302</v>
      </c>
      <c r="AJ475" t="n">
        <v>7.5494</v>
      </c>
      <c r="AK475" t="n">
        <v>7507.46</v>
      </c>
      <c r="AL475" t="n">
        <v>3.1566</v>
      </c>
      <c r="AM475" t="n">
        <v>41.847</v>
      </c>
      <c r="AN475" t="n">
        <v>23.1965</v>
      </c>
      <c r="AO475" t="n">
        <v>36.3681</v>
      </c>
      <c r="AP475" t="e">
        <v>#N/A</v>
      </c>
      <c r="AQ475" t="n">
        <v>38.497</v>
      </c>
      <c r="AR475" t="e">
        <v>#N/A</v>
      </c>
    </row>
    <row r="476">
      <c r="A476" s="22" t="n">
        <v>36826</v>
      </c>
      <c r="B476" t="n">
        <v>1.601</v>
      </c>
      <c r="C476" t="n">
        <v>1.9462</v>
      </c>
      <c r="D476" t="n">
        <v>1.2666</v>
      </c>
      <c r="E476" t="n">
        <v>1.5124</v>
      </c>
      <c r="F476" t="n">
        <v>0.57241</v>
      </c>
      <c r="G476" t="n">
        <v>34.83</v>
      </c>
      <c r="H476" t="n">
        <v>7.4434</v>
      </c>
      <c r="I476" t="n">
        <v>15.6466</v>
      </c>
      <c r="J476" t="n">
        <v>0.5804</v>
      </c>
      <c r="K476" t="n">
        <v>339.58</v>
      </c>
      <c r="L476" t="n">
        <v>6.4926</v>
      </c>
      <c r="M476" t="n">
        <v>263.15</v>
      </c>
      <c r="N476" t="n">
        <v>73.40000000000001</v>
      </c>
      <c r="O476" t="n">
        <v>90.53</v>
      </c>
      <c r="P476" t="n">
        <v>946.02</v>
      </c>
      <c r="Q476" t="n">
        <v>3.3308</v>
      </c>
      <c r="R476" t="n">
        <v>0.5252</v>
      </c>
      <c r="S476" t="n">
        <v>0.3892</v>
      </c>
      <c r="T476" t="n">
        <v>7.9265</v>
      </c>
      <c r="U476" t="n">
        <v>2.0835</v>
      </c>
      <c r="V476" t="n">
        <v>3.923</v>
      </c>
      <c r="W476" t="n">
        <v>20569</v>
      </c>
      <c r="X476" t="n">
        <v>8.4735</v>
      </c>
      <c r="Y476" t="n">
        <v>1.4607</v>
      </c>
      <c r="Z476" t="n">
        <v>210.3512</v>
      </c>
      <c r="AA476" t="n">
        <v>43.339</v>
      </c>
      <c r="AB476" t="n">
        <v>572300</v>
      </c>
      <c r="AC476" t="n">
        <v>0.8324</v>
      </c>
      <c r="AD476" t="n">
        <v>6.365</v>
      </c>
      <c r="AE476" t="n">
        <v>1.6011</v>
      </c>
      <c r="AF476" t="n">
        <v>110.265</v>
      </c>
      <c r="AG476" t="n">
        <v>6.6874</v>
      </c>
      <c r="AH476" t="n">
        <v>1.53346</v>
      </c>
      <c r="AI476" t="n">
        <v>6.8898</v>
      </c>
      <c r="AJ476" t="n">
        <v>7.5555</v>
      </c>
      <c r="AK476" t="n">
        <v>7610.43</v>
      </c>
      <c r="AL476" t="n">
        <v>3.1641</v>
      </c>
      <c r="AM476" t="n">
        <v>42.59</v>
      </c>
      <c r="AN476" t="n">
        <v>23.2076</v>
      </c>
      <c r="AO476" t="n">
        <v>36.4243</v>
      </c>
      <c r="AP476" t="e">
        <v>#N/A</v>
      </c>
      <c r="AQ476" t="n">
        <v>38.927</v>
      </c>
      <c r="AR476" t="e">
        <v>#N/A</v>
      </c>
    </row>
    <row r="477">
      <c r="A477" s="22" t="n">
        <v>36829</v>
      </c>
      <c r="B477" t="n">
        <v>1.6115</v>
      </c>
      <c r="C477" t="n">
        <v>1.9468</v>
      </c>
      <c r="D477" t="n">
        <v>1.299</v>
      </c>
      <c r="E477" t="n">
        <v>1.5235</v>
      </c>
      <c r="F477" t="n">
        <v>0.57241</v>
      </c>
      <c r="G477" t="n">
        <v>34.858</v>
      </c>
      <c r="H477" t="n">
        <v>7.4443</v>
      </c>
      <c r="I477" t="n">
        <v>15.6466</v>
      </c>
      <c r="J477" t="n">
        <v>0.5812</v>
      </c>
      <c r="K477" t="n">
        <v>339.62</v>
      </c>
      <c r="L477" t="n">
        <v>6.6156</v>
      </c>
      <c r="M477" t="n">
        <v>263.36</v>
      </c>
      <c r="N477" t="n">
        <v>73.56999999999999</v>
      </c>
      <c r="O477" t="n">
        <v>92.20999999999999</v>
      </c>
      <c r="P477" t="n">
        <v>965.25</v>
      </c>
      <c r="Q477" t="n">
        <v>3.3939</v>
      </c>
      <c r="R477" t="n">
        <v>0.5319</v>
      </c>
      <c r="S477" t="n">
        <v>0.3912</v>
      </c>
      <c r="T477" t="n">
        <v>7.933</v>
      </c>
      <c r="U477" t="n">
        <v>2.0943</v>
      </c>
      <c r="V477" t="n">
        <v>3.9532</v>
      </c>
      <c r="W477" t="n">
        <v>21057</v>
      </c>
      <c r="X477" t="n">
        <v>8.489800000000001</v>
      </c>
      <c r="Y477" t="n">
        <v>1.4871</v>
      </c>
      <c r="Z477" t="n">
        <v>210.3458</v>
      </c>
      <c r="AA477" t="n">
        <v>43.399</v>
      </c>
      <c r="AB477" t="n">
        <v>579933</v>
      </c>
      <c r="AC477" t="n">
        <v>0.8482</v>
      </c>
      <c r="AD477" t="n">
        <v>6.4049</v>
      </c>
      <c r="AE477" t="n">
        <v>1.6264</v>
      </c>
      <c r="AF477" t="n">
        <v>110.265</v>
      </c>
      <c r="AG477" t="n">
        <v>6.8141</v>
      </c>
      <c r="AH477" t="n">
        <v>1.51534</v>
      </c>
      <c r="AI477" t="n">
        <v>7.0206</v>
      </c>
      <c r="AJ477" t="n">
        <v>7.5546</v>
      </c>
      <c r="AK477" t="n">
        <v>7929.2</v>
      </c>
      <c r="AL477" t="n">
        <v>3.226</v>
      </c>
      <c r="AM477" t="n">
        <v>43.764</v>
      </c>
      <c r="AN477" t="n">
        <v>23.6857</v>
      </c>
      <c r="AO477" t="n">
        <v>37.0864</v>
      </c>
      <c r="AP477" t="e">
        <v>#N/A</v>
      </c>
      <c r="AQ477" t="n">
        <v>39.637</v>
      </c>
      <c r="AR477" t="e">
        <v>#N/A</v>
      </c>
    </row>
    <row r="478">
      <c r="A478" s="22" t="n">
        <v>36830</v>
      </c>
      <c r="B478" t="n">
        <v>1.6377</v>
      </c>
      <c r="C478" t="n">
        <v>1.9464</v>
      </c>
      <c r="D478" t="n">
        <v>1.2887</v>
      </c>
      <c r="E478" t="n">
        <v>1.521</v>
      </c>
      <c r="F478" t="n">
        <v>0.57241</v>
      </c>
      <c r="G478" t="n">
        <v>34.869</v>
      </c>
      <c r="H478" t="n">
        <v>7.4432</v>
      </c>
      <c r="I478" t="n">
        <v>15.6466</v>
      </c>
      <c r="J478" t="n">
        <v>0.5809</v>
      </c>
      <c r="K478" t="n">
        <v>339.65</v>
      </c>
      <c r="L478" t="n">
        <v>6.5646</v>
      </c>
      <c r="M478" t="n">
        <v>263.24</v>
      </c>
      <c r="N478" t="n">
        <v>73.3</v>
      </c>
      <c r="O478" t="n">
        <v>91.88</v>
      </c>
      <c r="P478" t="n">
        <v>958.7</v>
      </c>
      <c r="Q478" t="n">
        <v>3.368</v>
      </c>
      <c r="R478" t="n">
        <v>0.5294</v>
      </c>
      <c r="S478" t="n">
        <v>0.3904</v>
      </c>
      <c r="T478" t="n">
        <v>7.8735</v>
      </c>
      <c r="U478" t="n">
        <v>2.1355</v>
      </c>
      <c r="V478" t="n">
        <v>3.927</v>
      </c>
      <c r="W478" t="n">
        <v>20914</v>
      </c>
      <c r="X478" t="n">
        <v>8.484299999999999</v>
      </c>
      <c r="Y478" t="n">
        <v>1.4787</v>
      </c>
      <c r="Z478" t="n">
        <v>210.3455</v>
      </c>
      <c r="AA478" t="n">
        <v>43.472</v>
      </c>
      <c r="AB478" t="n">
        <v>576887</v>
      </c>
      <c r="AC478" t="n">
        <v>0.8417</v>
      </c>
      <c r="AD478" t="n">
        <v>6.3911</v>
      </c>
      <c r="AE478" t="n">
        <v>1.6068</v>
      </c>
      <c r="AF478" t="n">
        <v>110.265</v>
      </c>
      <c r="AG478" t="n">
        <v>6.7615</v>
      </c>
      <c r="AH478" t="n">
        <v>1.51995</v>
      </c>
      <c r="AI478" t="n">
        <v>6.9668</v>
      </c>
      <c r="AJ478" t="n">
        <v>7.5547</v>
      </c>
      <c r="AK478" t="n">
        <v>7916.64</v>
      </c>
      <c r="AL478" t="n">
        <v>3.197</v>
      </c>
      <c r="AM478" t="n">
        <v>43.012</v>
      </c>
      <c r="AN478" t="n">
        <v>23.458</v>
      </c>
      <c r="AO478" t="n">
        <v>36.9962</v>
      </c>
      <c r="AP478" t="e">
        <v>#N/A</v>
      </c>
      <c r="AQ478" t="n">
        <v>39.424</v>
      </c>
      <c r="AR478" t="e">
        <v>#N/A</v>
      </c>
    </row>
    <row r="479">
      <c r="A479" s="22" t="n">
        <v>36831</v>
      </c>
      <c r="B479" t="n">
        <v>1.6341</v>
      </c>
      <c r="C479" t="n">
        <v>1.9464</v>
      </c>
      <c r="D479" t="n">
        <v>1.3038</v>
      </c>
      <c r="E479" t="n">
        <v>1.5279</v>
      </c>
      <c r="F479" t="n">
        <v>0.57241</v>
      </c>
      <c r="G479" t="n">
        <v>34.793</v>
      </c>
      <c r="H479" t="n">
        <v>7.4434</v>
      </c>
      <c r="I479" t="n">
        <v>15.6466</v>
      </c>
      <c r="J479" t="n">
        <v>0.5911999999999999</v>
      </c>
      <c r="K479" t="n">
        <v>339.71</v>
      </c>
      <c r="L479" t="n">
        <v>6.6699</v>
      </c>
      <c r="M479" t="n">
        <v>262.9</v>
      </c>
      <c r="N479" t="n">
        <v>73.40000000000001</v>
      </c>
      <c r="O479" t="n">
        <v>92.83</v>
      </c>
      <c r="P479" t="n">
        <v>972.42</v>
      </c>
      <c r="Q479" t="n">
        <v>3.4222</v>
      </c>
      <c r="R479" t="n">
        <v>0.5347</v>
      </c>
      <c r="S479" t="n">
        <v>0.3937</v>
      </c>
      <c r="T479" t="n">
        <v>7.8765</v>
      </c>
      <c r="U479" t="n">
        <v>2.1484</v>
      </c>
      <c r="V479" t="n">
        <v>3.9482</v>
      </c>
      <c r="W479" t="n">
        <v>21261</v>
      </c>
      <c r="X479" t="n">
        <v>8.474</v>
      </c>
      <c r="Y479" t="n">
        <v>1.494</v>
      </c>
      <c r="Z479" t="n">
        <v>210.4025</v>
      </c>
      <c r="AA479" t="n">
        <v>43.625</v>
      </c>
      <c r="AB479" t="n">
        <v>582650</v>
      </c>
      <c r="AC479" t="n">
        <v>0.8554</v>
      </c>
      <c r="AD479" t="n">
        <v>6.4255</v>
      </c>
      <c r="AE479" t="e">
        <v>#N/A</v>
      </c>
      <c r="AF479" t="e">
        <v>#N/A</v>
      </c>
      <c r="AG479" t="e">
        <v>#N/A</v>
      </c>
      <c r="AH479" t="n">
        <v>1.50272</v>
      </c>
      <c r="AI479" t="n">
        <v>7.0801</v>
      </c>
      <c r="AJ479" t="n">
        <v>7.5556</v>
      </c>
      <c r="AK479" t="n">
        <v>7830.74</v>
      </c>
      <c r="AL479" t="n">
        <v>3.2504</v>
      </c>
      <c r="AM479" t="n">
        <v>43.751</v>
      </c>
      <c r="AN479" t="n">
        <v>23.8292</v>
      </c>
      <c r="AO479" t="n">
        <v>37.3746</v>
      </c>
      <c r="AP479" t="e">
        <v>#N/A</v>
      </c>
      <c r="AQ479" t="n">
        <v>39.988</v>
      </c>
      <c r="AR479" t="e">
        <v>#N/A</v>
      </c>
    </row>
    <row r="480">
      <c r="A480" s="22" t="n">
        <v>36832</v>
      </c>
      <c r="B480" t="n">
        <v>1.638</v>
      </c>
      <c r="C480" t="n">
        <v>1.9472</v>
      </c>
      <c r="D480" t="n">
        <v>1.3261</v>
      </c>
      <c r="E480" t="n">
        <v>1.5288</v>
      </c>
      <c r="F480" t="n">
        <v>0.57241</v>
      </c>
      <c r="G480" t="n">
        <v>34.657</v>
      </c>
      <c r="H480" t="n">
        <v>7.4446</v>
      </c>
      <c r="I480" t="n">
        <v>15.6466</v>
      </c>
      <c r="J480" t="n">
        <v>0.5956</v>
      </c>
      <c r="K480" t="n">
        <v>339.81</v>
      </c>
      <c r="L480" t="n">
        <v>6.7401</v>
      </c>
      <c r="M480" t="n">
        <v>263.28</v>
      </c>
      <c r="N480" t="n">
        <v>73.65000000000001</v>
      </c>
      <c r="O480" t="n">
        <v>93.63</v>
      </c>
      <c r="P480" t="n">
        <v>981.58</v>
      </c>
      <c r="Q480" t="n">
        <v>3.4604</v>
      </c>
      <c r="R480" t="n">
        <v>0.5393</v>
      </c>
      <c r="S480" t="n">
        <v>0.3954</v>
      </c>
      <c r="T480" t="n">
        <v>7.9395</v>
      </c>
      <c r="U480" t="n">
        <v>2.1605</v>
      </c>
      <c r="V480" t="n">
        <v>3.957</v>
      </c>
      <c r="W480" t="n">
        <v>21469</v>
      </c>
      <c r="X480" t="n">
        <v>8.521000000000001</v>
      </c>
      <c r="Y480" t="n">
        <v>1.5064</v>
      </c>
      <c r="Z480" t="n">
        <v>210.2968</v>
      </c>
      <c r="AA480" t="n">
        <v>43.543</v>
      </c>
      <c r="AB480" t="n">
        <v>586067</v>
      </c>
      <c r="AC480" t="n">
        <v>0.8646</v>
      </c>
      <c r="AD480" t="n">
        <v>6.4743</v>
      </c>
      <c r="AE480" t="n">
        <v>1.6587</v>
      </c>
      <c r="AF480" t="n">
        <v>110.265</v>
      </c>
      <c r="AG480" t="n">
        <v>6.9423</v>
      </c>
      <c r="AH480" t="n">
        <v>1.49259</v>
      </c>
      <c r="AI480" t="n">
        <v>7.1563</v>
      </c>
      <c r="AJ480" t="n">
        <v>7.5553</v>
      </c>
      <c r="AK480" t="n">
        <v>7913.9</v>
      </c>
      <c r="AL480" t="n">
        <v>3.2777</v>
      </c>
      <c r="AM480" t="n">
        <v>43.99</v>
      </c>
      <c r="AN480" t="n">
        <v>24.0307</v>
      </c>
      <c r="AO480" t="n">
        <v>37.6935</v>
      </c>
      <c r="AP480" t="e">
        <v>#N/A</v>
      </c>
      <c r="AQ480" t="n">
        <v>40.323</v>
      </c>
      <c r="AR480" t="e">
        <v>#N/A</v>
      </c>
    </row>
    <row r="481">
      <c r="A481" s="22" t="n">
        <v>36833</v>
      </c>
      <c r="B481" t="n">
        <v>1.652</v>
      </c>
      <c r="C481" t="n">
        <v>1.9487</v>
      </c>
      <c r="D481" t="n">
        <v>1.3354</v>
      </c>
      <c r="E481" t="n">
        <v>1.53</v>
      </c>
      <c r="F481" t="n">
        <v>0.57241</v>
      </c>
      <c r="G481" t="n">
        <v>34.68</v>
      </c>
      <c r="H481" t="n">
        <v>7.4508</v>
      </c>
      <c r="I481" t="n">
        <v>15.6466</v>
      </c>
      <c r="J481" t="n">
        <v>0.6012999999999999</v>
      </c>
      <c r="K481" t="n">
        <v>339.9</v>
      </c>
      <c r="L481" t="n">
        <v>6.8064</v>
      </c>
      <c r="M481" t="n">
        <v>263.99</v>
      </c>
      <c r="N481" t="n">
        <v>74.25</v>
      </c>
      <c r="O481" t="n">
        <v>93.63</v>
      </c>
      <c r="P481" t="n">
        <v>991.12</v>
      </c>
      <c r="Q481" t="n">
        <v>3.4934</v>
      </c>
      <c r="R481" t="n">
        <v>0.5426</v>
      </c>
      <c r="S481" t="n">
        <v>0.3974</v>
      </c>
      <c r="T481" t="n">
        <v>7.977</v>
      </c>
      <c r="U481" t="n">
        <v>2.175</v>
      </c>
      <c r="V481" t="n">
        <v>3.9287</v>
      </c>
      <c r="W481" t="n">
        <v>21782</v>
      </c>
      <c r="X481" t="n">
        <v>8.540800000000001</v>
      </c>
      <c r="Y481" t="n">
        <v>1.521</v>
      </c>
      <c r="Z481" t="n">
        <v>210.5481</v>
      </c>
      <c r="AA481" t="n">
        <v>43.366</v>
      </c>
      <c r="AB481" t="n">
        <v>591000</v>
      </c>
      <c r="AC481" t="n">
        <v>0.873</v>
      </c>
      <c r="AD481" t="n">
        <v>6.554</v>
      </c>
      <c r="AE481" t="n">
        <v>1.677</v>
      </c>
      <c r="AF481" t="n">
        <v>110.265</v>
      </c>
      <c r="AG481" t="n">
        <v>7.0106</v>
      </c>
      <c r="AH481" t="n">
        <v>1.4825</v>
      </c>
      <c r="AI481" t="n">
        <v>7.2258</v>
      </c>
      <c r="AJ481" t="n">
        <v>7.557</v>
      </c>
      <c r="AK481" t="n">
        <v>8011.59</v>
      </c>
      <c r="AL481" t="n">
        <v>3.3218</v>
      </c>
      <c r="AM481" t="n">
        <v>44.582</v>
      </c>
      <c r="AN481" t="n">
        <v>24.3495</v>
      </c>
      <c r="AO481" t="n">
        <v>37.8857</v>
      </c>
      <c r="AP481" t="e">
        <v>#N/A</v>
      </c>
      <c r="AQ481" t="n">
        <v>40.73</v>
      </c>
      <c r="AR481" t="e">
        <v>#N/A</v>
      </c>
    </row>
    <row r="482">
      <c r="A482" s="22" t="n">
        <v>36836</v>
      </c>
      <c r="B482" t="n">
        <v>1.6425</v>
      </c>
      <c r="C482" t="n">
        <v>1.9477</v>
      </c>
      <c r="D482" t="n">
        <v>1.3282</v>
      </c>
      <c r="E482" t="n">
        <v>1.5252</v>
      </c>
      <c r="F482" t="n">
        <v>0.57241</v>
      </c>
      <c r="G482" t="n">
        <v>34.709</v>
      </c>
      <c r="H482" t="n">
        <v>7.4508</v>
      </c>
      <c r="I482" t="n">
        <v>15.6466</v>
      </c>
      <c r="J482" t="n">
        <v>0.5995</v>
      </c>
      <c r="K482" t="n">
        <v>340</v>
      </c>
      <c r="L482" t="n">
        <v>6.7585</v>
      </c>
      <c r="M482" t="n">
        <v>263.99</v>
      </c>
      <c r="N482" t="n">
        <v>74.06</v>
      </c>
      <c r="O482" t="n">
        <v>92.86</v>
      </c>
      <c r="P482" t="n">
        <v>982.4</v>
      </c>
      <c r="Q482" t="n">
        <v>3.4688</v>
      </c>
      <c r="R482" t="n">
        <v>0.5397</v>
      </c>
      <c r="S482" t="n">
        <v>0.3963</v>
      </c>
      <c r="T482" t="n">
        <v>7.977</v>
      </c>
      <c r="U482" t="n">
        <v>2.163</v>
      </c>
      <c r="V482" t="n">
        <v>3.9125</v>
      </c>
      <c r="W482" t="n">
        <v>21619</v>
      </c>
      <c r="X482" t="n">
        <v>8.566800000000001</v>
      </c>
      <c r="Y482" t="n">
        <v>1.5011</v>
      </c>
      <c r="Z482" t="n">
        <v>210.5481</v>
      </c>
      <c r="AA482" t="n">
        <v>43.366</v>
      </c>
      <c r="AB482" t="n">
        <v>588575</v>
      </c>
      <c r="AC482" t="n">
        <v>0.8667</v>
      </c>
      <c r="AD482" t="n">
        <v>6.5163</v>
      </c>
      <c r="AE482" t="n">
        <v>1.6892</v>
      </c>
      <c r="AF482" t="n">
        <v>110.265</v>
      </c>
      <c r="AG482" t="n">
        <v>6.9613</v>
      </c>
      <c r="AH482" t="n">
        <v>1.49182</v>
      </c>
      <c r="AI482" t="n">
        <v>7.1737</v>
      </c>
      <c r="AJ482" t="n">
        <v>7.555</v>
      </c>
      <c r="AK482" t="n">
        <v>7937.85</v>
      </c>
      <c r="AL482" t="n">
        <v>3.2948</v>
      </c>
      <c r="AM482" t="n">
        <v>41.575</v>
      </c>
      <c r="AN482" t="n">
        <v>24.1361</v>
      </c>
      <c r="AO482" t="n">
        <v>37.5866</v>
      </c>
      <c r="AP482" t="e">
        <v>#N/A</v>
      </c>
      <c r="AQ482" t="n">
        <v>40.398</v>
      </c>
      <c r="AR482" t="e">
        <v>#N/A</v>
      </c>
    </row>
    <row r="483">
      <c r="A483" s="22" t="n">
        <v>36837</v>
      </c>
      <c r="B483" t="n">
        <v>1.63</v>
      </c>
      <c r="C483" t="n">
        <v>1.9465</v>
      </c>
      <c r="D483" t="n">
        <v>1.3126</v>
      </c>
      <c r="E483" t="n">
        <v>1.5214</v>
      </c>
      <c r="F483" t="n">
        <v>0.57241</v>
      </c>
      <c r="G483" t="n">
        <v>34.683</v>
      </c>
      <c r="H483" t="n">
        <v>7.4541</v>
      </c>
      <c r="I483" t="n">
        <v>15.6466</v>
      </c>
      <c r="J483" t="n">
        <v>0.601</v>
      </c>
      <c r="K483" t="n">
        <v>340.01</v>
      </c>
      <c r="L483" t="n">
        <v>6.6966</v>
      </c>
      <c r="M483" t="n">
        <v>263.88</v>
      </c>
      <c r="N483" t="n">
        <v>74.16</v>
      </c>
      <c r="O483" t="n">
        <v>92.13</v>
      </c>
      <c r="P483" t="n">
        <v>976.77</v>
      </c>
      <c r="Q483" t="n">
        <v>3.437</v>
      </c>
      <c r="R483" t="n">
        <v>0.5372</v>
      </c>
      <c r="S483" t="n">
        <v>0.3955</v>
      </c>
      <c r="T483" t="n">
        <v>7.9785</v>
      </c>
      <c r="U483" t="n">
        <v>2.162</v>
      </c>
      <c r="V483" t="n">
        <v>3.9242</v>
      </c>
      <c r="W483" t="n">
        <v>21457</v>
      </c>
      <c r="X483" t="n">
        <v>8.595000000000001</v>
      </c>
      <c r="Y483" t="n">
        <v>1.4928</v>
      </c>
      <c r="Z483" t="n">
        <v>210.6076</v>
      </c>
      <c r="AA483" t="n">
        <v>43.206</v>
      </c>
      <c r="AB483" t="n">
        <v>585807</v>
      </c>
      <c r="AC483" t="n">
        <v>0.8587</v>
      </c>
      <c r="AD483" t="n">
        <v>6.5496</v>
      </c>
      <c r="AE483" t="n">
        <v>1.6813</v>
      </c>
      <c r="AF483" t="n">
        <v>110.265</v>
      </c>
      <c r="AG483" t="n">
        <v>6.8975</v>
      </c>
      <c r="AH483" t="n">
        <v>1.50042</v>
      </c>
      <c r="AI483" t="n">
        <v>7.1075</v>
      </c>
      <c r="AJ483" t="n">
        <v>7.5635</v>
      </c>
      <c r="AK483" t="n">
        <v>7967.74</v>
      </c>
      <c r="AL483" t="n">
        <v>3.2678</v>
      </c>
      <c r="AM483" t="n">
        <v>42.353</v>
      </c>
      <c r="AN483" t="n">
        <v>23.9088</v>
      </c>
      <c r="AO483" t="n">
        <v>37.5453</v>
      </c>
      <c r="AP483" t="e">
        <v>#N/A</v>
      </c>
      <c r="AQ483" t="n">
        <v>40.112</v>
      </c>
      <c r="AR483" t="e">
        <v>#N/A</v>
      </c>
    </row>
    <row r="484">
      <c r="A484" s="22" t="n">
        <v>36838</v>
      </c>
      <c r="B484" t="n">
        <v>1.6195</v>
      </c>
      <c r="C484" t="n">
        <v>1.9463</v>
      </c>
      <c r="D484" t="n">
        <v>1.3157</v>
      </c>
      <c r="E484" t="n">
        <v>1.5198</v>
      </c>
      <c r="F484" t="n">
        <v>0.57241</v>
      </c>
      <c r="G484" t="n">
        <v>34.653</v>
      </c>
      <c r="H484" t="n">
        <v>7.4548</v>
      </c>
      <c r="I484" t="n">
        <v>15.6466</v>
      </c>
      <c r="J484" t="n">
        <v>0.6006</v>
      </c>
      <c r="K484" t="n">
        <v>340.04</v>
      </c>
      <c r="L484" t="n">
        <v>6.6747</v>
      </c>
      <c r="M484" t="n">
        <v>263.93</v>
      </c>
      <c r="N484" t="n">
        <v>74.45</v>
      </c>
      <c r="O484" t="n">
        <v>92.22</v>
      </c>
      <c r="P484" t="n">
        <v>970.59</v>
      </c>
      <c r="Q484" t="n">
        <v>3.4245</v>
      </c>
      <c r="R484" t="n">
        <v>0.536</v>
      </c>
      <c r="S484" t="n">
        <v>0.3951</v>
      </c>
      <c r="T484" t="n">
        <v>7.9635</v>
      </c>
      <c r="U484" t="n">
        <v>2.1467</v>
      </c>
      <c r="V484" t="n">
        <v>3.9077</v>
      </c>
      <c r="W484" t="n">
        <v>21395</v>
      </c>
      <c r="X484" t="n">
        <v>8.5845</v>
      </c>
      <c r="Y484" t="n">
        <v>1.4865</v>
      </c>
      <c r="Z484" t="n">
        <v>211.1478</v>
      </c>
      <c r="AA484" t="n">
        <v>42.988</v>
      </c>
      <c r="AB484" t="n">
        <v>584110</v>
      </c>
      <c r="AC484" t="n">
        <v>0.8559</v>
      </c>
      <c r="AD484" t="n">
        <v>6.5583</v>
      </c>
      <c r="AE484" t="n">
        <v>1.6677</v>
      </c>
      <c r="AF484" t="n">
        <v>110.265</v>
      </c>
      <c r="AG484" t="n">
        <v>6.8749</v>
      </c>
      <c r="AH484" t="n">
        <v>1.50164</v>
      </c>
      <c r="AI484" t="n">
        <v>7.0843</v>
      </c>
      <c r="AJ484" t="n">
        <v>7.5593</v>
      </c>
      <c r="AK484" t="n">
        <v>7877.36</v>
      </c>
      <c r="AL484" t="n">
        <v>3.2554</v>
      </c>
      <c r="AM484" t="n">
        <v>43.05</v>
      </c>
      <c r="AN484" t="n">
        <v>23.8283</v>
      </c>
      <c r="AO484" t="n">
        <v>37.3179</v>
      </c>
      <c r="AP484" t="e">
        <v>#N/A</v>
      </c>
      <c r="AQ484" t="n">
        <v>39.932</v>
      </c>
      <c r="AR484" t="e">
        <v>#N/A</v>
      </c>
    </row>
    <row r="485">
      <c r="A485" s="22" t="n">
        <v>36839</v>
      </c>
      <c r="B485" t="n">
        <v>1.6256</v>
      </c>
      <c r="C485" t="n">
        <v>1.9463</v>
      </c>
      <c r="D485" t="n">
        <v>1.3158</v>
      </c>
      <c r="E485" t="n">
        <v>1.5209</v>
      </c>
      <c r="F485" t="n">
        <v>0.57241</v>
      </c>
      <c r="G485" t="n">
        <v>34.656</v>
      </c>
      <c r="H485" t="n">
        <v>7.4552</v>
      </c>
      <c r="I485" t="n">
        <v>15.6466</v>
      </c>
      <c r="J485" t="n">
        <v>0.6017</v>
      </c>
      <c r="K485" t="n">
        <v>340.07</v>
      </c>
      <c r="L485" t="n">
        <v>6.6529</v>
      </c>
      <c r="M485" t="n">
        <v>264.01</v>
      </c>
      <c r="N485" t="n">
        <v>74.39</v>
      </c>
      <c r="O485" t="n">
        <v>91.55</v>
      </c>
      <c r="P485" t="n">
        <v>967.24</v>
      </c>
      <c r="Q485" t="n">
        <v>3.4143</v>
      </c>
      <c r="R485" t="n">
        <v>0.5346</v>
      </c>
      <c r="S485" t="n">
        <v>0.395</v>
      </c>
      <c r="T485" t="n">
        <v>7.939</v>
      </c>
      <c r="U485" t="n">
        <v>2.1462</v>
      </c>
      <c r="V485" t="n">
        <v>3.9094</v>
      </c>
      <c r="W485" t="n">
        <v>21331</v>
      </c>
      <c r="X485" t="n">
        <v>8.57</v>
      </c>
      <c r="Y485" t="n">
        <v>1.4852</v>
      </c>
      <c r="Z485" t="n">
        <v>211.3478</v>
      </c>
      <c r="AA485" t="n">
        <v>42.694</v>
      </c>
      <c r="AB485" t="n">
        <v>583896</v>
      </c>
      <c r="AC485" t="n">
        <v>0.8531</v>
      </c>
      <c r="AD485" t="n">
        <v>6.5795</v>
      </c>
      <c r="AE485" t="n">
        <v>1.6759</v>
      </c>
      <c r="AF485" t="n">
        <v>110.265</v>
      </c>
      <c r="AG485" t="n">
        <v>6.8525</v>
      </c>
      <c r="AH485" t="n">
        <v>1.50525</v>
      </c>
      <c r="AI485" t="n">
        <v>7.0611</v>
      </c>
      <c r="AJ485" t="n">
        <v>7.5551</v>
      </c>
      <c r="AK485" t="n">
        <v>7914.83</v>
      </c>
      <c r="AL485" t="n">
        <v>3.2427</v>
      </c>
      <c r="AM485" t="n">
        <v>42.668</v>
      </c>
      <c r="AN485" t="n">
        <v>23.6908</v>
      </c>
      <c r="AO485" t="n">
        <v>37.1634</v>
      </c>
      <c r="AP485" t="e">
        <v>#N/A</v>
      </c>
      <c r="AQ485" t="n">
        <v>39.853</v>
      </c>
      <c r="AR485" t="e">
        <v>#N/A</v>
      </c>
    </row>
    <row r="486">
      <c r="A486" s="22" t="n">
        <v>36840</v>
      </c>
      <c r="B486" t="n">
        <v>1.6492</v>
      </c>
      <c r="C486" t="n">
        <v>1.9465</v>
      </c>
      <c r="D486" t="n">
        <v>1.3434</v>
      </c>
      <c r="E486" t="n">
        <v>1.5233</v>
      </c>
      <c r="F486" t="n">
        <v>0.57241</v>
      </c>
      <c r="G486" t="n">
        <v>34.717</v>
      </c>
      <c r="H486" t="n">
        <v>7.4555</v>
      </c>
      <c r="I486" t="n">
        <v>15.6466</v>
      </c>
      <c r="J486" t="n">
        <v>0.6059</v>
      </c>
      <c r="K486" t="n">
        <v>340.1</v>
      </c>
      <c r="L486" t="n">
        <v>6.7641</v>
      </c>
      <c r="M486" t="n">
        <v>264.05</v>
      </c>
      <c r="N486" t="n">
        <v>75.04000000000001</v>
      </c>
      <c r="O486" t="n">
        <v>93.42</v>
      </c>
      <c r="P486" t="n">
        <v>984.8200000000001</v>
      </c>
      <c r="Q486" t="n">
        <v>3.4701</v>
      </c>
      <c r="R486" t="n">
        <v>0.5416</v>
      </c>
      <c r="S486" t="n">
        <v>0.3972</v>
      </c>
      <c r="T486" t="n">
        <v>8</v>
      </c>
      <c r="U486" t="n">
        <v>2.1764</v>
      </c>
      <c r="V486" t="n">
        <v>3.956</v>
      </c>
      <c r="W486" t="n">
        <v>21633</v>
      </c>
      <c r="X486" t="n">
        <v>8.597799999999999</v>
      </c>
      <c r="Y486" t="n">
        <v>1.5095</v>
      </c>
      <c r="Z486" t="n">
        <v>211.3658</v>
      </c>
      <c r="AA486" t="n">
        <v>42.764</v>
      </c>
      <c r="AB486" t="n">
        <v>588333</v>
      </c>
      <c r="AC486" t="n">
        <v>0.8673</v>
      </c>
      <c r="AD486" t="n">
        <v>6.5837</v>
      </c>
      <c r="AE486" t="n">
        <v>1.6977</v>
      </c>
      <c r="AF486" t="n">
        <v>110.265</v>
      </c>
      <c r="AG486" t="n">
        <v>6.967</v>
      </c>
      <c r="AH486" t="n">
        <v>1.48551</v>
      </c>
      <c r="AI486" t="n">
        <v>7.1786</v>
      </c>
      <c r="AJ486" t="n">
        <v>7.5584</v>
      </c>
      <c r="AK486" t="n">
        <v>7978.25</v>
      </c>
      <c r="AL486" t="n">
        <v>3.2865</v>
      </c>
      <c r="AM486" t="n">
        <v>43.416</v>
      </c>
      <c r="AN486" t="n">
        <v>24.0697</v>
      </c>
      <c r="AO486" t="n">
        <v>37.7161</v>
      </c>
      <c r="AP486" t="e">
        <v>#N/A</v>
      </c>
      <c r="AQ486" t="n">
        <v>40.536</v>
      </c>
      <c r="AR486" t="e">
        <v>#N/A</v>
      </c>
    </row>
    <row r="487">
      <c r="A487" s="22" t="n">
        <v>36843</v>
      </c>
      <c r="B487" t="n">
        <v>1.6576</v>
      </c>
      <c r="C487" t="n">
        <v>1.9462</v>
      </c>
      <c r="D487" t="n">
        <v>1.3338</v>
      </c>
      <c r="E487" t="n">
        <v>1.5215</v>
      </c>
      <c r="F487" t="n">
        <v>0.57241</v>
      </c>
      <c r="G487" t="n">
        <v>34.713</v>
      </c>
      <c r="H487" t="n">
        <v>7.459</v>
      </c>
      <c r="I487" t="n">
        <v>15.6466</v>
      </c>
      <c r="J487" t="n">
        <v>0.6016</v>
      </c>
      <c r="K487" t="n">
        <v>340.15</v>
      </c>
      <c r="L487" t="n">
        <v>6.7226</v>
      </c>
      <c r="M487" t="n">
        <v>264.14</v>
      </c>
      <c r="N487" t="n">
        <v>75.05</v>
      </c>
      <c r="O487" t="n">
        <v>92.81999999999999</v>
      </c>
      <c r="P487" t="n">
        <v>981.09</v>
      </c>
      <c r="Q487" t="n">
        <v>3.4485</v>
      </c>
      <c r="R487" t="n">
        <v>0.5387999999999999</v>
      </c>
      <c r="S487" t="n">
        <v>0.396</v>
      </c>
      <c r="T487" t="n">
        <v>7.989</v>
      </c>
      <c r="U487" t="n">
        <v>2.1842</v>
      </c>
      <c r="V487" t="n">
        <v>3.9573</v>
      </c>
      <c r="W487" t="n">
        <v>21598</v>
      </c>
      <c r="X487" t="n">
        <v>8.6168</v>
      </c>
      <c r="Y487" t="n">
        <v>1.502</v>
      </c>
      <c r="Z487" t="n">
        <v>211.5735</v>
      </c>
      <c r="AA487" t="n">
        <v>42.622</v>
      </c>
      <c r="AB487" t="n">
        <v>587733</v>
      </c>
      <c r="AC487" t="n">
        <v>0.862</v>
      </c>
      <c r="AD487" t="n">
        <v>6.577</v>
      </c>
      <c r="AE487" t="n">
        <v>1.6878</v>
      </c>
      <c r="AF487" t="n">
        <v>110.265</v>
      </c>
      <c r="AG487" t="n">
        <v>6.9243</v>
      </c>
      <c r="AH487" t="n">
        <v>1.49378</v>
      </c>
      <c r="AI487" t="n">
        <v>7.1348</v>
      </c>
      <c r="AJ487" t="n">
        <v>7.5625</v>
      </c>
      <c r="AK487" t="n">
        <v>7984.9</v>
      </c>
      <c r="AL487" t="n">
        <v>3.2768</v>
      </c>
      <c r="AM487" t="n">
        <v>43.331</v>
      </c>
      <c r="AN487" t="n">
        <v>23.9521</v>
      </c>
      <c r="AO487" t="n">
        <v>37.661</v>
      </c>
      <c r="AP487" t="e">
        <v>#N/A</v>
      </c>
      <c r="AQ487" t="n">
        <v>40.312</v>
      </c>
      <c r="AR487" t="e">
        <v>#N/A</v>
      </c>
    </row>
    <row r="488">
      <c r="A488" s="22" t="n">
        <v>36844</v>
      </c>
      <c r="B488" t="n">
        <v>1.6497</v>
      </c>
      <c r="C488" t="n">
        <v>1.9463</v>
      </c>
      <c r="D488" t="n">
        <v>1.3228</v>
      </c>
      <c r="E488" t="n">
        <v>1.5194</v>
      </c>
      <c r="F488" t="n">
        <v>0.57241</v>
      </c>
      <c r="G488" t="n">
        <v>34.666</v>
      </c>
      <c r="H488" t="n">
        <v>7.4594</v>
      </c>
      <c r="I488" t="n">
        <v>15.6466</v>
      </c>
      <c r="J488" t="n">
        <v>0.5995</v>
      </c>
      <c r="K488" t="n">
        <v>340.15</v>
      </c>
      <c r="L488" t="n">
        <v>6.6939</v>
      </c>
      <c r="M488" t="n">
        <v>263.95</v>
      </c>
      <c r="N488" t="n">
        <v>74.93000000000001</v>
      </c>
      <c r="O488" t="n">
        <v>92.59999999999999</v>
      </c>
      <c r="P488" t="n">
        <v>976.3200000000001</v>
      </c>
      <c r="Q488" t="n">
        <v>3.4326</v>
      </c>
      <c r="R488" t="n">
        <v>0.5371</v>
      </c>
      <c r="S488" t="n">
        <v>0.3953</v>
      </c>
      <c r="T488" t="n">
        <v>8.022500000000001</v>
      </c>
      <c r="U488" t="n">
        <v>2.16</v>
      </c>
      <c r="V488" t="n">
        <v>3.929</v>
      </c>
      <c r="W488" t="n">
        <v>21519</v>
      </c>
      <c r="X488" t="n">
        <v>8.6548</v>
      </c>
      <c r="Y488" t="n">
        <v>1.497</v>
      </c>
      <c r="Z488" t="n">
        <v>211.3847</v>
      </c>
      <c r="AA488" t="n">
        <v>42.631</v>
      </c>
      <c r="AB488" t="n">
        <v>586527</v>
      </c>
      <c r="AC488" t="n">
        <v>0.8583</v>
      </c>
      <c r="AD488" t="n">
        <v>6.5657</v>
      </c>
      <c r="AE488" t="n">
        <v>1.6698</v>
      </c>
      <c r="AF488" t="n">
        <v>110.265</v>
      </c>
      <c r="AG488" t="n">
        <v>6.8947</v>
      </c>
      <c r="AH488" t="n">
        <v>1.49927</v>
      </c>
      <c r="AI488" t="n">
        <v>7.1041</v>
      </c>
      <c r="AJ488" t="n">
        <v>7.555</v>
      </c>
      <c r="AK488" t="n">
        <v>8053.21</v>
      </c>
      <c r="AL488" t="n">
        <v>3.2625</v>
      </c>
      <c r="AM488" t="n">
        <v>42.842</v>
      </c>
      <c r="AN488" t="n">
        <v>23.8179</v>
      </c>
      <c r="AO488" t="n">
        <v>37.4801</v>
      </c>
      <c r="AP488" t="e">
        <v>#N/A</v>
      </c>
      <c r="AQ488" t="n">
        <v>40.181</v>
      </c>
      <c r="AR488" t="e">
        <v>#N/A</v>
      </c>
    </row>
    <row r="489">
      <c r="A489" s="22" t="n">
        <v>36845</v>
      </c>
      <c r="B489" t="n">
        <v>1.6516</v>
      </c>
      <c r="C489" t="n">
        <v>1.9463</v>
      </c>
      <c r="D489" t="n">
        <v>1.3316</v>
      </c>
      <c r="E489" t="n">
        <v>1.5228</v>
      </c>
      <c r="F489" t="n">
        <v>0.57241</v>
      </c>
      <c r="G489" t="n">
        <v>34.672</v>
      </c>
      <c r="H489" t="n">
        <v>7.46</v>
      </c>
      <c r="I489" t="n">
        <v>15.6466</v>
      </c>
      <c r="J489" t="n">
        <v>0.6031</v>
      </c>
      <c r="K489" t="n">
        <v>340.13</v>
      </c>
      <c r="L489" t="n">
        <v>6.7044</v>
      </c>
      <c r="M489" t="n">
        <v>263.51</v>
      </c>
      <c r="N489" t="n">
        <v>75.06999999999999</v>
      </c>
      <c r="O489" t="n">
        <v>93.22</v>
      </c>
      <c r="P489" t="n">
        <v>976.51</v>
      </c>
      <c r="Q489" t="n">
        <v>3.4381</v>
      </c>
      <c r="R489" t="n">
        <v>0.5387</v>
      </c>
      <c r="S489" t="n">
        <v>0.396</v>
      </c>
      <c r="T489" t="n">
        <v>8.0365</v>
      </c>
      <c r="U489" t="n">
        <v>2.1579</v>
      </c>
      <c r="V489" t="n">
        <v>3.9118</v>
      </c>
      <c r="W489" t="n">
        <v>21550</v>
      </c>
      <c r="X489" t="n">
        <v>8.644299999999999</v>
      </c>
      <c r="Y489" t="n">
        <v>1.5004</v>
      </c>
      <c r="Z489" t="n">
        <v>211.4634</v>
      </c>
      <c r="AA489" t="n">
        <v>42.911</v>
      </c>
      <c r="AB489" t="n">
        <v>586690</v>
      </c>
      <c r="AC489" t="n">
        <v>0.8596</v>
      </c>
      <c r="AD489" t="n">
        <v>6.5958</v>
      </c>
      <c r="AE489" t="n">
        <v>1.6779</v>
      </c>
      <c r="AF489" t="n">
        <v>110.265</v>
      </c>
      <c r="AG489" t="n">
        <v>6.9055</v>
      </c>
      <c r="AH489" t="n">
        <v>1.49515</v>
      </c>
      <c r="AI489" t="n">
        <v>7.1149</v>
      </c>
      <c r="AJ489" t="n">
        <v>7.5616</v>
      </c>
      <c r="AK489" t="n">
        <v>8055.48</v>
      </c>
      <c r="AL489" t="n">
        <v>3.2652</v>
      </c>
      <c r="AM489" t="n">
        <v>42.791</v>
      </c>
      <c r="AN489" t="n">
        <v>23.8528</v>
      </c>
      <c r="AO489" t="n">
        <v>37.5278</v>
      </c>
      <c r="AP489" t="e">
        <v>#N/A</v>
      </c>
      <c r="AQ489" t="n">
        <v>40.194</v>
      </c>
      <c r="AR489" t="e">
        <v>#N/A</v>
      </c>
    </row>
    <row r="490">
      <c r="A490" s="22" t="n">
        <v>36846</v>
      </c>
      <c r="B490" t="n">
        <v>1.6478</v>
      </c>
      <c r="C490" t="n">
        <v>1.946</v>
      </c>
      <c r="D490" t="n">
        <v>1.3297</v>
      </c>
      <c r="E490" t="n">
        <v>1.5272</v>
      </c>
      <c r="F490" t="n">
        <v>0.57241</v>
      </c>
      <c r="G490" t="n">
        <v>34.673</v>
      </c>
      <c r="H490" t="n">
        <v>7.46</v>
      </c>
      <c r="I490" t="n">
        <v>15.6466</v>
      </c>
      <c r="J490" t="n">
        <v>0.6018</v>
      </c>
      <c r="K490" t="n">
        <v>340.16</v>
      </c>
      <c r="L490" t="n">
        <v>6.6832</v>
      </c>
      <c r="M490" t="n">
        <v>263.61</v>
      </c>
      <c r="N490" t="n">
        <v>75.29000000000001</v>
      </c>
      <c r="O490" t="n">
        <v>93.29000000000001</v>
      </c>
      <c r="P490" t="n">
        <v>976.6900000000001</v>
      </c>
      <c r="Q490" t="n">
        <v>3.4267</v>
      </c>
      <c r="R490" t="n">
        <v>0.5377</v>
      </c>
      <c r="S490" t="n">
        <v>0.3955</v>
      </c>
      <c r="T490" t="n">
        <v>8.013500000000001</v>
      </c>
      <c r="U490" t="n">
        <v>2.1508</v>
      </c>
      <c r="V490" t="n">
        <v>3.9202</v>
      </c>
      <c r="W490" t="n">
        <v>21523</v>
      </c>
      <c r="X490" t="n">
        <v>8.65</v>
      </c>
      <c r="Y490" t="n">
        <v>1.5008</v>
      </c>
      <c r="Z490" t="n">
        <v>211.5167</v>
      </c>
      <c r="AA490" t="n">
        <v>42.721</v>
      </c>
      <c r="AB490" t="n">
        <v>586767</v>
      </c>
      <c r="AC490" t="n">
        <v>0.8569</v>
      </c>
      <c r="AD490" t="n">
        <v>6.5704</v>
      </c>
      <c r="AE490" t="n">
        <v>1.6692</v>
      </c>
      <c r="AF490" t="n">
        <v>110.265</v>
      </c>
      <c r="AG490" t="n">
        <v>6.8837</v>
      </c>
      <c r="AH490" t="n">
        <v>1.49765</v>
      </c>
      <c r="AI490" t="n">
        <v>7.0926</v>
      </c>
      <c r="AJ490" t="n">
        <v>7.5629</v>
      </c>
      <c r="AK490" t="n">
        <v>8031.51</v>
      </c>
      <c r="AL490" t="n">
        <v>3.2572</v>
      </c>
      <c r="AM490" t="n">
        <v>42.772</v>
      </c>
      <c r="AN490" t="n">
        <v>23.8408</v>
      </c>
      <c r="AO490" t="n">
        <v>37.7789</v>
      </c>
      <c r="AP490" t="e">
        <v>#N/A</v>
      </c>
      <c r="AQ490" t="n">
        <v>40.077</v>
      </c>
      <c r="AR490" t="e">
        <v>#N/A</v>
      </c>
    </row>
    <row r="491">
      <c r="A491" s="22" t="n">
        <v>36847</v>
      </c>
      <c r="B491" t="n">
        <v>1.6402</v>
      </c>
      <c r="C491" t="n">
        <v>1.9461</v>
      </c>
      <c r="D491" t="n">
        <v>1.3288</v>
      </c>
      <c r="E491" t="n">
        <v>1.5244</v>
      </c>
      <c r="F491" t="n">
        <v>0.57241</v>
      </c>
      <c r="G491" t="n">
        <v>34.707</v>
      </c>
      <c r="H491" t="n">
        <v>7.4594</v>
      </c>
      <c r="I491" t="n">
        <v>15.6466</v>
      </c>
      <c r="J491" t="n">
        <v>0.5999</v>
      </c>
      <c r="K491" t="n">
        <v>340.2</v>
      </c>
      <c r="L491" t="n">
        <v>6.6569</v>
      </c>
      <c r="M491" t="n">
        <v>264.07</v>
      </c>
      <c r="N491" t="n">
        <v>75.23</v>
      </c>
      <c r="O491" t="n">
        <v>92.95</v>
      </c>
      <c r="P491" t="n">
        <v>975.55</v>
      </c>
      <c r="Q491" t="n">
        <v>3.4131</v>
      </c>
      <c r="R491" t="n">
        <v>0.5362</v>
      </c>
      <c r="S491" t="n">
        <v>0.3948</v>
      </c>
      <c r="T491" t="n">
        <v>8.003500000000001</v>
      </c>
      <c r="U491" t="n">
        <v>2.1303</v>
      </c>
      <c r="V491" t="n">
        <v>3.8998</v>
      </c>
      <c r="W491" t="n">
        <v>21461</v>
      </c>
      <c r="X491" t="n">
        <v>8.67</v>
      </c>
      <c r="Y491" t="n">
        <v>1.4949</v>
      </c>
      <c r="Z491" t="n">
        <v>211.5828</v>
      </c>
      <c r="AA491" t="n">
        <v>42.848</v>
      </c>
      <c r="AB491" t="n">
        <v>585333</v>
      </c>
      <c r="AC491" t="n">
        <v>0.8535</v>
      </c>
      <c r="AD491" t="n">
        <v>6.5282</v>
      </c>
      <c r="AE491" t="n">
        <v>1.6712</v>
      </c>
      <c r="AF491" t="n">
        <v>110.265</v>
      </c>
      <c r="AG491" t="n">
        <v>6.8566</v>
      </c>
      <c r="AH491" t="n">
        <v>1.50146</v>
      </c>
      <c r="AI491" t="n">
        <v>7.0644</v>
      </c>
      <c r="AJ491" t="n">
        <v>7.5621</v>
      </c>
      <c r="AK491" t="n">
        <v>8030.38</v>
      </c>
      <c r="AL491" t="n">
        <v>3.248</v>
      </c>
      <c r="AM491" t="n">
        <v>42.61</v>
      </c>
      <c r="AN491" t="n">
        <v>23.7826</v>
      </c>
      <c r="AO491" t="n">
        <v>37.7159</v>
      </c>
      <c r="AP491" t="e">
        <v>#N/A</v>
      </c>
      <c r="AQ491" t="n">
        <v>39.983</v>
      </c>
      <c r="AR491" t="e">
        <v>#N/A</v>
      </c>
    </row>
    <row r="492">
      <c r="A492" s="22" t="n">
        <v>36850</v>
      </c>
      <c r="B492" t="n">
        <v>1.6535</v>
      </c>
      <c r="C492" t="n">
        <v>1.9466</v>
      </c>
      <c r="D492" t="n">
        <v>1.3213</v>
      </c>
      <c r="E492" t="n">
        <v>1.5291</v>
      </c>
      <c r="F492" t="n">
        <v>0.57241</v>
      </c>
      <c r="G492" t="n">
        <v>34.687</v>
      </c>
      <c r="H492" t="n">
        <v>7.4585</v>
      </c>
      <c r="I492" t="n">
        <v>15.6466</v>
      </c>
      <c r="J492" t="n">
        <v>0.5955</v>
      </c>
      <c r="K492" t="n">
        <v>340.2</v>
      </c>
      <c r="L492" t="n">
        <v>6.6205</v>
      </c>
      <c r="M492" t="n">
        <v>264.06</v>
      </c>
      <c r="N492" t="n">
        <v>75.14</v>
      </c>
      <c r="O492" t="n">
        <v>92.7</v>
      </c>
      <c r="P492" t="n">
        <v>980.36</v>
      </c>
      <c r="Q492" t="n">
        <v>3.3942</v>
      </c>
      <c r="R492" t="n">
        <v>0.5339</v>
      </c>
      <c r="S492" t="n">
        <v>0.3936</v>
      </c>
      <c r="T492" t="n">
        <v>7.9865</v>
      </c>
      <c r="U492" t="n">
        <v>2.144</v>
      </c>
      <c r="V492" t="n">
        <v>3.8822</v>
      </c>
      <c r="W492" t="n">
        <v>21333</v>
      </c>
      <c r="X492" t="n">
        <v>8.6485</v>
      </c>
      <c r="Y492" t="n">
        <v>1.4897</v>
      </c>
      <c r="Z492" t="n">
        <v>211.6429</v>
      </c>
      <c r="AA492" t="n">
        <v>42.936</v>
      </c>
      <c r="AB492" t="n">
        <v>583283</v>
      </c>
      <c r="AC492" t="n">
        <v>0.8488</v>
      </c>
      <c r="AD492" t="n">
        <v>6.5825</v>
      </c>
      <c r="AE492" t="n">
        <v>1.6471</v>
      </c>
      <c r="AF492" t="n">
        <v>110.265</v>
      </c>
      <c r="AG492" t="n">
        <v>6.8191</v>
      </c>
      <c r="AH492" t="n">
        <v>1.50803</v>
      </c>
      <c r="AI492" t="n">
        <v>7.0255</v>
      </c>
      <c r="AJ492" t="n">
        <v>7.5725</v>
      </c>
      <c r="AK492" t="n">
        <v>8030.59</v>
      </c>
      <c r="AL492" t="n">
        <v>3.2241</v>
      </c>
      <c r="AM492" t="n">
        <v>42.296</v>
      </c>
      <c r="AN492" t="n">
        <v>23.6591</v>
      </c>
      <c r="AO492" t="n">
        <v>37.6076</v>
      </c>
      <c r="AP492" t="e">
        <v>#N/A</v>
      </c>
      <c r="AQ492" t="n">
        <v>39.664</v>
      </c>
      <c r="AR492" t="e">
        <v>#N/A</v>
      </c>
    </row>
    <row r="493">
      <c r="A493" s="22" t="n">
        <v>36851</v>
      </c>
      <c r="B493" t="n">
        <v>1.6587</v>
      </c>
      <c r="C493" t="n">
        <v>1.9464</v>
      </c>
      <c r="D493" t="n">
        <v>1.3194</v>
      </c>
      <c r="E493" t="n">
        <v>1.5216</v>
      </c>
      <c r="F493" t="n">
        <v>0.57241</v>
      </c>
      <c r="G493" t="n">
        <v>34.658</v>
      </c>
      <c r="H493" t="n">
        <v>7.4616</v>
      </c>
      <c r="I493" t="n">
        <v>15.6466</v>
      </c>
      <c r="J493" t="n">
        <v>0.5968</v>
      </c>
      <c r="K493" t="n">
        <v>340.24</v>
      </c>
      <c r="L493" t="n">
        <v>6.6094</v>
      </c>
      <c r="M493" t="n">
        <v>264.39</v>
      </c>
      <c r="N493" t="n">
        <v>75.98</v>
      </c>
      <c r="O493" t="n">
        <v>93.28</v>
      </c>
      <c r="P493" t="n">
        <v>988.49</v>
      </c>
      <c r="Q493" t="n">
        <v>3.3902</v>
      </c>
      <c r="R493" t="n">
        <v>0.5344</v>
      </c>
      <c r="S493" t="n">
        <v>0.3935</v>
      </c>
      <c r="T493" t="n">
        <v>8.0345</v>
      </c>
      <c r="U493" t="n">
        <v>2.1541</v>
      </c>
      <c r="V493" t="n">
        <v>3.8618</v>
      </c>
      <c r="W493" t="n">
        <v>21323</v>
      </c>
      <c r="X493" t="n">
        <v>8.698</v>
      </c>
      <c r="Y493" t="n">
        <v>1.488</v>
      </c>
      <c r="Z493" t="n">
        <v>211.6433</v>
      </c>
      <c r="AA493" t="n">
        <v>42.692</v>
      </c>
      <c r="AB493" t="n">
        <v>583813</v>
      </c>
      <c r="AC493" t="n">
        <v>0.8474</v>
      </c>
      <c r="AD493" t="n">
        <v>6.6313</v>
      </c>
      <c r="AE493" t="n">
        <v>1.6096</v>
      </c>
      <c r="AF493" t="n">
        <v>110.265</v>
      </c>
      <c r="AG493" t="n">
        <v>6.8077</v>
      </c>
      <c r="AH493" t="n">
        <v>1.50733</v>
      </c>
      <c r="AI493" t="n">
        <v>7.0139</v>
      </c>
      <c r="AJ493" t="n">
        <v>7.575</v>
      </c>
      <c r="AK493" t="n">
        <v>8018.28</v>
      </c>
      <c r="AL493" t="n">
        <v>3.2192</v>
      </c>
      <c r="AM493" t="n">
        <v>41.934</v>
      </c>
      <c r="AN493" t="n">
        <v>23.5838</v>
      </c>
      <c r="AO493" t="n">
        <v>37.4229</v>
      </c>
      <c r="AP493" t="e">
        <v>#N/A</v>
      </c>
      <c r="AQ493" t="n">
        <v>39.614</v>
      </c>
      <c r="AR493" t="e">
        <v>#N/A</v>
      </c>
    </row>
    <row r="494">
      <c r="A494" s="22" t="n">
        <v>36852</v>
      </c>
      <c r="B494" t="n">
        <v>1.6236</v>
      </c>
      <c r="C494" t="n">
        <v>1.9468</v>
      </c>
      <c r="D494" t="n">
        <v>1.3062</v>
      </c>
      <c r="E494" t="n">
        <v>1.5204</v>
      </c>
      <c r="F494" t="n">
        <v>0.57241</v>
      </c>
      <c r="G494" t="n">
        <v>34.513</v>
      </c>
      <c r="H494" t="n">
        <v>7.4627</v>
      </c>
      <c r="I494" t="n">
        <v>15.6466</v>
      </c>
      <c r="J494" t="n">
        <v>0.5959</v>
      </c>
      <c r="K494" t="n">
        <v>340.19</v>
      </c>
      <c r="L494" t="n">
        <v>6.5744</v>
      </c>
      <c r="M494" t="n">
        <v>264.2</v>
      </c>
      <c r="N494" t="n">
        <v>75.70999999999999</v>
      </c>
      <c r="O494" t="n">
        <v>92.45999999999999</v>
      </c>
      <c r="P494" t="n">
        <v>991.67</v>
      </c>
      <c r="Q494" t="n">
        <v>3.3722</v>
      </c>
      <c r="R494" t="n">
        <v>0.532</v>
      </c>
      <c r="S494" t="n">
        <v>0.3928</v>
      </c>
      <c r="T494" t="n">
        <v>8.0085</v>
      </c>
      <c r="U494" t="n">
        <v>2.1152</v>
      </c>
      <c r="V494" t="n">
        <v>3.8522</v>
      </c>
      <c r="W494" t="n">
        <v>21239</v>
      </c>
      <c r="X494" t="n">
        <v>8.67</v>
      </c>
      <c r="Y494" t="n">
        <v>1.4778</v>
      </c>
      <c r="Z494" t="n">
        <v>211.7365</v>
      </c>
      <c r="AA494" t="n">
        <v>42.534</v>
      </c>
      <c r="AB494" t="n">
        <v>583127</v>
      </c>
      <c r="AC494" t="n">
        <v>0.8429</v>
      </c>
      <c r="AD494" t="n">
        <v>6.6</v>
      </c>
      <c r="AE494" t="n">
        <v>1.6306</v>
      </c>
      <c r="AF494" t="n">
        <v>110.265</v>
      </c>
      <c r="AG494" t="n">
        <v>6.7716</v>
      </c>
      <c r="AH494" t="n">
        <v>1.51294</v>
      </c>
      <c r="AI494" t="n">
        <v>6.9767</v>
      </c>
      <c r="AJ494" t="n">
        <v>7.5681</v>
      </c>
      <c r="AK494" t="n">
        <v>7967.3</v>
      </c>
      <c r="AL494" t="n">
        <v>3.2038</v>
      </c>
      <c r="AM494" t="n">
        <v>41.397</v>
      </c>
      <c r="AN494" t="n">
        <v>23.5352</v>
      </c>
      <c r="AO494" t="n">
        <v>36.696</v>
      </c>
      <c r="AP494" t="e">
        <v>#N/A</v>
      </c>
      <c r="AQ494" t="n">
        <v>39.49</v>
      </c>
      <c r="AR494" t="e">
        <v>#N/A</v>
      </c>
    </row>
    <row r="495">
      <c r="A495" s="22" t="n">
        <v>36853</v>
      </c>
      <c r="B495" t="n">
        <v>1.6221</v>
      </c>
      <c r="C495" t="n">
        <v>1.9468</v>
      </c>
      <c r="D495" t="n">
        <v>1.3025</v>
      </c>
      <c r="E495" t="n">
        <v>1.5191</v>
      </c>
      <c r="F495" t="n">
        <v>0.57241</v>
      </c>
      <c r="G495" t="n">
        <v>34.33</v>
      </c>
      <c r="H495" t="n">
        <v>7.4596</v>
      </c>
      <c r="I495" t="n">
        <v>15.6466</v>
      </c>
      <c r="J495" t="n">
        <v>0.6</v>
      </c>
      <c r="K495" t="n">
        <v>340.24</v>
      </c>
      <c r="L495" t="n">
        <v>6.5728</v>
      </c>
      <c r="M495" t="n">
        <v>264.42</v>
      </c>
      <c r="N495" t="n">
        <v>75.97</v>
      </c>
      <c r="O495" t="n">
        <v>92.90000000000001</v>
      </c>
      <c r="P495" t="n">
        <v>1006.61</v>
      </c>
      <c r="Q495" t="n">
        <v>3.3716</v>
      </c>
      <c r="R495" t="n">
        <v>0.5333</v>
      </c>
      <c r="S495" t="n">
        <v>0.3935</v>
      </c>
      <c r="T495" t="n">
        <v>8.009</v>
      </c>
      <c r="U495" t="n">
        <v>2.1139</v>
      </c>
      <c r="V495" t="n">
        <v>3.8677</v>
      </c>
      <c r="W495" t="n">
        <v>21263</v>
      </c>
      <c r="X495" t="n">
        <v>8.654500000000001</v>
      </c>
      <c r="Y495" t="n">
        <v>1.4802</v>
      </c>
      <c r="Z495" t="n">
        <v>211.7276</v>
      </c>
      <c r="AA495" t="n">
        <v>42.593</v>
      </c>
      <c r="AB495" t="n">
        <v>582950</v>
      </c>
      <c r="AC495" t="n">
        <v>0.8427</v>
      </c>
      <c r="AD495" t="n">
        <v>6.5966</v>
      </c>
      <c r="AE495" t="n">
        <v>1.6336</v>
      </c>
      <c r="AF495" t="n">
        <v>110.265</v>
      </c>
      <c r="AG495" t="n">
        <v>6.77</v>
      </c>
      <c r="AH495" t="e">
        <v>#N/A</v>
      </c>
      <c r="AI495" t="n">
        <v>6.975</v>
      </c>
      <c r="AJ495" t="n">
        <v>7.5775</v>
      </c>
      <c r="AK495" t="n">
        <v>7933.38</v>
      </c>
      <c r="AL495" t="n">
        <v>3.2037</v>
      </c>
      <c r="AM495" t="n">
        <v>41.647</v>
      </c>
      <c r="AN495" t="n">
        <v>23.5085</v>
      </c>
      <c r="AO495" t="n">
        <v>36.9443</v>
      </c>
      <c r="AP495" t="e">
        <v>#N/A</v>
      </c>
      <c r="AQ495" t="n">
        <v>39.458</v>
      </c>
      <c r="AR495" t="e">
        <v>#N/A</v>
      </c>
    </row>
    <row r="496">
      <c r="A496" s="22" t="n">
        <v>36854</v>
      </c>
      <c r="B496" t="n">
        <v>1.6128</v>
      </c>
      <c r="C496" t="n">
        <v>1.9469</v>
      </c>
      <c r="D496" t="n">
        <v>1.3037</v>
      </c>
      <c r="E496" t="n">
        <v>1.5205</v>
      </c>
      <c r="F496" t="n">
        <v>0.57241</v>
      </c>
      <c r="G496" t="n">
        <v>34.283</v>
      </c>
      <c r="H496" t="n">
        <v>7.4598</v>
      </c>
      <c r="I496" t="n">
        <v>15.6466</v>
      </c>
      <c r="J496" t="n">
        <v>0.5994</v>
      </c>
      <c r="K496" t="n">
        <v>340.32</v>
      </c>
      <c r="L496" t="n">
        <v>6.5799</v>
      </c>
      <c r="M496" t="n">
        <v>264.46</v>
      </c>
      <c r="N496" t="n">
        <v>74.76000000000001</v>
      </c>
      <c r="O496" t="n">
        <v>93.78</v>
      </c>
      <c r="P496" t="n">
        <v>1003.04</v>
      </c>
      <c r="Q496" t="n">
        <v>3.3755</v>
      </c>
      <c r="R496" t="n">
        <v>0.5348000000000001</v>
      </c>
      <c r="S496" t="n">
        <v>0.3934</v>
      </c>
      <c r="T496" t="n">
        <v>8.022</v>
      </c>
      <c r="U496" t="n">
        <v>2.1043</v>
      </c>
      <c r="V496" t="n">
        <v>3.8507</v>
      </c>
      <c r="W496" t="n">
        <v>21305</v>
      </c>
      <c r="X496" t="n">
        <v>8.6883</v>
      </c>
      <c r="Y496" t="n">
        <v>1.4845</v>
      </c>
      <c r="Z496" t="n">
        <v>211.8494</v>
      </c>
      <c r="AA496" t="n">
        <v>42.641</v>
      </c>
      <c r="AB496" t="n">
        <v>583603</v>
      </c>
      <c r="AC496" t="n">
        <v>0.8436</v>
      </c>
      <c r="AD496" t="n">
        <v>6.5927</v>
      </c>
      <c r="AE496" t="n">
        <v>1.6488</v>
      </c>
      <c r="AF496" t="n">
        <v>110.265</v>
      </c>
      <c r="AG496" t="n">
        <v>6.7773</v>
      </c>
      <c r="AH496" t="n">
        <v>1.50728</v>
      </c>
      <c r="AI496" t="n">
        <v>6.9825</v>
      </c>
      <c r="AJ496" t="n">
        <v>7.5823</v>
      </c>
      <c r="AK496" t="n">
        <v>7976.72</v>
      </c>
      <c r="AL496" t="n">
        <v>3.2059</v>
      </c>
      <c r="AM496" t="n">
        <v>41.655</v>
      </c>
      <c r="AN496" t="n">
        <v>23.5303</v>
      </c>
      <c r="AO496" t="n">
        <v>36.9561</v>
      </c>
      <c r="AP496" t="e">
        <v>#N/A</v>
      </c>
      <c r="AQ496" t="n">
        <v>39.521</v>
      </c>
      <c r="AR496" t="e">
        <v>#N/A</v>
      </c>
    </row>
    <row r="497">
      <c r="A497" s="22" t="n">
        <v>36857</v>
      </c>
      <c r="B497" t="n">
        <v>1.616</v>
      </c>
      <c r="C497" t="n">
        <v>1.9466</v>
      </c>
      <c r="D497" t="n">
        <v>1.2934</v>
      </c>
      <c r="E497" t="n">
        <v>1.5152</v>
      </c>
      <c r="F497" t="n">
        <v>0.57241</v>
      </c>
      <c r="G497" t="n">
        <v>34.269</v>
      </c>
      <c r="H497" t="n">
        <v>7.4575</v>
      </c>
      <c r="I497" t="n">
        <v>15.6466</v>
      </c>
      <c r="J497" t="n">
        <v>0.5966</v>
      </c>
      <c r="K497" t="n">
        <v>340.35</v>
      </c>
      <c r="L497" t="n">
        <v>6.5565</v>
      </c>
      <c r="M497" t="n">
        <v>264.52</v>
      </c>
      <c r="N497" t="n">
        <v>74.17</v>
      </c>
      <c r="O497" t="n">
        <v>93.44</v>
      </c>
      <c r="P497" t="n">
        <v>998.63</v>
      </c>
      <c r="Q497" t="n">
        <v>3.3632</v>
      </c>
      <c r="R497" t="n">
        <v>0.5335</v>
      </c>
      <c r="S497" t="n">
        <v>0.3926</v>
      </c>
      <c r="T497" t="n">
        <v>8.015000000000001</v>
      </c>
      <c r="U497" t="n">
        <v>2.105</v>
      </c>
      <c r="V497" t="n">
        <v>3.8165</v>
      </c>
      <c r="W497" t="n">
        <v>21202</v>
      </c>
      <c r="X497" t="n">
        <v>8.6914</v>
      </c>
      <c r="Y497" t="n">
        <v>1.4769</v>
      </c>
      <c r="Z497" t="n">
        <v>211.9318</v>
      </c>
      <c r="AA497" t="n">
        <v>42.685</v>
      </c>
      <c r="AB497" t="n">
        <v>581367</v>
      </c>
      <c r="AC497" t="n">
        <v>0.8406</v>
      </c>
      <c r="AD497" t="n">
        <v>6.5702</v>
      </c>
      <c r="AE497" t="n">
        <v>1.643</v>
      </c>
      <c r="AF497" t="n">
        <v>110.265</v>
      </c>
      <c r="AG497" t="n">
        <v>6.7532</v>
      </c>
      <c r="AH497" t="n">
        <v>1.51012</v>
      </c>
      <c r="AI497" t="n">
        <v>6.9576</v>
      </c>
      <c r="AJ497" t="n">
        <v>7.58</v>
      </c>
      <c r="AK497" t="n">
        <v>7936.64</v>
      </c>
      <c r="AL497" t="n">
        <v>3.1903</v>
      </c>
      <c r="AM497" t="n">
        <v>41.471</v>
      </c>
      <c r="AN497" t="n">
        <v>23.4045</v>
      </c>
      <c r="AO497" t="n">
        <v>36.5225</v>
      </c>
      <c r="AP497" t="e">
        <v>#N/A</v>
      </c>
      <c r="AQ497" t="n">
        <v>39.356</v>
      </c>
      <c r="AR497" t="e">
        <v>#N/A</v>
      </c>
    </row>
    <row r="498">
      <c r="A498" s="22" t="n">
        <v>36858</v>
      </c>
      <c r="B498" t="n">
        <v>1.6226</v>
      </c>
      <c r="C498" t="n">
        <v>1.9471</v>
      </c>
      <c r="D498" t="n">
        <v>1.3095</v>
      </c>
      <c r="E498" t="n">
        <v>1.5148</v>
      </c>
      <c r="F498" t="n">
        <v>0.57241</v>
      </c>
      <c r="G498" t="n">
        <v>34.468</v>
      </c>
      <c r="H498" t="n">
        <v>7.4587</v>
      </c>
      <c r="I498" t="n">
        <v>15.6466</v>
      </c>
      <c r="J498" t="n">
        <v>0.6019</v>
      </c>
      <c r="K498" t="n">
        <v>340.42</v>
      </c>
      <c r="L498" t="n">
        <v>6.6774</v>
      </c>
      <c r="M498" t="n">
        <v>264.8</v>
      </c>
      <c r="N498" t="n">
        <v>75.33</v>
      </c>
      <c r="O498" t="n">
        <v>94.54000000000001</v>
      </c>
      <c r="P498" t="n">
        <v>1015.76</v>
      </c>
      <c r="Q498" t="n">
        <v>3.4255</v>
      </c>
      <c r="R498" t="n">
        <v>0.5404</v>
      </c>
      <c r="S498" t="n">
        <v>0.3954</v>
      </c>
      <c r="T498" t="n">
        <v>8.019</v>
      </c>
      <c r="U498" t="n">
        <v>2.0924</v>
      </c>
      <c r="V498" t="n">
        <v>3.8485</v>
      </c>
      <c r="W498" t="n">
        <v>21637</v>
      </c>
      <c r="X498" t="n">
        <v>8.7012</v>
      </c>
      <c r="Y498" t="n">
        <v>1.5042</v>
      </c>
      <c r="Z498" t="n">
        <v>211.9876</v>
      </c>
      <c r="AA498" t="n">
        <v>42.944</v>
      </c>
      <c r="AB498" t="n">
        <v>589157</v>
      </c>
      <c r="AC498" t="n">
        <v>0.8561</v>
      </c>
      <c r="AD498" t="n">
        <v>6.6329</v>
      </c>
      <c r="AE498" t="n">
        <v>1.6955</v>
      </c>
      <c r="AF498" t="n">
        <v>110.265</v>
      </c>
      <c r="AG498" t="n">
        <v>6.8777</v>
      </c>
      <c r="AH498" t="n">
        <v>1.4908</v>
      </c>
      <c r="AI498" t="n">
        <v>7.0859</v>
      </c>
      <c r="AJ498" t="n">
        <v>7.5823</v>
      </c>
      <c r="AK498" t="n">
        <v>8079.48</v>
      </c>
      <c r="AL498" t="n">
        <v>3.2515</v>
      </c>
      <c r="AM498" t="n">
        <v>42.355</v>
      </c>
      <c r="AN498" t="n">
        <v>23.8556</v>
      </c>
      <c r="AO498" t="n">
        <v>37.4775</v>
      </c>
      <c r="AP498" t="e">
        <v>#N/A</v>
      </c>
      <c r="AQ498" t="n">
        <v>40.164</v>
      </c>
      <c r="AR498" t="e">
        <v>#N/A</v>
      </c>
    </row>
    <row r="499">
      <c r="A499" s="22" t="n">
        <v>36859</v>
      </c>
      <c r="B499" t="n">
        <v>1.6488</v>
      </c>
      <c r="C499" t="n">
        <v>1.947</v>
      </c>
      <c r="D499" t="n">
        <v>1.3275</v>
      </c>
      <c r="E499" t="n">
        <v>1.5134</v>
      </c>
      <c r="F499" t="n">
        <v>0.57241</v>
      </c>
      <c r="G499" t="n">
        <v>34.582</v>
      </c>
      <c r="H499" t="n">
        <v>7.4583</v>
      </c>
      <c r="I499" t="n">
        <v>15.6466</v>
      </c>
      <c r="J499" t="n">
        <v>0.6069</v>
      </c>
      <c r="K499" t="n">
        <v>340.48</v>
      </c>
      <c r="L499" t="n">
        <v>6.7468</v>
      </c>
      <c r="M499" t="n">
        <v>264.97</v>
      </c>
      <c r="N499" t="n">
        <v>75.66</v>
      </c>
      <c r="O499" t="n">
        <v>95.01000000000001</v>
      </c>
      <c r="P499" t="n">
        <v>1040.16</v>
      </c>
      <c r="Q499" t="n">
        <v>3.4609</v>
      </c>
      <c r="R499" t="n">
        <v>0.5441</v>
      </c>
      <c r="S499" t="n">
        <v>0.3972</v>
      </c>
      <c r="T499" t="n">
        <v>8.028</v>
      </c>
      <c r="U499" t="n">
        <v>2.1341</v>
      </c>
      <c r="V499" t="n">
        <v>3.8798</v>
      </c>
      <c r="W499" t="n">
        <v>21859</v>
      </c>
      <c r="X499" t="n">
        <v>8.683</v>
      </c>
      <c r="Y499" t="n">
        <v>1.5172</v>
      </c>
      <c r="Z499" t="n">
        <v>212.2147</v>
      </c>
      <c r="AA499" t="n">
        <v>42.942</v>
      </c>
      <c r="AB499" t="n">
        <v>590233</v>
      </c>
      <c r="AC499" t="n">
        <v>0.865</v>
      </c>
      <c r="AD499" t="n">
        <v>6.7038</v>
      </c>
      <c r="AE499" t="n">
        <v>1.6954</v>
      </c>
      <c r="AF499" t="n">
        <v>110.265</v>
      </c>
      <c r="AG499" t="n">
        <v>6.9492</v>
      </c>
      <c r="AH499" t="n">
        <v>1.48243</v>
      </c>
      <c r="AI499" t="n">
        <v>7.1596</v>
      </c>
      <c r="AJ499" t="n">
        <v>7.582</v>
      </c>
      <c r="AK499" t="n">
        <v>8174.98</v>
      </c>
      <c r="AL499" t="n">
        <v>3.2803</v>
      </c>
      <c r="AM499" t="n">
        <v>42.839</v>
      </c>
      <c r="AN499" t="n">
        <v>24.0856</v>
      </c>
      <c r="AO499" t="n">
        <v>37.8104</v>
      </c>
      <c r="AP499" t="e">
        <v>#N/A</v>
      </c>
      <c r="AQ499" t="n">
        <v>40.469</v>
      </c>
      <c r="AR499" t="e">
        <v>#N/A</v>
      </c>
    </row>
    <row r="500">
      <c r="A500" s="22" t="n">
        <v>36860</v>
      </c>
      <c r="B500" t="n">
        <v>1.6551</v>
      </c>
      <c r="C500" t="n">
        <v>1.9479</v>
      </c>
      <c r="D500" t="n">
        <v>1.3375</v>
      </c>
      <c r="E500" t="n">
        <v>1.5095</v>
      </c>
      <c r="F500" t="n">
        <v>0.57241</v>
      </c>
      <c r="G500" t="n">
        <v>34.628</v>
      </c>
      <c r="H500" t="n">
        <v>7.457</v>
      </c>
      <c r="I500" t="n">
        <v>15.6466</v>
      </c>
      <c r="J500" t="n">
        <v>0.6128</v>
      </c>
      <c r="K500" t="n">
        <v>340.54</v>
      </c>
      <c r="L500" t="n">
        <v>6.7733</v>
      </c>
      <c r="M500" t="n">
        <v>264.87</v>
      </c>
      <c r="N500" t="n">
        <v>75.84</v>
      </c>
      <c r="O500" t="n">
        <v>96.44</v>
      </c>
      <c r="P500" t="n">
        <v>1055.54</v>
      </c>
      <c r="Q500" t="n">
        <v>3.4727</v>
      </c>
      <c r="R500" t="n">
        <v>0.5471</v>
      </c>
      <c r="S500" t="n">
        <v>0.3985</v>
      </c>
      <c r="T500" t="n">
        <v>8.0525</v>
      </c>
      <c r="U500" t="n">
        <v>2.1387</v>
      </c>
      <c r="V500" t="n">
        <v>3.8783</v>
      </c>
      <c r="W500" t="n">
        <v>21997</v>
      </c>
      <c r="X500" t="n">
        <v>8.715</v>
      </c>
      <c r="Y500" t="n">
        <v>1.5244</v>
      </c>
      <c r="Z500" t="n">
        <v>212.3413</v>
      </c>
      <c r="AA500" t="n">
        <v>43.212</v>
      </c>
      <c r="AB500" t="n">
        <v>594267</v>
      </c>
      <c r="AC500" t="n">
        <v>0.8683999999999999</v>
      </c>
      <c r="AD500" t="n">
        <v>6.7062</v>
      </c>
      <c r="AE500" t="n">
        <v>1.7029</v>
      </c>
      <c r="AF500" t="n">
        <v>110.265</v>
      </c>
      <c r="AG500" t="n">
        <v>6.9765</v>
      </c>
      <c r="AH500" t="n">
        <v>1.47624</v>
      </c>
      <c r="AI500" t="n">
        <v>7.1877</v>
      </c>
      <c r="AJ500" t="n">
        <v>7.5677</v>
      </c>
      <c r="AK500" t="n">
        <v>8266.370000000001</v>
      </c>
      <c r="AL500" t="n">
        <v>3.2944</v>
      </c>
      <c r="AM500" t="n">
        <v>43.001</v>
      </c>
      <c r="AN500" t="n">
        <v>24.2157</v>
      </c>
      <c r="AO500" t="n">
        <v>37.9594</v>
      </c>
      <c r="AP500" t="e">
        <v>#N/A</v>
      </c>
      <c r="AQ500" t="n">
        <v>40.662</v>
      </c>
      <c r="AR500" t="e">
        <v>#N/A</v>
      </c>
    </row>
    <row r="501">
      <c r="A501" s="22" t="n">
        <v>36861</v>
      </c>
      <c r="B501" t="n">
        <v>1.6302</v>
      </c>
      <c r="C501" t="n">
        <v>1.9494</v>
      </c>
      <c r="D501" t="n">
        <v>1.3361</v>
      </c>
      <c r="E501" t="n">
        <v>1.5134</v>
      </c>
      <c r="F501" t="n">
        <v>0.57241</v>
      </c>
      <c r="G501" t="n">
        <v>34.643</v>
      </c>
      <c r="H501" t="n">
        <v>7.456</v>
      </c>
      <c r="I501" t="n">
        <v>15.6466</v>
      </c>
      <c r="J501" t="n">
        <v>0.6095</v>
      </c>
      <c r="K501" t="n">
        <v>340.57</v>
      </c>
      <c r="L501" t="n">
        <v>6.8132</v>
      </c>
      <c r="M501" t="n">
        <v>265</v>
      </c>
      <c r="N501" t="n">
        <v>75.98999999999999</v>
      </c>
      <c r="O501" t="n">
        <v>97.75</v>
      </c>
      <c r="P501" t="n">
        <v>1056.06</v>
      </c>
      <c r="Q501" t="n">
        <v>3.4951</v>
      </c>
      <c r="R501" t="n">
        <v>0.5496</v>
      </c>
      <c r="S501" t="n">
        <v>0.3986</v>
      </c>
      <c r="T501" t="n">
        <v>8.0815</v>
      </c>
      <c r="U501" t="n">
        <v>2.1053</v>
      </c>
      <c r="V501" t="n">
        <v>3.9028</v>
      </c>
      <c r="W501" t="n">
        <v>22151</v>
      </c>
      <c r="X501" t="n">
        <v>8.682499999999999</v>
      </c>
      <c r="Y501" t="n">
        <v>1.5299</v>
      </c>
      <c r="Z501" t="n">
        <v>212.3641</v>
      </c>
      <c r="AA501" t="n">
        <v>43.233</v>
      </c>
      <c r="AB501" t="n">
        <v>600433</v>
      </c>
      <c r="AC501" t="n">
        <v>0.8735000000000001</v>
      </c>
      <c r="AD501" t="n">
        <v>6.7041</v>
      </c>
      <c r="AE501" t="e">
        <v>#N/A</v>
      </c>
      <c r="AF501" t="e">
        <v>#N/A</v>
      </c>
      <c r="AG501" t="e">
        <v>#N/A</v>
      </c>
      <c r="AH501" t="n">
        <v>1.47015</v>
      </c>
      <c r="AI501" t="n">
        <v>7.23</v>
      </c>
      <c r="AJ501" t="n">
        <v>7.592</v>
      </c>
      <c r="AK501" t="n">
        <v>8309.450000000001</v>
      </c>
      <c r="AL501" t="n">
        <v>3.3186</v>
      </c>
      <c r="AM501" t="n">
        <v>43.316</v>
      </c>
      <c r="AN501" t="n">
        <v>24.352</v>
      </c>
      <c r="AO501" t="n">
        <v>38.2549</v>
      </c>
      <c r="AP501" t="e">
        <v>#N/A</v>
      </c>
      <c r="AQ501" t="n">
        <v>40.921</v>
      </c>
      <c r="AR501" t="e">
        <v>#N/A</v>
      </c>
    </row>
    <row r="502">
      <c r="A502" s="22" t="n">
        <v>36864</v>
      </c>
      <c r="B502" t="n">
        <v>1.634</v>
      </c>
      <c r="C502" t="n">
        <v>1.95</v>
      </c>
      <c r="D502" t="n">
        <v>1.3814</v>
      </c>
      <c r="E502" t="n">
        <v>1.5166</v>
      </c>
      <c r="F502" t="n">
        <v>0.57241</v>
      </c>
      <c r="G502" t="n">
        <v>34.933</v>
      </c>
      <c r="H502" t="n">
        <v>7.4545</v>
      </c>
      <c r="I502" t="n">
        <v>15.6466</v>
      </c>
      <c r="J502" t="n">
        <v>0.6137</v>
      </c>
      <c r="K502" t="n">
        <v>340.6</v>
      </c>
      <c r="L502" t="n">
        <v>6.948</v>
      </c>
      <c r="M502" t="n">
        <v>265.17</v>
      </c>
      <c r="N502" t="n">
        <v>76.67</v>
      </c>
      <c r="O502" t="n">
        <v>98.59999999999999</v>
      </c>
      <c r="P502" t="n">
        <v>1084.55</v>
      </c>
      <c r="Q502" t="n">
        <v>3.5623</v>
      </c>
      <c r="R502" t="n">
        <v>0.5558999999999999</v>
      </c>
      <c r="S502" t="n">
        <v>0.4013</v>
      </c>
      <c r="T502" t="n">
        <v>8.1075</v>
      </c>
      <c r="U502" t="n">
        <v>2.1035</v>
      </c>
      <c r="V502" t="n">
        <v>3.9613</v>
      </c>
      <c r="W502" t="n">
        <v>22599</v>
      </c>
      <c r="X502" t="n">
        <v>8.630000000000001</v>
      </c>
      <c r="Y502" t="n">
        <v>1.5536</v>
      </c>
      <c r="Z502" t="n">
        <v>212.3755</v>
      </c>
      <c r="AA502" t="n">
        <v>43.431</v>
      </c>
      <c r="AB502" t="n">
        <v>600317</v>
      </c>
      <c r="AC502" t="n">
        <v>0.8908</v>
      </c>
      <c r="AD502" t="n">
        <v>6.7873</v>
      </c>
      <c r="AE502" t="n">
        <v>1.7696</v>
      </c>
      <c r="AF502" t="n">
        <v>110.265</v>
      </c>
      <c r="AG502" t="n">
        <v>7.1564</v>
      </c>
      <c r="AH502" t="n">
        <v>1.44998</v>
      </c>
      <c r="AI502" t="n">
        <v>7.3732</v>
      </c>
      <c r="AJ502" t="n">
        <v>7.592</v>
      </c>
      <c r="AK502" t="n">
        <v>8489.469999999999</v>
      </c>
      <c r="AL502" t="n">
        <v>3.3881</v>
      </c>
      <c r="AM502" t="n">
        <v>44.112</v>
      </c>
      <c r="AN502" t="n">
        <v>24.9093</v>
      </c>
      <c r="AO502" t="n">
        <v>38.9829</v>
      </c>
      <c r="AP502" t="e">
        <v>#N/A</v>
      </c>
      <c r="AQ502" t="n">
        <v>41.703</v>
      </c>
      <c r="AR502" t="e">
        <v>#N/A</v>
      </c>
    </row>
    <row r="503">
      <c r="A503" s="22" t="n">
        <v>36865</v>
      </c>
      <c r="B503" t="n">
        <v>1.6288</v>
      </c>
      <c r="C503" t="n">
        <v>1.9505</v>
      </c>
      <c r="D503" t="n">
        <v>1.3573</v>
      </c>
      <c r="E503" t="n">
        <v>1.5095</v>
      </c>
      <c r="F503" t="n">
        <v>0.57241</v>
      </c>
      <c r="G503" t="n">
        <v>34.91</v>
      </c>
      <c r="H503" t="n">
        <v>7.4531</v>
      </c>
      <c r="I503" t="n">
        <v>15.6466</v>
      </c>
      <c r="J503" t="n">
        <v>0.6101</v>
      </c>
      <c r="K503" t="n">
        <v>340.57</v>
      </c>
      <c r="L503" t="n">
        <v>6.8715</v>
      </c>
      <c r="M503" t="n">
        <v>265.18</v>
      </c>
      <c r="N503" t="n">
        <v>76.42</v>
      </c>
      <c r="O503" t="n">
        <v>97.52</v>
      </c>
      <c r="P503" t="n">
        <v>1059.4</v>
      </c>
      <c r="Q503" t="n">
        <v>3.5231</v>
      </c>
      <c r="R503" t="n">
        <v>0.5516</v>
      </c>
      <c r="S503" t="n">
        <v>0.3996</v>
      </c>
      <c r="T503" t="n">
        <v>8.1035</v>
      </c>
      <c r="U503" t="n">
        <v>2.0902</v>
      </c>
      <c r="V503" t="n">
        <v>3.9077</v>
      </c>
      <c r="W503" t="n">
        <v>22406</v>
      </c>
      <c r="X503" t="n">
        <v>8.580500000000001</v>
      </c>
      <c r="Y503" t="n">
        <v>1.5367</v>
      </c>
      <c r="Z503" t="n">
        <v>212.6328</v>
      </c>
      <c r="AA503" t="n">
        <v>43.543</v>
      </c>
      <c r="AB503" t="n">
        <v>599983</v>
      </c>
      <c r="AC503" t="n">
        <v>0.881</v>
      </c>
      <c r="AD503" t="n">
        <v>6.7279</v>
      </c>
      <c r="AE503" t="n">
        <v>1.7338</v>
      </c>
      <c r="AF503" t="n">
        <v>110.265</v>
      </c>
      <c r="AG503" t="n">
        <v>7.0776</v>
      </c>
      <c r="AH503" t="n">
        <v>1.46413</v>
      </c>
      <c r="AI503" t="n">
        <v>7.292</v>
      </c>
      <c r="AJ503" t="n">
        <v>7.5925</v>
      </c>
      <c r="AK503" t="n">
        <v>8386.700000000001</v>
      </c>
      <c r="AL503" t="n">
        <v>3.3503</v>
      </c>
      <c r="AM503" t="n">
        <v>43.73</v>
      </c>
      <c r="AN503" t="n">
        <v>24.6509</v>
      </c>
      <c r="AO503" t="n">
        <v>38.5987</v>
      </c>
      <c r="AP503" t="e">
        <v>#N/A</v>
      </c>
      <c r="AQ503" t="n">
        <v>41.207</v>
      </c>
      <c r="AR503" t="e">
        <v>#N/A</v>
      </c>
    </row>
    <row r="504">
      <c r="A504" s="22" t="n">
        <v>36866</v>
      </c>
      <c r="B504" t="n">
        <v>1.6182</v>
      </c>
      <c r="C504" t="n">
        <v>1.9518</v>
      </c>
      <c r="D504" t="n">
        <v>1.3621</v>
      </c>
      <c r="E504" t="n">
        <v>1.5116</v>
      </c>
      <c r="F504" t="n">
        <v>0.57241</v>
      </c>
      <c r="G504" t="n">
        <v>34.863</v>
      </c>
      <c r="H504" t="n">
        <v>7.4542</v>
      </c>
      <c r="I504" t="n">
        <v>15.6466</v>
      </c>
      <c r="J504" t="n">
        <v>0.6152</v>
      </c>
      <c r="K504" t="n">
        <v>340.6</v>
      </c>
      <c r="L504" t="n">
        <v>6.8842</v>
      </c>
      <c r="M504" t="n">
        <v>265.05</v>
      </c>
      <c r="N504" t="n">
        <v>76.72</v>
      </c>
      <c r="O504" t="n">
        <v>97.76000000000001</v>
      </c>
      <c r="P504" t="n">
        <v>1058.92</v>
      </c>
      <c r="Q504" t="n">
        <v>3.5325</v>
      </c>
      <c r="R504" t="n">
        <v>0.5531</v>
      </c>
      <c r="S504" t="n">
        <v>0.4008</v>
      </c>
      <c r="T504" t="n">
        <v>8.0655</v>
      </c>
      <c r="U504" t="n">
        <v>2.0742</v>
      </c>
      <c r="V504" t="n">
        <v>3.8937</v>
      </c>
      <c r="W504" t="n">
        <v>22442</v>
      </c>
      <c r="X504" t="n">
        <v>8.566000000000001</v>
      </c>
      <c r="Y504" t="n">
        <v>1.5387</v>
      </c>
      <c r="Z504" t="n">
        <v>212.4184</v>
      </c>
      <c r="AA504" t="n">
        <v>43.466</v>
      </c>
      <c r="AB504" t="n">
        <v>600467</v>
      </c>
      <c r="AC504" t="n">
        <v>0.8828</v>
      </c>
      <c r="AD504" t="n">
        <v>6.7225</v>
      </c>
      <c r="AE504" t="n">
        <v>1.7303</v>
      </c>
      <c r="AF504" t="n">
        <v>110.265</v>
      </c>
      <c r="AG504" t="n">
        <v>7.0907</v>
      </c>
      <c r="AH504" t="n">
        <v>1.46044</v>
      </c>
      <c r="AI504" t="n">
        <v>7.3069</v>
      </c>
      <c r="AJ504" t="n">
        <v>7.592</v>
      </c>
      <c r="AK504" t="n">
        <v>8436.01</v>
      </c>
      <c r="AL504" t="n">
        <v>3.3567</v>
      </c>
      <c r="AM504" t="n">
        <v>44.256</v>
      </c>
      <c r="AN504" t="n">
        <v>24.6773</v>
      </c>
      <c r="AO504" t="n">
        <v>38.5229</v>
      </c>
      <c r="AP504" t="e">
        <v>#N/A</v>
      </c>
      <c r="AQ504" t="n">
        <v>41.26</v>
      </c>
      <c r="AR504" t="e">
        <v>#N/A</v>
      </c>
    </row>
    <row r="505">
      <c r="A505" s="22" t="n">
        <v>36867</v>
      </c>
      <c r="B505" t="n">
        <v>1.6282</v>
      </c>
      <c r="C505" t="n">
        <v>1.9522</v>
      </c>
      <c r="D505" t="n">
        <v>1.3647</v>
      </c>
      <c r="E505" t="n">
        <v>1.5152</v>
      </c>
      <c r="F505" t="n">
        <v>0.57241</v>
      </c>
      <c r="G505" t="n">
        <v>34.97</v>
      </c>
      <c r="H505" t="n">
        <v>7.4562</v>
      </c>
      <c r="I505" t="n">
        <v>15.6466</v>
      </c>
      <c r="J505" t="n">
        <v>0.6192</v>
      </c>
      <c r="K505" t="n">
        <v>340.66</v>
      </c>
      <c r="L505" t="n">
        <v>6.9733</v>
      </c>
      <c r="M505" t="n">
        <v>265.22</v>
      </c>
      <c r="N505" t="n">
        <v>77.22</v>
      </c>
      <c r="O505" t="n">
        <v>98.90000000000001</v>
      </c>
      <c r="P505" t="n">
        <v>1071.37</v>
      </c>
      <c r="Q505" t="n">
        <v>3.5763</v>
      </c>
      <c r="R505" t="n">
        <v>0.5578</v>
      </c>
      <c r="S505" t="n">
        <v>0.4026</v>
      </c>
      <c r="T505" t="n">
        <v>8.115</v>
      </c>
      <c r="U505" t="n">
        <v>2.0843</v>
      </c>
      <c r="V505" t="n">
        <v>3.923</v>
      </c>
      <c r="W505" t="n">
        <v>22763</v>
      </c>
      <c r="X505" t="n">
        <v>8.6275</v>
      </c>
      <c r="Y505" t="n">
        <v>1.5501</v>
      </c>
      <c r="Z505" t="n">
        <v>212.7655</v>
      </c>
      <c r="AA505" t="n">
        <v>43.598</v>
      </c>
      <c r="AB505" t="n">
        <v>608597</v>
      </c>
      <c r="AC505" t="n">
        <v>0.8943</v>
      </c>
      <c r="AD505" t="n">
        <v>6.7761</v>
      </c>
      <c r="AE505" t="n">
        <v>1.764</v>
      </c>
      <c r="AF505" t="n">
        <v>110.265</v>
      </c>
      <c r="AG505" t="n">
        <v>7.1825</v>
      </c>
      <c r="AH505" t="n">
        <v>1.44757</v>
      </c>
      <c r="AI505" t="n">
        <v>7.4021</v>
      </c>
      <c r="AJ505" t="n">
        <v>7.5995</v>
      </c>
      <c r="AK505" t="n">
        <v>8586.719999999999</v>
      </c>
      <c r="AL505" t="n">
        <v>3.399</v>
      </c>
      <c r="AM505" t="n">
        <v>44.857</v>
      </c>
      <c r="AN505" t="n">
        <v>25.0089</v>
      </c>
      <c r="AO505" t="n">
        <v>38.9086</v>
      </c>
      <c r="AP505" t="e">
        <v>#N/A</v>
      </c>
      <c r="AQ505" t="n">
        <v>41.807</v>
      </c>
      <c r="AR505" t="e">
        <v>#N/A</v>
      </c>
    </row>
    <row r="506">
      <c r="A506" s="22" t="n">
        <v>36868</v>
      </c>
      <c r="B506" t="n">
        <v>1.6285</v>
      </c>
      <c r="C506" t="n">
        <v>1.9518</v>
      </c>
      <c r="D506" t="n">
        <v>1.3582</v>
      </c>
      <c r="E506" t="n">
        <v>1.5128</v>
      </c>
      <c r="F506" t="n">
        <v>0.57241</v>
      </c>
      <c r="G506" t="n">
        <v>34.903</v>
      </c>
      <c r="H506" t="n">
        <v>7.4535</v>
      </c>
      <c r="I506" t="n">
        <v>15.6466</v>
      </c>
      <c r="J506" t="n">
        <v>0.6128</v>
      </c>
      <c r="K506" t="n">
        <v>340.68</v>
      </c>
      <c r="L506" t="n">
        <v>6.9352</v>
      </c>
      <c r="M506" t="n">
        <v>265.25</v>
      </c>
      <c r="N506" t="n">
        <v>77.09999999999999</v>
      </c>
      <c r="O506" t="n">
        <v>98.75</v>
      </c>
      <c r="P506" t="n">
        <v>1058.51</v>
      </c>
      <c r="Q506" t="n">
        <v>3.5584</v>
      </c>
      <c r="R506" t="n">
        <v>0.5556</v>
      </c>
      <c r="S506" t="n">
        <v>0.4001</v>
      </c>
      <c r="T506" t="n">
        <v>8.112</v>
      </c>
      <c r="U506" t="n">
        <v>2.0827</v>
      </c>
      <c r="V506" t="n">
        <v>3.916</v>
      </c>
      <c r="W506" t="n">
        <v>22635</v>
      </c>
      <c r="X506" t="n">
        <v>8.621</v>
      </c>
      <c r="Y506" t="n">
        <v>1.546</v>
      </c>
      <c r="Z506" t="n">
        <v>212.575</v>
      </c>
      <c r="AA506" t="n">
        <v>43.352</v>
      </c>
      <c r="AB506" t="n">
        <v>605533</v>
      </c>
      <c r="AC506" t="n">
        <v>0.8895</v>
      </c>
      <c r="AD506" t="n">
        <v>6.7738</v>
      </c>
      <c r="AE506" t="e">
        <v>#N/A</v>
      </c>
      <c r="AF506" t="e">
        <v>#N/A</v>
      </c>
      <c r="AG506" t="e">
        <v>#N/A</v>
      </c>
      <c r="AH506" t="n">
        <v>1.45309</v>
      </c>
      <c r="AI506" t="n">
        <v>7.3624</v>
      </c>
      <c r="AJ506" t="n">
        <v>7.597</v>
      </c>
      <c r="AK506" t="n">
        <v>8493.59</v>
      </c>
      <c r="AL506" t="n">
        <v>3.3761</v>
      </c>
      <c r="AM506" t="n">
        <v>44.467</v>
      </c>
      <c r="AN506" t="n">
        <v>24.8553</v>
      </c>
      <c r="AO506" t="n">
        <v>38.6476</v>
      </c>
      <c r="AP506" t="e">
        <v>#N/A</v>
      </c>
      <c r="AQ506" t="n">
        <v>41.531</v>
      </c>
      <c r="AR506" t="e">
        <v>#N/A</v>
      </c>
    </row>
    <row r="507">
      <c r="A507" s="22" t="n">
        <v>36871</v>
      </c>
      <c r="B507" t="n">
        <v>1.6249</v>
      </c>
      <c r="C507" t="n">
        <v>1.9517</v>
      </c>
      <c r="D507" t="n">
        <v>1.3373</v>
      </c>
      <c r="E507" t="n">
        <v>1.5091</v>
      </c>
      <c r="F507" t="n">
        <v>0.57241</v>
      </c>
      <c r="G507" t="n">
        <v>34.84</v>
      </c>
      <c r="H507" t="n">
        <v>7.455</v>
      </c>
      <c r="I507" t="n">
        <v>15.6466</v>
      </c>
      <c r="J507" t="n">
        <v>0.6049</v>
      </c>
      <c r="K507" t="n">
        <v>340.73</v>
      </c>
      <c r="L507" t="n">
        <v>6.8639</v>
      </c>
      <c r="M507" t="n">
        <v>265.31</v>
      </c>
      <c r="N507" t="n">
        <v>76.76000000000001</v>
      </c>
      <c r="O507" t="n">
        <v>97.53</v>
      </c>
      <c r="P507" t="n">
        <v>1041.51</v>
      </c>
      <c r="Q507" t="n">
        <v>3.5207</v>
      </c>
      <c r="R507" t="n">
        <v>0.551</v>
      </c>
      <c r="S507" t="n">
        <v>0.3988</v>
      </c>
      <c r="T507" t="n">
        <v>8.0905</v>
      </c>
      <c r="U507" t="n">
        <v>2.0794</v>
      </c>
      <c r="V507" t="n">
        <v>3.8755</v>
      </c>
      <c r="W507" t="n">
        <v>22433</v>
      </c>
      <c r="X507" t="n">
        <v>8.551299999999999</v>
      </c>
      <c r="Y507" t="n">
        <v>1.5266</v>
      </c>
      <c r="Z507" t="n">
        <v>212.9963</v>
      </c>
      <c r="AA507" t="n">
        <v>43.294</v>
      </c>
      <c r="AB507" t="n">
        <v>600500</v>
      </c>
      <c r="AC507" t="n">
        <v>0.8804</v>
      </c>
      <c r="AD507" t="n">
        <v>6.7703</v>
      </c>
      <c r="AE507" t="n">
        <v>1.7291</v>
      </c>
      <c r="AF507" t="n">
        <v>110.265</v>
      </c>
      <c r="AG507" t="n">
        <v>7.0698</v>
      </c>
      <c r="AH507" t="n">
        <v>1.4658</v>
      </c>
      <c r="AI507" t="n">
        <v>7.2871</v>
      </c>
      <c r="AJ507" t="n">
        <v>7.6</v>
      </c>
      <c r="AK507" t="n">
        <v>8227.07</v>
      </c>
      <c r="AL507" t="n">
        <v>3.3436</v>
      </c>
      <c r="AM507" t="n">
        <v>43.951</v>
      </c>
      <c r="AN507" t="n">
        <v>24.6161</v>
      </c>
      <c r="AO507" t="n">
        <v>38.2361</v>
      </c>
      <c r="AP507" t="e">
        <v>#N/A</v>
      </c>
      <c r="AQ507" t="n">
        <v>41.132</v>
      </c>
      <c r="AR507" t="e">
        <v>#N/A</v>
      </c>
    </row>
    <row r="508">
      <c r="A508" s="22" t="n">
        <v>36872</v>
      </c>
      <c r="B508" t="n">
        <v>1.62</v>
      </c>
      <c r="C508" t="n">
        <v>1.951</v>
      </c>
      <c r="D508" t="n">
        <v>1.341</v>
      </c>
      <c r="E508" t="n">
        <v>1.504</v>
      </c>
      <c r="F508" t="n">
        <v>0.57241</v>
      </c>
      <c r="G508" t="n">
        <v>34.747</v>
      </c>
      <c r="H508" t="n">
        <v>7.4544</v>
      </c>
      <c r="I508" t="n">
        <v>15.6466</v>
      </c>
      <c r="J508" t="n">
        <v>0.6064000000000001</v>
      </c>
      <c r="K508" t="n">
        <v>340.74</v>
      </c>
      <c r="L508" t="n">
        <v>6.8475</v>
      </c>
      <c r="M508" t="n">
        <v>265.23</v>
      </c>
      <c r="N508" t="n">
        <v>76.42</v>
      </c>
      <c r="O508" t="n">
        <v>97.89</v>
      </c>
      <c r="P508" t="n">
        <v>1045.5</v>
      </c>
      <c r="Q508" t="n">
        <v>3.5119</v>
      </c>
      <c r="R508" t="n">
        <v>0.5506</v>
      </c>
      <c r="S508" t="n">
        <v>0.3988</v>
      </c>
      <c r="T508" t="n">
        <v>8.071999999999999</v>
      </c>
      <c r="U508" t="n">
        <v>2.0705</v>
      </c>
      <c r="V508" t="n">
        <v>3.8521</v>
      </c>
      <c r="W508" t="n">
        <v>22404</v>
      </c>
      <c r="X508" t="n">
        <v>8.500299999999999</v>
      </c>
      <c r="Y508" t="n">
        <v>1.5244</v>
      </c>
      <c r="Z508" t="n">
        <v>213.1835</v>
      </c>
      <c r="AA508" t="n">
        <v>43.157</v>
      </c>
      <c r="AB508" t="n">
        <v>600800</v>
      </c>
      <c r="AC508" t="n">
        <v>0.8782</v>
      </c>
      <c r="AD508" t="n">
        <v>6.792</v>
      </c>
      <c r="AE508" t="n">
        <v>1.727</v>
      </c>
      <c r="AF508" t="n">
        <v>110.265</v>
      </c>
      <c r="AG508" t="n">
        <v>7.0529</v>
      </c>
      <c r="AH508" t="n">
        <v>1.46661</v>
      </c>
      <c r="AI508" t="n">
        <v>7.2689</v>
      </c>
      <c r="AJ508" t="n">
        <v>7.5969</v>
      </c>
      <c r="AK508" t="n">
        <v>8328.9</v>
      </c>
      <c r="AL508" t="n">
        <v>3.3351</v>
      </c>
      <c r="AM508" t="n">
        <v>43.751</v>
      </c>
      <c r="AN508" t="n">
        <v>24.5233</v>
      </c>
      <c r="AO508" t="n">
        <v>38.1646</v>
      </c>
      <c r="AP508" t="e">
        <v>#N/A</v>
      </c>
      <c r="AQ508" t="n">
        <v>41.058</v>
      </c>
      <c r="AR508" t="e">
        <v>#N/A</v>
      </c>
    </row>
    <row r="509">
      <c r="A509" s="22" t="n">
        <v>36873</v>
      </c>
      <c r="B509" t="n">
        <v>1.6192</v>
      </c>
      <c r="C509" t="n">
        <v>1.949</v>
      </c>
      <c r="D509" t="n">
        <v>1.3376</v>
      </c>
      <c r="E509" t="n">
        <v>1.5036</v>
      </c>
      <c r="F509" t="n">
        <v>0.57241</v>
      </c>
      <c r="G509" t="n">
        <v>34.72</v>
      </c>
      <c r="H509" t="n">
        <v>7.4555</v>
      </c>
      <c r="I509" t="n">
        <v>15.6466</v>
      </c>
      <c r="J509" t="n">
        <v>0.604</v>
      </c>
      <c r="K509" t="n">
        <v>340.72</v>
      </c>
      <c r="L509" t="n">
        <v>6.8233</v>
      </c>
      <c r="M509" t="n">
        <v>264.9</v>
      </c>
      <c r="N509" t="n">
        <v>76.44</v>
      </c>
      <c r="O509" t="n">
        <v>98.40000000000001</v>
      </c>
      <c r="P509" t="n">
        <v>1042.5</v>
      </c>
      <c r="Q509" t="n">
        <v>3.4983</v>
      </c>
      <c r="R509" t="n">
        <v>0.5499000000000001</v>
      </c>
      <c r="S509" t="n">
        <v>0.3979</v>
      </c>
      <c r="T509" t="n">
        <v>8.108499999999999</v>
      </c>
      <c r="U509" t="n">
        <v>2.0774</v>
      </c>
      <c r="V509" t="n">
        <v>3.852</v>
      </c>
      <c r="W509" t="n">
        <v>22364</v>
      </c>
      <c r="X509" t="n">
        <v>8.553800000000001</v>
      </c>
      <c r="Y509" t="n">
        <v>1.5232</v>
      </c>
      <c r="Z509" t="n">
        <v>212.8472</v>
      </c>
      <c r="AA509" t="n">
        <v>43.362</v>
      </c>
      <c r="AB509" t="n">
        <v>601833</v>
      </c>
      <c r="AC509" t="n">
        <v>0.8748</v>
      </c>
      <c r="AD509" t="n">
        <v>6.8096</v>
      </c>
      <c r="AE509" t="n">
        <v>1.7185</v>
      </c>
      <c r="AF509" t="n">
        <v>110.265</v>
      </c>
      <c r="AG509" t="n">
        <v>7.028</v>
      </c>
      <c r="AH509" t="n">
        <v>1.46776</v>
      </c>
      <c r="AI509" t="n">
        <v>7.2407</v>
      </c>
      <c r="AJ509" t="n">
        <v>7.6014</v>
      </c>
      <c r="AK509" t="n">
        <v>8296.309999999999</v>
      </c>
      <c r="AL509" t="n">
        <v>3.3273</v>
      </c>
      <c r="AM509" t="n">
        <v>43.78</v>
      </c>
      <c r="AN509" t="n">
        <v>24.4993</v>
      </c>
      <c r="AO509" t="n">
        <v>38.1543</v>
      </c>
      <c r="AP509" t="e">
        <v>#N/A</v>
      </c>
      <c r="AQ509" t="n">
        <v>40.936</v>
      </c>
      <c r="AR509" t="e">
        <v>#N/A</v>
      </c>
    </row>
    <row r="510">
      <c r="A510" s="22" t="n">
        <v>36874</v>
      </c>
      <c r="B510" t="n">
        <v>1.6306</v>
      </c>
      <c r="C510" t="n">
        <v>1.952</v>
      </c>
      <c r="D510" t="n">
        <v>1.3424</v>
      </c>
      <c r="E510" t="n">
        <v>1.5055</v>
      </c>
      <c r="F510" t="n">
        <v>0.57241</v>
      </c>
      <c r="G510" t="n">
        <v>34.818</v>
      </c>
      <c r="H510" t="n">
        <v>7.4536</v>
      </c>
      <c r="I510" t="n">
        <v>15.6466</v>
      </c>
      <c r="J510" t="n">
        <v>0.603</v>
      </c>
      <c r="K510" t="n">
        <v>340.74</v>
      </c>
      <c r="L510" t="n">
        <v>6.8943</v>
      </c>
      <c r="M510" t="n">
        <v>264.72</v>
      </c>
      <c r="N510" t="n">
        <v>76.88</v>
      </c>
      <c r="O510" t="n">
        <v>99.55</v>
      </c>
      <c r="P510" t="n">
        <v>1062.89</v>
      </c>
      <c r="Q510" t="n">
        <v>3.5372</v>
      </c>
      <c r="R510" t="n">
        <v>0.5538999999999999</v>
      </c>
      <c r="S510" t="n">
        <v>0.3989</v>
      </c>
      <c r="T510" t="n">
        <v>8.111499999999999</v>
      </c>
      <c r="U510" t="n">
        <v>2.091</v>
      </c>
      <c r="V510" t="n">
        <v>3.8614</v>
      </c>
      <c r="W510" t="n">
        <v>22616</v>
      </c>
      <c r="X510" t="n">
        <v>8.574999999999999</v>
      </c>
      <c r="Y510" t="n">
        <v>1.536</v>
      </c>
      <c r="Z510" t="n">
        <v>213.1167</v>
      </c>
      <c r="AA510" t="n">
        <v>43.223</v>
      </c>
      <c r="AB510" t="n">
        <v>603667</v>
      </c>
      <c r="AC510" t="n">
        <v>0.8839</v>
      </c>
      <c r="AD510" t="n">
        <v>6.8193</v>
      </c>
      <c r="AE510" t="n">
        <v>1.736</v>
      </c>
      <c r="AF510" t="n">
        <v>110.265</v>
      </c>
      <c r="AG510" t="n">
        <v>7.1011</v>
      </c>
      <c r="AH510" t="n">
        <v>1.45869</v>
      </c>
      <c r="AI510" t="n">
        <v>7.316</v>
      </c>
      <c r="AJ510" t="n">
        <v>7.6018</v>
      </c>
      <c r="AK510" t="n">
        <v>8316.379999999999</v>
      </c>
      <c r="AL510" t="n">
        <v>3.3602</v>
      </c>
      <c r="AM510" t="n">
        <v>44.301</v>
      </c>
      <c r="AN510" t="n">
        <v>24.7104</v>
      </c>
      <c r="AO510" t="n">
        <v>38.4163</v>
      </c>
      <c r="AP510" t="e">
        <v>#N/A</v>
      </c>
      <c r="AQ510" t="n">
        <v>41.355</v>
      </c>
      <c r="AR510" t="e">
        <v>#N/A</v>
      </c>
    </row>
    <row r="511">
      <c r="A511" s="22" t="n">
        <v>36875</v>
      </c>
      <c r="B511" t="n">
        <v>1.6459</v>
      </c>
      <c r="C511" t="n">
        <v>1.9535</v>
      </c>
      <c r="D511" t="n">
        <v>1.362</v>
      </c>
      <c r="E511" t="n">
        <v>1.5086</v>
      </c>
      <c r="F511" t="n">
        <v>0.57241</v>
      </c>
      <c r="G511" t="n">
        <v>34.658</v>
      </c>
      <c r="H511" t="n">
        <v>7.4557</v>
      </c>
      <c r="I511" t="n">
        <v>15.6466</v>
      </c>
      <c r="J511" t="n">
        <v>0.6088</v>
      </c>
      <c r="K511" t="n">
        <v>340.75</v>
      </c>
      <c r="L511" t="n">
        <v>7.0074</v>
      </c>
      <c r="M511" t="n">
        <v>264.58</v>
      </c>
      <c r="N511" t="n">
        <v>77.5</v>
      </c>
      <c r="O511" t="n">
        <v>100.93</v>
      </c>
      <c r="P511" t="n">
        <v>1084.82</v>
      </c>
      <c r="Q511" t="n">
        <v>3.5927</v>
      </c>
      <c r="R511" t="n">
        <v>0.5599</v>
      </c>
      <c r="S511" t="n">
        <v>0.4014</v>
      </c>
      <c r="T511" t="n">
        <v>8.140000000000001</v>
      </c>
      <c r="U511" t="n">
        <v>2.0956</v>
      </c>
      <c r="V511" t="n">
        <v>3.8848</v>
      </c>
      <c r="W511" t="n">
        <v>22959</v>
      </c>
      <c r="X511" t="n">
        <v>8.582000000000001</v>
      </c>
      <c r="Y511" t="n">
        <v>1.5584</v>
      </c>
      <c r="Z511" t="n">
        <v>213.2534</v>
      </c>
      <c r="AA511" t="n">
        <v>43.326</v>
      </c>
      <c r="AB511" t="n">
        <v>608343</v>
      </c>
      <c r="AC511" t="n">
        <v>0.8984</v>
      </c>
      <c r="AD511" t="n">
        <v>6.9345</v>
      </c>
      <c r="AE511" t="n">
        <v>1.7672</v>
      </c>
      <c r="AF511" t="n">
        <v>110.265</v>
      </c>
      <c r="AG511" t="n">
        <v>7.2176</v>
      </c>
      <c r="AH511" t="n">
        <v>1.44115</v>
      </c>
      <c r="AI511" t="n">
        <v>7.4361</v>
      </c>
      <c r="AJ511" t="n">
        <v>7.605</v>
      </c>
      <c r="AK511" t="n">
        <v>8405.559999999999</v>
      </c>
      <c r="AL511" t="n">
        <v>3.4107</v>
      </c>
      <c r="AM511" t="n">
        <v>44.9</v>
      </c>
      <c r="AN511" t="n">
        <v>25.1054</v>
      </c>
      <c r="AO511" t="n">
        <v>38.9986</v>
      </c>
      <c r="AP511" t="e">
        <v>#N/A</v>
      </c>
      <c r="AQ511" t="n">
        <v>42.026</v>
      </c>
      <c r="AR511" t="e">
        <v>#N/A</v>
      </c>
    </row>
    <row r="512">
      <c r="A512" s="22" t="n">
        <v>36878</v>
      </c>
      <c r="B512" t="n">
        <v>1.6509</v>
      </c>
      <c r="C512" t="n">
        <v>1.9542</v>
      </c>
      <c r="D512" t="n">
        <v>1.3681</v>
      </c>
      <c r="E512" t="n">
        <v>1.5055</v>
      </c>
      <c r="F512" t="n">
        <v>0.57241</v>
      </c>
      <c r="G512" t="n">
        <v>34.62</v>
      </c>
      <c r="H512" t="n">
        <v>7.4589</v>
      </c>
      <c r="I512" t="n">
        <v>15.6466</v>
      </c>
      <c r="J512" t="n">
        <v>0.6074000000000001</v>
      </c>
      <c r="K512" t="n">
        <v>340.75</v>
      </c>
      <c r="L512" t="n">
        <v>6.9933</v>
      </c>
      <c r="M512" t="n">
        <v>264.57</v>
      </c>
      <c r="N512" t="n">
        <v>77.34</v>
      </c>
      <c r="O512" t="n">
        <v>100.54</v>
      </c>
      <c r="P512" t="n">
        <v>1080.4</v>
      </c>
      <c r="Q512" t="n">
        <v>3.5854</v>
      </c>
      <c r="R512" t="n">
        <v>0.5587</v>
      </c>
      <c r="S512" t="n">
        <v>0.401</v>
      </c>
      <c r="T512" t="n">
        <v>8.08</v>
      </c>
      <c r="U512" t="n">
        <v>2.095</v>
      </c>
      <c r="V512" t="n">
        <v>3.8542</v>
      </c>
      <c r="W512" t="n">
        <v>22515</v>
      </c>
      <c r="X512" t="n">
        <v>8.641</v>
      </c>
      <c r="Y512" t="n">
        <v>1.5574</v>
      </c>
      <c r="Z512" t="n">
        <v>213.3139</v>
      </c>
      <c r="AA512" t="n">
        <v>43.48</v>
      </c>
      <c r="AB512" t="n">
        <v>601733</v>
      </c>
      <c r="AC512" t="n">
        <v>0.8966</v>
      </c>
      <c r="AD512" t="n">
        <v>6.859</v>
      </c>
      <c r="AE512" t="n">
        <v>1.7511</v>
      </c>
      <c r="AF512" t="n">
        <v>110.265</v>
      </c>
      <c r="AG512" t="n">
        <v>7.2031</v>
      </c>
      <c r="AH512" t="n">
        <v>1.4428</v>
      </c>
      <c r="AI512" t="n">
        <v>7.4212</v>
      </c>
      <c r="AJ512" t="n">
        <v>7.5925</v>
      </c>
      <c r="AK512" t="n">
        <v>8385.469999999999</v>
      </c>
      <c r="AL512" t="n">
        <v>3.3989</v>
      </c>
      <c r="AM512" t="n">
        <v>44.812</v>
      </c>
      <c r="AN512" t="n">
        <v>25.0312</v>
      </c>
      <c r="AO512" t="n">
        <v>38.7744</v>
      </c>
      <c r="AP512" t="e">
        <v>#N/A</v>
      </c>
      <c r="AQ512" t="n">
        <v>41.867</v>
      </c>
      <c r="AR512" t="e">
        <v>#N/A</v>
      </c>
    </row>
    <row r="513">
      <c r="A513" s="22" t="n">
        <v>36879</v>
      </c>
      <c r="B513" t="n">
        <v>1.647</v>
      </c>
      <c r="C513" t="n">
        <v>1.9547</v>
      </c>
      <c r="D513" t="n">
        <v>1.3587</v>
      </c>
      <c r="E513" t="n">
        <v>1.5064</v>
      </c>
      <c r="F513" t="n">
        <v>0.57241</v>
      </c>
      <c r="G513" t="n">
        <v>34.707</v>
      </c>
      <c r="H513" t="n">
        <v>7.459</v>
      </c>
      <c r="I513" t="n">
        <v>15.6466</v>
      </c>
      <c r="J513" t="n">
        <v>0.6072</v>
      </c>
      <c r="K513" t="n">
        <v>340.75</v>
      </c>
      <c r="L513" t="n">
        <v>6.9441</v>
      </c>
      <c r="M513" t="n">
        <v>264.49</v>
      </c>
      <c r="N513" t="n">
        <v>77.22</v>
      </c>
      <c r="O513" t="n">
        <v>99.95999999999999</v>
      </c>
      <c r="P513" t="n">
        <v>1075.93</v>
      </c>
      <c r="Q513" t="n">
        <v>3.5601</v>
      </c>
      <c r="R513" t="n">
        <v>0.5565</v>
      </c>
      <c r="S513" t="n">
        <v>0.4003</v>
      </c>
      <c r="T513" t="n">
        <v>8.108499999999999</v>
      </c>
      <c r="U513" t="n">
        <v>2.0792</v>
      </c>
      <c r="V513" t="n">
        <v>3.827</v>
      </c>
      <c r="W513" t="n">
        <v>22805</v>
      </c>
      <c r="X513" t="n">
        <v>8.698</v>
      </c>
      <c r="Y513" t="n">
        <v>1.546</v>
      </c>
      <c r="Z513" t="n">
        <v>212.8468</v>
      </c>
      <c r="AA513" t="n">
        <v>43.719</v>
      </c>
      <c r="AB513" t="n">
        <v>605900</v>
      </c>
      <c r="AC513" t="n">
        <v>0.8903</v>
      </c>
      <c r="AD513" t="n">
        <v>6.862</v>
      </c>
      <c r="AE513" t="n">
        <v>1.7437</v>
      </c>
      <c r="AF513" t="n">
        <v>110.265</v>
      </c>
      <c r="AG513" t="n">
        <v>7.1524</v>
      </c>
      <c r="AH513" t="n">
        <v>1.45037</v>
      </c>
      <c r="AI513" t="n">
        <v>7.369</v>
      </c>
      <c r="AJ513" t="n">
        <v>7.585</v>
      </c>
      <c r="AK513" t="n">
        <v>8236.959999999999</v>
      </c>
      <c r="AL513" t="n">
        <v>3.382</v>
      </c>
      <c r="AM513" t="n">
        <v>44.589</v>
      </c>
      <c r="AN513" t="n">
        <v>24.8933</v>
      </c>
      <c r="AO513" t="n">
        <v>38.2878</v>
      </c>
      <c r="AP513" t="e">
        <v>#N/A</v>
      </c>
      <c r="AQ513" t="n">
        <v>41.56</v>
      </c>
      <c r="AR513" t="e">
        <v>#N/A</v>
      </c>
    </row>
    <row r="514">
      <c r="A514" s="22" t="n">
        <v>36880</v>
      </c>
      <c r="B514" t="n">
        <v>1.651</v>
      </c>
      <c r="C514" t="n">
        <v>1.9557</v>
      </c>
      <c r="D514" t="n">
        <v>1.3807</v>
      </c>
      <c r="E514" t="n">
        <v>1.5162</v>
      </c>
      <c r="F514" t="n">
        <v>0.57241</v>
      </c>
      <c r="G514" t="n">
        <v>34.717</v>
      </c>
      <c r="H514" t="n">
        <v>7.462</v>
      </c>
      <c r="I514" t="n">
        <v>15.6466</v>
      </c>
      <c r="J514" t="n">
        <v>0.6173</v>
      </c>
      <c r="K514" t="n">
        <v>340.75</v>
      </c>
      <c r="L514" t="n">
        <v>7.0658</v>
      </c>
      <c r="M514" t="n">
        <v>264.36</v>
      </c>
      <c r="N514" t="n">
        <v>77.7</v>
      </c>
      <c r="O514" t="n">
        <v>102.05</v>
      </c>
      <c r="P514" t="n">
        <v>1102.48</v>
      </c>
      <c r="Q514" t="n">
        <v>3.6224</v>
      </c>
      <c r="R514" t="n">
        <v>0.5637</v>
      </c>
      <c r="S514" t="n">
        <v>0.4036</v>
      </c>
      <c r="T514" t="n">
        <v>8.1365</v>
      </c>
      <c r="U514" t="n">
        <v>2.0815</v>
      </c>
      <c r="V514" t="n">
        <v>3.8482</v>
      </c>
      <c r="W514" t="n">
        <v>23229</v>
      </c>
      <c r="X514" t="n">
        <v>8.702500000000001</v>
      </c>
      <c r="Y514" t="n">
        <v>1.5697</v>
      </c>
      <c r="Z514" t="n">
        <v>213.2296</v>
      </c>
      <c r="AA514" t="n">
        <v>43.883</v>
      </c>
      <c r="AB514" t="n">
        <v>613335</v>
      </c>
      <c r="AC514" t="n">
        <v>0.9059</v>
      </c>
      <c r="AD514" t="n">
        <v>6.9211</v>
      </c>
      <c r="AE514" t="n">
        <v>1.7724</v>
      </c>
      <c r="AF514" t="n">
        <v>110.265</v>
      </c>
      <c r="AG514" t="n">
        <v>7.2778</v>
      </c>
      <c r="AH514" t="n">
        <v>1.42995</v>
      </c>
      <c r="AI514" t="n">
        <v>7.4981</v>
      </c>
      <c r="AJ514" t="n">
        <v>7.5915</v>
      </c>
      <c r="AK514" t="n">
        <v>8379.209999999999</v>
      </c>
      <c r="AL514" t="n">
        <v>3.4441</v>
      </c>
      <c r="AM514" t="n">
        <v>45.408</v>
      </c>
      <c r="AN514" t="n">
        <v>25.3615</v>
      </c>
      <c r="AO514" t="n">
        <v>38.6785</v>
      </c>
      <c r="AP514" t="e">
        <v>#N/A</v>
      </c>
      <c r="AQ514" t="n">
        <v>42.349</v>
      </c>
      <c r="AR514" t="e">
        <v>#N/A</v>
      </c>
    </row>
    <row r="515">
      <c r="A515" s="22" t="n">
        <v>36881</v>
      </c>
      <c r="B515" t="n">
        <v>1.658</v>
      </c>
      <c r="C515" t="n">
        <v>1.955</v>
      </c>
      <c r="D515" t="n">
        <v>1.3924</v>
      </c>
      <c r="E515" t="n">
        <v>1.5244</v>
      </c>
      <c r="F515" t="n">
        <v>0.57307</v>
      </c>
      <c r="G515" t="n">
        <v>34.822</v>
      </c>
      <c r="H515" t="n">
        <v>7.463</v>
      </c>
      <c r="I515" t="n">
        <v>15.6466</v>
      </c>
      <c r="J515" t="n">
        <v>0.618</v>
      </c>
      <c r="K515" t="n">
        <v>340.75</v>
      </c>
      <c r="L515" t="n">
        <v>7.1334</v>
      </c>
      <c r="M515" t="n">
        <v>264.45</v>
      </c>
      <c r="N515" t="n">
        <v>78.03</v>
      </c>
      <c r="O515" t="n">
        <v>102.37</v>
      </c>
      <c r="P515" t="n">
        <v>1122.49</v>
      </c>
      <c r="Q515" t="n">
        <v>3.6575</v>
      </c>
      <c r="R515" t="n">
        <v>0.5671</v>
      </c>
      <c r="S515" t="n">
        <v>0.4047</v>
      </c>
      <c r="T515" t="n">
        <v>8.177</v>
      </c>
      <c r="U515" t="n">
        <v>2.083</v>
      </c>
      <c r="V515" t="n">
        <v>3.8568</v>
      </c>
      <c r="W515" t="n">
        <v>23506</v>
      </c>
      <c r="X515" t="n">
        <v>8.727499999999999</v>
      </c>
      <c r="Y515" t="n">
        <v>1.5827</v>
      </c>
      <c r="Z515" t="n">
        <v>213.3675</v>
      </c>
      <c r="AA515" t="n">
        <v>43.855</v>
      </c>
      <c r="AB515" t="n">
        <v>614560</v>
      </c>
      <c r="AC515" t="n">
        <v>0.9146</v>
      </c>
      <c r="AD515" t="n">
        <v>6.9807</v>
      </c>
      <c r="AE515" t="n">
        <v>1.7954</v>
      </c>
      <c r="AF515" t="n">
        <v>110.265</v>
      </c>
      <c r="AG515" t="n">
        <v>7.3474</v>
      </c>
      <c r="AH515" t="n">
        <v>1.42224</v>
      </c>
      <c r="AI515" t="n">
        <v>7.5701</v>
      </c>
      <c r="AJ515" t="n">
        <v>7.5875</v>
      </c>
      <c r="AK515" t="n">
        <v>8508.040000000001</v>
      </c>
      <c r="AL515" t="n">
        <v>3.4745</v>
      </c>
      <c r="AM515" t="n">
        <v>45.791</v>
      </c>
      <c r="AN515" t="n">
        <v>25.5845</v>
      </c>
      <c r="AO515" t="n">
        <v>38.7667</v>
      </c>
      <c r="AP515" t="e">
        <v>#N/A</v>
      </c>
      <c r="AQ515" t="n">
        <v>42.733</v>
      </c>
      <c r="AR515" t="e">
        <v>#N/A</v>
      </c>
    </row>
    <row r="516">
      <c r="A516" s="22" t="n">
        <v>36882</v>
      </c>
      <c r="B516" t="n">
        <v>1.6609</v>
      </c>
      <c r="C516" t="n">
        <v>1.9537</v>
      </c>
      <c r="D516" t="n">
        <v>1.4053</v>
      </c>
      <c r="E516" t="n">
        <v>1.522</v>
      </c>
      <c r="F516" t="n">
        <v>0.57339</v>
      </c>
      <c r="G516" t="n">
        <v>34.901</v>
      </c>
      <c r="H516" t="n">
        <v>7.464</v>
      </c>
      <c r="I516" t="n">
        <v>15.6466</v>
      </c>
      <c r="J516" t="n">
        <v>0.6242</v>
      </c>
      <c r="K516" t="n">
        <v>340.75</v>
      </c>
      <c r="L516" t="n">
        <v>7.2067</v>
      </c>
      <c r="M516" t="n">
        <v>264.81</v>
      </c>
      <c r="N516" t="n">
        <v>78.16</v>
      </c>
      <c r="O516" t="n">
        <v>103.78</v>
      </c>
      <c r="P516" t="n">
        <v>1143.27</v>
      </c>
      <c r="Q516" t="n">
        <v>3.6952</v>
      </c>
      <c r="R516" t="n">
        <v>0.5717</v>
      </c>
      <c r="S516" t="n">
        <v>0.4067</v>
      </c>
      <c r="T516" t="n">
        <v>8.1915</v>
      </c>
      <c r="U516" t="n">
        <v>2.1036</v>
      </c>
      <c r="V516" t="n">
        <v>3.8583</v>
      </c>
      <c r="W516" t="n">
        <v>23806</v>
      </c>
      <c r="X516" t="n">
        <v>8.8089</v>
      </c>
      <c r="Y516" t="n">
        <v>1.5954</v>
      </c>
      <c r="Z516" t="n">
        <v>213.5664</v>
      </c>
      <c r="AA516" t="n">
        <v>43.683</v>
      </c>
      <c r="AB516" t="n">
        <v>622500</v>
      </c>
      <c r="AC516" t="n">
        <v>0.924</v>
      </c>
      <c r="AD516" t="n">
        <v>7.0132</v>
      </c>
      <c r="AE516" t="n">
        <v>1.8055</v>
      </c>
      <c r="AF516" t="n">
        <v>110.265</v>
      </c>
      <c r="AG516" t="n">
        <v>7.4229</v>
      </c>
      <c r="AH516" t="n">
        <v>1.412</v>
      </c>
      <c r="AI516" t="n">
        <v>7.6479</v>
      </c>
      <c r="AJ516" t="n">
        <v>7.5875</v>
      </c>
      <c r="AK516" t="n">
        <v>8579.799999999999</v>
      </c>
      <c r="AL516" t="n">
        <v>3.5105</v>
      </c>
      <c r="AM516" t="n">
        <v>46.167</v>
      </c>
      <c r="AN516" t="n">
        <v>25.8849</v>
      </c>
      <c r="AO516" t="n">
        <v>38.8458</v>
      </c>
      <c r="AP516" t="e">
        <v>#N/A</v>
      </c>
      <c r="AQ516" t="n">
        <v>43.116</v>
      </c>
      <c r="AR516" t="e">
        <v>#N/A</v>
      </c>
    </row>
    <row r="517">
      <c r="A517" s="22" t="n">
        <v>36885</v>
      </c>
      <c r="B517" t="e">
        <v>#N/A</v>
      </c>
      <c r="C517" t="e">
        <v>#N/A</v>
      </c>
      <c r="D517" t="e">
        <v>#N/A</v>
      </c>
      <c r="E517" t="e">
        <v>#N/A</v>
      </c>
      <c r="F517" t="e">
        <v>#N/A</v>
      </c>
      <c r="G517" t="e">
        <v>#N/A</v>
      </c>
      <c r="H517" t="e">
        <v>#N/A</v>
      </c>
      <c r="I517" t="e">
        <v>#N/A</v>
      </c>
      <c r="J517" t="e">
        <v>#N/A</v>
      </c>
      <c r="K517" t="e">
        <v>#N/A</v>
      </c>
      <c r="L517" t="e">
        <v>#N/A</v>
      </c>
      <c r="M517" t="e">
        <v>#N/A</v>
      </c>
      <c r="N517" t="e">
        <v>#N/A</v>
      </c>
      <c r="O517" t="e">
        <v>#N/A</v>
      </c>
      <c r="P517" t="e">
        <v>#N/A</v>
      </c>
      <c r="Q517" t="e">
        <v>#N/A</v>
      </c>
      <c r="R517" t="e">
        <v>#N/A</v>
      </c>
      <c r="S517" t="e">
        <v>#N/A</v>
      </c>
      <c r="T517" t="e">
        <v>#N/A</v>
      </c>
      <c r="U517" t="e">
        <v>#N/A</v>
      </c>
      <c r="V517" t="e">
        <v>#N/A</v>
      </c>
      <c r="W517" t="e">
        <v>#N/A</v>
      </c>
      <c r="X517" t="e">
        <v>#N/A</v>
      </c>
      <c r="Y517" t="e">
        <v>#N/A</v>
      </c>
      <c r="Z517" t="e">
        <v>#N/A</v>
      </c>
      <c r="AA517" t="e">
        <v>#N/A</v>
      </c>
      <c r="AB517" t="e">
        <v>#N/A</v>
      </c>
      <c r="AC517" t="e">
        <v>#N/A</v>
      </c>
      <c r="AD517" t="e">
        <v>#N/A</v>
      </c>
      <c r="AE517" t="e">
        <v>#N/A</v>
      </c>
      <c r="AF517" t="e">
        <v>#N/A</v>
      </c>
      <c r="AG517" t="e">
        <v>#N/A</v>
      </c>
      <c r="AH517" t="e">
        <v>#N/A</v>
      </c>
      <c r="AI517" t="e">
        <v>#N/A</v>
      </c>
      <c r="AJ517" t="e">
        <v>#N/A</v>
      </c>
      <c r="AK517" t="e">
        <v>#N/A</v>
      </c>
      <c r="AL517" t="e">
        <v>#N/A</v>
      </c>
      <c r="AM517" t="e">
        <v>#N/A</v>
      </c>
      <c r="AN517" t="e">
        <v>#N/A</v>
      </c>
      <c r="AO517" t="e">
        <v>#N/A</v>
      </c>
      <c r="AP517" t="e">
        <v>#N/A</v>
      </c>
      <c r="AQ517" t="e">
        <v>#N/A</v>
      </c>
      <c r="AR517" t="e">
        <v>#N/A</v>
      </c>
    </row>
    <row r="518">
      <c r="A518" s="22" t="n">
        <v>36886</v>
      </c>
      <c r="B518" t="e">
        <v>#N/A</v>
      </c>
      <c r="C518" t="e">
        <v>#N/A</v>
      </c>
      <c r="D518" t="e">
        <v>#N/A</v>
      </c>
      <c r="E518" t="e">
        <v>#N/A</v>
      </c>
      <c r="F518" t="e">
        <v>#N/A</v>
      </c>
      <c r="G518" t="e">
        <v>#N/A</v>
      </c>
      <c r="H518" t="e">
        <v>#N/A</v>
      </c>
      <c r="I518" t="e">
        <v>#N/A</v>
      </c>
      <c r="J518" t="e">
        <v>#N/A</v>
      </c>
      <c r="K518" t="e">
        <v>#N/A</v>
      </c>
      <c r="L518" t="e">
        <v>#N/A</v>
      </c>
      <c r="M518" t="e">
        <v>#N/A</v>
      </c>
      <c r="N518" t="e">
        <v>#N/A</v>
      </c>
      <c r="O518" t="e">
        <v>#N/A</v>
      </c>
      <c r="P518" t="e">
        <v>#N/A</v>
      </c>
      <c r="Q518" t="e">
        <v>#N/A</v>
      </c>
      <c r="R518" t="e">
        <v>#N/A</v>
      </c>
      <c r="S518" t="e">
        <v>#N/A</v>
      </c>
      <c r="T518" t="e">
        <v>#N/A</v>
      </c>
      <c r="U518" t="e">
        <v>#N/A</v>
      </c>
      <c r="V518" t="e">
        <v>#N/A</v>
      </c>
      <c r="W518" t="e">
        <v>#N/A</v>
      </c>
      <c r="X518" t="e">
        <v>#N/A</v>
      </c>
      <c r="Y518" t="e">
        <v>#N/A</v>
      </c>
      <c r="Z518" t="e">
        <v>#N/A</v>
      </c>
      <c r="AA518" t="e">
        <v>#N/A</v>
      </c>
      <c r="AB518" t="e">
        <v>#N/A</v>
      </c>
      <c r="AC518" t="e">
        <v>#N/A</v>
      </c>
      <c r="AD518" t="e">
        <v>#N/A</v>
      </c>
      <c r="AE518" t="e">
        <v>#N/A</v>
      </c>
      <c r="AF518" t="e">
        <v>#N/A</v>
      </c>
      <c r="AG518" t="e">
        <v>#N/A</v>
      </c>
      <c r="AH518" t="e">
        <v>#N/A</v>
      </c>
      <c r="AI518" t="e">
        <v>#N/A</v>
      </c>
      <c r="AJ518" t="e">
        <v>#N/A</v>
      </c>
      <c r="AK518" t="e">
        <v>#N/A</v>
      </c>
      <c r="AL518" t="e">
        <v>#N/A</v>
      </c>
      <c r="AM518" t="e">
        <v>#N/A</v>
      </c>
      <c r="AN518" t="e">
        <v>#N/A</v>
      </c>
      <c r="AO518" t="e">
        <v>#N/A</v>
      </c>
      <c r="AP518" t="e">
        <v>#N/A</v>
      </c>
      <c r="AQ518" t="e">
        <v>#N/A</v>
      </c>
      <c r="AR518" t="e">
        <v>#N/A</v>
      </c>
    </row>
    <row r="519">
      <c r="A519" s="22" t="n">
        <v>36887</v>
      </c>
      <c r="B519" t="n">
        <v>1.6741</v>
      </c>
      <c r="C519" t="n">
        <v>1.9489</v>
      </c>
      <c r="D519" t="n">
        <v>1.4062</v>
      </c>
      <c r="E519" t="n">
        <v>1.5243</v>
      </c>
      <c r="F519" t="n">
        <v>0.57382</v>
      </c>
      <c r="G519" t="n">
        <v>34.969</v>
      </c>
      <c r="H519" t="n">
        <v>7.4657</v>
      </c>
      <c r="I519" t="n">
        <v>15.6466</v>
      </c>
      <c r="J519" t="n">
        <v>0.6254</v>
      </c>
      <c r="K519" t="n">
        <v>340.75</v>
      </c>
      <c r="L519" t="n">
        <v>7.261</v>
      </c>
      <c r="M519" t="n">
        <v>265.59</v>
      </c>
      <c r="N519" t="n">
        <v>78.59999999999999</v>
      </c>
      <c r="O519" t="n">
        <v>106.08</v>
      </c>
      <c r="P519" t="n">
        <v>1171.66</v>
      </c>
      <c r="Q519" t="n">
        <v>3.7231</v>
      </c>
      <c r="R519" t="n">
        <v>0.5762</v>
      </c>
      <c r="S519" t="n">
        <v>0.4077</v>
      </c>
      <c r="T519" t="n">
        <v>8.2485</v>
      </c>
      <c r="U519" t="n">
        <v>2.1083</v>
      </c>
      <c r="V519" t="n">
        <v>3.8403</v>
      </c>
      <c r="W519" t="n">
        <v>24034</v>
      </c>
      <c r="X519" t="n">
        <v>8.859999999999999</v>
      </c>
      <c r="Y519" t="n">
        <v>1.6076</v>
      </c>
      <c r="Z519" t="n">
        <v>213.1542</v>
      </c>
      <c r="AA519" t="n">
        <v>43.949</v>
      </c>
      <c r="AB519" t="n">
        <v>625000</v>
      </c>
      <c r="AC519" t="n">
        <v>0.931</v>
      </c>
      <c r="AD519" t="n">
        <v>7.0268</v>
      </c>
      <c r="AE519" t="n">
        <v>1.828</v>
      </c>
      <c r="AF519" t="n">
        <v>110.265</v>
      </c>
      <c r="AG519" t="n">
        <v>7.4788</v>
      </c>
      <c r="AH519" t="n">
        <v>1.4014</v>
      </c>
      <c r="AI519" t="n">
        <v>7.7059</v>
      </c>
      <c r="AJ519" t="n">
        <v>7.5795</v>
      </c>
      <c r="AK519" t="n">
        <v>8759.280000000001</v>
      </c>
      <c r="AL519" t="n">
        <v>3.5365</v>
      </c>
      <c r="AM519" t="n">
        <v>46.463</v>
      </c>
      <c r="AN519" t="n">
        <v>26.5221</v>
      </c>
      <c r="AO519" t="n">
        <v>39.7832</v>
      </c>
      <c r="AP519" t="e">
        <v>#N/A</v>
      </c>
      <c r="AQ519" t="n">
        <v>43.457</v>
      </c>
      <c r="AR519" t="e">
        <v>#N/A</v>
      </c>
    </row>
    <row r="520">
      <c r="A520" s="22" t="n">
        <v>36888</v>
      </c>
      <c r="B520" t="n">
        <v>1.675</v>
      </c>
      <c r="C520" t="n">
        <v>1.9491</v>
      </c>
      <c r="D520" t="n">
        <v>1.4022</v>
      </c>
      <c r="E520" t="n">
        <v>1.5276</v>
      </c>
      <c r="F520" t="n">
        <v>0.57362</v>
      </c>
      <c r="G520" t="n">
        <v>35.06</v>
      </c>
      <c r="H520" t="n">
        <v>7.4647</v>
      </c>
      <c r="I520" t="n">
        <v>15.6466</v>
      </c>
      <c r="J520" t="n">
        <v>0.6238</v>
      </c>
      <c r="K520" t="n">
        <v>340.75</v>
      </c>
      <c r="L520" t="n">
        <v>7.2414</v>
      </c>
      <c r="M520" t="n">
        <v>265.1</v>
      </c>
      <c r="N520" t="n">
        <v>78.68000000000001</v>
      </c>
      <c r="O520" t="n">
        <v>106.4</v>
      </c>
      <c r="P520" t="n">
        <v>1162.95</v>
      </c>
      <c r="Q520" t="n">
        <v>3.7131</v>
      </c>
      <c r="R520" t="n">
        <v>0.5755</v>
      </c>
      <c r="S520" t="n">
        <v>0.4071</v>
      </c>
      <c r="T520" t="n">
        <v>8.2525</v>
      </c>
      <c r="U520" t="n">
        <v>2.1035</v>
      </c>
      <c r="V520" t="n">
        <v>3.849</v>
      </c>
      <c r="W520" t="n">
        <v>24023</v>
      </c>
      <c r="X520" t="n">
        <v>8.8428</v>
      </c>
      <c r="Y520" t="n">
        <v>1.6078</v>
      </c>
      <c r="Z520" t="n">
        <v>213.599</v>
      </c>
      <c r="AA520" t="n">
        <v>43.99</v>
      </c>
      <c r="AB520" t="n">
        <v>624000</v>
      </c>
      <c r="AC520" t="n">
        <v>0.9285</v>
      </c>
      <c r="AD520" t="n">
        <v>7.025</v>
      </c>
      <c r="AE520" t="n">
        <v>1.8175</v>
      </c>
      <c r="AF520" t="n">
        <v>110.265</v>
      </c>
      <c r="AG520" t="n">
        <v>7.4586</v>
      </c>
      <c r="AH520" t="n">
        <v>1.40263</v>
      </c>
      <c r="AI520" t="n">
        <v>7.6852</v>
      </c>
      <c r="AJ520" t="n">
        <v>7.58</v>
      </c>
      <c r="AK520" t="n">
        <v>8868.620000000001</v>
      </c>
      <c r="AL520" t="n">
        <v>3.5289</v>
      </c>
      <c r="AM520" t="n">
        <v>46.34</v>
      </c>
      <c r="AN520" t="n">
        <v>26.6337</v>
      </c>
      <c r="AO520" t="n">
        <v>40.1177</v>
      </c>
      <c r="AP520" t="e">
        <v>#N/A</v>
      </c>
      <c r="AQ520" t="n">
        <v>43.411</v>
      </c>
      <c r="AR520" t="e">
        <v>#N/A</v>
      </c>
    </row>
    <row r="521">
      <c r="A521" s="22" t="n">
        <v>36889</v>
      </c>
      <c r="B521" t="n">
        <v>1.677</v>
      </c>
      <c r="C521" t="n">
        <v>1.9543</v>
      </c>
      <c r="D521" t="n">
        <v>1.3965</v>
      </c>
      <c r="E521" t="n">
        <v>1.5232</v>
      </c>
      <c r="F521" t="n">
        <v>0.57369</v>
      </c>
      <c r="G521" t="n">
        <v>35.047</v>
      </c>
      <c r="H521" t="n">
        <v>7.4631</v>
      </c>
      <c r="I521" t="n">
        <v>15.6466</v>
      </c>
      <c r="J521" t="n">
        <v>0.6241</v>
      </c>
      <c r="K521" t="n">
        <v>340.75</v>
      </c>
      <c r="L521" t="n">
        <v>7.2578</v>
      </c>
      <c r="M521" t="n">
        <v>265</v>
      </c>
      <c r="N521" t="n">
        <v>78.8</v>
      </c>
      <c r="O521" t="n">
        <v>106.92</v>
      </c>
      <c r="P521" t="n">
        <v>1177.08</v>
      </c>
      <c r="Q521" t="n">
        <v>3.7229</v>
      </c>
      <c r="R521" t="n">
        <v>0.5764</v>
      </c>
      <c r="S521" t="n">
        <v>0.4075</v>
      </c>
      <c r="T521" t="n">
        <v>8.233499999999999</v>
      </c>
      <c r="U521" t="n">
        <v>2.112</v>
      </c>
      <c r="V521" t="n">
        <v>3.8498</v>
      </c>
      <c r="W521" t="n">
        <v>24142</v>
      </c>
      <c r="X521" t="n">
        <v>8.831300000000001</v>
      </c>
      <c r="Y521" t="n">
        <v>1.6126</v>
      </c>
      <c r="Z521" t="n">
        <v>213.5401</v>
      </c>
      <c r="AA521" t="n">
        <v>43.933</v>
      </c>
      <c r="AB521" t="n">
        <v>624267</v>
      </c>
      <c r="AC521" t="n">
        <v>0.9305</v>
      </c>
      <c r="AD521" t="n">
        <v>7.0392</v>
      </c>
      <c r="AE521" t="n">
        <v>1.8149</v>
      </c>
      <c r="AF521" t="n">
        <v>110.265</v>
      </c>
      <c r="AG521" t="n">
        <v>7.4755</v>
      </c>
      <c r="AH521" t="n">
        <v>1.40022</v>
      </c>
      <c r="AI521" t="n">
        <v>7.7017</v>
      </c>
      <c r="AJ521" t="n">
        <v>7.58</v>
      </c>
      <c r="AK521" t="n">
        <v>9077.75</v>
      </c>
      <c r="AL521" t="n">
        <v>3.538</v>
      </c>
      <c r="AM521" t="n">
        <v>46.562</v>
      </c>
      <c r="AN521" t="n">
        <v>26.6746</v>
      </c>
      <c r="AO521" t="n">
        <v>40.2912</v>
      </c>
      <c r="AP521" t="e">
        <v>#N/A</v>
      </c>
      <c r="AQ521" t="n">
        <v>43.429</v>
      </c>
      <c r="AR521" t="e">
        <v>#N/A</v>
      </c>
    </row>
    <row r="522">
      <c r="A522" s="22" t="n">
        <v>36892</v>
      </c>
      <c r="B522" t="e">
        <v>#N/A</v>
      </c>
      <c r="C522" t="e">
        <v>#N/A</v>
      </c>
      <c r="D522" t="e">
        <v>#N/A</v>
      </c>
      <c r="E522" t="e">
        <v>#N/A</v>
      </c>
      <c r="F522" t="e">
        <v>#N/A</v>
      </c>
      <c r="G522" t="e">
        <v>#N/A</v>
      </c>
      <c r="H522" t="e">
        <v>#N/A</v>
      </c>
      <c r="I522" t="e">
        <v>#N/A</v>
      </c>
      <c r="J522" t="e">
        <v>#N/A</v>
      </c>
      <c r="K522" t="e">
        <v>#N/A</v>
      </c>
      <c r="L522" t="e">
        <v>#N/A</v>
      </c>
      <c r="M522" t="e">
        <v>#N/A</v>
      </c>
      <c r="N522" t="e">
        <v>#N/A</v>
      </c>
      <c r="O522" t="e">
        <v>#N/A</v>
      </c>
      <c r="P522" t="e">
        <v>#N/A</v>
      </c>
      <c r="Q522" t="e">
        <v>#N/A</v>
      </c>
      <c r="R522" t="e">
        <v>#N/A</v>
      </c>
      <c r="S522" t="e">
        <v>#N/A</v>
      </c>
      <c r="T522" t="e">
        <v>#N/A</v>
      </c>
      <c r="U522" t="e">
        <v>#N/A</v>
      </c>
      <c r="V522" t="e">
        <v>#N/A</v>
      </c>
      <c r="W522" t="e">
        <v>#N/A</v>
      </c>
      <c r="X522" t="e">
        <v>#N/A</v>
      </c>
      <c r="Y522" t="e">
        <v>#N/A</v>
      </c>
      <c r="Z522" t="e">
        <v>#N/A</v>
      </c>
      <c r="AA522" t="e">
        <v>#N/A</v>
      </c>
      <c r="AB522" t="e">
        <v>#N/A</v>
      </c>
      <c r="AC522" t="e">
        <v>#N/A</v>
      </c>
      <c r="AD522" t="e">
        <v>#N/A</v>
      </c>
      <c r="AE522" t="e">
        <v>#N/A</v>
      </c>
      <c r="AF522" t="e">
        <v>#N/A</v>
      </c>
      <c r="AG522" t="e">
        <v>#N/A</v>
      </c>
      <c r="AH522" t="e">
        <v>#N/A</v>
      </c>
      <c r="AI522" t="e">
        <v>#N/A</v>
      </c>
      <c r="AJ522" t="e">
        <v>#N/A</v>
      </c>
      <c r="AK522" t="e">
        <v>#N/A</v>
      </c>
      <c r="AL522" t="e">
        <v>#N/A</v>
      </c>
      <c r="AM522" t="e">
        <v>#N/A</v>
      </c>
      <c r="AN522" t="e">
        <v>#N/A</v>
      </c>
      <c r="AO522" t="e">
        <v>#N/A</v>
      </c>
      <c r="AP522" t="e">
        <v>#N/A</v>
      </c>
      <c r="AQ522" t="e">
        <v>#N/A</v>
      </c>
      <c r="AR522" t="e">
        <v>#N/A</v>
      </c>
    </row>
    <row r="523">
      <c r="A523" s="22" t="n">
        <v>36893</v>
      </c>
      <c r="B523" t="n">
        <v>1.6845</v>
      </c>
      <c r="C523" t="n">
        <v>1.9557</v>
      </c>
      <c r="D523" t="n">
        <v>1.4115</v>
      </c>
      <c r="E523" t="n">
        <v>1.5218</v>
      </c>
      <c r="F523" t="n">
        <v>0.57451</v>
      </c>
      <c r="G523" t="n">
        <v>35.112</v>
      </c>
      <c r="H523" t="n">
        <v>7.4611</v>
      </c>
      <c r="I523" t="n">
        <v>15.6466</v>
      </c>
      <c r="J523" t="n">
        <v>0.6315</v>
      </c>
      <c r="K523" t="e">
        <v>#N/A</v>
      </c>
      <c r="L523" t="n">
        <v>7.3497</v>
      </c>
      <c r="M523" t="n">
        <v>264.58</v>
      </c>
      <c r="N523" t="n">
        <v>79.75</v>
      </c>
      <c r="O523" t="n">
        <v>108.26</v>
      </c>
      <c r="P523" t="n">
        <v>1202.37</v>
      </c>
      <c r="Q523" t="n">
        <v>3.7706</v>
      </c>
      <c r="R523" t="n">
        <v>0.5814</v>
      </c>
      <c r="S523" t="n">
        <v>0.4098</v>
      </c>
      <c r="T523" t="n">
        <v>8.3065</v>
      </c>
      <c r="U523" t="n">
        <v>2.1365</v>
      </c>
      <c r="V523" t="n">
        <v>3.8625</v>
      </c>
      <c r="W523" t="n">
        <v>24467</v>
      </c>
      <c r="X523" t="n">
        <v>8.888</v>
      </c>
      <c r="Y523" t="n">
        <v>1.6376</v>
      </c>
      <c r="Z523" t="n">
        <v>213.4667</v>
      </c>
      <c r="AA523" t="n">
        <v>43.859</v>
      </c>
      <c r="AB523" t="n">
        <v>630033</v>
      </c>
      <c r="AC523" t="n">
        <v>0.9423</v>
      </c>
      <c r="AD523" t="n">
        <v>7.134</v>
      </c>
      <c r="AE523" t="n">
        <v>1.8276</v>
      </c>
      <c r="AF523" t="n">
        <v>110.265</v>
      </c>
      <c r="AG523" t="n">
        <v>7.5702</v>
      </c>
      <c r="AH523" t="n">
        <v>1.38916</v>
      </c>
      <c r="AI523" t="n">
        <v>7.7994</v>
      </c>
      <c r="AJ523" t="n">
        <v>7.5675</v>
      </c>
      <c r="AK523" t="n">
        <v>8909.92</v>
      </c>
      <c r="AL523" t="n">
        <v>3.581</v>
      </c>
      <c r="AM523" t="n">
        <v>48.003</v>
      </c>
      <c r="AN523" t="n">
        <v>26.8957</v>
      </c>
      <c r="AO523" t="n">
        <v>41.3419</v>
      </c>
      <c r="AP523" t="e">
        <v>#N/A</v>
      </c>
      <c r="AQ523" t="n">
        <v>44.015</v>
      </c>
      <c r="AR523" t="e">
        <v>#N/A</v>
      </c>
    </row>
    <row r="524">
      <c r="A524" s="22" t="n">
        <v>36894</v>
      </c>
      <c r="B524" t="n">
        <v>1.6915</v>
      </c>
      <c r="C524" t="n">
        <v>1.9558</v>
      </c>
      <c r="D524" t="n">
        <v>1.4266</v>
      </c>
      <c r="E524" t="n">
        <v>1.522</v>
      </c>
      <c r="F524" t="n">
        <v>0.57498</v>
      </c>
      <c r="G524" t="n">
        <v>35.375</v>
      </c>
      <c r="H524" t="n">
        <v>7.4595</v>
      </c>
      <c r="I524" t="n">
        <v>15.6466</v>
      </c>
      <c r="J524" t="n">
        <v>0.6325</v>
      </c>
      <c r="K524" t="e">
        <v>#N/A</v>
      </c>
      <c r="L524" t="n">
        <v>7.4333</v>
      </c>
      <c r="M524" t="n">
        <v>264.55</v>
      </c>
      <c r="N524" t="n">
        <v>79.92</v>
      </c>
      <c r="O524" t="n">
        <v>108.88</v>
      </c>
      <c r="P524" t="n">
        <v>1211.17</v>
      </c>
      <c r="Q524" t="n">
        <v>3.813</v>
      </c>
      <c r="R524" t="n">
        <v>0.5843</v>
      </c>
      <c r="S524" t="n">
        <v>0.411</v>
      </c>
      <c r="T524" t="n">
        <v>8.314500000000001</v>
      </c>
      <c r="U524" t="n">
        <v>2.1272</v>
      </c>
      <c r="V524" t="n">
        <v>3.903</v>
      </c>
      <c r="W524" t="n">
        <v>24730</v>
      </c>
      <c r="X524" t="n">
        <v>8.9467</v>
      </c>
      <c r="Y524" t="n">
        <v>1.6505</v>
      </c>
      <c r="Z524" t="n">
        <v>213.5525</v>
      </c>
      <c r="AA524" t="n">
        <v>43.988</v>
      </c>
      <c r="AB524" t="n">
        <v>632957</v>
      </c>
      <c r="AC524" t="n">
        <v>0.953</v>
      </c>
      <c r="AD524" t="n">
        <v>7.1313</v>
      </c>
      <c r="AE524" t="n">
        <v>1.8541</v>
      </c>
      <c r="AF524" t="n">
        <v>110.265</v>
      </c>
      <c r="AG524" t="n">
        <v>7.6563</v>
      </c>
      <c r="AH524" t="n">
        <v>1.3802</v>
      </c>
      <c r="AI524" t="n">
        <v>7.888</v>
      </c>
      <c r="AJ524" t="n">
        <v>7.575</v>
      </c>
      <c r="AK524" t="n">
        <v>9099.719999999999</v>
      </c>
      <c r="AL524" t="n">
        <v>3.6209</v>
      </c>
      <c r="AM524" t="n">
        <v>48.643</v>
      </c>
      <c r="AN524" t="n">
        <v>27.2182</v>
      </c>
      <c r="AO524" t="n">
        <v>41.4824</v>
      </c>
      <c r="AP524" t="e">
        <v>#N/A</v>
      </c>
      <c r="AQ524" t="n">
        <v>44.529</v>
      </c>
      <c r="AR524" t="e">
        <v>#N/A</v>
      </c>
    </row>
    <row r="525">
      <c r="A525" s="22" t="n">
        <v>36895</v>
      </c>
      <c r="B525" t="n">
        <v>1.6755</v>
      </c>
      <c r="C525" t="n">
        <v>1.9556</v>
      </c>
      <c r="D525" t="n">
        <v>1.4141</v>
      </c>
      <c r="E525" t="n">
        <v>1.5217</v>
      </c>
      <c r="F525" t="n">
        <v>0.57581</v>
      </c>
      <c r="G525" t="n">
        <v>35.16</v>
      </c>
      <c r="H525" t="n">
        <v>7.4624</v>
      </c>
      <c r="I525" t="n">
        <v>15.6466</v>
      </c>
      <c r="J525" t="n">
        <v>0.6326000000000001</v>
      </c>
      <c r="K525" t="e">
        <v>#N/A</v>
      </c>
      <c r="L525" t="n">
        <v>7.377</v>
      </c>
      <c r="M525" t="n">
        <v>264.77</v>
      </c>
      <c r="N525" t="n">
        <v>79.8</v>
      </c>
      <c r="O525" t="n">
        <v>108.25</v>
      </c>
      <c r="P525" t="n">
        <v>1190.57</v>
      </c>
      <c r="Q525" t="n">
        <v>3.7842</v>
      </c>
      <c r="R525" t="n">
        <v>0.5821</v>
      </c>
      <c r="S525" t="n">
        <v>0.4104</v>
      </c>
      <c r="T525" t="n">
        <v>8.271000000000001</v>
      </c>
      <c r="U525" t="n">
        <v>2.126</v>
      </c>
      <c r="V525" t="n">
        <v>3.8974</v>
      </c>
      <c r="W525" t="n">
        <v>24572</v>
      </c>
      <c r="X525" t="n">
        <v>8.9153</v>
      </c>
      <c r="Y525" t="n">
        <v>1.6389</v>
      </c>
      <c r="Z525" t="n">
        <v>213.4939</v>
      </c>
      <c r="AA525" t="n">
        <v>43.798</v>
      </c>
      <c r="AB525" t="n">
        <v>630930</v>
      </c>
      <c r="AC525" t="n">
        <v>0.9458</v>
      </c>
      <c r="AD525" t="n">
        <v>7.1005</v>
      </c>
      <c r="AE525" t="n">
        <v>1.8292</v>
      </c>
      <c r="AF525" t="n">
        <v>110.265</v>
      </c>
      <c r="AG525" t="n">
        <v>7.5983</v>
      </c>
      <c r="AH525" t="n">
        <v>1.38645</v>
      </c>
      <c r="AI525" t="n">
        <v>7.8284</v>
      </c>
      <c r="AJ525" t="n">
        <v>7.5765</v>
      </c>
      <c r="AK525" t="n">
        <v>8960.99</v>
      </c>
      <c r="AL525" t="n">
        <v>3.5939</v>
      </c>
      <c r="AM525" t="n">
        <v>48.224</v>
      </c>
      <c r="AN525" t="n">
        <v>26.864</v>
      </c>
      <c r="AO525" t="n">
        <v>41.0314</v>
      </c>
      <c r="AP525" t="e">
        <v>#N/A</v>
      </c>
      <c r="AQ525" t="n">
        <v>44.19</v>
      </c>
      <c r="AR525" t="e">
        <v>#N/A</v>
      </c>
    </row>
    <row r="526">
      <c r="A526" s="22" t="n">
        <v>36896</v>
      </c>
      <c r="B526" t="n">
        <v>1.6734</v>
      </c>
      <c r="C526" t="n">
        <v>1.9558</v>
      </c>
      <c r="D526" t="n">
        <v>1.4348</v>
      </c>
      <c r="E526" t="n">
        <v>1.529</v>
      </c>
      <c r="F526" t="n">
        <v>0.57637</v>
      </c>
      <c r="G526" t="n">
        <v>35.237</v>
      </c>
      <c r="H526" t="n">
        <v>7.4633</v>
      </c>
      <c r="I526" t="n">
        <v>15.6466</v>
      </c>
      <c r="J526" t="n">
        <v>0.6349</v>
      </c>
      <c r="K526" t="e">
        <v>#N/A</v>
      </c>
      <c r="L526" t="n">
        <v>7.4446</v>
      </c>
      <c r="M526" t="n">
        <v>264.87</v>
      </c>
      <c r="N526" t="n">
        <v>80.12</v>
      </c>
      <c r="O526" t="n">
        <v>111.22</v>
      </c>
      <c r="P526" t="n">
        <v>1204.87</v>
      </c>
      <c r="Q526" t="n">
        <v>3.819</v>
      </c>
      <c r="R526" t="n">
        <v>0.5867</v>
      </c>
      <c r="S526" t="n">
        <v>0.4116</v>
      </c>
      <c r="T526" t="n">
        <v>8.291</v>
      </c>
      <c r="U526" t="n">
        <v>2.1139</v>
      </c>
      <c r="V526" t="n">
        <v>3.89</v>
      </c>
      <c r="W526" t="n">
        <v>24777</v>
      </c>
      <c r="X526" t="n">
        <v>8.932</v>
      </c>
      <c r="Y526" t="n">
        <v>1.6551</v>
      </c>
      <c r="Z526" t="n">
        <v>213.6771</v>
      </c>
      <c r="AA526" t="n">
        <v>43.861</v>
      </c>
      <c r="AB526" t="n">
        <v>634750</v>
      </c>
      <c r="AC526" t="n">
        <v>0.9545</v>
      </c>
      <c r="AD526" t="n">
        <v>7.1671</v>
      </c>
      <c r="AE526" t="n">
        <v>1.8589</v>
      </c>
      <c r="AF526" t="n">
        <v>110.265</v>
      </c>
      <c r="AG526" t="n">
        <v>7.6679</v>
      </c>
      <c r="AH526" t="n">
        <v>1.37397</v>
      </c>
      <c r="AI526" t="n">
        <v>7.9004</v>
      </c>
      <c r="AJ526" t="n">
        <v>7.5995</v>
      </c>
      <c r="AK526" t="n">
        <v>9049.209999999999</v>
      </c>
      <c r="AL526" t="n">
        <v>3.6216</v>
      </c>
      <c r="AM526" t="n">
        <v>48.606</v>
      </c>
      <c r="AN526" t="n">
        <v>27.1055</v>
      </c>
      <c r="AO526" t="n">
        <v>41.2242</v>
      </c>
      <c r="AP526" t="e">
        <v>#N/A</v>
      </c>
      <c r="AQ526" t="n">
        <v>44.585</v>
      </c>
      <c r="AR526" t="e">
        <v>#N/A</v>
      </c>
    </row>
    <row r="527">
      <c r="A527" s="22" t="n">
        <v>36899</v>
      </c>
      <c r="B527" t="n">
        <v>1.6745</v>
      </c>
      <c r="C527" t="n">
        <v>1.9557</v>
      </c>
      <c r="D527" t="n">
        <v>1.4212</v>
      </c>
      <c r="E527" t="n">
        <v>1.5271</v>
      </c>
      <c r="F527" t="n">
        <v>0.57677</v>
      </c>
      <c r="G527" t="n">
        <v>35.173</v>
      </c>
      <c r="H527" t="n">
        <v>7.4651</v>
      </c>
      <c r="I527" t="n">
        <v>15.6466</v>
      </c>
      <c r="J527" t="n">
        <v>0.6328</v>
      </c>
      <c r="K527" t="e">
        <v>#N/A</v>
      </c>
      <c r="L527" t="n">
        <v>7.4075</v>
      </c>
      <c r="M527" t="n">
        <v>264.96</v>
      </c>
      <c r="N527" t="n">
        <v>79.97</v>
      </c>
      <c r="O527" t="n">
        <v>110.55</v>
      </c>
      <c r="P527" t="n">
        <v>1202.46</v>
      </c>
      <c r="Q527" t="n">
        <v>3.7997</v>
      </c>
      <c r="R527" t="n">
        <v>0.5851</v>
      </c>
      <c r="S527" t="n">
        <v>0.4107</v>
      </c>
      <c r="T527" t="n">
        <v>8.298</v>
      </c>
      <c r="U527" t="n">
        <v>2.1087</v>
      </c>
      <c r="V527" t="n">
        <v>3.887</v>
      </c>
      <c r="W527" t="n">
        <v>24733</v>
      </c>
      <c r="X527" t="n">
        <v>8.928599999999999</v>
      </c>
      <c r="Y527" t="n">
        <v>1.6416</v>
      </c>
      <c r="Z527" t="n">
        <v>213.8375</v>
      </c>
      <c r="AA527" t="n">
        <v>43.855</v>
      </c>
      <c r="AB527" t="n">
        <v>632633</v>
      </c>
      <c r="AC527" t="n">
        <v>0.9497</v>
      </c>
      <c r="AD527" t="n">
        <v>7.184</v>
      </c>
      <c r="AE527" t="n">
        <v>1.8552</v>
      </c>
      <c r="AF527" t="n">
        <v>110.265</v>
      </c>
      <c r="AG527" t="n">
        <v>7.6297</v>
      </c>
      <c r="AH527" t="n">
        <v>1.37953</v>
      </c>
      <c r="AI527" t="n">
        <v>7.8607</v>
      </c>
      <c r="AJ527" t="n">
        <v>7.605</v>
      </c>
      <c r="AK527" t="n">
        <v>9022.629999999999</v>
      </c>
      <c r="AL527" t="n">
        <v>3.611</v>
      </c>
      <c r="AM527" t="n">
        <v>48.439</v>
      </c>
      <c r="AN527" t="n">
        <v>27.0004</v>
      </c>
      <c r="AO527" t="n">
        <v>40.8845</v>
      </c>
      <c r="AP527" t="e">
        <v>#N/A</v>
      </c>
      <c r="AQ527" t="n">
        <v>44.353</v>
      </c>
      <c r="AR527" t="e">
        <v>#N/A</v>
      </c>
    </row>
    <row r="528">
      <c r="A528" s="22" t="n">
        <v>36900</v>
      </c>
      <c r="B528" t="n">
        <v>1.6767</v>
      </c>
      <c r="C528" t="n">
        <v>1.9558</v>
      </c>
      <c r="D528" t="n">
        <v>1.4063</v>
      </c>
      <c r="E528" t="n">
        <v>1.5232</v>
      </c>
      <c r="F528" t="n">
        <v>0.57667</v>
      </c>
      <c r="G528" t="n">
        <v>35.09</v>
      </c>
      <c r="H528" t="n">
        <v>7.4642</v>
      </c>
      <c r="I528" t="n">
        <v>15.6466</v>
      </c>
      <c r="J528" t="n">
        <v>0.6314</v>
      </c>
      <c r="K528" t="e">
        <v>#N/A</v>
      </c>
      <c r="L528" t="n">
        <v>7.3326</v>
      </c>
      <c r="M528" t="n">
        <v>265.01</v>
      </c>
      <c r="N528" t="n">
        <v>79.61</v>
      </c>
      <c r="O528" t="n">
        <v>108.78</v>
      </c>
      <c r="P528" t="n">
        <v>1206.88</v>
      </c>
      <c r="Q528" t="n">
        <v>3.7595</v>
      </c>
      <c r="R528" t="n">
        <v>0.5802</v>
      </c>
      <c r="S528" t="n">
        <v>0.4095</v>
      </c>
      <c r="T528" t="n">
        <v>8.249499999999999</v>
      </c>
      <c r="U528" t="n">
        <v>2.1139</v>
      </c>
      <c r="V528" t="n">
        <v>3.8857</v>
      </c>
      <c r="W528" t="n">
        <v>24527</v>
      </c>
      <c r="X528" t="n">
        <v>8.949999999999999</v>
      </c>
      <c r="Y528" t="n">
        <v>1.6285</v>
      </c>
      <c r="Z528" t="n">
        <v>213.835</v>
      </c>
      <c r="AA528" t="n">
        <v>43.605</v>
      </c>
      <c r="AB528" t="n">
        <v>629467</v>
      </c>
      <c r="AC528" t="n">
        <v>0.9401</v>
      </c>
      <c r="AD528" t="n">
        <v>7.2218</v>
      </c>
      <c r="AE528" t="n">
        <v>1.8294</v>
      </c>
      <c r="AF528" t="n">
        <v>110.265</v>
      </c>
      <c r="AG528" t="n">
        <v>7.5526</v>
      </c>
      <c r="AH528" t="n">
        <v>1.38856</v>
      </c>
      <c r="AI528" t="n">
        <v>7.7812</v>
      </c>
      <c r="AJ528" t="n">
        <v>7.596</v>
      </c>
      <c r="AK528" t="n">
        <v>8932.43</v>
      </c>
      <c r="AL528" t="n">
        <v>3.5749</v>
      </c>
      <c r="AM528" t="n">
        <v>47.96</v>
      </c>
      <c r="AN528" t="n">
        <v>26.7277</v>
      </c>
      <c r="AO528" t="n">
        <v>40.5887</v>
      </c>
      <c r="AP528" t="e">
        <v>#N/A</v>
      </c>
      <c r="AQ528" t="n">
        <v>43.865</v>
      </c>
      <c r="AR528" t="e">
        <v>#N/A</v>
      </c>
    </row>
    <row r="529">
      <c r="A529" s="22" t="n">
        <v>36901</v>
      </c>
      <c r="B529" t="n">
        <v>1.6847</v>
      </c>
      <c r="C529" t="n">
        <v>1.9558</v>
      </c>
      <c r="D529" t="n">
        <v>1.4082</v>
      </c>
      <c r="E529" t="n">
        <v>1.5243</v>
      </c>
      <c r="F529" t="n">
        <v>0.57677</v>
      </c>
      <c r="G529" t="n">
        <v>35.118</v>
      </c>
      <c r="H529" t="n">
        <v>7.4654</v>
      </c>
      <c r="I529" t="n">
        <v>15.6466</v>
      </c>
      <c r="J529" t="n">
        <v>0.6308</v>
      </c>
      <c r="K529" t="e">
        <v>#N/A</v>
      </c>
      <c r="L529" t="n">
        <v>7.3412</v>
      </c>
      <c r="M529" t="n">
        <v>265.07</v>
      </c>
      <c r="N529" t="n">
        <v>79.67</v>
      </c>
      <c r="O529" t="n">
        <v>109.33</v>
      </c>
      <c r="P529" t="n">
        <v>1192.31</v>
      </c>
      <c r="Q529" t="n">
        <v>3.7657</v>
      </c>
      <c r="R529" t="n">
        <v>0.5804</v>
      </c>
      <c r="S529" t="n">
        <v>0.4095</v>
      </c>
      <c r="T529" t="n">
        <v>8.205</v>
      </c>
      <c r="U529" t="n">
        <v>2.0997</v>
      </c>
      <c r="V529" t="n">
        <v>3.9098</v>
      </c>
      <c r="W529" t="n">
        <v>24550</v>
      </c>
      <c r="X529" t="n">
        <v>8.923299999999999</v>
      </c>
      <c r="Y529" t="n">
        <v>1.6325</v>
      </c>
      <c r="Z529" t="n">
        <v>214.1316</v>
      </c>
      <c r="AA529" t="n">
        <v>43.57</v>
      </c>
      <c r="AB529" t="n">
        <v>630400</v>
      </c>
      <c r="AC529" t="n">
        <v>0.9412</v>
      </c>
      <c r="AD529" t="n">
        <v>7.4072</v>
      </c>
      <c r="AE529" t="n">
        <v>1.8292</v>
      </c>
      <c r="AF529" t="n">
        <v>110.265</v>
      </c>
      <c r="AG529" t="n">
        <v>7.5614</v>
      </c>
      <c r="AH529" t="n">
        <v>1.38616</v>
      </c>
      <c r="AI529" t="n">
        <v>7.7903</v>
      </c>
      <c r="AJ529" t="n">
        <v>7.6045</v>
      </c>
      <c r="AK529" t="n">
        <v>8982.389999999999</v>
      </c>
      <c r="AL529" t="n">
        <v>3.577</v>
      </c>
      <c r="AM529" t="n">
        <v>48.124</v>
      </c>
      <c r="AN529" t="n">
        <v>26.7824</v>
      </c>
      <c r="AO529" t="n">
        <v>40.7221</v>
      </c>
      <c r="AP529" t="e">
        <v>#N/A</v>
      </c>
      <c r="AQ529" t="n">
        <v>43.893</v>
      </c>
      <c r="AR529" t="e">
        <v>#N/A</v>
      </c>
    </row>
    <row r="530">
      <c r="A530" s="22" t="n">
        <v>36902</v>
      </c>
      <c r="B530" t="n">
        <v>1.705</v>
      </c>
      <c r="C530" t="n">
        <v>1.9556</v>
      </c>
      <c r="D530" t="n">
        <v>1.4259</v>
      </c>
      <c r="E530" t="n">
        <v>1.5324</v>
      </c>
      <c r="F530" t="n">
        <v>0.577</v>
      </c>
      <c r="G530" t="n">
        <v>35.35</v>
      </c>
      <c r="H530" t="n">
        <v>7.4668</v>
      </c>
      <c r="I530" t="n">
        <v>15.6466</v>
      </c>
      <c r="J530" t="n">
        <v>0.635</v>
      </c>
      <c r="K530" t="e">
        <v>#N/A</v>
      </c>
      <c r="L530" t="n">
        <v>7.4277</v>
      </c>
      <c r="M530" t="n">
        <v>265.04</v>
      </c>
      <c r="N530" t="n">
        <v>80.12</v>
      </c>
      <c r="O530" t="n">
        <v>111.75</v>
      </c>
      <c r="P530" t="n">
        <v>1217.13</v>
      </c>
      <c r="Q530" t="n">
        <v>3.8102</v>
      </c>
      <c r="R530" t="n">
        <v>0.5847</v>
      </c>
      <c r="S530" t="n">
        <v>0.4113</v>
      </c>
      <c r="T530" t="n">
        <v>8.199999999999999</v>
      </c>
      <c r="U530" t="n">
        <v>2.1154</v>
      </c>
      <c r="V530" t="n">
        <v>3.922</v>
      </c>
      <c r="W530" t="n">
        <v>24900</v>
      </c>
      <c r="X530" t="n">
        <v>8.887499999999999</v>
      </c>
      <c r="Y530" t="n">
        <v>1.653</v>
      </c>
      <c r="Z530" t="n">
        <v>214.3259</v>
      </c>
      <c r="AA530" t="n">
        <v>43.57</v>
      </c>
      <c r="AB530" t="n">
        <v>635100</v>
      </c>
      <c r="AC530" t="n">
        <v>0.9523</v>
      </c>
      <c r="AD530" t="n">
        <v>7.5223</v>
      </c>
      <c r="AE530" t="n">
        <v>1.856</v>
      </c>
      <c r="AF530" t="n">
        <v>110.265</v>
      </c>
      <c r="AG530" t="n">
        <v>7.6505</v>
      </c>
      <c r="AH530" t="n">
        <v>1.37431</v>
      </c>
      <c r="AI530" t="n">
        <v>7.8822</v>
      </c>
      <c r="AJ530" t="n">
        <v>7.605</v>
      </c>
      <c r="AK530" t="n">
        <v>9167.82</v>
      </c>
      <c r="AL530" t="n">
        <v>3.6195</v>
      </c>
      <c r="AM530" t="n">
        <v>48.911</v>
      </c>
      <c r="AN530" t="n">
        <v>27.012</v>
      </c>
      <c r="AO530" t="n">
        <v>41.4766</v>
      </c>
      <c r="AP530" t="e">
        <v>#N/A</v>
      </c>
      <c r="AQ530" t="n">
        <v>44.396</v>
      </c>
      <c r="AR530" t="e">
        <v>#N/A</v>
      </c>
    </row>
    <row r="531">
      <c r="A531" s="22" t="n">
        <v>36903</v>
      </c>
      <c r="B531" t="n">
        <v>1.7003</v>
      </c>
      <c r="C531" t="n">
        <v>1.9559</v>
      </c>
      <c r="D531" t="n">
        <v>1.4244</v>
      </c>
      <c r="E531" t="n">
        <v>1.541</v>
      </c>
      <c r="F531" t="n">
        <v>0.5772</v>
      </c>
      <c r="G531" t="n">
        <v>35.36</v>
      </c>
      <c r="H531" t="n">
        <v>7.4667</v>
      </c>
      <c r="I531" t="n">
        <v>15.6466</v>
      </c>
      <c r="J531" t="n">
        <v>0.6408</v>
      </c>
      <c r="K531" t="e">
        <v>#N/A</v>
      </c>
      <c r="L531" t="n">
        <v>7.4448</v>
      </c>
      <c r="M531" t="n">
        <v>265.11</v>
      </c>
      <c r="N531" t="n">
        <v>80.20999999999999</v>
      </c>
      <c r="O531" t="n">
        <v>112.35</v>
      </c>
      <c r="P531" t="n">
        <v>1223.19</v>
      </c>
      <c r="Q531" t="n">
        <v>3.819</v>
      </c>
      <c r="R531" t="n">
        <v>0.5851</v>
      </c>
      <c r="S531" t="n">
        <v>0.4124</v>
      </c>
      <c r="T531" t="n">
        <v>8.185</v>
      </c>
      <c r="U531" t="n">
        <v>2.1152</v>
      </c>
      <c r="V531" t="n">
        <v>3.91</v>
      </c>
      <c r="W531" t="n">
        <v>24973</v>
      </c>
      <c r="X531" t="n">
        <v>8.856999999999999</v>
      </c>
      <c r="Y531" t="n">
        <v>1.654</v>
      </c>
      <c r="Z531" t="n">
        <v>214.6557</v>
      </c>
      <c r="AA531" t="n">
        <v>43.621</v>
      </c>
      <c r="AB531" t="n">
        <v>635900</v>
      </c>
      <c r="AC531" t="n">
        <v>0.9545</v>
      </c>
      <c r="AD531" t="n">
        <v>7.4642</v>
      </c>
      <c r="AE531" t="n">
        <v>1.8656</v>
      </c>
      <c r="AF531" t="n">
        <v>110.265</v>
      </c>
      <c r="AG531" t="n">
        <v>7.6681</v>
      </c>
      <c r="AH531" t="n">
        <v>1.37028</v>
      </c>
      <c r="AI531" t="n">
        <v>7.9004</v>
      </c>
      <c r="AJ531" t="n">
        <v>7.605</v>
      </c>
      <c r="AK531" t="n">
        <v>9177.58</v>
      </c>
      <c r="AL531" t="n">
        <v>3.6308</v>
      </c>
      <c r="AM531" t="n">
        <v>49.302</v>
      </c>
      <c r="AN531" t="n">
        <v>27.0679</v>
      </c>
      <c r="AO531" t="n">
        <v>41.4188</v>
      </c>
      <c r="AP531" t="e">
        <v>#N/A</v>
      </c>
      <c r="AQ531" t="n">
        <v>44.453</v>
      </c>
      <c r="AR531" t="e">
        <v>#N/A</v>
      </c>
    </row>
    <row r="532">
      <c r="A532" s="22" t="n">
        <v>36906</v>
      </c>
      <c r="B532" t="n">
        <v>1.7048</v>
      </c>
      <c r="C532" t="n">
        <v>1.9558</v>
      </c>
      <c r="D532" t="n">
        <v>1.417</v>
      </c>
      <c r="E532" t="n">
        <v>1.5427</v>
      </c>
      <c r="F532" t="n">
        <v>0.5772</v>
      </c>
      <c r="G532" t="n">
        <v>35.255</v>
      </c>
      <c r="H532" t="n">
        <v>7.466</v>
      </c>
      <c r="I532" t="n">
        <v>15.6466</v>
      </c>
      <c r="J532" t="n">
        <v>0.6388</v>
      </c>
      <c r="K532" t="e">
        <v>#N/A</v>
      </c>
      <c r="L532" t="n">
        <v>7.3535</v>
      </c>
      <c r="M532" t="n">
        <v>265.12</v>
      </c>
      <c r="N532" t="n">
        <v>79.98999999999999</v>
      </c>
      <c r="O532" t="n">
        <v>111.92</v>
      </c>
      <c r="P532" t="n">
        <v>1212.25</v>
      </c>
      <c r="Q532" t="n">
        <v>3.7719</v>
      </c>
      <c r="R532" t="n">
        <v>0.5810999999999999</v>
      </c>
      <c r="S532" t="n">
        <v>0.4109</v>
      </c>
      <c r="T532" t="n">
        <v>8.211</v>
      </c>
      <c r="U532" t="n">
        <v>2.1234</v>
      </c>
      <c r="V532" t="n">
        <v>3.873</v>
      </c>
      <c r="W532" t="n">
        <v>24700</v>
      </c>
      <c r="X532" t="n">
        <v>8.8695</v>
      </c>
      <c r="Y532" t="n">
        <v>1.6369</v>
      </c>
      <c r="Z532" t="n">
        <v>214.6146</v>
      </c>
      <c r="AA532" t="n">
        <v>43.609</v>
      </c>
      <c r="AB532" t="n">
        <v>631067</v>
      </c>
      <c r="AC532" t="n">
        <v>0.9428</v>
      </c>
      <c r="AD532" t="n">
        <v>7.4363</v>
      </c>
      <c r="AE532" t="n">
        <v>1.8352</v>
      </c>
      <c r="AF532" t="n">
        <v>110.265</v>
      </c>
      <c r="AG532" t="n">
        <v>7.5741</v>
      </c>
      <c r="AH532" t="n">
        <v>1.37969</v>
      </c>
      <c r="AI532" t="n">
        <v>7.8036</v>
      </c>
      <c r="AJ532" t="n">
        <v>7.6108</v>
      </c>
      <c r="AK532" t="n">
        <v>8931.17</v>
      </c>
      <c r="AL532" t="n">
        <v>3.5838</v>
      </c>
      <c r="AM532" t="n">
        <v>49.466</v>
      </c>
      <c r="AN532" t="n">
        <v>26.7171</v>
      </c>
      <c r="AO532" t="n">
        <v>40.973</v>
      </c>
      <c r="AP532" t="e">
        <v>#N/A</v>
      </c>
      <c r="AQ532" t="n">
        <v>43.869</v>
      </c>
      <c r="AR532" t="e">
        <v>#N/A</v>
      </c>
    </row>
    <row r="533">
      <c r="A533" s="22" t="n">
        <v>36907</v>
      </c>
      <c r="B533" t="n">
        <v>1.6928</v>
      </c>
      <c r="C533" t="n">
        <v>1.9552</v>
      </c>
      <c r="D533" t="n">
        <v>1.4141</v>
      </c>
      <c r="E533" t="n">
        <v>1.5385</v>
      </c>
      <c r="F533" t="n">
        <v>0.58371</v>
      </c>
      <c r="G533" t="n">
        <v>35.427</v>
      </c>
      <c r="H533" t="n">
        <v>7.4665</v>
      </c>
      <c r="I533" t="n">
        <v>15.6466</v>
      </c>
      <c r="J533" t="n">
        <v>0.6407</v>
      </c>
      <c r="K533" t="e">
        <v>#N/A</v>
      </c>
      <c r="L533" t="n">
        <v>7.3411</v>
      </c>
      <c r="M533" t="n">
        <v>264.97</v>
      </c>
      <c r="N533" t="n">
        <v>80.02</v>
      </c>
      <c r="O533" t="n">
        <v>111.27</v>
      </c>
      <c r="P533" t="n">
        <v>1207.37</v>
      </c>
      <c r="Q533" t="n">
        <v>3.7659</v>
      </c>
      <c r="R533" t="n">
        <v>0.5805</v>
      </c>
      <c r="S533" t="n">
        <v>0.411</v>
      </c>
      <c r="T533" t="n">
        <v>8.208</v>
      </c>
      <c r="U533" t="n">
        <v>2.1108</v>
      </c>
      <c r="V533" t="n">
        <v>3.8546</v>
      </c>
      <c r="W533" t="n">
        <v>24684</v>
      </c>
      <c r="X533" t="n">
        <v>8.929500000000001</v>
      </c>
      <c r="Y533" t="n">
        <v>1.6328</v>
      </c>
      <c r="Z533" t="n">
        <v>214.6781</v>
      </c>
      <c r="AA533" t="n">
        <v>43.581</v>
      </c>
      <c r="AB533" t="n">
        <v>631283</v>
      </c>
      <c r="AC533" t="n">
        <v>0.9412</v>
      </c>
      <c r="AD533" t="n">
        <v>7.3578</v>
      </c>
      <c r="AE533" t="n">
        <v>1.8358</v>
      </c>
      <c r="AF533" t="n">
        <v>110.265</v>
      </c>
      <c r="AG533" t="n">
        <v>7.5613</v>
      </c>
      <c r="AH533" t="n">
        <v>1.38167</v>
      </c>
      <c r="AI533" t="n">
        <v>7.7903</v>
      </c>
      <c r="AJ533" t="n">
        <v>7.6111</v>
      </c>
      <c r="AK533" t="n">
        <v>8933.450000000001</v>
      </c>
      <c r="AL533" t="n">
        <v>3.5791</v>
      </c>
      <c r="AM533" t="n">
        <v>49.683</v>
      </c>
      <c r="AN533" t="n">
        <v>26.7128</v>
      </c>
      <c r="AO533" t="n">
        <v>40.6409</v>
      </c>
      <c r="AP533" t="e">
        <v>#N/A</v>
      </c>
      <c r="AQ533" t="n">
        <v>43.768</v>
      </c>
      <c r="AR533" t="e">
        <v>#N/A</v>
      </c>
    </row>
    <row r="534">
      <c r="A534" s="22" t="n">
        <v>36908</v>
      </c>
      <c r="B534" t="n">
        <v>1.6875</v>
      </c>
      <c r="C534" t="n">
        <v>1.9541</v>
      </c>
      <c r="D534" t="n">
        <v>1.4164</v>
      </c>
      <c r="E534" t="n">
        <v>1.5374</v>
      </c>
      <c r="F534" t="n">
        <v>0.5775</v>
      </c>
      <c r="G534" t="n">
        <v>35.53</v>
      </c>
      <c r="H534" t="n">
        <v>7.4666</v>
      </c>
      <c r="I534" t="n">
        <v>15.6466</v>
      </c>
      <c r="J534" t="n">
        <v>0.6366000000000001</v>
      </c>
      <c r="K534" t="e">
        <v>#N/A</v>
      </c>
      <c r="L534" t="n">
        <v>7.3286</v>
      </c>
      <c r="M534" t="n">
        <v>265.1</v>
      </c>
      <c r="N534" t="n">
        <v>79.95</v>
      </c>
      <c r="O534" t="n">
        <v>110.6</v>
      </c>
      <c r="P534" t="n">
        <v>1200.81</v>
      </c>
      <c r="Q534" t="n">
        <v>3.7593</v>
      </c>
      <c r="R534" t="n">
        <v>0.579</v>
      </c>
      <c r="S534" t="n">
        <v>0.4101</v>
      </c>
      <c r="T534" t="n">
        <v>8.223000000000001</v>
      </c>
      <c r="U534" t="n">
        <v>2.098</v>
      </c>
      <c r="V534" t="n">
        <v>3.8565</v>
      </c>
      <c r="W534" t="n">
        <v>24635</v>
      </c>
      <c r="X534" t="n">
        <v>8.932</v>
      </c>
      <c r="Y534" t="n">
        <v>1.6281</v>
      </c>
      <c r="Z534" t="n">
        <v>214.4286</v>
      </c>
      <c r="AA534" t="n">
        <v>43.901</v>
      </c>
      <c r="AB534" t="n">
        <v>630533</v>
      </c>
      <c r="AC534" t="n">
        <v>0.9396</v>
      </c>
      <c r="AD534" t="n">
        <v>7.3245</v>
      </c>
      <c r="AE534" t="n">
        <v>1.8322</v>
      </c>
      <c r="AF534" t="n">
        <v>110.265</v>
      </c>
      <c r="AG534" t="n">
        <v>7.5485</v>
      </c>
      <c r="AH534" t="n">
        <v>1.38328</v>
      </c>
      <c r="AI534" t="n">
        <v>7.7771</v>
      </c>
      <c r="AJ534" t="n">
        <v>7.615</v>
      </c>
      <c r="AK534" t="n">
        <v>8868.84</v>
      </c>
      <c r="AL534" t="n">
        <v>3.5663</v>
      </c>
      <c r="AM534" t="n">
        <v>51.008</v>
      </c>
      <c r="AN534" t="n">
        <v>26.6699</v>
      </c>
      <c r="AO534" t="n">
        <v>40.5385</v>
      </c>
      <c r="AP534" t="e">
        <v>#N/A</v>
      </c>
      <c r="AQ534" t="n">
        <v>43.593</v>
      </c>
      <c r="AR534" t="e">
        <v>#N/A</v>
      </c>
    </row>
    <row r="535">
      <c r="A535" s="22" t="n">
        <v>36909</v>
      </c>
      <c r="B535" t="n">
        <v>1.693</v>
      </c>
      <c r="C535" t="n">
        <v>1.9525</v>
      </c>
      <c r="D535" t="n">
        <v>1.4196</v>
      </c>
      <c r="E535" t="n">
        <v>1.5283</v>
      </c>
      <c r="F535" t="n">
        <v>0.57743</v>
      </c>
      <c r="G535" t="n">
        <v>35.317</v>
      </c>
      <c r="H535" t="n">
        <v>7.4671</v>
      </c>
      <c r="I535" t="n">
        <v>15.6466</v>
      </c>
      <c r="J535" t="n">
        <v>0.6385</v>
      </c>
      <c r="K535" t="e">
        <v>#N/A</v>
      </c>
      <c r="L535" t="n">
        <v>7.3345</v>
      </c>
      <c r="M535" t="n">
        <v>265.05</v>
      </c>
      <c r="N535" t="n">
        <v>80.11</v>
      </c>
      <c r="O535" t="n">
        <v>111.28</v>
      </c>
      <c r="P535" t="n">
        <v>1207.47</v>
      </c>
      <c r="Q535" t="n">
        <v>3.7625</v>
      </c>
      <c r="R535" t="n">
        <v>0.5806</v>
      </c>
      <c r="S535" t="n">
        <v>0.4106</v>
      </c>
      <c r="T535" t="n">
        <v>8.227</v>
      </c>
      <c r="U535" t="n">
        <v>2.1052</v>
      </c>
      <c r="V535" t="n">
        <v>3.868</v>
      </c>
      <c r="W535" t="n">
        <v>24744</v>
      </c>
      <c r="X535" t="n">
        <v>8.927</v>
      </c>
      <c r="Y535" t="n">
        <v>1.6354</v>
      </c>
      <c r="Z535" t="n">
        <v>214.5294</v>
      </c>
      <c r="AA535" t="n">
        <v>43.721</v>
      </c>
      <c r="AB535" t="n">
        <v>632233</v>
      </c>
      <c r="AC535" t="n">
        <v>0.9404</v>
      </c>
      <c r="AD535" t="n">
        <v>7.448</v>
      </c>
      <c r="AE535" t="n">
        <v>1.8366</v>
      </c>
      <c r="AF535" t="n">
        <v>110.265</v>
      </c>
      <c r="AG535" t="n">
        <v>7.5545</v>
      </c>
      <c r="AH535" t="n">
        <v>1.38217</v>
      </c>
      <c r="AI535" t="n">
        <v>7.7837</v>
      </c>
      <c r="AJ535" t="n">
        <v>7.6208</v>
      </c>
      <c r="AK535" t="n">
        <v>8917.4</v>
      </c>
      <c r="AL535" t="n">
        <v>3.5764</v>
      </c>
      <c r="AM535" t="n">
        <v>51.528</v>
      </c>
      <c r="AN535" t="n">
        <v>26.6882</v>
      </c>
      <c r="AO535" t="n">
        <v>40.7048</v>
      </c>
      <c r="AP535" t="e">
        <v>#N/A</v>
      </c>
      <c r="AQ535" t="n">
        <v>43.649</v>
      </c>
      <c r="AR535" t="e">
        <v>#N/A</v>
      </c>
    </row>
    <row r="536">
      <c r="A536" s="22" t="n">
        <v>36910</v>
      </c>
      <c r="B536" t="n">
        <v>1.6817</v>
      </c>
      <c r="C536" t="n">
        <v>1.9547</v>
      </c>
      <c r="D536" t="n">
        <v>1.4185</v>
      </c>
      <c r="E536" t="n">
        <v>1.5268</v>
      </c>
      <c r="F536" t="n">
        <v>0.57767</v>
      </c>
      <c r="G536" t="n">
        <v>35.173</v>
      </c>
      <c r="H536" t="n">
        <v>7.4666</v>
      </c>
      <c r="I536" t="n">
        <v>15.6466</v>
      </c>
      <c r="J536" t="n">
        <v>0.638</v>
      </c>
      <c r="K536" t="e">
        <v>#N/A</v>
      </c>
      <c r="L536" t="n">
        <v>7.3315</v>
      </c>
      <c r="M536" t="n">
        <v>265.08</v>
      </c>
      <c r="N536" t="n">
        <v>79.98999999999999</v>
      </c>
      <c r="O536" t="n">
        <v>110.66</v>
      </c>
      <c r="P536" t="n">
        <v>1200.85</v>
      </c>
      <c r="Q536" t="n">
        <v>3.7607</v>
      </c>
      <c r="R536" t="n">
        <v>0.5798</v>
      </c>
      <c r="S536" t="n">
        <v>0.4105</v>
      </c>
      <c r="T536" t="n">
        <v>8.227</v>
      </c>
      <c r="U536" t="n">
        <v>2.0964</v>
      </c>
      <c r="V536" t="n">
        <v>3.8522</v>
      </c>
      <c r="W536" t="n">
        <v>24715</v>
      </c>
      <c r="X536" t="n">
        <v>8.887</v>
      </c>
      <c r="Y536" t="n">
        <v>1.6336</v>
      </c>
      <c r="Z536" t="n">
        <v>214.5422</v>
      </c>
      <c r="AA536" t="n">
        <v>43.653</v>
      </c>
      <c r="AB536" t="n">
        <v>630850</v>
      </c>
      <c r="AC536" t="n">
        <v>0.9399999999999999</v>
      </c>
      <c r="AD536" t="n">
        <v>7.4307</v>
      </c>
      <c r="AE536" t="n">
        <v>1.8382</v>
      </c>
      <c r="AF536" t="n">
        <v>110.265</v>
      </c>
      <c r="AG536" t="n">
        <v>7.5514</v>
      </c>
      <c r="AH536" t="n">
        <v>1.38428</v>
      </c>
      <c r="AI536" t="n">
        <v>7.7804</v>
      </c>
      <c r="AJ536" t="n">
        <v>7.6333</v>
      </c>
      <c r="AK536" t="n">
        <v>8890.09</v>
      </c>
      <c r="AL536" t="n">
        <v>3.5749</v>
      </c>
      <c r="AM536" t="n">
        <v>44.71</v>
      </c>
      <c r="AN536" t="n">
        <v>26.6835</v>
      </c>
      <c r="AO536" t="n">
        <v>40.4993</v>
      </c>
      <c r="AP536" t="e">
        <v>#N/A</v>
      </c>
      <c r="AQ536" t="n">
        <v>43.556</v>
      </c>
      <c r="AR536" t="e">
        <v>#N/A</v>
      </c>
    </row>
    <row r="537">
      <c r="A537" s="22" t="n">
        <v>36913</v>
      </c>
      <c r="B537" t="n">
        <v>1.6816</v>
      </c>
      <c r="C537" t="n">
        <v>1.9543</v>
      </c>
      <c r="D537" t="n">
        <v>1.4023</v>
      </c>
      <c r="E537" t="n">
        <v>1.534</v>
      </c>
      <c r="F537" t="n">
        <v>0.5779300000000001</v>
      </c>
      <c r="G537" t="n">
        <v>35.172</v>
      </c>
      <c r="H537" t="n">
        <v>7.4664</v>
      </c>
      <c r="I537" t="n">
        <v>15.6466</v>
      </c>
      <c r="J537" t="n">
        <v>0.639</v>
      </c>
      <c r="K537" t="e">
        <v>#N/A</v>
      </c>
      <c r="L537" t="n">
        <v>7.2456</v>
      </c>
      <c r="M537" t="n">
        <v>264.97</v>
      </c>
      <c r="N537" t="n">
        <v>79.73999999999999</v>
      </c>
      <c r="O537" t="n">
        <v>108.28</v>
      </c>
      <c r="P537" t="n">
        <v>1183.08</v>
      </c>
      <c r="Q537" t="n">
        <v>3.717</v>
      </c>
      <c r="R537" t="n">
        <v>0.5757</v>
      </c>
      <c r="S537" t="n">
        <v>0.4093</v>
      </c>
      <c r="T537" t="n">
        <v>8.211</v>
      </c>
      <c r="U537" t="n">
        <v>2.0827</v>
      </c>
      <c r="V537" t="n">
        <v>3.855</v>
      </c>
      <c r="W537" t="n">
        <v>24468</v>
      </c>
      <c r="X537" t="n">
        <v>8.932499999999999</v>
      </c>
      <c r="Y537" t="n">
        <v>1.612</v>
      </c>
      <c r="Z537" t="n">
        <v>214.7986</v>
      </c>
      <c r="AA537" t="n">
        <v>43.67</v>
      </c>
      <c r="AB537" t="n">
        <v>627517</v>
      </c>
      <c r="AC537" t="n">
        <v>0.929</v>
      </c>
      <c r="AD537" t="n">
        <v>7.3229</v>
      </c>
      <c r="AE537" t="n">
        <v>1.8181</v>
      </c>
      <c r="AF537" t="n">
        <v>110.265</v>
      </c>
      <c r="AG537" t="n">
        <v>7.463</v>
      </c>
      <c r="AH537" t="n">
        <v>1.39616</v>
      </c>
      <c r="AI537" t="n">
        <v>7.6893</v>
      </c>
      <c r="AJ537" t="n">
        <v>7.6648</v>
      </c>
      <c r="AK537" t="n">
        <v>8720.629999999999</v>
      </c>
      <c r="AL537" t="n">
        <v>3.5352</v>
      </c>
      <c r="AM537" t="n">
        <v>45.817</v>
      </c>
      <c r="AN537" t="n">
        <v>26.4224</v>
      </c>
      <c r="AO537" t="n">
        <v>40.0916</v>
      </c>
      <c r="AP537" t="e">
        <v>#N/A</v>
      </c>
      <c r="AQ537" t="n">
        <v>43.083</v>
      </c>
      <c r="AR537" t="e">
        <v>#N/A</v>
      </c>
    </row>
    <row r="538">
      <c r="A538" s="22" t="n">
        <v>36914</v>
      </c>
      <c r="B538" t="n">
        <v>1.6945</v>
      </c>
      <c r="C538" t="n">
        <v>1.9552</v>
      </c>
      <c r="D538" t="n">
        <v>1.4157</v>
      </c>
      <c r="E538" t="n">
        <v>1.5316</v>
      </c>
      <c r="F538" t="n">
        <v>0.57803</v>
      </c>
      <c r="G538" t="n">
        <v>35.168</v>
      </c>
      <c r="H538" t="n">
        <v>7.4656</v>
      </c>
      <c r="I538" t="n">
        <v>15.6466</v>
      </c>
      <c r="J538" t="n">
        <v>0.6388</v>
      </c>
      <c r="K538" t="e">
        <v>#N/A</v>
      </c>
      <c r="L538" t="n">
        <v>7.3372</v>
      </c>
      <c r="M538" t="n">
        <v>264.99</v>
      </c>
      <c r="N538" t="n">
        <v>80.48</v>
      </c>
      <c r="O538" t="n">
        <v>110.22</v>
      </c>
      <c r="P538" t="n">
        <v>1198.92</v>
      </c>
      <c r="Q538" t="n">
        <v>3.7638</v>
      </c>
      <c r="R538" t="n">
        <v>0.5806</v>
      </c>
      <c r="S538" t="n">
        <v>0.4106</v>
      </c>
      <c r="T538" t="n">
        <v>8.275499999999999</v>
      </c>
      <c r="U538" t="n">
        <v>2.1009</v>
      </c>
      <c r="V538" t="n">
        <v>3.8532</v>
      </c>
      <c r="W538" t="n">
        <v>24773</v>
      </c>
      <c r="X538" t="n">
        <v>8.959</v>
      </c>
      <c r="Y538" t="n">
        <v>1.6382</v>
      </c>
      <c r="Z538" t="n">
        <v>214.6993</v>
      </c>
      <c r="AA538" t="n">
        <v>43.723</v>
      </c>
      <c r="AB538" t="n">
        <v>631717</v>
      </c>
      <c r="AC538" t="n">
        <v>0.9407</v>
      </c>
      <c r="AD538" t="n">
        <v>7.3986</v>
      </c>
      <c r="AE538" t="n">
        <v>1.8428</v>
      </c>
      <c r="AF538" t="n">
        <v>110.265</v>
      </c>
      <c r="AG538" t="n">
        <v>7.5573</v>
      </c>
      <c r="AH538" t="n">
        <v>1.38403</v>
      </c>
      <c r="AI538" t="n">
        <v>7.7862</v>
      </c>
      <c r="AJ538" t="n">
        <v>7.7135</v>
      </c>
      <c r="AK538" t="n">
        <v>8819.07</v>
      </c>
      <c r="AL538" t="n">
        <v>3.5747</v>
      </c>
      <c r="AM538" t="n">
        <v>46.621</v>
      </c>
      <c r="AN538" t="n">
        <v>26.7258</v>
      </c>
      <c r="AO538" t="n">
        <v>40.5207</v>
      </c>
      <c r="AP538" t="e">
        <v>#N/A</v>
      </c>
      <c r="AQ538" t="n">
        <v>43.599</v>
      </c>
      <c r="AR538" t="e">
        <v>#N/A</v>
      </c>
    </row>
    <row r="539">
      <c r="A539" s="22" t="n">
        <v>36915</v>
      </c>
      <c r="B539" t="n">
        <v>1.6889</v>
      </c>
      <c r="C539" t="n">
        <v>1.9556</v>
      </c>
      <c r="D539" t="n">
        <v>1.4059</v>
      </c>
      <c r="E539" t="n">
        <v>1.5323</v>
      </c>
      <c r="F539" t="n">
        <v>0.57803</v>
      </c>
      <c r="G539" t="n">
        <v>34.967</v>
      </c>
      <c r="H539" t="n">
        <v>7.4634</v>
      </c>
      <c r="I539" t="n">
        <v>15.6466</v>
      </c>
      <c r="J539" t="n">
        <v>0.6341</v>
      </c>
      <c r="K539" t="e">
        <v>#N/A</v>
      </c>
      <c r="L539" t="n">
        <v>7.2489</v>
      </c>
      <c r="M539" t="n">
        <v>265.05</v>
      </c>
      <c r="N539" t="n">
        <v>79.79000000000001</v>
      </c>
      <c r="O539" t="n">
        <v>109.79</v>
      </c>
      <c r="P539" t="n">
        <v>1183.13</v>
      </c>
      <c r="Q539" t="n">
        <v>3.7186</v>
      </c>
      <c r="R539" t="n">
        <v>0.575</v>
      </c>
      <c r="S539" t="n">
        <v>0.4087</v>
      </c>
      <c r="T539" t="n">
        <v>8.256</v>
      </c>
      <c r="U539" t="n">
        <v>2.0925</v>
      </c>
      <c r="V539" t="n">
        <v>3.8164</v>
      </c>
      <c r="W539" t="n">
        <v>24517</v>
      </c>
      <c r="X539" t="n">
        <v>8.91</v>
      </c>
      <c r="Y539" t="n">
        <v>1.6184</v>
      </c>
      <c r="Z539" t="n">
        <v>214.826</v>
      </c>
      <c r="AA539" t="n">
        <v>43.617</v>
      </c>
      <c r="AB539" t="n">
        <v>627433</v>
      </c>
      <c r="AC539" t="n">
        <v>0.9294</v>
      </c>
      <c r="AD539" t="n">
        <v>7.3248</v>
      </c>
      <c r="AE539" t="n">
        <v>1.8253</v>
      </c>
      <c r="AF539" t="n">
        <v>110.265</v>
      </c>
      <c r="AG539" t="n">
        <v>7.4664</v>
      </c>
      <c r="AH539" t="n">
        <v>1.39393</v>
      </c>
      <c r="AI539" t="n">
        <v>7.6926</v>
      </c>
      <c r="AJ539" t="n">
        <v>7.7132</v>
      </c>
      <c r="AK539" t="n">
        <v>8762.43</v>
      </c>
      <c r="AL539" t="n">
        <v>3.5329</v>
      </c>
      <c r="AM539" t="n">
        <v>45.021</v>
      </c>
      <c r="AN539" t="n">
        <v>26.4323</v>
      </c>
      <c r="AO539" t="n">
        <v>40.0097</v>
      </c>
      <c r="AP539" t="e">
        <v>#N/A</v>
      </c>
      <c r="AQ539" t="n">
        <v>43.103</v>
      </c>
      <c r="AR539" t="e">
        <v>#N/A</v>
      </c>
    </row>
    <row r="540">
      <c r="A540" s="22" t="n">
        <v>36916</v>
      </c>
      <c r="B540" t="n">
        <v>1.6817</v>
      </c>
      <c r="C540" t="n">
        <v>1.9552</v>
      </c>
      <c r="D540" t="n">
        <v>1.3861</v>
      </c>
      <c r="E540" t="n">
        <v>1.5247</v>
      </c>
      <c r="F540" t="n">
        <v>0.57803</v>
      </c>
      <c r="G540" t="n">
        <v>34.928</v>
      </c>
      <c r="H540" t="n">
        <v>7.4627</v>
      </c>
      <c r="I540" t="n">
        <v>15.6466</v>
      </c>
      <c r="J540" t="n">
        <v>0.6304</v>
      </c>
      <c r="K540" t="e">
        <v>#N/A</v>
      </c>
      <c r="L540" t="n">
        <v>7.1335</v>
      </c>
      <c r="M540" t="n">
        <v>265.07</v>
      </c>
      <c r="N540" t="n">
        <v>79.53</v>
      </c>
      <c r="O540" t="n">
        <v>107.15</v>
      </c>
      <c r="P540" t="n">
        <v>1165.2</v>
      </c>
      <c r="Q540" t="n">
        <v>3.6594</v>
      </c>
      <c r="R540" t="n">
        <v>0.5684</v>
      </c>
      <c r="S540" t="n">
        <v>0.4065</v>
      </c>
      <c r="T540" t="n">
        <v>8.226000000000001</v>
      </c>
      <c r="U540" t="n">
        <v>2.1081</v>
      </c>
      <c r="V540" t="n">
        <v>3.8027</v>
      </c>
      <c r="W540" t="n">
        <v>24172</v>
      </c>
      <c r="X540" t="n">
        <v>8.9</v>
      </c>
      <c r="Y540" t="n">
        <v>1.5934</v>
      </c>
      <c r="Z540" t="n">
        <v>214.8543</v>
      </c>
      <c r="AA540" t="n">
        <v>43.602</v>
      </c>
      <c r="AB540" t="n">
        <v>622533</v>
      </c>
      <c r="AC540" t="n">
        <v>0.9146</v>
      </c>
      <c r="AD540" t="n">
        <v>7.207</v>
      </c>
      <c r="AE540" t="n">
        <v>1.8031</v>
      </c>
      <c r="AF540" t="n">
        <v>110.265</v>
      </c>
      <c r="AG540" t="n">
        <v>7.3475</v>
      </c>
      <c r="AH540" t="n">
        <v>1.40833</v>
      </c>
      <c r="AI540" t="n">
        <v>7.5701</v>
      </c>
      <c r="AJ540" t="n">
        <v>7.7135</v>
      </c>
      <c r="AK540" t="n">
        <v>8651.18</v>
      </c>
      <c r="AL540" t="n">
        <v>3.4746</v>
      </c>
      <c r="AM540" t="n">
        <v>44.986</v>
      </c>
      <c r="AN540" t="n">
        <v>25.9545</v>
      </c>
      <c r="AO540" t="n">
        <v>39.2916</v>
      </c>
      <c r="AP540" t="e">
        <v>#N/A</v>
      </c>
      <c r="AQ540" t="n">
        <v>42.541</v>
      </c>
      <c r="AR540" t="e">
        <v>#N/A</v>
      </c>
    </row>
    <row r="541">
      <c r="A541" s="22" t="n">
        <v>36917</v>
      </c>
      <c r="B541" t="n">
        <v>1.7043</v>
      </c>
      <c r="C541" t="n">
        <v>1.955</v>
      </c>
      <c r="D541" t="n">
        <v>1.3878</v>
      </c>
      <c r="E541" t="n">
        <v>1.5278</v>
      </c>
      <c r="F541" t="n">
        <v>0.5783700000000001</v>
      </c>
      <c r="G541" t="n">
        <v>34.798</v>
      </c>
      <c r="H541" t="n">
        <v>7.4619</v>
      </c>
      <c r="I541" t="n">
        <v>15.6466</v>
      </c>
      <c r="J541" t="n">
        <v>0.6315</v>
      </c>
      <c r="K541" t="e">
        <v>#N/A</v>
      </c>
      <c r="L541" t="n">
        <v>7.1974</v>
      </c>
      <c r="M541" t="n">
        <v>265.12</v>
      </c>
      <c r="N541" t="n">
        <v>79.48</v>
      </c>
      <c r="O541" t="n">
        <v>107.69</v>
      </c>
      <c r="P541" t="n">
        <v>1181.32</v>
      </c>
      <c r="Q541" t="n">
        <v>3.692</v>
      </c>
      <c r="R541" t="n">
        <v>0.5718</v>
      </c>
      <c r="S541" t="n">
        <v>0.4076</v>
      </c>
      <c r="T541" t="n">
        <v>8.210000000000001</v>
      </c>
      <c r="U541" t="n">
        <v>2.1211</v>
      </c>
      <c r="V541" t="n">
        <v>3.8131</v>
      </c>
      <c r="W541" t="n">
        <v>24237</v>
      </c>
      <c r="X541" t="n">
        <v>8.9068</v>
      </c>
      <c r="Y541" t="n">
        <v>1.6115</v>
      </c>
      <c r="Z541" t="n">
        <v>214.8674</v>
      </c>
      <c r="AA541" t="n">
        <v>43.633</v>
      </c>
      <c r="AB541" t="n">
        <v>626100</v>
      </c>
      <c r="AC541" t="n">
        <v>0.9228</v>
      </c>
      <c r="AD541" t="n">
        <v>7.2993</v>
      </c>
      <c r="AE541" t="n">
        <v>1.8244</v>
      </c>
      <c r="AF541" t="n">
        <v>110.265</v>
      </c>
      <c r="AG541" t="n">
        <v>7.4133</v>
      </c>
      <c r="AH541" t="n">
        <v>1.40417</v>
      </c>
      <c r="AI541" t="n">
        <v>7.638</v>
      </c>
      <c r="AJ541" t="n">
        <v>7.7048</v>
      </c>
      <c r="AK541" t="n">
        <v>8713.610000000001</v>
      </c>
      <c r="AL541" t="n">
        <v>3.5076</v>
      </c>
      <c r="AM541" t="n">
        <v>45.922</v>
      </c>
      <c r="AN541" t="n">
        <v>26.1943</v>
      </c>
      <c r="AO541" t="n">
        <v>39.5204</v>
      </c>
      <c r="AP541" t="e">
        <v>#N/A</v>
      </c>
      <c r="AQ541" t="n">
        <v>42.927</v>
      </c>
      <c r="AR541" t="e">
        <v>#N/A</v>
      </c>
    </row>
    <row r="542">
      <c r="A542" s="22" t="n">
        <v>36920</v>
      </c>
      <c r="B542" t="n">
        <v>1.6925</v>
      </c>
      <c r="C542" t="n">
        <v>1.9552</v>
      </c>
      <c r="D542" t="n">
        <v>1.3825</v>
      </c>
      <c r="E542" t="n">
        <v>1.5228</v>
      </c>
      <c r="F542" t="n">
        <v>0.5785</v>
      </c>
      <c r="G542" t="n">
        <v>34.76</v>
      </c>
      <c r="H542" t="n">
        <v>7.4622</v>
      </c>
      <c r="I542" t="n">
        <v>15.6466</v>
      </c>
      <c r="J542" t="n">
        <v>0.6304</v>
      </c>
      <c r="K542" t="e">
        <v>#N/A</v>
      </c>
      <c r="L542" t="n">
        <v>7.1702</v>
      </c>
      <c r="M542" t="n">
        <v>265.09</v>
      </c>
      <c r="N542" t="n">
        <v>79.39</v>
      </c>
      <c r="O542" t="n">
        <v>107.15</v>
      </c>
      <c r="P542" t="n">
        <v>1162.91</v>
      </c>
      <c r="Q542" t="n">
        <v>3.6781</v>
      </c>
      <c r="R542" t="n">
        <v>0.5707</v>
      </c>
      <c r="S542" t="n">
        <v>0.407</v>
      </c>
      <c r="T542" t="n">
        <v>8.195</v>
      </c>
      <c r="U542" t="n">
        <v>2.111</v>
      </c>
      <c r="V542" t="n">
        <v>3.7988</v>
      </c>
      <c r="W542" t="n">
        <v>24321</v>
      </c>
      <c r="X542" t="n">
        <v>8.859999999999999</v>
      </c>
      <c r="Y542" t="n">
        <v>1.6056</v>
      </c>
      <c r="Z542" t="n">
        <v>214.9164</v>
      </c>
      <c r="AA542" t="n">
        <v>43.666</v>
      </c>
      <c r="AB542" t="n">
        <v>625017</v>
      </c>
      <c r="AC542" t="n">
        <v>0.9193</v>
      </c>
      <c r="AD542" t="n">
        <v>7.2429</v>
      </c>
      <c r="AE542" t="n">
        <v>1.8165</v>
      </c>
      <c r="AF542" t="n">
        <v>110.265</v>
      </c>
      <c r="AG542" t="n">
        <v>7.3853</v>
      </c>
      <c r="AH542" t="n">
        <v>1.40521</v>
      </c>
      <c r="AI542" t="n">
        <v>7.609</v>
      </c>
      <c r="AJ542" t="n">
        <v>7.725</v>
      </c>
      <c r="AK542" t="n">
        <v>8692.940000000001</v>
      </c>
      <c r="AL542" t="n">
        <v>3.4937</v>
      </c>
      <c r="AM542" t="n">
        <v>45.511</v>
      </c>
      <c r="AN542" t="n">
        <v>26.1009</v>
      </c>
      <c r="AO542" t="n">
        <v>39.2078</v>
      </c>
      <c r="AP542" t="e">
        <v>#N/A</v>
      </c>
      <c r="AQ542" t="n">
        <v>42.711</v>
      </c>
      <c r="AR542" t="e">
        <v>#N/A</v>
      </c>
    </row>
    <row r="543">
      <c r="A543" s="22" t="n">
        <v>36921</v>
      </c>
      <c r="B543" t="n">
        <v>1.6882</v>
      </c>
      <c r="C543" t="n">
        <v>1.9557</v>
      </c>
      <c r="D543" t="n">
        <v>1.3809</v>
      </c>
      <c r="E543" t="n">
        <v>1.5204</v>
      </c>
      <c r="F543" t="n">
        <v>0.57857</v>
      </c>
      <c r="G543" t="n">
        <v>34.659</v>
      </c>
      <c r="H543" t="n">
        <v>7.4608</v>
      </c>
      <c r="I543" t="n">
        <v>15.6466</v>
      </c>
      <c r="J543" t="n">
        <v>0.6298</v>
      </c>
      <c r="K543" t="e">
        <v>#N/A</v>
      </c>
      <c r="L543" t="n">
        <v>7.1731</v>
      </c>
      <c r="M543" t="n">
        <v>265.15</v>
      </c>
      <c r="N543" t="n">
        <v>79.36</v>
      </c>
      <c r="O543" t="n">
        <v>107.38</v>
      </c>
      <c r="P543" t="n">
        <v>1163.88</v>
      </c>
      <c r="Q543" t="n">
        <v>3.6797</v>
      </c>
      <c r="R543" t="n">
        <v>0.5707</v>
      </c>
      <c r="S543" t="n">
        <v>0.407</v>
      </c>
      <c r="T543" t="n">
        <v>8.186500000000001</v>
      </c>
      <c r="U543" t="n">
        <v>2.1096</v>
      </c>
      <c r="V543" t="n">
        <v>3.7923</v>
      </c>
      <c r="W543" t="n">
        <v>24366</v>
      </c>
      <c r="X543" t="n">
        <v>8.8408</v>
      </c>
      <c r="Y543" t="n">
        <v>1.6074</v>
      </c>
      <c r="Z543" t="n">
        <v>214.9908</v>
      </c>
      <c r="AA543" t="n">
        <v>43.688</v>
      </c>
      <c r="AB543" t="n">
        <v>625533</v>
      </c>
      <c r="AC543" t="n">
        <v>0.9197</v>
      </c>
      <c r="AD543" t="n">
        <v>7.238</v>
      </c>
      <c r="AE543" t="n">
        <v>1.8173</v>
      </c>
      <c r="AF543" t="n">
        <v>110.265</v>
      </c>
      <c r="AG543" t="n">
        <v>7.3883</v>
      </c>
      <c r="AH543" t="n">
        <v>1.40404</v>
      </c>
      <c r="AI543" t="n">
        <v>7.6124</v>
      </c>
      <c r="AJ543" t="n">
        <v>7.7248</v>
      </c>
      <c r="AK543" t="n">
        <v>8677.85</v>
      </c>
      <c r="AL543" t="n">
        <v>3.4951</v>
      </c>
      <c r="AM543" t="n">
        <v>45.62</v>
      </c>
      <c r="AN543" t="n">
        <v>26.1356</v>
      </c>
      <c r="AO543" t="n">
        <v>39.255</v>
      </c>
      <c r="AP543" t="e">
        <v>#N/A</v>
      </c>
      <c r="AQ543" t="n">
        <v>42.69</v>
      </c>
      <c r="AR543" t="e">
        <v>#N/A</v>
      </c>
    </row>
    <row r="544">
      <c r="A544" s="22" t="n">
        <v>36922</v>
      </c>
      <c r="B544" t="n">
        <v>1.7034</v>
      </c>
      <c r="C544" t="n">
        <v>1.9557</v>
      </c>
      <c r="D544" t="n">
        <v>1.3954</v>
      </c>
      <c r="E544" t="n">
        <v>1.5302</v>
      </c>
      <c r="F544" t="n">
        <v>0.57877</v>
      </c>
      <c r="G544" t="n">
        <v>34.69</v>
      </c>
      <c r="H544" t="n">
        <v>7.4611</v>
      </c>
      <c r="I544" t="n">
        <v>15.6466</v>
      </c>
      <c r="J544" t="n">
        <v>0.6367</v>
      </c>
      <c r="K544" t="e">
        <v>#N/A</v>
      </c>
      <c r="L544" t="n">
        <v>7.2477</v>
      </c>
      <c r="M544" t="n">
        <v>265.18</v>
      </c>
      <c r="N544" t="n">
        <v>79.83</v>
      </c>
      <c r="O544" t="n">
        <v>107.87</v>
      </c>
      <c r="P544" t="n">
        <v>1170.17</v>
      </c>
      <c r="Q544" t="n">
        <v>3.7182</v>
      </c>
      <c r="R544" t="n">
        <v>0.5753</v>
      </c>
      <c r="S544" t="n">
        <v>0.409</v>
      </c>
      <c r="T544" t="n">
        <v>8.205</v>
      </c>
      <c r="U544" t="n">
        <v>2.1113</v>
      </c>
      <c r="V544" t="n">
        <v>3.797</v>
      </c>
      <c r="W544" t="n">
        <v>24445</v>
      </c>
      <c r="X544" t="n">
        <v>8.839499999999999</v>
      </c>
      <c r="Y544" t="n">
        <v>1.6194</v>
      </c>
      <c r="Z544" t="n">
        <v>215.1859</v>
      </c>
      <c r="AA544" t="n">
        <v>43.633</v>
      </c>
      <c r="AB544" t="n">
        <v>628563</v>
      </c>
      <c r="AC544" t="n">
        <v>0.9293</v>
      </c>
      <c r="AD544" t="n">
        <v>7.2044</v>
      </c>
      <c r="AE544" t="n">
        <v>1.8326</v>
      </c>
      <c r="AF544" t="n">
        <v>110.265</v>
      </c>
      <c r="AG544" t="n">
        <v>7.4651</v>
      </c>
      <c r="AH544" t="n">
        <v>1.39652</v>
      </c>
      <c r="AI544" t="n">
        <v>7.6918</v>
      </c>
      <c r="AJ544" t="n">
        <v>7.728</v>
      </c>
      <c r="AK544" t="n">
        <v>8787.49</v>
      </c>
      <c r="AL544" t="n">
        <v>3.5317</v>
      </c>
      <c r="AM544" t="n">
        <v>45.471</v>
      </c>
      <c r="AN544" t="n">
        <v>26.3448</v>
      </c>
      <c r="AO544" t="n">
        <v>39.4949</v>
      </c>
      <c r="AP544" t="e">
        <v>#N/A</v>
      </c>
      <c r="AQ544" t="n">
        <v>43.101</v>
      </c>
      <c r="AR544" t="e">
        <v>#N/A</v>
      </c>
    </row>
    <row r="545">
      <c r="A545" s="22" t="n">
        <v>36923</v>
      </c>
      <c r="B545" t="n">
        <v>1.6962</v>
      </c>
      <c r="C545" t="n">
        <v>1.9552</v>
      </c>
      <c r="D545" t="n">
        <v>1.4075</v>
      </c>
      <c r="E545" t="n">
        <v>1.5327</v>
      </c>
      <c r="F545" t="n">
        <v>0.57931</v>
      </c>
      <c r="G545" t="n">
        <v>34.882</v>
      </c>
      <c r="H545" t="n">
        <v>7.4638</v>
      </c>
      <c r="I545" t="n">
        <v>15.6466</v>
      </c>
      <c r="J545" t="n">
        <v>0.6371</v>
      </c>
      <c r="K545" t="e">
        <v>#N/A</v>
      </c>
      <c r="L545" t="n">
        <v>7.3356</v>
      </c>
      <c r="M545" t="n">
        <v>265.3</v>
      </c>
      <c r="N545" t="n">
        <v>80.2</v>
      </c>
      <c r="O545" t="n">
        <v>108.7</v>
      </c>
      <c r="P545" t="n">
        <v>1181.86</v>
      </c>
      <c r="Q545" t="n">
        <v>3.7633</v>
      </c>
      <c r="R545" t="n">
        <v>0.5798</v>
      </c>
      <c r="S545" t="n">
        <v>0.4104</v>
      </c>
      <c r="T545" t="n">
        <v>8.212999999999999</v>
      </c>
      <c r="U545" t="n">
        <v>2.1037</v>
      </c>
      <c r="V545" t="n">
        <v>3.8097</v>
      </c>
      <c r="W545" t="n">
        <v>25028</v>
      </c>
      <c r="X545" t="n">
        <v>8.896800000000001</v>
      </c>
      <c r="Y545" t="n">
        <v>1.6381</v>
      </c>
      <c r="Z545" t="n">
        <v>215.4743</v>
      </c>
      <c r="AA545" t="n">
        <v>43.71</v>
      </c>
      <c r="AB545" t="n">
        <v>633850</v>
      </c>
      <c r="AC545" t="n">
        <v>0.9406</v>
      </c>
      <c r="AD545" t="n">
        <v>7.2873</v>
      </c>
      <c r="AE545" t="n">
        <v>1.8591</v>
      </c>
      <c r="AF545" t="n">
        <v>110.265</v>
      </c>
      <c r="AG545" t="n">
        <v>7.5557</v>
      </c>
      <c r="AH545" t="n">
        <v>1.38788</v>
      </c>
      <c r="AI545" t="n">
        <v>7.7853</v>
      </c>
      <c r="AJ545" t="n">
        <v>7.725</v>
      </c>
      <c r="AK545" t="n">
        <v>8977.620000000001</v>
      </c>
      <c r="AL545" t="n">
        <v>3.576</v>
      </c>
      <c r="AM545" t="n">
        <v>46.253</v>
      </c>
      <c r="AN545" t="n">
        <v>26.7851</v>
      </c>
      <c r="AO545" t="n">
        <v>39.7641</v>
      </c>
      <c r="AP545" t="e">
        <v>#N/A</v>
      </c>
      <c r="AQ545" t="n">
        <v>43.665</v>
      </c>
      <c r="AR545" t="e">
        <v>#N/A</v>
      </c>
    </row>
    <row r="546">
      <c r="A546" s="22" t="n">
        <v>36924</v>
      </c>
      <c r="B546" t="n">
        <v>1.6959</v>
      </c>
      <c r="C546" t="n">
        <v>1.9553</v>
      </c>
      <c r="D546" t="n">
        <v>1.4046</v>
      </c>
      <c r="E546" t="n">
        <v>1.5377</v>
      </c>
      <c r="F546" t="n">
        <v>0.57951</v>
      </c>
      <c r="G546" t="n">
        <v>34.862</v>
      </c>
      <c r="H546" t="n">
        <v>7.4624</v>
      </c>
      <c r="I546" t="n">
        <v>15.6466</v>
      </c>
      <c r="J546" t="n">
        <v>0.6364</v>
      </c>
      <c r="K546" t="e">
        <v>#N/A</v>
      </c>
      <c r="L546" t="n">
        <v>7.3362</v>
      </c>
      <c r="M546" t="n">
        <v>265.27</v>
      </c>
      <c r="N546" t="n">
        <v>79.65000000000001</v>
      </c>
      <c r="O546" t="n">
        <v>108.43</v>
      </c>
      <c r="P546" t="n">
        <v>1174.46</v>
      </c>
      <c r="Q546" t="n">
        <v>3.7637</v>
      </c>
      <c r="R546" t="n">
        <v>0.5799</v>
      </c>
      <c r="S546" t="n">
        <v>0.4103</v>
      </c>
      <c r="T546" t="n">
        <v>8.205</v>
      </c>
      <c r="U546" t="n">
        <v>2.0895</v>
      </c>
      <c r="V546" t="n">
        <v>3.7938</v>
      </c>
      <c r="W546" t="n">
        <v>25008</v>
      </c>
      <c r="X546" t="n">
        <v>8.914</v>
      </c>
      <c r="Y546" t="n">
        <v>1.6342</v>
      </c>
      <c r="Z546" t="n">
        <v>215.5641</v>
      </c>
      <c r="AA546" t="n">
        <v>43.753</v>
      </c>
      <c r="AB546" t="n">
        <v>634167</v>
      </c>
      <c r="AC546" t="n">
        <v>0.9407</v>
      </c>
      <c r="AD546" t="n">
        <v>7.2763</v>
      </c>
      <c r="AE546" t="n">
        <v>1.8739</v>
      </c>
      <c r="AF546" t="n">
        <v>110.265</v>
      </c>
      <c r="AG546" t="n">
        <v>7.5563</v>
      </c>
      <c r="AH546" t="n">
        <v>1.38775</v>
      </c>
      <c r="AI546" t="n">
        <v>7.7862</v>
      </c>
      <c r="AJ546" t="n">
        <v>7.7295</v>
      </c>
      <c r="AK546" t="n">
        <v>8958.74</v>
      </c>
      <c r="AL546" t="n">
        <v>3.5742</v>
      </c>
      <c r="AM546" t="n">
        <v>46.087</v>
      </c>
      <c r="AN546" t="n">
        <v>26.7671</v>
      </c>
      <c r="AO546" t="n">
        <v>39.7994</v>
      </c>
      <c r="AP546" t="e">
        <v>#N/A</v>
      </c>
      <c r="AQ546" t="n">
        <v>43.642</v>
      </c>
      <c r="AR546" t="e">
        <v>#N/A</v>
      </c>
    </row>
    <row r="547">
      <c r="A547" s="22" t="n">
        <v>36927</v>
      </c>
      <c r="B547" t="n">
        <v>1.7057</v>
      </c>
      <c r="C547" t="n">
        <v>1.9549</v>
      </c>
      <c r="D547" t="n">
        <v>1.4107</v>
      </c>
      <c r="E547" t="n">
        <v>1.5383</v>
      </c>
      <c r="F547" t="n">
        <v>0.57951</v>
      </c>
      <c r="G547" t="n">
        <v>34.838</v>
      </c>
      <c r="H547" t="n">
        <v>7.4644</v>
      </c>
      <c r="I547" t="n">
        <v>15.6466</v>
      </c>
      <c r="J547" t="n">
        <v>0.6387</v>
      </c>
      <c r="K547" t="e">
        <v>#N/A</v>
      </c>
      <c r="L547" t="n">
        <v>7.3506</v>
      </c>
      <c r="M547" t="n">
        <v>265.32</v>
      </c>
      <c r="N547" t="n">
        <v>79.53</v>
      </c>
      <c r="O547" t="n">
        <v>108.78</v>
      </c>
      <c r="P547" t="n">
        <v>1189.91</v>
      </c>
      <c r="Q547" t="n">
        <v>3.7709</v>
      </c>
      <c r="R547" t="n">
        <v>0.5805</v>
      </c>
      <c r="S547" t="n">
        <v>0.4108</v>
      </c>
      <c r="T547" t="n">
        <v>8.204000000000001</v>
      </c>
      <c r="U547" t="n">
        <v>2.1321</v>
      </c>
      <c r="V547" t="n">
        <v>3.7952</v>
      </c>
      <c r="W547" t="n">
        <v>25023</v>
      </c>
      <c r="X547" t="n">
        <v>8.936299999999999</v>
      </c>
      <c r="Y547" t="n">
        <v>1.6417</v>
      </c>
      <c r="Z547" t="n">
        <v>215.5753</v>
      </c>
      <c r="AA547" t="n">
        <v>43.71</v>
      </c>
      <c r="AB547" t="n">
        <v>635100</v>
      </c>
      <c r="AC547" t="n">
        <v>0.9425</v>
      </c>
      <c r="AD547" t="n">
        <v>7.3302</v>
      </c>
      <c r="AE547" t="n">
        <v>1.8751</v>
      </c>
      <c r="AF547" t="n">
        <v>110.265</v>
      </c>
      <c r="AG547" t="n">
        <v>7.5711</v>
      </c>
      <c r="AH547" t="n">
        <v>1.38446</v>
      </c>
      <c r="AI547" t="n">
        <v>7.8011</v>
      </c>
      <c r="AJ547" t="n">
        <v>7.7201</v>
      </c>
      <c r="AK547" t="n">
        <v>9048.01</v>
      </c>
      <c r="AL547" t="n">
        <v>3.5815</v>
      </c>
      <c r="AM547" t="n">
        <v>46.277</v>
      </c>
      <c r="AN547" t="n">
        <v>26.8208</v>
      </c>
      <c r="AO547" t="n">
        <v>40.1364</v>
      </c>
      <c r="AP547" t="e">
        <v>#N/A</v>
      </c>
      <c r="AQ547" t="n">
        <v>43.711</v>
      </c>
      <c r="AR547" t="e">
        <v>#N/A</v>
      </c>
    </row>
    <row r="548">
      <c r="A548" s="22" t="n">
        <v>36928</v>
      </c>
      <c r="B548" t="n">
        <v>1.7005</v>
      </c>
      <c r="C548" t="n">
        <v>1.954</v>
      </c>
      <c r="D548" t="n">
        <v>1.4084</v>
      </c>
      <c r="E548" t="n">
        <v>1.5385</v>
      </c>
      <c r="F548" t="n">
        <v>0.5795400000000001</v>
      </c>
      <c r="G548" t="n">
        <v>34.665</v>
      </c>
      <c r="H548" t="n">
        <v>7.4637</v>
      </c>
      <c r="I548" t="n">
        <v>15.6466</v>
      </c>
      <c r="J548" t="n">
        <v>0.6366000000000001</v>
      </c>
      <c r="K548" t="e">
        <v>#N/A</v>
      </c>
      <c r="L548" t="n">
        <v>7.2709</v>
      </c>
      <c r="M548" t="n">
        <v>265.34</v>
      </c>
      <c r="N548" t="n">
        <v>79.45999999999999</v>
      </c>
      <c r="O548" t="n">
        <v>107.05</v>
      </c>
      <c r="P548" t="n">
        <v>1172.71</v>
      </c>
      <c r="Q548" t="n">
        <v>3.7298</v>
      </c>
      <c r="R548" t="n">
        <v>0.5759</v>
      </c>
      <c r="S548" t="n">
        <v>0.4094</v>
      </c>
      <c r="T548" t="n">
        <v>8.175000000000001</v>
      </c>
      <c r="U548" t="n">
        <v>2.1105</v>
      </c>
      <c r="V548" t="n">
        <v>3.7949</v>
      </c>
      <c r="W548" t="n">
        <v>24750</v>
      </c>
      <c r="X548" t="n">
        <v>8.916499999999999</v>
      </c>
      <c r="Y548" t="n">
        <v>1.6247</v>
      </c>
      <c r="Z548" t="n">
        <v>215.5621</v>
      </c>
      <c r="AA548" t="n">
        <v>43.673</v>
      </c>
      <c r="AB548" t="n">
        <v>631650</v>
      </c>
      <c r="AC548" t="n">
        <v>0.9322</v>
      </c>
      <c r="AD548" t="n">
        <v>7.2675</v>
      </c>
      <c r="AE548" t="n">
        <v>1.8625</v>
      </c>
      <c r="AF548" t="n">
        <v>110.265</v>
      </c>
      <c r="AG548" t="n">
        <v>7.489</v>
      </c>
      <c r="AH548" t="n">
        <v>1.39727</v>
      </c>
      <c r="AI548" t="n">
        <v>7.7158</v>
      </c>
      <c r="AJ548" t="n">
        <v>7.7195</v>
      </c>
      <c r="AK548" t="n">
        <v>8982.540000000001</v>
      </c>
      <c r="AL548" t="n">
        <v>3.5464</v>
      </c>
      <c r="AM548" t="n">
        <v>45.431</v>
      </c>
      <c r="AN548" t="n">
        <v>26.5799</v>
      </c>
      <c r="AO548" t="n">
        <v>39.5745</v>
      </c>
      <c r="AP548" t="e">
        <v>#N/A</v>
      </c>
      <c r="AQ548" t="n">
        <v>43.166</v>
      </c>
      <c r="AR548" t="e">
        <v>#N/A</v>
      </c>
    </row>
    <row r="549">
      <c r="A549" s="22" t="n">
        <v>36929</v>
      </c>
      <c r="B549" t="n">
        <v>1.703</v>
      </c>
      <c r="C549" t="n">
        <v>1.9542</v>
      </c>
      <c r="D549" t="n">
        <v>1.4092</v>
      </c>
      <c r="E549" t="n">
        <v>1.5392</v>
      </c>
      <c r="F549" t="n">
        <v>0.5793700000000001</v>
      </c>
      <c r="G549" t="n">
        <v>34.672</v>
      </c>
      <c r="H549" t="n">
        <v>7.4631</v>
      </c>
      <c r="I549" t="n">
        <v>15.6466</v>
      </c>
      <c r="J549" t="n">
        <v>0.6384</v>
      </c>
      <c r="K549" t="e">
        <v>#N/A</v>
      </c>
      <c r="L549" t="n">
        <v>7.2734</v>
      </c>
      <c r="M549" t="n">
        <v>265.27</v>
      </c>
      <c r="N549" t="n">
        <v>79.56</v>
      </c>
      <c r="O549" t="n">
        <v>108.36</v>
      </c>
      <c r="P549" t="n">
        <v>1178.91</v>
      </c>
      <c r="Q549" t="n">
        <v>3.7309</v>
      </c>
      <c r="R549" t="n">
        <v>0.5765</v>
      </c>
      <c r="S549" t="n">
        <v>0.4097</v>
      </c>
      <c r="T549" t="n">
        <v>8.1875</v>
      </c>
      <c r="U549" t="n">
        <v>2.1062</v>
      </c>
      <c r="V549" t="n">
        <v>3.787</v>
      </c>
      <c r="W549" t="n">
        <v>24963</v>
      </c>
      <c r="X549" t="n">
        <v>8.9125</v>
      </c>
      <c r="Y549" t="n">
        <v>1.6302</v>
      </c>
      <c r="Z549" t="n">
        <v>215.5731</v>
      </c>
      <c r="AA549" t="n">
        <v>43.732</v>
      </c>
      <c r="AB549" t="n">
        <v>632917</v>
      </c>
      <c r="AC549" t="n">
        <v>0.9325</v>
      </c>
      <c r="AD549" t="n">
        <v>7.2945</v>
      </c>
      <c r="AE549" t="n">
        <v>1.8692</v>
      </c>
      <c r="AF549" t="n">
        <v>110.265</v>
      </c>
      <c r="AG549" t="n">
        <v>7.4916</v>
      </c>
      <c r="AH549" t="n">
        <v>1.39302</v>
      </c>
      <c r="AI549" t="n">
        <v>7.7183</v>
      </c>
      <c r="AJ549" t="n">
        <v>7.7</v>
      </c>
      <c r="AK549" t="n">
        <v>8996.709999999999</v>
      </c>
      <c r="AL549" t="n">
        <v>3.5428</v>
      </c>
      <c r="AM549" t="n">
        <v>45.264</v>
      </c>
      <c r="AN549" t="n">
        <v>26.5706</v>
      </c>
      <c r="AO549" t="n">
        <v>39.6741</v>
      </c>
      <c r="AP549" t="e">
        <v>#N/A</v>
      </c>
      <c r="AQ549" t="n">
        <v>43.238</v>
      </c>
      <c r="AR549" t="e">
        <v>#N/A</v>
      </c>
    </row>
    <row r="550">
      <c r="A550" s="22" t="n">
        <v>36930</v>
      </c>
      <c r="B550" t="n">
        <v>1.698</v>
      </c>
      <c r="C550" t="n">
        <v>1.9536</v>
      </c>
      <c r="D550" t="n">
        <v>1.3916</v>
      </c>
      <c r="E550" t="n">
        <v>1.5312</v>
      </c>
      <c r="F550" t="n">
        <v>0.5793700000000001</v>
      </c>
      <c r="G550" t="n">
        <v>34.65</v>
      </c>
      <c r="H550" t="n">
        <v>7.4613</v>
      </c>
      <c r="I550" t="n">
        <v>15.6466</v>
      </c>
      <c r="J550" t="n">
        <v>0.6355</v>
      </c>
      <c r="K550" t="e">
        <v>#N/A</v>
      </c>
      <c r="L550" t="n">
        <v>7.1914</v>
      </c>
      <c r="M550" t="n">
        <v>265.45</v>
      </c>
      <c r="N550" t="n">
        <v>79.3</v>
      </c>
      <c r="O550" t="n">
        <v>106.97</v>
      </c>
      <c r="P550" t="n">
        <v>1165.87</v>
      </c>
      <c r="Q550" t="n">
        <v>3.6871</v>
      </c>
      <c r="R550" t="n">
        <v>0.5714</v>
      </c>
      <c r="S550" t="n">
        <v>0.4081</v>
      </c>
      <c r="T550" t="n">
        <v>8.1715</v>
      </c>
      <c r="U550" t="n">
        <v>2.101</v>
      </c>
      <c r="V550" t="n">
        <v>3.7696</v>
      </c>
      <c r="W550" t="n">
        <v>24557</v>
      </c>
      <c r="X550" t="n">
        <v>8.8795</v>
      </c>
      <c r="Y550" t="n">
        <v>1.6097</v>
      </c>
      <c r="Z550" t="n">
        <v>215.5427</v>
      </c>
      <c r="AA550" t="n">
        <v>43.688</v>
      </c>
      <c r="AB550" t="n">
        <v>629017</v>
      </c>
      <c r="AC550" t="n">
        <v>0.922</v>
      </c>
      <c r="AD550" t="n">
        <v>7.3626</v>
      </c>
      <c r="AE550" t="n">
        <v>1.8417</v>
      </c>
      <c r="AF550" t="n">
        <v>110.265</v>
      </c>
      <c r="AG550" t="n">
        <v>7.4071</v>
      </c>
      <c r="AH550" t="n">
        <v>1.40252</v>
      </c>
      <c r="AI550" t="n">
        <v>7.6314</v>
      </c>
      <c r="AJ550" t="n">
        <v>7.7105</v>
      </c>
      <c r="AK550" t="n">
        <v>8899.24</v>
      </c>
      <c r="AL550" t="n">
        <v>3.504</v>
      </c>
      <c r="AM550" t="n">
        <v>44.45</v>
      </c>
      <c r="AN550" t="n">
        <v>26.351</v>
      </c>
      <c r="AO550" t="n">
        <v>39.2627</v>
      </c>
      <c r="AP550" t="e">
        <v>#N/A</v>
      </c>
      <c r="AQ550" t="n">
        <v>42.728</v>
      </c>
      <c r="AR550" t="e">
        <v>#N/A</v>
      </c>
    </row>
    <row r="551">
      <c r="A551" s="22" t="n">
        <v>36931</v>
      </c>
      <c r="B551" t="n">
        <v>1.717</v>
      </c>
      <c r="C551" t="n">
        <v>1.9537</v>
      </c>
      <c r="D551" t="n">
        <v>1.3931</v>
      </c>
      <c r="E551" t="n">
        <v>1.5348</v>
      </c>
      <c r="F551" t="n">
        <v>0.57951</v>
      </c>
      <c r="G551" t="n">
        <v>34.57</v>
      </c>
      <c r="H551" t="n">
        <v>7.4611</v>
      </c>
      <c r="I551" t="n">
        <v>15.6466</v>
      </c>
      <c r="J551" t="n">
        <v>0.6382</v>
      </c>
      <c r="K551" t="e">
        <v>#N/A</v>
      </c>
      <c r="L551" t="n">
        <v>7.1964</v>
      </c>
      <c r="M551" t="n">
        <v>265.48</v>
      </c>
      <c r="N551" t="n">
        <v>79.16</v>
      </c>
      <c r="O551" t="n">
        <v>108.3</v>
      </c>
      <c r="P551" t="n">
        <v>1163.99</v>
      </c>
      <c r="Q551" t="n">
        <v>3.6899</v>
      </c>
      <c r="R551" t="n">
        <v>0.5728</v>
      </c>
      <c r="S551" t="n">
        <v>0.4085</v>
      </c>
      <c r="T551" t="n">
        <v>8.185499999999999</v>
      </c>
      <c r="U551" t="n">
        <v>2.108</v>
      </c>
      <c r="V551" t="n">
        <v>3.7877</v>
      </c>
      <c r="W551" t="n">
        <v>24657</v>
      </c>
      <c r="X551" t="n">
        <v>8.9115</v>
      </c>
      <c r="Y551" t="n">
        <v>1.6123</v>
      </c>
      <c r="Z551" t="n">
        <v>215.5646</v>
      </c>
      <c r="AA551" t="n">
        <v>43.663</v>
      </c>
      <c r="AB551" t="n">
        <v>628133</v>
      </c>
      <c r="AC551" t="n">
        <v>0.9227</v>
      </c>
      <c r="AD551" t="n">
        <v>7.2783</v>
      </c>
      <c r="AE551" t="n">
        <v>1.8389</v>
      </c>
      <c r="AF551" t="n">
        <v>110.265</v>
      </c>
      <c r="AG551" t="n">
        <v>7.4123</v>
      </c>
      <c r="AH551" t="n">
        <v>1.39928</v>
      </c>
      <c r="AI551" t="n">
        <v>7.6372</v>
      </c>
      <c r="AJ551" t="n">
        <v>7.7095</v>
      </c>
      <c r="AK551" t="n">
        <v>8850.52</v>
      </c>
      <c r="AL551" t="n">
        <v>3.5061</v>
      </c>
      <c r="AM551" t="n">
        <v>44.541</v>
      </c>
      <c r="AN551" t="n">
        <v>26.4672</v>
      </c>
      <c r="AO551" t="n">
        <v>39.3095</v>
      </c>
      <c r="AP551" t="e">
        <v>#N/A</v>
      </c>
      <c r="AQ551" t="n">
        <v>42.899</v>
      </c>
      <c r="AR551" t="e">
        <v>#N/A</v>
      </c>
    </row>
    <row r="552">
      <c r="A552" s="22" t="n">
        <v>36934</v>
      </c>
      <c r="B552" t="n">
        <v>1.7285</v>
      </c>
      <c r="C552" t="n">
        <v>1.954</v>
      </c>
      <c r="D552" t="n">
        <v>1.4064</v>
      </c>
      <c r="E552" t="n">
        <v>1.5369</v>
      </c>
      <c r="F552" t="n">
        <v>0.5795400000000001</v>
      </c>
      <c r="G552" t="n">
        <v>34.623</v>
      </c>
      <c r="H552" t="n">
        <v>7.4616</v>
      </c>
      <c r="I552" t="n">
        <v>15.6466</v>
      </c>
      <c r="J552" t="n">
        <v>0.6398</v>
      </c>
      <c r="K552" t="e">
        <v>#N/A</v>
      </c>
      <c r="L552" t="n">
        <v>7.2442</v>
      </c>
      <c r="M552" t="n">
        <v>265.51</v>
      </c>
      <c r="N552" t="n">
        <v>79.38</v>
      </c>
      <c r="O552" t="n">
        <v>109.22</v>
      </c>
      <c r="P552" t="n">
        <v>1174.47</v>
      </c>
      <c r="Q552" t="n">
        <v>3.7141</v>
      </c>
      <c r="R552" t="n">
        <v>0.5754</v>
      </c>
      <c r="S552" t="n">
        <v>0.4094</v>
      </c>
      <c r="T552" t="n">
        <v>8.202</v>
      </c>
      <c r="U552" t="n">
        <v>2.1276</v>
      </c>
      <c r="V552" t="n">
        <v>3.7863</v>
      </c>
      <c r="W552" t="n">
        <v>24805</v>
      </c>
      <c r="X552" t="n">
        <v>8.949</v>
      </c>
      <c r="Y552" t="n">
        <v>1.6223</v>
      </c>
      <c r="Z552" t="n">
        <v>215.6325</v>
      </c>
      <c r="AA552" t="n">
        <v>43.591</v>
      </c>
      <c r="AB552" t="n">
        <v>632000</v>
      </c>
      <c r="AC552" t="n">
        <v>0.9288</v>
      </c>
      <c r="AD552" t="n">
        <v>7.2888</v>
      </c>
      <c r="AE552" t="n">
        <v>1.8413</v>
      </c>
      <c r="AF552" t="n">
        <v>110.265</v>
      </c>
      <c r="AG552" t="n">
        <v>7.4615</v>
      </c>
      <c r="AH552" t="n">
        <v>1.39246</v>
      </c>
      <c r="AI552" t="n">
        <v>7.6877</v>
      </c>
      <c r="AJ552" t="n">
        <v>7.7078</v>
      </c>
      <c r="AK552" t="n">
        <v>8918.030000000001</v>
      </c>
      <c r="AL552" t="n">
        <v>3.5259</v>
      </c>
      <c r="AM552" t="n">
        <v>44.839</v>
      </c>
      <c r="AN552" t="n">
        <v>26.6005</v>
      </c>
      <c r="AO552" t="n">
        <v>39.5496</v>
      </c>
      <c r="AP552" t="e">
        <v>#N/A</v>
      </c>
      <c r="AQ552" t="n">
        <v>43.203</v>
      </c>
      <c r="AR552" t="e">
        <v>#N/A</v>
      </c>
    </row>
    <row r="553">
      <c r="A553" s="22" t="n">
        <v>36935</v>
      </c>
      <c r="B553" t="n">
        <v>1.7252</v>
      </c>
      <c r="C553" t="n">
        <v>1.9539</v>
      </c>
      <c r="D553" t="n">
        <v>1.4145</v>
      </c>
      <c r="E553" t="n">
        <v>1.5372</v>
      </c>
      <c r="F553" t="n">
        <v>0.57961</v>
      </c>
      <c r="G553" t="n">
        <v>34.577</v>
      </c>
      <c r="H553" t="n">
        <v>7.4608</v>
      </c>
      <c r="I553" t="n">
        <v>15.6466</v>
      </c>
      <c r="J553" t="n">
        <v>0.6375999999999999</v>
      </c>
      <c r="K553" t="e">
        <v>#N/A</v>
      </c>
      <c r="L553" t="n">
        <v>7.2343</v>
      </c>
      <c r="M553" t="n">
        <v>265.62</v>
      </c>
      <c r="N553" t="n">
        <v>79.40000000000001</v>
      </c>
      <c r="O553" t="n">
        <v>108.59</v>
      </c>
      <c r="P553" t="n">
        <v>1163.69</v>
      </c>
      <c r="Q553" t="n">
        <v>3.711</v>
      </c>
      <c r="R553" t="n">
        <v>0.5742</v>
      </c>
      <c r="S553" t="n">
        <v>0.409</v>
      </c>
      <c r="T553" t="n">
        <v>8.2165</v>
      </c>
      <c r="U553" t="n">
        <v>2.1256</v>
      </c>
      <c r="V553" t="n">
        <v>3.7791</v>
      </c>
      <c r="W553" t="n">
        <v>24817</v>
      </c>
      <c r="X553" t="n">
        <v>8.993</v>
      </c>
      <c r="Y553" t="n">
        <v>1.6181</v>
      </c>
      <c r="Z553" t="n">
        <v>215.5766</v>
      </c>
      <c r="AA553" t="n">
        <v>43.612</v>
      </c>
      <c r="AB553" t="n">
        <v>631613</v>
      </c>
      <c r="AC553" t="n">
        <v>0.9275</v>
      </c>
      <c r="AD553" t="n">
        <v>7.29</v>
      </c>
      <c r="AE553" t="n">
        <v>1.836</v>
      </c>
      <c r="AF553" t="n">
        <v>110.265</v>
      </c>
      <c r="AG553" t="n">
        <v>7.4513</v>
      </c>
      <c r="AH553" t="n">
        <v>1.39584</v>
      </c>
      <c r="AI553" t="n">
        <v>7.6769</v>
      </c>
      <c r="AJ553" t="n">
        <v>7.7198</v>
      </c>
      <c r="AK553" t="n">
        <v>8915.690000000001</v>
      </c>
      <c r="AL553" t="n">
        <v>3.5255</v>
      </c>
      <c r="AM553" t="n">
        <v>44.208</v>
      </c>
      <c r="AN553" t="n">
        <v>26.629</v>
      </c>
      <c r="AO553" t="n">
        <v>39.3598</v>
      </c>
      <c r="AP553" t="e">
        <v>#N/A</v>
      </c>
      <c r="AQ553" t="n">
        <v>43.187</v>
      </c>
      <c r="AR553" t="e">
        <v>#N/A</v>
      </c>
    </row>
    <row r="554">
      <c r="A554" s="22" t="n">
        <v>36936</v>
      </c>
      <c r="B554" t="n">
        <v>1.7326</v>
      </c>
      <c r="C554" t="n">
        <v>1.9541</v>
      </c>
      <c r="D554" t="n">
        <v>1.3969</v>
      </c>
      <c r="E554" t="n">
        <v>1.5355</v>
      </c>
      <c r="F554" t="n">
        <v>0.57944</v>
      </c>
      <c r="G554" t="n">
        <v>34.483</v>
      </c>
      <c r="H554" t="n">
        <v>7.4617</v>
      </c>
      <c r="I554" t="n">
        <v>15.6466</v>
      </c>
      <c r="J554" t="n">
        <v>0.6306</v>
      </c>
      <c r="K554" t="e">
        <v>#N/A</v>
      </c>
      <c r="L554" t="n">
        <v>7.1586</v>
      </c>
      <c r="M554" t="n">
        <v>265.54</v>
      </c>
      <c r="N554" t="n">
        <v>79.03</v>
      </c>
      <c r="O554" t="n">
        <v>106.61</v>
      </c>
      <c r="P554" t="n">
        <v>1148.63</v>
      </c>
      <c r="Q554" t="n">
        <v>3.6701</v>
      </c>
      <c r="R554" t="n">
        <v>0.5688</v>
      </c>
      <c r="S554" t="n">
        <v>0.4068</v>
      </c>
      <c r="T554" t="n">
        <v>8.218999999999999</v>
      </c>
      <c r="U554" t="n">
        <v>2.1277</v>
      </c>
      <c r="V554" t="n">
        <v>3.7538</v>
      </c>
      <c r="W554" t="n">
        <v>24559</v>
      </c>
      <c r="X554" t="n">
        <v>9.035500000000001</v>
      </c>
      <c r="Y554" t="n">
        <v>1.6019</v>
      </c>
      <c r="Z554" t="n">
        <v>215.6163</v>
      </c>
      <c r="AA554" t="n">
        <v>43.665</v>
      </c>
      <c r="AB554" t="n">
        <v>627433</v>
      </c>
      <c r="AC554" t="n">
        <v>0.9177999999999999</v>
      </c>
      <c r="AD554" t="n">
        <v>7.2529</v>
      </c>
      <c r="AE554" t="n">
        <v>1.8269</v>
      </c>
      <c r="AF554" t="n">
        <v>110.265</v>
      </c>
      <c r="AG554" t="n">
        <v>7.3734</v>
      </c>
      <c r="AH554" t="n">
        <v>1.40832</v>
      </c>
      <c r="AI554" t="n">
        <v>7.5966</v>
      </c>
      <c r="AJ554" t="n">
        <v>7.7233</v>
      </c>
      <c r="AK554" t="n">
        <v>8824.799999999999</v>
      </c>
      <c r="AL554" t="n">
        <v>3.4913</v>
      </c>
      <c r="AM554" t="n">
        <v>43.939</v>
      </c>
      <c r="AN554" t="n">
        <v>26.3671</v>
      </c>
      <c r="AO554" t="n">
        <v>38.937</v>
      </c>
      <c r="AP554" t="e">
        <v>#N/A</v>
      </c>
      <c r="AQ554" t="n">
        <v>42.8</v>
      </c>
      <c r="AR554" t="e">
        <v>#N/A</v>
      </c>
    </row>
    <row r="555">
      <c r="A555" s="22" t="n">
        <v>36937</v>
      </c>
      <c r="B555" t="n">
        <v>1.7332</v>
      </c>
      <c r="C555" t="n">
        <v>1.9511</v>
      </c>
      <c r="D555" t="n">
        <v>1.3901</v>
      </c>
      <c r="E555" t="n">
        <v>1.5315</v>
      </c>
      <c r="F555" t="n">
        <v>0.57941</v>
      </c>
      <c r="G555" t="n">
        <v>34.487</v>
      </c>
      <c r="H555" t="n">
        <v>7.4627</v>
      </c>
      <c r="I555" t="n">
        <v>15.6466</v>
      </c>
      <c r="J555" t="n">
        <v>0.6279</v>
      </c>
      <c r="K555" t="e">
        <v>#N/A</v>
      </c>
      <c r="L555" t="n">
        <v>7.0897</v>
      </c>
      <c r="M555" t="n">
        <v>265.67</v>
      </c>
      <c r="N555" t="n">
        <v>78.79000000000001</v>
      </c>
      <c r="O555" t="n">
        <v>105.51</v>
      </c>
      <c r="P555" t="n">
        <v>1133.75</v>
      </c>
      <c r="Q555" t="n">
        <v>3.6351</v>
      </c>
      <c r="R555" t="n">
        <v>0.5642</v>
      </c>
      <c r="S555" t="n">
        <v>0.4056</v>
      </c>
      <c r="T555" t="n">
        <v>8.2075</v>
      </c>
      <c r="U555" t="n">
        <v>2.1398</v>
      </c>
      <c r="V555" t="n">
        <v>3.7324</v>
      </c>
      <c r="W555" t="n">
        <v>24372</v>
      </c>
      <c r="X555" t="n">
        <v>9.018000000000001</v>
      </c>
      <c r="Y555" t="n">
        <v>1.5847</v>
      </c>
      <c r="Z555" t="n">
        <v>215.6559</v>
      </c>
      <c r="AA555" t="n">
        <v>43.69</v>
      </c>
      <c r="AB555" t="n">
        <v>624233</v>
      </c>
      <c r="AC555" t="n">
        <v>0.909</v>
      </c>
      <c r="AD555" t="n">
        <v>7.1266</v>
      </c>
      <c r="AE555" t="n">
        <v>1.8003</v>
      </c>
      <c r="AF555" t="n">
        <v>110.265</v>
      </c>
      <c r="AG555" t="n">
        <v>7.3024</v>
      </c>
      <c r="AH555" t="n">
        <v>1.41577</v>
      </c>
      <c r="AI555" t="n">
        <v>7.5238</v>
      </c>
      <c r="AJ555" t="n">
        <v>7.7224</v>
      </c>
      <c r="AK555" t="n">
        <v>8714.879999999999</v>
      </c>
      <c r="AL555" t="n">
        <v>3.4501</v>
      </c>
      <c r="AM555" t="n">
        <v>43.148</v>
      </c>
      <c r="AN555" t="n">
        <v>26.0466</v>
      </c>
      <c r="AO555" t="n">
        <v>38.459</v>
      </c>
      <c r="AP555" t="e">
        <v>#N/A</v>
      </c>
      <c r="AQ555" t="n">
        <v>42.286</v>
      </c>
      <c r="AR555" t="e">
        <v>#N/A</v>
      </c>
    </row>
    <row r="556">
      <c r="A556" s="22" t="n">
        <v>36938</v>
      </c>
      <c r="B556" t="n">
        <v>1.7263</v>
      </c>
      <c r="C556" t="n">
        <v>1.9472</v>
      </c>
      <c r="D556" t="n">
        <v>1.3991</v>
      </c>
      <c r="E556" t="n">
        <v>1.537</v>
      </c>
      <c r="F556" t="n">
        <v>0.57921</v>
      </c>
      <c r="G556" t="n">
        <v>34.45</v>
      </c>
      <c r="H556" t="n">
        <v>7.464</v>
      </c>
      <c r="I556" t="n">
        <v>15.6466</v>
      </c>
      <c r="J556" t="n">
        <v>0.6284</v>
      </c>
      <c r="K556" t="e">
        <v>#N/A</v>
      </c>
      <c r="L556" t="n">
        <v>7.1078</v>
      </c>
      <c r="M556" t="n">
        <v>265.67</v>
      </c>
      <c r="N556" t="n">
        <v>78.76000000000001</v>
      </c>
      <c r="O556" t="n">
        <v>104.88</v>
      </c>
      <c r="P556" t="n">
        <v>1131.79</v>
      </c>
      <c r="Q556" t="n">
        <v>3.6465</v>
      </c>
      <c r="R556" t="n">
        <v>0.5653</v>
      </c>
      <c r="S556" t="n">
        <v>0.4059</v>
      </c>
      <c r="T556" t="n">
        <v>8.195</v>
      </c>
      <c r="U556" t="n">
        <v>2.126</v>
      </c>
      <c r="V556" t="n">
        <v>3.7328</v>
      </c>
      <c r="W556" t="n">
        <v>24472</v>
      </c>
      <c r="X556" t="n">
        <v>8.961499999999999</v>
      </c>
      <c r="Y556" t="n">
        <v>1.5832</v>
      </c>
      <c r="Z556" t="n">
        <v>215.5735</v>
      </c>
      <c r="AA556" t="n">
        <v>43.752</v>
      </c>
      <c r="AB556" t="n">
        <v>626500</v>
      </c>
      <c r="AC556" t="n">
        <v>0.9113</v>
      </c>
      <c r="AD556" t="n">
        <v>7.195</v>
      </c>
      <c r="AE556" t="n">
        <v>1.8153</v>
      </c>
      <c r="AF556" t="n">
        <v>110.265</v>
      </c>
      <c r="AG556" t="n">
        <v>7.321</v>
      </c>
      <c r="AH556" t="n">
        <v>1.41727</v>
      </c>
      <c r="AI556" t="n">
        <v>7.5428</v>
      </c>
      <c r="AJ556" t="n">
        <v>7.7248</v>
      </c>
      <c r="AK556" t="n">
        <v>8766.860000000001</v>
      </c>
      <c r="AL556" t="n">
        <v>3.4628</v>
      </c>
      <c r="AM556" t="n">
        <v>43.33</v>
      </c>
      <c r="AN556" t="n">
        <v>26.1493</v>
      </c>
      <c r="AO556" t="n">
        <v>38.743</v>
      </c>
      <c r="AP556" t="e">
        <v>#N/A</v>
      </c>
      <c r="AQ556" t="n">
        <v>42.384</v>
      </c>
      <c r="AR556" t="e">
        <v>#N/A</v>
      </c>
    </row>
    <row r="557">
      <c r="A557" s="22" t="n">
        <v>36941</v>
      </c>
      <c r="B557" t="n">
        <v>1.7405</v>
      </c>
      <c r="C557" t="n">
        <v>1.9477</v>
      </c>
      <c r="D557" t="n">
        <v>1.4202</v>
      </c>
      <c r="E557" t="n">
        <v>1.5362</v>
      </c>
      <c r="F557" t="n">
        <v>0.57924</v>
      </c>
      <c r="G557" t="n">
        <v>34.647</v>
      </c>
      <c r="H557" t="n">
        <v>7.4634</v>
      </c>
      <c r="I557" t="n">
        <v>15.6466</v>
      </c>
      <c r="J557" t="n">
        <v>0.6344</v>
      </c>
      <c r="K557" t="e">
        <v>#N/A</v>
      </c>
      <c r="L557" t="n">
        <v>7.186</v>
      </c>
      <c r="M557" t="n">
        <v>265.67</v>
      </c>
      <c r="N557" t="n">
        <v>79.34</v>
      </c>
      <c r="O557" t="n">
        <v>106.71</v>
      </c>
      <c r="P557" t="n">
        <v>1148.77</v>
      </c>
      <c r="Q557" t="n">
        <v>3.6847</v>
      </c>
      <c r="R557" t="n">
        <v>0.5707</v>
      </c>
      <c r="S557" t="n">
        <v>0.4078</v>
      </c>
      <c r="T557" t="n">
        <v>8.206</v>
      </c>
      <c r="U557" t="n">
        <v>2.1355</v>
      </c>
      <c r="V557" t="n">
        <v>3.77</v>
      </c>
      <c r="W557" t="n">
        <v>24750</v>
      </c>
      <c r="X557" t="n">
        <v>8.993</v>
      </c>
      <c r="Y557" t="n">
        <v>1.6009</v>
      </c>
      <c r="Z557" t="n">
        <v>215.3865</v>
      </c>
      <c r="AA557" t="n">
        <v>43.75</v>
      </c>
      <c r="AB557" t="n">
        <v>630533</v>
      </c>
      <c r="AC557" t="n">
        <v>0.9213</v>
      </c>
      <c r="AD557" t="n">
        <v>7.1222</v>
      </c>
      <c r="AE557" t="n">
        <v>1.8444</v>
      </c>
      <c r="AF557" t="n">
        <v>110.265</v>
      </c>
      <c r="AG557" t="n">
        <v>7.4016</v>
      </c>
      <c r="AH557" t="n">
        <v>1.40536</v>
      </c>
      <c r="AI557" t="n">
        <v>7.6256</v>
      </c>
      <c r="AJ557" t="n">
        <v>7.721</v>
      </c>
      <c r="AK557" t="n">
        <v>8858.98</v>
      </c>
      <c r="AL557" t="n">
        <v>3.5027</v>
      </c>
      <c r="AM557" t="n">
        <v>44.152</v>
      </c>
      <c r="AN557" t="n">
        <v>26.4645</v>
      </c>
      <c r="AO557" t="n">
        <v>39.2939</v>
      </c>
      <c r="AP557" t="e">
        <v>#N/A</v>
      </c>
      <c r="AQ557" t="n">
        <v>42.896</v>
      </c>
      <c r="AR557" t="e">
        <v>#N/A</v>
      </c>
    </row>
    <row r="558">
      <c r="A558" s="22" t="n">
        <v>36942</v>
      </c>
      <c r="B558" t="n">
        <v>1.7316</v>
      </c>
      <c r="C558" t="n">
        <v>1.9467</v>
      </c>
      <c r="D558" t="n">
        <v>1.3928</v>
      </c>
      <c r="E558" t="n">
        <v>1.5351</v>
      </c>
      <c r="F558" t="n">
        <v>0.57921</v>
      </c>
      <c r="G558" t="n">
        <v>34.55</v>
      </c>
      <c r="H558" t="n">
        <v>7.463</v>
      </c>
      <c r="I558" t="n">
        <v>15.6466</v>
      </c>
      <c r="J558" t="n">
        <v>0.6314</v>
      </c>
      <c r="K558" t="e">
        <v>#N/A</v>
      </c>
      <c r="L558" t="n">
        <v>7.0744</v>
      </c>
      <c r="M558" t="n">
        <v>265.73</v>
      </c>
      <c r="N558" t="n">
        <v>78.87</v>
      </c>
      <c r="O558" t="n">
        <v>104.86</v>
      </c>
      <c r="P558" t="n">
        <v>1118.56</v>
      </c>
      <c r="Q558" t="n">
        <v>3.6275</v>
      </c>
      <c r="R558" t="n">
        <v>0.5644</v>
      </c>
      <c r="S558" t="n">
        <v>0.4057</v>
      </c>
      <c r="T558" t="n">
        <v>8.2195</v>
      </c>
      <c r="U558" t="n">
        <v>2.1241</v>
      </c>
      <c r="V558" t="n">
        <v>3.7305</v>
      </c>
      <c r="W558" t="n">
        <v>24416</v>
      </c>
      <c r="X558" t="n">
        <v>8.964499999999999</v>
      </c>
      <c r="Y558" t="n">
        <v>1.5779</v>
      </c>
      <c r="Z558" t="n">
        <v>215.6414</v>
      </c>
      <c r="AA558" t="n">
        <v>43.68</v>
      </c>
      <c r="AB558" t="n">
        <v>630067</v>
      </c>
      <c r="AC558" t="n">
        <v>0.907</v>
      </c>
      <c r="AD558" t="n">
        <v>7.0645</v>
      </c>
      <c r="AE558" t="n">
        <v>1.8185</v>
      </c>
      <c r="AF558" t="n">
        <v>110.265</v>
      </c>
      <c r="AG558" t="n">
        <v>7.2866</v>
      </c>
      <c r="AH558" t="n">
        <v>1.41877</v>
      </c>
      <c r="AI558" t="n">
        <v>7.5072</v>
      </c>
      <c r="AJ558" t="n">
        <v>7.72</v>
      </c>
      <c r="AK558" t="n">
        <v>8722.33</v>
      </c>
      <c r="AL558" t="n">
        <v>3.4466</v>
      </c>
      <c r="AM558" t="n">
        <v>43.219</v>
      </c>
      <c r="AN558" t="n">
        <v>26.0373</v>
      </c>
      <c r="AO558" t="n">
        <v>38.7418</v>
      </c>
      <c r="AP558" t="e">
        <v>#N/A</v>
      </c>
      <c r="AQ558" t="n">
        <v>42.264</v>
      </c>
      <c r="AR558" t="e">
        <v>#N/A</v>
      </c>
    </row>
    <row r="559">
      <c r="A559" s="22" t="n">
        <v>36943</v>
      </c>
      <c r="B559" t="n">
        <v>1.7362</v>
      </c>
      <c r="C559" t="n">
        <v>1.9488</v>
      </c>
      <c r="D559" t="n">
        <v>1.4097</v>
      </c>
      <c r="E559" t="n">
        <v>1.5361</v>
      </c>
      <c r="F559" t="n">
        <v>0.57911</v>
      </c>
      <c r="G559" t="n">
        <v>34.733</v>
      </c>
      <c r="H559" t="n">
        <v>7.464</v>
      </c>
      <c r="I559" t="n">
        <v>15.6466</v>
      </c>
      <c r="J559" t="n">
        <v>0.6335</v>
      </c>
      <c r="K559" t="e">
        <v>#N/A</v>
      </c>
      <c r="L559" t="n">
        <v>7.1336</v>
      </c>
      <c r="M559" t="n">
        <v>265.75</v>
      </c>
      <c r="N559" t="n">
        <v>79.16</v>
      </c>
      <c r="O559" t="n">
        <v>106.69</v>
      </c>
      <c r="P559" t="n">
        <v>1132</v>
      </c>
      <c r="Q559" t="n">
        <v>3.6583</v>
      </c>
      <c r="R559" t="n">
        <v>0.5676</v>
      </c>
      <c r="S559" t="n">
        <v>0.4068</v>
      </c>
      <c r="T559" t="n">
        <v>8.2425</v>
      </c>
      <c r="U559" t="n">
        <v>2.1327</v>
      </c>
      <c r="V559" t="n">
        <v>3.7736</v>
      </c>
      <c r="W559" t="n">
        <v>24604</v>
      </c>
      <c r="X559" t="n">
        <v>9.005000000000001</v>
      </c>
      <c r="Y559" t="n">
        <v>1.5956</v>
      </c>
      <c r="Z559" t="n">
        <v>215.5385</v>
      </c>
      <c r="AA559" t="n">
        <v>43.671</v>
      </c>
      <c r="AB559" t="n">
        <v>624367</v>
      </c>
      <c r="AC559" t="n">
        <v>0.9146</v>
      </c>
      <c r="AD559" t="n">
        <v>7.1155</v>
      </c>
      <c r="AE559" t="n">
        <v>1.847</v>
      </c>
      <c r="AF559" t="n">
        <v>110.265</v>
      </c>
      <c r="AG559" t="n">
        <v>7.3476</v>
      </c>
      <c r="AH559" t="n">
        <v>1.40934</v>
      </c>
      <c r="AI559" t="n">
        <v>7.5701</v>
      </c>
      <c r="AJ559" t="n">
        <v>7.7198</v>
      </c>
      <c r="AK559" t="n">
        <v>8785.440000000001</v>
      </c>
      <c r="AL559" t="n">
        <v>3.4717</v>
      </c>
      <c r="AM559" t="n">
        <v>43.99</v>
      </c>
      <c r="AN559" t="n">
        <v>26.2079</v>
      </c>
      <c r="AO559" t="n">
        <v>39.1991</v>
      </c>
      <c r="AP559" t="e">
        <v>#N/A</v>
      </c>
      <c r="AQ559" t="n">
        <v>42.59</v>
      </c>
      <c r="AR559" t="e">
        <v>#N/A</v>
      </c>
    </row>
    <row r="560">
      <c r="A560" s="22" t="n">
        <v>36944</v>
      </c>
      <c r="B560" t="n">
        <v>1.7341</v>
      </c>
      <c r="C560" t="n">
        <v>1.9482</v>
      </c>
      <c r="D560" t="n">
        <v>1.3916</v>
      </c>
      <c r="E560" t="n">
        <v>1.5317</v>
      </c>
      <c r="F560" t="n">
        <v>0.57921</v>
      </c>
      <c r="G560" t="n">
        <v>34.708</v>
      </c>
      <c r="H560" t="n">
        <v>7.4645</v>
      </c>
      <c r="I560" t="n">
        <v>15.6466</v>
      </c>
      <c r="J560" t="n">
        <v>0.627</v>
      </c>
      <c r="K560" t="e">
        <v>#N/A</v>
      </c>
      <c r="L560" t="n">
        <v>7.0635</v>
      </c>
      <c r="M560" t="n">
        <v>266.29</v>
      </c>
      <c r="N560" t="n">
        <v>78.84</v>
      </c>
      <c r="O560" t="n">
        <v>105.33</v>
      </c>
      <c r="P560" t="n">
        <v>1127.02</v>
      </c>
      <c r="Q560" t="n">
        <v>3.6233</v>
      </c>
      <c r="R560" t="n">
        <v>0.5632</v>
      </c>
      <c r="S560" t="n">
        <v>0.4048</v>
      </c>
      <c r="T560" t="n">
        <v>8.26</v>
      </c>
      <c r="U560" t="n">
        <v>2.1196</v>
      </c>
      <c r="V560" t="n">
        <v>3.7645</v>
      </c>
      <c r="W560" t="n">
        <v>24429</v>
      </c>
      <c r="X560" t="n">
        <v>9.0528</v>
      </c>
      <c r="Y560" t="n">
        <v>1.58</v>
      </c>
      <c r="Z560" t="n">
        <v>215.5925</v>
      </c>
      <c r="AA560" t="n">
        <v>43.805</v>
      </c>
      <c r="AB560" t="n">
        <v>1050000</v>
      </c>
      <c r="AC560" t="n">
        <v>0.9056</v>
      </c>
      <c r="AD560" t="n">
        <v>7.0954</v>
      </c>
      <c r="AE560" t="n">
        <v>1.8415</v>
      </c>
      <c r="AF560" t="n">
        <v>110.265</v>
      </c>
      <c r="AG560" t="n">
        <v>7.2754</v>
      </c>
      <c r="AH560" t="n">
        <v>1.41979</v>
      </c>
      <c r="AI560" t="n">
        <v>7.4957</v>
      </c>
      <c r="AJ560" t="n">
        <v>7.72</v>
      </c>
      <c r="AK560" t="n">
        <v>8727.440000000001</v>
      </c>
      <c r="AL560" t="n">
        <v>3.4423</v>
      </c>
      <c r="AM560" t="n">
        <v>43.707</v>
      </c>
      <c r="AN560" t="n">
        <v>26.0048</v>
      </c>
      <c r="AO560" t="n">
        <v>39.0489</v>
      </c>
      <c r="AP560" t="e">
        <v>#N/A</v>
      </c>
      <c r="AQ560" t="n">
        <v>42.179</v>
      </c>
      <c r="AR560" t="e">
        <v>#N/A</v>
      </c>
    </row>
    <row r="561">
      <c r="A561" s="22" t="n">
        <v>36945</v>
      </c>
      <c r="B561" t="n">
        <v>1.736</v>
      </c>
      <c r="C561" t="n">
        <v>1.9487</v>
      </c>
      <c r="D561" t="n">
        <v>1.3937</v>
      </c>
      <c r="E561" t="n">
        <v>1.5334</v>
      </c>
      <c r="F561" t="n">
        <v>0.57917</v>
      </c>
      <c r="G561" t="n">
        <v>34.578</v>
      </c>
      <c r="H561" t="n">
        <v>7.4635</v>
      </c>
      <c r="I561" t="n">
        <v>15.6466</v>
      </c>
      <c r="J561" t="n">
        <v>0.6264999999999999</v>
      </c>
      <c r="K561" t="e">
        <v>#N/A</v>
      </c>
      <c r="L561" t="n">
        <v>7.0696</v>
      </c>
      <c r="M561" t="n">
        <v>266.12</v>
      </c>
      <c r="N561" t="n">
        <v>78.91</v>
      </c>
      <c r="O561" t="n">
        <v>105.7</v>
      </c>
      <c r="P561" t="n">
        <v>1131.78</v>
      </c>
      <c r="Q561" t="n">
        <v>3.6265</v>
      </c>
      <c r="R561" t="n">
        <v>0.5632</v>
      </c>
      <c r="S561" t="n">
        <v>0.405</v>
      </c>
      <c r="T561" t="n">
        <v>8.2455</v>
      </c>
      <c r="U561" t="n">
        <v>2.1095</v>
      </c>
      <c r="V561" t="n">
        <v>3.7506</v>
      </c>
      <c r="W561" t="n">
        <v>24455</v>
      </c>
      <c r="X561" t="n">
        <v>9.081799999999999</v>
      </c>
      <c r="Y561" t="n">
        <v>1.5819</v>
      </c>
      <c r="Z561" t="n">
        <v>215.4756</v>
      </c>
      <c r="AA561" t="n">
        <v>43.765</v>
      </c>
      <c r="AB561" t="n">
        <v>1052750</v>
      </c>
      <c r="AC561" t="n">
        <v>0.9064</v>
      </c>
      <c r="AD561" t="n">
        <v>7.1219</v>
      </c>
      <c r="AE561" t="n">
        <v>1.8549</v>
      </c>
      <c r="AF561" t="n">
        <v>110.265</v>
      </c>
      <c r="AG561" t="n">
        <v>7.2817</v>
      </c>
      <c r="AH561" t="n">
        <v>1.41724</v>
      </c>
      <c r="AI561" t="n">
        <v>7.5023</v>
      </c>
      <c r="AJ561" t="n">
        <v>7.7245</v>
      </c>
      <c r="AK561" t="n">
        <v>8765.41</v>
      </c>
      <c r="AL561" t="n">
        <v>3.4411</v>
      </c>
      <c r="AM561" t="n">
        <v>43.58</v>
      </c>
      <c r="AN561" t="n">
        <v>26.0537</v>
      </c>
      <c r="AO561" t="n">
        <v>38.985</v>
      </c>
      <c r="AP561" t="e">
        <v>#N/A</v>
      </c>
      <c r="AQ561" t="n">
        <v>42.231</v>
      </c>
      <c r="AR561" t="e">
        <v>#N/A</v>
      </c>
    </row>
    <row r="562">
      <c r="A562" s="22" t="n">
        <v>36948</v>
      </c>
      <c r="B562" t="n">
        <v>1.7338</v>
      </c>
      <c r="C562" t="n">
        <v>1.9496</v>
      </c>
      <c r="D562" t="n">
        <v>1.3969</v>
      </c>
      <c r="E562" t="n">
        <v>1.5337</v>
      </c>
      <c r="F562" t="n">
        <v>0.57923</v>
      </c>
      <c r="G562" t="n">
        <v>34.58</v>
      </c>
      <c r="H562" t="n">
        <v>7.4648</v>
      </c>
      <c r="I562" t="n">
        <v>15.6466</v>
      </c>
      <c r="J562" t="n">
        <v>0.6283</v>
      </c>
      <c r="K562" t="e">
        <v>#N/A</v>
      </c>
      <c r="L562" t="n">
        <v>7.1018</v>
      </c>
      <c r="M562" t="n">
        <v>266.2</v>
      </c>
      <c r="N562" t="n">
        <v>79.08</v>
      </c>
      <c r="O562" t="n">
        <v>106.07</v>
      </c>
      <c r="P562" t="n">
        <v>1136.3</v>
      </c>
      <c r="Q562" t="n">
        <v>3.6429</v>
      </c>
      <c r="R562" t="n">
        <v>0.5644</v>
      </c>
      <c r="S562" t="n">
        <v>0.4056</v>
      </c>
      <c r="T562" t="n">
        <v>8.223000000000001</v>
      </c>
      <c r="U562" t="n">
        <v>2.0955</v>
      </c>
      <c r="V562" t="n">
        <v>3.744</v>
      </c>
      <c r="W562" t="n">
        <v>24613</v>
      </c>
      <c r="X562" t="n">
        <v>9.023</v>
      </c>
      <c r="Y562" t="n">
        <v>1.5879</v>
      </c>
      <c r="Z562" t="n">
        <v>215.5435</v>
      </c>
      <c r="AA562" t="n">
        <v>43.77</v>
      </c>
      <c r="AB562" t="n">
        <v>963500</v>
      </c>
      <c r="AC562" t="n">
        <v>0.9105</v>
      </c>
      <c r="AD562" t="n">
        <v>7.0746</v>
      </c>
      <c r="AE562" t="n">
        <v>1.8488</v>
      </c>
      <c r="AF562" t="n">
        <v>110.265</v>
      </c>
      <c r="AG562" t="n">
        <v>7.3149</v>
      </c>
      <c r="AH562" t="n">
        <v>1.41375</v>
      </c>
      <c r="AI562" t="n">
        <v>7.5362</v>
      </c>
      <c r="AJ562" t="n">
        <v>7.7298</v>
      </c>
      <c r="AK562" t="n">
        <v>8968.440000000001</v>
      </c>
      <c r="AL562" t="n">
        <v>3.4603</v>
      </c>
      <c r="AM562" t="n">
        <v>43.937</v>
      </c>
      <c r="AN562" t="n">
        <v>26.1724</v>
      </c>
      <c r="AO562" t="n">
        <v>39.0559</v>
      </c>
      <c r="AP562" t="e">
        <v>#N/A</v>
      </c>
      <c r="AQ562" t="n">
        <v>42.455</v>
      </c>
      <c r="AR562" t="e">
        <v>#N/A</v>
      </c>
    </row>
    <row r="563">
      <c r="A563" s="22" t="n">
        <v>36949</v>
      </c>
      <c r="B563" t="n">
        <v>1.7428</v>
      </c>
      <c r="C563" t="n">
        <v>1.9496</v>
      </c>
      <c r="D563" t="n">
        <v>1.4012</v>
      </c>
      <c r="E563" t="n">
        <v>1.5368</v>
      </c>
      <c r="F563" t="n">
        <v>0.57917</v>
      </c>
      <c r="G563" t="n">
        <v>34.608</v>
      </c>
      <c r="H563" t="n">
        <v>7.464</v>
      </c>
      <c r="I563" t="n">
        <v>15.6466</v>
      </c>
      <c r="J563" t="n">
        <v>0.6349</v>
      </c>
      <c r="K563" t="e">
        <v>#N/A</v>
      </c>
      <c r="L563" t="n">
        <v>7.1469</v>
      </c>
      <c r="M563" t="n">
        <v>266.32</v>
      </c>
      <c r="N563" t="n">
        <v>79.34999999999999</v>
      </c>
      <c r="O563" t="n">
        <v>106.41</v>
      </c>
      <c r="P563" t="n">
        <v>1142.31</v>
      </c>
      <c r="Q563" t="n">
        <v>3.6661</v>
      </c>
      <c r="R563" t="n">
        <v>0.5673</v>
      </c>
      <c r="S563" t="n">
        <v>0.4073</v>
      </c>
      <c r="T563" t="n">
        <v>8.2285</v>
      </c>
      <c r="U563" t="n">
        <v>2.1125</v>
      </c>
      <c r="V563" t="n">
        <v>3.7505</v>
      </c>
      <c r="W563" t="n">
        <v>24754</v>
      </c>
      <c r="X563" t="n">
        <v>9.036</v>
      </c>
      <c r="Y563" t="n">
        <v>1.5958</v>
      </c>
      <c r="Z563" t="n">
        <v>215.5218</v>
      </c>
      <c r="AA563" t="n">
        <v>43.723</v>
      </c>
      <c r="AB563" t="n">
        <v>935000</v>
      </c>
      <c r="AC563" t="n">
        <v>0.9163</v>
      </c>
      <c r="AD563" t="n">
        <v>7.0943</v>
      </c>
      <c r="AE563" t="e">
        <v>#N/A</v>
      </c>
      <c r="AF563" t="e">
        <v>#N/A</v>
      </c>
      <c r="AG563" t="e">
        <v>#N/A</v>
      </c>
      <c r="AH563" t="n">
        <v>1.40765</v>
      </c>
      <c r="AI563" t="n">
        <v>7.5842</v>
      </c>
      <c r="AJ563" t="n">
        <v>7.7308</v>
      </c>
      <c r="AK563" t="n">
        <v>9038.32</v>
      </c>
      <c r="AL563" t="n">
        <v>3.4818</v>
      </c>
      <c r="AM563" t="n">
        <v>44.209</v>
      </c>
      <c r="AN563" t="n">
        <v>26.3408</v>
      </c>
      <c r="AO563" t="n">
        <v>39.2454</v>
      </c>
      <c r="AP563" t="e">
        <v>#N/A</v>
      </c>
      <c r="AQ563" t="n">
        <v>42.735</v>
      </c>
      <c r="AR563" t="e">
        <v>#N/A</v>
      </c>
    </row>
    <row r="564">
      <c r="A564" s="22" t="n">
        <v>36950</v>
      </c>
      <c r="B564" t="n">
        <v>1.7557</v>
      </c>
      <c r="C564" t="n">
        <v>1.9506</v>
      </c>
      <c r="D564" t="n">
        <v>1.4151</v>
      </c>
      <c r="E564" t="n">
        <v>1.5416</v>
      </c>
      <c r="F564" t="n">
        <v>0.57924</v>
      </c>
      <c r="G564" t="n">
        <v>34.642</v>
      </c>
      <c r="H564" t="n">
        <v>7.4631</v>
      </c>
      <c r="I564" t="n">
        <v>15.6466</v>
      </c>
      <c r="J564" t="n">
        <v>0.6387</v>
      </c>
      <c r="K564" t="e">
        <v>#N/A</v>
      </c>
      <c r="L564" t="n">
        <v>7.2133</v>
      </c>
      <c r="M564" t="n">
        <v>266.22</v>
      </c>
      <c r="N564" t="n">
        <v>79.70999999999999</v>
      </c>
      <c r="O564" t="n">
        <v>108.45</v>
      </c>
      <c r="P564" t="n">
        <v>1159.51</v>
      </c>
      <c r="Q564" t="n">
        <v>3.6999</v>
      </c>
      <c r="R564" t="n">
        <v>0.5719</v>
      </c>
      <c r="S564" t="n">
        <v>0.4089</v>
      </c>
      <c r="T564" t="n">
        <v>8.244</v>
      </c>
      <c r="U564" t="n">
        <v>2.1415</v>
      </c>
      <c r="V564" t="n">
        <v>3.7367</v>
      </c>
      <c r="W564" t="n">
        <v>25018</v>
      </c>
      <c r="X564" t="n">
        <v>9.0588</v>
      </c>
      <c r="Y564" t="n">
        <v>1.6121</v>
      </c>
      <c r="Z564" t="n">
        <v>215.3369</v>
      </c>
      <c r="AA564" t="n">
        <v>43.793</v>
      </c>
      <c r="AB564" t="n">
        <v>932000</v>
      </c>
      <c r="AC564" t="n">
        <v>0.9248</v>
      </c>
      <c r="AD564" t="n">
        <v>7.0978</v>
      </c>
      <c r="AE564" t="n">
        <v>1.8824</v>
      </c>
      <c r="AF564" t="n">
        <v>110.265</v>
      </c>
      <c r="AG564" t="n">
        <v>7.4297</v>
      </c>
      <c r="AH564" t="n">
        <v>1.39757</v>
      </c>
      <c r="AI564" t="n">
        <v>7.6546</v>
      </c>
      <c r="AJ564" t="n">
        <v>7.7302</v>
      </c>
      <c r="AK564" t="n">
        <v>9088.620000000001</v>
      </c>
      <c r="AL564" t="n">
        <v>3.5148</v>
      </c>
      <c r="AM564" t="n">
        <v>44.676</v>
      </c>
      <c r="AN564" t="n">
        <v>26.5222</v>
      </c>
      <c r="AO564" t="n">
        <v>39.8697</v>
      </c>
      <c r="AP564" t="e">
        <v>#N/A</v>
      </c>
      <c r="AQ564" t="n">
        <v>43.045</v>
      </c>
      <c r="AR564" t="e">
        <v>#N/A</v>
      </c>
    </row>
    <row r="565">
      <c r="A565" s="22" t="n">
        <v>36951</v>
      </c>
      <c r="B565" t="n">
        <v>1.7554</v>
      </c>
      <c r="C565" t="n">
        <v>1.9505</v>
      </c>
      <c r="D565" t="n">
        <v>1.4273</v>
      </c>
      <c r="E565" t="n">
        <v>1.5411</v>
      </c>
      <c r="F565" t="n">
        <v>0.57934</v>
      </c>
      <c r="G565" t="n">
        <v>34.711</v>
      </c>
      <c r="H565" t="n">
        <v>7.4629</v>
      </c>
      <c r="I565" t="n">
        <v>15.6466</v>
      </c>
      <c r="J565" t="n">
        <v>0.6392</v>
      </c>
      <c r="K565" t="e">
        <v>#N/A</v>
      </c>
      <c r="L565" t="n">
        <v>7.2296</v>
      </c>
      <c r="M565" t="n">
        <v>266.44</v>
      </c>
      <c r="N565" t="n">
        <v>79.76000000000001</v>
      </c>
      <c r="O565" t="n">
        <v>108.72</v>
      </c>
      <c r="P565" t="n">
        <v>1168.82</v>
      </c>
      <c r="Q565" t="n">
        <v>3.7085</v>
      </c>
      <c r="R565" t="n">
        <v>0.5731000000000001</v>
      </c>
      <c r="S565" t="n">
        <v>0.4092</v>
      </c>
      <c r="T565" t="n">
        <v>8.231999999999999</v>
      </c>
      <c r="U565" t="n">
        <v>2.1429</v>
      </c>
      <c r="V565" t="n">
        <v>3.7293</v>
      </c>
      <c r="W565" t="n">
        <v>25130</v>
      </c>
      <c r="X565" t="n">
        <v>9.047700000000001</v>
      </c>
      <c r="Y565" t="n">
        <v>1.6179</v>
      </c>
      <c r="Z565" t="n">
        <v>215.485</v>
      </c>
      <c r="AA565" t="n">
        <v>43.785</v>
      </c>
      <c r="AB565" t="n">
        <v>886405</v>
      </c>
      <c r="AC565" t="n">
        <v>0.9268999999999999</v>
      </c>
      <c r="AD565" t="n">
        <v>7.1604</v>
      </c>
      <c r="AE565" t="n">
        <v>1.8941</v>
      </c>
      <c r="AF565" t="n">
        <v>110.265</v>
      </c>
      <c r="AG565" t="n">
        <v>7.4465</v>
      </c>
      <c r="AH565" t="n">
        <v>1.39565</v>
      </c>
      <c r="AI565" t="n">
        <v>7.672</v>
      </c>
      <c r="AJ565" t="n">
        <v>7.7306</v>
      </c>
      <c r="AK565" t="n">
        <v>9154.629999999999</v>
      </c>
      <c r="AL565" t="n">
        <v>3.5221</v>
      </c>
      <c r="AM565" t="n">
        <v>44.721</v>
      </c>
      <c r="AN565" t="n">
        <v>26.5934</v>
      </c>
      <c r="AO565" t="n">
        <v>40.0903</v>
      </c>
      <c r="AP565" t="e">
        <v>#N/A</v>
      </c>
      <c r="AQ565" t="n">
        <v>43.141</v>
      </c>
      <c r="AR565" t="e">
        <v>#N/A</v>
      </c>
    </row>
    <row r="566">
      <c r="A566" s="22" t="n">
        <v>36952</v>
      </c>
      <c r="B566" t="n">
        <v>1.7745</v>
      </c>
      <c r="C566" t="n">
        <v>1.9532</v>
      </c>
      <c r="D566" t="n">
        <v>1.4488</v>
      </c>
      <c r="E566" t="n">
        <v>1.5379</v>
      </c>
      <c r="F566" t="n">
        <v>0.57934</v>
      </c>
      <c r="G566" t="n">
        <v>34.849</v>
      </c>
      <c r="H566" t="n">
        <v>7.4656</v>
      </c>
      <c r="I566" t="n">
        <v>15.6466</v>
      </c>
      <c r="J566" t="n">
        <v>0.6356000000000001</v>
      </c>
      <c r="K566" t="e">
        <v>#N/A</v>
      </c>
      <c r="L566" t="n">
        <v>7.303</v>
      </c>
      <c r="M566" t="n">
        <v>266.46</v>
      </c>
      <c r="N566" t="n">
        <v>80.03</v>
      </c>
      <c r="O566" t="n">
        <v>111.55</v>
      </c>
      <c r="P566" t="n">
        <v>1186.29</v>
      </c>
      <c r="Q566" t="n">
        <v>3.746</v>
      </c>
      <c r="R566" t="n">
        <v>0.5769</v>
      </c>
      <c r="S566" t="n">
        <v>0.4097</v>
      </c>
      <c r="T566" t="n">
        <v>8.2195</v>
      </c>
      <c r="U566" t="n">
        <v>2.1453</v>
      </c>
      <c r="V566" t="n">
        <v>3.7207</v>
      </c>
      <c r="W566" t="n">
        <v>25390</v>
      </c>
      <c r="X566" t="n">
        <v>9.041</v>
      </c>
      <c r="Y566" t="n">
        <v>1.6365</v>
      </c>
      <c r="Z566" t="n">
        <v>215.6325</v>
      </c>
      <c r="AA566" t="n">
        <v>43.845</v>
      </c>
      <c r="AB566" t="n">
        <v>879033</v>
      </c>
      <c r="AC566" t="n">
        <v>0.9363</v>
      </c>
      <c r="AD566" t="n">
        <v>7.2633</v>
      </c>
      <c r="AE566" t="n">
        <v>1.911</v>
      </c>
      <c r="AF566" t="n">
        <v>110.265</v>
      </c>
      <c r="AG566" t="n">
        <v>7.5221</v>
      </c>
      <c r="AH566" t="n">
        <v>1.38559</v>
      </c>
      <c r="AI566" t="n">
        <v>7.7498</v>
      </c>
      <c r="AJ566" t="n">
        <v>7.722</v>
      </c>
      <c r="AK566" t="n">
        <v>9233.059999999999</v>
      </c>
      <c r="AL566" t="n">
        <v>3.5586</v>
      </c>
      <c r="AM566" t="n">
        <v>45.381</v>
      </c>
      <c r="AN566" t="n">
        <v>26.8655</v>
      </c>
      <c r="AO566" t="n">
        <v>40.5966</v>
      </c>
      <c r="AP566" t="e">
        <v>#N/A</v>
      </c>
      <c r="AQ566" t="n">
        <v>43.58</v>
      </c>
      <c r="AR566" t="e">
        <v>#N/A</v>
      </c>
    </row>
    <row r="567">
      <c r="A567" s="22" t="n">
        <v>36955</v>
      </c>
      <c r="B567" t="n">
        <v>1.7812</v>
      </c>
      <c r="C567" t="n">
        <v>1.953</v>
      </c>
      <c r="D567" t="n">
        <v>1.4362</v>
      </c>
      <c r="E567" t="n">
        <v>1.5376</v>
      </c>
      <c r="F567" t="n">
        <v>0.57924</v>
      </c>
      <c r="G567" t="n">
        <v>34.915</v>
      </c>
      <c r="H567" t="n">
        <v>7.4652</v>
      </c>
      <c r="I567" t="n">
        <v>15.6466</v>
      </c>
      <c r="J567" t="n">
        <v>0.633</v>
      </c>
      <c r="K567" t="e">
        <v>#N/A</v>
      </c>
      <c r="L567" t="n">
        <v>7.2579</v>
      </c>
      <c r="M567" t="n">
        <v>266.33</v>
      </c>
      <c r="N567" t="n">
        <v>79.83</v>
      </c>
      <c r="O567" t="n">
        <v>111.14</v>
      </c>
      <c r="P567" t="n">
        <v>1184.34</v>
      </c>
      <c r="Q567" t="n">
        <v>3.7224</v>
      </c>
      <c r="R567" t="n">
        <v>0.5744</v>
      </c>
      <c r="S567" t="n">
        <v>0.4086</v>
      </c>
      <c r="T567" t="n">
        <v>8.226000000000001</v>
      </c>
      <c r="U567" t="n">
        <v>2.1537</v>
      </c>
      <c r="V567" t="n">
        <v>3.7137</v>
      </c>
      <c r="W567" t="n">
        <v>25253</v>
      </c>
      <c r="X567" t="n">
        <v>9.0663</v>
      </c>
      <c r="Y567" t="n">
        <v>1.6314</v>
      </c>
      <c r="Z567" t="n">
        <v>215.7575</v>
      </c>
      <c r="AA567" t="n">
        <v>43.9</v>
      </c>
      <c r="AB567" t="n">
        <v>850000</v>
      </c>
      <c r="AC567" t="n">
        <v>0.9305</v>
      </c>
      <c r="AD567" t="n">
        <v>7.1877</v>
      </c>
      <c r="AE567" t="n">
        <v>1.881</v>
      </c>
      <c r="AF567" t="n">
        <v>110.265</v>
      </c>
      <c r="AG567" t="n">
        <v>7.4756</v>
      </c>
      <c r="AH567" t="n">
        <v>1.39021</v>
      </c>
      <c r="AI567" t="n">
        <v>7.7017</v>
      </c>
      <c r="AJ567" t="n">
        <v>7.722</v>
      </c>
      <c r="AK567" t="n">
        <v>9164.950000000001</v>
      </c>
      <c r="AL567" t="n">
        <v>3.5359</v>
      </c>
      <c r="AM567" t="n">
        <v>44.701</v>
      </c>
      <c r="AN567" t="n">
        <v>26.6853</v>
      </c>
      <c r="AO567" t="n">
        <v>40.4746</v>
      </c>
      <c r="AP567" t="e">
        <v>#N/A</v>
      </c>
      <c r="AQ567" t="n">
        <v>43.294</v>
      </c>
      <c r="AR567" t="e">
        <v>#N/A</v>
      </c>
    </row>
    <row r="568">
      <c r="A568" s="22" t="n">
        <v>36956</v>
      </c>
      <c r="B568" t="n">
        <v>1.7903</v>
      </c>
      <c r="C568" t="n">
        <v>1.9543</v>
      </c>
      <c r="D568" t="n">
        <v>1.4314</v>
      </c>
      <c r="E568" t="n">
        <v>1.5373</v>
      </c>
      <c r="F568" t="n">
        <v>0.57924</v>
      </c>
      <c r="G568" t="n">
        <v>34.787</v>
      </c>
      <c r="H568" t="n">
        <v>7.4631</v>
      </c>
      <c r="I568" t="n">
        <v>15.6466</v>
      </c>
      <c r="J568" t="n">
        <v>0.6323</v>
      </c>
      <c r="K568" t="e">
        <v>#N/A</v>
      </c>
      <c r="L568" t="n">
        <v>7.2376</v>
      </c>
      <c r="M568" t="n">
        <v>266.23</v>
      </c>
      <c r="N568" t="n">
        <v>79.81999999999999</v>
      </c>
      <c r="O568" t="n">
        <v>109.89</v>
      </c>
      <c r="P568" t="n">
        <v>1174.16</v>
      </c>
      <c r="Q568" t="n">
        <v>3.7122</v>
      </c>
      <c r="R568" t="n">
        <v>0.5728</v>
      </c>
      <c r="S568" t="n">
        <v>0.4083</v>
      </c>
      <c r="T568" t="n">
        <v>8.2315</v>
      </c>
      <c r="U568" t="n">
        <v>2.1645</v>
      </c>
      <c r="V568" t="n">
        <v>3.6954</v>
      </c>
      <c r="W568" t="n">
        <v>25189</v>
      </c>
      <c r="X568" t="n">
        <v>9.034700000000001</v>
      </c>
      <c r="Y568" t="n">
        <v>1.6273</v>
      </c>
      <c r="Z568" t="n">
        <v>215.7347</v>
      </c>
      <c r="AA568" t="n">
        <v>43.834</v>
      </c>
      <c r="AB568" t="n">
        <v>820947</v>
      </c>
      <c r="AC568" t="n">
        <v>0.9278999999999999</v>
      </c>
      <c r="AD568" t="n">
        <v>7.2817</v>
      </c>
      <c r="AE568" t="n">
        <v>1.8748</v>
      </c>
      <c r="AF568" t="n">
        <v>110.265</v>
      </c>
      <c r="AG568" t="n">
        <v>7.4547</v>
      </c>
      <c r="AH568" t="n">
        <v>1.39406</v>
      </c>
      <c r="AI568" t="n">
        <v>7.6802</v>
      </c>
      <c r="AJ568" t="n">
        <v>7.7208</v>
      </c>
      <c r="AK568" t="n">
        <v>9175.559999999999</v>
      </c>
      <c r="AL568" t="n">
        <v>3.4957</v>
      </c>
      <c r="AM568" t="n">
        <v>44.199</v>
      </c>
      <c r="AN568" t="n">
        <v>26.6268</v>
      </c>
      <c r="AO568" t="n">
        <v>40.3195</v>
      </c>
      <c r="AP568" t="e">
        <v>#N/A</v>
      </c>
      <c r="AQ568" t="n">
        <v>43.171</v>
      </c>
      <c r="AR568" t="e">
        <v>#N/A</v>
      </c>
    </row>
    <row r="569">
      <c r="A569" s="22" t="n">
        <v>36957</v>
      </c>
      <c r="B569" t="n">
        <v>1.8137</v>
      </c>
      <c r="C569" t="n">
        <v>1.9543</v>
      </c>
      <c r="D569" t="n">
        <v>1.4395</v>
      </c>
      <c r="E569" t="n">
        <v>1.5372</v>
      </c>
      <c r="F569" t="n">
        <v>0.57914</v>
      </c>
      <c r="G569" t="n">
        <v>34.888</v>
      </c>
      <c r="H569" t="n">
        <v>7.4628</v>
      </c>
      <c r="I569" t="n">
        <v>15.6466</v>
      </c>
      <c r="J569" t="n">
        <v>0.6358</v>
      </c>
      <c r="K569" t="e">
        <v>#N/A</v>
      </c>
      <c r="L569" t="n">
        <v>7.2592</v>
      </c>
      <c r="M569" t="n">
        <v>266.3</v>
      </c>
      <c r="N569" t="n">
        <v>80.02</v>
      </c>
      <c r="O569" t="n">
        <v>111.38</v>
      </c>
      <c r="P569" t="n">
        <v>1185.25</v>
      </c>
      <c r="Q569" t="n">
        <v>3.7237</v>
      </c>
      <c r="R569" t="n">
        <v>0.5752</v>
      </c>
      <c r="S569" t="n">
        <v>0.4091</v>
      </c>
      <c r="T569" t="n">
        <v>8.2155</v>
      </c>
      <c r="U569" t="n">
        <v>2.1917</v>
      </c>
      <c r="V569" t="n">
        <v>3.6802</v>
      </c>
      <c r="W569" t="n">
        <v>25273</v>
      </c>
      <c r="X569" t="n">
        <v>9.054</v>
      </c>
      <c r="Y569" t="n">
        <v>1.6352</v>
      </c>
      <c r="Z569" t="n">
        <v>215.9824</v>
      </c>
      <c r="AA569" t="n">
        <v>43.843</v>
      </c>
      <c r="AB569" t="n">
        <v>880000</v>
      </c>
      <c r="AC569" t="n">
        <v>0.9307</v>
      </c>
      <c r="AD569" t="n">
        <v>7.3232</v>
      </c>
      <c r="AE569" t="n">
        <v>1.8949</v>
      </c>
      <c r="AF569" t="n">
        <v>110.265</v>
      </c>
      <c r="AG569" t="n">
        <v>7.477</v>
      </c>
      <c r="AH569" t="n">
        <v>1.38976</v>
      </c>
      <c r="AI569" t="n">
        <v>7.7034</v>
      </c>
      <c r="AJ569" t="n">
        <v>7.7214</v>
      </c>
      <c r="AK569" t="n">
        <v>9200.77</v>
      </c>
      <c r="AL569" t="n">
        <v>3.5388</v>
      </c>
      <c r="AM569" t="n">
        <v>44.817</v>
      </c>
      <c r="AN569" t="n">
        <v>26.7101</v>
      </c>
      <c r="AO569" t="n">
        <v>40.6258</v>
      </c>
      <c r="AP569" t="e">
        <v>#N/A</v>
      </c>
      <c r="AQ569" t="n">
        <v>43.311</v>
      </c>
      <c r="AR569" t="e">
        <v>#N/A</v>
      </c>
    </row>
    <row r="570">
      <c r="A570" s="22" t="n">
        <v>36958</v>
      </c>
      <c r="B570" t="n">
        <v>1.8321</v>
      </c>
      <c r="C570" t="n">
        <v>1.9538</v>
      </c>
      <c r="D570" t="n">
        <v>1.4451</v>
      </c>
      <c r="E570" t="n">
        <v>1.5418</v>
      </c>
      <c r="F570" t="n">
        <v>0.57914</v>
      </c>
      <c r="G570" t="n">
        <v>34.72</v>
      </c>
      <c r="H570" t="n">
        <v>7.4635</v>
      </c>
      <c r="I570" t="n">
        <v>15.6466</v>
      </c>
      <c r="J570" t="n">
        <v>0.6344</v>
      </c>
      <c r="K570" t="e">
        <v>#N/A</v>
      </c>
      <c r="L570" t="n">
        <v>7.2632</v>
      </c>
      <c r="M570" t="n">
        <v>266.21</v>
      </c>
      <c r="N570" t="n">
        <v>79.93000000000001</v>
      </c>
      <c r="O570" t="n">
        <v>111.38</v>
      </c>
      <c r="P570" t="n">
        <v>1186.12</v>
      </c>
      <c r="Q570" t="n">
        <v>3.7257</v>
      </c>
      <c r="R570" t="n">
        <v>0.5752</v>
      </c>
      <c r="S570" t="n">
        <v>0.4089</v>
      </c>
      <c r="T570" t="n">
        <v>8.221</v>
      </c>
      <c r="U570" t="n">
        <v>2.2165</v>
      </c>
      <c r="V570" t="n">
        <v>3.7012</v>
      </c>
      <c r="W570" t="n">
        <v>25300</v>
      </c>
      <c r="X570" t="n">
        <v>9.051299999999999</v>
      </c>
      <c r="Y570" t="n">
        <v>1.6365</v>
      </c>
      <c r="Z570" t="n">
        <v>215.8215</v>
      </c>
      <c r="AA570" t="n">
        <v>43.77</v>
      </c>
      <c r="AB570" t="n">
        <v>880000</v>
      </c>
      <c r="AC570" t="n">
        <v>0.9312</v>
      </c>
      <c r="AD570" t="n">
        <v>7.2354</v>
      </c>
      <c r="AE570" t="n">
        <v>1.8964</v>
      </c>
      <c r="AF570" t="n">
        <v>110.265</v>
      </c>
      <c r="AG570" t="n">
        <v>7.4811</v>
      </c>
      <c r="AH570" t="n">
        <v>1.38951</v>
      </c>
      <c r="AI570" t="n">
        <v>7.7075</v>
      </c>
      <c r="AJ570" t="n">
        <v>7.7209</v>
      </c>
      <c r="AK570" t="n">
        <v>9246.629999999999</v>
      </c>
      <c r="AL570" t="n">
        <v>3.5399</v>
      </c>
      <c r="AM570" t="n">
        <v>44.621</v>
      </c>
      <c r="AN570" t="n">
        <v>26.7188</v>
      </c>
      <c r="AO570" t="n">
        <v>40.5408</v>
      </c>
      <c r="AP570" t="e">
        <v>#N/A</v>
      </c>
      <c r="AQ570" t="n">
        <v>43.31</v>
      </c>
      <c r="AR570" t="e">
        <v>#N/A</v>
      </c>
    </row>
    <row r="571">
      <c r="A571" s="22" t="n">
        <v>36959</v>
      </c>
      <c r="B571" t="n">
        <v>1.8268</v>
      </c>
      <c r="C571" t="n">
        <v>1.9522</v>
      </c>
      <c r="D571" t="n">
        <v>1.4463</v>
      </c>
      <c r="E571" t="n">
        <v>1.5431</v>
      </c>
      <c r="F571" t="n">
        <v>0.57911</v>
      </c>
      <c r="G571" t="n">
        <v>34.613</v>
      </c>
      <c r="H571" t="n">
        <v>7.4642</v>
      </c>
      <c r="I571" t="n">
        <v>15.6466</v>
      </c>
      <c r="J571" t="n">
        <v>0.6374</v>
      </c>
      <c r="K571" t="e">
        <v>#N/A</v>
      </c>
      <c r="L571" t="n">
        <v>7.2981</v>
      </c>
      <c r="M571" t="n">
        <v>266.23</v>
      </c>
      <c r="N571" t="n">
        <v>80.12</v>
      </c>
      <c r="O571" t="n">
        <v>111.71</v>
      </c>
      <c r="P571" t="n">
        <v>1187.4</v>
      </c>
      <c r="Q571" t="n">
        <v>3.7437</v>
      </c>
      <c r="R571" t="n">
        <v>0.5770999999999999</v>
      </c>
      <c r="S571" t="n">
        <v>0.4098</v>
      </c>
      <c r="T571" t="n">
        <v>8.207000000000001</v>
      </c>
      <c r="U571" t="n">
        <v>2.2054</v>
      </c>
      <c r="V571" t="n">
        <v>3.7182</v>
      </c>
      <c r="W571" t="n">
        <v>25390</v>
      </c>
      <c r="X571" t="n">
        <v>9.086</v>
      </c>
      <c r="Y571" t="n">
        <v>1.6434</v>
      </c>
      <c r="Z571" t="n">
        <v>215.9898</v>
      </c>
      <c r="AA571" t="n">
        <v>43.708</v>
      </c>
      <c r="AB571" t="n">
        <v>862333</v>
      </c>
      <c r="AC571" t="n">
        <v>0.9357</v>
      </c>
      <c r="AD571" t="n">
        <v>7.2155</v>
      </c>
      <c r="AE571" t="n">
        <v>1.9299</v>
      </c>
      <c r="AF571" t="n">
        <v>110.265</v>
      </c>
      <c r="AG571" t="n">
        <v>7.517</v>
      </c>
      <c r="AH571" t="n">
        <v>1.38442</v>
      </c>
      <c r="AI571" t="n">
        <v>7.7448</v>
      </c>
      <c r="AJ571" t="n">
        <v>7.7165</v>
      </c>
      <c r="AK571" t="n">
        <v>9497.469999999999</v>
      </c>
      <c r="AL571" t="n">
        <v>3.5559</v>
      </c>
      <c r="AM571" t="n">
        <v>44.94</v>
      </c>
      <c r="AN571" t="n">
        <v>26.8239</v>
      </c>
      <c r="AO571" t="n">
        <v>40.7302</v>
      </c>
      <c r="AP571" t="e">
        <v>#N/A</v>
      </c>
      <c r="AQ571" t="n">
        <v>43.557</v>
      </c>
      <c r="AR571" t="e">
        <v>#N/A</v>
      </c>
    </row>
    <row r="572">
      <c r="A572" s="22" t="n">
        <v>36962</v>
      </c>
      <c r="B572" t="n">
        <v>1.8253</v>
      </c>
      <c r="C572" t="n">
        <v>1.9519</v>
      </c>
      <c r="D572" t="n">
        <v>1.4358</v>
      </c>
      <c r="E572" t="n">
        <v>1.5413</v>
      </c>
      <c r="F572" t="n">
        <v>0.57904</v>
      </c>
      <c r="G572" t="n">
        <v>34.63</v>
      </c>
      <c r="H572" t="n">
        <v>7.4651</v>
      </c>
      <c r="I572" t="n">
        <v>15.6466</v>
      </c>
      <c r="J572" t="n">
        <v>0.6336000000000001</v>
      </c>
      <c r="K572" t="e">
        <v>#N/A</v>
      </c>
      <c r="L572" t="n">
        <v>7.2318</v>
      </c>
      <c r="M572" t="n">
        <v>266.25</v>
      </c>
      <c r="N572" t="n">
        <v>79.92</v>
      </c>
      <c r="O572" t="n">
        <v>111.44</v>
      </c>
      <c r="P572" t="n">
        <v>1185.89</v>
      </c>
      <c r="Q572" t="n">
        <v>3.7097</v>
      </c>
      <c r="R572" t="n">
        <v>0.5741000000000001</v>
      </c>
      <c r="S572" t="n">
        <v>0.4085</v>
      </c>
      <c r="T572" t="n">
        <v>8.222</v>
      </c>
      <c r="U572" t="n">
        <v>2.2137</v>
      </c>
      <c r="V572" t="n">
        <v>3.6997</v>
      </c>
      <c r="W572" t="n">
        <v>25250</v>
      </c>
      <c r="X572" t="n">
        <v>9.1128</v>
      </c>
      <c r="Y572" t="n">
        <v>1.632</v>
      </c>
      <c r="Z572" t="n">
        <v>216.0792</v>
      </c>
      <c r="AA572" t="n">
        <v>43.679</v>
      </c>
      <c r="AB572" t="n">
        <v>860000</v>
      </c>
      <c r="AC572" t="n">
        <v>0.9272</v>
      </c>
      <c r="AD572" t="n">
        <v>7.1742</v>
      </c>
      <c r="AE572" t="n">
        <v>1.9045</v>
      </c>
      <c r="AF572" t="n">
        <v>110.265</v>
      </c>
      <c r="AG572" t="n">
        <v>7.4488</v>
      </c>
      <c r="AH572" t="n">
        <v>1.39208</v>
      </c>
      <c r="AI572" t="n">
        <v>7.6744</v>
      </c>
      <c r="AJ572" t="n">
        <v>7.7124</v>
      </c>
      <c r="AK572" t="n">
        <v>9735.620000000001</v>
      </c>
      <c r="AL572" t="n">
        <v>3.5236</v>
      </c>
      <c r="AM572" t="n">
        <v>44.624</v>
      </c>
      <c r="AN572" t="n">
        <v>26.594</v>
      </c>
      <c r="AO572" t="n">
        <v>40.565</v>
      </c>
      <c r="AP572" t="e">
        <v>#N/A</v>
      </c>
      <c r="AQ572" t="n">
        <v>43.168</v>
      </c>
      <c r="AR572" t="e">
        <v>#N/A</v>
      </c>
    </row>
    <row r="573">
      <c r="A573" s="22" t="n">
        <v>36963</v>
      </c>
      <c r="B573" t="n">
        <v>1.8293</v>
      </c>
      <c r="C573" t="n">
        <v>1.9492</v>
      </c>
      <c r="D573" t="n">
        <v>1.4287</v>
      </c>
      <c r="E573" t="n">
        <v>1.5374</v>
      </c>
      <c r="F573" t="n">
        <v>0.57904</v>
      </c>
      <c r="G573" t="n">
        <v>34.64</v>
      </c>
      <c r="H573" t="n">
        <v>7.4652</v>
      </c>
      <c r="I573" t="n">
        <v>15.6466</v>
      </c>
      <c r="J573" t="n">
        <v>0.6341</v>
      </c>
      <c r="K573" t="e">
        <v>#N/A</v>
      </c>
      <c r="L573" t="n">
        <v>7.1774</v>
      </c>
      <c r="M573" t="n">
        <v>266.37</v>
      </c>
      <c r="N573" t="n">
        <v>79.77</v>
      </c>
      <c r="O573" t="n">
        <v>110.27</v>
      </c>
      <c r="P573" t="n">
        <v>1173.26</v>
      </c>
      <c r="Q573" t="n">
        <v>3.6808</v>
      </c>
      <c r="R573" t="n">
        <v>0.5716</v>
      </c>
      <c r="S573" t="n">
        <v>0.4077</v>
      </c>
      <c r="T573" t="n">
        <v>8.234500000000001</v>
      </c>
      <c r="U573" t="n">
        <v>2.2103</v>
      </c>
      <c r="V573" t="n">
        <v>3.744</v>
      </c>
      <c r="W573" t="n">
        <v>25030</v>
      </c>
      <c r="X573" t="n">
        <v>9.176</v>
      </c>
      <c r="Y573" t="n">
        <v>1.6193</v>
      </c>
      <c r="Z573" t="n">
        <v>216.2351</v>
      </c>
      <c r="AA573" t="n">
        <v>43.75</v>
      </c>
      <c r="AB573" t="n">
        <v>866667</v>
      </c>
      <c r="AC573" t="n">
        <v>0.9202</v>
      </c>
      <c r="AD573" t="n">
        <v>7.1914</v>
      </c>
      <c r="AE573" t="n">
        <v>1.8979</v>
      </c>
      <c r="AF573" t="n">
        <v>110.265</v>
      </c>
      <c r="AG573" t="n">
        <v>7.3927</v>
      </c>
      <c r="AH573" t="n">
        <v>1.39953</v>
      </c>
      <c r="AI573" t="n">
        <v>7.6165</v>
      </c>
      <c r="AJ573" t="n">
        <v>7.707</v>
      </c>
      <c r="AK573" t="n">
        <v>9478.41</v>
      </c>
      <c r="AL573" t="n">
        <v>3.4995</v>
      </c>
      <c r="AM573" t="n">
        <v>44.135</v>
      </c>
      <c r="AN573" t="n">
        <v>26.4216</v>
      </c>
      <c r="AO573" t="n">
        <v>40.1018</v>
      </c>
      <c r="AP573" t="e">
        <v>#N/A</v>
      </c>
      <c r="AQ573" t="n">
        <v>42.962</v>
      </c>
      <c r="AR573" t="e">
        <v>#N/A</v>
      </c>
    </row>
    <row r="574">
      <c r="A574" s="22" t="n">
        <v>36964</v>
      </c>
      <c r="B574" t="n">
        <v>1.8386</v>
      </c>
      <c r="C574" t="n">
        <v>1.9494</v>
      </c>
      <c r="D574" t="n">
        <v>1.4202</v>
      </c>
      <c r="E574" t="n">
        <v>1.5361</v>
      </c>
      <c r="F574" t="n">
        <v>0.57884</v>
      </c>
      <c r="G574" t="n">
        <v>34.608</v>
      </c>
      <c r="H574" t="n">
        <v>7.4666</v>
      </c>
      <c r="I574" t="n">
        <v>15.6466</v>
      </c>
      <c r="J574" t="n">
        <v>0.6304</v>
      </c>
      <c r="K574" t="e">
        <v>#N/A</v>
      </c>
      <c r="L574" t="n">
        <v>7.1615</v>
      </c>
      <c r="M574" t="n">
        <v>266.49</v>
      </c>
      <c r="N574" t="n">
        <v>79.64</v>
      </c>
      <c r="O574" t="n">
        <v>110.06</v>
      </c>
      <c r="P574" t="n">
        <v>1172.54</v>
      </c>
      <c r="Q574" t="n">
        <v>3.6737</v>
      </c>
      <c r="R574" t="n">
        <v>0.5709</v>
      </c>
      <c r="S574" t="n">
        <v>0.4069</v>
      </c>
      <c r="T574" t="n">
        <v>8.212999999999999</v>
      </c>
      <c r="U574" t="n">
        <v>2.2048</v>
      </c>
      <c r="V574" t="n">
        <v>3.7466</v>
      </c>
      <c r="W574" t="n">
        <v>25003</v>
      </c>
      <c r="X574" t="n">
        <v>9.1797</v>
      </c>
      <c r="Y574" t="n">
        <v>1.6183</v>
      </c>
      <c r="Z574" t="n">
        <v>216.1227</v>
      </c>
      <c r="AA574" t="n">
        <v>43.733</v>
      </c>
      <c r="AB574" t="n">
        <v>906667</v>
      </c>
      <c r="AC574" t="n">
        <v>0.9182</v>
      </c>
      <c r="AD574" t="n">
        <v>7.2131</v>
      </c>
      <c r="AE574" t="n">
        <v>1.9076</v>
      </c>
      <c r="AF574" t="n">
        <v>110.265</v>
      </c>
      <c r="AG574" t="n">
        <v>7.3763</v>
      </c>
      <c r="AH574" t="n">
        <v>1.40024</v>
      </c>
      <c r="AI574" t="n">
        <v>7.5999</v>
      </c>
      <c r="AJ574" t="n">
        <v>7.6952</v>
      </c>
      <c r="AK574" t="n">
        <v>9337.049999999999</v>
      </c>
      <c r="AL574" t="n">
        <v>3.4907</v>
      </c>
      <c r="AM574" t="n">
        <v>44.277</v>
      </c>
      <c r="AN574" t="n">
        <v>26.357</v>
      </c>
      <c r="AO574" t="n">
        <v>40.0684</v>
      </c>
      <c r="AP574" t="e">
        <v>#N/A</v>
      </c>
      <c r="AQ574" t="n">
        <v>42.83</v>
      </c>
      <c r="AR574" t="e">
        <v>#N/A</v>
      </c>
    </row>
    <row r="575">
      <c r="A575" s="22" t="n">
        <v>36965</v>
      </c>
      <c r="B575" t="n">
        <v>1.8353</v>
      </c>
      <c r="C575" t="n">
        <v>1.9492</v>
      </c>
      <c r="D575" t="n">
        <v>1.413</v>
      </c>
      <c r="E575" t="n">
        <v>1.5387</v>
      </c>
      <c r="F575" t="n">
        <v>0.5788</v>
      </c>
      <c r="G575" t="n">
        <v>34.563</v>
      </c>
      <c r="H575" t="n">
        <v>7.4646</v>
      </c>
      <c r="I575" t="n">
        <v>15.6466</v>
      </c>
      <c r="J575" t="n">
        <v>0.6284999999999999</v>
      </c>
      <c r="K575" t="e">
        <v>#N/A</v>
      </c>
      <c r="L575" t="n">
        <v>7.0697</v>
      </c>
      <c r="M575" t="n">
        <v>266.54</v>
      </c>
      <c r="N575" t="n">
        <v>79.40000000000001</v>
      </c>
      <c r="O575" t="n">
        <v>110.53</v>
      </c>
      <c r="P575" t="n">
        <v>1164.72</v>
      </c>
      <c r="Q575" t="n">
        <v>3.6265</v>
      </c>
      <c r="R575" t="n">
        <v>0.5674</v>
      </c>
      <c r="S575" t="n">
        <v>0.4052</v>
      </c>
      <c r="T575" t="n">
        <v>8.1835</v>
      </c>
      <c r="U575" t="n">
        <v>2.2044</v>
      </c>
      <c r="V575" t="n">
        <v>3.6987</v>
      </c>
      <c r="W575" t="n">
        <v>24716</v>
      </c>
      <c r="X575" t="n">
        <v>9.147</v>
      </c>
      <c r="Y575" t="n">
        <v>1.6043</v>
      </c>
      <c r="Z575" t="n">
        <v>216.275</v>
      </c>
      <c r="AA575" t="n">
        <v>43.705</v>
      </c>
      <c r="AB575" t="n">
        <v>929845</v>
      </c>
      <c r="AC575" t="n">
        <v>0.9064</v>
      </c>
      <c r="AD575" t="n">
        <v>7.1447</v>
      </c>
      <c r="AE575" t="n">
        <v>1.8844</v>
      </c>
      <c r="AF575" t="n">
        <v>110.265</v>
      </c>
      <c r="AG575" t="n">
        <v>7.2818</v>
      </c>
      <c r="AH575" t="n">
        <v>1.41034</v>
      </c>
      <c r="AI575" t="n">
        <v>7.5023</v>
      </c>
      <c r="AJ575" t="n">
        <v>7.6873</v>
      </c>
      <c r="AK575" t="n">
        <v>8997.02</v>
      </c>
      <c r="AL575" t="n">
        <v>3.4449</v>
      </c>
      <c r="AM575" t="n">
        <v>43.922</v>
      </c>
      <c r="AN575" t="n">
        <v>25.993</v>
      </c>
      <c r="AO575" t="n">
        <v>39.8407</v>
      </c>
      <c r="AP575" t="e">
        <v>#N/A</v>
      </c>
      <c r="AQ575" t="n">
        <v>42.273</v>
      </c>
      <c r="AR575" t="e">
        <v>#N/A</v>
      </c>
    </row>
    <row r="576">
      <c r="A576" s="22" t="n">
        <v>36966</v>
      </c>
      <c r="B576" t="n">
        <v>1.8112</v>
      </c>
      <c r="C576" t="n">
        <v>1.9485</v>
      </c>
      <c r="D576" t="n">
        <v>1.4008</v>
      </c>
      <c r="E576" t="n">
        <v>1.5367</v>
      </c>
      <c r="F576" t="n">
        <v>0.57874</v>
      </c>
      <c r="G576" t="n">
        <v>34.516</v>
      </c>
      <c r="H576" t="n">
        <v>7.4649</v>
      </c>
      <c r="I576" t="n">
        <v>15.6466</v>
      </c>
      <c r="J576" t="n">
        <v>0.6251</v>
      </c>
      <c r="K576" t="e">
        <v>#N/A</v>
      </c>
      <c r="L576" t="n">
        <v>6.9779</v>
      </c>
      <c r="M576" t="n">
        <v>266.51</v>
      </c>
      <c r="N576" t="n">
        <v>79.04000000000001</v>
      </c>
      <c r="O576" t="n">
        <v>109.85</v>
      </c>
      <c r="P576" t="n">
        <v>1154.16</v>
      </c>
      <c r="Q576" t="n">
        <v>3.5795</v>
      </c>
      <c r="R576" t="n">
        <v>0.5621</v>
      </c>
      <c r="S576" t="n">
        <v>0.4034</v>
      </c>
      <c r="T576" t="n">
        <v>8.169499999999999</v>
      </c>
      <c r="U576" t="n">
        <v>2.1782</v>
      </c>
      <c r="V576" t="n">
        <v>3.6982</v>
      </c>
      <c r="W576" t="n">
        <v>24420</v>
      </c>
      <c r="X576" t="n">
        <v>9.145</v>
      </c>
      <c r="Y576" t="n">
        <v>1.5896</v>
      </c>
      <c r="Z576" t="n">
        <v>216.1492</v>
      </c>
      <c r="AA576" t="n">
        <v>43.713</v>
      </c>
      <c r="AB576" t="n">
        <v>906667</v>
      </c>
      <c r="AC576" t="n">
        <v>0.8947000000000001</v>
      </c>
      <c r="AD576" t="n">
        <v>7.0617</v>
      </c>
      <c r="AE576" t="n">
        <v>1.9008</v>
      </c>
      <c r="AF576" t="n">
        <v>110.265</v>
      </c>
      <c r="AG576" t="n">
        <v>7.1872</v>
      </c>
      <c r="AH576" t="n">
        <v>1.41981</v>
      </c>
      <c r="AI576" t="n">
        <v>7.4054</v>
      </c>
      <c r="AJ576" t="n">
        <v>7.685</v>
      </c>
      <c r="AK576" t="n">
        <v>9228.85</v>
      </c>
      <c r="AL576" t="n">
        <v>3.4006</v>
      </c>
      <c r="AM576" t="n">
        <v>43.403</v>
      </c>
      <c r="AN576" t="n">
        <v>25.6573</v>
      </c>
      <c r="AO576" t="n">
        <v>39.3892</v>
      </c>
      <c r="AP576" t="e">
        <v>#N/A</v>
      </c>
      <c r="AQ576" t="n">
        <v>41.774</v>
      </c>
      <c r="AR576" t="e">
        <v>#N/A</v>
      </c>
    </row>
    <row r="577">
      <c r="A577" s="22" t="n">
        <v>36969</v>
      </c>
      <c r="B577" t="n">
        <v>1.796</v>
      </c>
      <c r="C577" t="n">
        <v>1.9485</v>
      </c>
      <c r="D577" t="n">
        <v>1.4098</v>
      </c>
      <c r="E577" t="n">
        <v>1.5354</v>
      </c>
      <c r="F577" t="n">
        <v>0.57921</v>
      </c>
      <c r="G577" t="n">
        <v>34.563</v>
      </c>
      <c r="H577" t="n">
        <v>7.4643</v>
      </c>
      <c r="I577" t="n">
        <v>15.6466</v>
      </c>
      <c r="J577" t="n">
        <v>0.6292</v>
      </c>
      <c r="K577" t="e">
        <v>#N/A</v>
      </c>
      <c r="L577" t="n">
        <v>7.0162</v>
      </c>
      <c r="M577" t="n">
        <v>266.51</v>
      </c>
      <c r="N577" t="n">
        <v>79.16</v>
      </c>
      <c r="O577" t="n">
        <v>109.83</v>
      </c>
      <c r="P577" t="n">
        <v>1166.78</v>
      </c>
      <c r="Q577" t="n">
        <v>3.5993</v>
      </c>
      <c r="R577" t="n">
        <v>0.5643</v>
      </c>
      <c r="S577" t="n">
        <v>0.4047</v>
      </c>
      <c r="T577" t="n">
        <v>8.122999999999999</v>
      </c>
      <c r="U577" t="n">
        <v>2.1378</v>
      </c>
      <c r="V577" t="n">
        <v>3.7225</v>
      </c>
      <c r="W577" t="n">
        <v>24562</v>
      </c>
      <c r="X577" t="n">
        <v>9.1373</v>
      </c>
      <c r="Y577" t="n">
        <v>1.5882</v>
      </c>
      <c r="Z577" t="n">
        <v>216.4137</v>
      </c>
      <c r="AA577" t="n">
        <v>43.738</v>
      </c>
      <c r="AB577" t="n">
        <v>920617</v>
      </c>
      <c r="AC577" t="n">
        <v>0.8996</v>
      </c>
      <c r="AD577" t="n">
        <v>7.1633</v>
      </c>
      <c r="AE577" t="n">
        <v>1.9175</v>
      </c>
      <c r="AF577" t="n">
        <v>110.265</v>
      </c>
      <c r="AG577" t="n">
        <v>7.2267</v>
      </c>
      <c r="AH577" t="n">
        <v>1.41513</v>
      </c>
      <c r="AI577" t="n">
        <v>7.446</v>
      </c>
      <c r="AJ577" t="n">
        <v>7.68</v>
      </c>
      <c r="AK577" t="n">
        <v>9374.780000000001</v>
      </c>
      <c r="AL577" t="n">
        <v>3.4179</v>
      </c>
      <c r="AM577" t="n">
        <v>43.605</v>
      </c>
      <c r="AN577" t="n">
        <v>25.7645</v>
      </c>
      <c r="AO577" t="n">
        <v>39.4077</v>
      </c>
      <c r="AP577" t="e">
        <v>#N/A</v>
      </c>
      <c r="AQ577" t="n">
        <v>42.008</v>
      </c>
      <c r="AR577" t="e">
        <v>#N/A</v>
      </c>
    </row>
    <row r="578">
      <c r="A578" s="22" t="n">
        <v>36970</v>
      </c>
      <c r="B578" t="n">
        <v>1.8097</v>
      </c>
      <c r="C578" t="n">
        <v>1.9484</v>
      </c>
      <c r="D578" t="n">
        <v>1.412</v>
      </c>
      <c r="E578" t="n">
        <v>1.5318</v>
      </c>
      <c r="F578" t="n">
        <v>0.57904</v>
      </c>
      <c r="G578" t="n">
        <v>34.613</v>
      </c>
      <c r="H578" t="n">
        <v>7.464</v>
      </c>
      <c r="I578" t="n">
        <v>15.6466</v>
      </c>
      <c r="J578" t="n">
        <v>0.6313</v>
      </c>
      <c r="K578" t="e">
        <v>#N/A</v>
      </c>
      <c r="L578" t="n">
        <v>7.0349</v>
      </c>
      <c r="M578" t="n">
        <v>266.43</v>
      </c>
      <c r="N578" t="n">
        <v>79.2</v>
      </c>
      <c r="O578" t="n">
        <v>110.64</v>
      </c>
      <c r="P578" t="n">
        <v>1168.99</v>
      </c>
      <c r="Q578" t="n">
        <v>3.6083</v>
      </c>
      <c r="R578" t="n">
        <v>0.5661</v>
      </c>
      <c r="S578" t="n">
        <v>0.4051</v>
      </c>
      <c r="T578" t="n">
        <v>8.1265</v>
      </c>
      <c r="U578" t="n">
        <v>2.1657</v>
      </c>
      <c r="V578" t="n">
        <v>3.7093</v>
      </c>
      <c r="W578" t="n">
        <v>24647</v>
      </c>
      <c r="X578" t="n">
        <v>9.144</v>
      </c>
      <c r="Y578" t="n">
        <v>1.6001</v>
      </c>
      <c r="Z578" t="n">
        <v>216.2636</v>
      </c>
      <c r="AA578" t="n">
        <v>43.683</v>
      </c>
      <c r="AB578" t="n">
        <v>876833</v>
      </c>
      <c r="AC578" t="n">
        <v>0.902</v>
      </c>
      <c r="AD578" t="n">
        <v>7.216</v>
      </c>
      <c r="AE578" t="n">
        <v>1.91</v>
      </c>
      <c r="AF578" t="n">
        <v>110.265</v>
      </c>
      <c r="AG578" t="n">
        <v>7.2459</v>
      </c>
      <c r="AH578" t="n">
        <v>1.41118</v>
      </c>
      <c r="AI578" t="n">
        <v>7.4659</v>
      </c>
      <c r="AJ578" t="n">
        <v>7.6895</v>
      </c>
      <c r="AK578" t="n">
        <v>9392.77</v>
      </c>
      <c r="AL578" t="n">
        <v>3.4269</v>
      </c>
      <c r="AM578" t="n">
        <v>43.692</v>
      </c>
      <c r="AN578" t="n">
        <v>25.8534</v>
      </c>
      <c r="AO578" t="n">
        <v>39.6589</v>
      </c>
      <c r="AP578" t="e">
        <v>#N/A</v>
      </c>
      <c r="AQ578" t="n">
        <v>42.099</v>
      </c>
      <c r="AR578" t="e">
        <v>#N/A</v>
      </c>
    </row>
    <row r="579">
      <c r="A579" s="22" t="n">
        <v>36971</v>
      </c>
      <c r="B579" t="n">
        <v>1.8057</v>
      </c>
      <c r="C579" t="n">
        <v>1.9481</v>
      </c>
      <c r="D579" t="n">
        <v>1.4138</v>
      </c>
      <c r="E579" t="n">
        <v>1.5338</v>
      </c>
      <c r="F579" t="n">
        <v>0.57874</v>
      </c>
      <c r="G579" t="n">
        <v>34.55</v>
      </c>
      <c r="H579" t="n">
        <v>7.4639</v>
      </c>
      <c r="I579" t="n">
        <v>15.6466</v>
      </c>
      <c r="J579" t="n">
        <v>0.6293</v>
      </c>
      <c r="K579" t="e">
        <v>#N/A</v>
      </c>
      <c r="L579" t="n">
        <v>7.0115</v>
      </c>
      <c r="M579" t="n">
        <v>266.49</v>
      </c>
      <c r="N579" t="n">
        <v>79.09</v>
      </c>
      <c r="O579" t="n">
        <v>111.25</v>
      </c>
      <c r="P579" t="n">
        <v>1171.4</v>
      </c>
      <c r="Q579" t="n">
        <v>3.5951</v>
      </c>
      <c r="R579" t="n">
        <v>0.5656</v>
      </c>
      <c r="S579" t="n">
        <v>0.4045</v>
      </c>
      <c r="T579" t="n">
        <v>8.1235</v>
      </c>
      <c r="U579" t="n">
        <v>2.159</v>
      </c>
      <c r="V579" t="n">
        <v>3.6966</v>
      </c>
      <c r="W579" t="n">
        <v>24580</v>
      </c>
      <c r="X579" t="n">
        <v>9.1875</v>
      </c>
      <c r="Y579" t="n">
        <v>1.6032</v>
      </c>
      <c r="Z579" t="n">
        <v>216.2497</v>
      </c>
      <c r="AA579" t="n">
        <v>43.643</v>
      </c>
      <c r="AB579" t="n">
        <v>881300</v>
      </c>
      <c r="AC579" t="n">
        <v>0.899</v>
      </c>
      <c r="AD579" t="n">
        <v>7.183</v>
      </c>
      <c r="AE579" t="n">
        <v>1.8892</v>
      </c>
      <c r="AF579" t="n">
        <v>110.265</v>
      </c>
      <c r="AG579" t="n">
        <v>7.2218</v>
      </c>
      <c r="AH579" t="n">
        <v>1.41247</v>
      </c>
      <c r="AI579" t="n">
        <v>7.441</v>
      </c>
      <c r="AJ579" t="n">
        <v>7.6852</v>
      </c>
      <c r="AK579" t="n">
        <v>9376.9</v>
      </c>
      <c r="AL579" t="n">
        <v>3.4153</v>
      </c>
      <c r="AM579" t="n">
        <v>43.68</v>
      </c>
      <c r="AN579" t="n">
        <v>25.8195</v>
      </c>
      <c r="AO579" t="n">
        <v>39.7631</v>
      </c>
      <c r="AP579" t="e">
        <v>#N/A</v>
      </c>
      <c r="AQ579" t="n">
        <v>41.963</v>
      </c>
      <c r="AR579" t="e">
        <v>#N/A</v>
      </c>
    </row>
    <row r="580">
      <c r="A580" s="22" t="n">
        <v>36972</v>
      </c>
      <c r="B580" t="n">
        <v>1.8126</v>
      </c>
      <c r="C580" t="n">
        <v>1.9465</v>
      </c>
      <c r="D580" t="n">
        <v>1.3975</v>
      </c>
      <c r="E580" t="n">
        <v>1.5283</v>
      </c>
      <c r="F580" t="n">
        <v>0.57844</v>
      </c>
      <c r="G580" t="n">
        <v>34.428</v>
      </c>
      <c r="H580" t="n">
        <v>7.4658</v>
      </c>
      <c r="I580" t="n">
        <v>15.6466</v>
      </c>
      <c r="J580" t="n">
        <v>0.6257</v>
      </c>
      <c r="K580" t="e">
        <v>#N/A</v>
      </c>
      <c r="L580" t="n">
        <v>6.9323</v>
      </c>
      <c r="M580" t="n">
        <v>266.58</v>
      </c>
      <c r="N580" t="n">
        <v>78.79000000000001</v>
      </c>
      <c r="O580" t="n">
        <v>110.25</v>
      </c>
      <c r="P580" t="n">
        <v>1175.57</v>
      </c>
      <c r="Q580" t="n">
        <v>3.5547</v>
      </c>
      <c r="R580" t="n">
        <v>0.5612</v>
      </c>
      <c r="S580" t="n">
        <v>0.403</v>
      </c>
      <c r="T580" t="n">
        <v>8.1165</v>
      </c>
      <c r="U580" t="n">
        <v>2.1549</v>
      </c>
      <c r="V580" t="n">
        <v>3.6925</v>
      </c>
      <c r="W580" t="n">
        <v>24400</v>
      </c>
      <c r="X580" t="n">
        <v>9.2393</v>
      </c>
      <c r="Y580" t="n">
        <v>1.59</v>
      </c>
      <c r="Z580" t="n">
        <v>216.3283</v>
      </c>
      <c r="AA580" t="n">
        <v>43.598</v>
      </c>
      <c r="AB580" t="n">
        <v>878500</v>
      </c>
      <c r="AC580" t="n">
        <v>0.8889</v>
      </c>
      <c r="AD580" t="n">
        <v>7.1694</v>
      </c>
      <c r="AE580" t="n">
        <v>1.8965</v>
      </c>
      <c r="AF580" t="n">
        <v>110.265</v>
      </c>
      <c r="AG580" t="n">
        <v>7.1403</v>
      </c>
      <c r="AH580" t="n">
        <v>1.42378</v>
      </c>
      <c r="AI580" t="n">
        <v>7.3574</v>
      </c>
      <c r="AJ580" t="n">
        <v>7.6896</v>
      </c>
      <c r="AK580" t="n">
        <v>9248.959999999999</v>
      </c>
      <c r="AL580" t="n">
        <v>3.3828</v>
      </c>
      <c r="AM580" t="n">
        <v>43.642</v>
      </c>
      <c r="AN580" t="n">
        <v>25.6026</v>
      </c>
      <c r="AO580" t="n">
        <v>39.5494</v>
      </c>
      <c r="AP580" t="e">
        <v>#N/A</v>
      </c>
      <c r="AQ580" t="n">
        <v>41.591</v>
      </c>
      <c r="AR580" t="e">
        <v>#N/A</v>
      </c>
    </row>
    <row r="581">
      <c r="A581" s="22" t="n">
        <v>36973</v>
      </c>
      <c r="B581" t="n">
        <v>1.8117</v>
      </c>
      <c r="C581" t="n">
        <v>1.9471</v>
      </c>
      <c r="D581" t="n">
        <v>1.3973</v>
      </c>
      <c r="E581" t="n">
        <v>1.5319</v>
      </c>
      <c r="F581" t="n">
        <v>0.5783700000000001</v>
      </c>
      <c r="G581" t="n">
        <v>34.387</v>
      </c>
      <c r="H581" t="n">
        <v>7.4656</v>
      </c>
      <c r="I581" t="n">
        <v>15.6466</v>
      </c>
      <c r="J581" t="n">
        <v>0.6258</v>
      </c>
      <c r="K581" t="e">
        <v>#N/A</v>
      </c>
      <c r="L581" t="n">
        <v>6.9589</v>
      </c>
      <c r="M581" t="n">
        <v>266.58</v>
      </c>
      <c r="N581" t="n">
        <v>79.02</v>
      </c>
      <c r="O581" t="n">
        <v>109.69</v>
      </c>
      <c r="P581" t="n">
        <v>1167.89</v>
      </c>
      <c r="Q581" t="n">
        <v>3.5679</v>
      </c>
      <c r="R581" t="n">
        <v>0.5621</v>
      </c>
      <c r="S581" t="n">
        <v>0.4033</v>
      </c>
      <c r="T581" t="n">
        <v>8.0855</v>
      </c>
      <c r="U581" t="n">
        <v>2.1512</v>
      </c>
      <c r="V581" t="n">
        <v>3.6862</v>
      </c>
      <c r="W581" t="n">
        <v>24497</v>
      </c>
      <c r="X581" t="n">
        <v>9.183299999999999</v>
      </c>
      <c r="Y581" t="n">
        <v>1.592</v>
      </c>
      <c r="Z581" t="n">
        <v>216.0762</v>
      </c>
      <c r="AA581" t="n">
        <v>43.613</v>
      </c>
      <c r="AB581" t="n">
        <v>889567</v>
      </c>
      <c r="AC581" t="n">
        <v>0.8922</v>
      </c>
      <c r="AD581" t="n">
        <v>7.1002</v>
      </c>
      <c r="AE581" t="n">
        <v>1.928</v>
      </c>
      <c r="AF581" t="n">
        <v>110.265</v>
      </c>
      <c r="AG581" t="n">
        <v>7.1677</v>
      </c>
      <c r="AH581" t="n">
        <v>1.42233</v>
      </c>
      <c r="AI581" t="n">
        <v>7.3847</v>
      </c>
      <c r="AJ581" t="n">
        <v>7.6699</v>
      </c>
      <c r="AK581" t="n">
        <v>9276.92</v>
      </c>
      <c r="AL581" t="n">
        <v>3.3919</v>
      </c>
      <c r="AM581" t="n">
        <v>43.827</v>
      </c>
      <c r="AN581" t="n">
        <v>25.7061</v>
      </c>
      <c r="AO581" t="n">
        <v>39.4839</v>
      </c>
      <c r="AP581" t="e">
        <v>#N/A</v>
      </c>
      <c r="AQ581" t="n">
        <v>41.619</v>
      </c>
      <c r="AR581" t="e">
        <v>#N/A</v>
      </c>
    </row>
    <row r="582">
      <c r="A582" s="22" t="n">
        <v>36976</v>
      </c>
      <c r="B582" t="n">
        <v>1.8075</v>
      </c>
      <c r="C582" t="n">
        <v>1.947</v>
      </c>
      <c r="D582" t="n">
        <v>1.3952</v>
      </c>
      <c r="E582" t="n">
        <v>1.5328</v>
      </c>
      <c r="F582" t="n">
        <v>0.57844</v>
      </c>
      <c r="G582" t="n">
        <v>34.3</v>
      </c>
      <c r="H582" t="n">
        <v>7.4651</v>
      </c>
      <c r="I582" t="n">
        <v>15.6466</v>
      </c>
      <c r="J582" t="n">
        <v>0.6231</v>
      </c>
      <c r="K582" t="e">
        <v>#N/A</v>
      </c>
      <c r="L582" t="n">
        <v>6.9691</v>
      </c>
      <c r="M582" t="n">
        <v>266.6</v>
      </c>
      <c r="N582" t="n">
        <v>79.23999999999999</v>
      </c>
      <c r="O582" t="n">
        <v>110.08</v>
      </c>
      <c r="P582" t="n">
        <v>1171.07</v>
      </c>
      <c r="Q582" t="n">
        <v>3.5731</v>
      </c>
      <c r="R582" t="n">
        <v>0.5625</v>
      </c>
      <c r="S582" t="n">
        <v>0.403</v>
      </c>
      <c r="T582" t="n">
        <v>8.083</v>
      </c>
      <c r="U582" t="n">
        <v>2.1827</v>
      </c>
      <c r="V582" t="n">
        <v>3.6772</v>
      </c>
      <c r="W582" t="n">
        <v>24530</v>
      </c>
      <c r="X582" t="n">
        <v>9.138</v>
      </c>
      <c r="Y582" t="n">
        <v>1.602</v>
      </c>
      <c r="Z582" t="n">
        <v>216.1516</v>
      </c>
      <c r="AA582" t="n">
        <v>43.583</v>
      </c>
      <c r="AB582" t="n">
        <v>879627</v>
      </c>
      <c r="AC582" t="n">
        <v>0.8935</v>
      </c>
      <c r="AD582" t="n">
        <v>7.1042</v>
      </c>
      <c r="AE582" t="n">
        <v>1.9402</v>
      </c>
      <c r="AF582" t="n">
        <v>110.265</v>
      </c>
      <c r="AG582" t="n">
        <v>7.1782</v>
      </c>
      <c r="AH582" t="n">
        <v>1.42001</v>
      </c>
      <c r="AI582" t="n">
        <v>7.3955</v>
      </c>
      <c r="AJ582" t="n">
        <v>7.6726</v>
      </c>
      <c r="AK582" t="n">
        <v>9290.35</v>
      </c>
      <c r="AL582" t="n">
        <v>3.3955</v>
      </c>
      <c r="AM582" t="n">
        <v>44.236</v>
      </c>
      <c r="AN582" t="n">
        <v>25.6896</v>
      </c>
      <c r="AO582" t="n">
        <v>39.5956</v>
      </c>
      <c r="AP582" t="e">
        <v>#N/A</v>
      </c>
      <c r="AQ582" t="n">
        <v>41.68</v>
      </c>
      <c r="AR582" t="e">
        <v>#N/A</v>
      </c>
    </row>
    <row r="583">
      <c r="A583" s="22" t="n">
        <v>36977</v>
      </c>
      <c r="B583" t="n">
        <v>1.7995</v>
      </c>
      <c r="C583" t="n">
        <v>1.947</v>
      </c>
      <c r="D583" t="n">
        <v>1.3962</v>
      </c>
      <c r="E583" t="n">
        <v>1.5347</v>
      </c>
      <c r="F583" t="n">
        <v>0.57867</v>
      </c>
      <c r="G583" t="n">
        <v>34.283</v>
      </c>
      <c r="H583" t="n">
        <v>7.4637</v>
      </c>
      <c r="I583" t="n">
        <v>15.6466</v>
      </c>
      <c r="J583" t="n">
        <v>0.624</v>
      </c>
      <c r="K583" t="e">
        <v>#N/A</v>
      </c>
      <c r="L583" t="n">
        <v>6.9825</v>
      </c>
      <c r="M583" t="n">
        <v>266.57</v>
      </c>
      <c r="N583" t="n">
        <v>80.43000000000001</v>
      </c>
      <c r="O583" t="n">
        <v>110.16</v>
      </c>
      <c r="P583" t="n">
        <v>1173.26</v>
      </c>
      <c r="Q583" t="n">
        <v>3.5799</v>
      </c>
      <c r="R583" t="n">
        <v>0.5634</v>
      </c>
      <c r="S583" t="n">
        <v>0.4034</v>
      </c>
      <c r="T583" t="n">
        <v>8.085000000000001</v>
      </c>
      <c r="U583" t="n">
        <v>2.1683</v>
      </c>
      <c r="V583" t="n">
        <v>3.682</v>
      </c>
      <c r="W583" t="n">
        <v>24591</v>
      </c>
      <c r="X583" t="n">
        <v>9.121</v>
      </c>
      <c r="Y583" t="n">
        <v>1.6073</v>
      </c>
      <c r="Z583" t="n">
        <v>216.105</v>
      </c>
      <c r="AA583" t="n">
        <v>43.515</v>
      </c>
      <c r="AB583" t="n">
        <v>863667</v>
      </c>
      <c r="AC583" t="n">
        <v>0.8952</v>
      </c>
      <c r="AD583" t="n">
        <v>7.146</v>
      </c>
      <c r="AE583" t="n">
        <v>1.9014</v>
      </c>
      <c r="AF583" t="n">
        <v>110.265</v>
      </c>
      <c r="AG583" t="n">
        <v>7.192</v>
      </c>
      <c r="AH583" t="n">
        <v>1.41915</v>
      </c>
      <c r="AI583" t="n">
        <v>7.4096</v>
      </c>
      <c r="AJ583" t="n">
        <v>7.672</v>
      </c>
      <c r="AK583" t="n">
        <v>9315.08</v>
      </c>
      <c r="AL583" t="n">
        <v>3.4016</v>
      </c>
      <c r="AM583" t="n">
        <v>44.444</v>
      </c>
      <c r="AN583" t="n">
        <v>25.7645</v>
      </c>
      <c r="AO583" t="n">
        <v>39.7715</v>
      </c>
      <c r="AP583" t="e">
        <v>#N/A</v>
      </c>
      <c r="AQ583" t="n">
        <v>41.73</v>
      </c>
      <c r="AR583" t="e">
        <v>#N/A</v>
      </c>
    </row>
    <row r="584">
      <c r="A584" s="22" t="n">
        <v>36978</v>
      </c>
      <c r="B584" t="n">
        <v>1.7919</v>
      </c>
      <c r="C584" t="n">
        <v>1.9462</v>
      </c>
      <c r="D584" t="n">
        <v>1.3935</v>
      </c>
      <c r="E584" t="n">
        <v>1.5304</v>
      </c>
      <c r="F584" t="n">
        <v>0.57867</v>
      </c>
      <c r="G584" t="n">
        <v>34.39</v>
      </c>
      <c r="H584" t="n">
        <v>7.463</v>
      </c>
      <c r="I584" t="n">
        <v>15.6466</v>
      </c>
      <c r="J584" t="n">
        <v>0.6194</v>
      </c>
      <c r="K584" t="e">
        <v>#N/A</v>
      </c>
      <c r="L584" t="n">
        <v>6.9104</v>
      </c>
      <c r="M584" t="n">
        <v>266.75</v>
      </c>
      <c r="N584" t="n">
        <v>80.66</v>
      </c>
      <c r="O584" t="n">
        <v>107.81</v>
      </c>
      <c r="P584" t="n">
        <v>1152.69</v>
      </c>
      <c r="Q584" t="n">
        <v>3.5431</v>
      </c>
      <c r="R584" t="n">
        <v>0.5586</v>
      </c>
      <c r="S584" t="n">
        <v>0.4017</v>
      </c>
      <c r="T584" t="n">
        <v>8.081</v>
      </c>
      <c r="U584" t="n">
        <v>2.1583</v>
      </c>
      <c r="V584" t="n">
        <v>3.6438</v>
      </c>
      <c r="W584" t="n">
        <v>24375</v>
      </c>
      <c r="X584" t="n">
        <v>9.1378</v>
      </c>
      <c r="Y584" t="n">
        <v>1.592</v>
      </c>
      <c r="Z584" t="n">
        <v>215.8396</v>
      </c>
      <c r="AA584" t="n">
        <v>43.614</v>
      </c>
      <c r="AB584" t="n">
        <v>881333</v>
      </c>
      <c r="AC584" t="n">
        <v>0.886</v>
      </c>
      <c r="AD584" t="n">
        <v>7.0903</v>
      </c>
      <c r="AE584" t="n">
        <v>1.8779</v>
      </c>
      <c r="AF584" t="n">
        <v>110.265</v>
      </c>
      <c r="AG584" t="n">
        <v>7.1177</v>
      </c>
      <c r="AH584" t="n">
        <v>1.4312</v>
      </c>
      <c r="AI584" t="n">
        <v>7.3334</v>
      </c>
      <c r="AJ584" t="n">
        <v>7.6704</v>
      </c>
      <c r="AK584" t="n">
        <v>9207.1</v>
      </c>
      <c r="AL584" t="n">
        <v>3.367</v>
      </c>
      <c r="AM584" t="n">
        <v>43.594</v>
      </c>
      <c r="AN584" t="n">
        <v>25.5043</v>
      </c>
      <c r="AO584" t="n">
        <v>39.3761</v>
      </c>
      <c r="AP584" t="e">
        <v>#N/A</v>
      </c>
      <c r="AQ584" t="n">
        <v>41.288</v>
      </c>
      <c r="AR584" t="e">
        <v>#N/A</v>
      </c>
    </row>
    <row r="585">
      <c r="A585" s="22" t="n">
        <v>36979</v>
      </c>
      <c r="B585" t="n">
        <v>1.7941</v>
      </c>
      <c r="C585" t="n">
        <v>1.946</v>
      </c>
      <c r="D585" t="n">
        <v>1.3884</v>
      </c>
      <c r="E585" t="n">
        <v>1.5278</v>
      </c>
      <c r="F585" t="n">
        <v>0.57884</v>
      </c>
      <c r="G585" t="n">
        <v>34.47</v>
      </c>
      <c r="H585" t="n">
        <v>7.4627</v>
      </c>
      <c r="I585" t="n">
        <v>15.6466</v>
      </c>
      <c r="J585" t="n">
        <v>0.6148</v>
      </c>
      <c r="K585" t="e">
        <v>#N/A</v>
      </c>
      <c r="L585" t="n">
        <v>6.8948</v>
      </c>
      <c r="M585" t="n">
        <v>266.73</v>
      </c>
      <c r="N585" t="n">
        <v>80.19</v>
      </c>
      <c r="O585" t="n">
        <v>108.96</v>
      </c>
      <c r="P585" t="n">
        <v>1168.65</v>
      </c>
      <c r="Q585" t="n">
        <v>3.5352</v>
      </c>
      <c r="R585" t="n">
        <v>0.5580000000000001</v>
      </c>
      <c r="S585" t="n">
        <v>0.4006</v>
      </c>
      <c r="T585" t="n">
        <v>8.065</v>
      </c>
      <c r="U585" t="n">
        <v>2.1511</v>
      </c>
      <c r="V585" t="n">
        <v>3.6157</v>
      </c>
      <c r="W585" t="n">
        <v>24302</v>
      </c>
      <c r="X585" t="n">
        <v>9.1935</v>
      </c>
      <c r="Y585" t="n">
        <v>1.5912</v>
      </c>
      <c r="Z585" t="n">
        <v>216.2483</v>
      </c>
      <c r="AA585" t="n">
        <v>43.63</v>
      </c>
      <c r="AB585" t="n">
        <v>964667</v>
      </c>
      <c r="AC585" t="n">
        <v>0.884</v>
      </c>
      <c r="AD585" t="n">
        <v>7.0693</v>
      </c>
      <c r="AE585" t="n">
        <v>1.8781</v>
      </c>
      <c r="AF585" t="n">
        <v>110.265</v>
      </c>
      <c r="AG585" t="n">
        <v>7.1016</v>
      </c>
      <c r="AH585" t="n">
        <v>1.43309</v>
      </c>
      <c r="AI585" t="n">
        <v>7.3169</v>
      </c>
      <c r="AJ585" t="n">
        <v>7.6772</v>
      </c>
      <c r="AK585" t="n">
        <v>9191.389999999999</v>
      </c>
      <c r="AL585" t="n">
        <v>3.3596</v>
      </c>
      <c r="AM585" t="n">
        <v>43.414</v>
      </c>
      <c r="AN585" t="n">
        <v>25.4548</v>
      </c>
      <c r="AO585" t="n">
        <v>39.5369</v>
      </c>
      <c r="AP585" t="e">
        <v>#N/A</v>
      </c>
      <c r="AQ585" t="n">
        <v>41.231</v>
      </c>
      <c r="AR585" t="e">
        <v>#N/A</v>
      </c>
    </row>
    <row r="586">
      <c r="A586" s="22" t="n">
        <v>36980</v>
      </c>
      <c r="B586" t="n">
        <v>1.8158</v>
      </c>
      <c r="C586" t="n">
        <v>1.9473</v>
      </c>
      <c r="D586" t="n">
        <v>1.3904</v>
      </c>
      <c r="E586" t="n">
        <v>1.5271</v>
      </c>
      <c r="F586" t="n">
        <v>0.57887</v>
      </c>
      <c r="G586" t="n">
        <v>34.552</v>
      </c>
      <c r="H586" t="n">
        <v>7.4627</v>
      </c>
      <c r="I586" t="n">
        <v>15.6466</v>
      </c>
      <c r="J586" t="n">
        <v>0.6192</v>
      </c>
      <c r="K586" t="e">
        <v>#N/A</v>
      </c>
      <c r="L586" t="n">
        <v>6.8882</v>
      </c>
      <c r="M586" t="n">
        <v>266.72</v>
      </c>
      <c r="N586" t="n">
        <v>80.84</v>
      </c>
      <c r="O586" t="n">
        <v>110.74</v>
      </c>
      <c r="P586" t="n">
        <v>1175.54</v>
      </c>
      <c r="Q586" t="n">
        <v>3.5332</v>
      </c>
      <c r="R586" t="n">
        <v>0.5588</v>
      </c>
      <c r="S586" t="n">
        <v>0.4012</v>
      </c>
      <c r="T586" t="n">
        <v>8.057</v>
      </c>
      <c r="U586" t="n">
        <v>2.1962</v>
      </c>
      <c r="V586" t="n">
        <v>3.6062</v>
      </c>
      <c r="W586" t="n">
        <v>24330</v>
      </c>
      <c r="X586" t="n">
        <v>9.157</v>
      </c>
      <c r="Y586" t="n">
        <v>1.5929</v>
      </c>
      <c r="Z586" t="n">
        <v>216.2158</v>
      </c>
      <c r="AA586" t="n">
        <v>43.663</v>
      </c>
      <c r="AB586" t="n">
        <v>899433</v>
      </c>
      <c r="AC586" t="n">
        <v>0.8832</v>
      </c>
      <c r="AD586" t="n">
        <v>7.0656</v>
      </c>
      <c r="AE586" t="n">
        <v>1.8976</v>
      </c>
      <c r="AF586" t="n">
        <v>110.265</v>
      </c>
      <c r="AG586" t="n">
        <v>7.0948</v>
      </c>
      <c r="AH586" t="n">
        <v>1.42737</v>
      </c>
      <c r="AI586" t="n">
        <v>7.3102</v>
      </c>
      <c r="AJ586" t="n">
        <v>7.6776</v>
      </c>
      <c r="AK586" t="n">
        <v>9188.24</v>
      </c>
      <c r="AL586" t="n">
        <v>3.3543</v>
      </c>
      <c r="AM586" t="n">
        <v>43.738</v>
      </c>
      <c r="AN586" t="n">
        <v>25.3928</v>
      </c>
      <c r="AO586" t="n">
        <v>39.668</v>
      </c>
      <c r="AP586" t="e">
        <v>#N/A</v>
      </c>
      <c r="AQ586" t="n">
        <v>41.184</v>
      </c>
      <c r="AR586" t="e">
        <v>#N/A</v>
      </c>
    </row>
    <row r="587">
      <c r="A587" s="22" t="n">
        <v>36983</v>
      </c>
      <c r="B587" t="n">
        <v>1.8165</v>
      </c>
      <c r="C587" t="n">
        <v>1.9472</v>
      </c>
      <c r="D587" t="n">
        <v>1.3808</v>
      </c>
      <c r="E587" t="n">
        <v>1.5264</v>
      </c>
      <c r="F587" t="n">
        <v>0.57874</v>
      </c>
      <c r="G587" t="n">
        <v>34.47</v>
      </c>
      <c r="H587" t="n">
        <v>7.4616</v>
      </c>
      <c r="I587" t="n">
        <v>15.6466</v>
      </c>
      <c r="J587" t="n">
        <v>0.618</v>
      </c>
      <c r="K587" t="e">
        <v>#N/A</v>
      </c>
      <c r="L587" t="n">
        <v>6.8407</v>
      </c>
      <c r="M587" t="n">
        <v>266.78</v>
      </c>
      <c r="N587" t="n">
        <v>80.84</v>
      </c>
      <c r="O587" t="n">
        <v>110.83</v>
      </c>
      <c r="P587" t="n">
        <v>1182.47</v>
      </c>
      <c r="Q587" t="n">
        <v>3.5097</v>
      </c>
      <c r="R587" t="n">
        <v>0.5569</v>
      </c>
      <c r="S587" t="n">
        <v>0.4003</v>
      </c>
      <c r="T587" t="n">
        <v>8.058</v>
      </c>
      <c r="U587" t="n">
        <v>2.201</v>
      </c>
      <c r="V587" t="n">
        <v>3.5948</v>
      </c>
      <c r="W587" t="n">
        <v>24203</v>
      </c>
      <c r="X587" t="n">
        <v>9.147</v>
      </c>
      <c r="Y587" t="n">
        <v>1.5917</v>
      </c>
      <c r="Z587" t="n">
        <v>216.2249</v>
      </c>
      <c r="AA587" t="n">
        <v>43.668</v>
      </c>
      <c r="AB587" t="n">
        <v>965000</v>
      </c>
      <c r="AC587" t="n">
        <v>0.8772</v>
      </c>
      <c r="AD587" t="n">
        <v>7.0615</v>
      </c>
      <c r="AE587" t="n">
        <v>1.8882</v>
      </c>
      <c r="AF587" t="n">
        <v>110.265</v>
      </c>
      <c r="AG587" t="n">
        <v>7.0459</v>
      </c>
      <c r="AH587" t="n">
        <v>1.43302</v>
      </c>
      <c r="AI587" t="n">
        <v>7.2606</v>
      </c>
      <c r="AJ587" t="n">
        <v>7.65</v>
      </c>
      <c r="AK587" t="n">
        <v>9153.48</v>
      </c>
      <c r="AL587" t="n">
        <v>3.3342</v>
      </c>
      <c r="AM587" t="n">
        <v>43.673</v>
      </c>
      <c r="AN587" t="n">
        <v>25.335</v>
      </c>
      <c r="AO587" t="n">
        <v>39.641</v>
      </c>
      <c r="AP587" t="e">
        <v>#N/A</v>
      </c>
      <c r="AQ587" t="n">
        <v>40.898</v>
      </c>
      <c r="AR587" t="e">
        <v>#N/A</v>
      </c>
    </row>
    <row r="588">
      <c r="A588" s="22" t="n">
        <v>36984</v>
      </c>
      <c r="B588" t="n">
        <v>1.8304</v>
      </c>
      <c r="C588" t="n">
        <v>1.9492</v>
      </c>
      <c r="D588" t="n">
        <v>1.3974</v>
      </c>
      <c r="E588" t="n">
        <v>1.5272</v>
      </c>
      <c r="F588" t="n">
        <v>0.5786</v>
      </c>
      <c r="G588" t="n">
        <v>34.601</v>
      </c>
      <c r="H588" t="n">
        <v>7.4625</v>
      </c>
      <c r="I588" t="n">
        <v>15.6466</v>
      </c>
      <c r="J588" t="n">
        <v>0.6212</v>
      </c>
      <c r="K588" t="e">
        <v>#N/A</v>
      </c>
      <c r="L588" t="n">
        <v>6.898</v>
      </c>
      <c r="M588" t="n">
        <v>266.73</v>
      </c>
      <c r="N588" t="n">
        <v>81.54000000000001</v>
      </c>
      <c r="O588" t="n">
        <v>111.36</v>
      </c>
      <c r="P588" t="n">
        <v>1189.65</v>
      </c>
      <c r="Q588" t="n">
        <v>3.5388</v>
      </c>
      <c r="R588" t="n">
        <v>0.5602</v>
      </c>
      <c r="S588" t="n">
        <v>0.4018</v>
      </c>
      <c r="T588" t="n">
        <v>8.0975</v>
      </c>
      <c r="U588" t="n">
        <v>2.2099</v>
      </c>
      <c r="V588" t="n">
        <v>3.6011</v>
      </c>
      <c r="W588" t="n">
        <v>24398</v>
      </c>
      <c r="X588" t="n">
        <v>9.169</v>
      </c>
      <c r="Y588" t="n">
        <v>1.604</v>
      </c>
      <c r="Z588" t="n">
        <v>216.2251</v>
      </c>
      <c r="AA588" t="n">
        <v>43.56</v>
      </c>
      <c r="AB588" t="n">
        <v>1096667</v>
      </c>
      <c r="AC588" t="n">
        <v>0.8845</v>
      </c>
      <c r="AD588" t="n">
        <v>7.1777</v>
      </c>
      <c r="AE588" t="n">
        <v>1.918</v>
      </c>
      <c r="AF588" t="n">
        <v>110.265</v>
      </c>
      <c r="AG588" t="n">
        <v>7.1049</v>
      </c>
      <c r="AH588" t="n">
        <v>1.42477</v>
      </c>
      <c r="AI588" t="n">
        <v>7.321</v>
      </c>
      <c r="AJ588" t="n">
        <v>7.6497</v>
      </c>
      <c r="AK588" t="n">
        <v>9231.299999999999</v>
      </c>
      <c r="AL588" t="n">
        <v>3.36</v>
      </c>
      <c r="AM588" t="n">
        <v>44.034</v>
      </c>
      <c r="AN588" t="n">
        <v>25.5303</v>
      </c>
      <c r="AO588" t="n">
        <v>39.908</v>
      </c>
      <c r="AP588" t="e">
        <v>#N/A</v>
      </c>
      <c r="AQ588" t="n">
        <v>41.231</v>
      </c>
      <c r="AR588" t="e">
        <v>#N/A</v>
      </c>
    </row>
    <row r="589">
      <c r="A589" s="22" t="n">
        <v>36985</v>
      </c>
      <c r="B589" t="n">
        <v>1.8549</v>
      </c>
      <c r="C589" t="n">
        <v>1.9495</v>
      </c>
      <c r="D589" t="n">
        <v>1.4208</v>
      </c>
      <c r="E589" t="n">
        <v>1.5264</v>
      </c>
      <c r="F589" t="n">
        <v>0.57857</v>
      </c>
      <c r="G589" t="n">
        <v>34.663</v>
      </c>
      <c r="H589" t="n">
        <v>7.4658</v>
      </c>
      <c r="I589" t="n">
        <v>15.6466</v>
      </c>
      <c r="J589" t="n">
        <v>0.6289</v>
      </c>
      <c r="K589" t="e">
        <v>#N/A</v>
      </c>
      <c r="L589" t="n">
        <v>7.0436</v>
      </c>
      <c r="M589" t="n">
        <v>266.74</v>
      </c>
      <c r="N589" t="n">
        <v>82.95999999999999</v>
      </c>
      <c r="O589" t="n">
        <v>113.52</v>
      </c>
      <c r="P589" t="n">
        <v>1235.58</v>
      </c>
      <c r="Q589" t="n">
        <v>3.6136</v>
      </c>
      <c r="R589" t="n">
        <v>0.5684</v>
      </c>
      <c r="S589" t="n">
        <v>0.4049</v>
      </c>
      <c r="T589" t="n">
        <v>8.1815</v>
      </c>
      <c r="U589" t="n">
        <v>2.2312</v>
      </c>
      <c r="V589" t="n">
        <v>3.6532</v>
      </c>
      <c r="W589" t="n">
        <v>24942</v>
      </c>
      <c r="X589" t="n">
        <v>9.227</v>
      </c>
      <c r="Y589" t="n">
        <v>1.6402</v>
      </c>
      <c r="Z589" t="n">
        <v>216.1913</v>
      </c>
      <c r="AA589" t="n">
        <v>43.569</v>
      </c>
      <c r="AB589" t="n">
        <v>1104667</v>
      </c>
      <c r="AC589" t="n">
        <v>0.9032</v>
      </c>
      <c r="AD589" t="n">
        <v>7.2841</v>
      </c>
      <c r="AE589" t="n">
        <v>1.9694</v>
      </c>
      <c r="AF589" t="n">
        <v>110.265</v>
      </c>
      <c r="AG589" t="n">
        <v>7.2549</v>
      </c>
      <c r="AH589" t="n">
        <v>1.40326</v>
      </c>
      <c r="AI589" t="n">
        <v>7.4758</v>
      </c>
      <c r="AJ589" t="n">
        <v>7.6498</v>
      </c>
      <c r="AK589" t="n">
        <v>9572.879999999999</v>
      </c>
      <c r="AL589" t="n">
        <v>3.4297</v>
      </c>
      <c r="AM589" t="n">
        <v>45.06</v>
      </c>
      <c r="AN589" t="n">
        <v>26.0669</v>
      </c>
      <c r="AO589" t="n">
        <v>41.0073</v>
      </c>
      <c r="AP589" t="e">
        <v>#N/A</v>
      </c>
      <c r="AQ589" t="n">
        <v>42.055</v>
      </c>
      <c r="AR589" t="e">
        <v>#N/A</v>
      </c>
    </row>
    <row r="590">
      <c r="A590" s="22" t="n">
        <v>36986</v>
      </c>
      <c r="B590" t="n">
        <v>1.836</v>
      </c>
      <c r="C590" t="n">
        <v>1.9496</v>
      </c>
      <c r="D590" t="n">
        <v>1.4204</v>
      </c>
      <c r="E590" t="n">
        <v>1.5291</v>
      </c>
      <c r="F590" t="n">
        <v>0.5787</v>
      </c>
      <c r="G590" t="n">
        <v>34.688</v>
      </c>
      <c r="H590" t="n">
        <v>7.4641</v>
      </c>
      <c r="I590" t="n">
        <v>15.6466</v>
      </c>
      <c r="J590" t="n">
        <v>0.6282</v>
      </c>
      <c r="K590" t="e">
        <v>#N/A</v>
      </c>
      <c r="L590" t="n">
        <v>7.0343</v>
      </c>
      <c r="M590" t="n">
        <v>266.8</v>
      </c>
      <c r="N590" t="n">
        <v>83.33</v>
      </c>
      <c r="O590" t="n">
        <v>112.04</v>
      </c>
      <c r="P590" t="n">
        <v>1217.25</v>
      </c>
      <c r="Q590" t="n">
        <v>3.6089</v>
      </c>
      <c r="R590" t="n">
        <v>0.5669999999999999</v>
      </c>
      <c r="S590" t="n">
        <v>0.4047</v>
      </c>
      <c r="T590" t="n">
        <v>8.167</v>
      </c>
      <c r="U590" t="n">
        <v>2.2269</v>
      </c>
      <c r="V590" t="n">
        <v>3.6243</v>
      </c>
      <c r="W590" t="n">
        <v>24963</v>
      </c>
      <c r="X590" t="n">
        <v>9.191000000000001</v>
      </c>
      <c r="Y590" t="n">
        <v>1.631</v>
      </c>
      <c r="Z590" t="n">
        <v>216.2156</v>
      </c>
      <c r="AA590" t="n">
        <v>43.57</v>
      </c>
      <c r="AB590" t="n">
        <v>1103500</v>
      </c>
      <c r="AC590" t="n">
        <v>0.902</v>
      </c>
      <c r="AD590" t="n">
        <v>7.2509</v>
      </c>
      <c r="AE590" t="n">
        <v>1.9605</v>
      </c>
      <c r="AF590" t="n">
        <v>110.265</v>
      </c>
      <c r="AG590" t="n">
        <v>7.2453</v>
      </c>
      <c r="AH590" t="n">
        <v>1.40949</v>
      </c>
      <c r="AI590" t="n">
        <v>7.4659</v>
      </c>
      <c r="AJ590" t="n">
        <v>7.6498</v>
      </c>
      <c r="AK590" t="n">
        <v>9650.559999999999</v>
      </c>
      <c r="AL590" t="n">
        <v>3.4265</v>
      </c>
      <c r="AM590" t="n">
        <v>45.198</v>
      </c>
      <c r="AN590" t="n">
        <v>26.0371</v>
      </c>
      <c r="AO590" t="n">
        <v>40.8244</v>
      </c>
      <c r="AP590" t="e">
        <v>#N/A</v>
      </c>
      <c r="AQ590" t="n">
        <v>41.997</v>
      </c>
      <c r="AR590" t="e">
        <v>#N/A</v>
      </c>
    </row>
    <row r="591">
      <c r="A591" s="22" t="n">
        <v>36987</v>
      </c>
      <c r="B591" t="n">
        <v>1.8189</v>
      </c>
      <c r="C591" t="n">
        <v>1.9489</v>
      </c>
      <c r="D591" t="n">
        <v>1.4075</v>
      </c>
      <c r="E591" t="n">
        <v>1.5276</v>
      </c>
      <c r="F591" t="n">
        <v>0.57884</v>
      </c>
      <c r="G591" t="n">
        <v>34.615</v>
      </c>
      <c r="H591" t="n">
        <v>7.4633</v>
      </c>
      <c r="I591" t="n">
        <v>15.6466</v>
      </c>
      <c r="J591" t="n">
        <v>0.6264999999999999</v>
      </c>
      <c r="K591" t="e">
        <v>#N/A</v>
      </c>
      <c r="L591" t="n">
        <v>6.9717</v>
      </c>
      <c r="M591" t="n">
        <v>266.83</v>
      </c>
      <c r="N591" t="n">
        <v>83.01000000000001</v>
      </c>
      <c r="O591" t="n">
        <v>111.38</v>
      </c>
      <c r="P591" t="n">
        <v>1199.84</v>
      </c>
      <c r="Q591" t="n">
        <v>3.5752</v>
      </c>
      <c r="R591" t="n">
        <v>0.5639</v>
      </c>
      <c r="S591" t="n">
        <v>0.4036</v>
      </c>
      <c r="T591" t="n">
        <v>8.128500000000001</v>
      </c>
      <c r="U591" t="n">
        <v>2.2175</v>
      </c>
      <c r="V591" t="n">
        <v>3.6005</v>
      </c>
      <c r="W591" t="n">
        <v>24758</v>
      </c>
      <c r="X591" t="n">
        <v>9.140499999999999</v>
      </c>
      <c r="Y591" t="n">
        <v>1.6222</v>
      </c>
      <c r="Z591" t="n">
        <v>216.1859</v>
      </c>
      <c r="AA591" t="n">
        <v>43.54</v>
      </c>
      <c r="AB591" t="n">
        <v>1056667</v>
      </c>
      <c r="AC591" t="n">
        <v>0.894</v>
      </c>
      <c r="AD591" t="n">
        <v>7.2434</v>
      </c>
      <c r="AE591" t="n">
        <v>1.9203</v>
      </c>
      <c r="AF591" t="n">
        <v>110.265</v>
      </c>
      <c r="AG591" t="n">
        <v>7.1809</v>
      </c>
      <c r="AH591" t="n">
        <v>1.41876</v>
      </c>
      <c r="AI591" t="n">
        <v>7.3996</v>
      </c>
      <c r="AJ591" t="n">
        <v>7.6572</v>
      </c>
      <c r="AK591" t="n">
        <v>9692.18</v>
      </c>
      <c r="AL591" t="n">
        <v>3.3972</v>
      </c>
      <c r="AM591" t="n">
        <v>44.856</v>
      </c>
      <c r="AN591" t="n">
        <v>25.7895</v>
      </c>
      <c r="AO591" t="n">
        <v>40.7528</v>
      </c>
      <c r="AP591" t="e">
        <v>#N/A</v>
      </c>
      <c r="AQ591" t="n">
        <v>41.629</v>
      </c>
      <c r="AR591" t="e">
        <v>#N/A</v>
      </c>
    </row>
    <row r="592">
      <c r="A592" s="22" t="n">
        <v>36990</v>
      </c>
      <c r="B592" t="n">
        <v>1.8248</v>
      </c>
      <c r="C592" t="n">
        <v>1.9473</v>
      </c>
      <c r="D592" t="n">
        <v>1.4095</v>
      </c>
      <c r="E592" t="n">
        <v>1.5293</v>
      </c>
      <c r="F592" t="n">
        <v>0.5789</v>
      </c>
      <c r="G592" t="n">
        <v>34.573</v>
      </c>
      <c r="H592" t="n">
        <v>7.4633</v>
      </c>
      <c r="I592" t="n">
        <v>15.6466</v>
      </c>
      <c r="J592" t="n">
        <v>0.6243</v>
      </c>
      <c r="K592" t="e">
        <v>#N/A</v>
      </c>
      <c r="L592" t="n">
        <v>7.0331</v>
      </c>
      <c r="M592" t="n">
        <v>266.83</v>
      </c>
      <c r="N592" t="n">
        <v>83.2</v>
      </c>
      <c r="O592" t="n">
        <v>112.8</v>
      </c>
      <c r="P592" t="n">
        <v>1207.51</v>
      </c>
      <c r="Q592" t="n">
        <v>3.6063</v>
      </c>
      <c r="R592" t="n">
        <v>0.5669999999999999</v>
      </c>
      <c r="S592" t="n">
        <v>0.4041</v>
      </c>
      <c r="T592" t="n">
        <v>8.141</v>
      </c>
      <c r="U592" t="n">
        <v>2.2302</v>
      </c>
      <c r="V592" t="n">
        <v>3.6075</v>
      </c>
      <c r="W592" t="n">
        <v>25005</v>
      </c>
      <c r="X592" t="n">
        <v>9.0969</v>
      </c>
      <c r="Y592" t="n">
        <v>1.6381</v>
      </c>
      <c r="Z592" t="n">
        <v>216.1567</v>
      </c>
      <c r="AA592" t="n">
        <v>43.475</v>
      </c>
      <c r="AB592" t="n">
        <v>1106333</v>
      </c>
      <c r="AC592" t="n">
        <v>0.9018</v>
      </c>
      <c r="AD592" t="n">
        <v>7.2618</v>
      </c>
      <c r="AE592" t="n">
        <v>1.9524</v>
      </c>
      <c r="AF592" t="n">
        <v>110.265</v>
      </c>
      <c r="AG592" t="n">
        <v>7.2441</v>
      </c>
      <c r="AH592" t="n">
        <v>1.40896</v>
      </c>
      <c r="AI592" t="n">
        <v>7.4642</v>
      </c>
      <c r="AJ592" t="n">
        <v>7.6563</v>
      </c>
      <c r="AK592" t="n">
        <v>9748.370000000001</v>
      </c>
      <c r="AL592" t="n">
        <v>3.4249</v>
      </c>
      <c r="AM592" t="n">
        <v>45.516</v>
      </c>
      <c r="AN592" t="n">
        <v>25.9767</v>
      </c>
      <c r="AO592" t="n">
        <v>41.1895</v>
      </c>
      <c r="AP592" t="e">
        <v>#N/A</v>
      </c>
      <c r="AQ592" t="n">
        <v>41.938</v>
      </c>
      <c r="AR592" t="e">
        <v>#N/A</v>
      </c>
    </row>
    <row r="593">
      <c r="A593" s="22" t="n">
        <v>36991</v>
      </c>
      <c r="B593" t="n">
        <v>1.8063</v>
      </c>
      <c r="C593" t="n">
        <v>1.9472</v>
      </c>
      <c r="D593" t="n">
        <v>1.3949</v>
      </c>
      <c r="E593" t="n">
        <v>1.5275</v>
      </c>
      <c r="F593" t="n">
        <v>0.5788</v>
      </c>
      <c r="G593" t="n">
        <v>34.782</v>
      </c>
      <c r="H593" t="n">
        <v>7.4634</v>
      </c>
      <c r="I593" t="n">
        <v>15.6466</v>
      </c>
      <c r="J593" t="n">
        <v>0.6199</v>
      </c>
      <c r="K593" t="e">
        <v>#N/A</v>
      </c>
      <c r="L593" t="n">
        <v>6.9767</v>
      </c>
      <c r="M593" t="n">
        <v>266.86</v>
      </c>
      <c r="N593" t="n">
        <v>82.84999999999999</v>
      </c>
      <c r="O593" t="n">
        <v>111.34</v>
      </c>
      <c r="P593" t="n">
        <v>1192.37</v>
      </c>
      <c r="Q593" t="n">
        <v>3.5771</v>
      </c>
      <c r="R593" t="n">
        <v>0.5635</v>
      </c>
      <c r="S593" t="n">
        <v>0.4027</v>
      </c>
      <c r="T593" t="n">
        <v>8.1045</v>
      </c>
      <c r="U593" t="n">
        <v>2.229</v>
      </c>
      <c r="V593" t="n">
        <v>3.5977</v>
      </c>
      <c r="W593" t="n">
        <v>24815</v>
      </c>
      <c r="X593" t="n">
        <v>9.069000000000001</v>
      </c>
      <c r="Y593" t="n">
        <v>1.6215</v>
      </c>
      <c r="Z593" t="n">
        <v>216.1953</v>
      </c>
      <c r="AA593" t="n">
        <v>43.398</v>
      </c>
      <c r="AB593" t="n">
        <v>1150000</v>
      </c>
      <c r="AC593" t="n">
        <v>0.8945</v>
      </c>
      <c r="AD593" t="n">
        <v>7.2106</v>
      </c>
      <c r="AE593" t="n">
        <v>1.9302</v>
      </c>
      <c r="AF593" t="n">
        <v>110.265</v>
      </c>
      <c r="AG593" t="n">
        <v>7.186</v>
      </c>
      <c r="AH593" t="n">
        <v>1.41889</v>
      </c>
      <c r="AI593" t="n">
        <v>7.4038</v>
      </c>
      <c r="AJ593" t="n">
        <v>7.6349</v>
      </c>
      <c r="AK593" t="n">
        <v>9529.74</v>
      </c>
      <c r="AL593" t="n">
        <v>3.3995</v>
      </c>
      <c r="AM593" t="n">
        <v>44.641</v>
      </c>
      <c r="AN593" t="n">
        <v>25.8235</v>
      </c>
      <c r="AO593" t="n">
        <v>40.8027</v>
      </c>
      <c r="AP593" t="e">
        <v>#N/A</v>
      </c>
      <c r="AQ593" t="n">
        <v>41.633</v>
      </c>
      <c r="AR593" t="e">
        <v>#N/A</v>
      </c>
    </row>
    <row r="594">
      <c r="A594" s="22" t="n">
        <v>36992</v>
      </c>
      <c r="B594" t="n">
        <v>1.7635</v>
      </c>
      <c r="C594" t="n">
        <v>1.947</v>
      </c>
      <c r="D594" t="n">
        <v>1.3765</v>
      </c>
      <c r="E594" t="n">
        <v>1.5224</v>
      </c>
      <c r="F594" t="n">
        <v>0.57857</v>
      </c>
      <c r="G594" t="n">
        <v>34.72</v>
      </c>
      <c r="H594" t="n">
        <v>7.4624</v>
      </c>
      <c r="I594" t="n">
        <v>15.6466</v>
      </c>
      <c r="J594" t="n">
        <v>0.6179</v>
      </c>
      <c r="K594" t="e">
        <v>#N/A</v>
      </c>
      <c r="L594" t="n">
        <v>6.8948</v>
      </c>
      <c r="M594" t="n">
        <v>266.96</v>
      </c>
      <c r="N594" t="n">
        <v>82.33</v>
      </c>
      <c r="O594" t="n">
        <v>109.8</v>
      </c>
      <c r="P594" t="n">
        <v>1171.3</v>
      </c>
      <c r="Q594" t="n">
        <v>3.5351</v>
      </c>
      <c r="R594" t="n">
        <v>0.5587</v>
      </c>
      <c r="S594" t="n">
        <v>0.4011</v>
      </c>
      <c r="T594" t="n">
        <v>8.0665</v>
      </c>
      <c r="U594" t="n">
        <v>2.1856</v>
      </c>
      <c r="V594" t="n">
        <v>3.5795</v>
      </c>
      <c r="W594" t="n">
        <v>24545</v>
      </c>
      <c r="X594" t="n">
        <v>9.012499999999999</v>
      </c>
      <c r="Y594" t="n">
        <v>1.5978</v>
      </c>
      <c r="Z594" t="n">
        <v>216.3326</v>
      </c>
      <c r="AA594" t="n">
        <v>43.409</v>
      </c>
      <c r="AB594" t="n">
        <v>1140000</v>
      </c>
      <c r="AC594" t="n">
        <v>0.884</v>
      </c>
      <c r="AD594" t="n">
        <v>7.0899</v>
      </c>
      <c r="AE594" t="n">
        <v>1.8887</v>
      </c>
      <c r="AF594" t="n">
        <v>110.265</v>
      </c>
      <c r="AG594" t="n">
        <v>7.1016</v>
      </c>
      <c r="AH594" t="n">
        <v>1.43203</v>
      </c>
      <c r="AI594" t="n">
        <v>7.3169</v>
      </c>
      <c r="AJ594" t="n">
        <v>7.6125</v>
      </c>
      <c r="AK594" t="n">
        <v>9365.75</v>
      </c>
      <c r="AL594" t="n">
        <v>3.3637</v>
      </c>
      <c r="AM594" t="n">
        <v>44.371</v>
      </c>
      <c r="AN594" t="n">
        <v>25.5643</v>
      </c>
      <c r="AO594" t="n">
        <v>40.1598</v>
      </c>
      <c r="AP594" t="e">
        <v>#N/A</v>
      </c>
      <c r="AQ594" t="n">
        <v>41.293</v>
      </c>
      <c r="AR594" t="e">
        <v>#N/A</v>
      </c>
    </row>
    <row r="595">
      <c r="A595" s="22" t="n">
        <v>36993</v>
      </c>
      <c r="B595" t="n">
        <v>1.7425</v>
      </c>
      <c r="C595" t="n">
        <v>1.9461</v>
      </c>
      <c r="D595" t="n">
        <v>1.379</v>
      </c>
      <c r="E595" t="n">
        <v>1.5184</v>
      </c>
      <c r="F595" t="n">
        <v>0.57867</v>
      </c>
      <c r="G595" t="n">
        <v>34.45</v>
      </c>
      <c r="H595" t="n">
        <v>7.4625</v>
      </c>
      <c r="I595" t="n">
        <v>15.6466</v>
      </c>
      <c r="J595" t="n">
        <v>0.6173</v>
      </c>
      <c r="K595" t="e">
        <v>#N/A</v>
      </c>
      <c r="L595" t="n">
        <v>6.9015</v>
      </c>
      <c r="M595" t="n">
        <v>266.98</v>
      </c>
      <c r="N595" t="n">
        <v>82.36</v>
      </c>
      <c r="O595" t="n">
        <v>109</v>
      </c>
      <c r="P595" t="n">
        <v>1164.57</v>
      </c>
      <c r="Q595" t="n">
        <v>3.5387</v>
      </c>
      <c r="R595" t="n">
        <v>0.5587</v>
      </c>
      <c r="S595" t="n">
        <v>0.4011</v>
      </c>
      <c r="T595" t="n">
        <v>8.0725</v>
      </c>
      <c r="U595" t="n">
        <v>2.1785</v>
      </c>
      <c r="V595" t="n">
        <v>3.5618</v>
      </c>
      <c r="W595" t="n">
        <v>24600</v>
      </c>
      <c r="X595" t="n">
        <v>9.000999999999999</v>
      </c>
      <c r="Y595" t="n">
        <v>1.5928</v>
      </c>
      <c r="Z595" t="n">
        <v>216.3981</v>
      </c>
      <c r="AA595" t="n">
        <v>43.341</v>
      </c>
      <c r="AB595" t="n">
        <v>1124667</v>
      </c>
      <c r="AC595" t="n">
        <v>0.8849</v>
      </c>
      <c r="AD595" t="n">
        <v>7.1045</v>
      </c>
      <c r="AE595" t="n">
        <v>1.9065</v>
      </c>
      <c r="AF595" t="n">
        <v>110.265</v>
      </c>
      <c r="AG595" t="n">
        <v>7.1085</v>
      </c>
      <c r="AH595" t="n">
        <v>1.43025</v>
      </c>
      <c r="AI595" t="n">
        <v>7.3243</v>
      </c>
      <c r="AJ595" t="n">
        <v>7.6149</v>
      </c>
      <c r="AK595" t="n">
        <v>9380.93</v>
      </c>
      <c r="AL595" t="n">
        <v>3.3606</v>
      </c>
      <c r="AM595" t="n">
        <v>44.218</v>
      </c>
      <c r="AN595" t="n">
        <v>25.5064</v>
      </c>
      <c r="AO595" t="n">
        <v>40.1491</v>
      </c>
      <c r="AP595" t="e">
        <v>#N/A</v>
      </c>
      <c r="AQ595" t="n">
        <v>41.464</v>
      </c>
      <c r="AR595" t="e">
        <v>#N/A</v>
      </c>
    </row>
    <row r="596">
      <c r="A596" s="22" t="n">
        <v>36994</v>
      </c>
      <c r="B596" t="e">
        <v>#N/A</v>
      </c>
      <c r="C596" t="e">
        <v>#N/A</v>
      </c>
      <c r="D596" t="e">
        <v>#N/A</v>
      </c>
      <c r="E596" t="e">
        <v>#N/A</v>
      </c>
      <c r="F596" t="e">
        <v>#N/A</v>
      </c>
      <c r="G596" t="e">
        <v>#N/A</v>
      </c>
      <c r="H596" t="e">
        <v>#N/A</v>
      </c>
      <c r="I596" t="e">
        <v>#N/A</v>
      </c>
      <c r="J596" t="e">
        <v>#N/A</v>
      </c>
      <c r="K596" t="e">
        <v>#N/A</v>
      </c>
      <c r="L596" t="e">
        <v>#N/A</v>
      </c>
      <c r="M596" t="e">
        <v>#N/A</v>
      </c>
      <c r="N596" t="e">
        <v>#N/A</v>
      </c>
      <c r="O596" t="e">
        <v>#N/A</v>
      </c>
      <c r="P596" t="e">
        <v>#N/A</v>
      </c>
      <c r="Q596" t="e">
        <v>#N/A</v>
      </c>
      <c r="R596" t="e">
        <v>#N/A</v>
      </c>
      <c r="S596" t="e">
        <v>#N/A</v>
      </c>
      <c r="T596" t="e">
        <v>#N/A</v>
      </c>
      <c r="U596" t="e">
        <v>#N/A</v>
      </c>
      <c r="V596" t="e">
        <v>#N/A</v>
      </c>
      <c r="W596" t="e">
        <v>#N/A</v>
      </c>
      <c r="X596" t="e">
        <v>#N/A</v>
      </c>
      <c r="Y596" t="e">
        <v>#N/A</v>
      </c>
      <c r="Z596" t="e">
        <v>#N/A</v>
      </c>
      <c r="AA596" t="e">
        <v>#N/A</v>
      </c>
      <c r="AB596" t="e">
        <v>#N/A</v>
      </c>
      <c r="AC596" t="e">
        <v>#N/A</v>
      </c>
      <c r="AD596" t="e">
        <v>#N/A</v>
      </c>
      <c r="AE596" t="e">
        <v>#N/A</v>
      </c>
      <c r="AF596" t="e">
        <v>#N/A</v>
      </c>
      <c r="AG596" t="e">
        <v>#N/A</v>
      </c>
      <c r="AH596" t="e">
        <v>#N/A</v>
      </c>
      <c r="AI596" t="e">
        <v>#N/A</v>
      </c>
      <c r="AJ596" t="e">
        <v>#N/A</v>
      </c>
      <c r="AK596" t="e">
        <v>#N/A</v>
      </c>
      <c r="AL596" t="e">
        <v>#N/A</v>
      </c>
      <c r="AM596" t="e">
        <v>#N/A</v>
      </c>
      <c r="AN596" t="e">
        <v>#N/A</v>
      </c>
      <c r="AO596" t="e">
        <v>#N/A</v>
      </c>
      <c r="AP596" t="e">
        <v>#N/A</v>
      </c>
      <c r="AQ596" t="e">
        <v>#N/A</v>
      </c>
      <c r="AR596" t="e">
        <v>#N/A</v>
      </c>
    </row>
    <row r="597">
      <c r="A597" s="22" t="n">
        <v>36997</v>
      </c>
      <c r="B597" t="e">
        <v>#N/A</v>
      </c>
      <c r="C597" t="e">
        <v>#N/A</v>
      </c>
      <c r="D597" t="e">
        <v>#N/A</v>
      </c>
      <c r="E597" t="e">
        <v>#N/A</v>
      </c>
      <c r="F597" t="e">
        <v>#N/A</v>
      </c>
      <c r="G597" t="e">
        <v>#N/A</v>
      </c>
      <c r="H597" t="e">
        <v>#N/A</v>
      </c>
      <c r="I597" t="e">
        <v>#N/A</v>
      </c>
      <c r="J597" t="e">
        <v>#N/A</v>
      </c>
      <c r="K597" t="e">
        <v>#N/A</v>
      </c>
      <c r="L597" t="e">
        <v>#N/A</v>
      </c>
      <c r="M597" t="e">
        <v>#N/A</v>
      </c>
      <c r="N597" t="e">
        <v>#N/A</v>
      </c>
      <c r="O597" t="e">
        <v>#N/A</v>
      </c>
      <c r="P597" t="e">
        <v>#N/A</v>
      </c>
      <c r="Q597" t="e">
        <v>#N/A</v>
      </c>
      <c r="R597" t="e">
        <v>#N/A</v>
      </c>
      <c r="S597" t="e">
        <v>#N/A</v>
      </c>
      <c r="T597" t="e">
        <v>#N/A</v>
      </c>
      <c r="U597" t="e">
        <v>#N/A</v>
      </c>
      <c r="V597" t="e">
        <v>#N/A</v>
      </c>
      <c r="W597" t="e">
        <v>#N/A</v>
      </c>
      <c r="X597" t="e">
        <v>#N/A</v>
      </c>
      <c r="Y597" t="e">
        <v>#N/A</v>
      </c>
      <c r="Z597" t="e">
        <v>#N/A</v>
      </c>
      <c r="AA597" t="e">
        <v>#N/A</v>
      </c>
      <c r="AB597" t="e">
        <v>#N/A</v>
      </c>
      <c r="AC597" t="e">
        <v>#N/A</v>
      </c>
      <c r="AD597" t="e">
        <v>#N/A</v>
      </c>
      <c r="AE597" t="e">
        <v>#N/A</v>
      </c>
      <c r="AF597" t="e">
        <v>#N/A</v>
      </c>
      <c r="AG597" t="e">
        <v>#N/A</v>
      </c>
      <c r="AH597" t="e">
        <v>#N/A</v>
      </c>
      <c r="AI597" t="e">
        <v>#N/A</v>
      </c>
      <c r="AJ597" t="e">
        <v>#N/A</v>
      </c>
      <c r="AK597" t="e">
        <v>#N/A</v>
      </c>
      <c r="AL597" t="e">
        <v>#N/A</v>
      </c>
      <c r="AM597" t="e">
        <v>#N/A</v>
      </c>
      <c r="AN597" t="e">
        <v>#N/A</v>
      </c>
      <c r="AO597" t="e">
        <v>#N/A</v>
      </c>
      <c r="AP597" t="e">
        <v>#N/A</v>
      </c>
      <c r="AQ597" t="e">
        <v>#N/A</v>
      </c>
      <c r="AR597" t="e">
        <v>#N/A</v>
      </c>
    </row>
    <row r="598">
      <c r="A598" s="22" t="n">
        <v>36998</v>
      </c>
      <c r="B598" t="n">
        <v>1.7404</v>
      </c>
      <c r="C598" t="n">
        <v>1.9467</v>
      </c>
      <c r="D598" t="n">
        <v>1.3727</v>
      </c>
      <c r="E598" t="n">
        <v>1.5225</v>
      </c>
      <c r="F598" t="n">
        <v>0.57834</v>
      </c>
      <c r="G598" t="n">
        <v>34.402</v>
      </c>
      <c r="H598" t="n">
        <v>7.4624</v>
      </c>
      <c r="I598" t="n">
        <v>15.6466</v>
      </c>
      <c r="J598" t="n">
        <v>0.6131</v>
      </c>
      <c r="K598" t="e">
        <v>#N/A</v>
      </c>
      <c r="L598" t="n">
        <v>6.8566</v>
      </c>
      <c r="M598" t="n">
        <v>266.98</v>
      </c>
      <c r="N598" t="n">
        <v>82.39</v>
      </c>
      <c r="O598" t="n">
        <v>108.75</v>
      </c>
      <c r="P598" t="n">
        <v>1164.37</v>
      </c>
      <c r="Q598" t="n">
        <v>3.5155</v>
      </c>
      <c r="R598" t="n">
        <v>0.5562</v>
      </c>
      <c r="S598" t="n">
        <v>0.3998</v>
      </c>
      <c r="T598" t="n">
        <v>8.048</v>
      </c>
      <c r="U598" t="n">
        <v>2.1725</v>
      </c>
      <c r="V598" t="n">
        <v>3.5502</v>
      </c>
      <c r="W598" t="n">
        <v>24530</v>
      </c>
      <c r="X598" t="n">
        <v>9.055</v>
      </c>
      <c r="Y598" t="n">
        <v>1.5901</v>
      </c>
      <c r="Z598" t="n">
        <v>216.4722</v>
      </c>
      <c r="AA598" t="n">
        <v>43.37</v>
      </c>
      <c r="AB598" t="n">
        <v>1068110</v>
      </c>
      <c r="AC598" t="n">
        <v>0.8791</v>
      </c>
      <c r="AD598" t="n">
        <v>7.135</v>
      </c>
      <c r="AE598" t="n">
        <v>1.9283</v>
      </c>
      <c r="AF598" t="n">
        <v>110.265</v>
      </c>
      <c r="AG598" t="n">
        <v>7.0623</v>
      </c>
      <c r="AH598" t="n">
        <v>1.43534</v>
      </c>
      <c r="AI598" t="n">
        <v>7.2763</v>
      </c>
      <c r="AJ598" t="n">
        <v>7.5799</v>
      </c>
      <c r="AK598" t="n">
        <v>9547.52</v>
      </c>
      <c r="AL598" t="n">
        <v>3.3413</v>
      </c>
      <c r="AM598" t="n">
        <v>44.229</v>
      </c>
      <c r="AN598" t="n">
        <v>25.4349</v>
      </c>
      <c r="AO598" t="n">
        <v>40.0195</v>
      </c>
      <c r="AP598" t="e">
        <v>#N/A</v>
      </c>
      <c r="AQ598" t="n">
        <v>41.214</v>
      </c>
      <c r="AR598" t="e">
        <v>#N/A</v>
      </c>
    </row>
    <row r="599">
      <c r="A599" s="22" t="n">
        <v>36999</v>
      </c>
      <c r="B599" t="n">
        <v>1.7676</v>
      </c>
      <c r="C599" t="n">
        <v>1.946</v>
      </c>
      <c r="D599" t="n">
        <v>1.377</v>
      </c>
      <c r="E599" t="n">
        <v>1.5285</v>
      </c>
      <c r="F599" t="n">
        <v>0.5785400000000001</v>
      </c>
      <c r="G599" t="n">
        <v>34.392</v>
      </c>
      <c r="H599" t="n">
        <v>7.4619</v>
      </c>
      <c r="I599" t="n">
        <v>15.6466</v>
      </c>
      <c r="J599" t="n">
        <v>0.6156</v>
      </c>
      <c r="K599" t="e">
        <v>#N/A</v>
      </c>
      <c r="L599" t="n">
        <v>6.8466</v>
      </c>
      <c r="M599" t="n">
        <v>266.99</v>
      </c>
      <c r="N599" t="n">
        <v>82.59999999999999</v>
      </c>
      <c r="O599" t="n">
        <v>107.82</v>
      </c>
      <c r="P599" t="n">
        <v>1154.31</v>
      </c>
      <c r="Q599" t="n">
        <v>3.5104</v>
      </c>
      <c r="R599" t="n">
        <v>0.5543</v>
      </c>
      <c r="S599" t="n">
        <v>0.4002</v>
      </c>
      <c r="T599" t="n">
        <v>8.058999999999999</v>
      </c>
      <c r="U599" t="n">
        <v>2.1805</v>
      </c>
      <c r="V599" t="n">
        <v>3.5377</v>
      </c>
      <c r="W599" t="n">
        <v>24522</v>
      </c>
      <c r="X599" t="n">
        <v>9.045500000000001</v>
      </c>
      <c r="Y599" t="n">
        <v>1.5839</v>
      </c>
      <c r="Z599" t="n">
        <v>216.4819</v>
      </c>
      <c r="AA599" t="n">
        <v>43.323</v>
      </c>
      <c r="AB599" t="n">
        <v>1105567</v>
      </c>
      <c r="AC599" t="n">
        <v>0.8778</v>
      </c>
      <c r="AD599" t="n">
        <v>7.1457</v>
      </c>
      <c r="AE599" t="n">
        <v>1.9228</v>
      </c>
      <c r="AF599" t="n">
        <v>110.265</v>
      </c>
      <c r="AG599" t="n">
        <v>7.052</v>
      </c>
      <c r="AH599" t="n">
        <v>1.43796</v>
      </c>
      <c r="AI599" t="n">
        <v>7.2656</v>
      </c>
      <c r="AJ599" t="n">
        <v>7.555</v>
      </c>
      <c r="AK599" t="n">
        <v>9622.299999999999</v>
      </c>
      <c r="AL599" t="n">
        <v>3.3395</v>
      </c>
      <c r="AM599" t="n">
        <v>44.028</v>
      </c>
      <c r="AN599" t="n">
        <v>25.4136</v>
      </c>
      <c r="AO599" t="n">
        <v>39.9574</v>
      </c>
      <c r="AP599" t="e">
        <v>#N/A</v>
      </c>
      <c r="AQ599" t="n">
        <v>41.136</v>
      </c>
      <c r="AR599" t="e">
        <v>#N/A</v>
      </c>
    </row>
    <row r="600">
      <c r="A600" s="22" t="n">
        <v>37000</v>
      </c>
      <c r="B600" t="n">
        <v>1.7422</v>
      </c>
      <c r="C600" t="n">
        <v>1.9461</v>
      </c>
      <c r="D600" t="n">
        <v>1.3731</v>
      </c>
      <c r="E600" t="n">
        <v>1.529</v>
      </c>
      <c r="F600" t="n">
        <v>0.57844</v>
      </c>
      <c r="G600" t="n">
        <v>34.413</v>
      </c>
      <c r="H600" t="n">
        <v>7.4621</v>
      </c>
      <c r="I600" t="n">
        <v>15.6466</v>
      </c>
      <c r="J600" t="n">
        <v>0.6172</v>
      </c>
      <c r="K600" t="e">
        <v>#N/A</v>
      </c>
      <c r="L600" t="n">
        <v>6.8845</v>
      </c>
      <c r="M600" t="n">
        <v>267.04</v>
      </c>
      <c r="N600" t="n">
        <v>82.98</v>
      </c>
      <c r="O600" t="n">
        <v>107.49</v>
      </c>
      <c r="P600" t="n">
        <v>1145.74</v>
      </c>
      <c r="Q600" t="n">
        <v>3.5308</v>
      </c>
      <c r="R600" t="n">
        <v>0.5556</v>
      </c>
      <c r="S600" t="n">
        <v>0.4008</v>
      </c>
      <c r="T600" t="n">
        <v>8.060499999999999</v>
      </c>
      <c r="U600" t="n">
        <v>2.176</v>
      </c>
      <c r="V600" t="n">
        <v>3.548</v>
      </c>
      <c r="W600" t="n">
        <v>24722</v>
      </c>
      <c r="X600" t="n">
        <v>9.022</v>
      </c>
      <c r="Y600" t="n">
        <v>1.5924</v>
      </c>
      <c r="Z600" t="n">
        <v>216.4954</v>
      </c>
      <c r="AA600" t="n">
        <v>43.28</v>
      </c>
      <c r="AB600" t="n">
        <v>1069037</v>
      </c>
      <c r="AC600" t="n">
        <v>0.8827</v>
      </c>
      <c r="AD600" t="n">
        <v>7.2225</v>
      </c>
      <c r="AE600" t="n">
        <v>1.9212</v>
      </c>
      <c r="AF600" t="n">
        <v>110.265</v>
      </c>
      <c r="AG600" t="n">
        <v>7.091</v>
      </c>
      <c r="AH600" t="n">
        <v>1.43549</v>
      </c>
      <c r="AI600" t="n">
        <v>7.3061</v>
      </c>
      <c r="AJ600" t="n">
        <v>7.5646</v>
      </c>
      <c r="AK600" t="n">
        <v>9801.889999999999</v>
      </c>
      <c r="AL600" t="n">
        <v>3.3573</v>
      </c>
      <c r="AM600" t="n">
        <v>44.22</v>
      </c>
      <c r="AN600" t="n">
        <v>25.5326</v>
      </c>
      <c r="AO600" t="n">
        <v>39.9806</v>
      </c>
      <c r="AP600" t="e">
        <v>#N/A</v>
      </c>
      <c r="AQ600" t="n">
        <v>41.385</v>
      </c>
      <c r="AR600" t="e">
        <v>#N/A</v>
      </c>
    </row>
    <row r="601">
      <c r="A601" s="22" t="n">
        <v>37001</v>
      </c>
      <c r="B601" t="n">
        <v>1.7437</v>
      </c>
      <c r="C601" t="n">
        <v>1.9465</v>
      </c>
      <c r="D601" t="n">
        <v>1.3891</v>
      </c>
      <c r="E601" t="n">
        <v>1.5311</v>
      </c>
      <c r="F601" t="n">
        <v>0.57844</v>
      </c>
      <c r="G601" t="n">
        <v>34.503</v>
      </c>
      <c r="H601" t="n">
        <v>7.4635</v>
      </c>
      <c r="I601" t="n">
        <v>15.6466</v>
      </c>
      <c r="J601" t="n">
        <v>0.6235000000000001</v>
      </c>
      <c r="K601" t="e">
        <v>#N/A</v>
      </c>
      <c r="L601" t="n">
        <v>7.0108</v>
      </c>
      <c r="M601" t="n">
        <v>267.06</v>
      </c>
      <c r="N601" t="n">
        <v>83.89</v>
      </c>
      <c r="O601" t="n">
        <v>110.18</v>
      </c>
      <c r="P601" t="n">
        <v>1180.26</v>
      </c>
      <c r="Q601" t="n">
        <v>3.5956</v>
      </c>
      <c r="R601" t="n">
        <v>0.5637</v>
      </c>
      <c r="S601" t="n">
        <v>0.4037</v>
      </c>
      <c r="T601" t="n">
        <v>8.122999999999999</v>
      </c>
      <c r="U601" t="n">
        <v>2.1885</v>
      </c>
      <c r="V601" t="n">
        <v>3.5972</v>
      </c>
      <c r="W601" t="n">
        <v>25167</v>
      </c>
      <c r="X601" t="n">
        <v>9.095000000000001</v>
      </c>
      <c r="Y601" t="n">
        <v>1.632</v>
      </c>
      <c r="Z601" t="n">
        <v>216.4479</v>
      </c>
      <c r="AA601" t="n">
        <v>43.405</v>
      </c>
      <c r="AB601" t="n">
        <v>1104000</v>
      </c>
      <c r="AC601" t="n">
        <v>0.8989</v>
      </c>
      <c r="AD601" t="n">
        <v>7.3354</v>
      </c>
      <c r="AE601" t="n">
        <v>1.9663</v>
      </c>
      <c r="AF601" t="n">
        <v>110.265</v>
      </c>
      <c r="AG601" t="n">
        <v>7.2211</v>
      </c>
      <c r="AH601" t="n">
        <v>1.41776</v>
      </c>
      <c r="AI601" t="n">
        <v>7.4402</v>
      </c>
      <c r="AJ601" t="n">
        <v>7.5695</v>
      </c>
      <c r="AK601" t="n">
        <v>10589.86</v>
      </c>
      <c r="AL601" t="n">
        <v>3.4162</v>
      </c>
      <c r="AM601" t="n">
        <v>45.175</v>
      </c>
      <c r="AN601" t="n">
        <v>25.9823</v>
      </c>
      <c r="AO601" t="n">
        <v>41.0419</v>
      </c>
      <c r="AP601" t="e">
        <v>#N/A</v>
      </c>
      <c r="AQ601" t="n">
        <v>42.075</v>
      </c>
      <c r="AR601" t="e">
        <v>#N/A</v>
      </c>
    </row>
    <row r="602">
      <c r="A602" s="22" t="n">
        <v>37004</v>
      </c>
      <c r="B602" t="n">
        <v>1.7794</v>
      </c>
      <c r="C602" t="n">
        <v>1.947</v>
      </c>
      <c r="D602" t="n">
        <v>1.3912</v>
      </c>
      <c r="E602" t="n">
        <v>1.5311</v>
      </c>
      <c r="F602" t="n">
        <v>0.57864</v>
      </c>
      <c r="G602" t="n">
        <v>34.388</v>
      </c>
      <c r="H602" t="n">
        <v>7.4636</v>
      </c>
      <c r="I602" t="n">
        <v>15.6466</v>
      </c>
      <c r="J602" t="n">
        <v>0.6246</v>
      </c>
      <c r="K602" t="e">
        <v>#N/A</v>
      </c>
      <c r="L602" t="n">
        <v>7.0207</v>
      </c>
      <c r="M602" t="n">
        <v>267.11</v>
      </c>
      <c r="N602" t="n">
        <v>84.29000000000001</v>
      </c>
      <c r="O602" t="n">
        <v>109.71</v>
      </c>
      <c r="P602" t="n">
        <v>1182.86</v>
      </c>
      <c r="Q602" t="n">
        <v>3.6008</v>
      </c>
      <c r="R602" t="n">
        <v>0.5637</v>
      </c>
      <c r="S602" t="n">
        <v>0.404</v>
      </c>
      <c r="T602" t="n">
        <v>8.1465</v>
      </c>
      <c r="U602" t="n">
        <v>2.198</v>
      </c>
      <c r="V602" t="n">
        <v>3.6402</v>
      </c>
      <c r="W602" t="n">
        <v>25217</v>
      </c>
      <c r="X602" t="n">
        <v>9.134499999999999</v>
      </c>
      <c r="Y602" t="n">
        <v>1.6291</v>
      </c>
      <c r="Z602" t="n">
        <v>216.3992</v>
      </c>
      <c r="AA602" t="n">
        <v>43.421</v>
      </c>
      <c r="AB602" t="n">
        <v>1104283</v>
      </c>
      <c r="AC602" t="n">
        <v>0.9002</v>
      </c>
      <c r="AD602" t="n">
        <v>7.35</v>
      </c>
      <c r="AE602" t="n">
        <v>2.0137</v>
      </c>
      <c r="AF602" t="n">
        <v>110.265</v>
      </c>
      <c r="AG602" t="n">
        <v>7.2313</v>
      </c>
      <c r="AH602" t="n">
        <v>1.41571</v>
      </c>
      <c r="AI602" t="n">
        <v>7.451</v>
      </c>
      <c r="AJ602" t="n">
        <v>7.5495</v>
      </c>
      <c r="AK602" t="n">
        <v>10752.63</v>
      </c>
      <c r="AL602" t="n">
        <v>3.42</v>
      </c>
      <c r="AM602" t="n">
        <v>45.428</v>
      </c>
      <c r="AN602" t="n">
        <v>25.9791</v>
      </c>
      <c r="AO602" t="n">
        <v>41.0084</v>
      </c>
      <c r="AP602" t="e">
        <v>#N/A</v>
      </c>
      <c r="AQ602" t="n">
        <v>42.116</v>
      </c>
      <c r="AR602" t="e">
        <v>#N/A</v>
      </c>
    </row>
    <row r="603">
      <c r="A603" s="22" t="n">
        <v>37005</v>
      </c>
      <c r="B603" t="n">
        <v>1.7823</v>
      </c>
      <c r="C603" t="n">
        <v>1.9465</v>
      </c>
      <c r="D603" t="n">
        <v>1.3896</v>
      </c>
      <c r="E603" t="n">
        <v>1.5282</v>
      </c>
      <c r="F603" t="n">
        <v>0.5785</v>
      </c>
      <c r="G603" t="n">
        <v>34.457</v>
      </c>
      <c r="H603" t="n">
        <v>7.4632</v>
      </c>
      <c r="I603" t="n">
        <v>15.6466</v>
      </c>
      <c r="J603" t="n">
        <v>0.6236</v>
      </c>
      <c r="K603" t="e">
        <v>#N/A</v>
      </c>
      <c r="L603" t="n">
        <v>6.9981</v>
      </c>
      <c r="M603" t="n">
        <v>267.17</v>
      </c>
      <c r="N603" t="n">
        <v>84.36</v>
      </c>
      <c r="O603" t="n">
        <v>109.14</v>
      </c>
      <c r="P603" t="n">
        <v>1172.32</v>
      </c>
      <c r="Q603" t="n">
        <v>3.5889</v>
      </c>
      <c r="R603" t="n">
        <v>0.5614</v>
      </c>
      <c r="S603" t="n">
        <v>0.4035</v>
      </c>
      <c r="T603" t="n">
        <v>8.147</v>
      </c>
      <c r="U603" t="n">
        <v>2.2044</v>
      </c>
      <c r="V603" t="n">
        <v>3.6233</v>
      </c>
      <c r="W603" t="n">
        <v>25149</v>
      </c>
      <c r="X603" t="n">
        <v>9.166</v>
      </c>
      <c r="Y603" t="n">
        <v>1.6268</v>
      </c>
      <c r="Z603" t="n">
        <v>216.4589</v>
      </c>
      <c r="AA603" t="n">
        <v>43.428</v>
      </c>
      <c r="AB603" t="n">
        <v>1121333</v>
      </c>
      <c r="AC603" t="n">
        <v>0.8973</v>
      </c>
      <c r="AD603" t="n">
        <v>7.2798</v>
      </c>
      <c r="AE603" t="n">
        <v>2.0239</v>
      </c>
      <c r="AF603" t="n">
        <v>110.265</v>
      </c>
      <c r="AG603" t="n">
        <v>7.208</v>
      </c>
      <c r="AH603" t="n">
        <v>1.41884</v>
      </c>
      <c r="AI603" t="n">
        <v>7.427</v>
      </c>
      <c r="AJ603" t="n">
        <v>7.54</v>
      </c>
      <c r="AK603" t="n">
        <v>10619.89</v>
      </c>
      <c r="AL603" t="n">
        <v>3.409</v>
      </c>
      <c r="AM603" t="n">
        <v>44.99</v>
      </c>
      <c r="AN603" t="n">
        <v>25.9111</v>
      </c>
      <c r="AO603" t="n">
        <v>40.8337</v>
      </c>
      <c r="AP603" t="e">
        <v>#N/A</v>
      </c>
      <c r="AQ603" t="n">
        <v>41.996</v>
      </c>
      <c r="AR603" t="e">
        <v>#N/A</v>
      </c>
    </row>
    <row r="604">
      <c r="A604" s="22" t="n">
        <v>37006</v>
      </c>
      <c r="B604" t="n">
        <v>1.775</v>
      </c>
      <c r="C604" t="n">
        <v>1.9462</v>
      </c>
      <c r="D604" t="n">
        <v>1.3804</v>
      </c>
      <c r="E604" t="n">
        <v>1.532</v>
      </c>
      <c r="F604" t="n">
        <v>0.57834</v>
      </c>
      <c r="G604" t="n">
        <v>34.634</v>
      </c>
      <c r="H604" t="n">
        <v>7.4637</v>
      </c>
      <c r="I604" t="n">
        <v>15.6466</v>
      </c>
      <c r="J604" t="n">
        <v>0.6227</v>
      </c>
      <c r="K604" t="e">
        <v>#N/A</v>
      </c>
      <c r="L604" t="n">
        <v>6.9781</v>
      </c>
      <c r="M604" t="n">
        <v>267.11</v>
      </c>
      <c r="N604" t="n">
        <v>84.23999999999999</v>
      </c>
      <c r="O604" t="n">
        <v>109.55</v>
      </c>
      <c r="P604" t="n">
        <v>1170.09</v>
      </c>
      <c r="Q604" t="n">
        <v>3.5779</v>
      </c>
      <c r="R604" t="n">
        <v>0.5609</v>
      </c>
      <c r="S604" t="n">
        <v>0.4035</v>
      </c>
      <c r="T604" t="n">
        <v>8.1625</v>
      </c>
      <c r="U604" t="n">
        <v>2.1863</v>
      </c>
      <c r="V604" t="n">
        <v>3.5986</v>
      </c>
      <c r="W604" t="n">
        <v>25146</v>
      </c>
      <c r="X604" t="n">
        <v>9.166</v>
      </c>
      <c r="Y604" t="n">
        <v>1.6258</v>
      </c>
      <c r="Z604" t="n">
        <v>216.4737</v>
      </c>
      <c r="AA604" t="n">
        <v>43.45</v>
      </c>
      <c r="AB604" t="n">
        <v>1075833</v>
      </c>
      <c r="AC604" t="n">
        <v>0.8947000000000001</v>
      </c>
      <c r="AD604" t="n">
        <v>7.2464</v>
      </c>
      <c r="AE604" t="e">
        <v>#N/A</v>
      </c>
      <c r="AF604" t="e">
        <v>#N/A</v>
      </c>
      <c r="AG604" t="e">
        <v>#N/A</v>
      </c>
      <c r="AH604" t="n">
        <v>1.42014</v>
      </c>
      <c r="AI604" t="n">
        <v>7.4054</v>
      </c>
      <c r="AJ604" t="n">
        <v>7.532</v>
      </c>
      <c r="AK604" t="n">
        <v>10736.77</v>
      </c>
      <c r="AL604" t="n">
        <v>3.4056</v>
      </c>
      <c r="AM604" t="n">
        <v>45.325</v>
      </c>
      <c r="AN604" t="n">
        <v>25.8937</v>
      </c>
      <c r="AO604" t="n">
        <v>40.8508</v>
      </c>
      <c r="AP604" t="e">
        <v>#N/A</v>
      </c>
      <c r="AQ604" t="n">
        <v>41.974</v>
      </c>
      <c r="AR604" t="e">
        <v>#N/A</v>
      </c>
    </row>
    <row r="605">
      <c r="A605" s="22" t="n">
        <v>37007</v>
      </c>
      <c r="B605" t="n">
        <v>1.7747</v>
      </c>
      <c r="C605" t="n">
        <v>1.9472</v>
      </c>
      <c r="D605" t="n">
        <v>1.3922</v>
      </c>
      <c r="E605" t="n">
        <v>1.5334</v>
      </c>
      <c r="F605" t="n">
        <v>0.5785</v>
      </c>
      <c r="G605" t="n">
        <v>34.622</v>
      </c>
      <c r="H605" t="n">
        <v>7.4639</v>
      </c>
      <c r="I605" t="n">
        <v>15.6466</v>
      </c>
      <c r="J605" t="n">
        <v>0.6246</v>
      </c>
      <c r="K605" t="e">
        <v>#N/A</v>
      </c>
      <c r="L605" t="n">
        <v>7.0295</v>
      </c>
      <c r="M605" t="n">
        <v>267.22</v>
      </c>
      <c r="N605" t="n">
        <v>84.59999999999999</v>
      </c>
      <c r="O605" t="n">
        <v>110.36</v>
      </c>
      <c r="P605" t="n">
        <v>1186.56</v>
      </c>
      <c r="Q605" t="n">
        <v>3.6046</v>
      </c>
      <c r="R605" t="n">
        <v>0.5639</v>
      </c>
      <c r="S605" t="n">
        <v>0.4041</v>
      </c>
      <c r="T605" t="n">
        <v>8.166499999999999</v>
      </c>
      <c r="U605" t="n">
        <v>2.1903</v>
      </c>
      <c r="V605" t="n">
        <v>3.6025</v>
      </c>
      <c r="W605" t="n">
        <v>25348</v>
      </c>
      <c r="X605" t="n">
        <v>9.1572</v>
      </c>
      <c r="Y605" t="n">
        <v>1.637</v>
      </c>
      <c r="Z605" t="n">
        <v>216.7356</v>
      </c>
      <c r="AA605" t="n">
        <v>43.449</v>
      </c>
      <c r="AB605" t="n">
        <v>1116667</v>
      </c>
      <c r="AC605" t="n">
        <v>0.9013</v>
      </c>
      <c r="AD605" t="n">
        <v>7.2769</v>
      </c>
      <c r="AE605" t="n">
        <v>2.0622</v>
      </c>
      <c r="AF605" t="n">
        <v>110.265</v>
      </c>
      <c r="AG605" t="n">
        <v>7.2404</v>
      </c>
      <c r="AH605" t="n">
        <v>1.4116</v>
      </c>
      <c r="AI605" t="n">
        <v>7.4601</v>
      </c>
      <c r="AJ605" t="n">
        <v>7.5298</v>
      </c>
      <c r="AK605" t="n">
        <v>10818.92</v>
      </c>
      <c r="AL605" t="n">
        <v>3.4206</v>
      </c>
      <c r="AM605" t="n">
        <v>45.908</v>
      </c>
      <c r="AN605" t="n">
        <v>26.0495</v>
      </c>
      <c r="AO605" t="n">
        <v>41.1459</v>
      </c>
      <c r="AP605" t="e">
        <v>#N/A</v>
      </c>
      <c r="AQ605" t="n">
        <v>42.159</v>
      </c>
      <c r="AR605" t="e">
        <v>#N/A</v>
      </c>
    </row>
    <row r="606">
      <c r="A606" s="22" t="n">
        <v>37008</v>
      </c>
      <c r="B606" t="n">
        <v>1.7631</v>
      </c>
      <c r="C606" t="n">
        <v>1.9482</v>
      </c>
      <c r="D606" t="n">
        <v>1.3929</v>
      </c>
      <c r="E606" t="n">
        <v>1.5378</v>
      </c>
      <c r="F606" t="n">
        <v>0.5785</v>
      </c>
      <c r="G606" t="n">
        <v>34.645</v>
      </c>
      <c r="H606" t="n">
        <v>7.4645</v>
      </c>
      <c r="I606" t="n">
        <v>15.6466</v>
      </c>
      <c r="J606" t="n">
        <v>0.6254</v>
      </c>
      <c r="K606" t="e">
        <v>#N/A</v>
      </c>
      <c r="L606" t="n">
        <v>7.0374</v>
      </c>
      <c r="M606" t="n">
        <v>267.32</v>
      </c>
      <c r="N606" t="n">
        <v>84.98999999999999</v>
      </c>
      <c r="O606" t="n">
        <v>112.01</v>
      </c>
      <c r="P606" t="n">
        <v>1197.35</v>
      </c>
      <c r="Q606" t="n">
        <v>3.6083</v>
      </c>
      <c r="R606" t="n">
        <v>0.5653</v>
      </c>
      <c r="S606" t="n">
        <v>0.4044</v>
      </c>
      <c r="T606" t="n">
        <v>8.154999999999999</v>
      </c>
      <c r="U606" t="n">
        <v>2.1828</v>
      </c>
      <c r="V606" t="n">
        <v>3.5732</v>
      </c>
      <c r="W606" t="n">
        <v>25443</v>
      </c>
      <c r="X606" t="n">
        <v>9.1195</v>
      </c>
      <c r="Y606" t="n">
        <v>1.6417</v>
      </c>
      <c r="Z606" t="n">
        <v>216.6871</v>
      </c>
      <c r="AA606" t="n">
        <v>43.575</v>
      </c>
      <c r="AB606" t="n">
        <v>1050000</v>
      </c>
      <c r="AC606" t="n">
        <v>0.9023</v>
      </c>
      <c r="AD606" t="n">
        <v>7.2165</v>
      </c>
      <c r="AE606" t="n">
        <v>2.0212</v>
      </c>
      <c r="AF606" t="n">
        <v>110.265</v>
      </c>
      <c r="AG606" t="n">
        <v>7.2485</v>
      </c>
      <c r="AH606" t="n">
        <v>1.41033</v>
      </c>
      <c r="AI606" t="n">
        <v>7.4683</v>
      </c>
      <c r="AJ606" t="n">
        <v>7.5096</v>
      </c>
      <c r="AK606" t="n">
        <v>10695.25</v>
      </c>
      <c r="AL606" t="n">
        <v>3.4291</v>
      </c>
      <c r="AM606" t="n">
        <v>45.933</v>
      </c>
      <c r="AN606" t="n">
        <v>26.1361</v>
      </c>
      <c r="AO606" t="n">
        <v>41.247</v>
      </c>
      <c r="AP606" t="e">
        <v>#N/A</v>
      </c>
      <c r="AQ606" t="n">
        <v>42.262</v>
      </c>
      <c r="AR606" t="e">
        <v>#N/A</v>
      </c>
    </row>
    <row r="607">
      <c r="A607" s="22" t="n">
        <v>37011</v>
      </c>
      <c r="B607" t="n">
        <v>1.7476</v>
      </c>
      <c r="C607" t="n">
        <v>1.9482</v>
      </c>
      <c r="D607" t="n">
        <v>1.37</v>
      </c>
      <c r="E607" t="n">
        <v>1.5366</v>
      </c>
      <c r="F607" t="n">
        <v>0.5786</v>
      </c>
      <c r="G607" t="n">
        <v>34.526</v>
      </c>
      <c r="H607" t="n">
        <v>7.4644</v>
      </c>
      <c r="I607" t="n">
        <v>15.6466</v>
      </c>
      <c r="J607" t="n">
        <v>0.6195000000000001</v>
      </c>
      <c r="K607" t="e">
        <v>#N/A</v>
      </c>
      <c r="L607" t="n">
        <v>6.9223</v>
      </c>
      <c r="M607" t="n">
        <v>267.32</v>
      </c>
      <c r="N607" t="n">
        <v>85.8</v>
      </c>
      <c r="O607" t="n">
        <v>109.67</v>
      </c>
      <c r="P607" t="n">
        <v>1171.19</v>
      </c>
      <c r="Q607" t="n">
        <v>3.549</v>
      </c>
      <c r="R607" t="n">
        <v>0.5591</v>
      </c>
      <c r="S607" t="n">
        <v>0.4024</v>
      </c>
      <c r="T607" t="n">
        <v>8.092499999999999</v>
      </c>
      <c r="U607" t="n">
        <v>2.1637</v>
      </c>
      <c r="V607" t="n">
        <v>3.5254</v>
      </c>
      <c r="W607" t="n">
        <v>25060</v>
      </c>
      <c r="X607" t="n">
        <v>9.1135</v>
      </c>
      <c r="Y607" t="n">
        <v>1.6157</v>
      </c>
      <c r="Z607" t="n">
        <v>216.5875</v>
      </c>
      <c r="AA607" t="n">
        <v>43.45</v>
      </c>
      <c r="AB607" t="n">
        <v>1017000</v>
      </c>
      <c r="AC607" t="n">
        <v>0.8875999999999999</v>
      </c>
      <c r="AD607" t="n">
        <v>7.1101</v>
      </c>
      <c r="AE607" t="n">
        <v>1.9545</v>
      </c>
      <c r="AF607" t="n">
        <v>110.265</v>
      </c>
      <c r="AG607" t="n">
        <v>7.13</v>
      </c>
      <c r="AH607" t="n">
        <v>1.42608</v>
      </c>
      <c r="AI607" t="n">
        <v>7.3467</v>
      </c>
      <c r="AJ607" t="n">
        <v>7.5</v>
      </c>
      <c r="AK607" t="n">
        <v>10297.93</v>
      </c>
      <c r="AL607" t="n">
        <v>3.3735</v>
      </c>
      <c r="AM607" t="n">
        <v>45.63</v>
      </c>
      <c r="AN607" t="n">
        <v>25.6977</v>
      </c>
      <c r="AO607" t="n">
        <v>40.5036</v>
      </c>
      <c r="AP607" t="e">
        <v>#N/A</v>
      </c>
      <c r="AQ607" t="n">
        <v>41.578</v>
      </c>
      <c r="AR607" t="e">
        <v>#N/A</v>
      </c>
    </row>
    <row r="608">
      <c r="A608" s="22" t="n">
        <v>37012</v>
      </c>
      <c r="B608" t="e">
        <v>#N/A</v>
      </c>
      <c r="C608" t="e">
        <v>#N/A</v>
      </c>
      <c r="D608" t="e">
        <v>#N/A</v>
      </c>
      <c r="E608" t="e">
        <v>#N/A</v>
      </c>
      <c r="F608" t="e">
        <v>#N/A</v>
      </c>
      <c r="G608" t="e">
        <v>#N/A</v>
      </c>
      <c r="H608" t="e">
        <v>#N/A</v>
      </c>
      <c r="I608" t="e">
        <v>#N/A</v>
      </c>
      <c r="J608" t="e">
        <v>#N/A</v>
      </c>
      <c r="K608" t="e">
        <v>#N/A</v>
      </c>
      <c r="L608" t="e">
        <v>#N/A</v>
      </c>
      <c r="M608" t="e">
        <v>#N/A</v>
      </c>
      <c r="N608" t="e">
        <v>#N/A</v>
      </c>
      <c r="O608" t="e">
        <v>#N/A</v>
      </c>
      <c r="P608" t="e">
        <v>#N/A</v>
      </c>
      <c r="Q608" t="e">
        <v>#N/A</v>
      </c>
      <c r="R608" t="e">
        <v>#N/A</v>
      </c>
      <c r="S608" t="e">
        <v>#N/A</v>
      </c>
      <c r="T608" t="e">
        <v>#N/A</v>
      </c>
      <c r="U608" t="e">
        <v>#N/A</v>
      </c>
      <c r="V608" t="e">
        <v>#N/A</v>
      </c>
      <c r="W608" t="e">
        <v>#N/A</v>
      </c>
      <c r="X608" t="e">
        <v>#N/A</v>
      </c>
      <c r="Y608" t="e">
        <v>#N/A</v>
      </c>
      <c r="Z608" t="e">
        <v>#N/A</v>
      </c>
      <c r="AA608" t="e">
        <v>#N/A</v>
      </c>
      <c r="AB608" t="e">
        <v>#N/A</v>
      </c>
      <c r="AC608" t="e">
        <v>#N/A</v>
      </c>
      <c r="AD608" t="e">
        <v>#N/A</v>
      </c>
      <c r="AE608" t="e">
        <v>#N/A</v>
      </c>
      <c r="AF608" t="e">
        <v>#N/A</v>
      </c>
      <c r="AG608" t="e">
        <v>#N/A</v>
      </c>
      <c r="AH608" t="e">
        <v>#N/A</v>
      </c>
      <c r="AI608" t="e">
        <v>#N/A</v>
      </c>
      <c r="AJ608" t="e">
        <v>#N/A</v>
      </c>
      <c r="AK608" t="e">
        <v>#N/A</v>
      </c>
      <c r="AL608" t="e">
        <v>#N/A</v>
      </c>
      <c r="AM608" t="e">
        <v>#N/A</v>
      </c>
      <c r="AN608" t="e">
        <v>#N/A</v>
      </c>
      <c r="AO608" t="e">
        <v>#N/A</v>
      </c>
      <c r="AP608" t="e">
        <v>#N/A</v>
      </c>
      <c r="AQ608" t="e">
        <v>#N/A</v>
      </c>
      <c r="AR608" t="e">
        <v>#N/A</v>
      </c>
    </row>
    <row r="609">
      <c r="A609" s="22" t="n">
        <v>37013</v>
      </c>
      <c r="B609" t="n">
        <v>1.7158</v>
      </c>
      <c r="C609" t="n">
        <v>1.948</v>
      </c>
      <c r="D609" t="n">
        <v>1.3641</v>
      </c>
      <c r="E609" t="n">
        <v>1.5416</v>
      </c>
      <c r="F609" t="n">
        <v>0.5785</v>
      </c>
      <c r="G609" t="n">
        <v>34.668</v>
      </c>
      <c r="H609" t="n">
        <v>7.4645</v>
      </c>
      <c r="I609" t="n">
        <v>15.6466</v>
      </c>
      <c r="J609" t="n">
        <v>0.6225000000000001</v>
      </c>
      <c r="K609" t="e">
        <v>#N/A</v>
      </c>
      <c r="L609" t="n">
        <v>6.9469</v>
      </c>
      <c r="M609" t="n">
        <v>267.24</v>
      </c>
      <c r="N609" t="n">
        <v>89.17</v>
      </c>
      <c r="O609" t="n">
        <v>108.81</v>
      </c>
      <c r="P609" t="n">
        <v>1163.7</v>
      </c>
      <c r="Q609" t="n">
        <v>3.5619</v>
      </c>
      <c r="R609" t="n">
        <v>0.5598</v>
      </c>
      <c r="S609" t="n">
        <v>0.4026</v>
      </c>
      <c r="T609" t="n">
        <v>8.103</v>
      </c>
      <c r="U609" t="n">
        <v>2.1109</v>
      </c>
      <c r="V609" t="n">
        <v>3.5283</v>
      </c>
      <c r="W609" t="n">
        <v>25167</v>
      </c>
      <c r="X609" t="n">
        <v>9.1478</v>
      </c>
      <c r="Y609" t="n">
        <v>1.6171</v>
      </c>
      <c r="Z609" t="n">
        <v>216.5883</v>
      </c>
      <c r="AA609" t="n">
        <v>43.448</v>
      </c>
      <c r="AB609" t="n">
        <v>1130000</v>
      </c>
      <c r="AC609" t="n">
        <v>0.8907</v>
      </c>
      <c r="AD609" t="n">
        <v>7.1533</v>
      </c>
      <c r="AE609" t="n">
        <v>1.9609</v>
      </c>
      <c r="AF609" t="n">
        <v>110.265</v>
      </c>
      <c r="AG609" t="n">
        <v>7.1553</v>
      </c>
      <c r="AH609" t="n">
        <v>1.42482</v>
      </c>
      <c r="AI609" t="n">
        <v>7.3723</v>
      </c>
      <c r="AJ609" t="n">
        <v>7.4798</v>
      </c>
      <c r="AK609" t="n">
        <v>9889.57</v>
      </c>
      <c r="AL609" t="n">
        <v>3.3864</v>
      </c>
      <c r="AM609" t="n">
        <v>45.226</v>
      </c>
      <c r="AN609" t="n">
        <v>25.7414</v>
      </c>
      <c r="AO609" t="n">
        <v>40.5071</v>
      </c>
      <c r="AP609" t="e">
        <v>#N/A</v>
      </c>
      <c r="AQ609" t="n">
        <v>41.729</v>
      </c>
      <c r="AR609" t="e">
        <v>#N/A</v>
      </c>
    </row>
    <row r="610">
      <c r="A610" s="22" t="n">
        <v>37014</v>
      </c>
      <c r="B610" t="n">
        <v>1.7078</v>
      </c>
      <c r="C610" t="n">
        <v>1.9476</v>
      </c>
      <c r="D610" t="n">
        <v>1.3656</v>
      </c>
      <c r="E610" t="n">
        <v>1.5419</v>
      </c>
      <c r="F610" t="n">
        <v>0.57847</v>
      </c>
      <c r="G610" t="n">
        <v>34.635</v>
      </c>
      <c r="H610" t="n">
        <v>7.4646</v>
      </c>
      <c r="I610" t="n">
        <v>15.6466</v>
      </c>
      <c r="J610" t="n">
        <v>0.6222</v>
      </c>
      <c r="K610" t="e">
        <v>#N/A</v>
      </c>
      <c r="L610" t="n">
        <v>6.9436</v>
      </c>
      <c r="M610" t="n">
        <v>267.3</v>
      </c>
      <c r="N610" t="n">
        <v>91.09</v>
      </c>
      <c r="O610" t="n">
        <v>108.24</v>
      </c>
      <c r="P610" t="n">
        <v>1152.94</v>
      </c>
      <c r="Q610" t="n">
        <v>3.5616</v>
      </c>
      <c r="R610" t="n">
        <v>0.5593</v>
      </c>
      <c r="S610" t="n">
        <v>0.4024</v>
      </c>
      <c r="T610" t="n">
        <v>8.099</v>
      </c>
      <c r="U610" t="n">
        <v>2.1117</v>
      </c>
      <c r="V610" t="n">
        <v>3.5243</v>
      </c>
      <c r="W610" t="n">
        <v>25182</v>
      </c>
      <c r="X610" t="n">
        <v>9.118</v>
      </c>
      <c r="Y610" t="n">
        <v>1.6208</v>
      </c>
      <c r="Z610" t="n">
        <v>216.5632</v>
      </c>
      <c r="AA610" t="n">
        <v>43.357</v>
      </c>
      <c r="AB610" t="n">
        <v>1039000</v>
      </c>
      <c r="AC610" t="n">
        <v>0.8903</v>
      </c>
      <c r="AD610" t="n">
        <v>7.1833</v>
      </c>
      <c r="AE610" t="n">
        <v>1.9965</v>
      </c>
      <c r="AF610" t="n">
        <v>110.265</v>
      </c>
      <c r="AG610" t="n">
        <v>7.1519</v>
      </c>
      <c r="AH610" t="n">
        <v>1.42563</v>
      </c>
      <c r="AI610" t="n">
        <v>7.369</v>
      </c>
      <c r="AJ610" t="n">
        <v>7.4345</v>
      </c>
      <c r="AK610" t="n">
        <v>9860.639999999999</v>
      </c>
      <c r="AL610" t="n">
        <v>3.382</v>
      </c>
      <c r="AM610" t="n">
        <v>44.701</v>
      </c>
      <c r="AN610" t="n">
        <v>25.7864</v>
      </c>
      <c r="AO610" t="n">
        <v>40.4442</v>
      </c>
      <c r="AP610" t="e">
        <v>#N/A</v>
      </c>
      <c r="AQ610" t="n">
        <v>41.658</v>
      </c>
      <c r="AR610" t="e">
        <v>#N/A</v>
      </c>
    </row>
    <row r="611">
      <c r="A611" s="22" t="n">
        <v>37015</v>
      </c>
      <c r="B611" t="n">
        <v>1.7157</v>
      </c>
      <c r="C611" t="n">
        <v>1.9479</v>
      </c>
      <c r="D611" t="n">
        <v>1.3686</v>
      </c>
      <c r="E611" t="n">
        <v>1.5434</v>
      </c>
      <c r="F611" t="n">
        <v>0.57827</v>
      </c>
      <c r="G611" t="n">
        <v>34.63</v>
      </c>
      <c r="H611" t="n">
        <v>7.4651</v>
      </c>
      <c r="I611" t="n">
        <v>15.6466</v>
      </c>
      <c r="J611" t="n">
        <v>0.6226</v>
      </c>
      <c r="K611" t="e">
        <v>#N/A</v>
      </c>
      <c r="L611" t="n">
        <v>6.9718</v>
      </c>
      <c r="M611" t="n">
        <v>262.24</v>
      </c>
      <c r="N611" t="n">
        <v>91.91</v>
      </c>
      <c r="O611" t="n">
        <v>108.19</v>
      </c>
      <c r="P611" t="n">
        <v>1154.92</v>
      </c>
      <c r="Q611" t="n">
        <v>3.5748</v>
      </c>
      <c r="R611" t="n">
        <v>0.5607</v>
      </c>
      <c r="S611" t="n">
        <v>0.4029</v>
      </c>
      <c r="T611" t="n">
        <v>8.092499999999999</v>
      </c>
      <c r="U611" t="n">
        <v>2.1145</v>
      </c>
      <c r="V611" t="n">
        <v>3.5347</v>
      </c>
      <c r="W611" t="n">
        <v>25285</v>
      </c>
      <c r="X611" t="n">
        <v>9.135300000000001</v>
      </c>
      <c r="Y611" t="n">
        <v>1.6294</v>
      </c>
      <c r="Z611" t="n">
        <v>216.4874</v>
      </c>
      <c r="AA611" t="n">
        <v>43.252</v>
      </c>
      <c r="AB611" t="n">
        <v>1020720</v>
      </c>
      <c r="AC611" t="n">
        <v>0.8939</v>
      </c>
      <c r="AD611" t="n">
        <v>7.204</v>
      </c>
      <c r="AE611" t="n">
        <v>1.9746</v>
      </c>
      <c r="AF611" t="n">
        <v>110.265</v>
      </c>
      <c r="AG611" t="n">
        <v>7.181</v>
      </c>
      <c r="AH611" t="n">
        <v>1.42176</v>
      </c>
      <c r="AI611" t="n">
        <v>7.3988</v>
      </c>
      <c r="AJ611" t="n">
        <v>7.435</v>
      </c>
      <c r="AK611" t="n">
        <v>9788.77</v>
      </c>
      <c r="AL611" t="n">
        <v>3.3972</v>
      </c>
      <c r="AM611" t="n">
        <v>45.058</v>
      </c>
      <c r="AN611" t="n">
        <v>25.9031</v>
      </c>
      <c r="AO611" t="n">
        <v>40.8044</v>
      </c>
      <c r="AP611" t="e">
        <v>#N/A</v>
      </c>
      <c r="AQ611" t="n">
        <v>41.848</v>
      </c>
      <c r="AR611" t="e">
        <v>#N/A</v>
      </c>
    </row>
    <row r="612">
      <c r="A612" s="22" t="n">
        <v>37018</v>
      </c>
      <c r="B612" t="n">
        <v>1.72</v>
      </c>
      <c r="C612" t="n">
        <v>1.9478</v>
      </c>
      <c r="D612" t="n">
        <v>1.3686</v>
      </c>
      <c r="E612" t="n">
        <v>1.5432</v>
      </c>
      <c r="F612" t="n">
        <v>0.5782</v>
      </c>
      <c r="G612" t="n">
        <v>34.54</v>
      </c>
      <c r="H612" t="n">
        <v>7.4648</v>
      </c>
      <c r="I612" t="n">
        <v>15.6466</v>
      </c>
      <c r="J612" t="n">
        <v>0.62</v>
      </c>
      <c r="K612" t="e">
        <v>#N/A</v>
      </c>
      <c r="L612" t="n">
        <v>6.9563</v>
      </c>
      <c r="M612" t="n">
        <v>260.28</v>
      </c>
      <c r="N612" t="n">
        <v>90.53</v>
      </c>
      <c r="O612" t="n">
        <v>108.2</v>
      </c>
      <c r="P612" t="n">
        <v>1156.44</v>
      </c>
      <c r="Q612" t="n">
        <v>3.5672</v>
      </c>
      <c r="R612" t="n">
        <v>0.5600000000000001</v>
      </c>
      <c r="S612" t="n">
        <v>0.4023</v>
      </c>
      <c r="T612" t="n">
        <v>8.079000000000001</v>
      </c>
      <c r="U612" t="n">
        <v>2.1158</v>
      </c>
      <c r="V612" t="n">
        <v>3.521</v>
      </c>
      <c r="W612" t="n">
        <v>25258</v>
      </c>
      <c r="X612" t="n">
        <v>9.1089</v>
      </c>
      <c r="Y612" t="n">
        <v>1.6238</v>
      </c>
      <c r="Z612" t="n">
        <v>216.5919</v>
      </c>
      <c r="AA612" t="n">
        <v>43.243</v>
      </c>
      <c r="AB612" t="n">
        <v>1011383</v>
      </c>
      <c r="AC612" t="n">
        <v>0.8919</v>
      </c>
      <c r="AD612" t="n">
        <v>7.1686</v>
      </c>
      <c r="AE612" t="n">
        <v>1.9711</v>
      </c>
      <c r="AF612" t="n">
        <v>110.265</v>
      </c>
      <c r="AG612" t="n">
        <v>7.165</v>
      </c>
      <c r="AH612" t="n">
        <v>1.42577</v>
      </c>
      <c r="AI612" t="n">
        <v>7.3823</v>
      </c>
      <c r="AJ612" t="n">
        <v>7.415</v>
      </c>
      <c r="AK612" t="n">
        <v>9767.41</v>
      </c>
      <c r="AL612" t="n">
        <v>3.3891</v>
      </c>
      <c r="AM612" t="n">
        <v>44.994</v>
      </c>
      <c r="AN612" t="n">
        <v>25.8502</v>
      </c>
      <c r="AO612" t="n">
        <v>40.7065</v>
      </c>
      <c r="AP612" t="e">
        <v>#N/A</v>
      </c>
      <c r="AQ612" t="n">
        <v>41.743</v>
      </c>
      <c r="AR612" t="e">
        <v>#N/A</v>
      </c>
    </row>
    <row r="613">
      <c r="A613" s="22" t="n">
        <v>37019</v>
      </c>
      <c r="B613" t="n">
        <v>1.7051</v>
      </c>
      <c r="C613" t="n">
        <v>1.9479</v>
      </c>
      <c r="D613" t="n">
        <v>1.3677</v>
      </c>
      <c r="E613" t="n">
        <v>1.5419</v>
      </c>
      <c r="F613" t="n">
        <v>0.57824</v>
      </c>
      <c r="G613" t="n">
        <v>34.485</v>
      </c>
      <c r="H613" t="n">
        <v>7.4643</v>
      </c>
      <c r="I613" t="n">
        <v>15.6466</v>
      </c>
      <c r="J613" t="n">
        <v>0.6185</v>
      </c>
      <c r="K613" t="e">
        <v>#N/A</v>
      </c>
      <c r="L613" t="n">
        <v>6.9151</v>
      </c>
      <c r="M613" t="n">
        <v>258.48</v>
      </c>
      <c r="N613" t="n">
        <v>88.69</v>
      </c>
      <c r="O613" t="n">
        <v>108.21</v>
      </c>
      <c r="P613" t="n">
        <v>1155.24</v>
      </c>
      <c r="Q613" t="n">
        <v>3.546</v>
      </c>
      <c r="R613" t="n">
        <v>0.5582</v>
      </c>
      <c r="S613" t="n">
        <v>0.4015</v>
      </c>
      <c r="T613" t="n">
        <v>8.054</v>
      </c>
      <c r="U613" t="n">
        <v>2.1002</v>
      </c>
      <c r="V613" t="n">
        <v>3.5002</v>
      </c>
      <c r="W613" t="n">
        <v>25120</v>
      </c>
      <c r="X613" t="n">
        <v>9.1069</v>
      </c>
      <c r="Y613" t="n">
        <v>1.618</v>
      </c>
      <c r="Z613" t="n">
        <v>217.2649</v>
      </c>
      <c r="AA613" t="n">
        <v>43.259</v>
      </c>
      <c r="AB613" t="n">
        <v>1015000</v>
      </c>
      <c r="AC613" t="n">
        <v>0.8866000000000001</v>
      </c>
      <c r="AD613" t="n">
        <v>7.103</v>
      </c>
      <c r="AE613" t="n">
        <v>1.9625</v>
      </c>
      <c r="AF613" t="n">
        <v>110.265</v>
      </c>
      <c r="AG613" t="n">
        <v>7.1226</v>
      </c>
      <c r="AH613" t="n">
        <v>1.43052</v>
      </c>
      <c r="AI613" t="n">
        <v>7.3384</v>
      </c>
      <c r="AJ613" t="n">
        <v>7.3905</v>
      </c>
      <c r="AK613" t="n">
        <v>9707.67</v>
      </c>
      <c r="AL613" t="n">
        <v>3.3698</v>
      </c>
      <c r="AM613" t="n">
        <v>44.717</v>
      </c>
      <c r="AN613" t="n">
        <v>25.7003</v>
      </c>
      <c r="AO613" t="n">
        <v>40.4405</v>
      </c>
      <c r="AP613" t="e">
        <v>#N/A</v>
      </c>
      <c r="AQ613" t="n">
        <v>41.507</v>
      </c>
      <c r="AR613" t="e">
        <v>#N/A</v>
      </c>
    </row>
    <row r="614">
      <c r="A614" s="22" t="n">
        <v>37020</v>
      </c>
      <c r="B614" t="n">
        <v>1.6948</v>
      </c>
      <c r="C614" t="n">
        <v>1.9479</v>
      </c>
      <c r="D614" t="n">
        <v>1.3602</v>
      </c>
      <c r="E614" t="n">
        <v>1.5401</v>
      </c>
      <c r="F614" t="n">
        <v>0.57817</v>
      </c>
      <c r="G614" t="n">
        <v>34.423</v>
      </c>
      <c r="H614" t="n">
        <v>7.4641</v>
      </c>
      <c r="I614" t="n">
        <v>15.6466</v>
      </c>
      <c r="J614" t="n">
        <v>0.6213</v>
      </c>
      <c r="K614" t="e">
        <v>#N/A</v>
      </c>
      <c r="L614" t="n">
        <v>6.8848</v>
      </c>
      <c r="M614" t="n">
        <v>258.33</v>
      </c>
      <c r="N614" t="n">
        <v>86.20999999999999</v>
      </c>
      <c r="O614" t="n">
        <v>107.5</v>
      </c>
      <c r="P614" t="n">
        <v>1149.1</v>
      </c>
      <c r="Q614" t="n">
        <v>3.5292</v>
      </c>
      <c r="R614" t="n">
        <v>0.5567</v>
      </c>
      <c r="S614" t="n">
        <v>0.4015</v>
      </c>
      <c r="T614" t="n">
        <v>8.039999999999999</v>
      </c>
      <c r="U614" t="n">
        <v>2.087</v>
      </c>
      <c r="V614" t="n">
        <v>3.4942</v>
      </c>
      <c r="W614" t="n">
        <v>25011</v>
      </c>
      <c r="X614" t="n">
        <v>9.116</v>
      </c>
      <c r="Y614" t="n">
        <v>1.608</v>
      </c>
      <c r="Z614" t="n">
        <v>217.4417</v>
      </c>
      <c r="AA614" t="n">
        <v>43.253</v>
      </c>
      <c r="AB614" t="n">
        <v>1021600</v>
      </c>
      <c r="AC614" t="n">
        <v>0.8827</v>
      </c>
      <c r="AD614" t="n">
        <v>7.0274</v>
      </c>
      <c r="AE614" t="n">
        <v>1.9777</v>
      </c>
      <c r="AF614" t="n">
        <v>110.265</v>
      </c>
      <c r="AG614" t="n">
        <v>7.0913</v>
      </c>
      <c r="AH614" t="n">
        <v>1.43347</v>
      </c>
      <c r="AI614" t="n">
        <v>7.3061</v>
      </c>
      <c r="AJ614" t="n">
        <v>7.3702</v>
      </c>
      <c r="AK614" t="n">
        <v>9770.93</v>
      </c>
      <c r="AL614" t="n">
        <v>3.3524</v>
      </c>
      <c r="AM614" t="n">
        <v>44.684</v>
      </c>
      <c r="AN614" t="n">
        <v>25.5641</v>
      </c>
      <c r="AO614" t="n">
        <v>40.1429</v>
      </c>
      <c r="AP614" t="e">
        <v>#N/A</v>
      </c>
      <c r="AQ614" t="n">
        <v>41.285</v>
      </c>
      <c r="AR614" t="e">
        <v>#N/A</v>
      </c>
    </row>
    <row r="615">
      <c r="A615" s="22" t="n">
        <v>37021</v>
      </c>
      <c r="B615" t="n">
        <v>1.6923</v>
      </c>
      <c r="C615" t="n">
        <v>1.9475</v>
      </c>
      <c r="D615" t="n">
        <v>1.3627</v>
      </c>
      <c r="E615" t="n">
        <v>1.5404</v>
      </c>
      <c r="F615" t="n">
        <v>0.5783</v>
      </c>
      <c r="G615" t="n">
        <v>34.417</v>
      </c>
      <c r="H615" t="n">
        <v>7.4635</v>
      </c>
      <c r="I615" t="n">
        <v>15.6466</v>
      </c>
      <c r="J615" t="n">
        <v>0.6223</v>
      </c>
      <c r="K615" t="e">
        <v>#N/A</v>
      </c>
      <c r="L615" t="n">
        <v>6.9028</v>
      </c>
      <c r="M615" t="n">
        <v>258.57</v>
      </c>
      <c r="N615" t="n">
        <v>86.44</v>
      </c>
      <c r="O615" t="n">
        <v>108.17</v>
      </c>
      <c r="P615" t="n">
        <v>1155.81</v>
      </c>
      <c r="Q615" t="n">
        <v>3.5392</v>
      </c>
      <c r="R615" t="n">
        <v>0.5576</v>
      </c>
      <c r="S615" t="n">
        <v>0.4022</v>
      </c>
      <c r="T615" t="n">
        <v>8.071</v>
      </c>
      <c r="U615" t="n">
        <v>2.087</v>
      </c>
      <c r="V615" t="n">
        <v>3.5213</v>
      </c>
      <c r="W615" t="n">
        <v>25280</v>
      </c>
      <c r="X615" t="n">
        <v>9.0725</v>
      </c>
      <c r="Y615" t="n">
        <v>1.6072</v>
      </c>
      <c r="Z615" t="n">
        <v>217.3868</v>
      </c>
      <c r="AA615" t="n">
        <v>43.258</v>
      </c>
      <c r="AB615" t="n">
        <v>1015800</v>
      </c>
      <c r="AC615" t="n">
        <v>0.885</v>
      </c>
      <c r="AD615" t="n">
        <v>6.998</v>
      </c>
      <c r="AE615" t="n">
        <v>1.9997</v>
      </c>
      <c r="AF615" t="n">
        <v>110.265</v>
      </c>
      <c r="AG615" t="n">
        <v>7.1099</v>
      </c>
      <c r="AH615" t="n">
        <v>1.43128</v>
      </c>
      <c r="AI615" t="n">
        <v>7.3251</v>
      </c>
      <c r="AJ615" t="n">
        <v>7.365</v>
      </c>
      <c r="AK615" t="n">
        <v>9938.32</v>
      </c>
      <c r="AL615" t="n">
        <v>3.379</v>
      </c>
      <c r="AM615" t="n">
        <v>44.994</v>
      </c>
      <c r="AN615" t="n">
        <v>25.8075</v>
      </c>
      <c r="AO615" t="n">
        <v>40.4843</v>
      </c>
      <c r="AP615" t="e">
        <v>#N/A</v>
      </c>
      <c r="AQ615" t="n">
        <v>41.594</v>
      </c>
      <c r="AR615" t="e">
        <v>#N/A</v>
      </c>
    </row>
    <row r="616">
      <c r="A616" s="22" t="n">
        <v>37022</v>
      </c>
      <c r="B616" t="n">
        <v>1.6742</v>
      </c>
      <c r="C616" t="n">
        <v>1.9467</v>
      </c>
      <c r="D616" t="n">
        <v>1.3529</v>
      </c>
      <c r="E616" t="n">
        <v>1.5353</v>
      </c>
      <c r="F616" t="n">
        <v>0.5784</v>
      </c>
      <c r="G616" t="n">
        <v>34.39</v>
      </c>
      <c r="H616" t="n">
        <v>7.462</v>
      </c>
      <c r="I616" t="n">
        <v>15.6466</v>
      </c>
      <c r="J616" t="n">
        <v>0.6181</v>
      </c>
      <c r="K616" t="e">
        <v>#N/A</v>
      </c>
      <c r="L616" t="n">
        <v>6.8427</v>
      </c>
      <c r="M616" t="n">
        <v>257.41</v>
      </c>
      <c r="N616" t="n">
        <v>86.54000000000001</v>
      </c>
      <c r="O616" t="n">
        <v>107.35</v>
      </c>
      <c r="P616" t="n">
        <v>1137.86</v>
      </c>
      <c r="Q616" t="n">
        <v>3.5089</v>
      </c>
      <c r="R616" t="n">
        <v>0.5538</v>
      </c>
      <c r="S616" t="n">
        <v>0.4004</v>
      </c>
      <c r="T616" t="n">
        <v>8.0185</v>
      </c>
      <c r="U616" t="n">
        <v>2.0625</v>
      </c>
      <c r="V616" t="n">
        <v>3.4925</v>
      </c>
      <c r="W616" t="n">
        <v>24920</v>
      </c>
      <c r="X616" t="n">
        <v>8.9695</v>
      </c>
      <c r="Y616" t="n">
        <v>1.5897</v>
      </c>
      <c r="Z616" t="n">
        <v>217.4582</v>
      </c>
      <c r="AA616" t="n">
        <v>43.243</v>
      </c>
      <c r="AB616" t="n">
        <v>1009000</v>
      </c>
      <c r="AC616" t="n">
        <v>0.8773</v>
      </c>
      <c r="AD616" t="n">
        <v>6.9844</v>
      </c>
      <c r="AE616" t="n">
        <v>1.9796</v>
      </c>
      <c r="AF616" t="n">
        <v>110.265</v>
      </c>
      <c r="AG616" t="n">
        <v>7.048</v>
      </c>
      <c r="AH616" t="n">
        <v>1.43783</v>
      </c>
      <c r="AI616" t="n">
        <v>7.2614</v>
      </c>
      <c r="AJ616" t="n">
        <v>7.3525</v>
      </c>
      <c r="AK616" t="n">
        <v>9890.370000000001</v>
      </c>
      <c r="AL616" t="n">
        <v>3.3334</v>
      </c>
      <c r="AM616" t="n">
        <v>44.08</v>
      </c>
      <c r="AN616" t="n">
        <v>25.4085</v>
      </c>
      <c r="AO616" t="n">
        <v>39.8816</v>
      </c>
      <c r="AP616" t="e">
        <v>#N/A</v>
      </c>
      <c r="AQ616" t="n">
        <v>41.117</v>
      </c>
      <c r="AR616" t="e">
        <v>#N/A</v>
      </c>
    </row>
    <row r="617">
      <c r="A617" s="22" t="n">
        <v>37025</v>
      </c>
      <c r="B617" t="n">
        <v>1.6907</v>
      </c>
      <c r="C617" t="n">
        <v>1.9463</v>
      </c>
      <c r="D617" t="n">
        <v>1.358</v>
      </c>
      <c r="E617" t="n">
        <v>1.5327</v>
      </c>
      <c r="F617" t="n">
        <v>0.5785</v>
      </c>
      <c r="G617" t="n">
        <v>34.378</v>
      </c>
      <c r="H617" t="n">
        <v>7.4613</v>
      </c>
      <c r="I617" t="n">
        <v>15.6466</v>
      </c>
      <c r="J617" t="n">
        <v>0.6172</v>
      </c>
      <c r="K617" t="e">
        <v>#N/A</v>
      </c>
      <c r="L617" t="n">
        <v>6.821</v>
      </c>
      <c r="M617" t="n">
        <v>257.38</v>
      </c>
      <c r="N617" t="n">
        <v>85.98999999999999</v>
      </c>
      <c r="O617" t="n">
        <v>107.62</v>
      </c>
      <c r="P617" t="n">
        <v>1134.58</v>
      </c>
      <c r="Q617" t="n">
        <v>3.4984</v>
      </c>
      <c r="R617" t="n">
        <v>0.5526</v>
      </c>
      <c r="S617" t="n">
        <v>0.3999</v>
      </c>
      <c r="T617" t="n">
        <v>7.99</v>
      </c>
      <c r="U617" t="n">
        <v>2.0898</v>
      </c>
      <c r="V617" t="n">
        <v>3.5173</v>
      </c>
      <c r="W617" t="n">
        <v>24870</v>
      </c>
      <c r="X617" t="n">
        <v>9.0025</v>
      </c>
      <c r="Y617" t="n">
        <v>1.5892</v>
      </c>
      <c r="Z617" t="n">
        <v>217.4656</v>
      </c>
      <c r="AA617" t="n">
        <v>43.228</v>
      </c>
      <c r="AB617" t="n">
        <v>999700</v>
      </c>
      <c r="AC617" t="n">
        <v>0.8745000000000001</v>
      </c>
      <c r="AD617" t="n">
        <v>6.9894</v>
      </c>
      <c r="AE617" t="n">
        <v>1.9987</v>
      </c>
      <c r="AF617" t="n">
        <v>110.265</v>
      </c>
      <c r="AG617" t="n">
        <v>7.0256</v>
      </c>
      <c r="AH617" t="n">
        <v>1.44077</v>
      </c>
      <c r="AI617" t="n">
        <v>7.2382</v>
      </c>
      <c r="AJ617" t="n">
        <v>7.3398</v>
      </c>
      <c r="AK617" t="n">
        <v>9969.879999999999</v>
      </c>
      <c r="AL617" t="n">
        <v>3.3241</v>
      </c>
      <c r="AM617" t="n">
        <v>44</v>
      </c>
      <c r="AN617" t="n">
        <v>25.4092</v>
      </c>
      <c r="AO617" t="n">
        <v>39.8008</v>
      </c>
      <c r="AP617" t="e">
        <v>#N/A</v>
      </c>
      <c r="AQ617" t="n">
        <v>41.277</v>
      </c>
      <c r="AR617" t="e">
        <v>#N/A</v>
      </c>
    </row>
    <row r="618">
      <c r="A618" s="22" t="n">
        <v>37026</v>
      </c>
      <c r="B618" t="n">
        <v>1.6962</v>
      </c>
      <c r="C618" t="n">
        <v>1.9468</v>
      </c>
      <c r="D618" t="n">
        <v>1.3621</v>
      </c>
      <c r="E618" t="n">
        <v>1.5319</v>
      </c>
      <c r="F618" t="n">
        <v>0.57824</v>
      </c>
      <c r="G618" t="n">
        <v>34.417</v>
      </c>
      <c r="H618" t="n">
        <v>7.4614</v>
      </c>
      <c r="I618" t="n">
        <v>15.6466</v>
      </c>
      <c r="J618" t="n">
        <v>0.6185</v>
      </c>
      <c r="K618" t="e">
        <v>#N/A</v>
      </c>
      <c r="L618" t="n">
        <v>6.839</v>
      </c>
      <c r="M618" t="n">
        <v>258.25</v>
      </c>
      <c r="N618" t="n">
        <v>87.41</v>
      </c>
      <c r="O618" t="n">
        <v>108.35</v>
      </c>
      <c r="P618" t="n">
        <v>1142.91</v>
      </c>
      <c r="Q618" t="n">
        <v>3.5082</v>
      </c>
      <c r="R618" t="n">
        <v>0.5534</v>
      </c>
      <c r="S618" t="n">
        <v>0.4003</v>
      </c>
      <c r="T618" t="n">
        <v>8.019</v>
      </c>
      <c r="U618" t="n">
        <v>2.1021</v>
      </c>
      <c r="V618" t="n">
        <v>3.5198</v>
      </c>
      <c r="W618" t="n">
        <v>24963</v>
      </c>
      <c r="X618" t="n">
        <v>8.999499999999999</v>
      </c>
      <c r="Y618" t="n">
        <v>1.5949</v>
      </c>
      <c r="Z618" t="n">
        <v>217.4657</v>
      </c>
      <c r="AA618" t="n">
        <v>43.188</v>
      </c>
      <c r="AB618" t="n">
        <v>998500</v>
      </c>
      <c r="AC618" t="n">
        <v>0.8768</v>
      </c>
      <c r="AD618" t="n">
        <v>6.995</v>
      </c>
      <c r="AE618" t="n">
        <v>2.0307</v>
      </c>
      <c r="AF618" t="n">
        <v>110.265</v>
      </c>
      <c r="AG618" t="n">
        <v>7.0442</v>
      </c>
      <c r="AH618" t="n">
        <v>1.4374</v>
      </c>
      <c r="AI618" t="n">
        <v>7.2573</v>
      </c>
      <c r="AJ618" t="n">
        <v>7.34</v>
      </c>
      <c r="AK618" t="n">
        <v>10044.14</v>
      </c>
      <c r="AL618" t="n">
        <v>3.3353</v>
      </c>
      <c r="AM618" t="n">
        <v>44.061</v>
      </c>
      <c r="AN618" t="n">
        <v>25.4908</v>
      </c>
      <c r="AO618" t="n">
        <v>39.9616</v>
      </c>
      <c r="AP618" t="e">
        <v>#N/A</v>
      </c>
      <c r="AQ618" t="n">
        <v>41.252</v>
      </c>
      <c r="AR618" t="e">
        <v>#N/A</v>
      </c>
    </row>
    <row r="619">
      <c r="A619" s="22" t="n">
        <v>37027</v>
      </c>
      <c r="B619" t="n">
        <v>1.6922</v>
      </c>
      <c r="C619" t="n">
        <v>1.9465</v>
      </c>
      <c r="D619" t="n">
        <v>1.3666</v>
      </c>
      <c r="E619" t="n">
        <v>1.5329</v>
      </c>
      <c r="F619" t="n">
        <v>0.57813</v>
      </c>
      <c r="G619" t="n">
        <v>34.35</v>
      </c>
      <c r="H619" t="n">
        <v>7.4621</v>
      </c>
      <c r="I619" t="n">
        <v>15.6466</v>
      </c>
      <c r="J619" t="n">
        <v>0.6193</v>
      </c>
      <c r="K619" t="e">
        <v>#N/A</v>
      </c>
      <c r="L619" t="n">
        <v>6.8904</v>
      </c>
      <c r="M619" t="n">
        <v>258.46</v>
      </c>
      <c r="N619" t="n">
        <v>88.44</v>
      </c>
      <c r="O619" t="n">
        <v>109.26</v>
      </c>
      <c r="P619" t="n">
        <v>1156.37</v>
      </c>
      <c r="Q619" t="n">
        <v>3.5351</v>
      </c>
      <c r="R619" t="n">
        <v>0.5561</v>
      </c>
      <c r="S619" t="n">
        <v>0.4013</v>
      </c>
      <c r="T619" t="n">
        <v>8.0335</v>
      </c>
      <c r="U619" t="n">
        <v>2.1062</v>
      </c>
      <c r="V619" t="n">
        <v>3.5188</v>
      </c>
      <c r="W619" t="n">
        <v>25185</v>
      </c>
      <c r="X619" t="n">
        <v>9.071199999999999</v>
      </c>
      <c r="Y619" t="n">
        <v>1.6016</v>
      </c>
      <c r="Z619" t="n">
        <v>217.5858</v>
      </c>
      <c r="AA619" t="n">
        <v>43.24</v>
      </c>
      <c r="AB619" t="n">
        <v>997000</v>
      </c>
      <c r="AC619" t="n">
        <v>0.8834</v>
      </c>
      <c r="AD619" t="n">
        <v>7.0543</v>
      </c>
      <c r="AE619" t="n">
        <v>2.0614</v>
      </c>
      <c r="AF619" t="n">
        <v>110.265</v>
      </c>
      <c r="AG619" t="n">
        <v>7.0971</v>
      </c>
      <c r="AH619" t="n">
        <v>1.43009</v>
      </c>
      <c r="AI619" t="n">
        <v>7.3119</v>
      </c>
      <c r="AJ619" t="n">
        <v>7.317</v>
      </c>
      <c r="AK619" t="n">
        <v>10093.79</v>
      </c>
      <c r="AL619" t="n">
        <v>3.3605</v>
      </c>
      <c r="AM619" t="n">
        <v>44.35</v>
      </c>
      <c r="AN619" t="n">
        <v>25.7119</v>
      </c>
      <c r="AO619" t="n">
        <v>40.1143</v>
      </c>
      <c r="AP619" t="e">
        <v>#N/A</v>
      </c>
      <c r="AQ619" t="n">
        <v>41.503</v>
      </c>
      <c r="AR619" t="e">
        <v>#N/A</v>
      </c>
    </row>
    <row r="620">
      <c r="A620" s="22" t="n">
        <v>37028</v>
      </c>
      <c r="B620" t="n">
        <v>1.6688</v>
      </c>
      <c r="C620" t="n">
        <v>1.9465</v>
      </c>
      <c r="D620" t="n">
        <v>1.354</v>
      </c>
      <c r="E620" t="n">
        <v>1.533</v>
      </c>
      <c r="F620" t="n">
        <v>0.57783</v>
      </c>
      <c r="G620" t="n">
        <v>34.323</v>
      </c>
      <c r="H620" t="n">
        <v>7.4621</v>
      </c>
      <c r="I620" t="n">
        <v>15.6466</v>
      </c>
      <c r="J620" t="n">
        <v>0.6165</v>
      </c>
      <c r="K620" t="e">
        <v>#N/A</v>
      </c>
      <c r="L620" t="n">
        <v>6.8755</v>
      </c>
      <c r="M620" t="n">
        <v>257.45</v>
      </c>
      <c r="N620" t="n">
        <v>88.02</v>
      </c>
      <c r="O620" t="n">
        <v>108.58</v>
      </c>
      <c r="P620" t="n">
        <v>1147.71</v>
      </c>
      <c r="Q620" t="n">
        <v>3.5269</v>
      </c>
      <c r="R620" t="n">
        <v>0.5548999999999999</v>
      </c>
      <c r="S620" t="n">
        <v>0.4007</v>
      </c>
      <c r="T620" t="n">
        <v>8.003</v>
      </c>
      <c r="U620" t="n">
        <v>2.0712</v>
      </c>
      <c r="V620" t="n">
        <v>3.5027</v>
      </c>
      <c r="W620" t="n">
        <v>25127</v>
      </c>
      <c r="X620" t="n">
        <v>9.031700000000001</v>
      </c>
      <c r="Y620" t="n">
        <v>1.5946</v>
      </c>
      <c r="Z620" t="n">
        <v>217.4837</v>
      </c>
      <c r="AA620" t="n">
        <v>43.213</v>
      </c>
      <c r="AB620" t="n">
        <v>983000</v>
      </c>
      <c r="AC620" t="n">
        <v>0.8815</v>
      </c>
      <c r="AD620" t="n">
        <v>7.0485</v>
      </c>
      <c r="AE620" t="n">
        <v>2.0389</v>
      </c>
      <c r="AF620" t="n">
        <v>110.265</v>
      </c>
      <c r="AG620" t="n">
        <v>7.0818</v>
      </c>
      <c r="AH620" t="n">
        <v>1.43435</v>
      </c>
      <c r="AI620" t="n">
        <v>7.2962</v>
      </c>
      <c r="AJ620" t="n">
        <v>7.3181</v>
      </c>
      <c r="AK620" t="n">
        <v>9951.92</v>
      </c>
      <c r="AL620" t="n">
        <v>3.348</v>
      </c>
      <c r="AM620" t="n">
        <v>44.273</v>
      </c>
      <c r="AN620" t="n">
        <v>25.6293</v>
      </c>
      <c r="AO620" t="n">
        <v>39.9442</v>
      </c>
      <c r="AP620" t="e">
        <v>#N/A</v>
      </c>
      <c r="AQ620" t="n">
        <v>41.366</v>
      </c>
      <c r="AR620" t="e">
        <v>#N/A</v>
      </c>
    </row>
    <row r="621">
      <c r="A621" s="22" t="n">
        <v>37029</v>
      </c>
      <c r="B621" t="n">
        <v>1.6687</v>
      </c>
      <c r="C621" t="n">
        <v>1.9462</v>
      </c>
      <c r="D621" t="n">
        <v>1.3486</v>
      </c>
      <c r="E621" t="n">
        <v>1.5341</v>
      </c>
      <c r="F621" t="n">
        <v>0.57753</v>
      </c>
      <c r="G621" t="n">
        <v>34.354</v>
      </c>
      <c r="H621" t="n">
        <v>7.4609</v>
      </c>
      <c r="I621" t="n">
        <v>15.6466</v>
      </c>
      <c r="J621" t="n">
        <v>0.6137</v>
      </c>
      <c r="K621" t="e">
        <v>#N/A</v>
      </c>
      <c r="L621" t="n">
        <v>6.8459</v>
      </c>
      <c r="M621" t="n">
        <v>257.95</v>
      </c>
      <c r="N621" t="n">
        <v>88.34999999999999</v>
      </c>
      <c r="O621" t="n">
        <v>108.35</v>
      </c>
      <c r="P621" t="n">
        <v>1144.52</v>
      </c>
      <c r="Q621" t="n">
        <v>3.5117</v>
      </c>
      <c r="R621" t="n">
        <v>0.5532</v>
      </c>
      <c r="S621" t="n">
        <v>0.3997</v>
      </c>
      <c r="T621" t="n">
        <v>7.9605</v>
      </c>
      <c r="U621" t="n">
        <v>2.0594</v>
      </c>
      <c r="V621" t="n">
        <v>3.4847</v>
      </c>
      <c r="W621" t="n">
        <v>25020</v>
      </c>
      <c r="X621" t="n">
        <v>9.012</v>
      </c>
      <c r="Y621" t="n">
        <v>1.5886</v>
      </c>
      <c r="Z621" t="n">
        <v>217.6239</v>
      </c>
      <c r="AA621" t="n">
        <v>43.278</v>
      </c>
      <c r="AB621" t="n">
        <v>977200</v>
      </c>
      <c r="AC621" t="n">
        <v>0.8777</v>
      </c>
      <c r="AD621" t="n">
        <v>6.9661</v>
      </c>
      <c r="AE621" t="n">
        <v>2.0134</v>
      </c>
      <c r="AF621" t="n">
        <v>110.265</v>
      </c>
      <c r="AG621" t="n">
        <v>7.0513</v>
      </c>
      <c r="AH621" t="n">
        <v>1.43729</v>
      </c>
      <c r="AI621" t="n">
        <v>7.2647</v>
      </c>
      <c r="AJ621" t="n">
        <v>7.32</v>
      </c>
      <c r="AK621" t="n">
        <v>9974.18</v>
      </c>
      <c r="AL621" t="n">
        <v>3.3333</v>
      </c>
      <c r="AM621" t="n">
        <v>44.094</v>
      </c>
      <c r="AN621" t="n">
        <v>25.5137</v>
      </c>
      <c r="AO621" t="n">
        <v>39.9255</v>
      </c>
      <c r="AP621" t="e">
        <v>#N/A</v>
      </c>
      <c r="AQ621" t="n">
        <v>41.179</v>
      </c>
      <c r="AR621" t="e">
        <v>#N/A</v>
      </c>
    </row>
    <row r="622">
      <c r="A622" s="22" t="n">
        <v>37032</v>
      </c>
      <c r="B622" t="n">
        <v>1.6575</v>
      </c>
      <c r="C622" t="n">
        <v>1.9466</v>
      </c>
      <c r="D622" t="n">
        <v>1.3432</v>
      </c>
      <c r="E622" t="n">
        <v>1.5316</v>
      </c>
      <c r="F622" t="n">
        <v>0.57733</v>
      </c>
      <c r="G622" t="n">
        <v>34.327</v>
      </c>
      <c r="H622" t="n">
        <v>7.4608</v>
      </c>
      <c r="I622" t="n">
        <v>15.6466</v>
      </c>
      <c r="J622" t="n">
        <v>0.609</v>
      </c>
      <c r="K622" t="e">
        <v>#N/A</v>
      </c>
      <c r="L622" t="n">
        <v>6.8279</v>
      </c>
      <c r="M622" t="n">
        <v>258.52</v>
      </c>
      <c r="N622" t="n">
        <v>87.90000000000001</v>
      </c>
      <c r="O622" t="n">
        <v>107.79</v>
      </c>
      <c r="P622" t="n">
        <v>1139.77</v>
      </c>
      <c r="Q622" t="n">
        <v>3.5025</v>
      </c>
      <c r="R622" t="n">
        <v>0.5518</v>
      </c>
      <c r="S622" t="n">
        <v>0.3987</v>
      </c>
      <c r="T622" t="n">
        <v>7.931</v>
      </c>
      <c r="U622" t="n">
        <v>2.0508</v>
      </c>
      <c r="V622" t="n">
        <v>3.4945</v>
      </c>
      <c r="W622" t="n">
        <v>25078</v>
      </c>
      <c r="X622" t="n">
        <v>8.98</v>
      </c>
      <c r="Y622" t="n">
        <v>1.5856</v>
      </c>
      <c r="Z622" t="n">
        <v>217.3968</v>
      </c>
      <c r="AA622" t="n">
        <v>43.229</v>
      </c>
      <c r="AB622" t="n">
        <v>976000</v>
      </c>
      <c r="AC622" t="n">
        <v>0.8754</v>
      </c>
      <c r="AD622" t="n">
        <v>6.8957</v>
      </c>
      <c r="AE622" t="n">
        <v>2.0191</v>
      </c>
      <c r="AF622" t="n">
        <v>110.265</v>
      </c>
      <c r="AG622" t="n">
        <v>7.0327</v>
      </c>
      <c r="AH622" t="n">
        <v>1.44078</v>
      </c>
      <c r="AI622" t="n">
        <v>7.2457</v>
      </c>
      <c r="AJ622" t="n">
        <v>7.2748</v>
      </c>
      <c r="AK622" t="n">
        <v>10035.9</v>
      </c>
      <c r="AL622" t="n">
        <v>3.3266</v>
      </c>
      <c r="AM622" t="n">
        <v>44.514</v>
      </c>
      <c r="AN622" t="n">
        <v>25.4732</v>
      </c>
      <c r="AO622" t="n">
        <v>39.9379</v>
      </c>
      <c r="AP622" t="e">
        <v>#N/A</v>
      </c>
      <c r="AQ622" t="n">
        <v>41.138</v>
      </c>
      <c r="AR622" t="e">
        <v>#N/A</v>
      </c>
    </row>
    <row r="623">
      <c r="A623" s="22" t="n">
        <v>37033</v>
      </c>
      <c r="B623" t="n">
        <v>1.6593</v>
      </c>
      <c r="C623" t="n">
        <v>1.9461</v>
      </c>
      <c r="D623" t="n">
        <v>1.3361</v>
      </c>
      <c r="E623" t="n">
        <v>1.5317</v>
      </c>
      <c r="F623" t="n">
        <v>0.57717</v>
      </c>
      <c r="G623" t="n">
        <v>34.259</v>
      </c>
      <c r="H623" t="n">
        <v>7.4592</v>
      </c>
      <c r="I623" t="n">
        <v>15.6466</v>
      </c>
      <c r="J623" t="n">
        <v>0.6069</v>
      </c>
      <c r="K623" t="e">
        <v>#N/A</v>
      </c>
      <c r="L623" t="n">
        <v>6.7741</v>
      </c>
      <c r="M623" t="n">
        <v>258.43</v>
      </c>
      <c r="N623" t="n">
        <v>87.48999999999999</v>
      </c>
      <c r="O623" t="n">
        <v>106.96</v>
      </c>
      <c r="P623" t="n">
        <v>1129.05</v>
      </c>
      <c r="Q623" t="n">
        <v>3.4745</v>
      </c>
      <c r="R623" t="n">
        <v>0.5486</v>
      </c>
      <c r="S623" t="n">
        <v>0.3976</v>
      </c>
      <c r="T623" t="n">
        <v>7.9315</v>
      </c>
      <c r="U623" t="n">
        <v>2.0457</v>
      </c>
      <c r="V623" t="n">
        <v>3.4675</v>
      </c>
      <c r="W623" t="n">
        <v>24799</v>
      </c>
      <c r="X623" t="n">
        <v>8.9725</v>
      </c>
      <c r="Y623" t="n">
        <v>1.5733</v>
      </c>
      <c r="Z623" t="n">
        <v>217.4475</v>
      </c>
      <c r="AA623" t="n">
        <v>43.265</v>
      </c>
      <c r="AB623" t="n">
        <v>962250</v>
      </c>
      <c r="AC623" t="n">
        <v>0.8685</v>
      </c>
      <c r="AD623" t="n">
        <v>6.8829</v>
      </c>
      <c r="AE623" t="n">
        <v>2.0114</v>
      </c>
      <c r="AF623" t="n">
        <v>110.265</v>
      </c>
      <c r="AG623" t="n">
        <v>6.9773</v>
      </c>
      <c r="AH623" t="n">
        <v>1.45024</v>
      </c>
      <c r="AI623" t="n">
        <v>7.1886</v>
      </c>
      <c r="AJ623" t="n">
        <v>7.2754</v>
      </c>
      <c r="AK623" t="n">
        <v>9917.48</v>
      </c>
      <c r="AL623" t="n">
        <v>3.2984</v>
      </c>
      <c r="AM623" t="n">
        <v>43.899</v>
      </c>
      <c r="AN623" t="n">
        <v>25.2538</v>
      </c>
      <c r="AO623" t="n">
        <v>39.6048</v>
      </c>
      <c r="AP623" t="e">
        <v>#N/A</v>
      </c>
      <c r="AQ623" t="n">
        <v>40.795</v>
      </c>
      <c r="AR623" t="e">
        <v>#N/A</v>
      </c>
    </row>
    <row r="624">
      <c r="A624" s="22" t="n">
        <v>37034</v>
      </c>
      <c r="B624" t="n">
        <v>1.6575</v>
      </c>
      <c r="C624" t="n">
        <v>1.9461</v>
      </c>
      <c r="D624" t="n">
        <v>1.3269</v>
      </c>
      <c r="E624" t="n">
        <v>1.5269</v>
      </c>
      <c r="F624" t="n">
        <v>0.5770999999999999</v>
      </c>
      <c r="G624" t="n">
        <v>34.233</v>
      </c>
      <c r="H624" t="n">
        <v>7.4593</v>
      </c>
      <c r="I624" t="n">
        <v>15.6466</v>
      </c>
      <c r="J624" t="n">
        <v>0.6037</v>
      </c>
      <c r="K624" t="e">
        <v>#N/A</v>
      </c>
      <c r="L624" t="n">
        <v>6.6962</v>
      </c>
      <c r="M624" t="n">
        <v>257.21</v>
      </c>
      <c r="N624" t="n">
        <v>86.97</v>
      </c>
      <c r="O624" t="n">
        <v>104.01</v>
      </c>
      <c r="P624" t="n">
        <v>1104.46</v>
      </c>
      <c r="Q624" t="n">
        <v>3.4351</v>
      </c>
      <c r="R624" t="n">
        <v>0.5432</v>
      </c>
      <c r="S624" t="n">
        <v>0.3959</v>
      </c>
      <c r="T624" t="n">
        <v>7.944</v>
      </c>
      <c r="U624" t="n">
        <v>2.0322</v>
      </c>
      <c r="V624" t="n">
        <v>3.432</v>
      </c>
      <c r="W624" t="n">
        <v>24537</v>
      </c>
      <c r="X624" t="n">
        <v>9.051500000000001</v>
      </c>
      <c r="Y624" t="n">
        <v>1.5498</v>
      </c>
      <c r="Z624" t="n">
        <v>217.5566</v>
      </c>
      <c r="AA624" t="n">
        <v>43.11</v>
      </c>
      <c r="AB624" t="n">
        <v>957000</v>
      </c>
      <c r="AC624" t="n">
        <v>0.8585</v>
      </c>
      <c r="AD624" t="n">
        <v>6.795</v>
      </c>
      <c r="AE624" t="n">
        <v>2.0067</v>
      </c>
      <c r="AF624" t="n">
        <v>110.265</v>
      </c>
      <c r="AG624" t="n">
        <v>6.8971</v>
      </c>
      <c r="AH624" t="n">
        <v>1.46318</v>
      </c>
      <c r="AI624" t="n">
        <v>7.1058</v>
      </c>
      <c r="AJ624" t="n">
        <v>7.2745</v>
      </c>
      <c r="AK624" t="n">
        <v>9802.07</v>
      </c>
      <c r="AL624" t="n">
        <v>3.261</v>
      </c>
      <c r="AM624" t="n">
        <v>43.186</v>
      </c>
      <c r="AN624" t="n">
        <v>24.9794</v>
      </c>
      <c r="AO624" t="n">
        <v>39.0461</v>
      </c>
      <c r="AP624" t="e">
        <v>#N/A</v>
      </c>
      <c r="AQ624" t="n">
        <v>40.308</v>
      </c>
      <c r="AR624" t="e">
        <v>#N/A</v>
      </c>
    </row>
    <row r="625">
      <c r="A625" s="22" t="n">
        <v>37035</v>
      </c>
      <c r="B625" t="n">
        <v>1.6713</v>
      </c>
      <c r="C625" t="n">
        <v>1.9462</v>
      </c>
      <c r="D625" t="n">
        <v>1.3345</v>
      </c>
      <c r="E625" t="n">
        <v>1.5269</v>
      </c>
      <c r="F625" t="n">
        <v>0.57707</v>
      </c>
      <c r="G625" t="n">
        <v>34.271</v>
      </c>
      <c r="H625" t="n">
        <v>7.4584</v>
      </c>
      <c r="I625" t="n">
        <v>15.6466</v>
      </c>
      <c r="J625" t="n">
        <v>0.6077</v>
      </c>
      <c r="K625" t="e">
        <v>#N/A</v>
      </c>
      <c r="L625" t="n">
        <v>6.7109</v>
      </c>
      <c r="M625" t="n">
        <v>256.76</v>
      </c>
      <c r="N625" t="n">
        <v>86.94</v>
      </c>
      <c r="O625" t="n">
        <v>103.15</v>
      </c>
      <c r="P625" t="n">
        <v>1105.61</v>
      </c>
      <c r="Q625" t="n">
        <v>3.4425</v>
      </c>
      <c r="R625" t="n">
        <v>0.5442</v>
      </c>
      <c r="S625" t="n">
        <v>0.3967</v>
      </c>
      <c r="T625" t="n">
        <v>7.9325</v>
      </c>
      <c r="U625" t="n">
        <v>2.0527</v>
      </c>
      <c r="V625" t="n">
        <v>3.4392</v>
      </c>
      <c r="W625" t="n">
        <v>24659</v>
      </c>
      <c r="X625" t="n">
        <v>9.019500000000001</v>
      </c>
      <c r="Y625" t="n">
        <v>1.5516</v>
      </c>
      <c r="Z625" t="n">
        <v>217.6081</v>
      </c>
      <c r="AA625" t="n">
        <v>42.94</v>
      </c>
      <c r="AB625" t="n">
        <v>960800</v>
      </c>
      <c r="AC625" t="n">
        <v>0.8604000000000001</v>
      </c>
      <c r="AD625" t="n">
        <v>6.8415</v>
      </c>
      <c r="AE625" t="n">
        <v>2.0181</v>
      </c>
      <c r="AF625" t="n">
        <v>110.265</v>
      </c>
      <c r="AG625" t="n">
        <v>6.9122</v>
      </c>
      <c r="AH625" t="n">
        <v>1.46212</v>
      </c>
      <c r="AI625" t="n">
        <v>7.1215</v>
      </c>
      <c r="AJ625" t="n">
        <v>7.2598</v>
      </c>
      <c r="AK625" t="n">
        <v>9823.790000000001</v>
      </c>
      <c r="AL625" t="n">
        <v>3.2686</v>
      </c>
      <c r="AM625" t="n">
        <v>43.292</v>
      </c>
      <c r="AN625" t="n">
        <v>25.026</v>
      </c>
      <c r="AO625" t="n">
        <v>39.0802</v>
      </c>
      <c r="AP625" t="e">
        <v>#N/A</v>
      </c>
      <c r="AQ625" t="n">
        <v>40.413</v>
      </c>
      <c r="AR625" t="e">
        <v>#N/A</v>
      </c>
    </row>
    <row r="626">
      <c r="A626" s="22" t="n">
        <v>37036</v>
      </c>
      <c r="B626" t="n">
        <v>1.6485</v>
      </c>
      <c r="C626" t="n">
        <v>1.9461</v>
      </c>
      <c r="D626" t="n">
        <v>1.324</v>
      </c>
      <c r="E626" t="n">
        <v>1.5272</v>
      </c>
      <c r="F626" t="n">
        <v>0.57697</v>
      </c>
      <c r="G626" t="n">
        <v>34.288</v>
      </c>
      <c r="H626" t="n">
        <v>7.4592</v>
      </c>
      <c r="I626" t="n">
        <v>15.6466</v>
      </c>
      <c r="J626" t="n">
        <v>0.6045</v>
      </c>
      <c r="K626" t="e">
        <v>#N/A</v>
      </c>
      <c r="L626" t="n">
        <v>6.7008</v>
      </c>
      <c r="M626" t="n">
        <v>255.35</v>
      </c>
      <c r="N626" t="n">
        <v>87.16</v>
      </c>
      <c r="O626" t="n">
        <v>103.54</v>
      </c>
      <c r="P626" t="n">
        <v>1107.47</v>
      </c>
      <c r="Q626" t="n">
        <v>3.4373</v>
      </c>
      <c r="R626" t="n">
        <v>0.5435</v>
      </c>
      <c r="S626" t="n">
        <v>0.3961</v>
      </c>
      <c r="T626" t="n">
        <v>7.901</v>
      </c>
      <c r="U626" t="n">
        <v>2.0303</v>
      </c>
      <c r="V626" t="n">
        <v>3.4325</v>
      </c>
      <c r="W626" t="n">
        <v>24618</v>
      </c>
      <c r="X626" t="n">
        <v>9.0525</v>
      </c>
      <c r="Y626" t="n">
        <v>1.5545</v>
      </c>
      <c r="Z626" t="n">
        <v>217.5566</v>
      </c>
      <c r="AA626" t="n">
        <v>42.815</v>
      </c>
      <c r="AB626" t="n">
        <v>953000</v>
      </c>
      <c r="AC626" t="n">
        <v>0.8591</v>
      </c>
      <c r="AD626" t="n">
        <v>6.804</v>
      </c>
      <c r="AE626" t="n">
        <v>2.0288</v>
      </c>
      <c r="AF626" t="n">
        <v>110.265</v>
      </c>
      <c r="AG626" t="n">
        <v>6.9018</v>
      </c>
      <c r="AH626" t="n">
        <v>1.46188</v>
      </c>
      <c r="AI626" t="n">
        <v>7.1108</v>
      </c>
      <c r="AJ626" t="n">
        <v>7.2898</v>
      </c>
      <c r="AK626" t="n">
        <v>9847.299999999999</v>
      </c>
      <c r="AL626" t="n">
        <v>3.2656</v>
      </c>
      <c r="AM626" t="n">
        <v>43.419</v>
      </c>
      <c r="AN626" t="n">
        <v>25.0141</v>
      </c>
      <c r="AO626" t="n">
        <v>39.1528</v>
      </c>
      <c r="AP626" t="e">
        <v>#N/A</v>
      </c>
      <c r="AQ626" t="n">
        <v>40.35</v>
      </c>
      <c r="AR626" t="e">
        <v>#N/A</v>
      </c>
    </row>
    <row r="627">
      <c r="A627" s="22" t="n">
        <v>37039</v>
      </c>
      <c r="B627" t="n">
        <v>1.6505</v>
      </c>
      <c r="C627" t="n">
        <v>1.9461</v>
      </c>
      <c r="D627" t="n">
        <v>1.3253</v>
      </c>
      <c r="E627" t="n">
        <v>1.5272</v>
      </c>
      <c r="F627" t="n">
        <v>0.577</v>
      </c>
      <c r="G627" t="n">
        <v>34.318</v>
      </c>
      <c r="H627" t="n">
        <v>7.4582</v>
      </c>
      <c r="I627" t="n">
        <v>15.6466</v>
      </c>
      <c r="J627" t="n">
        <v>0.6048</v>
      </c>
      <c r="K627" t="e">
        <v>#N/A</v>
      </c>
      <c r="L627" t="n">
        <v>6.6954</v>
      </c>
      <c r="M627" t="n">
        <v>255.35</v>
      </c>
      <c r="N627" t="n">
        <v>87.05</v>
      </c>
      <c r="O627" t="n">
        <v>103.98</v>
      </c>
      <c r="P627" t="n">
        <v>1110.77</v>
      </c>
      <c r="Q627" t="n">
        <v>3.4345</v>
      </c>
      <c r="R627" t="n">
        <v>0.5436</v>
      </c>
      <c r="S627" t="n">
        <v>0.3961</v>
      </c>
      <c r="T627" t="n">
        <v>7.9115</v>
      </c>
      <c r="U627" t="n">
        <v>2.023</v>
      </c>
      <c r="V627" t="n">
        <v>3.4527</v>
      </c>
      <c r="W627" t="n">
        <v>24640</v>
      </c>
      <c r="X627" t="n">
        <v>9.0595</v>
      </c>
      <c r="Y627" t="n">
        <v>1.5554</v>
      </c>
      <c r="Z627" t="n">
        <v>217.5324</v>
      </c>
      <c r="AA627" t="n">
        <v>42.863</v>
      </c>
      <c r="AB627" t="n">
        <v>957000</v>
      </c>
      <c r="AC627" t="n">
        <v>0.8584000000000001</v>
      </c>
      <c r="AD627" t="n">
        <v>6.7842</v>
      </c>
      <c r="AE627" t="n">
        <v>1.9885</v>
      </c>
      <c r="AF627" t="n">
        <v>110.265</v>
      </c>
      <c r="AG627" t="n">
        <v>6.8963</v>
      </c>
      <c r="AH627" t="n">
        <v>1.46284</v>
      </c>
      <c r="AI627" t="n">
        <v>7.105</v>
      </c>
      <c r="AJ627" t="n">
        <v>7.312</v>
      </c>
      <c r="AK627" t="n">
        <v>9961.030000000001</v>
      </c>
      <c r="AL627" t="n">
        <v>3.2642</v>
      </c>
      <c r="AM627" t="n">
        <v>43.638</v>
      </c>
      <c r="AN627" t="n">
        <v>25.004</v>
      </c>
      <c r="AO627" t="n">
        <v>39.191</v>
      </c>
      <c r="AP627" t="e">
        <v>#N/A</v>
      </c>
      <c r="AQ627" t="n">
        <v>40.326</v>
      </c>
      <c r="AR627" t="e">
        <v>#N/A</v>
      </c>
    </row>
    <row r="628">
      <c r="A628" s="22" t="n">
        <v>37040</v>
      </c>
      <c r="B628" t="n">
        <v>1.6608</v>
      </c>
      <c r="C628" t="n">
        <v>1.9461</v>
      </c>
      <c r="D628" t="n">
        <v>1.3167</v>
      </c>
      <c r="E628" t="n">
        <v>1.526</v>
      </c>
      <c r="F628" t="n">
        <v>0.5769</v>
      </c>
      <c r="G628" t="n">
        <v>34.219</v>
      </c>
      <c r="H628" t="n">
        <v>7.4575</v>
      </c>
      <c r="I628" t="n">
        <v>15.6466</v>
      </c>
      <c r="J628" t="n">
        <v>0.6032</v>
      </c>
      <c r="K628" t="e">
        <v>#N/A</v>
      </c>
      <c r="L628" t="n">
        <v>6.6704</v>
      </c>
      <c r="M628" t="n">
        <v>254</v>
      </c>
      <c r="N628" t="n">
        <v>88.23999999999999</v>
      </c>
      <c r="O628" t="n">
        <v>102.88</v>
      </c>
      <c r="P628" t="n">
        <v>1102.78</v>
      </c>
      <c r="Q628" t="n">
        <v>3.4217</v>
      </c>
      <c r="R628" t="n">
        <v>0.5416</v>
      </c>
      <c r="S628" t="n">
        <v>0.3955</v>
      </c>
      <c r="T628" t="n">
        <v>7.8865</v>
      </c>
      <c r="U628" t="n">
        <v>2.0285</v>
      </c>
      <c r="V628" t="n">
        <v>3.4529</v>
      </c>
      <c r="W628" t="n">
        <v>24540</v>
      </c>
      <c r="X628" t="n">
        <v>9.035</v>
      </c>
      <c r="Y628" t="n">
        <v>1.5449</v>
      </c>
      <c r="Z628" t="n">
        <v>217.5675</v>
      </c>
      <c r="AA628" t="n">
        <v>42.938</v>
      </c>
      <c r="AB628" t="n">
        <v>956700</v>
      </c>
      <c r="AC628" t="n">
        <v>0.8552</v>
      </c>
      <c r="AD628" t="n">
        <v>6.7732</v>
      </c>
      <c r="AE628" t="n">
        <v>2.0033</v>
      </c>
      <c r="AF628" t="n">
        <v>110.265</v>
      </c>
      <c r="AG628" t="n">
        <v>6.8705</v>
      </c>
      <c r="AH628" t="n">
        <v>1.46829</v>
      </c>
      <c r="AI628" t="n">
        <v>7.0785</v>
      </c>
      <c r="AJ628" t="n">
        <v>7.3245</v>
      </c>
      <c r="AK628" t="n">
        <v>9579.93</v>
      </c>
      <c r="AL628" t="n">
        <v>3.2503</v>
      </c>
      <c r="AM628" t="n">
        <v>43.195</v>
      </c>
      <c r="AN628" t="n">
        <v>24.9027</v>
      </c>
      <c r="AO628" t="n">
        <v>38.8329</v>
      </c>
      <c r="AP628" t="e">
        <v>#N/A</v>
      </c>
      <c r="AQ628" t="n">
        <v>40.176</v>
      </c>
      <c r="AR628" t="e">
        <v>#N/A</v>
      </c>
    </row>
    <row r="629">
      <c r="A629" s="22" t="n">
        <v>37041</v>
      </c>
      <c r="B629" t="n">
        <v>1.6673</v>
      </c>
      <c r="C629" t="n">
        <v>1.9466</v>
      </c>
      <c r="D629" t="n">
        <v>1.3194</v>
      </c>
      <c r="E629" t="n">
        <v>1.5252</v>
      </c>
      <c r="F629" t="n">
        <v>0.5766</v>
      </c>
      <c r="G629" t="n">
        <v>34.136</v>
      </c>
      <c r="H629" t="n">
        <v>7.4567</v>
      </c>
      <c r="I629" t="n">
        <v>15.6466</v>
      </c>
      <c r="J629" t="n">
        <v>0.6024</v>
      </c>
      <c r="K629" t="e">
        <v>#N/A</v>
      </c>
      <c r="L629" t="n">
        <v>6.6751</v>
      </c>
      <c r="M629" t="n">
        <v>253.65</v>
      </c>
      <c r="N629" t="n">
        <v>89.36</v>
      </c>
      <c r="O629" t="n">
        <v>102.77</v>
      </c>
      <c r="P629" t="n">
        <v>1103.98</v>
      </c>
      <c r="Q629" t="n">
        <v>3.4241</v>
      </c>
      <c r="R629" t="n">
        <v>0.5419</v>
      </c>
      <c r="S629" t="n">
        <v>0.3954</v>
      </c>
      <c r="T629" t="n">
        <v>7.908</v>
      </c>
      <c r="U629" t="n">
        <v>2.0467</v>
      </c>
      <c r="V629" t="n">
        <v>3.4274</v>
      </c>
      <c r="W629" t="n">
        <v>24552</v>
      </c>
      <c r="X629" t="n">
        <v>9.08</v>
      </c>
      <c r="Y629" t="n">
        <v>1.5484</v>
      </c>
      <c r="Z629" t="n">
        <v>217.9477</v>
      </c>
      <c r="AA629" t="n">
        <v>42.881</v>
      </c>
      <c r="AB629" t="n">
        <v>982000</v>
      </c>
      <c r="AC629" t="n">
        <v>0.8558</v>
      </c>
      <c r="AD629" t="n">
        <v>6.814</v>
      </c>
      <c r="AE629" t="n">
        <v>2.0077</v>
      </c>
      <c r="AF629" t="n">
        <v>110.265</v>
      </c>
      <c r="AG629" t="n">
        <v>6.8754</v>
      </c>
      <c r="AH629" t="n">
        <v>1.46744</v>
      </c>
      <c r="AI629" t="n">
        <v>7.0835</v>
      </c>
      <c r="AJ629" t="n">
        <v>7.3245</v>
      </c>
      <c r="AK629" t="n">
        <v>9744.450000000001</v>
      </c>
      <c r="AL629" t="n">
        <v>3.2498</v>
      </c>
      <c r="AM629" t="n">
        <v>43.273</v>
      </c>
      <c r="AN629" t="n">
        <v>24.9217</v>
      </c>
      <c r="AO629" t="n">
        <v>38.8196</v>
      </c>
      <c r="AP629" t="e">
        <v>#N/A</v>
      </c>
      <c r="AQ629" t="n">
        <v>40.145</v>
      </c>
      <c r="AR629" t="e">
        <v>#N/A</v>
      </c>
    </row>
    <row r="630">
      <c r="A630" s="22" t="n">
        <v>37042</v>
      </c>
      <c r="B630" t="n">
        <v>1.6727</v>
      </c>
      <c r="C630" t="n">
        <v>1.947</v>
      </c>
      <c r="D630" t="n">
        <v>1.3146</v>
      </c>
      <c r="E630" t="n">
        <v>1.5206</v>
      </c>
      <c r="F630" t="n">
        <v>0.57677</v>
      </c>
      <c r="G630" t="n">
        <v>34.195</v>
      </c>
      <c r="H630" t="n">
        <v>7.4556</v>
      </c>
      <c r="I630" t="n">
        <v>15.6466</v>
      </c>
      <c r="J630" t="n">
        <v>0.5973000000000001</v>
      </c>
      <c r="K630" t="e">
        <v>#N/A</v>
      </c>
      <c r="L630" t="n">
        <v>6.6142</v>
      </c>
      <c r="M630" t="n">
        <v>253.75</v>
      </c>
      <c r="N630" t="n">
        <v>88.81</v>
      </c>
      <c r="O630" t="n">
        <v>101</v>
      </c>
      <c r="P630" t="n">
        <v>1086.29</v>
      </c>
      <c r="Q630" t="n">
        <v>3.3927</v>
      </c>
      <c r="R630" t="n">
        <v>0.5377</v>
      </c>
      <c r="S630" t="n">
        <v>0.3937</v>
      </c>
      <c r="T630" t="n">
        <v>7.93</v>
      </c>
      <c r="U630" t="n">
        <v>2.0628</v>
      </c>
      <c r="V630" t="n">
        <v>3.393</v>
      </c>
      <c r="W630" t="n">
        <v>24392</v>
      </c>
      <c r="X630" t="n">
        <v>9.125</v>
      </c>
      <c r="Y630" t="n">
        <v>1.5346</v>
      </c>
      <c r="Z630" t="n">
        <v>217.6353</v>
      </c>
      <c r="AA630" t="n">
        <v>42.939</v>
      </c>
      <c r="AB630" t="n">
        <v>995000</v>
      </c>
      <c r="AC630" t="n">
        <v>0.848</v>
      </c>
      <c r="AD630" t="n">
        <v>6.7855</v>
      </c>
      <c r="AE630" t="n">
        <v>1.9854</v>
      </c>
      <c r="AF630" t="n">
        <v>110.265</v>
      </c>
      <c r="AG630" t="n">
        <v>6.8126</v>
      </c>
      <c r="AH630" t="n">
        <v>1.47904</v>
      </c>
      <c r="AI630" t="n">
        <v>7.0189</v>
      </c>
      <c r="AJ630" t="n">
        <v>7.325</v>
      </c>
      <c r="AK630" t="n">
        <v>9434.57</v>
      </c>
      <c r="AL630" t="n">
        <v>3.2228</v>
      </c>
      <c r="AM630" t="n">
        <v>42.829</v>
      </c>
      <c r="AN630" t="n">
        <v>24.741</v>
      </c>
      <c r="AO630" t="n">
        <v>38.4845</v>
      </c>
      <c r="AP630" t="e">
        <v>#N/A</v>
      </c>
      <c r="AQ630" t="n">
        <v>39.863</v>
      </c>
      <c r="AR630" t="e">
        <v>#N/A</v>
      </c>
    </row>
    <row r="631">
      <c r="A631" s="22" t="n">
        <v>37043</v>
      </c>
      <c r="B631" t="n">
        <v>1.666</v>
      </c>
      <c r="C631" t="n">
        <v>1.9469</v>
      </c>
      <c r="D631" t="n">
        <v>1.3009</v>
      </c>
      <c r="E631" t="n">
        <v>1.5209</v>
      </c>
      <c r="F631" t="n">
        <v>0.5762</v>
      </c>
      <c r="G631" t="n">
        <v>34.053</v>
      </c>
      <c r="H631" t="n">
        <v>7.4564</v>
      </c>
      <c r="I631" t="n">
        <v>15.6466</v>
      </c>
      <c r="J631" t="n">
        <v>0.5978</v>
      </c>
      <c r="K631" t="e">
        <v>#N/A</v>
      </c>
      <c r="L631" t="n">
        <v>6.6126</v>
      </c>
      <c r="M631" t="n">
        <v>253.55</v>
      </c>
      <c r="N631" t="n">
        <v>87.84</v>
      </c>
      <c r="O631" t="n">
        <v>100.62</v>
      </c>
      <c r="P631" t="n">
        <v>1088.58</v>
      </c>
      <c r="Q631" t="n">
        <v>3.3921</v>
      </c>
      <c r="R631" t="n">
        <v>0.5379</v>
      </c>
      <c r="S631" t="n">
        <v>0.3937</v>
      </c>
      <c r="T631" t="n">
        <v>7.982</v>
      </c>
      <c r="U631" t="n">
        <v>2.06</v>
      </c>
      <c r="V631" t="n">
        <v>3.3781</v>
      </c>
      <c r="W631" t="n">
        <v>24371</v>
      </c>
      <c r="X631" t="n">
        <v>9.172499999999999</v>
      </c>
      <c r="Y631" t="n">
        <v>1.5342</v>
      </c>
      <c r="Z631" t="n">
        <v>217.7282</v>
      </c>
      <c r="AA631" t="n">
        <v>42.898</v>
      </c>
      <c r="AB631" t="n">
        <v>974500</v>
      </c>
      <c r="AC631" t="n">
        <v>0.8478</v>
      </c>
      <c r="AD631" t="n">
        <v>6.791</v>
      </c>
      <c r="AE631" t="n">
        <v>2.0106</v>
      </c>
      <c r="AF631" t="n">
        <v>110.265</v>
      </c>
      <c r="AG631" t="n">
        <v>6.811</v>
      </c>
      <c r="AH631" t="n">
        <v>1.47955</v>
      </c>
      <c r="AI631" t="n">
        <v>7.0172</v>
      </c>
      <c r="AJ631" t="n">
        <v>7.32</v>
      </c>
      <c r="AK631" t="n">
        <v>9698.74</v>
      </c>
      <c r="AL631" t="n">
        <v>3.2236</v>
      </c>
      <c r="AM631" t="n">
        <v>43.051</v>
      </c>
      <c r="AN631" t="n">
        <v>24.7076</v>
      </c>
      <c r="AO631" t="n">
        <v>38.4476</v>
      </c>
      <c r="AP631" t="e">
        <v>#N/A</v>
      </c>
      <c r="AQ631" t="n">
        <v>39.922</v>
      </c>
      <c r="AR631" t="e">
        <v>#N/A</v>
      </c>
    </row>
    <row r="632">
      <c r="A632" s="22" t="n">
        <v>37046</v>
      </c>
      <c r="B632" t="n">
        <v>1.6695</v>
      </c>
      <c r="C632" t="n">
        <v>1.9472</v>
      </c>
      <c r="D632" t="n">
        <v>1.3046</v>
      </c>
      <c r="E632" t="n">
        <v>1.5218</v>
      </c>
      <c r="F632" t="n">
        <v>0.5764</v>
      </c>
      <c r="G632" t="n">
        <v>34.018</v>
      </c>
      <c r="H632" t="n">
        <v>7.456</v>
      </c>
      <c r="I632" t="n">
        <v>15.6466</v>
      </c>
      <c r="J632" t="n">
        <v>0.6004</v>
      </c>
      <c r="K632" t="e">
        <v>#N/A</v>
      </c>
      <c r="L632" t="n">
        <v>6.6392</v>
      </c>
      <c r="M632" t="n">
        <v>253.54</v>
      </c>
      <c r="N632" t="n">
        <v>87.90000000000001</v>
      </c>
      <c r="O632" t="n">
        <v>101.9</v>
      </c>
      <c r="P632" t="n">
        <v>1093.49</v>
      </c>
      <c r="Q632" t="n">
        <v>3.4061</v>
      </c>
      <c r="R632" t="n">
        <v>0.5399</v>
      </c>
      <c r="S632" t="n">
        <v>0.3945</v>
      </c>
      <c r="T632" t="n">
        <v>7.98</v>
      </c>
      <c r="U632" t="n">
        <v>2.0645</v>
      </c>
      <c r="V632" t="n">
        <v>3.383</v>
      </c>
      <c r="W632" t="n">
        <v>24505</v>
      </c>
      <c r="X632" t="n">
        <v>9.24</v>
      </c>
      <c r="Y632" t="n">
        <v>1.5445</v>
      </c>
      <c r="Z632" t="n">
        <v>217.6603</v>
      </c>
      <c r="AA632" t="n">
        <v>42.895</v>
      </c>
      <c r="AB632" t="n">
        <v>970000</v>
      </c>
      <c r="AC632" t="n">
        <v>0.8512999999999999</v>
      </c>
      <c r="AD632" t="n">
        <v>6.7968</v>
      </c>
      <c r="AE632" t="n">
        <v>2.024</v>
      </c>
      <c r="AF632" t="n">
        <v>110.265</v>
      </c>
      <c r="AG632" t="n">
        <v>6.8384</v>
      </c>
      <c r="AH632" t="n">
        <v>1.47465</v>
      </c>
      <c r="AI632" t="n">
        <v>7.0462</v>
      </c>
      <c r="AJ632" t="n">
        <v>7.3095</v>
      </c>
      <c r="AK632" t="n">
        <v>9758.280000000001</v>
      </c>
      <c r="AL632" t="n">
        <v>3.2371</v>
      </c>
      <c r="AM632" t="n">
        <v>43.168</v>
      </c>
      <c r="AN632" t="n">
        <v>24.8623</v>
      </c>
      <c r="AO632" t="n">
        <v>38.7177</v>
      </c>
      <c r="AP632" t="e">
        <v>#N/A</v>
      </c>
      <c r="AQ632" t="n">
        <v>40.02</v>
      </c>
      <c r="AR632" t="e">
        <v>#N/A</v>
      </c>
    </row>
    <row r="633">
      <c r="A633" s="22" t="n">
        <v>37047</v>
      </c>
      <c r="B633" t="n">
        <v>1.6675</v>
      </c>
      <c r="C633" t="n">
        <v>1.9469</v>
      </c>
      <c r="D633" t="n">
        <v>1.3005</v>
      </c>
      <c r="E633" t="n">
        <v>1.5142</v>
      </c>
      <c r="F633" t="n">
        <v>0.57604</v>
      </c>
      <c r="G633" t="n">
        <v>33.955</v>
      </c>
      <c r="H633" t="n">
        <v>7.456</v>
      </c>
      <c r="I633" t="n">
        <v>15.6466</v>
      </c>
      <c r="J633" t="n">
        <v>0.5998</v>
      </c>
      <c r="K633" t="e">
        <v>#N/A</v>
      </c>
      <c r="L633" t="n">
        <v>6.6025</v>
      </c>
      <c r="M633" t="n">
        <v>251.61</v>
      </c>
      <c r="N633" t="n">
        <v>89.22</v>
      </c>
      <c r="O633" t="n">
        <v>101.44</v>
      </c>
      <c r="P633" t="n">
        <v>1089.02</v>
      </c>
      <c r="Q633" t="n">
        <v>3.3868</v>
      </c>
      <c r="R633" t="n">
        <v>0.5375</v>
      </c>
      <c r="S633" t="n">
        <v>0.3939</v>
      </c>
      <c r="T633" t="n">
        <v>7.969</v>
      </c>
      <c r="U633" t="n">
        <v>2.059</v>
      </c>
      <c r="V633" t="n">
        <v>3.373</v>
      </c>
      <c r="W633" t="n">
        <v>24375</v>
      </c>
      <c r="X633" t="n">
        <v>9.241199999999999</v>
      </c>
      <c r="Y633" t="n">
        <v>1.533</v>
      </c>
      <c r="Z633" t="n">
        <v>217.7237</v>
      </c>
      <c r="AA633" t="n">
        <v>42.889</v>
      </c>
      <c r="AB633" t="n">
        <v>990000</v>
      </c>
      <c r="AC633" t="n">
        <v>0.8465</v>
      </c>
      <c r="AD633" t="n">
        <v>6.8169</v>
      </c>
      <c r="AE633" t="n">
        <v>2.0185</v>
      </c>
      <c r="AF633" t="n">
        <v>110.265</v>
      </c>
      <c r="AG633" t="n">
        <v>6.8006</v>
      </c>
      <c r="AH633" t="n">
        <v>1.47736</v>
      </c>
      <c r="AI633" t="n">
        <v>7.0065</v>
      </c>
      <c r="AJ633" t="n">
        <v>7.2746</v>
      </c>
      <c r="AK633" t="n">
        <v>9501.41</v>
      </c>
      <c r="AL633" t="n">
        <v>3.2169</v>
      </c>
      <c r="AM633" t="n">
        <v>42.857</v>
      </c>
      <c r="AN633" t="n">
        <v>24.71</v>
      </c>
      <c r="AO633" t="n">
        <v>38.1622</v>
      </c>
      <c r="AP633" t="e">
        <v>#N/A</v>
      </c>
      <c r="AQ633" t="n">
        <v>39.801</v>
      </c>
      <c r="AR633" t="e">
        <v>#N/A</v>
      </c>
    </row>
    <row r="634">
      <c r="A634" s="22" t="n">
        <v>37048</v>
      </c>
      <c r="B634" t="n">
        <v>1.6589</v>
      </c>
      <c r="C634" t="n">
        <v>1.947</v>
      </c>
      <c r="D634" t="n">
        <v>1.3047</v>
      </c>
      <c r="E634" t="n">
        <v>1.5181</v>
      </c>
      <c r="F634" t="n">
        <v>0.57604</v>
      </c>
      <c r="G634" t="n">
        <v>34.127</v>
      </c>
      <c r="H634" t="n">
        <v>7.4577</v>
      </c>
      <c r="I634" t="n">
        <v>15.6466</v>
      </c>
      <c r="J634" t="n">
        <v>0.6087</v>
      </c>
      <c r="K634" t="e">
        <v>#N/A</v>
      </c>
      <c r="L634" t="n">
        <v>6.6634</v>
      </c>
      <c r="M634" t="n">
        <v>250.35</v>
      </c>
      <c r="N634" t="n">
        <v>89.01000000000001</v>
      </c>
      <c r="O634" t="n">
        <v>103.13</v>
      </c>
      <c r="P634" t="n">
        <v>1098.2</v>
      </c>
      <c r="Q634" t="n">
        <v>3.4172</v>
      </c>
      <c r="R634" t="n">
        <v>0.5419</v>
      </c>
      <c r="S634" t="n">
        <v>0.3961</v>
      </c>
      <c r="T634" t="n">
        <v>7.9675</v>
      </c>
      <c r="U634" t="n">
        <v>2.0581</v>
      </c>
      <c r="V634" t="n">
        <v>3.409</v>
      </c>
      <c r="W634" t="n">
        <v>24617</v>
      </c>
      <c r="X634" t="n">
        <v>9.227499999999999</v>
      </c>
      <c r="Y634" t="n">
        <v>1.548</v>
      </c>
      <c r="Z634" t="n">
        <v>217.6677</v>
      </c>
      <c r="AA634" t="n">
        <v>42.92</v>
      </c>
      <c r="AB634" t="n">
        <v>1005900</v>
      </c>
      <c r="AC634" t="n">
        <v>0.8542999999999999</v>
      </c>
      <c r="AD634" t="n">
        <v>6.872</v>
      </c>
      <c r="AE634" t="n">
        <v>2.0311</v>
      </c>
      <c r="AF634" t="n">
        <v>110.265</v>
      </c>
      <c r="AG634" t="n">
        <v>6.8633</v>
      </c>
      <c r="AH634" t="n">
        <v>1.46596</v>
      </c>
      <c r="AI634" t="n">
        <v>7.071</v>
      </c>
      <c r="AJ634" t="n">
        <v>7.2945</v>
      </c>
      <c r="AK634" t="n">
        <v>9568.93</v>
      </c>
      <c r="AL634" t="n">
        <v>3.2476</v>
      </c>
      <c r="AM634" t="n">
        <v>43.35</v>
      </c>
      <c r="AN634" t="n">
        <v>24.9545</v>
      </c>
      <c r="AO634" t="n">
        <v>38.7117</v>
      </c>
      <c r="AP634" t="e">
        <v>#N/A</v>
      </c>
      <c r="AQ634" t="n">
        <v>40.143</v>
      </c>
      <c r="AR634" t="e">
        <v>#N/A</v>
      </c>
    </row>
    <row r="635">
      <c r="A635" s="22" t="n">
        <v>37049</v>
      </c>
      <c r="B635" t="n">
        <v>1.6375</v>
      </c>
      <c r="C635" t="n">
        <v>1.9465</v>
      </c>
      <c r="D635" t="n">
        <v>1.2878</v>
      </c>
      <c r="E635" t="n">
        <v>1.5236</v>
      </c>
      <c r="F635" t="n">
        <v>0.57577</v>
      </c>
      <c r="G635" t="n">
        <v>34.075</v>
      </c>
      <c r="H635" t="n">
        <v>7.4564</v>
      </c>
      <c r="I635" t="n">
        <v>15.6466</v>
      </c>
      <c r="J635" t="n">
        <v>0.6124000000000001</v>
      </c>
      <c r="K635" t="e">
        <v>#N/A</v>
      </c>
      <c r="L635" t="n">
        <v>6.6031</v>
      </c>
      <c r="M635" t="n">
        <v>249.07</v>
      </c>
      <c r="N635" t="n">
        <v>88.22</v>
      </c>
      <c r="O635" t="n">
        <v>101.7</v>
      </c>
      <c r="P635" t="n">
        <v>1090.25</v>
      </c>
      <c r="Q635" t="n">
        <v>3.3864</v>
      </c>
      <c r="R635" t="n">
        <v>0.5383</v>
      </c>
      <c r="S635" t="n">
        <v>0.396</v>
      </c>
      <c r="T635" t="n">
        <v>7.9555</v>
      </c>
      <c r="U635" t="n">
        <v>2.051</v>
      </c>
      <c r="V635" t="n">
        <v>3.3765</v>
      </c>
      <c r="W635" t="n">
        <v>24432</v>
      </c>
      <c r="X635" t="n">
        <v>9.318199999999999</v>
      </c>
      <c r="Y635" t="n">
        <v>1.532</v>
      </c>
      <c r="Z635" t="n">
        <v>217.6993</v>
      </c>
      <c r="AA635" t="n">
        <v>42.98</v>
      </c>
      <c r="AB635" t="n">
        <v>987000</v>
      </c>
      <c r="AC635" t="n">
        <v>0.8466</v>
      </c>
      <c r="AD635" t="n">
        <v>6.8655</v>
      </c>
      <c r="AE635" t="n">
        <v>2.0204</v>
      </c>
      <c r="AF635" t="n">
        <v>110.265</v>
      </c>
      <c r="AG635" t="n">
        <v>6.8012</v>
      </c>
      <c r="AH635" t="n">
        <v>1.4753</v>
      </c>
      <c r="AI635" t="n">
        <v>7.0073</v>
      </c>
      <c r="AJ635" t="n">
        <v>7.2849</v>
      </c>
      <c r="AK635" t="n">
        <v>9470.67</v>
      </c>
      <c r="AL635" t="n">
        <v>3.2173</v>
      </c>
      <c r="AM635" t="n">
        <v>42.841</v>
      </c>
      <c r="AN635" t="n">
        <v>24.6974</v>
      </c>
      <c r="AO635" t="n">
        <v>38.1958</v>
      </c>
      <c r="AP635" t="e">
        <v>#N/A</v>
      </c>
      <c r="AQ635" t="n">
        <v>39.743</v>
      </c>
      <c r="AR635" t="e">
        <v>#N/A</v>
      </c>
    </row>
    <row r="636">
      <c r="A636" s="22" t="n">
        <v>37050</v>
      </c>
      <c r="B636" t="n">
        <v>1.6187</v>
      </c>
      <c r="C636" t="n">
        <v>1.9464</v>
      </c>
      <c r="D636" t="n">
        <v>1.2864</v>
      </c>
      <c r="E636" t="n">
        <v>1.5219</v>
      </c>
      <c r="F636" t="n">
        <v>0.57561</v>
      </c>
      <c r="G636" t="n">
        <v>34.081</v>
      </c>
      <c r="H636" t="n">
        <v>7.4546</v>
      </c>
      <c r="I636" t="n">
        <v>15.6466</v>
      </c>
      <c r="J636" t="n">
        <v>0.6128</v>
      </c>
      <c r="K636" t="e">
        <v>#N/A</v>
      </c>
      <c r="L636" t="n">
        <v>6.6043</v>
      </c>
      <c r="M636" t="n">
        <v>250.58</v>
      </c>
      <c r="N636" t="n">
        <v>88.53</v>
      </c>
      <c r="O636" t="n">
        <v>102.14</v>
      </c>
      <c r="P636" t="n">
        <v>1088.56</v>
      </c>
      <c r="Q636" t="n">
        <v>3.3875</v>
      </c>
      <c r="R636" t="n">
        <v>0.5381</v>
      </c>
      <c r="S636" t="n">
        <v>0.3958</v>
      </c>
      <c r="T636" t="n">
        <v>7.951</v>
      </c>
      <c r="U636" t="n">
        <v>2.0266</v>
      </c>
      <c r="V636" t="n">
        <v>3.3728</v>
      </c>
      <c r="W636" t="n">
        <v>24460</v>
      </c>
      <c r="X636" t="n">
        <v>9.322900000000001</v>
      </c>
      <c r="Y636" t="n">
        <v>1.533</v>
      </c>
      <c r="Z636" t="n">
        <v>217.5246</v>
      </c>
      <c r="AA636" t="n">
        <v>43.012</v>
      </c>
      <c r="AB636" t="n">
        <v>987500</v>
      </c>
      <c r="AC636" t="n">
        <v>0.8468</v>
      </c>
      <c r="AD636" t="n">
        <v>6.8328</v>
      </c>
      <c r="AE636" t="n">
        <v>1.9991</v>
      </c>
      <c r="AF636" t="n">
        <v>110.265</v>
      </c>
      <c r="AG636" t="n">
        <v>6.8024</v>
      </c>
      <c r="AH636" t="n">
        <v>1.47402</v>
      </c>
      <c r="AI636" t="n">
        <v>7.009</v>
      </c>
      <c r="AJ636" t="n">
        <v>7.297</v>
      </c>
      <c r="AK636" t="n">
        <v>9514.370000000001</v>
      </c>
      <c r="AL636" t="n">
        <v>3.2226</v>
      </c>
      <c r="AM636" t="n">
        <v>43.166</v>
      </c>
      <c r="AN636" t="n">
        <v>24.7459</v>
      </c>
      <c r="AO636" t="n">
        <v>38.2866</v>
      </c>
      <c r="AP636" t="e">
        <v>#N/A</v>
      </c>
      <c r="AQ636" t="n">
        <v>39.992</v>
      </c>
      <c r="AR636" t="e">
        <v>#N/A</v>
      </c>
    </row>
    <row r="637">
      <c r="A637" s="22" t="n">
        <v>37053</v>
      </c>
      <c r="B637" t="n">
        <v>1.6157</v>
      </c>
      <c r="C637" t="n">
        <v>1.9467</v>
      </c>
      <c r="D637" t="n">
        <v>1.2884</v>
      </c>
      <c r="E637" t="n">
        <v>1.5228</v>
      </c>
      <c r="F637" t="n">
        <v>0.5755400000000001</v>
      </c>
      <c r="G637" t="n">
        <v>34.048</v>
      </c>
      <c r="H637" t="n">
        <v>7.4544</v>
      </c>
      <c r="I637" t="n">
        <v>15.6466</v>
      </c>
      <c r="J637" t="n">
        <v>0.6136</v>
      </c>
      <c r="K637" t="e">
        <v>#N/A</v>
      </c>
      <c r="L637" t="n">
        <v>6.6244</v>
      </c>
      <c r="M637" t="n">
        <v>250.15</v>
      </c>
      <c r="N637" t="n">
        <v>88.69</v>
      </c>
      <c r="O637" t="n">
        <v>103.39</v>
      </c>
      <c r="P637" t="n">
        <v>1092.33</v>
      </c>
      <c r="Q637" t="n">
        <v>3.3969</v>
      </c>
      <c r="R637" t="n">
        <v>0.5402</v>
      </c>
      <c r="S637" t="n">
        <v>0.3963</v>
      </c>
      <c r="T637" t="n">
        <v>7.9535</v>
      </c>
      <c r="U637" t="n">
        <v>2.0236</v>
      </c>
      <c r="V637" t="n">
        <v>3.376</v>
      </c>
      <c r="W637" t="n">
        <v>24555</v>
      </c>
      <c r="X637" t="n">
        <v>9.311</v>
      </c>
      <c r="Y637" t="n">
        <v>1.5395</v>
      </c>
      <c r="Z637" t="n">
        <v>217.7358</v>
      </c>
      <c r="AA637" t="n">
        <v>43.027</v>
      </c>
      <c r="AB637" t="n">
        <v>1003428</v>
      </c>
      <c r="AC637" t="n">
        <v>0.8494</v>
      </c>
      <c r="AD637" t="n">
        <v>6.8555</v>
      </c>
      <c r="AE637" t="n">
        <v>2.008</v>
      </c>
      <c r="AF637" t="n">
        <v>110.265</v>
      </c>
      <c r="AG637" t="n">
        <v>6.8231</v>
      </c>
      <c r="AH637" t="n">
        <v>1.46849</v>
      </c>
      <c r="AI637" t="n">
        <v>7.0305</v>
      </c>
      <c r="AJ637" t="n">
        <v>7.2799</v>
      </c>
      <c r="AK637" t="n">
        <v>9580.33</v>
      </c>
      <c r="AL637" t="n">
        <v>3.2279</v>
      </c>
      <c r="AM637" t="n">
        <v>43.492</v>
      </c>
      <c r="AN637" t="n">
        <v>24.8025</v>
      </c>
      <c r="AO637" t="n">
        <v>38.4191</v>
      </c>
      <c r="AP637" t="e">
        <v>#N/A</v>
      </c>
      <c r="AQ637" t="n">
        <v>39.882</v>
      </c>
      <c r="AR637" t="e">
        <v>#N/A</v>
      </c>
    </row>
    <row r="638">
      <c r="A638" s="22" t="n">
        <v>37054</v>
      </c>
      <c r="B638" t="n">
        <v>1.6137</v>
      </c>
      <c r="C638" t="n">
        <v>1.9462</v>
      </c>
      <c r="D638" t="n">
        <v>1.2915</v>
      </c>
      <c r="E638" t="n">
        <v>1.5222</v>
      </c>
      <c r="F638" t="n">
        <v>0.57534</v>
      </c>
      <c r="G638" t="n">
        <v>33.905</v>
      </c>
      <c r="H638" t="n">
        <v>7.4547</v>
      </c>
      <c r="I638" t="n">
        <v>15.6466</v>
      </c>
      <c r="J638" t="n">
        <v>0.6152</v>
      </c>
      <c r="K638" t="e">
        <v>#N/A</v>
      </c>
      <c r="L638" t="n">
        <v>6.6086</v>
      </c>
      <c r="M638" t="n">
        <v>248.8</v>
      </c>
      <c r="N638" t="n">
        <v>88.79000000000001</v>
      </c>
      <c r="O638" t="n">
        <v>103.16</v>
      </c>
      <c r="P638" t="n">
        <v>1093.15</v>
      </c>
      <c r="Q638" t="n">
        <v>3.3892</v>
      </c>
      <c r="R638" t="n">
        <v>0.5389</v>
      </c>
      <c r="S638" t="n">
        <v>0.3962</v>
      </c>
      <c r="T638" t="n">
        <v>7.9835</v>
      </c>
      <c r="U638" t="n">
        <v>2.0236</v>
      </c>
      <c r="V638" t="n">
        <v>3.3433</v>
      </c>
      <c r="W638" t="n">
        <v>24468</v>
      </c>
      <c r="X638" t="n">
        <v>9.32</v>
      </c>
      <c r="Y638" t="n">
        <v>1.5391</v>
      </c>
      <c r="Z638" t="n">
        <v>217.7257</v>
      </c>
      <c r="AA638" t="n">
        <v>42.945</v>
      </c>
      <c r="AB638" t="n">
        <v>1008748</v>
      </c>
      <c r="AC638" t="n">
        <v>0.8474</v>
      </c>
      <c r="AD638" t="n">
        <v>6.8563</v>
      </c>
      <c r="AE638" t="n">
        <v>2.0171</v>
      </c>
      <c r="AF638" t="n">
        <v>110.265</v>
      </c>
      <c r="AG638" t="n">
        <v>6.8069</v>
      </c>
      <c r="AH638" t="n">
        <v>1.46993</v>
      </c>
      <c r="AI638" t="n">
        <v>7.0139</v>
      </c>
      <c r="AJ638" t="n">
        <v>7.3002</v>
      </c>
      <c r="AK638" t="n">
        <v>9524.35</v>
      </c>
      <c r="AL638" t="n">
        <v>3.2202</v>
      </c>
      <c r="AM638" t="n">
        <v>43.429</v>
      </c>
      <c r="AN638" t="n">
        <v>24.718</v>
      </c>
      <c r="AO638" t="n">
        <v>38.3856</v>
      </c>
      <c r="AP638" t="e">
        <v>#N/A</v>
      </c>
      <c r="AQ638" t="n">
        <v>39.844</v>
      </c>
      <c r="AR638" t="e">
        <v>#N/A</v>
      </c>
    </row>
    <row r="639">
      <c r="A639" s="22" t="n">
        <v>37055</v>
      </c>
      <c r="B639" t="n">
        <v>1.6221</v>
      </c>
      <c r="C639" t="n">
        <v>1.947</v>
      </c>
      <c r="D639" t="n">
        <v>1.3014</v>
      </c>
      <c r="E639" t="n">
        <v>1.528</v>
      </c>
      <c r="F639" t="n">
        <v>0.57518</v>
      </c>
      <c r="G639" t="n">
        <v>33.99</v>
      </c>
      <c r="H639" t="n">
        <v>7.4557</v>
      </c>
      <c r="I639" t="n">
        <v>15.6466</v>
      </c>
      <c r="J639" t="n">
        <v>0.6203</v>
      </c>
      <c r="K639" t="e">
        <v>#N/A</v>
      </c>
      <c r="L639" t="n">
        <v>6.6618</v>
      </c>
      <c r="M639" t="n">
        <v>247.58</v>
      </c>
      <c r="N639" t="n">
        <v>89.56999999999999</v>
      </c>
      <c r="O639" t="n">
        <v>104.28</v>
      </c>
      <c r="P639" t="n">
        <v>1104.48</v>
      </c>
      <c r="Q639" t="n">
        <v>3.4157</v>
      </c>
      <c r="R639" t="n">
        <v>0.5427</v>
      </c>
      <c r="S639" t="n">
        <v>0.3978</v>
      </c>
      <c r="T639" t="n">
        <v>7.995</v>
      </c>
      <c r="U639" t="n">
        <v>2.0316</v>
      </c>
      <c r="V639" t="n">
        <v>3.3838</v>
      </c>
      <c r="W639" t="n">
        <v>24685</v>
      </c>
      <c r="X639" t="n">
        <v>9.2605</v>
      </c>
      <c r="Y639" t="n">
        <v>1.5518</v>
      </c>
      <c r="Z639" t="n">
        <v>217.8758</v>
      </c>
      <c r="AA639" t="n">
        <v>43.031</v>
      </c>
      <c r="AB639" t="n">
        <v>1038000</v>
      </c>
      <c r="AC639" t="n">
        <v>0.8542</v>
      </c>
      <c r="AD639" t="n">
        <v>6.9126</v>
      </c>
      <c r="AE639" t="e">
        <v>#N/A</v>
      </c>
      <c r="AF639" t="e">
        <v>#N/A</v>
      </c>
      <c r="AG639" t="e">
        <v>#N/A</v>
      </c>
      <c r="AH639" t="n">
        <v>1.46176</v>
      </c>
      <c r="AI639" t="n">
        <v>7.0702</v>
      </c>
      <c r="AJ639" t="n">
        <v>7.2998</v>
      </c>
      <c r="AK639" t="n">
        <v>9589.52</v>
      </c>
      <c r="AL639" t="n">
        <v>3.2467</v>
      </c>
      <c r="AM639" t="n">
        <v>43.788</v>
      </c>
      <c r="AN639" t="n">
        <v>24.8832</v>
      </c>
      <c r="AO639" t="n">
        <v>38.8023</v>
      </c>
      <c r="AP639" t="e">
        <v>#N/A</v>
      </c>
      <c r="AQ639" t="n">
        <v>40.081</v>
      </c>
      <c r="AR639" t="e">
        <v>#N/A</v>
      </c>
    </row>
    <row r="640">
      <c r="A640" s="22" t="n">
        <v>37056</v>
      </c>
      <c r="B640" t="n">
        <v>1.6212</v>
      </c>
      <c r="C640" t="n">
        <v>1.947</v>
      </c>
      <c r="D640" t="n">
        <v>1.2925</v>
      </c>
      <c r="E640" t="n">
        <v>1.5254</v>
      </c>
      <c r="F640" t="n">
        <v>0.57508</v>
      </c>
      <c r="G640" t="n">
        <v>33.873</v>
      </c>
      <c r="H640" t="n">
        <v>7.4555</v>
      </c>
      <c r="I640" t="n">
        <v>15.6466</v>
      </c>
      <c r="J640" t="n">
        <v>0.6114000000000001</v>
      </c>
      <c r="K640" t="e">
        <v>#N/A</v>
      </c>
      <c r="L640" t="n">
        <v>6.6227</v>
      </c>
      <c r="M640" t="n">
        <v>247.1</v>
      </c>
      <c r="N640" t="n">
        <v>89.65000000000001</v>
      </c>
      <c r="O640" t="n">
        <v>103.52</v>
      </c>
      <c r="P640" t="n">
        <v>1097.17</v>
      </c>
      <c r="Q640" t="n">
        <v>3.3955</v>
      </c>
      <c r="R640" t="n">
        <v>0.5395</v>
      </c>
      <c r="S640" t="n">
        <v>0.3959</v>
      </c>
      <c r="T640" t="n">
        <v>7.9545</v>
      </c>
      <c r="U640" t="n">
        <v>2.0468</v>
      </c>
      <c r="V640" t="n">
        <v>3.3633</v>
      </c>
      <c r="W640" t="n">
        <v>24580</v>
      </c>
      <c r="X640" t="n">
        <v>9.251099999999999</v>
      </c>
      <c r="Y640" t="n">
        <v>1.5432</v>
      </c>
      <c r="Z640" t="n">
        <v>217.8503</v>
      </c>
      <c r="AA640" t="n">
        <v>42.852</v>
      </c>
      <c r="AB640" t="n">
        <v>1018333</v>
      </c>
      <c r="AC640" t="n">
        <v>0.8492</v>
      </c>
      <c r="AD640" t="n">
        <v>6.8892</v>
      </c>
      <c r="AE640" t="e">
        <v>#N/A</v>
      </c>
      <c r="AF640" t="e">
        <v>#N/A</v>
      </c>
      <c r="AG640" t="e">
        <v>#N/A</v>
      </c>
      <c r="AH640" t="n">
        <v>1.47055</v>
      </c>
      <c r="AI640" t="n">
        <v>7.0288</v>
      </c>
      <c r="AJ640" t="n">
        <v>7.3095</v>
      </c>
      <c r="AK640" t="n">
        <v>9550.940000000001</v>
      </c>
      <c r="AL640" t="n">
        <v>3.2276</v>
      </c>
      <c r="AM640" t="n">
        <v>43.53</v>
      </c>
      <c r="AN640" t="n">
        <v>24.7535</v>
      </c>
      <c r="AO640" t="n">
        <v>38.535</v>
      </c>
      <c r="AP640" t="e">
        <v>#N/A</v>
      </c>
      <c r="AQ640" t="n">
        <v>39.907</v>
      </c>
      <c r="AR640" t="e">
        <v>#N/A</v>
      </c>
    </row>
    <row r="641">
      <c r="A641" s="22" t="n">
        <v>37057</v>
      </c>
      <c r="B641" t="n">
        <v>1.6426</v>
      </c>
      <c r="C641" t="n">
        <v>1.9473</v>
      </c>
      <c r="D641" t="n">
        <v>1.3244</v>
      </c>
      <c r="E641" t="n">
        <v>1.5255</v>
      </c>
      <c r="F641" t="n">
        <v>0.57504</v>
      </c>
      <c r="G641" t="n">
        <v>34</v>
      </c>
      <c r="H641" t="n">
        <v>7.4555</v>
      </c>
      <c r="I641" t="n">
        <v>15.6466</v>
      </c>
      <c r="J641" t="n">
        <v>0.615</v>
      </c>
      <c r="K641" t="e">
        <v>#N/A</v>
      </c>
      <c r="L641" t="n">
        <v>6.7556</v>
      </c>
      <c r="M641" t="n">
        <v>246.15</v>
      </c>
      <c r="N641" t="n">
        <v>90.76000000000001</v>
      </c>
      <c r="O641" t="n">
        <v>104.74</v>
      </c>
      <c r="P641" t="n">
        <v>1119.13</v>
      </c>
      <c r="Q641" t="n">
        <v>3.4641</v>
      </c>
      <c r="R641" t="n">
        <v>0.5458</v>
      </c>
      <c r="S641" t="n">
        <v>0.3986</v>
      </c>
      <c r="T641" t="n">
        <v>7.998</v>
      </c>
      <c r="U641" t="n">
        <v>2.07</v>
      </c>
      <c r="V641" t="n">
        <v>3.4117</v>
      </c>
      <c r="W641" t="n">
        <v>25058</v>
      </c>
      <c r="X641" t="n">
        <v>9.16</v>
      </c>
      <c r="Y641" t="n">
        <v>1.5691</v>
      </c>
      <c r="Z641" t="n">
        <v>217.7753</v>
      </c>
      <c r="AA641" t="n">
        <v>42.892</v>
      </c>
      <c r="AB641" t="n">
        <v>1030000</v>
      </c>
      <c r="AC641" t="n">
        <v>0.8662</v>
      </c>
      <c r="AD641" t="n">
        <v>6.9275</v>
      </c>
      <c r="AE641" t="n">
        <v>2.0992</v>
      </c>
      <c r="AF641" t="n">
        <v>110.265</v>
      </c>
      <c r="AG641" t="n">
        <v>6.9583</v>
      </c>
      <c r="AH641" t="n">
        <v>1.45232</v>
      </c>
      <c r="AI641" t="n">
        <v>7.1695</v>
      </c>
      <c r="AJ641" t="n">
        <v>7.3358</v>
      </c>
      <c r="AK641" t="n">
        <v>9757.360000000001</v>
      </c>
      <c r="AL641" t="n">
        <v>3.2924</v>
      </c>
      <c r="AM641" t="n">
        <v>44.663</v>
      </c>
      <c r="AN641" t="n">
        <v>25.2323</v>
      </c>
      <c r="AO641" t="n">
        <v>39.2114</v>
      </c>
      <c r="AP641" t="e">
        <v>#N/A</v>
      </c>
      <c r="AQ641" t="n">
        <v>40.731</v>
      </c>
      <c r="AR641" t="e">
        <v>#N/A</v>
      </c>
    </row>
    <row r="642">
      <c r="A642" s="22" t="n">
        <v>37060</v>
      </c>
      <c r="B642" t="n">
        <v>1.6444</v>
      </c>
      <c r="C642" t="n">
        <v>1.9469</v>
      </c>
      <c r="D642" t="n">
        <v>1.3122</v>
      </c>
      <c r="E642" t="n">
        <v>1.5292</v>
      </c>
      <c r="F642" t="n">
        <v>0.57509</v>
      </c>
      <c r="G642" t="n">
        <v>33.963</v>
      </c>
      <c r="H642" t="n">
        <v>7.4554</v>
      </c>
      <c r="I642" t="n">
        <v>15.6466</v>
      </c>
      <c r="J642" t="n">
        <v>0.6124000000000001</v>
      </c>
      <c r="K642" t="e">
        <v>#N/A</v>
      </c>
      <c r="L642" t="n">
        <v>6.6928</v>
      </c>
      <c r="M642" t="n">
        <v>245.74</v>
      </c>
      <c r="N642" t="n">
        <v>90.48999999999999</v>
      </c>
      <c r="O642" t="n">
        <v>105.71</v>
      </c>
      <c r="P642" t="n">
        <v>1115.96</v>
      </c>
      <c r="Q642" t="n">
        <v>3.4315</v>
      </c>
      <c r="R642" t="n">
        <v>0.5436</v>
      </c>
      <c r="S642" t="n">
        <v>0.3973</v>
      </c>
      <c r="T642" t="n">
        <v>7.9225</v>
      </c>
      <c r="U642" t="n">
        <v>2.0735</v>
      </c>
      <c r="V642" t="n">
        <v>3.4023</v>
      </c>
      <c r="W642" t="n">
        <v>24863</v>
      </c>
      <c r="X642" t="n">
        <v>9.1</v>
      </c>
      <c r="Y642" t="n">
        <v>1.5588</v>
      </c>
      <c r="Z642" t="n">
        <v>217.9914</v>
      </c>
      <c r="AA642" t="n">
        <v>42.93</v>
      </c>
      <c r="AB642" t="n">
        <v>1046000</v>
      </c>
      <c r="AC642" t="n">
        <v>0.8581</v>
      </c>
      <c r="AD642" t="n">
        <v>6.9015</v>
      </c>
      <c r="AE642" t="n">
        <v>2.0693</v>
      </c>
      <c r="AF642" t="n">
        <v>110.265</v>
      </c>
      <c r="AG642" t="n">
        <v>6.8936</v>
      </c>
      <c r="AH642" t="n">
        <v>1.45802</v>
      </c>
      <c r="AI642" t="n">
        <v>7.1025</v>
      </c>
      <c r="AJ642" t="n">
        <v>7.34</v>
      </c>
      <c r="AK642" t="n">
        <v>9691.68</v>
      </c>
      <c r="AL642" t="n">
        <v>3.2606</v>
      </c>
      <c r="AM642" t="n">
        <v>44.134</v>
      </c>
      <c r="AN642" t="n">
        <v>24.9873</v>
      </c>
      <c r="AO642" t="n">
        <v>38.8954</v>
      </c>
      <c r="AP642" t="e">
        <v>#N/A</v>
      </c>
      <c r="AQ642" t="n">
        <v>40.305</v>
      </c>
      <c r="AR642" t="e">
        <v>#N/A</v>
      </c>
    </row>
    <row r="643">
      <c r="A643" s="22" t="n">
        <v>37061</v>
      </c>
      <c r="B643" t="n">
        <v>1.638</v>
      </c>
      <c r="C643" t="n">
        <v>1.9467</v>
      </c>
      <c r="D643" t="n">
        <v>1.3124</v>
      </c>
      <c r="E643" t="n">
        <v>1.53</v>
      </c>
      <c r="F643" t="n">
        <v>0.57521</v>
      </c>
      <c r="G643" t="n">
        <v>33.903</v>
      </c>
      <c r="H643" t="n">
        <v>7.4551</v>
      </c>
      <c r="I643" t="n">
        <v>15.6466</v>
      </c>
      <c r="J643" t="n">
        <v>0.6132</v>
      </c>
      <c r="K643" t="e">
        <v>#N/A</v>
      </c>
      <c r="L643" t="n">
        <v>6.6788</v>
      </c>
      <c r="M643" t="n">
        <v>246.27</v>
      </c>
      <c r="N643" t="n">
        <v>90.58</v>
      </c>
      <c r="O643" t="n">
        <v>105.43</v>
      </c>
      <c r="P643" t="n">
        <v>1116.62</v>
      </c>
      <c r="Q643" t="n">
        <v>3.4243</v>
      </c>
      <c r="R643" t="n">
        <v>0.5427</v>
      </c>
      <c r="S643" t="n">
        <v>0.3971</v>
      </c>
      <c r="T643" t="n">
        <v>7.9</v>
      </c>
      <c r="U643" t="n">
        <v>2.067</v>
      </c>
      <c r="V643" t="n">
        <v>3.3977</v>
      </c>
      <c r="W643" t="n">
        <v>24804</v>
      </c>
      <c r="X643" t="n">
        <v>9.071899999999999</v>
      </c>
      <c r="Y643" t="n">
        <v>1.5563</v>
      </c>
      <c r="Z643" t="n">
        <v>218.0567</v>
      </c>
      <c r="AA643" t="n">
        <v>42.93</v>
      </c>
      <c r="AB643" t="n">
        <v>1048000</v>
      </c>
      <c r="AC643" t="n">
        <v>0.8563</v>
      </c>
      <c r="AD643" t="n">
        <v>6.8984</v>
      </c>
      <c r="AE643" t="n">
        <v>2.1104</v>
      </c>
      <c r="AF643" t="n">
        <v>110.265</v>
      </c>
      <c r="AG643" t="n">
        <v>6.8792</v>
      </c>
      <c r="AH643" t="n">
        <v>1.45979</v>
      </c>
      <c r="AI643" t="n">
        <v>7.0876</v>
      </c>
      <c r="AJ643" t="n">
        <v>7.3496</v>
      </c>
      <c r="AK643" t="n">
        <v>9744.719999999999</v>
      </c>
      <c r="AL643" t="n">
        <v>3.2534</v>
      </c>
      <c r="AM643" t="n">
        <v>44.606</v>
      </c>
      <c r="AN643" t="n">
        <v>24.9393</v>
      </c>
      <c r="AO643" t="n">
        <v>38.7051</v>
      </c>
      <c r="AP643" t="e">
        <v>#N/A</v>
      </c>
      <c r="AQ643" t="n">
        <v>40.233</v>
      </c>
      <c r="AR643" t="e">
        <v>#N/A</v>
      </c>
    </row>
    <row r="644">
      <c r="A644" s="22" t="n">
        <v>37062</v>
      </c>
      <c r="B644" t="n">
        <v>1.644</v>
      </c>
      <c r="C644" t="n">
        <v>1.9465</v>
      </c>
      <c r="D644" t="n">
        <v>1.3072</v>
      </c>
      <c r="E644" t="n">
        <v>1.5248</v>
      </c>
      <c r="F644" t="n">
        <v>0.57481</v>
      </c>
      <c r="G644" t="n">
        <v>33.927</v>
      </c>
      <c r="H644" t="n">
        <v>7.455</v>
      </c>
      <c r="I644" t="n">
        <v>15.6466</v>
      </c>
      <c r="J644" t="n">
        <v>0.611</v>
      </c>
      <c r="K644" t="e">
        <v>#N/A</v>
      </c>
      <c r="L644" t="n">
        <v>6.6397</v>
      </c>
      <c r="M644" t="n">
        <v>246.7</v>
      </c>
      <c r="N644" t="n">
        <v>91.59999999999999</v>
      </c>
      <c r="O644" t="n">
        <v>105</v>
      </c>
      <c r="P644" t="n">
        <v>1103.28</v>
      </c>
      <c r="Q644" t="n">
        <v>3.4042</v>
      </c>
      <c r="R644" t="n">
        <v>0.5414</v>
      </c>
      <c r="S644" t="n">
        <v>0.3961</v>
      </c>
      <c r="T644" t="n">
        <v>7.8565</v>
      </c>
      <c r="U644" t="n">
        <v>2.062</v>
      </c>
      <c r="V644" t="n">
        <v>3.4037</v>
      </c>
      <c r="W644" t="n">
        <v>24697</v>
      </c>
      <c r="X644" t="n">
        <v>9.113899999999999</v>
      </c>
      <c r="Y644" t="n">
        <v>1.5502</v>
      </c>
      <c r="Z644" t="n">
        <v>218.0433</v>
      </c>
      <c r="AA644" t="n">
        <v>42.89</v>
      </c>
      <c r="AB644" t="n">
        <v>1069000</v>
      </c>
      <c r="AC644" t="n">
        <v>0.8512999999999999</v>
      </c>
      <c r="AD644" t="n">
        <v>6.8894</v>
      </c>
      <c r="AE644" t="n">
        <v>2.1108</v>
      </c>
      <c r="AF644" t="n">
        <v>110.265</v>
      </c>
      <c r="AG644" t="n">
        <v>6.8389</v>
      </c>
      <c r="AH644" t="n">
        <v>1.46553</v>
      </c>
      <c r="AI644" t="n">
        <v>7.0462</v>
      </c>
      <c r="AJ644" t="n">
        <v>7.37</v>
      </c>
      <c r="AK644" t="n">
        <v>9615.700000000001</v>
      </c>
      <c r="AL644" t="n">
        <v>3.2342</v>
      </c>
      <c r="AM644" t="n">
        <v>44.343</v>
      </c>
      <c r="AN644" t="n">
        <v>24.8271</v>
      </c>
      <c r="AO644" t="n">
        <v>38.5394</v>
      </c>
      <c r="AP644" t="e">
        <v>#N/A</v>
      </c>
      <c r="AQ644" t="n">
        <v>39.94</v>
      </c>
      <c r="AR644" t="e">
        <v>#N/A</v>
      </c>
    </row>
    <row r="645">
      <c r="A645" s="22" t="n">
        <v>37063</v>
      </c>
      <c r="B645" t="n">
        <v>1.654</v>
      </c>
      <c r="C645" t="n">
        <v>1.947</v>
      </c>
      <c r="D645" t="n">
        <v>1.3076</v>
      </c>
      <c r="E645" t="n">
        <v>1.5204</v>
      </c>
      <c r="F645" t="n">
        <v>0.5747100000000001</v>
      </c>
      <c r="G645" t="n">
        <v>34.032</v>
      </c>
      <c r="H645" t="n">
        <v>7.4552</v>
      </c>
      <c r="I645" t="n">
        <v>15.6466</v>
      </c>
      <c r="J645" t="n">
        <v>0.6064000000000001</v>
      </c>
      <c r="K645" t="e">
        <v>#N/A</v>
      </c>
      <c r="L645" t="n">
        <v>6.6701</v>
      </c>
      <c r="M645" t="n">
        <v>245.16</v>
      </c>
      <c r="N645" t="n">
        <v>91.05</v>
      </c>
      <c r="O645" t="n">
        <v>106.12</v>
      </c>
      <c r="P645" t="n">
        <v>1113.47</v>
      </c>
      <c r="Q645" t="n">
        <v>3.4199</v>
      </c>
      <c r="R645" t="n">
        <v>0.544</v>
      </c>
      <c r="S645" t="n">
        <v>0.3959</v>
      </c>
      <c r="T645" t="n">
        <v>7.894</v>
      </c>
      <c r="U645" t="n">
        <v>2.073</v>
      </c>
      <c r="V645" t="n">
        <v>3.4107</v>
      </c>
      <c r="W645" t="n">
        <v>24852</v>
      </c>
      <c r="X645" t="n">
        <v>9.147500000000001</v>
      </c>
      <c r="Y645" t="n">
        <v>1.5581</v>
      </c>
      <c r="Z645" t="n">
        <v>218.0321</v>
      </c>
      <c r="AA645" t="n">
        <v>42.805</v>
      </c>
      <c r="AB645" t="n">
        <v>1098000</v>
      </c>
      <c r="AC645" t="n">
        <v>0.8552</v>
      </c>
      <c r="AD645" t="n">
        <v>6.913</v>
      </c>
      <c r="AE645" t="n">
        <v>2.1158</v>
      </c>
      <c r="AF645" t="n">
        <v>110.265</v>
      </c>
      <c r="AG645" t="n">
        <v>6.8702</v>
      </c>
      <c r="AH645" t="n">
        <v>1.46077</v>
      </c>
      <c r="AI645" t="n">
        <v>7.0785</v>
      </c>
      <c r="AJ645" t="n">
        <v>7.38</v>
      </c>
      <c r="AK645" t="n">
        <v>9710.76</v>
      </c>
      <c r="AL645" t="n">
        <v>3.25</v>
      </c>
      <c r="AM645" t="n">
        <v>44.644</v>
      </c>
      <c r="AN645" t="n">
        <v>24.9373</v>
      </c>
      <c r="AO645" t="n">
        <v>38.7146</v>
      </c>
      <c r="AP645" t="e">
        <v>#N/A</v>
      </c>
      <c r="AQ645" t="n">
        <v>40.16</v>
      </c>
      <c r="AR645" t="e">
        <v>#N/A</v>
      </c>
    </row>
    <row r="646">
      <c r="A646" s="22" t="n">
        <v>37064</v>
      </c>
      <c r="B646" t="n">
        <v>1.651</v>
      </c>
      <c r="C646" t="n">
        <v>1.9475</v>
      </c>
      <c r="D646" t="n">
        <v>1.3002</v>
      </c>
      <c r="E646" t="n">
        <v>1.5168</v>
      </c>
      <c r="F646" t="n">
        <v>0.57458</v>
      </c>
      <c r="G646" t="n">
        <v>33.94</v>
      </c>
      <c r="H646" t="n">
        <v>7.4531</v>
      </c>
      <c r="I646" t="n">
        <v>15.6466</v>
      </c>
      <c r="J646" t="n">
        <v>0.6037</v>
      </c>
      <c r="K646" t="e">
        <v>#N/A</v>
      </c>
      <c r="L646" t="n">
        <v>6.6516</v>
      </c>
      <c r="M646" t="n">
        <v>243.88</v>
      </c>
      <c r="N646" t="n">
        <v>89.81</v>
      </c>
      <c r="O646" t="n">
        <v>105.98</v>
      </c>
      <c r="P646" t="n">
        <v>1111.41</v>
      </c>
      <c r="Q646" t="n">
        <v>3.4104</v>
      </c>
      <c r="R646" t="n">
        <v>0.5425</v>
      </c>
      <c r="S646" t="n">
        <v>0.3952</v>
      </c>
      <c r="T646" t="n">
        <v>7.86</v>
      </c>
      <c r="U646" t="n">
        <v>2.0635</v>
      </c>
      <c r="V646" t="n">
        <v>3.3918</v>
      </c>
      <c r="W646" t="n">
        <v>24745</v>
      </c>
      <c r="X646" t="n">
        <v>9.151</v>
      </c>
      <c r="Y646" t="n">
        <v>1.5528</v>
      </c>
      <c r="Z646" t="n">
        <v>218.1335</v>
      </c>
      <c r="AA646" t="n">
        <v>42.612</v>
      </c>
      <c r="AB646" t="n">
        <v>1086000</v>
      </c>
      <c r="AC646" t="n">
        <v>0.8528</v>
      </c>
      <c r="AD646" t="n">
        <v>6.8554</v>
      </c>
      <c r="AE646" t="n">
        <v>2.0199</v>
      </c>
      <c r="AF646" t="n">
        <v>110.265</v>
      </c>
      <c r="AG646" t="n">
        <v>6.8511</v>
      </c>
      <c r="AH646" t="n">
        <v>1.46432</v>
      </c>
      <c r="AI646" t="n">
        <v>7.0586</v>
      </c>
      <c r="AJ646" t="n">
        <v>7.3698</v>
      </c>
      <c r="AK646" t="n">
        <v>9681.85</v>
      </c>
      <c r="AL646" t="n">
        <v>3.2405</v>
      </c>
      <c r="AM646" t="n">
        <v>44.514</v>
      </c>
      <c r="AN646" t="n">
        <v>24.8215</v>
      </c>
      <c r="AO646" t="n">
        <v>38.5825</v>
      </c>
      <c r="AP646" t="e">
        <v>#N/A</v>
      </c>
      <c r="AQ646" t="n">
        <v>40.059</v>
      </c>
      <c r="AR646" t="e">
        <v>#N/A</v>
      </c>
    </row>
    <row r="647">
      <c r="A647" s="22" t="n">
        <v>37067</v>
      </c>
      <c r="B647" t="n">
        <v>1.663</v>
      </c>
      <c r="C647" t="n">
        <v>1.9473</v>
      </c>
      <c r="D647" t="n">
        <v>1.3099</v>
      </c>
      <c r="E647" t="n">
        <v>1.5202</v>
      </c>
      <c r="F647" t="n">
        <v>0.57438</v>
      </c>
      <c r="G647" t="n">
        <v>33.885</v>
      </c>
      <c r="H647" t="n">
        <v>7.4535</v>
      </c>
      <c r="I647" t="n">
        <v>15.6466</v>
      </c>
      <c r="J647" t="n">
        <v>0.6082</v>
      </c>
      <c r="K647" t="e">
        <v>#N/A</v>
      </c>
      <c r="L647" t="n">
        <v>6.7131</v>
      </c>
      <c r="M647" t="n">
        <v>243.35</v>
      </c>
      <c r="N647" t="n">
        <v>89.48999999999999</v>
      </c>
      <c r="O647" t="n">
        <v>106.71</v>
      </c>
      <c r="P647" t="n">
        <v>1121.49</v>
      </c>
      <c r="Q647" t="n">
        <v>3.442</v>
      </c>
      <c r="R647" t="n">
        <v>0.5465</v>
      </c>
      <c r="S647" t="n">
        <v>0.3969</v>
      </c>
      <c r="T647" t="n">
        <v>7.9285</v>
      </c>
      <c r="U647" t="n">
        <v>2.085</v>
      </c>
      <c r="V647" t="n">
        <v>3.4059</v>
      </c>
      <c r="W647" t="n">
        <v>25025</v>
      </c>
      <c r="X647" t="n">
        <v>9.1495</v>
      </c>
      <c r="Y647" t="n">
        <v>1.5654</v>
      </c>
      <c r="Z647" t="n">
        <v>217.993</v>
      </c>
      <c r="AA647" t="n">
        <v>42.681</v>
      </c>
      <c r="AB647" t="n">
        <v>1120000</v>
      </c>
      <c r="AC647" t="n">
        <v>0.8607</v>
      </c>
      <c r="AD647" t="n">
        <v>6.9265</v>
      </c>
      <c r="AE647" t="n">
        <v>1.9762</v>
      </c>
      <c r="AF647" t="n">
        <v>110.265</v>
      </c>
      <c r="AG647" t="n">
        <v>6.9145</v>
      </c>
      <c r="AH647" t="n">
        <v>1.45539</v>
      </c>
      <c r="AI647" t="n">
        <v>7.124</v>
      </c>
      <c r="AJ647" t="n">
        <v>7.3695</v>
      </c>
      <c r="AK647" t="n">
        <v>9789.25</v>
      </c>
      <c r="AL647" t="n">
        <v>3.2724</v>
      </c>
      <c r="AM647" t="n">
        <v>45.021</v>
      </c>
      <c r="AN647" t="n">
        <v>25.0868</v>
      </c>
      <c r="AO647" t="n">
        <v>38.8943</v>
      </c>
      <c r="AP647" t="e">
        <v>#N/A</v>
      </c>
      <c r="AQ647" t="n">
        <v>40.482</v>
      </c>
      <c r="AR647" t="e">
        <v>#N/A</v>
      </c>
    </row>
    <row r="648">
      <c r="A648" s="22" t="n">
        <v>37068</v>
      </c>
      <c r="B648" t="n">
        <v>1.6621</v>
      </c>
      <c r="C648" t="n">
        <v>1.9476</v>
      </c>
      <c r="D648" t="n">
        <v>1.3085</v>
      </c>
      <c r="E648" t="n">
        <v>1.5222</v>
      </c>
      <c r="F648" t="n">
        <v>0.57428</v>
      </c>
      <c r="G648" t="n">
        <v>33.83</v>
      </c>
      <c r="H648" t="n">
        <v>7.4522</v>
      </c>
      <c r="I648" t="n">
        <v>15.6466</v>
      </c>
      <c r="J648" t="n">
        <v>0.609</v>
      </c>
      <c r="K648" t="e">
        <v>#N/A</v>
      </c>
      <c r="L648" t="n">
        <v>6.7165</v>
      </c>
      <c r="M648" t="n">
        <v>243.35</v>
      </c>
      <c r="N648" t="n">
        <v>88.93000000000001</v>
      </c>
      <c r="O648" t="n">
        <v>106.71</v>
      </c>
      <c r="P648" t="n">
        <v>1119</v>
      </c>
      <c r="Q648" t="n">
        <v>3.4453</v>
      </c>
      <c r="R648" t="n">
        <v>0.5445</v>
      </c>
      <c r="S648" t="n">
        <v>0.3971</v>
      </c>
      <c r="T648" t="n">
        <v>7.936</v>
      </c>
      <c r="U648" t="n">
        <v>2.0645</v>
      </c>
      <c r="V648" t="n">
        <v>3.4047</v>
      </c>
      <c r="W648" t="n">
        <v>25055</v>
      </c>
      <c r="X648" t="n">
        <v>9.219200000000001</v>
      </c>
      <c r="Y648" t="n">
        <v>1.5672</v>
      </c>
      <c r="Z648" t="n">
        <v>218.4257</v>
      </c>
      <c r="AA648" t="n">
        <v>42.381</v>
      </c>
      <c r="AB648" t="n">
        <v>1093000</v>
      </c>
      <c r="AC648" t="n">
        <v>0.8611</v>
      </c>
      <c r="AD648" t="n">
        <v>6.91</v>
      </c>
      <c r="AE648" t="n">
        <v>1.981</v>
      </c>
      <c r="AF648" t="n">
        <v>110.265</v>
      </c>
      <c r="AG648" t="n">
        <v>6.918</v>
      </c>
      <c r="AH648" t="n">
        <v>1.45454</v>
      </c>
      <c r="AI648" t="n">
        <v>7.1273</v>
      </c>
      <c r="AJ648" t="n">
        <v>7.3398</v>
      </c>
      <c r="AK648" t="n">
        <v>9798.120000000001</v>
      </c>
      <c r="AL648" t="n">
        <v>3.273</v>
      </c>
      <c r="AM648" t="n">
        <v>45.029</v>
      </c>
      <c r="AN648" t="n">
        <v>25.0967</v>
      </c>
      <c r="AO648" t="n">
        <v>38.9788</v>
      </c>
      <c r="AP648" t="e">
        <v>#N/A</v>
      </c>
      <c r="AQ648" t="n">
        <v>40.491</v>
      </c>
      <c r="AR648" t="e">
        <v>#N/A</v>
      </c>
    </row>
    <row r="649">
      <c r="A649" s="22" t="n">
        <v>37069</v>
      </c>
      <c r="B649" t="n">
        <v>1.6587</v>
      </c>
      <c r="C649" t="n">
        <v>1.948</v>
      </c>
      <c r="D649" t="n">
        <v>1.3033</v>
      </c>
      <c r="E649" t="n">
        <v>1.5223</v>
      </c>
      <c r="F649" t="n">
        <v>0.57442</v>
      </c>
      <c r="G649" t="n">
        <v>33.86</v>
      </c>
      <c r="H649" t="n">
        <v>7.4479</v>
      </c>
      <c r="I649" t="n">
        <v>15.6466</v>
      </c>
      <c r="J649" t="n">
        <v>0.6091</v>
      </c>
      <c r="K649" t="e">
        <v>#N/A</v>
      </c>
      <c r="L649" t="n">
        <v>6.7248</v>
      </c>
      <c r="M649" t="n">
        <v>243.57</v>
      </c>
      <c r="N649" t="n">
        <v>88.88</v>
      </c>
      <c r="O649" t="n">
        <v>107.05</v>
      </c>
      <c r="P649" t="n">
        <v>1119.14</v>
      </c>
      <c r="Q649" t="n">
        <v>3.4497</v>
      </c>
      <c r="R649" t="n">
        <v>0.545</v>
      </c>
      <c r="S649" t="n">
        <v>0.3972</v>
      </c>
      <c r="T649" t="n">
        <v>7.899</v>
      </c>
      <c r="U649" t="n">
        <v>2.0632</v>
      </c>
      <c r="V649" t="n">
        <v>3.41</v>
      </c>
      <c r="W649" t="n">
        <v>25115</v>
      </c>
      <c r="X649" t="n">
        <v>9.24</v>
      </c>
      <c r="Y649" t="n">
        <v>1.5701</v>
      </c>
      <c r="Z649" t="n">
        <v>218.1883</v>
      </c>
      <c r="AA649" t="n">
        <v>42.33</v>
      </c>
      <c r="AB649" t="n">
        <v>1078667</v>
      </c>
      <c r="AC649" t="n">
        <v>0.8622</v>
      </c>
      <c r="AD649" t="n">
        <v>6.9136</v>
      </c>
      <c r="AE649" t="n">
        <v>2.0115</v>
      </c>
      <c r="AF649" t="n">
        <v>110.265</v>
      </c>
      <c r="AG649" t="n">
        <v>6.9265</v>
      </c>
      <c r="AH649" t="n">
        <v>1.45294</v>
      </c>
      <c r="AI649" t="n">
        <v>7.1364</v>
      </c>
      <c r="AJ649" t="n">
        <v>7.3345</v>
      </c>
      <c r="AK649" t="n">
        <v>9833.32</v>
      </c>
      <c r="AL649" t="n">
        <v>3.2771</v>
      </c>
      <c r="AM649" t="n">
        <v>45.086</v>
      </c>
      <c r="AN649" t="n">
        <v>25.1421</v>
      </c>
      <c r="AO649" t="n">
        <v>39.014</v>
      </c>
      <c r="AP649" t="e">
        <v>#N/A</v>
      </c>
      <c r="AQ649" t="n">
        <v>40.492</v>
      </c>
      <c r="AR649" t="e">
        <v>#N/A</v>
      </c>
    </row>
    <row r="650">
      <c r="A650" s="22" t="n">
        <v>37070</v>
      </c>
      <c r="B650" t="n">
        <v>1.6635</v>
      </c>
      <c r="C650" t="n">
        <v>1.9478</v>
      </c>
      <c r="D650" t="n">
        <v>1.2955</v>
      </c>
      <c r="E650" t="n">
        <v>1.5193</v>
      </c>
      <c r="F650" t="n">
        <v>0.57438</v>
      </c>
      <c r="G650" t="n">
        <v>33.78</v>
      </c>
      <c r="H650" t="n">
        <v>7.447</v>
      </c>
      <c r="I650" t="n">
        <v>15.6466</v>
      </c>
      <c r="J650" t="n">
        <v>0.6035</v>
      </c>
      <c r="K650" t="e">
        <v>#N/A</v>
      </c>
      <c r="L650" t="n">
        <v>6.6382</v>
      </c>
      <c r="M650" t="n">
        <v>242.18</v>
      </c>
      <c r="N650" t="n">
        <v>88.70999999999999</v>
      </c>
      <c r="O650" t="n">
        <v>106.15</v>
      </c>
      <c r="P650" t="n">
        <v>1108.98</v>
      </c>
      <c r="Q650" t="n">
        <v>3.405</v>
      </c>
      <c r="R650" t="n">
        <v>0.5407</v>
      </c>
      <c r="S650" t="n">
        <v>0.395</v>
      </c>
      <c r="T650" t="n">
        <v>7.884</v>
      </c>
      <c r="U650" t="n">
        <v>2.0665</v>
      </c>
      <c r="V650" t="n">
        <v>3.3727</v>
      </c>
      <c r="W650" t="n">
        <v>24817</v>
      </c>
      <c r="X650" t="n">
        <v>9.192500000000001</v>
      </c>
      <c r="Y650" t="n">
        <v>1.5519</v>
      </c>
      <c r="Z650" t="n">
        <v>218.1372</v>
      </c>
      <c r="AA650" t="n">
        <v>42.18</v>
      </c>
      <c r="AB650" t="n">
        <v>1081333</v>
      </c>
      <c r="AC650" t="n">
        <v>0.8511</v>
      </c>
      <c r="AD650" t="n">
        <v>6.85</v>
      </c>
      <c r="AE650" t="n">
        <v>1.9469</v>
      </c>
      <c r="AF650" t="n">
        <v>110.265</v>
      </c>
      <c r="AG650" t="n">
        <v>6.8373</v>
      </c>
      <c r="AH650" t="n">
        <v>1.46571</v>
      </c>
      <c r="AI650" t="n">
        <v>7.0446</v>
      </c>
      <c r="AJ650" t="n">
        <v>7.3502</v>
      </c>
      <c r="AK650" t="n">
        <v>9750.41</v>
      </c>
      <c r="AL650" t="n">
        <v>3.2359</v>
      </c>
      <c r="AM650" t="n">
        <v>44.622</v>
      </c>
      <c r="AN650" t="n">
        <v>24.8179</v>
      </c>
      <c r="AO650" t="n">
        <v>38.563</v>
      </c>
      <c r="AP650" t="e">
        <v>#N/A</v>
      </c>
      <c r="AQ650" t="n">
        <v>40.027</v>
      </c>
      <c r="AR650" t="e">
        <v>#N/A</v>
      </c>
    </row>
    <row r="651">
      <c r="A651" s="22" t="n">
        <v>37071</v>
      </c>
      <c r="B651" t="n">
        <v>1.6735</v>
      </c>
      <c r="C651" t="n">
        <v>1.9474</v>
      </c>
      <c r="D651" t="n">
        <v>1.2927</v>
      </c>
      <c r="E651" t="n">
        <v>1.5228</v>
      </c>
      <c r="F651" t="n">
        <v>0.57428</v>
      </c>
      <c r="G651" t="n">
        <v>33.78</v>
      </c>
      <c r="H651" t="n">
        <v>7.4444</v>
      </c>
      <c r="I651" t="n">
        <v>15.6466</v>
      </c>
      <c r="J651" t="n">
        <v>0.6031</v>
      </c>
      <c r="K651" t="e">
        <v>#N/A</v>
      </c>
      <c r="L651" t="n">
        <v>6.6143</v>
      </c>
      <c r="M651" t="n">
        <v>243.63</v>
      </c>
      <c r="N651" t="n">
        <v>88.92</v>
      </c>
      <c r="O651" t="n">
        <v>105.37</v>
      </c>
      <c r="P651" t="n">
        <v>1102.82</v>
      </c>
      <c r="Q651" t="n">
        <v>3.3926</v>
      </c>
      <c r="R651" t="n">
        <v>0.5391</v>
      </c>
      <c r="S651" t="n">
        <v>0.3946</v>
      </c>
      <c r="T651" t="n">
        <v>7.8865</v>
      </c>
      <c r="U651" t="n">
        <v>2.1045</v>
      </c>
      <c r="V651" t="n">
        <v>3.3696</v>
      </c>
      <c r="W651" t="n">
        <v>24719</v>
      </c>
      <c r="X651" t="n">
        <v>9.2125</v>
      </c>
      <c r="Y651" t="n">
        <v>1.5451</v>
      </c>
      <c r="Z651" t="n">
        <v>218.4195</v>
      </c>
      <c r="AA651" t="n">
        <v>42.265</v>
      </c>
      <c r="AB651" t="n">
        <v>1067000</v>
      </c>
      <c r="AC651" t="n">
        <v>0.848</v>
      </c>
      <c r="AD651" t="n">
        <v>6.8332</v>
      </c>
      <c r="AE651" t="n">
        <v>1.9618</v>
      </c>
      <c r="AF651" t="n">
        <v>110.265</v>
      </c>
      <c r="AG651" t="n">
        <v>6.8127</v>
      </c>
      <c r="AH651" t="n">
        <v>1.46892</v>
      </c>
      <c r="AI651" t="n">
        <v>7.0189</v>
      </c>
      <c r="AJ651" t="n">
        <v>7.35</v>
      </c>
      <c r="AK651" t="n">
        <v>9659.290000000001</v>
      </c>
      <c r="AL651" t="n">
        <v>3.2226</v>
      </c>
      <c r="AM651" t="n">
        <v>44.459</v>
      </c>
      <c r="AN651" t="n">
        <v>24.7232</v>
      </c>
      <c r="AO651" t="n">
        <v>38.3913</v>
      </c>
      <c r="AP651" t="e">
        <v>#N/A</v>
      </c>
      <c r="AQ651" t="n">
        <v>39.892</v>
      </c>
      <c r="AR651" t="e">
        <v>#N/A</v>
      </c>
    </row>
    <row r="652">
      <c r="A652" s="22" t="n">
        <v>37074</v>
      </c>
      <c r="B652" t="n">
        <v>1.6612</v>
      </c>
      <c r="C652" t="n">
        <v>1.9473</v>
      </c>
      <c r="D652" t="n">
        <v>1.28</v>
      </c>
      <c r="E652" t="n">
        <v>1.5209</v>
      </c>
      <c r="F652" t="n">
        <v>0.57418</v>
      </c>
      <c r="G652" t="n">
        <v>33.8</v>
      </c>
      <c r="H652" t="n">
        <v>7.4449</v>
      </c>
      <c r="I652" t="n">
        <v>15.6466</v>
      </c>
      <c r="J652" t="n">
        <v>0.598</v>
      </c>
      <c r="K652" t="e">
        <v>#N/A</v>
      </c>
      <c r="L652" t="n">
        <v>6.5946</v>
      </c>
      <c r="M652" t="n">
        <v>242.85</v>
      </c>
      <c r="N652" t="n">
        <v>87.76000000000001</v>
      </c>
      <c r="O652" t="n">
        <v>105.16</v>
      </c>
      <c r="P652" t="n">
        <v>1099.15</v>
      </c>
      <c r="Q652" t="n">
        <v>3.3828</v>
      </c>
      <c r="R652" t="n">
        <v>0.5382</v>
      </c>
      <c r="S652" t="n">
        <v>0.3934</v>
      </c>
      <c r="T652" t="n">
        <v>7.9345</v>
      </c>
      <c r="U652" t="n">
        <v>2.0843</v>
      </c>
      <c r="V652" t="n">
        <v>3.3973</v>
      </c>
      <c r="W652" t="n">
        <v>24696</v>
      </c>
      <c r="X652" t="n">
        <v>9.2326</v>
      </c>
      <c r="Y652" t="n">
        <v>1.5408</v>
      </c>
      <c r="Z652" t="n">
        <v>218.3238</v>
      </c>
      <c r="AA652" t="n">
        <v>42.16</v>
      </c>
      <c r="AB652" t="n">
        <v>1063000</v>
      </c>
      <c r="AC652" t="n">
        <v>0.8455</v>
      </c>
      <c r="AD652" t="n">
        <v>6.8063</v>
      </c>
      <c r="AE652" t="n">
        <v>1.9573</v>
      </c>
      <c r="AF652" t="n">
        <v>110.265</v>
      </c>
      <c r="AG652" t="n">
        <v>6.7924</v>
      </c>
      <c r="AH652" t="n">
        <v>1.47349</v>
      </c>
      <c r="AI652" t="n">
        <v>6.9982</v>
      </c>
      <c r="AJ652" t="n">
        <v>7.3196</v>
      </c>
      <c r="AK652" t="n">
        <v>9579.559999999999</v>
      </c>
      <c r="AL652" t="n">
        <v>3.2154</v>
      </c>
      <c r="AM652" t="n">
        <v>44.613</v>
      </c>
      <c r="AN652" t="n">
        <v>24.7029</v>
      </c>
      <c r="AO652" t="n">
        <v>38.3606</v>
      </c>
      <c r="AP652" t="e">
        <v>#N/A</v>
      </c>
      <c r="AQ652" t="n">
        <v>39.867</v>
      </c>
      <c r="AR652" t="e">
        <v>#N/A</v>
      </c>
    </row>
    <row r="653">
      <c r="A653" s="22" t="n">
        <v>37075</v>
      </c>
      <c r="B653" t="n">
        <v>1.6423</v>
      </c>
      <c r="C653" t="n">
        <v>1.9469</v>
      </c>
      <c r="D653" t="n">
        <v>1.284</v>
      </c>
      <c r="E653" t="n">
        <v>1.5236</v>
      </c>
      <c r="F653" t="n">
        <v>0.57412</v>
      </c>
      <c r="G653" t="n">
        <v>33.767</v>
      </c>
      <c r="H653" t="n">
        <v>7.4457</v>
      </c>
      <c r="I653" t="n">
        <v>15.6466</v>
      </c>
      <c r="J653" t="n">
        <v>0.6019</v>
      </c>
      <c r="K653" t="e">
        <v>#N/A</v>
      </c>
      <c r="L653" t="n">
        <v>6.6275</v>
      </c>
      <c r="M653" t="n">
        <v>242.58</v>
      </c>
      <c r="N653" t="n">
        <v>88.02</v>
      </c>
      <c r="O653" t="n">
        <v>105.43</v>
      </c>
      <c r="P653" t="n">
        <v>1098.24</v>
      </c>
      <c r="Q653" t="n">
        <v>3.3989</v>
      </c>
      <c r="R653" t="n">
        <v>0.5402</v>
      </c>
      <c r="S653" t="n">
        <v>0.3946</v>
      </c>
      <c r="T653" t="n">
        <v>7.9505</v>
      </c>
      <c r="U653" t="n">
        <v>2.078</v>
      </c>
      <c r="V653" t="n">
        <v>3.3829</v>
      </c>
      <c r="W653" t="n">
        <v>24790</v>
      </c>
      <c r="X653" t="n">
        <v>9.2416</v>
      </c>
      <c r="Y653" t="n">
        <v>1.5486</v>
      </c>
      <c r="Z653" t="n">
        <v>218.1227</v>
      </c>
      <c r="AA653" t="n">
        <v>42.133</v>
      </c>
      <c r="AB653" t="n">
        <v>1082000</v>
      </c>
      <c r="AC653" t="n">
        <v>0.8497</v>
      </c>
      <c r="AD653" t="n">
        <v>6.8211</v>
      </c>
      <c r="AE653" t="n">
        <v>1.979</v>
      </c>
      <c r="AF653" t="n">
        <v>110.265</v>
      </c>
      <c r="AG653" t="n">
        <v>6.8263</v>
      </c>
      <c r="AH653" t="n">
        <v>1.46575</v>
      </c>
      <c r="AI653" t="n">
        <v>7.033</v>
      </c>
      <c r="AJ653" t="n">
        <v>7.269</v>
      </c>
      <c r="AK653" t="n">
        <v>9617.48</v>
      </c>
      <c r="AL653" t="n">
        <v>3.2287</v>
      </c>
      <c r="AM653" t="n">
        <v>45.011</v>
      </c>
      <c r="AN653" t="n">
        <v>24.8065</v>
      </c>
      <c r="AO653" t="n">
        <v>38.5863</v>
      </c>
      <c r="AP653" t="e">
        <v>#N/A</v>
      </c>
      <c r="AQ653" t="n">
        <v>40.04</v>
      </c>
      <c r="AR653" t="e">
        <v>#N/A</v>
      </c>
    </row>
    <row r="654">
      <c r="A654" s="22" t="n">
        <v>37076</v>
      </c>
      <c r="B654" t="n">
        <v>1.6282</v>
      </c>
      <c r="C654" t="n">
        <v>1.947</v>
      </c>
      <c r="D654" t="n">
        <v>1.2776</v>
      </c>
      <c r="E654" t="n">
        <v>1.5194</v>
      </c>
      <c r="F654" t="n">
        <v>0.57402</v>
      </c>
      <c r="G654" t="n">
        <v>33.762</v>
      </c>
      <c r="H654" t="n">
        <v>7.4443</v>
      </c>
      <c r="I654" t="n">
        <v>15.6466</v>
      </c>
      <c r="J654" t="n">
        <v>0.6026</v>
      </c>
      <c r="K654" t="e">
        <v>#N/A</v>
      </c>
      <c r="L654" t="n">
        <v>6.5932</v>
      </c>
      <c r="M654" t="n">
        <v>240.9</v>
      </c>
      <c r="N654" t="n">
        <v>88.19</v>
      </c>
      <c r="O654" t="n">
        <v>105.16</v>
      </c>
      <c r="P654" t="n">
        <v>1095.09</v>
      </c>
      <c r="Q654" t="n">
        <v>3.382</v>
      </c>
      <c r="R654" t="n">
        <v>0.5494</v>
      </c>
      <c r="S654" t="n">
        <v>0.3947</v>
      </c>
      <c r="T654" t="n">
        <v>7.924</v>
      </c>
      <c r="U654" t="n">
        <v>2.0789</v>
      </c>
      <c r="V654" t="n">
        <v>3.3773</v>
      </c>
      <c r="W654" t="n">
        <v>24658</v>
      </c>
      <c r="X654" t="n">
        <v>9.203200000000001</v>
      </c>
      <c r="Y654" t="n">
        <v>1.5414</v>
      </c>
      <c r="Z654" t="n">
        <v>218.3365</v>
      </c>
      <c r="AA654" t="n">
        <v>41.95</v>
      </c>
      <c r="AB654" t="n">
        <v>1080000</v>
      </c>
      <c r="AC654" t="n">
        <v>0.8453000000000001</v>
      </c>
      <c r="AD654" t="n">
        <v>6.8119</v>
      </c>
      <c r="AE654" t="n">
        <v>1.9869</v>
      </c>
      <c r="AF654" t="n">
        <v>110.265</v>
      </c>
      <c r="AG654" t="n">
        <v>6.791</v>
      </c>
      <c r="AH654" t="n">
        <v>1.47139</v>
      </c>
      <c r="AI654" t="n">
        <v>6.9965</v>
      </c>
      <c r="AJ654" t="n">
        <v>7.255</v>
      </c>
      <c r="AK654" t="n">
        <v>9600.59</v>
      </c>
      <c r="AL654" t="n">
        <v>3.2108</v>
      </c>
      <c r="AM654" t="n">
        <v>44.74</v>
      </c>
      <c r="AN654" t="n">
        <v>24.6676</v>
      </c>
      <c r="AO654" t="n">
        <v>38.4024</v>
      </c>
      <c r="AP654" t="e">
        <v>#N/A</v>
      </c>
      <c r="AQ654" t="n">
        <v>39.811</v>
      </c>
      <c r="AR654" t="e">
        <v>#N/A</v>
      </c>
    </row>
    <row r="655">
      <c r="A655" s="22" t="n">
        <v>37077</v>
      </c>
      <c r="B655" t="n">
        <v>1.6268</v>
      </c>
      <c r="C655" t="n">
        <v>1.9465</v>
      </c>
      <c r="D655" t="n">
        <v>1.2729</v>
      </c>
      <c r="E655" t="n">
        <v>1.5216</v>
      </c>
      <c r="F655" t="n">
        <v>0.57395</v>
      </c>
      <c r="G655" t="n">
        <v>33.755</v>
      </c>
      <c r="H655" t="n">
        <v>7.4427</v>
      </c>
      <c r="I655" t="n">
        <v>15.6466</v>
      </c>
      <c r="J655" t="n">
        <v>0.599</v>
      </c>
      <c r="K655" t="e">
        <v>#N/A</v>
      </c>
      <c r="L655" t="n">
        <v>6.569</v>
      </c>
      <c r="M655" t="n">
        <v>242.4</v>
      </c>
      <c r="N655" t="n">
        <v>87.17</v>
      </c>
      <c r="O655" t="n">
        <v>105.74</v>
      </c>
      <c r="P655" t="n">
        <v>1091.07</v>
      </c>
      <c r="Q655" t="n">
        <v>3.369</v>
      </c>
      <c r="R655" t="n">
        <v>0.5382</v>
      </c>
      <c r="S655" t="n">
        <v>0.3933</v>
      </c>
      <c r="T655" t="n">
        <v>7.9115</v>
      </c>
      <c r="U655" t="n">
        <v>2.0821</v>
      </c>
      <c r="V655" t="n">
        <v>3.3923</v>
      </c>
      <c r="W655" t="n">
        <v>24576</v>
      </c>
      <c r="X655" t="n">
        <v>9.222</v>
      </c>
      <c r="Y655" t="n">
        <v>1.537</v>
      </c>
      <c r="Z655" t="n">
        <v>218.6776</v>
      </c>
      <c r="AA655" t="n">
        <v>41.951</v>
      </c>
      <c r="AB655" t="n">
        <v>1075000</v>
      </c>
      <c r="AC655" t="n">
        <v>0.8421999999999999</v>
      </c>
      <c r="AD655" t="n">
        <v>6.866</v>
      </c>
      <c r="AE655" t="n">
        <v>2.036</v>
      </c>
      <c r="AF655" t="n">
        <v>110.265</v>
      </c>
      <c r="AG655" t="n">
        <v>6.7661</v>
      </c>
      <c r="AH655" t="n">
        <v>1.47392</v>
      </c>
      <c r="AI655" t="n">
        <v>6.9709</v>
      </c>
      <c r="AJ655" t="n">
        <v>7.2472</v>
      </c>
      <c r="AK655" t="n">
        <v>9545.809999999999</v>
      </c>
      <c r="AL655" t="n">
        <v>3.1959</v>
      </c>
      <c r="AM655" t="n">
        <v>44.552</v>
      </c>
      <c r="AN655" t="n">
        <v>24.5292</v>
      </c>
      <c r="AO655" t="n">
        <v>38.2001</v>
      </c>
      <c r="AP655" t="e">
        <v>#N/A</v>
      </c>
      <c r="AQ655" t="n">
        <v>39.67</v>
      </c>
      <c r="AR655" t="e">
        <v>#N/A</v>
      </c>
    </row>
    <row r="656">
      <c r="A656" s="22" t="n">
        <v>37078</v>
      </c>
      <c r="B656" t="n">
        <v>1.6578</v>
      </c>
      <c r="C656" t="n">
        <v>1.9467</v>
      </c>
      <c r="D656" t="n">
        <v>1.2698</v>
      </c>
      <c r="E656" t="n">
        <v>1.522</v>
      </c>
      <c r="F656" t="n">
        <v>0.57397</v>
      </c>
      <c r="G656" t="n">
        <v>33.961</v>
      </c>
      <c r="H656" t="n">
        <v>7.4422</v>
      </c>
      <c r="I656" t="n">
        <v>15.6466</v>
      </c>
      <c r="J656" t="n">
        <v>0.5996</v>
      </c>
      <c r="K656" t="e">
        <v>#N/A</v>
      </c>
      <c r="L656" t="n">
        <v>6.5394</v>
      </c>
      <c r="M656" t="n">
        <v>250.55</v>
      </c>
      <c r="N656" t="n">
        <v>86.66</v>
      </c>
      <c r="O656" t="n">
        <v>105.65</v>
      </c>
      <c r="P656" t="n">
        <v>1084.89</v>
      </c>
      <c r="Q656" t="n">
        <v>3.3543</v>
      </c>
      <c r="R656" t="n">
        <v>0.5367</v>
      </c>
      <c r="S656" t="n">
        <v>0.3922</v>
      </c>
      <c r="T656" t="n">
        <v>7.928</v>
      </c>
      <c r="U656" t="n">
        <v>2.0861</v>
      </c>
      <c r="V656" t="n">
        <v>3.535</v>
      </c>
      <c r="W656" t="n">
        <v>24524</v>
      </c>
      <c r="X656" t="n">
        <v>9.2575</v>
      </c>
      <c r="Y656" t="n">
        <v>1.5322</v>
      </c>
      <c r="Z656" t="n">
        <v>218.5116</v>
      </c>
      <c r="AA656" t="n">
        <v>42.402</v>
      </c>
      <c r="AB656" t="n">
        <v>1113000</v>
      </c>
      <c r="AC656" t="n">
        <v>0.8384</v>
      </c>
      <c r="AD656" t="n">
        <v>6.8655</v>
      </c>
      <c r="AE656" t="n">
        <v>2.0721</v>
      </c>
      <c r="AF656" t="n">
        <v>110.265</v>
      </c>
      <c r="AG656" t="n">
        <v>6.7356</v>
      </c>
      <c r="AH656" t="n">
        <v>1.478</v>
      </c>
      <c r="AI656" t="n">
        <v>6.9394</v>
      </c>
      <c r="AJ656" t="n">
        <v>7.21</v>
      </c>
      <c r="AK656" t="n">
        <v>9514.940000000001</v>
      </c>
      <c r="AL656" t="n">
        <v>3.1905</v>
      </c>
      <c r="AM656" t="n">
        <v>44.361</v>
      </c>
      <c r="AN656" t="n">
        <v>24.5272</v>
      </c>
      <c r="AO656" t="n">
        <v>38.085</v>
      </c>
      <c r="AP656" t="e">
        <v>#N/A</v>
      </c>
      <c r="AQ656" t="n">
        <v>39.546</v>
      </c>
      <c r="AR656" t="e">
        <v>#N/A</v>
      </c>
    </row>
    <row r="657">
      <c r="A657" s="22" t="n">
        <v>37081</v>
      </c>
      <c r="B657" t="n">
        <v>1.6724</v>
      </c>
      <c r="C657" t="n">
        <v>1.9468</v>
      </c>
      <c r="D657" t="n">
        <v>1.2841</v>
      </c>
      <c r="E657" t="n">
        <v>1.5196</v>
      </c>
      <c r="F657" t="n">
        <v>0.57395</v>
      </c>
      <c r="G657" t="n">
        <v>34.068</v>
      </c>
      <c r="H657" t="n">
        <v>7.4434</v>
      </c>
      <c r="I657" t="n">
        <v>15.6466</v>
      </c>
      <c r="J657" t="n">
        <v>0.6014</v>
      </c>
      <c r="K657" t="e">
        <v>#N/A</v>
      </c>
      <c r="L657" t="n">
        <v>6.5979</v>
      </c>
      <c r="M657" t="n">
        <v>254.05</v>
      </c>
      <c r="N657" t="n">
        <v>87.05</v>
      </c>
      <c r="O657" t="n">
        <v>106.19</v>
      </c>
      <c r="P657" t="n">
        <v>1095.86</v>
      </c>
      <c r="Q657" t="n">
        <v>3.3824</v>
      </c>
      <c r="R657" t="n">
        <v>0.5396</v>
      </c>
      <c r="S657" t="n">
        <v>0.3939</v>
      </c>
      <c r="T657" t="n">
        <v>7.918</v>
      </c>
      <c r="U657" t="n">
        <v>2.0946</v>
      </c>
      <c r="V657" t="n">
        <v>3.6702</v>
      </c>
      <c r="W657" t="n">
        <v>24723</v>
      </c>
      <c r="X657" t="n">
        <v>9.3005</v>
      </c>
      <c r="Y657" t="n">
        <v>1.5475</v>
      </c>
      <c r="Z657" t="n">
        <v>218.8261</v>
      </c>
      <c r="AA657" t="n">
        <v>42.571</v>
      </c>
      <c r="AB657" t="n">
        <v>1102000</v>
      </c>
      <c r="AC657" t="n">
        <v>0.8459</v>
      </c>
      <c r="AD657" t="n">
        <v>6.9596</v>
      </c>
      <c r="AE657" t="n">
        <v>2.0746</v>
      </c>
      <c r="AF657" t="n">
        <v>110.265</v>
      </c>
      <c r="AG657" t="n">
        <v>6.7958</v>
      </c>
      <c r="AH657" t="n">
        <v>1.46929</v>
      </c>
      <c r="AI657" t="n">
        <v>7.0015</v>
      </c>
      <c r="AJ657" t="n">
        <v>7.189</v>
      </c>
      <c r="AK657" t="n">
        <v>9582.49</v>
      </c>
      <c r="AL657" t="n">
        <v>3.2147</v>
      </c>
      <c r="AM657" t="n">
        <v>44.683</v>
      </c>
      <c r="AN657" t="n">
        <v>24.7515</v>
      </c>
      <c r="AO657" t="n">
        <v>38.4416</v>
      </c>
      <c r="AP657" t="e">
        <v>#N/A</v>
      </c>
      <c r="AQ657" t="n">
        <v>39.88</v>
      </c>
      <c r="AR657" t="e">
        <v>#N/A</v>
      </c>
    </row>
    <row r="658">
      <c r="A658" s="22" t="n">
        <v>37082</v>
      </c>
      <c r="B658" t="n">
        <v>1.674</v>
      </c>
      <c r="C658" t="n">
        <v>1.9465</v>
      </c>
      <c r="D658" t="n">
        <v>1.298</v>
      </c>
      <c r="E658" t="n">
        <v>1.5238</v>
      </c>
      <c r="F658" t="n">
        <v>0.5736599999999999</v>
      </c>
      <c r="G658" t="n">
        <v>33.902</v>
      </c>
      <c r="H658" t="n">
        <v>7.4438</v>
      </c>
      <c r="I658" t="n">
        <v>15.6466</v>
      </c>
      <c r="J658" t="n">
        <v>0.6052</v>
      </c>
      <c r="K658" t="e">
        <v>#N/A</v>
      </c>
      <c r="L658" t="n">
        <v>6.665</v>
      </c>
      <c r="M658" t="n">
        <v>252.15</v>
      </c>
      <c r="N658" t="n">
        <v>87.45</v>
      </c>
      <c r="O658" t="n">
        <v>107.28</v>
      </c>
      <c r="P658" t="n">
        <v>1108.71</v>
      </c>
      <c r="Q658" t="n">
        <v>3.4177</v>
      </c>
      <c r="R658" t="n">
        <v>0.5438</v>
      </c>
      <c r="S658" t="n">
        <v>0.3957</v>
      </c>
      <c r="T658" t="n">
        <v>7.9455</v>
      </c>
      <c r="U658" t="n">
        <v>2.098</v>
      </c>
      <c r="V658" t="n">
        <v>3.6913</v>
      </c>
      <c r="W658" t="n">
        <v>25003</v>
      </c>
      <c r="X658" t="n">
        <v>9.2882</v>
      </c>
      <c r="Y658" t="n">
        <v>1.5672</v>
      </c>
      <c r="Z658" t="n">
        <v>218.6537</v>
      </c>
      <c r="AA658" t="n">
        <v>42.561</v>
      </c>
      <c r="AB658" t="n">
        <v>1120100</v>
      </c>
      <c r="AC658" t="n">
        <v>0.8545</v>
      </c>
      <c r="AD658" t="n">
        <v>7.0133</v>
      </c>
      <c r="AE658" t="n">
        <v>2.0914</v>
      </c>
      <c r="AF658" t="n">
        <v>110.265</v>
      </c>
      <c r="AG658" t="n">
        <v>6.865</v>
      </c>
      <c r="AH658" t="n">
        <v>1.45899</v>
      </c>
      <c r="AI658" t="n">
        <v>7.0727</v>
      </c>
      <c r="AJ658" t="n">
        <v>7.18</v>
      </c>
      <c r="AK658" t="n">
        <v>9708.23</v>
      </c>
      <c r="AL658" t="n">
        <v>3.2481</v>
      </c>
      <c r="AM658" t="n">
        <v>45.311</v>
      </c>
      <c r="AN658" t="n">
        <v>25.0266</v>
      </c>
      <c r="AO658" t="n">
        <v>38.8945</v>
      </c>
      <c r="AP658" t="e">
        <v>#N/A</v>
      </c>
      <c r="AQ658" t="n">
        <v>40.309</v>
      </c>
      <c r="AR658" t="e">
        <v>#N/A</v>
      </c>
    </row>
    <row r="659">
      <c r="A659" s="22" t="n">
        <v>37083</v>
      </c>
      <c r="B659" t="n">
        <v>1.6842</v>
      </c>
      <c r="C659" t="n">
        <v>1.947</v>
      </c>
      <c r="D659" t="n">
        <v>1.3102</v>
      </c>
      <c r="E659" t="n">
        <v>1.5194</v>
      </c>
      <c r="F659" t="n">
        <v>0.57376</v>
      </c>
      <c r="G659" t="n">
        <v>33.973</v>
      </c>
      <c r="H659" t="n">
        <v>7.4424</v>
      </c>
      <c r="I659" t="n">
        <v>15.6466</v>
      </c>
      <c r="J659" t="n">
        <v>0.6078</v>
      </c>
      <c r="K659" t="e">
        <v>#N/A</v>
      </c>
      <c r="L659" t="n">
        <v>6.7165</v>
      </c>
      <c r="M659" t="n">
        <v>256.44</v>
      </c>
      <c r="N659" t="n">
        <v>87.70999999999999</v>
      </c>
      <c r="O659" t="n">
        <v>107.21</v>
      </c>
      <c r="P659" t="n">
        <v>1125.03</v>
      </c>
      <c r="Q659" t="n">
        <v>3.444</v>
      </c>
      <c r="R659" t="n">
        <v>0.5459000000000001</v>
      </c>
      <c r="S659" t="n">
        <v>0.3968</v>
      </c>
      <c r="T659" t="n">
        <v>7.9825</v>
      </c>
      <c r="U659" t="n">
        <v>2.1105</v>
      </c>
      <c r="V659" t="n">
        <v>3.825</v>
      </c>
      <c r="W659" t="n">
        <v>25177</v>
      </c>
      <c r="X659" t="n">
        <v>9.3164</v>
      </c>
      <c r="Y659" t="n">
        <v>1.5804</v>
      </c>
      <c r="Z659" t="n">
        <v>218.767</v>
      </c>
      <c r="AA659" t="n">
        <v>42.691</v>
      </c>
      <c r="AB659" t="n">
        <v>1180000</v>
      </c>
      <c r="AC659" t="n">
        <v>0.8611</v>
      </c>
      <c r="AD659" t="n">
        <v>7.1507</v>
      </c>
      <c r="AE659" t="n">
        <v>2.1958</v>
      </c>
      <c r="AF659" t="n">
        <v>110.265</v>
      </c>
      <c r="AG659" t="n">
        <v>6.918</v>
      </c>
      <c r="AH659" t="n">
        <v>1.45346</v>
      </c>
      <c r="AI659" t="n">
        <v>7.1273</v>
      </c>
      <c r="AJ659" t="n">
        <v>7.1798</v>
      </c>
      <c r="AK659" t="n">
        <v>9762.049999999999</v>
      </c>
      <c r="AL659" t="n">
        <v>3.2713</v>
      </c>
      <c r="AM659" t="n">
        <v>45.69</v>
      </c>
      <c r="AN659" t="n">
        <v>25.1489</v>
      </c>
      <c r="AO659" t="n">
        <v>39.229</v>
      </c>
      <c r="AP659" t="e">
        <v>#N/A</v>
      </c>
      <c r="AQ659" t="n">
        <v>40.589</v>
      </c>
      <c r="AR659" t="e">
        <v>#N/A</v>
      </c>
    </row>
    <row r="660">
      <c r="A660" s="22" t="n">
        <v>37084</v>
      </c>
      <c r="B660" t="n">
        <v>1.6927</v>
      </c>
      <c r="C660" t="n">
        <v>1.9468</v>
      </c>
      <c r="D660" t="n">
        <v>1.3024</v>
      </c>
      <c r="E660" t="n">
        <v>1.5138</v>
      </c>
      <c r="F660" t="n">
        <v>0.57412</v>
      </c>
      <c r="G660" t="n">
        <v>33.883</v>
      </c>
      <c r="H660" t="n">
        <v>7.4425</v>
      </c>
      <c r="I660" t="n">
        <v>15.6466</v>
      </c>
      <c r="J660" t="n">
        <v>0.6071</v>
      </c>
      <c r="K660" t="e">
        <v>#N/A</v>
      </c>
      <c r="L660" t="n">
        <v>6.6594</v>
      </c>
      <c r="M660" t="n">
        <v>256.95</v>
      </c>
      <c r="N660" t="n">
        <v>88.06999999999999</v>
      </c>
      <c r="O660" t="n">
        <v>106.16</v>
      </c>
      <c r="P660" t="n">
        <v>1108.23</v>
      </c>
      <c r="Q660" t="n">
        <v>3.416</v>
      </c>
      <c r="R660" t="n">
        <v>0.5427999999999999</v>
      </c>
      <c r="S660" t="n">
        <v>0.3959</v>
      </c>
      <c r="T660" t="n">
        <v>7.964</v>
      </c>
      <c r="U660" t="n">
        <v>2.1126</v>
      </c>
      <c r="V660" t="n">
        <v>3.7167</v>
      </c>
      <c r="W660" t="n">
        <v>25002</v>
      </c>
      <c r="X660" t="n">
        <v>9.262</v>
      </c>
      <c r="Y660" t="n">
        <v>1.5654</v>
      </c>
      <c r="Z660" t="n">
        <v>218.9185</v>
      </c>
      <c r="AA660" t="n">
        <v>42.68</v>
      </c>
      <c r="AB660" t="n">
        <v>1132450</v>
      </c>
      <c r="AC660" t="n">
        <v>0.8538</v>
      </c>
      <c r="AD660" t="n">
        <v>7.0754</v>
      </c>
      <c r="AE660" t="n">
        <v>2.1358</v>
      </c>
      <c r="AF660" t="n">
        <v>110.265</v>
      </c>
      <c r="AG660" t="n">
        <v>6.8592</v>
      </c>
      <c r="AH660" t="n">
        <v>1.46194</v>
      </c>
      <c r="AI660" t="n">
        <v>7.0669</v>
      </c>
      <c r="AJ660" t="n">
        <v>7.154</v>
      </c>
      <c r="AK660" t="n">
        <v>9698.030000000001</v>
      </c>
      <c r="AL660" t="n">
        <v>3.2444</v>
      </c>
      <c r="AM660" t="n">
        <v>45.32</v>
      </c>
      <c r="AN660" t="n">
        <v>24.9453</v>
      </c>
      <c r="AO660" t="n">
        <v>38.9014</v>
      </c>
      <c r="AP660" t="e">
        <v>#N/A</v>
      </c>
      <c r="AQ660" t="n">
        <v>40.254</v>
      </c>
      <c r="AR660" t="e">
        <v>#N/A</v>
      </c>
    </row>
    <row r="661">
      <c r="A661" s="22" t="n">
        <v>37085</v>
      </c>
      <c r="B661" t="n">
        <v>1.6821</v>
      </c>
      <c r="C661" t="n">
        <v>1.9461</v>
      </c>
      <c r="D661" t="n">
        <v>1.3093</v>
      </c>
      <c r="E661" t="n">
        <v>1.5118</v>
      </c>
      <c r="F661" t="n">
        <v>0.57425</v>
      </c>
      <c r="G661" t="n">
        <v>33.785</v>
      </c>
      <c r="H661" t="n">
        <v>7.442</v>
      </c>
      <c r="I661" t="n">
        <v>15.6466</v>
      </c>
      <c r="J661" t="n">
        <v>0.6091</v>
      </c>
      <c r="K661" t="e">
        <v>#N/A</v>
      </c>
      <c r="L661" t="n">
        <v>6.66</v>
      </c>
      <c r="M661" t="n">
        <v>254.85</v>
      </c>
      <c r="N661" t="n">
        <v>87.69</v>
      </c>
      <c r="O661" t="n">
        <v>106.12</v>
      </c>
      <c r="P661" t="n">
        <v>1113.49</v>
      </c>
      <c r="Q661" t="n">
        <v>3.4161</v>
      </c>
      <c r="R661" t="n">
        <v>0.543</v>
      </c>
      <c r="S661" t="n">
        <v>0.3961</v>
      </c>
      <c r="T661" t="n">
        <v>7.9565</v>
      </c>
      <c r="U661" t="n">
        <v>2.099</v>
      </c>
      <c r="V661" t="n">
        <v>3.62</v>
      </c>
      <c r="W661" t="n">
        <v>25000</v>
      </c>
      <c r="X661" t="n">
        <v>9.231999999999999</v>
      </c>
      <c r="Y661" t="n">
        <v>1.5678</v>
      </c>
      <c r="Z661" t="n">
        <v>218.8118</v>
      </c>
      <c r="AA661" t="n">
        <v>42.571</v>
      </c>
      <c r="AB661" t="n">
        <v>1144033</v>
      </c>
      <c r="AC661" t="n">
        <v>0.8539</v>
      </c>
      <c r="AD661" t="n">
        <v>7.0254</v>
      </c>
      <c r="AE661" t="n">
        <v>2.1796</v>
      </c>
      <c r="AF661" t="n">
        <v>110.265</v>
      </c>
      <c r="AG661" t="n">
        <v>6.8598</v>
      </c>
      <c r="AH661" t="n">
        <v>1.46221</v>
      </c>
      <c r="AI661" t="n">
        <v>7.0677</v>
      </c>
      <c r="AJ661" t="n">
        <v>7.1604</v>
      </c>
      <c r="AK661" t="n">
        <v>9672.99</v>
      </c>
      <c r="AL661" t="n">
        <v>3.2447</v>
      </c>
      <c r="AM661" t="n">
        <v>45.425</v>
      </c>
      <c r="AN661" t="n">
        <v>24.95</v>
      </c>
      <c r="AO661" t="n">
        <v>38.978</v>
      </c>
      <c r="AP661" t="e">
        <v>#N/A</v>
      </c>
      <c r="AQ661" t="n">
        <v>40.271</v>
      </c>
      <c r="AR661" t="e">
        <v>#N/A</v>
      </c>
    </row>
    <row r="662">
      <c r="A662" s="22" t="n">
        <v>37088</v>
      </c>
      <c r="B662" t="n">
        <v>1.683</v>
      </c>
      <c r="C662" t="n">
        <v>1.9461</v>
      </c>
      <c r="D662" t="n">
        <v>1.3209</v>
      </c>
      <c r="E662" t="n">
        <v>1.5135</v>
      </c>
      <c r="F662" t="n">
        <v>0.5743200000000001</v>
      </c>
      <c r="G662" t="n">
        <v>33.825</v>
      </c>
      <c r="H662" t="n">
        <v>7.4443</v>
      </c>
      <c r="I662" t="n">
        <v>15.6466</v>
      </c>
      <c r="J662" t="n">
        <v>0.6126</v>
      </c>
      <c r="K662" t="e">
        <v>#N/A</v>
      </c>
      <c r="L662" t="n">
        <v>6.6947</v>
      </c>
      <c r="M662" t="n">
        <v>254.35</v>
      </c>
      <c r="N662" t="n">
        <v>87.93000000000001</v>
      </c>
      <c r="O662" t="n">
        <v>107.45</v>
      </c>
      <c r="P662" t="n">
        <v>1124.37</v>
      </c>
      <c r="Q662" t="n">
        <v>3.4323</v>
      </c>
      <c r="R662" t="n">
        <v>0.5458</v>
      </c>
      <c r="S662" t="n">
        <v>0.3972</v>
      </c>
      <c r="T662" t="n">
        <v>7.9775</v>
      </c>
      <c r="U662" t="n">
        <v>2.1055</v>
      </c>
      <c r="V662" t="n">
        <v>3.6063</v>
      </c>
      <c r="W662" t="n">
        <v>25142</v>
      </c>
      <c r="X662" t="n">
        <v>9.210699999999999</v>
      </c>
      <c r="Y662" t="n">
        <v>1.5764</v>
      </c>
      <c r="Z662" t="n">
        <v>218.8761</v>
      </c>
      <c r="AA662" t="n">
        <v>42.615</v>
      </c>
      <c r="AB662" t="n">
        <v>1175000</v>
      </c>
      <c r="AC662" t="n">
        <v>0.8583</v>
      </c>
      <c r="AD662" t="n">
        <v>7.0791</v>
      </c>
      <c r="AE662" t="n">
        <v>2.2118</v>
      </c>
      <c r="AF662" t="n">
        <v>110.265</v>
      </c>
      <c r="AG662" t="n">
        <v>6.8955</v>
      </c>
      <c r="AH662" t="n">
        <v>1.4535</v>
      </c>
      <c r="AI662" t="n">
        <v>7.1041</v>
      </c>
      <c r="AJ662" t="n">
        <v>7.1499</v>
      </c>
      <c r="AK662" t="n">
        <v>9733.690000000001</v>
      </c>
      <c r="AL662" t="n">
        <v>3.2621</v>
      </c>
      <c r="AM662" t="n">
        <v>46.164</v>
      </c>
      <c r="AN662" t="n">
        <v>25.099</v>
      </c>
      <c r="AO662" t="n">
        <v>39.2652</v>
      </c>
      <c r="AP662" t="e">
        <v>#N/A</v>
      </c>
      <c r="AQ662" t="n">
        <v>40.474</v>
      </c>
      <c r="AR662" t="e">
        <v>#N/A</v>
      </c>
    </row>
    <row r="663">
      <c r="A663" s="22" t="n">
        <v>37089</v>
      </c>
      <c r="B663" t="n">
        <v>1.6811</v>
      </c>
      <c r="C663" t="n">
        <v>1.9461</v>
      </c>
      <c r="D663" t="n">
        <v>1.3083</v>
      </c>
      <c r="E663" t="n">
        <v>1.5121</v>
      </c>
      <c r="F663" t="n">
        <v>0.57425</v>
      </c>
      <c r="G663" t="n">
        <v>33.795</v>
      </c>
      <c r="H663" t="n">
        <v>7.4444</v>
      </c>
      <c r="I663" t="n">
        <v>15.6466</v>
      </c>
      <c r="J663" t="n">
        <v>0.6088</v>
      </c>
      <c r="K663" t="e">
        <v>#N/A</v>
      </c>
      <c r="L663" t="n">
        <v>6.6424</v>
      </c>
      <c r="M663" t="n">
        <v>252.55</v>
      </c>
      <c r="N663" t="n">
        <v>87.64</v>
      </c>
      <c r="O663" t="n">
        <v>106.65</v>
      </c>
      <c r="P663" t="n">
        <v>1119</v>
      </c>
      <c r="Q663" t="n">
        <v>3.4052</v>
      </c>
      <c r="R663" t="n">
        <v>0.5427999999999999</v>
      </c>
      <c r="S663" t="n">
        <v>0.3958</v>
      </c>
      <c r="T663" t="n">
        <v>7.9805</v>
      </c>
      <c r="U663" t="n">
        <v>2.0996</v>
      </c>
      <c r="V663" t="n">
        <v>3.592</v>
      </c>
      <c r="W663" t="n">
        <v>25017</v>
      </c>
      <c r="X663" t="n">
        <v>9.215199999999999</v>
      </c>
      <c r="Y663" t="n">
        <v>1.5617</v>
      </c>
      <c r="Z663" t="n">
        <v>218.8442</v>
      </c>
      <c r="AA663" t="n">
        <v>42.599</v>
      </c>
      <c r="AB663" t="n">
        <v>1277000</v>
      </c>
      <c r="AC663" t="n">
        <v>0.8516</v>
      </c>
      <c r="AD663" t="n">
        <v>7.0263</v>
      </c>
      <c r="AE663" t="n">
        <v>2.1954</v>
      </c>
      <c r="AF663" t="n">
        <v>110.265</v>
      </c>
      <c r="AG663" t="n">
        <v>6.8417</v>
      </c>
      <c r="AH663" t="n">
        <v>1.46209</v>
      </c>
      <c r="AI663" t="n">
        <v>7.0487</v>
      </c>
      <c r="AJ663" t="n">
        <v>7.145</v>
      </c>
      <c r="AK663" t="n">
        <v>9648.92</v>
      </c>
      <c r="AL663" t="n">
        <v>3.2353</v>
      </c>
      <c r="AM663" t="n">
        <v>45.933</v>
      </c>
      <c r="AN663" t="n">
        <v>24.8948</v>
      </c>
      <c r="AO663" t="n">
        <v>38.9447</v>
      </c>
      <c r="AP663" t="e">
        <v>#N/A</v>
      </c>
      <c r="AQ663" t="n">
        <v>40.112</v>
      </c>
      <c r="AR663" t="e">
        <v>#N/A</v>
      </c>
    </row>
    <row r="664">
      <c r="A664" s="22" t="n">
        <v>37090</v>
      </c>
      <c r="B664" t="n">
        <v>1.6894</v>
      </c>
      <c r="C664" t="n">
        <v>1.9461</v>
      </c>
      <c r="D664" t="n">
        <v>1.3242</v>
      </c>
      <c r="E664" t="n">
        <v>1.504</v>
      </c>
      <c r="F664" t="n">
        <v>0.57412</v>
      </c>
      <c r="G664" t="n">
        <v>33.895</v>
      </c>
      <c r="H664" t="n">
        <v>7.4466</v>
      </c>
      <c r="I664" t="n">
        <v>15.6466</v>
      </c>
      <c r="J664" t="n">
        <v>0.6127</v>
      </c>
      <c r="K664" t="e">
        <v>#N/A</v>
      </c>
      <c r="L664" t="n">
        <v>6.7313</v>
      </c>
      <c r="M664" t="n">
        <v>248.63</v>
      </c>
      <c r="N664" t="n">
        <v>88.09999999999999</v>
      </c>
      <c r="O664" t="n">
        <v>107.8</v>
      </c>
      <c r="P664" t="n">
        <v>1127.94</v>
      </c>
      <c r="Q664" t="n">
        <v>3.4518</v>
      </c>
      <c r="R664" t="n">
        <v>0.5477</v>
      </c>
      <c r="S664" t="n">
        <v>0.3978</v>
      </c>
      <c r="T664" t="n">
        <v>8.0075</v>
      </c>
      <c r="U664" t="n">
        <v>2.1118</v>
      </c>
      <c r="V664" t="n">
        <v>3.6195</v>
      </c>
      <c r="W664" t="n">
        <v>25320</v>
      </c>
      <c r="X664" t="n">
        <v>9.231400000000001</v>
      </c>
      <c r="Y664" t="n">
        <v>1.5802</v>
      </c>
      <c r="Z664" t="n">
        <v>218.8193</v>
      </c>
      <c r="AA664" t="n">
        <v>42.601</v>
      </c>
      <c r="AB664" t="n">
        <v>1180000</v>
      </c>
      <c r="AC664" t="n">
        <v>0.863</v>
      </c>
      <c r="AD664" t="n">
        <v>7.0856</v>
      </c>
      <c r="AE664" t="n">
        <v>2.1131</v>
      </c>
      <c r="AF664" t="n">
        <v>110.265</v>
      </c>
      <c r="AG664" t="n">
        <v>6.9332</v>
      </c>
      <c r="AH664" t="n">
        <v>1.45003</v>
      </c>
      <c r="AI664" t="n">
        <v>7.1431</v>
      </c>
      <c r="AJ664" t="n">
        <v>7.115</v>
      </c>
      <c r="AK664" t="n">
        <v>9732.58</v>
      </c>
      <c r="AL664" t="n">
        <v>3.2792</v>
      </c>
      <c r="AM664" t="n">
        <v>46.427</v>
      </c>
      <c r="AN664" t="n">
        <v>25.265</v>
      </c>
      <c r="AO664" t="n">
        <v>39.5173</v>
      </c>
      <c r="AP664" t="e">
        <v>#N/A</v>
      </c>
      <c r="AQ664" t="n">
        <v>40.692</v>
      </c>
      <c r="AR664" t="e">
        <v>#N/A</v>
      </c>
    </row>
    <row r="665">
      <c r="A665" s="22" t="n">
        <v>37091</v>
      </c>
      <c r="B665" t="n">
        <v>1.6931</v>
      </c>
      <c r="C665" t="n">
        <v>1.9466</v>
      </c>
      <c r="D665" t="n">
        <v>1.3432</v>
      </c>
      <c r="E665" t="n">
        <v>1.507</v>
      </c>
      <c r="F665" t="n">
        <v>0.57415</v>
      </c>
      <c r="G665" t="n">
        <v>33.908</v>
      </c>
      <c r="H665" t="n">
        <v>7.4463</v>
      </c>
      <c r="I665" t="n">
        <v>15.6466</v>
      </c>
      <c r="J665" t="n">
        <v>0.615</v>
      </c>
      <c r="K665" t="e">
        <v>#N/A</v>
      </c>
      <c r="L665" t="n">
        <v>6.8038</v>
      </c>
      <c r="M665" t="n">
        <v>249.25</v>
      </c>
      <c r="N665" t="n">
        <v>88.40000000000001</v>
      </c>
      <c r="O665" t="n">
        <v>107.7</v>
      </c>
      <c r="P665" t="n">
        <v>1137.7</v>
      </c>
      <c r="Q665" t="n">
        <v>3.4896</v>
      </c>
      <c r="R665" t="n">
        <v>0.5506</v>
      </c>
      <c r="S665" t="n">
        <v>0.3992</v>
      </c>
      <c r="T665" t="n">
        <v>8.010999999999999</v>
      </c>
      <c r="U665" t="n">
        <v>2.1062</v>
      </c>
      <c r="V665" t="n">
        <v>3.6833</v>
      </c>
      <c r="W665" t="n">
        <v>25690</v>
      </c>
      <c r="X665" t="n">
        <v>9.256500000000001</v>
      </c>
      <c r="Y665" t="n">
        <v>1.5924</v>
      </c>
      <c r="Z665" t="n">
        <v>218.9614</v>
      </c>
      <c r="AA665" t="n">
        <v>42.718</v>
      </c>
      <c r="AB665" t="n">
        <v>1173650</v>
      </c>
      <c r="AC665" t="n">
        <v>0.8723</v>
      </c>
      <c r="AD665" t="n">
        <v>7.2071</v>
      </c>
      <c r="AE665" t="n">
        <v>2.1999</v>
      </c>
      <c r="AF665" t="n">
        <v>110.265</v>
      </c>
      <c r="AG665" t="n">
        <v>7.0079</v>
      </c>
      <c r="AH665" t="n">
        <v>1.44293</v>
      </c>
      <c r="AI665" t="n">
        <v>7.22</v>
      </c>
      <c r="AJ665" t="n">
        <v>7.1</v>
      </c>
      <c r="AK665" t="n">
        <v>9811.940000000001</v>
      </c>
      <c r="AL665" t="n">
        <v>3.3148</v>
      </c>
      <c r="AM665" t="n">
        <v>46.406</v>
      </c>
      <c r="AN665" t="n">
        <v>25.5508</v>
      </c>
      <c r="AO665" t="n">
        <v>39.875</v>
      </c>
      <c r="AP665" t="e">
        <v>#N/A</v>
      </c>
      <c r="AQ665" t="n">
        <v>41.097</v>
      </c>
      <c r="AR665" t="e">
        <v>#N/A</v>
      </c>
    </row>
    <row r="666">
      <c r="A666" s="22" t="n">
        <v>37092</v>
      </c>
      <c r="B666" t="n">
        <v>1.7111</v>
      </c>
      <c r="C666" t="n">
        <v>1.9466</v>
      </c>
      <c r="D666" t="n">
        <v>1.3531</v>
      </c>
      <c r="E666" t="n">
        <v>1.5078</v>
      </c>
      <c r="F666" t="n">
        <v>0.57409</v>
      </c>
      <c r="G666" t="n">
        <v>33.878</v>
      </c>
      <c r="H666" t="n">
        <v>7.4485</v>
      </c>
      <c r="I666" t="n">
        <v>15.6466</v>
      </c>
      <c r="J666" t="n">
        <v>0.6118</v>
      </c>
      <c r="K666" t="e">
        <v>#N/A</v>
      </c>
      <c r="L666" t="n">
        <v>6.8451</v>
      </c>
      <c r="M666" t="n">
        <v>249.2</v>
      </c>
      <c r="N666" t="n">
        <v>88.54000000000001</v>
      </c>
      <c r="O666" t="n">
        <v>108.36</v>
      </c>
      <c r="P666" t="n">
        <v>1145.88</v>
      </c>
      <c r="Q666" t="n">
        <v>3.5113</v>
      </c>
      <c r="R666" t="n">
        <v>0.5521</v>
      </c>
      <c r="S666" t="n">
        <v>0.3994</v>
      </c>
      <c r="T666" t="n">
        <v>8.016999999999999</v>
      </c>
      <c r="U666" t="n">
        <v>2.1239</v>
      </c>
      <c r="V666" t="n">
        <v>3.699</v>
      </c>
      <c r="W666" t="n">
        <v>25825</v>
      </c>
      <c r="X666" t="n">
        <v>9.2631</v>
      </c>
      <c r="Y666" t="n">
        <v>1.6006</v>
      </c>
      <c r="Z666" t="n">
        <v>218.911</v>
      </c>
      <c r="AA666" t="n">
        <v>42.739</v>
      </c>
      <c r="AB666" t="n">
        <v>1150767</v>
      </c>
      <c r="AC666" t="n">
        <v>0.8776</v>
      </c>
      <c r="AD666" t="n">
        <v>7.2418</v>
      </c>
      <c r="AE666" t="n">
        <v>2.1984</v>
      </c>
      <c r="AF666" t="n">
        <v>110.265</v>
      </c>
      <c r="AG666" t="n">
        <v>7.0505</v>
      </c>
      <c r="AH666" t="n">
        <v>1.43616</v>
      </c>
      <c r="AI666" t="n">
        <v>7.2639</v>
      </c>
      <c r="AJ666" t="n">
        <v>7.121</v>
      </c>
      <c r="AK666" t="n">
        <v>9761.43</v>
      </c>
      <c r="AL666" t="n">
        <v>3.3317</v>
      </c>
      <c r="AM666" t="n">
        <v>46.599</v>
      </c>
      <c r="AN666" t="n">
        <v>25.6584</v>
      </c>
      <c r="AO666" t="n">
        <v>40.1147</v>
      </c>
      <c r="AP666" t="e">
        <v>#N/A</v>
      </c>
      <c r="AQ666" t="n">
        <v>41.34</v>
      </c>
      <c r="AR666" t="e">
        <v>#N/A</v>
      </c>
    </row>
    <row r="667">
      <c r="A667" s="22" t="n">
        <v>37095</v>
      </c>
      <c r="B667" t="n">
        <v>1.7103</v>
      </c>
      <c r="C667" t="n">
        <v>1.9465</v>
      </c>
      <c r="D667" t="n">
        <v>1.34</v>
      </c>
      <c r="E667" t="n">
        <v>1.5055</v>
      </c>
      <c r="F667" t="n">
        <v>0.57395</v>
      </c>
      <c r="G667" t="n">
        <v>33.798</v>
      </c>
      <c r="H667" t="n">
        <v>7.4471</v>
      </c>
      <c r="I667" t="n">
        <v>15.6466</v>
      </c>
      <c r="J667" t="n">
        <v>0.6097</v>
      </c>
      <c r="K667" t="e">
        <v>#N/A</v>
      </c>
      <c r="L667" t="n">
        <v>6.7671</v>
      </c>
      <c r="M667" t="n">
        <v>246.68</v>
      </c>
      <c r="N667" t="n">
        <v>88.18000000000001</v>
      </c>
      <c r="O667" t="n">
        <v>107.62</v>
      </c>
      <c r="P667" t="n">
        <v>1138.73</v>
      </c>
      <c r="Q667" t="n">
        <v>3.4706</v>
      </c>
      <c r="R667" t="n">
        <v>0.5481</v>
      </c>
      <c r="S667" t="n">
        <v>0.3979</v>
      </c>
      <c r="T667" t="n">
        <v>7.9865</v>
      </c>
      <c r="U667" t="n">
        <v>2.118</v>
      </c>
      <c r="V667" t="n">
        <v>3.644</v>
      </c>
      <c r="W667" t="n">
        <v>25566</v>
      </c>
      <c r="X667" t="n">
        <v>9.290699999999999</v>
      </c>
      <c r="Y667" t="n">
        <v>1.5831</v>
      </c>
      <c r="Z667" t="n">
        <v>218.9239</v>
      </c>
      <c r="AA667" t="n">
        <v>42.68</v>
      </c>
      <c r="AB667" t="n">
        <v>1147000</v>
      </c>
      <c r="AC667" t="n">
        <v>0.8676</v>
      </c>
      <c r="AD667" t="n">
        <v>7.1242</v>
      </c>
      <c r="AE667" t="n">
        <v>2.1239</v>
      </c>
      <c r="AF667" t="n">
        <v>110.265</v>
      </c>
      <c r="AG667" t="n">
        <v>6.9701</v>
      </c>
      <c r="AH667" t="n">
        <v>1.44881</v>
      </c>
      <c r="AI667" t="n">
        <v>7.1811</v>
      </c>
      <c r="AJ667" t="n">
        <v>7.169</v>
      </c>
      <c r="AK667" t="n">
        <v>8836.65</v>
      </c>
      <c r="AL667" t="n">
        <v>3.296</v>
      </c>
      <c r="AM667" t="n">
        <v>46.074</v>
      </c>
      <c r="AN667" t="n">
        <v>25.4053</v>
      </c>
      <c r="AO667" t="n">
        <v>39.6662</v>
      </c>
      <c r="AP667" t="e">
        <v>#N/A</v>
      </c>
      <c r="AQ667" t="n">
        <v>40.861</v>
      </c>
      <c r="AR667" t="e">
        <v>#N/A</v>
      </c>
    </row>
    <row r="668">
      <c r="A668" s="22" t="n">
        <v>37096</v>
      </c>
      <c r="B668" t="n">
        <v>1.7152</v>
      </c>
      <c r="C668" t="n">
        <v>1.9462</v>
      </c>
      <c r="D668" t="n">
        <v>1.3401</v>
      </c>
      <c r="E668" t="n">
        <v>1.5064</v>
      </c>
      <c r="F668" t="n">
        <v>0.57372</v>
      </c>
      <c r="G668" t="n">
        <v>33.874</v>
      </c>
      <c r="H668" t="n">
        <v>7.4447</v>
      </c>
      <c r="I668" t="n">
        <v>15.6466</v>
      </c>
      <c r="J668" t="n">
        <v>0.6139</v>
      </c>
      <c r="K668" t="e">
        <v>#N/A</v>
      </c>
      <c r="L668" t="n">
        <v>6.7921</v>
      </c>
      <c r="M668" t="n">
        <v>247.27</v>
      </c>
      <c r="N668" t="n">
        <v>88.43000000000001</v>
      </c>
      <c r="O668" t="n">
        <v>108.07</v>
      </c>
      <c r="P668" t="n">
        <v>1140.75</v>
      </c>
      <c r="Q668" t="n">
        <v>3.4839</v>
      </c>
      <c r="R668" t="n">
        <v>0.5499000000000001</v>
      </c>
      <c r="S668" t="n">
        <v>0.3989</v>
      </c>
      <c r="T668" t="n">
        <v>8.002000000000001</v>
      </c>
      <c r="U668" t="n">
        <v>2.1224</v>
      </c>
      <c r="V668" t="n">
        <v>3.6677</v>
      </c>
      <c r="W668" t="n">
        <v>25693</v>
      </c>
      <c r="X668" t="n">
        <v>9.3118</v>
      </c>
      <c r="Y668" t="n">
        <v>1.584</v>
      </c>
      <c r="Z668" t="n">
        <v>218.7672</v>
      </c>
      <c r="AA668" t="n">
        <v>42.711</v>
      </c>
      <c r="AB668" t="n">
        <v>1137000</v>
      </c>
      <c r="AC668" t="n">
        <v>0.8708</v>
      </c>
      <c r="AD668" t="n">
        <v>7.1329</v>
      </c>
      <c r="AE668" t="n">
        <v>2.1021</v>
      </c>
      <c r="AF668" t="n">
        <v>110.265</v>
      </c>
      <c r="AG668" t="n">
        <v>6.9959</v>
      </c>
      <c r="AH668" t="n">
        <v>1.44352</v>
      </c>
      <c r="AI668" t="n">
        <v>7.2076</v>
      </c>
      <c r="AJ668" t="n">
        <v>7.1597</v>
      </c>
      <c r="AK668" t="n">
        <v>8870.799999999999</v>
      </c>
      <c r="AL668" t="n">
        <v>3.309</v>
      </c>
      <c r="AM668" t="n">
        <v>46.553</v>
      </c>
      <c r="AN668" t="n">
        <v>25.5052</v>
      </c>
      <c r="AO668" t="n">
        <v>39.8064</v>
      </c>
      <c r="AP668" t="e">
        <v>#N/A</v>
      </c>
      <c r="AQ668" t="n">
        <v>41.014</v>
      </c>
      <c r="AR668" t="e">
        <v>#N/A</v>
      </c>
    </row>
    <row r="669">
      <c r="A669" s="22" t="n">
        <v>37097</v>
      </c>
      <c r="B669" t="n">
        <v>1.7363</v>
      </c>
      <c r="C669" t="n">
        <v>1.9462</v>
      </c>
      <c r="D669" t="n">
        <v>1.3506</v>
      </c>
      <c r="E669" t="n">
        <v>1.5054</v>
      </c>
      <c r="F669" t="n">
        <v>0.57395</v>
      </c>
      <c r="G669" t="n">
        <v>33.863</v>
      </c>
      <c r="H669" t="n">
        <v>7.4443</v>
      </c>
      <c r="I669" t="n">
        <v>15.6466</v>
      </c>
      <c r="J669" t="n">
        <v>0.6157</v>
      </c>
      <c r="K669" t="e">
        <v>#N/A</v>
      </c>
      <c r="L669" t="n">
        <v>6.8583</v>
      </c>
      <c r="M669" t="n">
        <v>246.59</v>
      </c>
      <c r="N669" t="n">
        <v>88.73</v>
      </c>
      <c r="O669" t="n">
        <v>108.9</v>
      </c>
      <c r="P669" t="n">
        <v>1147.49</v>
      </c>
      <c r="Q669" t="n">
        <v>3.5181</v>
      </c>
      <c r="R669" t="n">
        <v>0.5534</v>
      </c>
      <c r="S669" t="n">
        <v>0.4003</v>
      </c>
      <c r="T669" t="n">
        <v>8.013</v>
      </c>
      <c r="U669" t="n">
        <v>2.1379</v>
      </c>
      <c r="V669" t="n">
        <v>3.6853</v>
      </c>
      <c r="W669" t="n">
        <v>25940</v>
      </c>
      <c r="X669" t="n">
        <v>9.347200000000001</v>
      </c>
      <c r="Y669" t="n">
        <v>1.5989</v>
      </c>
      <c r="Z669" t="n">
        <v>218.9625</v>
      </c>
      <c r="AA669" t="n">
        <v>42.811</v>
      </c>
      <c r="AB669" t="n">
        <v>1155000</v>
      </c>
      <c r="AC669" t="n">
        <v>0.8793</v>
      </c>
      <c r="AD669" t="n">
        <v>7.2215</v>
      </c>
      <c r="AE669" t="n">
        <v>2.178</v>
      </c>
      <c r="AF669" t="n">
        <v>110.265</v>
      </c>
      <c r="AG669" t="n">
        <v>7.064</v>
      </c>
      <c r="AH669" t="n">
        <v>1.43214</v>
      </c>
      <c r="AI669" t="n">
        <v>7.278</v>
      </c>
      <c r="AJ669" t="n">
        <v>7.2199</v>
      </c>
      <c r="AK669" t="n">
        <v>8808.700000000001</v>
      </c>
      <c r="AL669" t="n">
        <v>3.3422</v>
      </c>
      <c r="AM669" t="n">
        <v>47.229</v>
      </c>
      <c r="AN669" t="n">
        <v>25.7304</v>
      </c>
      <c r="AO669" t="n">
        <v>40.2306</v>
      </c>
      <c r="AP669" t="e">
        <v>#N/A</v>
      </c>
      <c r="AQ669" t="n">
        <v>41.453</v>
      </c>
      <c r="AR669" t="e">
        <v>#N/A</v>
      </c>
    </row>
    <row r="670">
      <c r="A670" s="22" t="n">
        <v>37098</v>
      </c>
      <c r="B670" t="n">
        <v>1.724</v>
      </c>
      <c r="C670" t="n">
        <v>1.946</v>
      </c>
      <c r="D670" t="n">
        <v>1.3465</v>
      </c>
      <c r="E670" t="n">
        <v>1.5107</v>
      </c>
      <c r="F670" t="n">
        <v>0.57409</v>
      </c>
      <c r="G670" t="n">
        <v>33.882</v>
      </c>
      <c r="H670" t="n">
        <v>7.4455</v>
      </c>
      <c r="I670" t="n">
        <v>15.6466</v>
      </c>
      <c r="J670" t="n">
        <v>0.6146</v>
      </c>
      <c r="K670" t="e">
        <v>#N/A</v>
      </c>
      <c r="L670" t="n">
        <v>6.8357</v>
      </c>
      <c r="M670" t="n">
        <v>246.35</v>
      </c>
      <c r="N670" t="n">
        <v>88.34999999999999</v>
      </c>
      <c r="O670" t="n">
        <v>108.58</v>
      </c>
      <c r="P670" t="n">
        <v>1134.94</v>
      </c>
      <c r="Q670" t="n">
        <v>3.5062</v>
      </c>
      <c r="R670" t="n">
        <v>0.5524</v>
      </c>
      <c r="S670" t="n">
        <v>0.3997</v>
      </c>
      <c r="T670" t="n">
        <v>8.012499999999999</v>
      </c>
      <c r="U670" t="n">
        <v>2.1236</v>
      </c>
      <c r="V670" t="n">
        <v>3.6807</v>
      </c>
      <c r="W670" t="n">
        <v>25914</v>
      </c>
      <c r="X670" t="n">
        <v>9.3009</v>
      </c>
      <c r="Y670" t="n">
        <v>1.5821</v>
      </c>
      <c r="Z670" t="n">
        <v>218.9854</v>
      </c>
      <c r="AA670" t="n">
        <v>43.041</v>
      </c>
      <c r="AB670" t="n">
        <v>1162000</v>
      </c>
      <c r="AC670" t="n">
        <v>0.8764</v>
      </c>
      <c r="AD670" t="n">
        <v>7.1726</v>
      </c>
      <c r="AE670" t="n">
        <v>2.1656</v>
      </c>
      <c r="AF670" t="n">
        <v>110.265</v>
      </c>
      <c r="AG670" t="n">
        <v>7.0408</v>
      </c>
      <c r="AH670" t="n">
        <v>1.43497</v>
      </c>
      <c r="AI670" t="n">
        <v>7.254</v>
      </c>
      <c r="AJ670" t="n">
        <v>7.2503</v>
      </c>
      <c r="AK670" t="n">
        <v>8807.33</v>
      </c>
      <c r="AL670" t="n">
        <v>3.33</v>
      </c>
      <c r="AM670" t="n">
        <v>46.856</v>
      </c>
      <c r="AN670" t="n">
        <v>25.6447</v>
      </c>
      <c r="AO670" t="n">
        <v>40.0317</v>
      </c>
      <c r="AP670" t="e">
        <v>#N/A</v>
      </c>
      <c r="AQ670" t="n">
        <v>41.316</v>
      </c>
      <c r="AR670" t="e">
        <v>#N/A</v>
      </c>
    </row>
    <row r="671">
      <c r="A671" s="22" t="n">
        <v>37099</v>
      </c>
      <c r="B671" t="n">
        <v>1.7323</v>
      </c>
      <c r="C671" t="n">
        <v>1.9467</v>
      </c>
      <c r="D671" t="n">
        <v>1.3426</v>
      </c>
      <c r="E671" t="n">
        <v>1.5081</v>
      </c>
      <c r="F671" t="n">
        <v>0.5740499999999999</v>
      </c>
      <c r="G671" t="n">
        <v>33.874</v>
      </c>
      <c r="H671" t="n">
        <v>7.4454</v>
      </c>
      <c r="I671" t="n">
        <v>15.6466</v>
      </c>
      <c r="J671" t="n">
        <v>0.6141</v>
      </c>
      <c r="K671" t="e">
        <v>#N/A</v>
      </c>
      <c r="L671" t="n">
        <v>6.8387</v>
      </c>
      <c r="M671" t="n">
        <v>247.27</v>
      </c>
      <c r="N671" t="n">
        <v>87.86</v>
      </c>
      <c r="O671" t="n">
        <v>108.65</v>
      </c>
      <c r="P671" t="n">
        <v>1135.46</v>
      </c>
      <c r="Q671" t="n">
        <v>3.5078</v>
      </c>
      <c r="R671" t="n">
        <v>0.5523</v>
      </c>
      <c r="S671" t="n">
        <v>0.3997</v>
      </c>
      <c r="T671" t="n">
        <v>7.984</v>
      </c>
      <c r="U671" t="n">
        <v>2.1328</v>
      </c>
      <c r="V671" t="n">
        <v>3.6867</v>
      </c>
      <c r="W671" t="n">
        <v>25928</v>
      </c>
      <c r="X671" t="n">
        <v>9.282500000000001</v>
      </c>
      <c r="Y671" t="n">
        <v>1.5769</v>
      </c>
      <c r="Z671" t="n">
        <v>219.1594</v>
      </c>
      <c r="AA671" t="n">
        <v>43.067</v>
      </c>
      <c r="AB671" t="n">
        <v>1164000</v>
      </c>
      <c r="AC671" t="n">
        <v>0.8768</v>
      </c>
      <c r="AD671" t="n">
        <v>7.1751</v>
      </c>
      <c r="AE671" t="n">
        <v>2.1898</v>
      </c>
      <c r="AF671" t="n">
        <v>110.265</v>
      </c>
      <c r="AG671" t="n">
        <v>7.0439</v>
      </c>
      <c r="AH671" t="n">
        <v>1.43726</v>
      </c>
      <c r="AI671" t="n">
        <v>7.2573</v>
      </c>
      <c r="AJ671" t="n">
        <v>7.261</v>
      </c>
      <c r="AK671" t="n">
        <v>8734.629999999999</v>
      </c>
      <c r="AL671" t="n">
        <v>3.3317</v>
      </c>
      <c r="AM671" t="n">
        <v>46.814</v>
      </c>
      <c r="AN671" t="n">
        <v>25.6774</v>
      </c>
      <c r="AO671" t="n">
        <v>40.0062</v>
      </c>
      <c r="AP671" t="e">
        <v>#N/A</v>
      </c>
      <c r="AQ671" t="n">
        <v>41.342</v>
      </c>
      <c r="AR671" t="e">
        <v>#N/A</v>
      </c>
    </row>
    <row r="672">
      <c r="A672" s="22" t="n">
        <v>37102</v>
      </c>
      <c r="B672" t="n">
        <v>1.7314</v>
      </c>
      <c r="C672" t="n">
        <v>1.9467</v>
      </c>
      <c r="D672" t="n">
        <v>1.3407</v>
      </c>
      <c r="E672" t="n">
        <v>1.5114</v>
      </c>
      <c r="F672" t="n">
        <v>0.57399</v>
      </c>
      <c r="G672" t="n">
        <v>33.87</v>
      </c>
      <c r="H672" t="n">
        <v>7.4453</v>
      </c>
      <c r="I672" t="n">
        <v>15.6466</v>
      </c>
      <c r="J672" t="n">
        <v>0.6136</v>
      </c>
      <c r="K672" t="e">
        <v>#N/A</v>
      </c>
      <c r="L672" t="n">
        <v>6.8254</v>
      </c>
      <c r="M672" t="n">
        <v>247.08</v>
      </c>
      <c r="N672" t="n">
        <v>87.87</v>
      </c>
      <c r="O672" t="n">
        <v>109.45</v>
      </c>
      <c r="P672" t="n">
        <v>1137.63</v>
      </c>
      <c r="Q672" t="n">
        <v>3.502</v>
      </c>
      <c r="R672" t="n">
        <v>0.5524</v>
      </c>
      <c r="S672" t="n">
        <v>0.3995</v>
      </c>
      <c r="T672" t="n">
        <v>7.98</v>
      </c>
      <c r="U672" t="n">
        <v>2.1269</v>
      </c>
      <c r="V672" t="n">
        <v>3.694</v>
      </c>
      <c r="W672" t="n">
        <v>25890</v>
      </c>
      <c r="X672" t="n">
        <v>9.256</v>
      </c>
      <c r="Y672" t="n">
        <v>1.5773</v>
      </c>
      <c r="Z672" t="n">
        <v>219.2708</v>
      </c>
      <c r="AA672" t="n">
        <v>43.193</v>
      </c>
      <c r="AB672" t="n">
        <v>1163000</v>
      </c>
      <c r="AC672" t="n">
        <v>0.8751</v>
      </c>
      <c r="AD672" t="n">
        <v>7.1812</v>
      </c>
      <c r="AE672" t="n">
        <v>2.1479</v>
      </c>
      <c r="AF672" t="n">
        <v>110.265</v>
      </c>
      <c r="AG672" t="n">
        <v>7.0302</v>
      </c>
      <c r="AH672" t="n">
        <v>1.43701</v>
      </c>
      <c r="AI672" t="n">
        <v>7.2432</v>
      </c>
      <c r="AJ672" t="n">
        <v>7.209</v>
      </c>
      <c r="AK672" t="n">
        <v>8486.540000000001</v>
      </c>
      <c r="AL672" t="n">
        <v>3.3235</v>
      </c>
      <c r="AM672" t="n">
        <v>46.769</v>
      </c>
      <c r="AN672" t="n">
        <v>25.6219</v>
      </c>
      <c r="AO672" t="n">
        <v>39.9799</v>
      </c>
      <c r="AP672" t="e">
        <v>#N/A</v>
      </c>
      <c r="AQ672" t="n">
        <v>41.241</v>
      </c>
      <c r="AR672" t="e">
        <v>#N/A</v>
      </c>
    </row>
    <row r="673">
      <c r="A673" s="22" t="n">
        <v>37103</v>
      </c>
      <c r="B673" t="n">
        <v>1.7282</v>
      </c>
      <c r="C673" t="n">
        <v>1.9461</v>
      </c>
      <c r="D673" t="n">
        <v>1.3389</v>
      </c>
      <c r="E673" t="n">
        <v>1.5102</v>
      </c>
      <c r="F673" t="n">
        <v>0.57389</v>
      </c>
      <c r="G673" t="n">
        <v>33.98</v>
      </c>
      <c r="H673" t="n">
        <v>7.4475</v>
      </c>
      <c r="I673" t="n">
        <v>15.6466</v>
      </c>
      <c r="J673" t="n">
        <v>0.6143</v>
      </c>
      <c r="K673" t="e">
        <v>#N/A</v>
      </c>
      <c r="L673" t="n">
        <v>6.8286</v>
      </c>
      <c r="M673" t="n">
        <v>247.75</v>
      </c>
      <c r="N673" t="n">
        <v>87.84999999999999</v>
      </c>
      <c r="O673" t="n">
        <v>109.3</v>
      </c>
      <c r="P673" t="n">
        <v>1136.4</v>
      </c>
      <c r="Q673" t="n">
        <v>3.5022</v>
      </c>
      <c r="R673" t="n">
        <v>0.552</v>
      </c>
      <c r="S673" t="n">
        <v>0.3996</v>
      </c>
      <c r="T673" t="n">
        <v>7.985</v>
      </c>
      <c r="U673" t="n">
        <v>2.1304</v>
      </c>
      <c r="V673" t="n">
        <v>3.7103</v>
      </c>
      <c r="W673" t="n">
        <v>25927</v>
      </c>
      <c r="X673" t="n">
        <v>9.278499999999999</v>
      </c>
      <c r="Y673" t="n">
        <v>1.5791</v>
      </c>
      <c r="Z673" t="n">
        <v>219.2314</v>
      </c>
      <c r="AA673" t="n">
        <v>43.302</v>
      </c>
      <c r="AB673" t="n">
        <v>1163000</v>
      </c>
      <c r="AC673" t="n">
        <v>0.8754999999999999</v>
      </c>
      <c r="AD673" t="n">
        <v>7.2334</v>
      </c>
      <c r="AE673" t="n">
        <v>2.1244</v>
      </c>
      <c r="AF673" t="n">
        <v>110.265</v>
      </c>
      <c r="AG673" t="n">
        <v>7.0335</v>
      </c>
      <c r="AH673" t="n">
        <v>1.43774</v>
      </c>
      <c r="AI673" t="n">
        <v>7.2465</v>
      </c>
      <c r="AJ673" t="n">
        <v>7.1899</v>
      </c>
      <c r="AK673" t="n">
        <v>8314.889999999999</v>
      </c>
      <c r="AL673" t="n">
        <v>3.326</v>
      </c>
      <c r="AM673" t="n">
        <v>46.848</v>
      </c>
      <c r="AN673" t="n">
        <v>25.6921</v>
      </c>
      <c r="AO673" t="n">
        <v>40.0296</v>
      </c>
      <c r="AP673" t="e">
        <v>#N/A</v>
      </c>
      <c r="AQ673" t="n">
        <v>41.213</v>
      </c>
      <c r="AR673" t="e">
        <v>#N/A</v>
      </c>
    </row>
    <row r="674">
      <c r="A674" s="22" t="n">
        <v>37104</v>
      </c>
      <c r="B674" t="n">
        <v>1.7188</v>
      </c>
      <c r="C674" t="n">
        <v>1.9462</v>
      </c>
      <c r="D674" t="n">
        <v>1.3553</v>
      </c>
      <c r="E674" t="n">
        <v>1.5106</v>
      </c>
      <c r="F674" t="n">
        <v>0.57392</v>
      </c>
      <c r="G674" t="n">
        <v>34.003</v>
      </c>
      <c r="H674" t="n">
        <v>7.4492</v>
      </c>
      <c r="I674" t="n">
        <v>15.6466</v>
      </c>
      <c r="J674" t="n">
        <v>0.6156</v>
      </c>
      <c r="K674" t="e">
        <v>#N/A</v>
      </c>
      <c r="L674" t="n">
        <v>6.8769</v>
      </c>
      <c r="M674" t="n">
        <v>248.14</v>
      </c>
      <c r="N674" t="n">
        <v>86.84</v>
      </c>
      <c r="O674" t="n">
        <v>109.85</v>
      </c>
      <c r="P674" t="n">
        <v>1139.16</v>
      </c>
      <c r="Q674" t="n">
        <v>3.5268</v>
      </c>
      <c r="R674" t="n">
        <v>0.5547</v>
      </c>
      <c r="S674" t="n">
        <v>0.4005</v>
      </c>
      <c r="T674" t="n">
        <v>8.012</v>
      </c>
      <c r="U674" t="n">
        <v>2.131</v>
      </c>
      <c r="V674" t="n">
        <v>3.7528</v>
      </c>
      <c r="W674" t="n">
        <v>26152</v>
      </c>
      <c r="X674" t="n">
        <v>9.309200000000001</v>
      </c>
      <c r="Y674" t="n">
        <v>1.5898</v>
      </c>
      <c r="Z674" t="n">
        <v>219.1926</v>
      </c>
      <c r="AA674" t="n">
        <v>43.261</v>
      </c>
      <c r="AB674" t="n">
        <v>1175000</v>
      </c>
      <c r="AC674" t="n">
        <v>0.8817</v>
      </c>
      <c r="AD674" t="n">
        <v>7.274</v>
      </c>
      <c r="AE674" t="n">
        <v>2.1809</v>
      </c>
      <c r="AF674" t="n">
        <v>110.265</v>
      </c>
      <c r="AG674" t="n">
        <v>7.0832</v>
      </c>
      <c r="AH674" t="n">
        <v>1.43065</v>
      </c>
      <c r="AI674" t="n">
        <v>7.2978</v>
      </c>
      <c r="AJ674" t="n">
        <v>7.2097</v>
      </c>
      <c r="AK674" t="n">
        <v>8489.74</v>
      </c>
      <c r="AL674" t="n">
        <v>3.3518</v>
      </c>
      <c r="AM674" t="n">
        <v>47.41</v>
      </c>
      <c r="AN674" t="n">
        <v>25.8816</v>
      </c>
      <c r="AO674" t="n">
        <v>40.3362</v>
      </c>
      <c r="AP674" t="e">
        <v>#N/A</v>
      </c>
      <c r="AQ674" t="n">
        <v>41.562</v>
      </c>
      <c r="AR674" t="e">
        <v>#N/A</v>
      </c>
    </row>
    <row r="675">
      <c r="A675" s="22" t="n">
        <v>37105</v>
      </c>
      <c r="B675" t="n">
        <v>1.6951</v>
      </c>
      <c r="C675" t="n">
        <v>1.9468</v>
      </c>
      <c r="D675" t="n">
        <v>1.3515</v>
      </c>
      <c r="E675" t="n">
        <v>1.5094</v>
      </c>
      <c r="F675" t="n">
        <v>0.57392</v>
      </c>
      <c r="G675" t="n">
        <v>34.002</v>
      </c>
      <c r="H675" t="n">
        <v>7.4483</v>
      </c>
      <c r="I675" t="n">
        <v>15.6466</v>
      </c>
      <c r="J675" t="n">
        <v>0.6145</v>
      </c>
      <c r="K675" t="e">
        <v>#N/A</v>
      </c>
      <c r="L675" t="n">
        <v>6.854</v>
      </c>
      <c r="M675" t="n">
        <v>248.72</v>
      </c>
      <c r="N675" t="n">
        <v>86.62</v>
      </c>
      <c r="O675" t="n">
        <v>109.02</v>
      </c>
      <c r="P675" t="n">
        <v>1128.38</v>
      </c>
      <c r="Q675" t="n">
        <v>3.5152</v>
      </c>
      <c r="R675" t="n">
        <v>0.5534</v>
      </c>
      <c r="S675" t="n">
        <v>0.4001</v>
      </c>
      <c r="T675" t="n">
        <v>7.996</v>
      </c>
      <c r="U675" t="n">
        <v>2.1005</v>
      </c>
      <c r="V675" t="n">
        <v>3.755</v>
      </c>
      <c r="W675" t="n">
        <v>26131</v>
      </c>
      <c r="X675" t="n">
        <v>9.228999999999999</v>
      </c>
      <c r="Y675" t="n">
        <v>1.5665</v>
      </c>
      <c r="Z675" t="n">
        <v>219.2893</v>
      </c>
      <c r="AA675" t="n">
        <v>43.041</v>
      </c>
      <c r="AB675" t="n">
        <v>1178000</v>
      </c>
      <c r="AC675" t="n">
        <v>0.8788</v>
      </c>
      <c r="AD675" t="n">
        <v>7.2239</v>
      </c>
      <c r="AE675" t="n">
        <v>2.1979</v>
      </c>
      <c r="AF675" t="n">
        <v>110.265</v>
      </c>
      <c r="AG675" t="n">
        <v>7.0596</v>
      </c>
      <c r="AH675" t="n">
        <v>1.4368</v>
      </c>
      <c r="AI675" t="n">
        <v>7.2738</v>
      </c>
      <c r="AJ675" t="n">
        <v>7.2601</v>
      </c>
      <c r="AK675" t="n">
        <v>8460.870000000001</v>
      </c>
      <c r="AL675" t="n">
        <v>3.3404</v>
      </c>
      <c r="AM675" t="n">
        <v>47.161</v>
      </c>
      <c r="AN675" t="n">
        <v>25.8081</v>
      </c>
      <c r="AO675" t="n">
        <v>40.1199</v>
      </c>
      <c r="AP675" t="e">
        <v>#N/A</v>
      </c>
      <c r="AQ675" t="n">
        <v>41.395</v>
      </c>
      <c r="AR675" t="e">
        <v>#N/A</v>
      </c>
    </row>
    <row r="676">
      <c r="A676" s="22" t="n">
        <v>37106</v>
      </c>
      <c r="B676" t="n">
        <v>1.702</v>
      </c>
      <c r="C676" t="n">
        <v>1.9475</v>
      </c>
      <c r="D676" t="n">
        <v>1.3516</v>
      </c>
      <c r="E676" t="n">
        <v>1.5076</v>
      </c>
      <c r="F676" t="n">
        <v>0.57386</v>
      </c>
      <c r="G676" t="n">
        <v>33.93</v>
      </c>
      <c r="H676" t="n">
        <v>7.4476</v>
      </c>
      <c r="I676" t="n">
        <v>15.6466</v>
      </c>
      <c r="J676" t="n">
        <v>0.6163999999999999</v>
      </c>
      <c r="K676" t="e">
        <v>#N/A</v>
      </c>
      <c r="L676" t="n">
        <v>6.868</v>
      </c>
      <c r="M676" t="n">
        <v>248</v>
      </c>
      <c r="N676" t="n">
        <v>86.55</v>
      </c>
      <c r="O676" t="n">
        <v>109.05</v>
      </c>
      <c r="P676" t="n">
        <v>1130.69</v>
      </c>
      <c r="Q676" t="n">
        <v>3.5234</v>
      </c>
      <c r="R676" t="n">
        <v>0.5547</v>
      </c>
      <c r="S676" t="n">
        <v>0.4005</v>
      </c>
      <c r="T676" t="n">
        <v>7.9685</v>
      </c>
      <c r="U676" t="n">
        <v>2.111</v>
      </c>
      <c r="V676" t="n">
        <v>3.7297</v>
      </c>
      <c r="W676" t="n">
        <v>26148</v>
      </c>
      <c r="X676" t="n">
        <v>9.1721</v>
      </c>
      <c r="Y676" t="n">
        <v>1.5661</v>
      </c>
      <c r="Z676" t="n">
        <v>219.2738</v>
      </c>
      <c r="AA676" t="n">
        <v>42.95</v>
      </c>
      <c r="AB676" t="n">
        <v>1181000</v>
      </c>
      <c r="AC676" t="n">
        <v>0.8806</v>
      </c>
      <c r="AD676" t="n">
        <v>7.2599</v>
      </c>
      <c r="AE676" t="n">
        <v>2.1733</v>
      </c>
      <c r="AF676" t="n">
        <v>110.265</v>
      </c>
      <c r="AG676" t="n">
        <v>7.074</v>
      </c>
      <c r="AH676" t="n">
        <v>1.43353</v>
      </c>
      <c r="AI676" t="n">
        <v>7.2887</v>
      </c>
      <c r="AJ676" t="n">
        <v>7.3475</v>
      </c>
      <c r="AK676" t="n">
        <v>8377.49</v>
      </c>
      <c r="AL676" t="n">
        <v>3.3457</v>
      </c>
      <c r="AM676" t="n">
        <v>47.065</v>
      </c>
      <c r="AN676" t="n">
        <v>25.8641</v>
      </c>
      <c r="AO676" t="n">
        <v>39.9945</v>
      </c>
      <c r="AP676" t="e">
        <v>#N/A</v>
      </c>
      <c r="AQ676" t="n">
        <v>41.487</v>
      </c>
      <c r="AR676" t="e">
        <v>#N/A</v>
      </c>
    </row>
    <row r="677">
      <c r="A677" s="22" t="n">
        <v>37109</v>
      </c>
      <c r="B677" t="n">
        <v>1.7055</v>
      </c>
      <c r="C677" t="n">
        <v>1.9472</v>
      </c>
      <c r="D677" t="n">
        <v>1.3465</v>
      </c>
      <c r="E677" t="n">
        <v>1.5076</v>
      </c>
      <c r="F677" t="n">
        <v>0.57386</v>
      </c>
      <c r="G677" t="n">
        <v>33.919</v>
      </c>
      <c r="H677" t="n">
        <v>7.4471</v>
      </c>
      <c r="I677" t="n">
        <v>15.6466</v>
      </c>
      <c r="J677" t="n">
        <v>0.619</v>
      </c>
      <c r="K677" t="e">
        <v>#N/A</v>
      </c>
      <c r="L677" t="n">
        <v>6.8668</v>
      </c>
      <c r="M677" t="n">
        <v>247.06</v>
      </c>
      <c r="N677" t="n">
        <v>86.69</v>
      </c>
      <c r="O677" t="n">
        <v>109.08</v>
      </c>
      <c r="P677" t="n">
        <v>1132.7</v>
      </c>
      <c r="Q677" t="n">
        <v>3.5226</v>
      </c>
      <c r="R677" t="n">
        <v>0.5552</v>
      </c>
      <c r="S677" t="n">
        <v>0.4008</v>
      </c>
      <c r="T677" t="n">
        <v>7.9775</v>
      </c>
      <c r="U677" t="n">
        <v>2.106</v>
      </c>
      <c r="V677" t="n">
        <v>3.7267</v>
      </c>
      <c r="W677" t="n">
        <v>26159</v>
      </c>
      <c r="X677" t="n">
        <v>9.1637</v>
      </c>
      <c r="Y677" t="n">
        <v>1.5689</v>
      </c>
      <c r="Z677" t="n">
        <v>219.2446</v>
      </c>
      <c r="AA677" t="n">
        <v>42.911</v>
      </c>
      <c r="AB677" t="n">
        <v>1187000</v>
      </c>
      <c r="AC677" t="n">
        <v>0.8804999999999999</v>
      </c>
      <c r="AD677" t="n">
        <v>7.3062</v>
      </c>
      <c r="AE677" t="n">
        <v>2.1924</v>
      </c>
      <c r="AF677" t="n">
        <v>110.265</v>
      </c>
      <c r="AG677" t="n">
        <v>7.0728</v>
      </c>
      <c r="AH677" t="n">
        <v>1.43299</v>
      </c>
      <c r="AI677" t="n">
        <v>7.2879</v>
      </c>
      <c r="AJ677" t="n">
        <v>7.335</v>
      </c>
      <c r="AK677" t="n">
        <v>8265.559999999999</v>
      </c>
      <c r="AL677" t="n">
        <v>3.3455</v>
      </c>
      <c r="AM677" t="n">
        <v>46.838</v>
      </c>
      <c r="AN677" t="n">
        <v>25.8327</v>
      </c>
      <c r="AO677" t="n">
        <v>39.9634</v>
      </c>
      <c r="AP677" t="e">
        <v>#N/A</v>
      </c>
      <c r="AQ677" t="n">
        <v>41.478</v>
      </c>
      <c r="AR677" t="e">
        <v>#N/A</v>
      </c>
    </row>
    <row r="678">
      <c r="A678" s="22" t="n">
        <v>37110</v>
      </c>
      <c r="B678" t="n">
        <v>1.702</v>
      </c>
      <c r="C678" t="n">
        <v>1.9467</v>
      </c>
      <c r="D678" t="n">
        <v>1.3395</v>
      </c>
      <c r="E678" t="n">
        <v>1.506</v>
      </c>
      <c r="F678" t="n">
        <v>0.57372</v>
      </c>
      <c r="G678" t="n">
        <v>33.913</v>
      </c>
      <c r="H678" t="n">
        <v>7.4429</v>
      </c>
      <c r="I678" t="n">
        <v>15.6466</v>
      </c>
      <c r="J678" t="n">
        <v>0.6195000000000001</v>
      </c>
      <c r="K678" t="e">
        <v>#N/A</v>
      </c>
      <c r="L678" t="n">
        <v>6.8383</v>
      </c>
      <c r="M678" t="n">
        <v>247.39</v>
      </c>
      <c r="N678" t="n">
        <v>86.54000000000001</v>
      </c>
      <c r="O678" t="n">
        <v>108.74</v>
      </c>
      <c r="P678" t="n">
        <v>1126.95</v>
      </c>
      <c r="Q678" t="n">
        <v>3.5074</v>
      </c>
      <c r="R678" t="n">
        <v>0.5551</v>
      </c>
      <c r="S678" t="n">
        <v>0.4004</v>
      </c>
      <c r="T678" t="n">
        <v>7.969</v>
      </c>
      <c r="U678" t="n">
        <v>2.0976</v>
      </c>
      <c r="V678" t="n">
        <v>3.7197</v>
      </c>
      <c r="W678" t="n">
        <v>26098</v>
      </c>
      <c r="X678" t="n">
        <v>9.188499999999999</v>
      </c>
      <c r="Y678" t="n">
        <v>1.5655</v>
      </c>
      <c r="Z678" t="n">
        <v>219.2182</v>
      </c>
      <c r="AA678" t="n">
        <v>42.909</v>
      </c>
      <c r="AB678" t="n">
        <v>1186000</v>
      </c>
      <c r="AC678" t="n">
        <v>0.8768</v>
      </c>
      <c r="AD678" t="n">
        <v>7.2775</v>
      </c>
      <c r="AE678" t="n">
        <v>2.1499</v>
      </c>
      <c r="AF678" t="n">
        <v>110.265</v>
      </c>
      <c r="AG678" t="n">
        <v>7.0434</v>
      </c>
      <c r="AH678" t="n">
        <v>1.43555</v>
      </c>
      <c r="AI678" t="n">
        <v>7.2573</v>
      </c>
      <c r="AJ678" t="n">
        <v>7.36</v>
      </c>
      <c r="AK678" t="n">
        <v>8204.809999999999</v>
      </c>
      <c r="AL678" t="n">
        <v>3.3326</v>
      </c>
      <c r="AM678" t="n">
        <v>46.722</v>
      </c>
      <c r="AN678" t="n">
        <v>25.7318</v>
      </c>
      <c r="AO678" t="n">
        <v>39.9321</v>
      </c>
      <c r="AP678" t="e">
        <v>#N/A</v>
      </c>
      <c r="AQ678" t="n">
        <v>41.322</v>
      </c>
      <c r="AR678" t="e">
        <v>#N/A</v>
      </c>
    </row>
    <row r="679">
      <c r="A679" s="22" t="n">
        <v>37111</v>
      </c>
      <c r="B679" t="n">
        <v>1.701</v>
      </c>
      <c r="C679" t="n">
        <v>1.9463</v>
      </c>
      <c r="D679" t="n">
        <v>1.3441</v>
      </c>
      <c r="E679" t="n">
        <v>1.5059</v>
      </c>
      <c r="F679" t="n">
        <v>0.57362</v>
      </c>
      <c r="G679" t="n">
        <v>33.805</v>
      </c>
      <c r="H679" t="n">
        <v>7.4432</v>
      </c>
      <c r="I679" t="n">
        <v>15.6466</v>
      </c>
      <c r="J679" t="n">
        <v>0.6187</v>
      </c>
      <c r="K679" t="e">
        <v>#N/A</v>
      </c>
      <c r="L679" t="n">
        <v>6.8346</v>
      </c>
      <c r="M679" t="n">
        <v>246.95</v>
      </c>
      <c r="N679" t="n">
        <v>86.45</v>
      </c>
      <c r="O679" t="n">
        <v>107.94</v>
      </c>
      <c r="P679" t="n">
        <v>1121.66</v>
      </c>
      <c r="Q679" t="n">
        <v>3.5052</v>
      </c>
      <c r="R679" t="n">
        <v>0.555</v>
      </c>
      <c r="S679" t="n">
        <v>0.4003</v>
      </c>
      <c r="T679" t="n">
        <v>7.958</v>
      </c>
      <c r="U679" t="n">
        <v>2.0822</v>
      </c>
      <c r="V679" t="n">
        <v>3.6966</v>
      </c>
      <c r="W679" t="n">
        <v>26078</v>
      </c>
      <c r="X679" t="n">
        <v>9.1509</v>
      </c>
      <c r="Y679" t="n">
        <v>1.5546</v>
      </c>
      <c r="Z679" t="n">
        <v>219.3279</v>
      </c>
      <c r="AA679" t="n">
        <v>42.827</v>
      </c>
      <c r="AB679" t="n">
        <v>1203200</v>
      </c>
      <c r="AC679" t="n">
        <v>0.8763</v>
      </c>
      <c r="AD679" t="n">
        <v>7.265</v>
      </c>
      <c r="AE679" t="n">
        <v>2.1548</v>
      </c>
      <c r="AF679" t="n">
        <v>110.265</v>
      </c>
      <c r="AG679" t="n">
        <v>7.0396</v>
      </c>
      <c r="AH679" t="n">
        <v>1.43698</v>
      </c>
      <c r="AI679" t="n">
        <v>7.2531</v>
      </c>
      <c r="AJ679" t="n">
        <v>7.3895</v>
      </c>
      <c r="AK679" t="n">
        <v>8173.55</v>
      </c>
      <c r="AL679" t="n">
        <v>3.329</v>
      </c>
      <c r="AM679" t="n">
        <v>46.497</v>
      </c>
      <c r="AN679" t="n">
        <v>25.7139</v>
      </c>
      <c r="AO679" t="n">
        <v>39.8078</v>
      </c>
      <c r="AP679" t="e">
        <v>#N/A</v>
      </c>
      <c r="AQ679" t="n">
        <v>41.297</v>
      </c>
      <c r="AR679" t="e">
        <v>#N/A</v>
      </c>
    </row>
    <row r="680">
      <c r="A680" s="22" t="n">
        <v>37112</v>
      </c>
      <c r="B680" t="n">
        <v>1.7135</v>
      </c>
      <c r="C680" t="n">
        <v>1.947</v>
      </c>
      <c r="D680" t="n">
        <v>1.3584</v>
      </c>
      <c r="E680" t="n">
        <v>1.5057</v>
      </c>
      <c r="F680" t="n">
        <v>0.57362</v>
      </c>
      <c r="G680" t="n">
        <v>33.85</v>
      </c>
      <c r="H680" t="n">
        <v>7.4422</v>
      </c>
      <c r="I680" t="n">
        <v>15.6466</v>
      </c>
      <c r="J680" t="n">
        <v>0.6234</v>
      </c>
      <c r="K680" t="e">
        <v>#N/A</v>
      </c>
      <c r="L680" t="n">
        <v>6.9049</v>
      </c>
      <c r="M680" t="n">
        <v>246.5</v>
      </c>
      <c r="N680" t="n">
        <v>86.95</v>
      </c>
      <c r="O680" t="n">
        <v>109.16</v>
      </c>
      <c r="P680" t="n">
        <v>1137.61</v>
      </c>
      <c r="Q680" t="n">
        <v>3.541</v>
      </c>
      <c r="R680" t="n">
        <v>0.5598</v>
      </c>
      <c r="S680" t="n">
        <v>0.4021</v>
      </c>
      <c r="T680" t="n">
        <v>7.985</v>
      </c>
      <c r="U680" t="n">
        <v>2.0836</v>
      </c>
      <c r="V680" t="n">
        <v>3.7345</v>
      </c>
      <c r="W680" t="n">
        <v>26380</v>
      </c>
      <c r="X680" t="n">
        <v>9.173400000000001</v>
      </c>
      <c r="Y680" t="n">
        <v>1.5721</v>
      </c>
      <c r="Z680" t="n">
        <v>219.425</v>
      </c>
      <c r="AA680" t="n">
        <v>42.815</v>
      </c>
      <c r="AB680" t="n">
        <v>1221000</v>
      </c>
      <c r="AC680" t="n">
        <v>0.8853</v>
      </c>
      <c r="AD680" t="n">
        <v>7.3259</v>
      </c>
      <c r="AE680" t="n">
        <v>2.1774</v>
      </c>
      <c r="AF680" t="n">
        <v>110.265</v>
      </c>
      <c r="AG680" t="n">
        <v>7.112</v>
      </c>
      <c r="AH680" t="n">
        <v>1.42844</v>
      </c>
      <c r="AI680" t="n">
        <v>7.3276</v>
      </c>
      <c r="AJ680" t="n">
        <v>7.424</v>
      </c>
      <c r="AK680" t="n">
        <v>8147.53</v>
      </c>
      <c r="AL680" t="n">
        <v>3.3644</v>
      </c>
      <c r="AM680" t="n">
        <v>46.879</v>
      </c>
      <c r="AN680" t="n">
        <v>26.0048</v>
      </c>
      <c r="AO680" t="n">
        <v>40.2284</v>
      </c>
      <c r="AP680" t="e">
        <v>#N/A</v>
      </c>
      <c r="AQ680" t="n">
        <v>41.722</v>
      </c>
      <c r="AR680" t="e">
        <v>#N/A</v>
      </c>
    </row>
    <row r="681">
      <c r="A681" s="22" t="n">
        <v>37113</v>
      </c>
      <c r="B681" t="n">
        <v>1.7332</v>
      </c>
      <c r="C681" t="n">
        <v>1.9464</v>
      </c>
      <c r="D681" t="n">
        <v>1.3793</v>
      </c>
      <c r="E681" t="n">
        <v>1.5117</v>
      </c>
      <c r="F681" t="n">
        <v>0.57356</v>
      </c>
      <c r="G681" t="n">
        <v>33.88</v>
      </c>
      <c r="H681" t="n">
        <v>7.4422</v>
      </c>
      <c r="I681" t="n">
        <v>15.6466</v>
      </c>
      <c r="J681" t="n">
        <v>0.6269</v>
      </c>
      <c r="K681" t="e">
        <v>#N/A</v>
      </c>
      <c r="L681" t="n">
        <v>6.9695</v>
      </c>
      <c r="M681" t="n">
        <v>246.92</v>
      </c>
      <c r="N681" t="n">
        <v>87.86</v>
      </c>
      <c r="O681" t="n">
        <v>109.31</v>
      </c>
      <c r="P681" t="n">
        <v>1146.85</v>
      </c>
      <c r="Q681" t="n">
        <v>3.5745</v>
      </c>
      <c r="R681" t="n">
        <v>0.5609</v>
      </c>
      <c r="S681" t="n">
        <v>0.4036</v>
      </c>
      <c r="T681" t="n">
        <v>8.015000000000001</v>
      </c>
      <c r="U681" t="n">
        <v>2.1009</v>
      </c>
      <c r="V681" t="n">
        <v>3.7623</v>
      </c>
      <c r="W681" t="n">
        <v>26623</v>
      </c>
      <c r="X681" t="n">
        <v>9.179500000000001</v>
      </c>
      <c r="Y681" t="n">
        <v>1.5718</v>
      </c>
      <c r="Z681" t="n">
        <v>219.605</v>
      </c>
      <c r="AA681" t="n">
        <v>43.005</v>
      </c>
      <c r="AB681" t="n">
        <v>1241000</v>
      </c>
      <c r="AC681" t="n">
        <v>0.8935999999999999</v>
      </c>
      <c r="AD681" t="n">
        <v>7.37</v>
      </c>
      <c r="AE681" t="n">
        <v>2.2233</v>
      </c>
      <c r="AF681" t="n">
        <v>110.265</v>
      </c>
      <c r="AG681" t="n">
        <v>7.1786</v>
      </c>
      <c r="AH681" t="n">
        <v>1.4209</v>
      </c>
      <c r="AI681" t="n">
        <v>7.3963</v>
      </c>
      <c r="AJ681" t="n">
        <v>7.4745</v>
      </c>
      <c r="AK681" t="n">
        <v>8140.24</v>
      </c>
      <c r="AL681" t="n">
        <v>3.3955</v>
      </c>
      <c r="AM681" t="n">
        <v>46.331</v>
      </c>
      <c r="AN681" t="n">
        <v>26.215</v>
      </c>
      <c r="AO681" t="n">
        <v>40.4511</v>
      </c>
      <c r="AP681" t="e">
        <v>#N/A</v>
      </c>
      <c r="AQ681" t="n">
        <v>42.104</v>
      </c>
      <c r="AR681" t="e">
        <v>#N/A</v>
      </c>
    </row>
    <row r="682">
      <c r="A682" s="22" t="n">
        <v>37116</v>
      </c>
      <c r="B682" t="n">
        <v>1.7329</v>
      </c>
      <c r="C682" t="n">
        <v>1.9461</v>
      </c>
      <c r="D682" t="n">
        <v>1.383</v>
      </c>
      <c r="E682" t="n">
        <v>1.5139</v>
      </c>
      <c r="F682" t="n">
        <v>0.5748799999999999</v>
      </c>
      <c r="G682" t="n">
        <v>33.897</v>
      </c>
      <c r="H682" t="n">
        <v>7.4423</v>
      </c>
      <c r="I682" t="n">
        <v>15.6466</v>
      </c>
      <c r="J682" t="n">
        <v>0.6312</v>
      </c>
      <c r="K682" t="e">
        <v>#N/A</v>
      </c>
      <c r="L682" t="n">
        <v>7.0123</v>
      </c>
      <c r="M682" t="n">
        <v>246.38</v>
      </c>
      <c r="N682" t="n">
        <v>88.18000000000001</v>
      </c>
      <c r="O682" t="n">
        <v>109.33</v>
      </c>
      <c r="P682" t="n">
        <v>1156.24</v>
      </c>
      <c r="Q682" t="n">
        <v>3.5971</v>
      </c>
      <c r="R682" t="n">
        <v>0.5627</v>
      </c>
      <c r="S682" t="n">
        <v>0.4048</v>
      </c>
      <c r="T682" t="n">
        <v>8.0625</v>
      </c>
      <c r="U682" t="n">
        <v>2.0982</v>
      </c>
      <c r="V682" t="n">
        <v>3.7997</v>
      </c>
      <c r="W682" t="n">
        <v>26781</v>
      </c>
      <c r="X682" t="n">
        <v>9.2049</v>
      </c>
      <c r="Y682" t="n">
        <v>1.5783</v>
      </c>
      <c r="Z682" t="n">
        <v>219.5352</v>
      </c>
      <c r="AA682" t="n">
        <v>42.871</v>
      </c>
      <c r="AB682" t="n">
        <v>1257000</v>
      </c>
      <c r="AC682" t="n">
        <v>0.8991</v>
      </c>
      <c r="AD682" t="n">
        <v>7.4284</v>
      </c>
      <c r="AE682" t="n">
        <v>2.214</v>
      </c>
      <c r="AF682" t="n">
        <v>110.265</v>
      </c>
      <c r="AG682" t="n">
        <v>7.2227</v>
      </c>
      <c r="AH682" t="n">
        <v>1.41553</v>
      </c>
      <c r="AI682" t="n">
        <v>7.4419</v>
      </c>
      <c r="AJ682" t="n">
        <v>7.505</v>
      </c>
      <c r="AK682" t="n">
        <v>7685.6</v>
      </c>
      <c r="AL682" t="n">
        <v>3.4159</v>
      </c>
      <c r="AM682" t="n">
        <v>46.069</v>
      </c>
      <c r="AN682" t="n">
        <v>26.3738</v>
      </c>
      <c r="AO682" t="n">
        <v>40.5808</v>
      </c>
      <c r="AP682" t="e">
        <v>#N/A</v>
      </c>
      <c r="AQ682" t="n">
        <v>42.357</v>
      </c>
      <c r="AR682" t="e">
        <v>#N/A</v>
      </c>
    </row>
    <row r="683">
      <c r="A683" s="22" t="n">
        <v>37117</v>
      </c>
      <c r="B683" t="n">
        <v>1.738</v>
      </c>
      <c r="C683" t="n">
        <v>1.9461</v>
      </c>
      <c r="D683" t="n">
        <v>1.3802</v>
      </c>
      <c r="E683" t="n">
        <v>1.5155</v>
      </c>
      <c r="F683" t="n">
        <v>0.57389</v>
      </c>
      <c r="G683" t="n">
        <v>33.88</v>
      </c>
      <c r="H683" t="n">
        <v>7.4431</v>
      </c>
      <c r="I683" t="n">
        <v>15.6466</v>
      </c>
      <c r="J683" t="n">
        <v>0.6312</v>
      </c>
      <c r="K683" t="e">
        <v>#N/A</v>
      </c>
      <c r="L683" t="n">
        <v>6.9948</v>
      </c>
      <c r="M683" t="n">
        <v>246.6</v>
      </c>
      <c r="N683" t="n">
        <v>89.20999999999999</v>
      </c>
      <c r="O683" t="n">
        <v>110.04</v>
      </c>
      <c r="P683" t="n">
        <v>1155.53</v>
      </c>
      <c r="Q683" t="n">
        <v>3.5876</v>
      </c>
      <c r="R683" t="n">
        <v>0.5626</v>
      </c>
      <c r="S683" t="n">
        <v>0.4046</v>
      </c>
      <c r="T683" t="n">
        <v>8.068</v>
      </c>
      <c r="U683" t="n">
        <v>2.102</v>
      </c>
      <c r="V683" t="n">
        <v>3.8168</v>
      </c>
      <c r="W683" t="n">
        <v>26742</v>
      </c>
      <c r="X683" t="n">
        <v>9.211</v>
      </c>
      <c r="Y683" t="n">
        <v>1.5788</v>
      </c>
      <c r="Z683" t="n">
        <v>219.55</v>
      </c>
      <c r="AA683" t="n">
        <v>42.96</v>
      </c>
      <c r="AB683" t="n">
        <v>1306000</v>
      </c>
      <c r="AC683" t="n">
        <v>0.8968</v>
      </c>
      <c r="AD683" t="n">
        <v>7.4232</v>
      </c>
      <c r="AE683" t="n">
        <v>2.2541</v>
      </c>
      <c r="AF683" t="n">
        <v>110.265</v>
      </c>
      <c r="AG683" t="n">
        <v>7.2046</v>
      </c>
      <c r="AH683" t="n">
        <v>1.41547</v>
      </c>
      <c r="AI683" t="n">
        <v>7.4228</v>
      </c>
      <c r="AJ683" t="n">
        <v>7.4996</v>
      </c>
      <c r="AK683" t="n">
        <v>7613.17</v>
      </c>
      <c r="AL683" t="n">
        <v>3.4092</v>
      </c>
      <c r="AM683" t="n">
        <v>45.912</v>
      </c>
      <c r="AN683" t="n">
        <v>26.3366</v>
      </c>
      <c r="AO683" t="n">
        <v>40.3314</v>
      </c>
      <c r="AP683" t="e">
        <v>#N/A</v>
      </c>
      <c r="AQ683" t="n">
        <v>42.249</v>
      </c>
      <c r="AR683" t="e">
        <v>#N/A</v>
      </c>
    </row>
    <row r="684">
      <c r="A684" s="22" t="n">
        <v>37118</v>
      </c>
      <c r="B684" t="n">
        <v>1.7291</v>
      </c>
      <c r="C684" t="n">
        <v>1.9461</v>
      </c>
      <c r="D684" t="n">
        <v>1.3955</v>
      </c>
      <c r="E684" t="n">
        <v>1.5184</v>
      </c>
      <c r="F684" t="n">
        <v>0.57485</v>
      </c>
      <c r="G684" t="n">
        <v>33.9</v>
      </c>
      <c r="H684" t="n">
        <v>7.4433</v>
      </c>
      <c r="I684" t="n">
        <v>15.6466</v>
      </c>
      <c r="J684" t="n">
        <v>0.6344</v>
      </c>
      <c r="K684" t="e">
        <v>#N/A</v>
      </c>
      <c r="L684" t="n">
        <v>7.1126</v>
      </c>
      <c r="M684" t="n">
        <v>253</v>
      </c>
      <c r="N684" t="n">
        <v>89.63</v>
      </c>
      <c r="O684" t="n">
        <v>109.62</v>
      </c>
      <c r="P684" t="n">
        <v>1165.68</v>
      </c>
      <c r="Q684" t="n">
        <v>3.6461</v>
      </c>
      <c r="R684" t="n">
        <v>0.5669</v>
      </c>
      <c r="S684" t="n">
        <v>0.4067</v>
      </c>
      <c r="T684" t="n">
        <v>8.1235</v>
      </c>
      <c r="U684" t="n">
        <v>2.0975</v>
      </c>
      <c r="V684" t="n">
        <v>3.8833</v>
      </c>
      <c r="W684" t="n">
        <v>27187</v>
      </c>
      <c r="X684" t="n">
        <v>9.2593</v>
      </c>
      <c r="Y684" t="n">
        <v>1.5902</v>
      </c>
      <c r="Z684" t="n">
        <v>219.5</v>
      </c>
      <c r="AA684" t="n">
        <v>42.95</v>
      </c>
      <c r="AB684" t="n">
        <v>1359000</v>
      </c>
      <c r="AC684" t="n">
        <v>0.9114</v>
      </c>
      <c r="AD684" t="n">
        <v>7.5296</v>
      </c>
      <c r="AE684" t="e">
        <v>#N/A</v>
      </c>
      <c r="AF684" t="e">
        <v>#N/A</v>
      </c>
      <c r="AG684" t="e">
        <v>#N/A</v>
      </c>
      <c r="AH684" t="n">
        <v>1.40485</v>
      </c>
      <c r="AI684" t="n">
        <v>7.5437</v>
      </c>
      <c r="AJ684" t="n">
        <v>7.53</v>
      </c>
      <c r="AK684" t="n">
        <v>7991.4</v>
      </c>
      <c r="AL684" t="n">
        <v>3.4637</v>
      </c>
      <c r="AM684" t="n">
        <v>46.487</v>
      </c>
      <c r="AN684" t="n">
        <v>26.7437</v>
      </c>
      <c r="AO684" t="n">
        <v>40.8449</v>
      </c>
      <c r="AP684" t="e">
        <v>#N/A</v>
      </c>
      <c r="AQ684" t="n">
        <v>42.99</v>
      </c>
      <c r="AR684" t="e">
        <v>#N/A</v>
      </c>
    </row>
    <row r="685">
      <c r="A685" s="22" t="n">
        <v>37119</v>
      </c>
      <c r="B685" t="n">
        <v>1.7358</v>
      </c>
      <c r="C685" t="n">
        <v>1.9465</v>
      </c>
      <c r="D685" t="n">
        <v>1.3962</v>
      </c>
      <c r="E685" t="n">
        <v>1.5193</v>
      </c>
      <c r="F685" t="n">
        <v>0.5740499999999999</v>
      </c>
      <c r="G685" t="n">
        <v>33.972</v>
      </c>
      <c r="H685" t="n">
        <v>7.4437</v>
      </c>
      <c r="I685" t="n">
        <v>15.6466</v>
      </c>
      <c r="J685" t="n">
        <v>0.6328</v>
      </c>
      <c r="K685" t="e">
        <v>#N/A</v>
      </c>
      <c r="L685" t="n">
        <v>7.132</v>
      </c>
      <c r="M685" t="n">
        <v>254.25</v>
      </c>
      <c r="N685" t="n">
        <v>89.64</v>
      </c>
      <c r="O685" t="n">
        <v>109.66</v>
      </c>
      <c r="P685" t="n">
        <v>1167.69</v>
      </c>
      <c r="Q685" t="n">
        <v>3.6576</v>
      </c>
      <c r="R685" t="n">
        <v>0.5676</v>
      </c>
      <c r="S685" t="n">
        <v>0.4068</v>
      </c>
      <c r="T685" t="n">
        <v>8.1035</v>
      </c>
      <c r="U685" t="n">
        <v>2.0948</v>
      </c>
      <c r="V685" t="n">
        <v>3.8966</v>
      </c>
      <c r="W685" t="n">
        <v>27253</v>
      </c>
      <c r="X685" t="n">
        <v>9.258100000000001</v>
      </c>
      <c r="Y685" t="n">
        <v>1.5949</v>
      </c>
      <c r="Z685" t="n">
        <v>219.6274</v>
      </c>
      <c r="AA685" t="n">
        <v>43.13</v>
      </c>
      <c r="AB685" t="n">
        <v>1339000</v>
      </c>
      <c r="AC685" t="n">
        <v>0.9144</v>
      </c>
      <c r="AD685" t="n">
        <v>7.5433</v>
      </c>
      <c r="AE685" t="n">
        <v>2.275</v>
      </c>
      <c r="AF685" t="n">
        <v>110.265</v>
      </c>
      <c r="AG685" t="n">
        <v>7.346</v>
      </c>
      <c r="AH685" t="n">
        <v>1.40568</v>
      </c>
      <c r="AI685" t="n">
        <v>7.5685</v>
      </c>
      <c r="AJ685" t="n">
        <v>7.536</v>
      </c>
      <c r="AK685" t="n">
        <v>8009.32</v>
      </c>
      <c r="AL685" t="n">
        <v>3.4772</v>
      </c>
      <c r="AM685" t="n">
        <v>46.668</v>
      </c>
      <c r="AN685" t="n">
        <v>26.8861</v>
      </c>
      <c r="AO685" t="n">
        <v>40.8018</v>
      </c>
      <c r="AP685" t="e">
        <v>#N/A</v>
      </c>
      <c r="AQ685" t="n">
        <v>43.105</v>
      </c>
      <c r="AR685" t="e">
        <v>#N/A</v>
      </c>
    </row>
    <row r="686">
      <c r="A686" s="22" t="n">
        <v>37120</v>
      </c>
      <c r="B686" t="n">
        <v>1.712</v>
      </c>
      <c r="C686" t="n">
        <v>1.9461</v>
      </c>
      <c r="D686" t="n">
        <v>1.4053</v>
      </c>
      <c r="E686" t="n">
        <v>1.5183</v>
      </c>
      <c r="F686" t="n">
        <v>0.57399</v>
      </c>
      <c r="G686" t="n">
        <v>34.022</v>
      </c>
      <c r="H686" t="n">
        <v>7.4453</v>
      </c>
      <c r="I686" t="n">
        <v>15.6466</v>
      </c>
      <c r="J686" t="n">
        <v>0.6327</v>
      </c>
      <c r="K686" t="e">
        <v>#N/A</v>
      </c>
      <c r="L686" t="n">
        <v>7.1275</v>
      </c>
      <c r="M686" t="n">
        <v>255.73</v>
      </c>
      <c r="N686" t="n">
        <v>89.04000000000001</v>
      </c>
      <c r="O686" t="n">
        <v>110.34</v>
      </c>
      <c r="P686" t="n">
        <v>1174.74</v>
      </c>
      <c r="Q686" t="n">
        <v>3.6547</v>
      </c>
      <c r="R686" t="n">
        <v>0.5674</v>
      </c>
      <c r="S686" t="n">
        <v>0.4067</v>
      </c>
      <c r="T686" t="n">
        <v>8.1325</v>
      </c>
      <c r="U686" t="n">
        <v>2.087</v>
      </c>
      <c r="V686" t="n">
        <v>3.9205</v>
      </c>
      <c r="W686" t="n">
        <v>27202</v>
      </c>
      <c r="X686" t="n">
        <v>9.335000000000001</v>
      </c>
      <c r="Y686" t="n">
        <v>1.6037</v>
      </c>
      <c r="Z686" t="n">
        <v>219.5267</v>
      </c>
      <c r="AA686" t="n">
        <v>43.17</v>
      </c>
      <c r="AB686" t="n">
        <v>1292000</v>
      </c>
      <c r="AC686" t="n">
        <v>0.9137999999999999</v>
      </c>
      <c r="AD686" t="n">
        <v>7.542</v>
      </c>
      <c r="AE686" t="n">
        <v>2.2863</v>
      </c>
      <c r="AF686" t="n">
        <v>110.265</v>
      </c>
      <c r="AG686" t="n">
        <v>7.3413</v>
      </c>
      <c r="AH686" t="n">
        <v>1.40434</v>
      </c>
      <c r="AI686" t="n">
        <v>7.5635</v>
      </c>
      <c r="AJ686" t="n">
        <v>7.5845</v>
      </c>
      <c r="AK686" t="n">
        <v>8004.07</v>
      </c>
      <c r="AL686" t="n">
        <v>3.4761</v>
      </c>
      <c r="AM686" t="n">
        <v>46.826</v>
      </c>
      <c r="AN686" t="n">
        <v>26.8681</v>
      </c>
      <c r="AO686" t="n">
        <v>41.0403</v>
      </c>
      <c r="AP686" t="e">
        <v>#N/A</v>
      </c>
      <c r="AQ686" t="n">
        <v>43.085</v>
      </c>
      <c r="AR686" t="e">
        <v>#N/A</v>
      </c>
    </row>
    <row r="687">
      <c r="A687" s="22" t="n">
        <v>37123</v>
      </c>
      <c r="B687" t="n">
        <v>1.7145</v>
      </c>
      <c r="C687" t="n">
        <v>1.9462</v>
      </c>
      <c r="D687" t="n">
        <v>1.4145</v>
      </c>
      <c r="E687" t="n">
        <v>1.5187</v>
      </c>
      <c r="F687" t="n">
        <v>0.57409</v>
      </c>
      <c r="G687" t="n">
        <v>34.083</v>
      </c>
      <c r="H687" t="n">
        <v>7.4459</v>
      </c>
      <c r="I687" t="n">
        <v>15.6466</v>
      </c>
      <c r="J687" t="n">
        <v>0.633</v>
      </c>
      <c r="K687" t="e">
        <v>#N/A</v>
      </c>
      <c r="L687" t="n">
        <v>7.136</v>
      </c>
      <c r="M687" t="n">
        <v>255.9</v>
      </c>
      <c r="N687" t="n">
        <v>89.25</v>
      </c>
      <c r="O687" t="n">
        <v>110.18</v>
      </c>
      <c r="P687" t="n">
        <v>1171.99</v>
      </c>
      <c r="Q687" t="n">
        <v>3.6587</v>
      </c>
      <c r="R687" t="n">
        <v>0.5675</v>
      </c>
      <c r="S687" t="n">
        <v>0.4069</v>
      </c>
      <c r="T687" t="n">
        <v>8.1135</v>
      </c>
      <c r="U687" t="n">
        <v>2.0864</v>
      </c>
      <c r="V687" t="n">
        <v>3.9348</v>
      </c>
      <c r="W687" t="n">
        <v>27241</v>
      </c>
      <c r="X687" t="n">
        <v>9.423500000000001</v>
      </c>
      <c r="Y687" t="n">
        <v>1.608</v>
      </c>
      <c r="Z687" t="n">
        <v>219.4599</v>
      </c>
      <c r="AA687" t="n">
        <v>43.168</v>
      </c>
      <c r="AB687" t="n">
        <v>1301000</v>
      </c>
      <c r="AC687" t="n">
        <v>0.9149</v>
      </c>
      <c r="AD687" t="n">
        <v>7.605</v>
      </c>
      <c r="AE687" t="n">
        <v>2.3042</v>
      </c>
      <c r="AF687" t="n">
        <v>110.265</v>
      </c>
      <c r="AG687" t="n">
        <v>7.3501</v>
      </c>
      <c r="AH687" t="n">
        <v>1.40233</v>
      </c>
      <c r="AI687" t="n">
        <v>7.5726</v>
      </c>
      <c r="AJ687" t="n">
        <v>7.651</v>
      </c>
      <c r="AK687" t="n">
        <v>7798.25</v>
      </c>
      <c r="AL687" t="n">
        <v>3.4761</v>
      </c>
      <c r="AM687" t="n">
        <v>46.927</v>
      </c>
      <c r="AN687" t="n">
        <v>26.8818</v>
      </c>
      <c r="AO687" t="n">
        <v>41.0815</v>
      </c>
      <c r="AP687" t="e">
        <v>#N/A</v>
      </c>
      <c r="AQ687" t="n">
        <v>43.113</v>
      </c>
      <c r="AR687" t="e">
        <v>#N/A</v>
      </c>
    </row>
    <row r="688">
      <c r="A688" s="22" t="n">
        <v>37124</v>
      </c>
      <c r="B688" t="n">
        <v>1.711</v>
      </c>
      <c r="C688" t="n">
        <v>1.9465</v>
      </c>
      <c r="D688" t="n">
        <v>1.4107</v>
      </c>
      <c r="E688" t="n">
        <v>1.5166</v>
      </c>
      <c r="F688" t="n">
        <v>0.57389</v>
      </c>
      <c r="G688" t="n">
        <v>34.078</v>
      </c>
      <c r="H688" t="n">
        <v>7.4468</v>
      </c>
      <c r="I688" t="n">
        <v>15.6466</v>
      </c>
      <c r="J688" t="n">
        <v>0.6304</v>
      </c>
      <c r="K688" t="e">
        <v>#N/A</v>
      </c>
      <c r="L688" t="n">
        <v>7.1196</v>
      </c>
      <c r="M688" t="n">
        <v>256.24</v>
      </c>
      <c r="N688" t="n">
        <v>89.7</v>
      </c>
      <c r="O688" t="n">
        <v>109.4</v>
      </c>
      <c r="P688" t="n">
        <v>1167.47</v>
      </c>
      <c r="Q688" t="n">
        <v>3.6504</v>
      </c>
      <c r="R688" t="n">
        <v>0.5662</v>
      </c>
      <c r="S688" t="n">
        <v>0.4064</v>
      </c>
      <c r="T688" t="n">
        <v>8.121499999999999</v>
      </c>
      <c r="U688" t="n">
        <v>2.0874</v>
      </c>
      <c r="V688" t="n">
        <v>3.8997</v>
      </c>
      <c r="W688" t="n">
        <v>27205</v>
      </c>
      <c r="X688" t="n">
        <v>9.430999999999999</v>
      </c>
      <c r="Y688" t="n">
        <v>1.5973</v>
      </c>
      <c r="Z688" t="n">
        <v>219.5238</v>
      </c>
      <c r="AA688" t="n">
        <v>43.173</v>
      </c>
      <c r="AB688" t="n">
        <v>1311000</v>
      </c>
      <c r="AC688" t="n">
        <v>0.9127999999999999</v>
      </c>
      <c r="AD688" t="n">
        <v>7.584</v>
      </c>
      <c r="AE688" t="n">
        <v>2.298</v>
      </c>
      <c r="AF688" t="n">
        <v>110.265</v>
      </c>
      <c r="AG688" t="n">
        <v>7.3332</v>
      </c>
      <c r="AH688" t="n">
        <v>1.40631</v>
      </c>
      <c r="AI688" t="n">
        <v>7.5552</v>
      </c>
      <c r="AJ688" t="n">
        <v>7.5598</v>
      </c>
      <c r="AK688" t="n">
        <v>7801.44</v>
      </c>
      <c r="AL688" t="n">
        <v>3.4704</v>
      </c>
      <c r="AM688" t="n">
        <v>46.781</v>
      </c>
      <c r="AN688" t="n">
        <v>26.8131</v>
      </c>
      <c r="AO688" t="n">
        <v>40.7858</v>
      </c>
      <c r="AP688" t="e">
        <v>#N/A</v>
      </c>
      <c r="AQ688" t="n">
        <v>43.042</v>
      </c>
      <c r="AR688" t="e">
        <v>#N/A</v>
      </c>
    </row>
    <row r="689">
      <c r="A689" s="22" t="n">
        <v>37125</v>
      </c>
      <c r="B689" t="n">
        <v>1.7114</v>
      </c>
      <c r="C689" t="n">
        <v>1.9466</v>
      </c>
      <c r="D689" t="n">
        <v>1.4272</v>
      </c>
      <c r="E689" t="n">
        <v>1.5199</v>
      </c>
      <c r="F689" t="n">
        <v>0.5736599999999999</v>
      </c>
      <c r="G689" t="n">
        <v>34.342</v>
      </c>
      <c r="H689" t="n">
        <v>7.4485</v>
      </c>
      <c r="I689" t="n">
        <v>15.6466</v>
      </c>
      <c r="J689" t="n">
        <v>0.6326000000000001</v>
      </c>
      <c r="K689" t="e">
        <v>#N/A</v>
      </c>
      <c r="L689" t="n">
        <v>7.1883</v>
      </c>
      <c r="M689" t="n">
        <v>256.47</v>
      </c>
      <c r="N689" t="n">
        <v>90.31</v>
      </c>
      <c r="O689" t="n">
        <v>110.39</v>
      </c>
      <c r="P689" t="n">
        <v>1177.8</v>
      </c>
      <c r="Q689" t="n">
        <v>3.685</v>
      </c>
      <c r="R689" t="n">
        <v>0.57</v>
      </c>
      <c r="S689" t="n">
        <v>0.4076</v>
      </c>
      <c r="T689" t="n">
        <v>8.1105</v>
      </c>
      <c r="U689" t="n">
        <v>2.074</v>
      </c>
      <c r="V689" t="n">
        <v>3.9383</v>
      </c>
      <c r="W689" t="n">
        <v>27453</v>
      </c>
      <c r="X689" t="n">
        <v>9.470700000000001</v>
      </c>
      <c r="Y689" t="n">
        <v>1.6149</v>
      </c>
      <c r="Z689" t="n">
        <v>219.5332</v>
      </c>
      <c r="AA689" t="n">
        <v>43.265</v>
      </c>
      <c r="AB689" t="n">
        <v>1344000</v>
      </c>
      <c r="AC689" t="n">
        <v>0.9216</v>
      </c>
      <c r="AD689" t="n">
        <v>7.7462</v>
      </c>
      <c r="AE689" t="n">
        <v>2.3091</v>
      </c>
      <c r="AF689" t="n">
        <v>110.265</v>
      </c>
      <c r="AG689" t="n">
        <v>7.4039</v>
      </c>
      <c r="AH689" t="n">
        <v>1.39827</v>
      </c>
      <c r="AI689" t="n">
        <v>7.6281</v>
      </c>
      <c r="AJ689" t="n">
        <v>7.5695</v>
      </c>
      <c r="AK689" t="n">
        <v>7940.03</v>
      </c>
      <c r="AL689" t="n">
        <v>3.5023</v>
      </c>
      <c r="AM689" t="n">
        <v>46.958</v>
      </c>
      <c r="AN689" t="n">
        <v>27.0744</v>
      </c>
      <c r="AO689" t="n">
        <v>41.0365</v>
      </c>
      <c r="AP689" t="e">
        <v>#N/A</v>
      </c>
      <c r="AQ689" t="n">
        <v>43.406</v>
      </c>
      <c r="AR689" t="e">
        <v>#N/A</v>
      </c>
    </row>
    <row r="690">
      <c r="A690" s="22" t="n">
        <v>37126</v>
      </c>
      <c r="B690" t="n">
        <v>1.7118</v>
      </c>
      <c r="C690" t="n">
        <v>1.947</v>
      </c>
      <c r="D690" t="n">
        <v>1.4072</v>
      </c>
      <c r="E690" t="n">
        <v>1.5194</v>
      </c>
      <c r="F690" t="n">
        <v>0.5733</v>
      </c>
      <c r="G690" t="n">
        <v>34.303</v>
      </c>
      <c r="H690" t="n">
        <v>7.4472</v>
      </c>
      <c r="I690" t="n">
        <v>15.6466</v>
      </c>
      <c r="J690" t="n">
        <v>0.6306</v>
      </c>
      <c r="K690" t="e">
        <v>#N/A</v>
      </c>
      <c r="L690" t="n">
        <v>7.1071</v>
      </c>
      <c r="M690" t="n">
        <v>251.52</v>
      </c>
      <c r="N690" t="n">
        <v>89.84</v>
      </c>
      <c r="O690" t="n">
        <v>109.65</v>
      </c>
      <c r="P690" t="n">
        <v>1165.42</v>
      </c>
      <c r="Q690" t="n">
        <v>3.6432</v>
      </c>
      <c r="R690" t="n">
        <v>0.5669</v>
      </c>
      <c r="S690" t="n">
        <v>0.4061</v>
      </c>
      <c r="T690" t="n">
        <v>8.112</v>
      </c>
      <c r="U690" t="n">
        <v>2.0715</v>
      </c>
      <c r="V690" t="n">
        <v>3.8593</v>
      </c>
      <c r="W690" t="n">
        <v>27170</v>
      </c>
      <c r="X690" t="n">
        <v>9.423999999999999</v>
      </c>
      <c r="Y690" t="n">
        <v>1.5993</v>
      </c>
      <c r="Z690" t="n">
        <v>219.5729</v>
      </c>
      <c r="AA690" t="n">
        <v>43.255</v>
      </c>
      <c r="AB690" t="n">
        <v>1341333</v>
      </c>
      <c r="AC690" t="n">
        <v>0.9112</v>
      </c>
      <c r="AD690" t="n">
        <v>7.62</v>
      </c>
      <c r="AE690" t="n">
        <v>2.298</v>
      </c>
      <c r="AF690" t="n">
        <v>110.265</v>
      </c>
      <c r="AG690" t="n">
        <v>7.3203</v>
      </c>
      <c r="AH690" t="n">
        <v>1.40627</v>
      </c>
      <c r="AI690" t="n">
        <v>7.542</v>
      </c>
      <c r="AJ690" t="n">
        <v>7.5729</v>
      </c>
      <c r="AK690" t="n">
        <v>7950.66</v>
      </c>
      <c r="AL690" t="n">
        <v>3.4628</v>
      </c>
      <c r="AM690" t="n">
        <v>46.52</v>
      </c>
      <c r="AN690" t="n">
        <v>26.7725</v>
      </c>
      <c r="AO690" t="n">
        <v>40.66</v>
      </c>
      <c r="AP690" t="e">
        <v>#N/A</v>
      </c>
      <c r="AQ690" t="n">
        <v>42.938</v>
      </c>
      <c r="AR690" t="e">
        <v>#N/A</v>
      </c>
    </row>
    <row r="691">
      <c r="A691" s="22" t="n">
        <v>37127</v>
      </c>
      <c r="B691" t="n">
        <v>1.718</v>
      </c>
      <c r="C691" t="n">
        <v>1.9474</v>
      </c>
      <c r="D691" t="n">
        <v>1.4048</v>
      </c>
      <c r="E691" t="n">
        <v>1.5193</v>
      </c>
      <c r="F691" t="n">
        <v>0.57297</v>
      </c>
      <c r="G691" t="n">
        <v>34.217</v>
      </c>
      <c r="H691" t="n">
        <v>7.4449</v>
      </c>
      <c r="I691" t="n">
        <v>15.6466</v>
      </c>
      <c r="J691" t="n">
        <v>0.6317</v>
      </c>
      <c r="K691" t="e">
        <v>#N/A</v>
      </c>
      <c r="L691" t="n">
        <v>7.1041</v>
      </c>
      <c r="M691" t="n">
        <v>251.51</v>
      </c>
      <c r="N691" t="n">
        <v>90.31</v>
      </c>
      <c r="O691" t="n">
        <v>109.56</v>
      </c>
      <c r="P691" t="n">
        <v>1162.18</v>
      </c>
      <c r="Q691" t="n">
        <v>3.6423</v>
      </c>
      <c r="R691" t="n">
        <v>0.5662</v>
      </c>
      <c r="S691" t="n">
        <v>0.4063</v>
      </c>
      <c r="T691" t="n">
        <v>8.106</v>
      </c>
      <c r="U691" t="n">
        <v>2.0806</v>
      </c>
      <c r="V691" t="n">
        <v>3.8379</v>
      </c>
      <c r="W691" t="n">
        <v>27172</v>
      </c>
      <c r="X691" t="n">
        <v>9.3873</v>
      </c>
      <c r="Y691" t="n">
        <v>1.5953</v>
      </c>
      <c r="Z691" t="n">
        <v>219.8396</v>
      </c>
      <c r="AA691" t="n">
        <v>43.251</v>
      </c>
      <c r="AB691" t="n">
        <v>1343000</v>
      </c>
      <c r="AC691" t="n">
        <v>0.9108000000000001</v>
      </c>
      <c r="AD691" t="n">
        <v>7.632</v>
      </c>
      <c r="AE691" t="n">
        <v>2.303</v>
      </c>
      <c r="AF691" t="n">
        <v>110.265</v>
      </c>
      <c r="AG691" t="n">
        <v>7.3172</v>
      </c>
      <c r="AH691" t="n">
        <v>1.40705</v>
      </c>
      <c r="AI691" t="n">
        <v>7.5387</v>
      </c>
      <c r="AJ691" t="n">
        <v>7.63</v>
      </c>
      <c r="AK691" t="n">
        <v>7919.41</v>
      </c>
      <c r="AL691" t="n">
        <v>3.4611</v>
      </c>
      <c r="AM691" t="n">
        <v>46.497</v>
      </c>
      <c r="AN691" t="n">
        <v>26.7548</v>
      </c>
      <c r="AO691" t="n">
        <v>40.4577</v>
      </c>
      <c r="AP691" t="e">
        <v>#N/A</v>
      </c>
      <c r="AQ691" t="n">
        <v>42.917</v>
      </c>
      <c r="AR691" t="e">
        <v>#N/A</v>
      </c>
    </row>
    <row r="692">
      <c r="A692" s="22" t="n">
        <v>37130</v>
      </c>
      <c r="B692" t="n">
        <v>1.7231</v>
      </c>
      <c r="C692" t="n">
        <v>1.9477</v>
      </c>
      <c r="D692" t="n">
        <v>1.4009</v>
      </c>
      <c r="E692" t="n">
        <v>1.5194</v>
      </c>
      <c r="F692" t="n">
        <v>0.57274</v>
      </c>
      <c r="G692" t="n">
        <v>34.182</v>
      </c>
      <c r="H692" t="n">
        <v>7.4443</v>
      </c>
      <c r="I692" t="n">
        <v>15.6466</v>
      </c>
      <c r="J692" t="n">
        <v>0.6307</v>
      </c>
      <c r="K692" t="e">
        <v>#N/A</v>
      </c>
      <c r="L692" t="n">
        <v>7.09</v>
      </c>
      <c r="M692" t="n">
        <v>252.95</v>
      </c>
      <c r="N692" t="n">
        <v>90.20999999999999</v>
      </c>
      <c r="O692" t="n">
        <v>109.18</v>
      </c>
      <c r="P692" t="n">
        <v>1159.88</v>
      </c>
      <c r="Q692" t="n">
        <v>3.6344</v>
      </c>
      <c r="R692" t="n">
        <v>0.5654</v>
      </c>
      <c r="S692" t="n">
        <v>0.4059</v>
      </c>
      <c r="T692" t="n">
        <v>8.083</v>
      </c>
      <c r="U692" t="n">
        <v>2.0761</v>
      </c>
      <c r="V692" t="n">
        <v>3.8644</v>
      </c>
      <c r="W692" t="n">
        <v>27149</v>
      </c>
      <c r="X692" t="n">
        <v>9.382899999999999</v>
      </c>
      <c r="Y692" t="n">
        <v>1.5894</v>
      </c>
      <c r="Z692" t="n">
        <v>219.6478</v>
      </c>
      <c r="AA692" t="n">
        <v>43.29</v>
      </c>
      <c r="AB692" t="n">
        <v>1300000</v>
      </c>
      <c r="AC692" t="n">
        <v>0.909</v>
      </c>
      <c r="AD692" t="n">
        <v>7.6242</v>
      </c>
      <c r="AE692" t="n">
        <v>2.3143</v>
      </c>
      <c r="AF692" t="n">
        <v>110.265</v>
      </c>
      <c r="AG692" t="n">
        <v>7.3027</v>
      </c>
      <c r="AH692" t="n">
        <v>1.40972</v>
      </c>
      <c r="AI692" t="n">
        <v>7.5238</v>
      </c>
      <c r="AJ692" t="n">
        <v>7.6795</v>
      </c>
      <c r="AK692" t="n">
        <v>7938.81</v>
      </c>
      <c r="AL692" t="n">
        <v>3.4537</v>
      </c>
      <c r="AM692" t="n">
        <v>46.488</v>
      </c>
      <c r="AN692" t="n">
        <v>26.6875</v>
      </c>
      <c r="AO692" t="n">
        <v>40.2257</v>
      </c>
      <c r="AP692" t="e">
        <v>#N/A</v>
      </c>
      <c r="AQ692" t="n">
        <v>42.843</v>
      </c>
      <c r="AR692" t="e">
        <v>#N/A</v>
      </c>
    </row>
    <row r="693">
      <c r="A693" s="22" t="n">
        <v>37131</v>
      </c>
      <c r="B693" t="n">
        <v>1.7162</v>
      </c>
      <c r="C693" t="n">
        <v>1.9494</v>
      </c>
      <c r="D693" t="n">
        <v>1.3958</v>
      </c>
      <c r="E693" t="n">
        <v>1.5166</v>
      </c>
      <c r="F693" t="n">
        <v>0.5729</v>
      </c>
      <c r="G693" t="n">
        <v>34.188</v>
      </c>
      <c r="H693" t="n">
        <v>7.4432</v>
      </c>
      <c r="I693" t="n">
        <v>15.6466</v>
      </c>
      <c r="J693" t="n">
        <v>0.6281</v>
      </c>
      <c r="K693" t="e">
        <v>#N/A</v>
      </c>
      <c r="L693" t="n">
        <v>7.0527</v>
      </c>
      <c r="M693" t="n">
        <v>254.08</v>
      </c>
      <c r="N693" t="n">
        <v>90.03</v>
      </c>
      <c r="O693" t="n">
        <v>108.75</v>
      </c>
      <c r="P693" t="n">
        <v>1153.76</v>
      </c>
      <c r="Q693" t="n">
        <v>3.6152</v>
      </c>
      <c r="R693" t="n">
        <v>0.5632</v>
      </c>
      <c r="S693" t="n">
        <v>0.405</v>
      </c>
      <c r="T693" t="n">
        <v>8.068</v>
      </c>
      <c r="U693" t="n">
        <v>2.0746</v>
      </c>
      <c r="V693" t="n">
        <v>3.8437</v>
      </c>
      <c r="W693" t="n">
        <v>27027</v>
      </c>
      <c r="X693" t="n">
        <v>9.366</v>
      </c>
      <c r="Y693" t="n">
        <v>1.5834</v>
      </c>
      <c r="Z693" t="n">
        <v>219.6514</v>
      </c>
      <c r="AA693" t="n">
        <v>43.358</v>
      </c>
      <c r="AB693" t="n">
        <v>1272000</v>
      </c>
      <c r="AC693" t="n">
        <v>0.9042</v>
      </c>
      <c r="AD693" t="n">
        <v>7.588</v>
      </c>
      <c r="AE693" t="n">
        <v>2.3125</v>
      </c>
      <c r="AF693" t="n">
        <v>110.265</v>
      </c>
      <c r="AG693" t="n">
        <v>7.2643</v>
      </c>
      <c r="AH693" t="n">
        <v>1.41352</v>
      </c>
      <c r="AI693" t="n">
        <v>7.4841</v>
      </c>
      <c r="AJ693" t="n">
        <v>7.711</v>
      </c>
      <c r="AK693" t="n">
        <v>8166.3</v>
      </c>
      <c r="AL693" t="n">
        <v>3.4365</v>
      </c>
      <c r="AM693" t="n">
        <v>46.303</v>
      </c>
      <c r="AN693" t="n">
        <v>26.559</v>
      </c>
      <c r="AO693" t="n">
        <v>40.0672</v>
      </c>
      <c r="AP693" t="e">
        <v>#N/A</v>
      </c>
      <c r="AQ693" t="n">
        <v>42.631</v>
      </c>
      <c r="AR693" t="e">
        <v>#N/A</v>
      </c>
    </row>
    <row r="694">
      <c r="A694" s="22" t="n">
        <v>37132</v>
      </c>
      <c r="B694" t="n">
        <v>1.7202</v>
      </c>
      <c r="C694" t="n">
        <v>1.9496</v>
      </c>
      <c r="D694" t="n">
        <v>1.4053</v>
      </c>
      <c r="E694" t="n">
        <v>1.5168</v>
      </c>
      <c r="F694" t="n">
        <v>0.5728</v>
      </c>
      <c r="G694" t="n">
        <v>34.21</v>
      </c>
      <c r="H694" t="n">
        <v>7.4441</v>
      </c>
      <c r="I694" t="n">
        <v>15.6466</v>
      </c>
      <c r="J694" t="n">
        <v>0.6269</v>
      </c>
      <c r="K694" t="e">
        <v>#N/A</v>
      </c>
      <c r="L694" t="n">
        <v>7.1149</v>
      </c>
      <c r="M694" t="n">
        <v>252.93</v>
      </c>
      <c r="N694" t="n">
        <v>90.20999999999999</v>
      </c>
      <c r="O694" t="n">
        <v>108.94</v>
      </c>
      <c r="P694" t="n">
        <v>1164.88</v>
      </c>
      <c r="Q694" t="n">
        <v>3.6488</v>
      </c>
      <c r="R694" t="n">
        <v>0.5659</v>
      </c>
      <c r="S694" t="n">
        <v>0.4057</v>
      </c>
      <c r="T694" t="n">
        <v>8.068</v>
      </c>
      <c r="U694" t="n">
        <v>2.0685</v>
      </c>
      <c r="V694" t="n">
        <v>3.8589</v>
      </c>
      <c r="W694" t="n">
        <v>27330</v>
      </c>
      <c r="X694" t="n">
        <v>9.425000000000001</v>
      </c>
      <c r="Y694" t="n">
        <v>1.5927</v>
      </c>
      <c r="Z694" t="n">
        <v>219.7966</v>
      </c>
      <c r="AA694" t="n">
        <v>43.384</v>
      </c>
      <c r="AB694" t="n">
        <v>1267000</v>
      </c>
      <c r="AC694" t="n">
        <v>0.9122</v>
      </c>
      <c r="AD694" t="n">
        <v>7.6165</v>
      </c>
      <c r="AE694" t="n">
        <v>2.3332</v>
      </c>
      <c r="AF694" t="n">
        <v>110.265</v>
      </c>
      <c r="AG694" t="n">
        <v>7.3283</v>
      </c>
      <c r="AH694" t="n">
        <v>1.40821</v>
      </c>
      <c r="AI694" t="n">
        <v>7.5503</v>
      </c>
      <c r="AJ694" t="n">
        <v>7.64</v>
      </c>
      <c r="AK694" t="n">
        <v>8346.629999999999</v>
      </c>
      <c r="AL694" t="n">
        <v>3.4664</v>
      </c>
      <c r="AM694" t="n">
        <v>46.705</v>
      </c>
      <c r="AN694" t="n">
        <v>26.7859</v>
      </c>
      <c r="AO694" t="n">
        <v>40.3056</v>
      </c>
      <c r="AP694" t="e">
        <v>#N/A</v>
      </c>
      <c r="AQ694" t="n">
        <v>42.974</v>
      </c>
      <c r="AR694" t="e">
        <v>#N/A</v>
      </c>
    </row>
    <row r="695">
      <c r="A695" s="22" t="n">
        <v>37133</v>
      </c>
      <c r="B695" t="n">
        <v>1.7139</v>
      </c>
      <c r="C695" t="n">
        <v>1.9492</v>
      </c>
      <c r="D695" t="n">
        <v>1.4047</v>
      </c>
      <c r="E695" t="n">
        <v>1.5171</v>
      </c>
      <c r="F695" t="n">
        <v>0.57264</v>
      </c>
      <c r="G695" t="n">
        <v>34.242</v>
      </c>
      <c r="H695" t="n">
        <v>7.4435</v>
      </c>
      <c r="I695" t="n">
        <v>15.6466</v>
      </c>
      <c r="J695" t="n">
        <v>0.6257</v>
      </c>
      <c r="K695" t="e">
        <v>#N/A</v>
      </c>
      <c r="L695" t="n">
        <v>7.0939</v>
      </c>
      <c r="M695" t="n">
        <v>252.4</v>
      </c>
      <c r="N695" t="n">
        <v>89.90000000000001</v>
      </c>
      <c r="O695" t="n">
        <v>108.95</v>
      </c>
      <c r="P695" t="n">
        <v>1163.25</v>
      </c>
      <c r="Q695" t="n">
        <v>3.6382</v>
      </c>
      <c r="R695" t="n">
        <v>0.5645</v>
      </c>
      <c r="S695" t="n">
        <v>0.4052</v>
      </c>
      <c r="T695" t="n">
        <v>8.048500000000001</v>
      </c>
      <c r="U695" t="n">
        <v>2.0701</v>
      </c>
      <c r="V695" t="n">
        <v>3.8565</v>
      </c>
      <c r="W695" t="n">
        <v>27258</v>
      </c>
      <c r="X695" t="n">
        <v>9.466900000000001</v>
      </c>
      <c r="Y695" t="n">
        <v>1.5916</v>
      </c>
      <c r="Z695" t="n">
        <v>219.75</v>
      </c>
      <c r="AA695" t="n">
        <v>43.375</v>
      </c>
      <c r="AB695" t="n">
        <v>1253000</v>
      </c>
      <c r="AC695" t="n">
        <v>0.9095</v>
      </c>
      <c r="AD695" t="n">
        <v>7.6094</v>
      </c>
      <c r="AE695" t="n">
        <v>2.3142</v>
      </c>
      <c r="AF695" t="n">
        <v>110.265</v>
      </c>
      <c r="AG695" t="n">
        <v>7.3067</v>
      </c>
      <c r="AH695" t="n">
        <v>1.41019</v>
      </c>
      <c r="AI695" t="n">
        <v>7.5279</v>
      </c>
      <c r="AJ695" t="n">
        <v>7.63</v>
      </c>
      <c r="AK695" t="n">
        <v>8111.41</v>
      </c>
      <c r="AL695" t="n">
        <v>3.4556</v>
      </c>
      <c r="AM695" t="n">
        <v>46.582</v>
      </c>
      <c r="AN695" t="n">
        <v>26.7713</v>
      </c>
      <c r="AO695" t="n">
        <v>40.2751</v>
      </c>
      <c r="AP695" t="e">
        <v>#N/A</v>
      </c>
      <c r="AQ695" t="n">
        <v>42.858</v>
      </c>
      <c r="AR695" t="e">
        <v>#N/A</v>
      </c>
    </row>
    <row r="696">
      <c r="A696" s="22" t="n">
        <v>37134</v>
      </c>
      <c r="B696" t="n">
        <v>1.7305</v>
      </c>
      <c r="C696" t="n">
        <v>1.9504</v>
      </c>
      <c r="D696" t="n">
        <v>1.4143</v>
      </c>
      <c r="E696" t="n">
        <v>1.5165</v>
      </c>
      <c r="F696" t="n">
        <v>0.5729</v>
      </c>
      <c r="G696" t="n">
        <v>34.322</v>
      </c>
      <c r="H696" t="n">
        <v>7.4465</v>
      </c>
      <c r="I696" t="n">
        <v>15.6466</v>
      </c>
      <c r="J696" t="n">
        <v>0.6284999999999999</v>
      </c>
      <c r="K696" t="e">
        <v>#N/A</v>
      </c>
      <c r="L696" t="n">
        <v>7.143</v>
      </c>
      <c r="M696" t="n">
        <v>253.75</v>
      </c>
      <c r="N696" t="n">
        <v>90.15000000000001</v>
      </c>
      <c r="O696" t="n">
        <v>108.65</v>
      </c>
      <c r="P696" t="n">
        <v>1171.31</v>
      </c>
      <c r="Q696" t="n">
        <v>3.6634</v>
      </c>
      <c r="R696" t="n">
        <v>0.5667</v>
      </c>
      <c r="S696" t="n">
        <v>0.4063</v>
      </c>
      <c r="T696" t="n">
        <v>8.067500000000001</v>
      </c>
      <c r="U696" t="n">
        <v>2.0775</v>
      </c>
      <c r="V696" t="n">
        <v>3.8712</v>
      </c>
      <c r="W696" t="n">
        <v>27509</v>
      </c>
      <c r="X696" t="n">
        <v>9.5345</v>
      </c>
      <c r="Y696" t="n">
        <v>1.5939</v>
      </c>
      <c r="Z696" t="n">
        <v>219.5633</v>
      </c>
      <c r="AA696" t="n">
        <v>43.409</v>
      </c>
      <c r="AB696" t="n">
        <v>1255000</v>
      </c>
      <c r="AC696" t="n">
        <v>0.9157999999999999</v>
      </c>
      <c r="AD696" t="n">
        <v>7.6992</v>
      </c>
      <c r="AE696" t="n">
        <v>2.3179</v>
      </c>
      <c r="AF696" t="n">
        <v>110.265</v>
      </c>
      <c r="AG696" t="n">
        <v>7.3573</v>
      </c>
      <c r="AH696" t="n">
        <v>1.40667</v>
      </c>
      <c r="AI696" t="n">
        <v>7.5801</v>
      </c>
      <c r="AJ696" t="n">
        <v>7.591</v>
      </c>
      <c r="AK696" t="n">
        <v>8113.62</v>
      </c>
      <c r="AL696" t="n">
        <v>3.4789</v>
      </c>
      <c r="AM696" t="n">
        <v>46.691</v>
      </c>
      <c r="AN696" t="n">
        <v>26.9395</v>
      </c>
      <c r="AO696" t="n">
        <v>40.3507</v>
      </c>
      <c r="AP696" t="e">
        <v>#N/A</v>
      </c>
      <c r="AQ696" t="n">
        <v>43.157</v>
      </c>
      <c r="AR696" t="e">
        <v>#N/A</v>
      </c>
    </row>
    <row r="697">
      <c r="A697" s="22" t="n">
        <v>37137</v>
      </c>
      <c r="B697" t="n">
        <v>1.7225</v>
      </c>
      <c r="C697" t="n">
        <v>1.9475</v>
      </c>
      <c r="D697" t="n">
        <v>1.4075</v>
      </c>
      <c r="E697" t="n">
        <v>1.5156</v>
      </c>
      <c r="F697" t="n">
        <v>0.57303</v>
      </c>
      <c r="G697" t="n">
        <v>34.217</v>
      </c>
      <c r="H697" t="n">
        <v>7.4444</v>
      </c>
      <c r="I697" t="n">
        <v>15.6466</v>
      </c>
      <c r="J697" t="n">
        <v>0.6235000000000001</v>
      </c>
      <c r="K697" t="e">
        <v>#N/A</v>
      </c>
      <c r="L697" t="n">
        <v>7.076</v>
      </c>
      <c r="M697" t="n">
        <v>251.7</v>
      </c>
      <c r="N697" t="n">
        <v>89.62</v>
      </c>
      <c r="O697" t="n">
        <v>107.92</v>
      </c>
      <c r="P697" t="n">
        <v>1159.4</v>
      </c>
      <c r="Q697" t="n">
        <v>3.6297</v>
      </c>
      <c r="R697" t="n">
        <v>0.5631</v>
      </c>
      <c r="S697" t="n">
        <v>0.4047</v>
      </c>
      <c r="T697" t="n">
        <v>8.0305</v>
      </c>
      <c r="U697" t="n">
        <v>2.076</v>
      </c>
      <c r="V697" t="n">
        <v>3.8387</v>
      </c>
      <c r="W697" t="n">
        <v>27258</v>
      </c>
      <c r="X697" t="n">
        <v>9.5099</v>
      </c>
      <c r="Y697" t="n">
        <v>1.5782</v>
      </c>
      <c r="Z697" t="n">
        <v>219.624</v>
      </c>
      <c r="AA697" t="n">
        <v>43.375</v>
      </c>
      <c r="AB697" t="n">
        <v>1267000</v>
      </c>
      <c r="AC697" t="n">
        <v>0.9072</v>
      </c>
      <c r="AD697" t="n">
        <v>7.6681</v>
      </c>
      <c r="AE697" t="n">
        <v>2.3261</v>
      </c>
      <c r="AF697" t="n">
        <v>110.265</v>
      </c>
      <c r="AG697" t="n">
        <v>7.2883</v>
      </c>
      <c r="AH697" t="n">
        <v>1.41479</v>
      </c>
      <c r="AI697" t="n">
        <v>7.5089</v>
      </c>
      <c r="AJ697" t="n">
        <v>7.6095</v>
      </c>
      <c r="AK697" t="n">
        <v>8157.06</v>
      </c>
      <c r="AL697" t="n">
        <v>3.4489</v>
      </c>
      <c r="AM697" t="n">
        <v>46.252</v>
      </c>
      <c r="AN697" t="n">
        <v>26.698</v>
      </c>
      <c r="AO697" t="n">
        <v>39.9708</v>
      </c>
      <c r="AP697" t="e">
        <v>#N/A</v>
      </c>
      <c r="AQ697" t="n">
        <v>42.793</v>
      </c>
      <c r="AR697" t="e">
        <v>#N/A</v>
      </c>
    </row>
    <row r="698">
      <c r="A698" s="22" t="n">
        <v>37138</v>
      </c>
      <c r="B698" t="n">
        <v>1.717</v>
      </c>
      <c r="C698" t="n">
        <v>1.9462</v>
      </c>
      <c r="D698" t="n">
        <v>1.3899</v>
      </c>
      <c r="E698" t="n">
        <v>1.5151</v>
      </c>
      <c r="F698" t="n">
        <v>0.57307</v>
      </c>
      <c r="G698" t="n">
        <v>34.146</v>
      </c>
      <c r="H698" t="n">
        <v>7.444</v>
      </c>
      <c r="I698" t="n">
        <v>15.6466</v>
      </c>
      <c r="J698" t="n">
        <v>0.6197</v>
      </c>
      <c r="K698" t="e">
        <v>#N/A</v>
      </c>
      <c r="L698" t="n">
        <v>6.9965</v>
      </c>
      <c r="M698" t="n">
        <v>252.16</v>
      </c>
      <c r="N698" t="n">
        <v>89.28</v>
      </c>
      <c r="O698" t="n">
        <v>107.1</v>
      </c>
      <c r="P698" t="n">
        <v>1144.57</v>
      </c>
      <c r="Q698" t="n">
        <v>3.588</v>
      </c>
      <c r="R698" t="n">
        <v>0.5589</v>
      </c>
      <c r="S698" t="n">
        <v>0.4029</v>
      </c>
      <c r="T698" t="n">
        <v>7.963</v>
      </c>
      <c r="U698" t="n">
        <v>2.069</v>
      </c>
      <c r="V698" t="n">
        <v>3.8183</v>
      </c>
      <c r="W698" t="n">
        <v>26969</v>
      </c>
      <c r="X698" t="n">
        <v>9.5517</v>
      </c>
      <c r="Y698" t="n">
        <v>1.5657</v>
      </c>
      <c r="Z698" t="n">
        <v>219.7255</v>
      </c>
      <c r="AA698" t="n">
        <v>43.341</v>
      </c>
      <c r="AB698" t="n">
        <v>1280000</v>
      </c>
      <c r="AC698" t="n">
        <v>0.897</v>
      </c>
      <c r="AD698" t="n">
        <v>7.5828</v>
      </c>
      <c r="AE698" t="n">
        <v>2.3013</v>
      </c>
      <c r="AF698" t="n">
        <v>110.265</v>
      </c>
      <c r="AG698" t="n">
        <v>7.2064</v>
      </c>
      <c r="AH698" t="n">
        <v>1.42454</v>
      </c>
      <c r="AI698" t="n">
        <v>7.4245</v>
      </c>
      <c r="AJ698" t="n">
        <v>7.521</v>
      </c>
      <c r="AK698" t="n">
        <v>8071.68</v>
      </c>
      <c r="AL698" t="n">
        <v>3.4119</v>
      </c>
      <c r="AM698" t="n">
        <v>45.925</v>
      </c>
      <c r="AN698" t="n">
        <v>26.4534</v>
      </c>
      <c r="AO698" t="n">
        <v>39.6401</v>
      </c>
      <c r="AP698" t="e">
        <v>#N/A</v>
      </c>
      <c r="AQ698" t="n">
        <v>42.356</v>
      </c>
      <c r="AR698" t="e">
        <v>#N/A</v>
      </c>
    </row>
    <row r="699">
      <c r="A699" s="22" t="n">
        <v>37139</v>
      </c>
      <c r="B699" t="n">
        <v>1.708</v>
      </c>
      <c r="C699" t="n">
        <v>1.9463</v>
      </c>
      <c r="D699" t="n">
        <v>1.3874</v>
      </c>
      <c r="E699" t="n">
        <v>1.5101</v>
      </c>
      <c r="F699" t="n">
        <v>0.57326</v>
      </c>
      <c r="G699" t="n">
        <v>34.155</v>
      </c>
      <c r="H699" t="n">
        <v>7.4431</v>
      </c>
      <c r="I699" t="n">
        <v>15.6466</v>
      </c>
      <c r="J699" t="n">
        <v>0.6148</v>
      </c>
      <c r="K699" t="e">
        <v>#N/A</v>
      </c>
      <c r="L699" t="n">
        <v>6.9349</v>
      </c>
      <c r="M699" t="n">
        <v>251.67</v>
      </c>
      <c r="N699" t="n">
        <v>88.68000000000001</v>
      </c>
      <c r="O699" t="n">
        <v>106.93</v>
      </c>
      <c r="P699" t="n">
        <v>1135.38</v>
      </c>
      <c r="Q699" t="n">
        <v>3.5566</v>
      </c>
      <c r="R699" t="n">
        <v>0.5562</v>
      </c>
      <c r="S699" t="n">
        <v>0.4013</v>
      </c>
      <c r="T699" t="n">
        <v>7.9305</v>
      </c>
      <c r="U699" t="n">
        <v>2.0617</v>
      </c>
      <c r="V699" t="n">
        <v>3.7659</v>
      </c>
      <c r="W699" t="n">
        <v>26715</v>
      </c>
      <c r="X699" t="n">
        <v>9.516500000000001</v>
      </c>
      <c r="Y699" t="n">
        <v>1.5538</v>
      </c>
      <c r="Z699" t="n">
        <v>219.8458</v>
      </c>
      <c r="AA699" t="n">
        <v>43.267</v>
      </c>
      <c r="AB699" t="n">
        <v>1263000</v>
      </c>
      <c r="AC699" t="n">
        <v>0.8891</v>
      </c>
      <c r="AD699" t="n">
        <v>7.5352</v>
      </c>
      <c r="AE699" t="n">
        <v>2.2717</v>
      </c>
      <c r="AF699" t="n">
        <v>110.265</v>
      </c>
      <c r="AG699" t="n">
        <v>7.1429</v>
      </c>
      <c r="AH699" t="n">
        <v>1.43187</v>
      </c>
      <c r="AI699" t="n">
        <v>7.3591</v>
      </c>
      <c r="AJ699" t="n">
        <v>7.505</v>
      </c>
      <c r="AK699" t="n">
        <v>8044.92</v>
      </c>
      <c r="AL699" t="n">
        <v>3.3761</v>
      </c>
      <c r="AM699" t="n">
        <v>45.489</v>
      </c>
      <c r="AN699" t="n">
        <v>26.1888</v>
      </c>
      <c r="AO699" t="n">
        <v>39.4028</v>
      </c>
      <c r="AP699" t="e">
        <v>#N/A</v>
      </c>
      <c r="AQ699" t="n">
        <v>41.891</v>
      </c>
      <c r="AR699" t="e">
        <v>#N/A</v>
      </c>
    </row>
    <row r="700">
      <c r="A700" s="22" t="n">
        <v>37140</v>
      </c>
      <c r="B700" t="n">
        <v>1.7002</v>
      </c>
      <c r="C700" t="n">
        <v>1.9462</v>
      </c>
      <c r="D700" t="n">
        <v>1.3784</v>
      </c>
      <c r="E700" t="n">
        <v>1.5115</v>
      </c>
      <c r="F700" t="n">
        <v>0.57284</v>
      </c>
      <c r="G700" t="n">
        <v>34.112</v>
      </c>
      <c r="H700" t="n">
        <v>7.4424</v>
      </c>
      <c r="I700" t="n">
        <v>15.6466</v>
      </c>
      <c r="J700" t="n">
        <v>0.6109</v>
      </c>
      <c r="K700" t="e">
        <v>#N/A</v>
      </c>
      <c r="L700" t="n">
        <v>6.9067</v>
      </c>
      <c r="M700" t="n">
        <v>252.05</v>
      </c>
      <c r="N700" t="n">
        <v>88.8</v>
      </c>
      <c r="O700" t="n">
        <v>107.36</v>
      </c>
      <c r="P700" t="n">
        <v>1135.5</v>
      </c>
      <c r="Q700" t="n">
        <v>3.542</v>
      </c>
      <c r="R700" t="n">
        <v>0.5545</v>
      </c>
      <c r="S700" t="n">
        <v>0.4002</v>
      </c>
      <c r="T700" t="n">
        <v>7.949</v>
      </c>
      <c r="U700" t="n">
        <v>2.0483</v>
      </c>
      <c r="V700" t="n">
        <v>3.7617</v>
      </c>
      <c r="W700" t="n">
        <v>26703</v>
      </c>
      <c r="X700" t="n">
        <v>9.452</v>
      </c>
      <c r="Y700" t="n">
        <v>1.5517</v>
      </c>
      <c r="Z700" t="n">
        <v>219.7422</v>
      </c>
      <c r="AA700" t="n">
        <v>43.233</v>
      </c>
      <c r="AB700" t="n">
        <v>1240000</v>
      </c>
      <c r="AC700" t="n">
        <v>0.8855</v>
      </c>
      <c r="AD700" t="n">
        <v>7.549</v>
      </c>
      <c r="AE700" t="n">
        <v>2.2828</v>
      </c>
      <c r="AF700" t="n">
        <v>110.265</v>
      </c>
      <c r="AG700" t="n">
        <v>7.1139</v>
      </c>
      <c r="AH700" t="n">
        <v>1.4353</v>
      </c>
      <c r="AI700" t="n">
        <v>7.3293</v>
      </c>
      <c r="AJ700" t="n">
        <v>7.4005</v>
      </c>
      <c r="AK700" t="n">
        <v>7971.77</v>
      </c>
      <c r="AL700" t="n">
        <v>3.3659</v>
      </c>
      <c r="AM700" t="n">
        <v>45.484</v>
      </c>
      <c r="AN700" t="n">
        <v>26.0907</v>
      </c>
      <c r="AO700" t="n">
        <v>39.4026</v>
      </c>
      <c r="AP700" t="e">
        <v>#N/A</v>
      </c>
      <c r="AQ700" t="n">
        <v>41.781</v>
      </c>
      <c r="AR700" t="e">
        <v>#N/A</v>
      </c>
    </row>
    <row r="701">
      <c r="A701" s="22" t="n">
        <v>37141</v>
      </c>
      <c r="B701" t="n">
        <v>1.7232</v>
      </c>
      <c r="C701" t="n">
        <v>1.9463</v>
      </c>
      <c r="D701" t="n">
        <v>1.3942</v>
      </c>
      <c r="E701" t="n">
        <v>1.5118</v>
      </c>
      <c r="F701" t="n">
        <v>0.5728</v>
      </c>
      <c r="G701" t="n">
        <v>34.155</v>
      </c>
      <c r="H701" t="n">
        <v>7.4426</v>
      </c>
      <c r="I701" t="n">
        <v>15.6466</v>
      </c>
      <c r="J701" t="n">
        <v>0.6161</v>
      </c>
      <c r="K701" t="e">
        <v>#N/A</v>
      </c>
      <c r="L701" t="n">
        <v>6.9823</v>
      </c>
      <c r="M701" t="n">
        <v>253.11</v>
      </c>
      <c r="N701" t="n">
        <v>89.25</v>
      </c>
      <c r="O701" t="n">
        <v>108.32</v>
      </c>
      <c r="P701" t="n">
        <v>1150.33</v>
      </c>
      <c r="Q701" t="n">
        <v>3.5808</v>
      </c>
      <c r="R701" t="n">
        <v>0.5597</v>
      </c>
      <c r="S701" t="n">
        <v>0.4022</v>
      </c>
      <c r="T701" t="n">
        <v>7.9775</v>
      </c>
      <c r="U701" t="n">
        <v>2.0679</v>
      </c>
      <c r="V701" t="n">
        <v>3.7865</v>
      </c>
      <c r="W701" t="n">
        <v>27014</v>
      </c>
      <c r="X701" t="n">
        <v>9.494999999999999</v>
      </c>
      <c r="Y701" t="n">
        <v>1.5697</v>
      </c>
      <c r="Z701" t="n">
        <v>219.6128</v>
      </c>
      <c r="AA701" t="n">
        <v>43.22</v>
      </c>
      <c r="AB701" t="n">
        <v>1253000</v>
      </c>
      <c r="AC701" t="n">
        <v>0.8952</v>
      </c>
      <c r="AD701" t="n">
        <v>7.5915</v>
      </c>
      <c r="AE701" t="n">
        <v>2.3123</v>
      </c>
      <c r="AF701" t="n">
        <v>110.265</v>
      </c>
      <c r="AG701" t="n">
        <v>7.1918</v>
      </c>
      <c r="AH701" t="n">
        <v>1.42403</v>
      </c>
      <c r="AI701" t="n">
        <v>7.4096</v>
      </c>
      <c r="AJ701" t="n">
        <v>7.4301</v>
      </c>
      <c r="AK701" t="n">
        <v>8187.89</v>
      </c>
      <c r="AL701" t="n">
        <v>3.4005</v>
      </c>
      <c r="AM701" t="n">
        <v>45.996</v>
      </c>
      <c r="AN701" t="n">
        <v>26.3426</v>
      </c>
      <c r="AO701" t="n">
        <v>39.973</v>
      </c>
      <c r="AP701" t="e">
        <v>#N/A</v>
      </c>
      <c r="AQ701" t="n">
        <v>42.255</v>
      </c>
      <c r="AR701" t="e">
        <v>#N/A</v>
      </c>
    </row>
    <row r="702">
      <c r="A702" s="22" t="n">
        <v>37144</v>
      </c>
      <c r="B702" t="n">
        <v>1.7634</v>
      </c>
      <c r="C702" t="n">
        <v>1.9464</v>
      </c>
      <c r="D702" t="n">
        <v>1.4175</v>
      </c>
      <c r="E702" t="n">
        <v>1.5145</v>
      </c>
      <c r="F702" t="n">
        <v>0.5732</v>
      </c>
      <c r="G702" t="n">
        <v>34.153</v>
      </c>
      <c r="H702" t="n">
        <v>7.4418</v>
      </c>
      <c r="I702" t="n">
        <v>15.6466</v>
      </c>
      <c r="J702" t="n">
        <v>0.6172</v>
      </c>
      <c r="K702" t="e">
        <v>#N/A</v>
      </c>
      <c r="L702" t="n">
        <v>7.0566</v>
      </c>
      <c r="M702" t="n">
        <v>252.99</v>
      </c>
      <c r="N702" t="n">
        <v>89.95</v>
      </c>
      <c r="O702" t="n">
        <v>109.05</v>
      </c>
      <c r="P702" t="n">
        <v>1162.54</v>
      </c>
      <c r="Q702" t="n">
        <v>3.619</v>
      </c>
      <c r="R702" t="n">
        <v>0.5636</v>
      </c>
      <c r="S702" t="n">
        <v>0.4033</v>
      </c>
      <c r="T702" t="n">
        <v>8.0025</v>
      </c>
      <c r="U702" t="n">
        <v>2.1025</v>
      </c>
      <c r="V702" t="n">
        <v>3.8007</v>
      </c>
      <c r="W702" t="n">
        <v>27277</v>
      </c>
      <c r="X702" t="n">
        <v>9.5406</v>
      </c>
      <c r="Y702" t="n">
        <v>1.5823</v>
      </c>
      <c r="Z702" t="n">
        <v>219.6264</v>
      </c>
      <c r="AA702" t="n">
        <v>43.228</v>
      </c>
      <c r="AB702" t="n">
        <v>1290000</v>
      </c>
      <c r="AC702" t="n">
        <v>0.9046999999999999</v>
      </c>
      <c r="AD702" t="n">
        <v>7.7105</v>
      </c>
      <c r="AE702" t="n">
        <v>2.3348</v>
      </c>
      <c r="AF702" t="n">
        <v>110.265</v>
      </c>
      <c r="AG702" t="n">
        <v>7.2683</v>
      </c>
      <c r="AH702" t="n">
        <v>1.41641</v>
      </c>
      <c r="AI702" t="n">
        <v>7.4882</v>
      </c>
      <c r="AJ702" t="n">
        <v>7.3898</v>
      </c>
      <c r="AK702" t="n">
        <v>8211.52</v>
      </c>
      <c r="AL702" t="n">
        <v>3.4385</v>
      </c>
      <c r="AM702" t="n">
        <v>46.351</v>
      </c>
      <c r="AN702" t="n">
        <v>26.6605</v>
      </c>
      <c r="AO702" t="n">
        <v>40.3745</v>
      </c>
      <c r="AP702" t="e">
        <v>#N/A</v>
      </c>
      <c r="AQ702" t="n">
        <v>42.827</v>
      </c>
      <c r="AR702" t="e">
        <v>#N/A</v>
      </c>
    </row>
    <row r="703">
      <c r="A703" s="22" t="n">
        <v>37145</v>
      </c>
      <c r="B703" t="n">
        <v>1.7453</v>
      </c>
      <c r="C703" t="n">
        <v>1.9461</v>
      </c>
      <c r="D703" t="n">
        <v>1.3984</v>
      </c>
      <c r="E703" t="n">
        <v>1.5146</v>
      </c>
      <c r="F703" t="n">
        <v>0.5732</v>
      </c>
      <c r="G703" t="n">
        <v>34.1</v>
      </c>
      <c r="H703" t="n">
        <v>7.4415</v>
      </c>
      <c r="I703" t="n">
        <v>15.6466</v>
      </c>
      <c r="J703" t="n">
        <v>0.6156</v>
      </c>
      <c r="K703" t="e">
        <v>#N/A</v>
      </c>
      <c r="L703" t="n">
        <v>6.9917</v>
      </c>
      <c r="M703" t="n">
        <v>251.78</v>
      </c>
      <c r="N703" t="n">
        <v>89.81</v>
      </c>
      <c r="O703" t="n">
        <v>109.3</v>
      </c>
      <c r="P703" t="n">
        <v>1161.73</v>
      </c>
      <c r="Q703" t="n">
        <v>3.5849</v>
      </c>
      <c r="R703" t="n">
        <v>0.5604</v>
      </c>
      <c r="S703" t="n">
        <v>0.4022</v>
      </c>
      <c r="T703" t="n">
        <v>7.947</v>
      </c>
      <c r="U703" t="n">
        <v>2.1018</v>
      </c>
      <c r="V703" t="n">
        <v>3.784</v>
      </c>
      <c r="W703" t="n">
        <v>27083</v>
      </c>
      <c r="X703" t="n">
        <v>9.497400000000001</v>
      </c>
      <c r="Y703" t="n">
        <v>1.5732</v>
      </c>
      <c r="Z703" t="n">
        <v>219.7513</v>
      </c>
      <c r="AA703" t="n">
        <v>43.29</v>
      </c>
      <c r="AB703" t="n">
        <v>1285000</v>
      </c>
      <c r="AC703" t="n">
        <v>0.8964</v>
      </c>
      <c r="AD703" t="n">
        <v>7.661</v>
      </c>
      <c r="AE703" t="n">
        <v>2.3266</v>
      </c>
      <c r="AF703" t="n">
        <v>110.265</v>
      </c>
      <c r="AG703" t="n">
        <v>7.2015</v>
      </c>
      <c r="AH703" t="n">
        <v>1.42164</v>
      </c>
      <c r="AI703" t="n">
        <v>7.4195</v>
      </c>
      <c r="AJ703" t="n">
        <v>7.4098</v>
      </c>
      <c r="AK703" t="n">
        <v>8149.19</v>
      </c>
      <c r="AL703" t="n">
        <v>3.4067</v>
      </c>
      <c r="AM703" t="n">
        <v>45.991</v>
      </c>
      <c r="AN703" t="n">
        <v>26.4221</v>
      </c>
      <c r="AO703" t="n">
        <v>40.1543</v>
      </c>
      <c r="AP703" t="e">
        <v>#N/A</v>
      </c>
      <c r="AQ703" t="n">
        <v>42.503</v>
      </c>
      <c r="AR703" t="e">
        <v>#N/A</v>
      </c>
    </row>
    <row r="704">
      <c r="A704" s="22" t="n">
        <v>37146</v>
      </c>
      <c r="B704" t="n">
        <v>1.7568</v>
      </c>
      <c r="C704" t="n">
        <v>1.9462</v>
      </c>
      <c r="D704" t="n">
        <v>1.4151</v>
      </c>
      <c r="E704" t="n">
        <v>1.503</v>
      </c>
      <c r="F704" t="n">
        <v>0.57343</v>
      </c>
      <c r="G704" t="n">
        <v>34.191</v>
      </c>
      <c r="H704" t="n">
        <v>7.4433</v>
      </c>
      <c r="I704" t="n">
        <v>15.6466</v>
      </c>
      <c r="J704" t="n">
        <v>0.6176</v>
      </c>
      <c r="K704" t="e">
        <v>#N/A</v>
      </c>
      <c r="L704" t="n">
        <v>7.0599</v>
      </c>
      <c r="M704" t="n">
        <v>256</v>
      </c>
      <c r="N704" t="n">
        <v>90.16</v>
      </c>
      <c r="O704" t="n">
        <v>108.15</v>
      </c>
      <c r="P704" t="n">
        <v>1162.82</v>
      </c>
      <c r="Q704" t="n">
        <v>3.6199</v>
      </c>
      <c r="R704" t="n">
        <v>0.5607</v>
      </c>
      <c r="S704" t="n">
        <v>0.4035</v>
      </c>
      <c r="T704" t="n">
        <v>7.987</v>
      </c>
      <c r="U704" t="n">
        <v>2.1212</v>
      </c>
      <c r="V704" t="n">
        <v>3.8405</v>
      </c>
      <c r="W704" t="n">
        <v>27339</v>
      </c>
      <c r="X704" t="n">
        <v>9.5769</v>
      </c>
      <c r="Y704" t="n">
        <v>1.5722</v>
      </c>
      <c r="Z704" t="n">
        <v>219.6846</v>
      </c>
      <c r="AA704" t="n">
        <v>43.353</v>
      </c>
      <c r="AB704" t="n">
        <v>1321000</v>
      </c>
      <c r="AC704" t="n">
        <v>0.9052</v>
      </c>
      <c r="AD704" t="n">
        <v>7.7866</v>
      </c>
      <c r="AE704" t="n">
        <v>2.4092</v>
      </c>
      <c r="AF704" t="n">
        <v>110.265</v>
      </c>
      <c r="AG704" t="n">
        <v>7.2717</v>
      </c>
      <c r="AH704" t="n">
        <v>1.41731</v>
      </c>
      <c r="AI704" t="n">
        <v>7.4923</v>
      </c>
      <c r="AJ704" t="n">
        <v>7.504</v>
      </c>
      <c r="AK704" t="n">
        <v>8197.030000000001</v>
      </c>
      <c r="AL704" t="n">
        <v>3.4457</v>
      </c>
      <c r="AM704" t="n">
        <v>46.426</v>
      </c>
      <c r="AN704" t="n">
        <v>26.7287</v>
      </c>
      <c r="AO704" t="n">
        <v>40.2643</v>
      </c>
      <c r="AP704" t="e">
        <v>#N/A</v>
      </c>
      <c r="AQ704" t="n">
        <v>42.898</v>
      </c>
      <c r="AR704" t="e">
        <v>#N/A</v>
      </c>
    </row>
    <row r="705">
      <c r="A705" s="22" t="n">
        <v>37147</v>
      </c>
      <c r="B705" t="n">
        <v>1.7607</v>
      </c>
      <c r="C705" t="n">
        <v>1.9463</v>
      </c>
      <c r="D705" t="n">
        <v>1.4158</v>
      </c>
      <c r="E705" t="n">
        <v>1.504</v>
      </c>
      <c r="F705" t="n">
        <v>0.57303</v>
      </c>
      <c r="G705" t="n">
        <v>34.123</v>
      </c>
      <c r="H705" t="n">
        <v>7.4437</v>
      </c>
      <c r="I705" t="n">
        <v>15.6466</v>
      </c>
      <c r="J705" t="n">
        <v>0.6169</v>
      </c>
      <c r="K705" t="e">
        <v>#N/A</v>
      </c>
      <c r="L705" t="n">
        <v>7.0666</v>
      </c>
      <c r="M705" t="n">
        <v>255.97</v>
      </c>
      <c r="N705" t="n">
        <v>90.44</v>
      </c>
      <c r="O705" t="n">
        <v>107.88</v>
      </c>
      <c r="P705" t="n">
        <v>1168.97</v>
      </c>
      <c r="Q705" t="n">
        <v>3.6232</v>
      </c>
      <c r="R705" t="n">
        <v>0.5608</v>
      </c>
      <c r="S705" t="n">
        <v>0.4035</v>
      </c>
      <c r="T705" t="n">
        <v>7.999</v>
      </c>
      <c r="U705" t="n">
        <v>2.134</v>
      </c>
      <c r="V705" t="n">
        <v>3.8497</v>
      </c>
      <c r="W705" t="n">
        <v>27386</v>
      </c>
      <c r="X705" t="n">
        <v>9.5832</v>
      </c>
      <c r="Y705" t="n">
        <v>1.5764</v>
      </c>
      <c r="Z705" t="n">
        <v>219.7971</v>
      </c>
      <c r="AA705" t="n">
        <v>43.377</v>
      </c>
      <c r="AB705" t="n">
        <v>1336000</v>
      </c>
      <c r="AC705" t="n">
        <v>0.906</v>
      </c>
      <c r="AD705" t="n">
        <v>7.822</v>
      </c>
      <c r="AE705" t="n">
        <v>2.4349</v>
      </c>
      <c r="AF705" t="n">
        <v>110.265</v>
      </c>
      <c r="AG705" t="n">
        <v>7.2786</v>
      </c>
      <c r="AH705" t="n">
        <v>1.41644</v>
      </c>
      <c r="AI705" t="n">
        <v>7.499</v>
      </c>
      <c r="AJ705" t="n">
        <v>7.5495</v>
      </c>
      <c r="AK705" t="n">
        <v>8247.780000000001</v>
      </c>
      <c r="AL705" t="n">
        <v>3.4432</v>
      </c>
      <c r="AM705" t="n">
        <v>46.469</v>
      </c>
      <c r="AN705" t="n">
        <v>26.7128</v>
      </c>
      <c r="AO705" t="n">
        <v>40.1312</v>
      </c>
      <c r="AP705" t="e">
        <v>#N/A</v>
      </c>
      <c r="AQ705" t="n">
        <v>43.076</v>
      </c>
      <c r="AR705" t="e">
        <v>#N/A</v>
      </c>
    </row>
    <row r="706">
      <c r="A706" s="22" t="n">
        <v>37148</v>
      </c>
      <c r="B706" t="n">
        <v>1.7844</v>
      </c>
      <c r="C706" t="n">
        <v>1.9468</v>
      </c>
      <c r="D706" t="n">
        <v>1.4483</v>
      </c>
      <c r="E706" t="n">
        <v>1.4984</v>
      </c>
      <c r="F706" t="n">
        <v>0.5727</v>
      </c>
      <c r="G706" t="n">
        <v>34.157</v>
      </c>
      <c r="H706" t="n">
        <v>7.4439</v>
      </c>
      <c r="I706" t="n">
        <v>15.6466</v>
      </c>
      <c r="J706" t="n">
        <v>0.6247</v>
      </c>
      <c r="K706" t="e">
        <v>#N/A</v>
      </c>
      <c r="L706" t="n">
        <v>7.1907</v>
      </c>
      <c r="M706" t="n">
        <v>255.3</v>
      </c>
      <c r="N706" t="n">
        <v>90.86</v>
      </c>
      <c r="O706" t="n">
        <v>108.33</v>
      </c>
      <c r="P706" t="n">
        <v>1197.09</v>
      </c>
      <c r="Q706" t="n">
        <v>3.6868</v>
      </c>
      <c r="R706" t="n">
        <v>0.5704</v>
      </c>
      <c r="S706" t="n">
        <v>0.4065</v>
      </c>
      <c r="T706" t="n">
        <v>8.028</v>
      </c>
      <c r="U706" t="n">
        <v>2.1862</v>
      </c>
      <c r="V706" t="n">
        <v>3.904</v>
      </c>
      <c r="W706" t="n">
        <v>27870</v>
      </c>
      <c r="X706" t="n">
        <v>9.591100000000001</v>
      </c>
      <c r="Y706" t="n">
        <v>1.5979</v>
      </c>
      <c r="Z706" t="n">
        <v>219.6565</v>
      </c>
      <c r="AA706" t="n">
        <v>43.505</v>
      </c>
      <c r="AB706" t="n">
        <v>1373000</v>
      </c>
      <c r="AC706" t="n">
        <v>0.9219000000000001</v>
      </c>
      <c r="AD706" t="n">
        <v>7.958</v>
      </c>
      <c r="AE706" t="n">
        <v>2.491</v>
      </c>
      <c r="AF706" t="n">
        <v>110.265</v>
      </c>
      <c r="AG706" t="n">
        <v>7.4064</v>
      </c>
      <c r="AH706" t="n">
        <v>1.39902</v>
      </c>
      <c r="AI706" t="n">
        <v>7.6306</v>
      </c>
      <c r="AJ706" t="n">
        <v>7.5724</v>
      </c>
      <c r="AK706" t="n">
        <v>8402.610000000001</v>
      </c>
      <c r="AL706" t="n">
        <v>3.5049</v>
      </c>
      <c r="AM706" t="n">
        <v>47.321</v>
      </c>
      <c r="AN706" t="n">
        <v>27.1881</v>
      </c>
      <c r="AO706" t="n">
        <v>40.7541</v>
      </c>
      <c r="AP706" t="e">
        <v>#N/A</v>
      </c>
      <c r="AQ706" t="n">
        <v>44.116</v>
      </c>
      <c r="AR706" t="e">
        <v>#N/A</v>
      </c>
    </row>
    <row r="707">
      <c r="A707" s="22" t="n">
        <v>37151</v>
      </c>
      <c r="B707" t="n">
        <v>1.848</v>
      </c>
      <c r="C707" t="n">
        <v>1.9468</v>
      </c>
      <c r="D707" t="n">
        <v>1.4555</v>
      </c>
      <c r="E707" t="n">
        <v>1.488</v>
      </c>
      <c r="F707" t="n">
        <v>0.57274</v>
      </c>
      <c r="G707" t="n">
        <v>34.27</v>
      </c>
      <c r="H707" t="n">
        <v>7.4423</v>
      </c>
      <c r="I707" t="n">
        <v>15.6466</v>
      </c>
      <c r="J707" t="n">
        <v>0.6304</v>
      </c>
      <c r="K707" t="e">
        <v>#N/A</v>
      </c>
      <c r="L707" t="n">
        <v>7.2296</v>
      </c>
      <c r="M707" t="n">
        <v>257.74</v>
      </c>
      <c r="N707" t="n">
        <v>91.8</v>
      </c>
      <c r="O707" t="n">
        <v>108.61</v>
      </c>
      <c r="P707" t="n">
        <v>1203.86</v>
      </c>
      <c r="Q707" t="n">
        <v>3.7069</v>
      </c>
      <c r="R707" t="n">
        <v>0.5703</v>
      </c>
      <c r="S707" t="n">
        <v>0.4079</v>
      </c>
      <c r="T707" t="n">
        <v>8.0655</v>
      </c>
      <c r="U707" t="n">
        <v>2.2537</v>
      </c>
      <c r="V707" t="n">
        <v>3.933</v>
      </c>
      <c r="W707" t="n">
        <v>28020</v>
      </c>
      <c r="X707" t="n">
        <v>9.7095</v>
      </c>
      <c r="Y707" t="n">
        <v>1.6061</v>
      </c>
      <c r="Z707" t="n">
        <v>219.7479</v>
      </c>
      <c r="AA707" t="n">
        <v>43.795</v>
      </c>
      <c r="AB707" t="n">
        <v>1435000</v>
      </c>
      <c r="AC707" t="n">
        <v>0.9268999999999999</v>
      </c>
      <c r="AD707" t="n">
        <v>8.032500000000001</v>
      </c>
      <c r="AE707" t="n">
        <v>2.4906</v>
      </c>
      <c r="AF707" t="n">
        <v>110.265</v>
      </c>
      <c r="AG707" t="n">
        <v>7.4465</v>
      </c>
      <c r="AH707" t="n">
        <v>1.39922</v>
      </c>
      <c r="AI707" t="n">
        <v>7.672</v>
      </c>
      <c r="AJ707" t="n">
        <v>7.565</v>
      </c>
      <c r="AK707" t="n">
        <v>8638.74</v>
      </c>
      <c r="AL707" t="n">
        <v>3.5241</v>
      </c>
      <c r="AM707" t="n">
        <v>47.543</v>
      </c>
      <c r="AN707" t="n">
        <v>27.3189</v>
      </c>
      <c r="AO707" t="n">
        <v>40.7685</v>
      </c>
      <c r="AP707" t="e">
        <v>#N/A</v>
      </c>
      <c r="AQ707" t="n">
        <v>44.376</v>
      </c>
      <c r="AR707" t="e">
        <v>#N/A</v>
      </c>
    </row>
    <row r="708">
      <c r="A708" s="22" t="n">
        <v>37152</v>
      </c>
      <c r="B708" t="n">
        <v>1.8652</v>
      </c>
      <c r="C708" t="n">
        <v>1.9465</v>
      </c>
      <c r="D708" t="n">
        <v>1.4535</v>
      </c>
      <c r="E708" t="n">
        <v>1.4788</v>
      </c>
      <c r="F708" t="n">
        <v>0.57277</v>
      </c>
      <c r="G708" t="n">
        <v>34.33</v>
      </c>
      <c r="H708" t="n">
        <v>7.4423</v>
      </c>
      <c r="I708" t="n">
        <v>15.6466</v>
      </c>
      <c r="J708" t="n">
        <v>0.6304</v>
      </c>
      <c r="K708" t="e">
        <v>#N/A</v>
      </c>
      <c r="L708" t="n">
        <v>7.2194</v>
      </c>
      <c r="M708" t="n">
        <v>257.33</v>
      </c>
      <c r="N708" t="n">
        <v>92.09</v>
      </c>
      <c r="O708" t="n">
        <v>108.5</v>
      </c>
      <c r="P708" t="n">
        <v>1200.73</v>
      </c>
      <c r="Q708" t="n">
        <v>3.7013</v>
      </c>
      <c r="R708" t="n">
        <v>0.5705</v>
      </c>
      <c r="S708" t="n">
        <v>0.4078</v>
      </c>
      <c r="T708" t="n">
        <v>7.9935</v>
      </c>
      <c r="U708" t="n">
        <v>2.2565</v>
      </c>
      <c r="V708" t="n">
        <v>3.9218</v>
      </c>
      <c r="W708" t="n">
        <v>28015</v>
      </c>
      <c r="X708" t="n">
        <v>9.7209</v>
      </c>
      <c r="Y708" t="n">
        <v>1.6067</v>
      </c>
      <c r="Z708" t="n">
        <v>219.8221</v>
      </c>
      <c r="AA708" t="n">
        <v>43.855</v>
      </c>
      <c r="AB708" t="n">
        <v>1385000</v>
      </c>
      <c r="AC708" t="n">
        <v>0.9256</v>
      </c>
      <c r="AD708" t="n">
        <v>8.032</v>
      </c>
      <c r="AE708" t="n">
        <v>2.4679</v>
      </c>
      <c r="AF708" t="n">
        <v>110.265</v>
      </c>
      <c r="AG708" t="n">
        <v>7.436</v>
      </c>
      <c r="AH708" t="n">
        <v>1.39856</v>
      </c>
      <c r="AI708" t="n">
        <v>7.6612</v>
      </c>
      <c r="AJ708" t="n">
        <v>7.58</v>
      </c>
      <c r="AK708" t="n">
        <v>8856.41</v>
      </c>
      <c r="AL708" t="n">
        <v>3.5148</v>
      </c>
      <c r="AM708" t="n">
        <v>47.543</v>
      </c>
      <c r="AN708" t="n">
        <v>27.2453</v>
      </c>
      <c r="AO708" t="n">
        <v>40.8551</v>
      </c>
      <c r="AP708" t="e">
        <v>#N/A</v>
      </c>
      <c r="AQ708" t="n">
        <v>44.398</v>
      </c>
      <c r="AR708" t="e">
        <v>#N/A</v>
      </c>
    </row>
    <row r="709">
      <c r="A709" s="22" t="n">
        <v>37153</v>
      </c>
      <c r="B709" t="n">
        <v>1.8837</v>
      </c>
      <c r="C709" t="n">
        <v>1.9467</v>
      </c>
      <c r="D709" t="n">
        <v>1.455</v>
      </c>
      <c r="E709" t="n">
        <v>1.4835</v>
      </c>
      <c r="F709" t="n">
        <v>0.5729300000000001</v>
      </c>
      <c r="G709" t="n">
        <v>34.273</v>
      </c>
      <c r="H709" t="n">
        <v>7.4423</v>
      </c>
      <c r="I709" t="n">
        <v>15.6466</v>
      </c>
      <c r="J709" t="n">
        <v>0.6323</v>
      </c>
      <c r="K709" t="e">
        <v>#N/A</v>
      </c>
      <c r="L709" t="n">
        <v>7.2208</v>
      </c>
      <c r="M709" t="n">
        <v>258.15</v>
      </c>
      <c r="N709" t="n">
        <v>92.31</v>
      </c>
      <c r="O709" t="n">
        <v>108.84</v>
      </c>
      <c r="P709" t="n">
        <v>1200.3</v>
      </c>
      <c r="Q709" t="n">
        <v>3.7024</v>
      </c>
      <c r="R709" t="n">
        <v>0.571</v>
      </c>
      <c r="S709" t="n">
        <v>0.408</v>
      </c>
      <c r="T709" t="n">
        <v>7.967</v>
      </c>
      <c r="U709" t="n">
        <v>2.2582</v>
      </c>
      <c r="V709" t="n">
        <v>3.9097</v>
      </c>
      <c r="W709" t="n">
        <v>28015</v>
      </c>
      <c r="X709" t="n">
        <v>9.721500000000001</v>
      </c>
      <c r="Y709" t="n">
        <v>1.6118</v>
      </c>
      <c r="Z709" t="n">
        <v>219.8358</v>
      </c>
      <c r="AA709" t="n">
        <v>43.76</v>
      </c>
      <c r="AB709" t="n">
        <v>1383000</v>
      </c>
      <c r="AC709" t="n">
        <v>0.9258</v>
      </c>
      <c r="AD709" t="n">
        <v>8.007</v>
      </c>
      <c r="AE709" t="n">
        <v>2.4944</v>
      </c>
      <c r="AF709" t="n">
        <v>110.265</v>
      </c>
      <c r="AG709" t="n">
        <v>7.4374</v>
      </c>
      <c r="AH709" t="n">
        <v>1.3988</v>
      </c>
      <c r="AI709" t="n">
        <v>7.6628</v>
      </c>
      <c r="AJ709" t="n">
        <v>7.5615</v>
      </c>
      <c r="AK709" t="n">
        <v>8889.91</v>
      </c>
      <c r="AL709" t="n">
        <v>3.5171</v>
      </c>
      <c r="AM709" t="n">
        <v>47.564</v>
      </c>
      <c r="AN709" t="n">
        <v>27.2667</v>
      </c>
      <c r="AO709" t="n">
        <v>40.8538</v>
      </c>
      <c r="AP709" t="e">
        <v>#N/A</v>
      </c>
      <c r="AQ709" t="n">
        <v>44.44</v>
      </c>
      <c r="AR709" t="e">
        <v>#N/A</v>
      </c>
    </row>
    <row r="710">
      <c r="A710" s="22" t="n">
        <v>37154</v>
      </c>
      <c r="B710" t="n">
        <v>1.8748</v>
      </c>
      <c r="C710" t="n">
        <v>1.9467</v>
      </c>
      <c r="D710" t="n">
        <v>1.4524</v>
      </c>
      <c r="E710" t="n">
        <v>1.4735</v>
      </c>
      <c r="F710" t="n">
        <v>0.5731000000000001</v>
      </c>
      <c r="G710" t="n">
        <v>34.245</v>
      </c>
      <c r="H710" t="n">
        <v>7.4436</v>
      </c>
      <c r="I710" t="n">
        <v>15.6466</v>
      </c>
      <c r="J710" t="n">
        <v>0.632</v>
      </c>
      <c r="K710" t="e">
        <v>#N/A</v>
      </c>
      <c r="L710" t="n">
        <v>7.2215</v>
      </c>
      <c r="M710" t="n">
        <v>258.27</v>
      </c>
      <c r="N710" t="n">
        <v>92.56</v>
      </c>
      <c r="O710" t="n">
        <v>108.15</v>
      </c>
      <c r="P710" t="n">
        <v>1202.47</v>
      </c>
      <c r="Q710" t="n">
        <v>3.7027</v>
      </c>
      <c r="R710" t="n">
        <v>0.5702</v>
      </c>
      <c r="S710" t="n">
        <v>0.408</v>
      </c>
      <c r="T710" t="n">
        <v>7.9315</v>
      </c>
      <c r="U710" t="n">
        <v>2.2505</v>
      </c>
      <c r="V710" t="n">
        <v>3.8745</v>
      </c>
      <c r="W710" t="n">
        <v>28038</v>
      </c>
      <c r="X710" t="n">
        <v>9.7783</v>
      </c>
      <c r="Y710" t="n">
        <v>1.6083</v>
      </c>
      <c r="Z710" t="n">
        <v>219.8592</v>
      </c>
      <c r="AA710" t="n">
        <v>43.768</v>
      </c>
      <c r="AB710" t="n">
        <v>1405000</v>
      </c>
      <c r="AC710" t="n">
        <v>0.9258999999999999</v>
      </c>
      <c r="AD710" t="n">
        <v>8.043799999999999</v>
      </c>
      <c r="AE710" t="n">
        <v>2.5097</v>
      </c>
      <c r="AF710" t="n">
        <v>110.265</v>
      </c>
      <c r="AG710" t="n">
        <v>7.4381</v>
      </c>
      <c r="AH710" t="n">
        <v>1.39815</v>
      </c>
      <c r="AI710" t="n">
        <v>7.6637</v>
      </c>
      <c r="AJ710" t="n">
        <v>7.57</v>
      </c>
      <c r="AK710" t="n">
        <v>8740.41</v>
      </c>
      <c r="AL710" t="n">
        <v>3.5166</v>
      </c>
      <c r="AM710" t="n">
        <v>47.473</v>
      </c>
      <c r="AN710" t="n">
        <v>27.2438</v>
      </c>
      <c r="AO710" t="n">
        <v>40.8472</v>
      </c>
      <c r="AP710" t="e">
        <v>#N/A</v>
      </c>
      <c r="AQ710" t="n">
        <v>44.406</v>
      </c>
      <c r="AR710" t="e">
        <v>#N/A</v>
      </c>
    </row>
    <row r="711">
      <c r="A711" s="22" t="n">
        <v>37155</v>
      </c>
      <c r="B711" t="n">
        <v>1.9</v>
      </c>
      <c r="C711" t="n">
        <v>1.9467</v>
      </c>
      <c r="D711" t="n">
        <v>1.4385</v>
      </c>
      <c r="E711" t="n">
        <v>1.4464</v>
      </c>
      <c r="F711" t="n">
        <v>0.57339</v>
      </c>
      <c r="G711" t="n">
        <v>34.277</v>
      </c>
      <c r="H711" t="n">
        <v>7.4394</v>
      </c>
      <c r="I711" t="n">
        <v>15.6466</v>
      </c>
      <c r="J711" t="n">
        <v>0.6301</v>
      </c>
      <c r="K711" t="e">
        <v>#N/A</v>
      </c>
      <c r="L711" t="n">
        <v>7.1759</v>
      </c>
      <c r="M711" t="n">
        <v>260.65</v>
      </c>
      <c r="N711" t="n">
        <v>92.3</v>
      </c>
      <c r="O711" t="n">
        <v>107.18</v>
      </c>
      <c r="P711" t="n">
        <v>1205.2</v>
      </c>
      <c r="Q711" t="n">
        <v>3.6791</v>
      </c>
      <c r="R711" t="n">
        <v>0.5667</v>
      </c>
      <c r="S711" t="n">
        <v>0.4071</v>
      </c>
      <c r="T711" t="n">
        <v>7.929</v>
      </c>
      <c r="U711" t="n">
        <v>2.2825</v>
      </c>
      <c r="V711" t="n">
        <v>3.8243</v>
      </c>
      <c r="W711" t="n">
        <v>27877</v>
      </c>
      <c r="X711" t="n">
        <v>9.963100000000001</v>
      </c>
      <c r="Y711" t="n">
        <v>1.6022</v>
      </c>
      <c r="Z711" t="n">
        <v>219.9148</v>
      </c>
      <c r="AA711" t="n">
        <v>43.738</v>
      </c>
      <c r="AB711" t="n">
        <v>1409000</v>
      </c>
      <c r="AC711" t="n">
        <v>0.92</v>
      </c>
      <c r="AD711" t="n">
        <v>8.078799999999999</v>
      </c>
      <c r="AE711" t="n">
        <v>2.5479</v>
      </c>
      <c r="AF711" t="n">
        <v>110.265</v>
      </c>
      <c r="AG711" t="n">
        <v>7.3912</v>
      </c>
      <c r="AH711" t="n">
        <v>1.40478</v>
      </c>
      <c r="AI711" t="n">
        <v>7.6148</v>
      </c>
      <c r="AJ711" t="n">
        <v>7.5616</v>
      </c>
      <c r="AK711" t="n">
        <v>8658.040000000001</v>
      </c>
      <c r="AL711" t="n">
        <v>3.4945</v>
      </c>
      <c r="AM711" t="n">
        <v>47.13</v>
      </c>
      <c r="AN711" t="n">
        <v>27.0615</v>
      </c>
      <c r="AO711" t="n">
        <v>40.6188</v>
      </c>
      <c r="AP711" t="e">
        <v>#N/A</v>
      </c>
      <c r="AQ711" t="n">
        <v>44.136</v>
      </c>
      <c r="AR711" t="e">
        <v>#N/A</v>
      </c>
    </row>
    <row r="712">
      <c r="A712" s="22" t="n">
        <v>37158</v>
      </c>
      <c r="B712" t="n">
        <v>1.8626</v>
      </c>
      <c r="C712" t="n">
        <v>1.9465</v>
      </c>
      <c r="D712" t="n">
        <v>1.4372</v>
      </c>
      <c r="E712" t="n">
        <v>1.4602</v>
      </c>
      <c r="F712" t="n">
        <v>0.57356</v>
      </c>
      <c r="G712" t="n">
        <v>34.235</v>
      </c>
      <c r="H712" t="n">
        <v>7.4378</v>
      </c>
      <c r="I712" t="n">
        <v>15.6466</v>
      </c>
      <c r="J712" t="n">
        <v>0.6266</v>
      </c>
      <c r="K712" t="e">
        <v>#N/A</v>
      </c>
      <c r="L712" t="n">
        <v>7.1477</v>
      </c>
      <c r="M712" t="n">
        <v>260.95</v>
      </c>
      <c r="N712" t="n">
        <v>92.72</v>
      </c>
      <c r="O712" t="n">
        <v>107.47</v>
      </c>
      <c r="P712" t="n">
        <v>1191.32</v>
      </c>
      <c r="Q712" t="n">
        <v>3.6647</v>
      </c>
      <c r="R712" t="n">
        <v>0.5656</v>
      </c>
      <c r="S712" t="n">
        <v>0.4061</v>
      </c>
      <c r="T712" t="n">
        <v>7.979</v>
      </c>
      <c r="U712" t="n">
        <v>2.2551</v>
      </c>
      <c r="V712" t="n">
        <v>3.843</v>
      </c>
      <c r="W712" t="n">
        <v>27807</v>
      </c>
      <c r="X712" t="n">
        <v>9.9185</v>
      </c>
      <c r="Y712" t="n">
        <v>1.6124</v>
      </c>
      <c r="Z712" t="n">
        <v>220.1875</v>
      </c>
      <c r="AA712" t="n">
        <v>43.845</v>
      </c>
      <c r="AB712" t="n">
        <v>1431000</v>
      </c>
      <c r="AC712" t="n">
        <v>0.9164</v>
      </c>
      <c r="AD712" t="n">
        <v>7.9982</v>
      </c>
      <c r="AE712" t="n">
        <v>2.5941</v>
      </c>
      <c r="AF712" t="n">
        <v>110.265</v>
      </c>
      <c r="AG712" t="n">
        <v>7.3621</v>
      </c>
      <c r="AH712" t="n">
        <v>1.40725</v>
      </c>
      <c r="AI712" t="n">
        <v>7.585</v>
      </c>
      <c r="AJ712" t="n">
        <v>7.55</v>
      </c>
      <c r="AK712" t="n">
        <v>8668.82</v>
      </c>
      <c r="AL712" t="n">
        <v>3.4846</v>
      </c>
      <c r="AM712" t="n">
        <v>46.95</v>
      </c>
      <c r="AN712" t="n">
        <v>26.9967</v>
      </c>
      <c r="AO712" t="n">
        <v>40.6898</v>
      </c>
      <c r="AP712" t="e">
        <v>#N/A</v>
      </c>
      <c r="AQ712" t="n">
        <v>43.929</v>
      </c>
      <c r="AR712" t="e">
        <v>#N/A</v>
      </c>
    </row>
    <row r="713">
      <c r="A713" s="22" t="n">
        <v>37159</v>
      </c>
      <c r="B713" t="n">
        <v>1.861</v>
      </c>
      <c r="C713" t="n">
        <v>1.9462</v>
      </c>
      <c r="D713" t="n">
        <v>1.4382</v>
      </c>
      <c r="E713" t="n">
        <v>1.46</v>
      </c>
      <c r="F713" t="n">
        <v>0.57376</v>
      </c>
      <c r="G713" t="n">
        <v>34.16</v>
      </c>
      <c r="H713" t="n">
        <v>7.4382</v>
      </c>
      <c r="I713" t="n">
        <v>15.6466</v>
      </c>
      <c r="J713" t="n">
        <v>0.6274999999999999</v>
      </c>
      <c r="K713" t="e">
        <v>#N/A</v>
      </c>
      <c r="L713" t="n">
        <v>7.1569</v>
      </c>
      <c r="M713" t="n">
        <v>259.83</v>
      </c>
      <c r="N713" t="n">
        <v>93.17</v>
      </c>
      <c r="O713" t="n">
        <v>107.53</v>
      </c>
      <c r="P713" t="n">
        <v>1195.63</v>
      </c>
      <c r="Q713" t="n">
        <v>3.6683</v>
      </c>
      <c r="R713" t="n">
        <v>0.5663</v>
      </c>
      <c r="S713" t="n">
        <v>0.4064</v>
      </c>
      <c r="T713" t="n">
        <v>8.045</v>
      </c>
      <c r="U713" t="n">
        <v>2.2503</v>
      </c>
      <c r="V713" t="n">
        <v>3.8758</v>
      </c>
      <c r="W713" t="n">
        <v>27848</v>
      </c>
      <c r="X713" t="n">
        <v>9.8338</v>
      </c>
      <c r="Y713" t="n">
        <v>1.6232</v>
      </c>
      <c r="Z713" t="n">
        <v>220.185</v>
      </c>
      <c r="AA713" t="n">
        <v>43.865</v>
      </c>
      <c r="AB713" t="n">
        <v>1423000</v>
      </c>
      <c r="AC713" t="n">
        <v>0.9176</v>
      </c>
      <c r="AD713" t="n">
        <v>8.054500000000001</v>
      </c>
      <c r="AE713" t="n">
        <v>2.4628</v>
      </c>
      <c r="AF713" t="n">
        <v>110.265</v>
      </c>
      <c r="AG713" t="n">
        <v>7.3716</v>
      </c>
      <c r="AH713" t="n">
        <v>1.40712</v>
      </c>
      <c r="AI713" t="n">
        <v>7.595</v>
      </c>
      <c r="AJ713" t="n">
        <v>7.551</v>
      </c>
      <c r="AK713" t="n">
        <v>8737.08</v>
      </c>
      <c r="AL713" t="n">
        <v>3.4884</v>
      </c>
      <c r="AM713" t="n">
        <v>47.048</v>
      </c>
      <c r="AN713" t="n">
        <v>27.0177</v>
      </c>
      <c r="AO713" t="n">
        <v>40.7868</v>
      </c>
      <c r="AP713" t="e">
        <v>#N/A</v>
      </c>
      <c r="AQ713" t="n">
        <v>43.936</v>
      </c>
      <c r="AR713" t="e">
        <v>#N/A</v>
      </c>
    </row>
    <row r="714">
      <c r="A714" s="22" t="n">
        <v>37160</v>
      </c>
      <c r="B714" t="n">
        <v>1.8575</v>
      </c>
      <c r="C714" t="n">
        <v>1.947</v>
      </c>
      <c r="D714" t="n">
        <v>1.4475</v>
      </c>
      <c r="E714" t="n">
        <v>1.4795</v>
      </c>
      <c r="F714" t="n">
        <v>0.57395</v>
      </c>
      <c r="G714" t="n">
        <v>34.005</v>
      </c>
      <c r="H714" t="n">
        <v>7.4362</v>
      </c>
      <c r="I714" t="n">
        <v>15.6466</v>
      </c>
      <c r="J714" t="n">
        <v>0.6254999999999999</v>
      </c>
      <c r="K714" t="e">
        <v>#N/A</v>
      </c>
      <c r="L714" t="n">
        <v>7.1904</v>
      </c>
      <c r="M714" t="n">
        <v>258.28</v>
      </c>
      <c r="N714" t="n">
        <v>93.23</v>
      </c>
      <c r="O714" t="n">
        <v>108.62</v>
      </c>
      <c r="P714" t="n">
        <v>1198.47</v>
      </c>
      <c r="Q714" t="n">
        <v>3.6853</v>
      </c>
      <c r="R714" t="n">
        <v>0.5685</v>
      </c>
      <c r="S714" t="n">
        <v>0.4066</v>
      </c>
      <c r="T714" t="n">
        <v>8.051</v>
      </c>
      <c r="U714" t="n">
        <v>2.254</v>
      </c>
      <c r="V714" t="n">
        <v>3.8853</v>
      </c>
      <c r="W714" t="n">
        <v>27995</v>
      </c>
      <c r="X714" t="n">
        <v>9.92</v>
      </c>
      <c r="Y714" t="n">
        <v>1.6287</v>
      </c>
      <c r="Z714" t="n">
        <v>219.9884</v>
      </c>
      <c r="AA714" t="n">
        <v>43.812</v>
      </c>
      <c r="AB714" t="n">
        <v>1424000</v>
      </c>
      <c r="AC714" t="n">
        <v>0.9219000000000001</v>
      </c>
      <c r="AD714" t="n">
        <v>8.141999999999999</v>
      </c>
      <c r="AE714" t="n">
        <v>2.5085</v>
      </c>
      <c r="AF714" t="n">
        <v>110.265</v>
      </c>
      <c r="AG714" t="n">
        <v>7.4061</v>
      </c>
      <c r="AH714" t="n">
        <v>1.40307</v>
      </c>
      <c r="AI714" t="n">
        <v>7.6306</v>
      </c>
      <c r="AJ714" t="n">
        <v>7.574</v>
      </c>
      <c r="AK714" t="n">
        <v>8878.18</v>
      </c>
      <c r="AL714" t="n">
        <v>3.5016</v>
      </c>
      <c r="AM714" t="n">
        <v>47.317</v>
      </c>
      <c r="AN714" t="n">
        <v>27.1128</v>
      </c>
      <c r="AO714" t="n">
        <v>40.8295</v>
      </c>
      <c r="AP714" t="e">
        <v>#N/A</v>
      </c>
      <c r="AQ714" t="n">
        <v>44.101</v>
      </c>
      <c r="AR714" t="e">
        <v>#N/A</v>
      </c>
    </row>
    <row r="715">
      <c r="A715" s="22" t="n">
        <v>37161</v>
      </c>
      <c r="B715" t="n">
        <v>1.895</v>
      </c>
      <c r="C715" t="n">
        <v>1.9488</v>
      </c>
      <c r="D715" t="n">
        <v>1.4478</v>
      </c>
      <c r="E715" t="n">
        <v>1.4811</v>
      </c>
      <c r="F715" t="n">
        <v>0.57415</v>
      </c>
      <c r="G715" t="n">
        <v>33.917</v>
      </c>
      <c r="H715" t="n">
        <v>7.4364</v>
      </c>
      <c r="I715" t="n">
        <v>15.6466</v>
      </c>
      <c r="J715" t="n">
        <v>0.6244</v>
      </c>
      <c r="K715" t="e">
        <v>#N/A</v>
      </c>
      <c r="L715" t="n">
        <v>7.1794</v>
      </c>
      <c r="M715" t="n">
        <v>257.55</v>
      </c>
      <c r="N715" t="n">
        <v>93.72</v>
      </c>
      <c r="O715" t="n">
        <v>109.75</v>
      </c>
      <c r="P715" t="n">
        <v>1198.49</v>
      </c>
      <c r="Q715" t="n">
        <v>3.6797</v>
      </c>
      <c r="R715" t="n">
        <v>0.5689</v>
      </c>
      <c r="S715" t="n">
        <v>0.4063</v>
      </c>
      <c r="T715" t="n">
        <v>8.085000000000001</v>
      </c>
      <c r="U715" t="n">
        <v>2.2925</v>
      </c>
      <c r="V715" t="n">
        <v>3.8592</v>
      </c>
      <c r="W715" t="n">
        <v>28013</v>
      </c>
      <c r="X715" t="n">
        <v>9.8752</v>
      </c>
      <c r="Y715" t="n">
        <v>1.6256</v>
      </c>
      <c r="Z715" t="n">
        <v>219.9856</v>
      </c>
      <c r="AA715" t="n">
        <v>43.647</v>
      </c>
      <c r="AB715" t="n">
        <v>1425000</v>
      </c>
      <c r="AC715" t="n">
        <v>0.9205</v>
      </c>
      <c r="AD715" t="n">
        <v>8.281000000000001</v>
      </c>
      <c r="AE715" t="n">
        <v>2.5203</v>
      </c>
      <c r="AF715" t="n">
        <v>110.265</v>
      </c>
      <c r="AG715" t="n">
        <v>7.3948</v>
      </c>
      <c r="AH715" t="n">
        <v>1.40185</v>
      </c>
      <c r="AI715" t="n">
        <v>7.619</v>
      </c>
      <c r="AJ715" t="n">
        <v>7.585</v>
      </c>
      <c r="AK715" t="n">
        <v>8902.09</v>
      </c>
      <c r="AL715" t="n">
        <v>3.4973</v>
      </c>
      <c r="AM715" t="n">
        <v>47.26</v>
      </c>
      <c r="AN715" t="n">
        <v>27.1062</v>
      </c>
      <c r="AO715" t="n">
        <v>40.882</v>
      </c>
      <c r="AP715" t="e">
        <v>#N/A</v>
      </c>
      <c r="AQ715" t="n">
        <v>44.048</v>
      </c>
      <c r="AR715" t="e">
        <v>#N/A</v>
      </c>
    </row>
    <row r="716">
      <c r="A716" s="22" t="n">
        <v>37162</v>
      </c>
      <c r="B716" t="n">
        <v>1.842</v>
      </c>
      <c r="C716" t="n">
        <v>1.9475</v>
      </c>
      <c r="D716" t="n">
        <v>1.4418</v>
      </c>
      <c r="E716" t="n">
        <v>1.4761</v>
      </c>
      <c r="F716" t="n">
        <v>0.57435</v>
      </c>
      <c r="G716" t="n">
        <v>33.912</v>
      </c>
      <c r="H716" t="n">
        <v>7.4367</v>
      </c>
      <c r="I716" t="n">
        <v>15.6466</v>
      </c>
      <c r="J716" t="n">
        <v>0.622</v>
      </c>
      <c r="K716" t="e">
        <v>#N/A</v>
      </c>
      <c r="L716" t="n">
        <v>7.1217</v>
      </c>
      <c r="M716" t="n">
        <v>257.35</v>
      </c>
      <c r="N716" t="n">
        <v>92.39</v>
      </c>
      <c r="O716" t="n">
        <v>109.02</v>
      </c>
      <c r="P716" t="n">
        <v>1190.68</v>
      </c>
      <c r="Q716" t="n">
        <v>3.6508</v>
      </c>
      <c r="R716" t="n">
        <v>0.5654</v>
      </c>
      <c r="S716" t="n">
        <v>0.4052</v>
      </c>
      <c r="T716" t="n">
        <v>8.109999999999999</v>
      </c>
      <c r="U716" t="n">
        <v>2.2395</v>
      </c>
      <c r="V716" t="n">
        <v>3.8598</v>
      </c>
      <c r="W716" t="n">
        <v>27876</v>
      </c>
      <c r="X716" t="n">
        <v>9.732100000000001</v>
      </c>
      <c r="Y716" t="n">
        <v>1.6123</v>
      </c>
      <c r="Z716" t="n">
        <v>220.0282</v>
      </c>
      <c r="AA716" t="n">
        <v>43.622</v>
      </c>
      <c r="AB716" t="n">
        <v>1395000</v>
      </c>
      <c r="AC716" t="n">
        <v>0.9131</v>
      </c>
      <c r="AD716" t="n">
        <v>8.2217</v>
      </c>
      <c r="AE716" t="n">
        <v>2.4375</v>
      </c>
      <c r="AF716" t="n">
        <v>110.265</v>
      </c>
      <c r="AG716" t="n">
        <v>7.3354</v>
      </c>
      <c r="AH716" t="n">
        <v>1.41168</v>
      </c>
      <c r="AI716" t="n">
        <v>7.5577</v>
      </c>
      <c r="AJ716" t="n">
        <v>7.56</v>
      </c>
      <c r="AK716" t="n">
        <v>8874.74</v>
      </c>
      <c r="AL716" t="n">
        <v>3.4749</v>
      </c>
      <c r="AM716" t="n">
        <v>46.957</v>
      </c>
      <c r="AN716" t="n">
        <v>26.9397</v>
      </c>
      <c r="AO716" t="n">
        <v>40.6291</v>
      </c>
      <c r="AP716" t="e">
        <v>#N/A</v>
      </c>
      <c r="AQ716" t="n">
        <v>43.757</v>
      </c>
      <c r="AR716" t="e">
        <v>#N/A</v>
      </c>
    </row>
    <row r="717">
      <c r="A717" s="22" t="n">
        <v>37165</v>
      </c>
      <c r="B717" t="n">
        <v>1.8536</v>
      </c>
      <c r="C717" t="n">
        <v>1.9469</v>
      </c>
      <c r="D717" t="n">
        <v>1.4407</v>
      </c>
      <c r="E717" t="n">
        <v>1.4799</v>
      </c>
      <c r="F717" t="n">
        <v>0.57445</v>
      </c>
      <c r="G717" t="n">
        <v>33.81</v>
      </c>
      <c r="H717" t="n">
        <v>7.4362</v>
      </c>
      <c r="I717" t="n">
        <v>15.6466</v>
      </c>
      <c r="J717" t="n">
        <v>0.6173999999999999</v>
      </c>
      <c r="K717" t="e">
        <v>#N/A</v>
      </c>
      <c r="L717" t="n">
        <v>7.1161</v>
      </c>
      <c r="M717" t="n">
        <v>257.27</v>
      </c>
      <c r="N717" t="n">
        <v>91.48</v>
      </c>
      <c r="O717" t="n">
        <v>109.2</v>
      </c>
      <c r="P717" t="n">
        <v>1189.9</v>
      </c>
      <c r="Q717" t="n">
        <v>3.6491</v>
      </c>
      <c r="R717" t="n">
        <v>0.5645</v>
      </c>
      <c r="S717" t="n">
        <v>0.4044</v>
      </c>
      <c r="T717" t="n">
        <v>8.0855</v>
      </c>
      <c r="U717" t="n">
        <v>2.2462</v>
      </c>
      <c r="V717" t="n">
        <v>3.8535</v>
      </c>
      <c r="W717" t="n">
        <v>27910</v>
      </c>
      <c r="X717" t="n">
        <v>9.7331</v>
      </c>
      <c r="Y717" t="n">
        <v>1.6126</v>
      </c>
      <c r="Z717" t="n">
        <v>220.1527</v>
      </c>
      <c r="AA717" t="n">
        <v>43.598</v>
      </c>
      <c r="AB717" t="n">
        <v>1413000</v>
      </c>
      <c r="AC717" t="n">
        <v>0.9125</v>
      </c>
      <c r="AD717" t="n">
        <v>8.202199999999999</v>
      </c>
      <c r="AE717" t="n">
        <v>2.4376</v>
      </c>
      <c r="AF717" t="n">
        <v>110.265</v>
      </c>
      <c r="AG717" t="n">
        <v>7.3296</v>
      </c>
      <c r="AH717" t="n">
        <v>1.40931</v>
      </c>
      <c r="AI717" t="n">
        <v>7.5528</v>
      </c>
      <c r="AJ717" t="n">
        <v>7.551</v>
      </c>
      <c r="AK717" t="n">
        <v>9168.120000000001</v>
      </c>
      <c r="AL717" t="n">
        <v>3.4666</v>
      </c>
      <c r="AM717" t="n">
        <v>46.89</v>
      </c>
      <c r="AN717" t="n">
        <v>26.8726</v>
      </c>
      <c r="AO717" t="n">
        <v>40.6225</v>
      </c>
      <c r="AP717" t="e">
        <v>#N/A</v>
      </c>
      <c r="AQ717" t="n">
        <v>43.779</v>
      </c>
      <c r="AR717" t="e">
        <v>#N/A</v>
      </c>
    </row>
    <row r="718">
      <c r="A718" s="22" t="n">
        <v>37166</v>
      </c>
      <c r="B718" t="n">
        <v>1.8622</v>
      </c>
      <c r="C718" t="n">
        <v>1.9471</v>
      </c>
      <c r="D718" t="n">
        <v>1.443</v>
      </c>
      <c r="E718" t="n">
        <v>1.4803</v>
      </c>
      <c r="F718" t="n">
        <v>0.57438</v>
      </c>
      <c r="G718" t="n">
        <v>33.609</v>
      </c>
      <c r="H718" t="n">
        <v>7.4352</v>
      </c>
      <c r="I718" t="n">
        <v>15.6466</v>
      </c>
      <c r="J718" t="n">
        <v>0.6208</v>
      </c>
      <c r="K718" t="e">
        <v>#N/A</v>
      </c>
      <c r="L718" t="n">
        <v>7.1663</v>
      </c>
      <c r="M718" t="n">
        <v>257.98</v>
      </c>
      <c r="N718" t="n">
        <v>92.54000000000001</v>
      </c>
      <c r="O718" t="n">
        <v>110.73</v>
      </c>
      <c r="P718" t="n">
        <v>1214.79</v>
      </c>
      <c r="Q718" t="n">
        <v>3.674</v>
      </c>
      <c r="R718" t="n">
        <v>0.5677</v>
      </c>
      <c r="S718" t="n">
        <v>0.4056</v>
      </c>
      <c r="T718" t="n">
        <v>8.089</v>
      </c>
      <c r="U718" t="n">
        <v>2.2678</v>
      </c>
      <c r="V718" t="n">
        <v>3.8697</v>
      </c>
      <c r="W718" t="n">
        <v>28168</v>
      </c>
      <c r="X718" t="n">
        <v>9.778499999999999</v>
      </c>
      <c r="Y718" t="n">
        <v>1.6326</v>
      </c>
      <c r="Z718" t="n">
        <v>220.1556</v>
      </c>
      <c r="AA718" t="n">
        <v>43.47</v>
      </c>
      <c r="AB718" t="n">
        <v>1440000</v>
      </c>
      <c r="AC718" t="n">
        <v>0.9189000000000001</v>
      </c>
      <c r="AD718" t="n">
        <v>8.4217</v>
      </c>
      <c r="AE718" t="n">
        <v>2.4792</v>
      </c>
      <c r="AF718" t="n">
        <v>110.265</v>
      </c>
      <c r="AG718" t="n">
        <v>7.3813</v>
      </c>
      <c r="AH718" t="n">
        <v>1.39983</v>
      </c>
      <c r="AI718" t="n">
        <v>7.6057</v>
      </c>
      <c r="AJ718" t="n">
        <v>7.525</v>
      </c>
      <c r="AK718" t="n">
        <v>9233.450000000001</v>
      </c>
      <c r="AL718" t="n">
        <v>3.4911</v>
      </c>
      <c r="AM718" t="n">
        <v>47.428</v>
      </c>
      <c r="AN718" t="n">
        <v>27.0921</v>
      </c>
      <c r="AO718" t="n">
        <v>41.0406</v>
      </c>
      <c r="AP718" t="e">
        <v>#N/A</v>
      </c>
      <c r="AQ718" t="n">
        <v>44.082</v>
      </c>
      <c r="AR718" t="e">
        <v>#N/A</v>
      </c>
    </row>
    <row r="719">
      <c r="A719" s="22" t="n">
        <v>37167</v>
      </c>
      <c r="B719" t="n">
        <v>1.8463</v>
      </c>
      <c r="C719" t="n">
        <v>1.9476</v>
      </c>
      <c r="D719" t="n">
        <v>1.4431</v>
      </c>
      <c r="E719" t="n">
        <v>1.4844</v>
      </c>
      <c r="F719" t="n">
        <v>0.57428</v>
      </c>
      <c r="G719" t="n">
        <v>33.632</v>
      </c>
      <c r="H719" t="n">
        <v>7.4352</v>
      </c>
      <c r="I719" t="n">
        <v>15.6466</v>
      </c>
      <c r="J719" t="n">
        <v>0.6245000000000001</v>
      </c>
      <c r="K719" t="e">
        <v>#N/A</v>
      </c>
      <c r="L719" t="n">
        <v>7.1823</v>
      </c>
      <c r="M719" t="n">
        <v>257.27</v>
      </c>
      <c r="N719" t="n">
        <v>92.95999999999999</v>
      </c>
      <c r="O719" t="n">
        <v>111.54</v>
      </c>
      <c r="P719" t="n">
        <v>1214.21</v>
      </c>
      <c r="Q719" t="n">
        <v>3.6827</v>
      </c>
      <c r="R719" t="n">
        <v>0.5692</v>
      </c>
      <c r="S719" t="n">
        <v>0.4064</v>
      </c>
      <c r="T719" t="n">
        <v>8.083500000000001</v>
      </c>
      <c r="U719" t="n">
        <v>2.2594</v>
      </c>
      <c r="V719" t="n">
        <v>3.8608</v>
      </c>
      <c r="W719" t="n">
        <v>28157</v>
      </c>
      <c r="X719" t="n">
        <v>9.7392</v>
      </c>
      <c r="Y719" t="n">
        <v>1.6391</v>
      </c>
      <c r="Z719" t="n">
        <v>220.1347</v>
      </c>
      <c r="AA719" t="n">
        <v>43.495</v>
      </c>
      <c r="AB719" t="n">
        <v>1454000</v>
      </c>
      <c r="AC719" t="n">
        <v>0.9209000000000001</v>
      </c>
      <c r="AD719" t="n">
        <v>8.559799999999999</v>
      </c>
      <c r="AE719" t="n">
        <v>2.4913</v>
      </c>
      <c r="AF719" t="n">
        <v>110.265</v>
      </c>
      <c r="AG719" t="n">
        <v>7.3978</v>
      </c>
      <c r="AH719" t="n">
        <v>1.39725</v>
      </c>
      <c r="AI719" t="n">
        <v>7.6223</v>
      </c>
      <c r="AJ719" t="n">
        <v>7.499</v>
      </c>
      <c r="AK719" t="n">
        <v>9120.030000000001</v>
      </c>
      <c r="AL719" t="n">
        <v>3.4989</v>
      </c>
      <c r="AM719" t="n">
        <v>47.506</v>
      </c>
      <c r="AN719" t="n">
        <v>27.1575</v>
      </c>
      <c r="AO719" t="n">
        <v>41.2681</v>
      </c>
      <c r="AP719" t="e">
        <v>#N/A</v>
      </c>
      <c r="AQ719" t="n">
        <v>44.118</v>
      </c>
      <c r="AR719" t="e">
        <v>#N/A</v>
      </c>
    </row>
    <row r="720">
      <c r="A720" s="22" t="n">
        <v>37168</v>
      </c>
      <c r="B720" t="n">
        <v>1.8306</v>
      </c>
      <c r="C720" t="n">
        <v>1.9477</v>
      </c>
      <c r="D720" t="n">
        <v>1.4283</v>
      </c>
      <c r="E720" t="n">
        <v>1.4856</v>
      </c>
      <c r="F720" t="n">
        <v>0.57461</v>
      </c>
      <c r="G720" t="n">
        <v>33.678</v>
      </c>
      <c r="H720" t="n">
        <v>7.4347</v>
      </c>
      <c r="I720" t="n">
        <v>15.6466</v>
      </c>
      <c r="J720" t="n">
        <v>0.6192</v>
      </c>
      <c r="K720" t="e">
        <v>#N/A</v>
      </c>
      <c r="L720" t="n">
        <v>7.1107</v>
      </c>
      <c r="M720" t="n">
        <v>257.32</v>
      </c>
      <c r="N720" t="n">
        <v>92.62</v>
      </c>
      <c r="O720" t="n">
        <v>109.95</v>
      </c>
      <c r="P720" t="n">
        <v>1191.59</v>
      </c>
      <c r="Q720" t="n">
        <v>3.6452</v>
      </c>
      <c r="R720" t="n">
        <v>0.5645</v>
      </c>
      <c r="S720" t="n">
        <v>0.4045</v>
      </c>
      <c r="T720" t="n">
        <v>8.060499999999999</v>
      </c>
      <c r="U720" t="n">
        <v>2.2294</v>
      </c>
      <c r="V720" t="n">
        <v>3.82</v>
      </c>
      <c r="W720" t="n">
        <v>27970</v>
      </c>
      <c r="X720" t="n">
        <v>9.6897</v>
      </c>
      <c r="Y720" t="n">
        <v>1.6213</v>
      </c>
      <c r="Z720" t="n">
        <v>220.1251</v>
      </c>
      <c r="AA720" t="n">
        <v>43.52</v>
      </c>
      <c r="AB720" t="n">
        <v>1460000</v>
      </c>
      <c r="AC720" t="n">
        <v>0.9117</v>
      </c>
      <c r="AD720" t="n">
        <v>8.529</v>
      </c>
      <c r="AE720" t="n">
        <v>2.4926</v>
      </c>
      <c r="AF720" t="n">
        <v>110.265</v>
      </c>
      <c r="AG720" t="n">
        <v>7.324</v>
      </c>
      <c r="AH720" t="n">
        <v>1.41004</v>
      </c>
      <c r="AI720" t="n">
        <v>7.5461</v>
      </c>
      <c r="AJ720" t="n">
        <v>7.505</v>
      </c>
      <c r="AK720" t="n">
        <v>8874.280000000001</v>
      </c>
      <c r="AL720" t="n">
        <v>3.4632</v>
      </c>
      <c r="AM720" t="n">
        <v>46.98</v>
      </c>
      <c r="AN720" t="n">
        <v>26.9122</v>
      </c>
      <c r="AO720" t="n">
        <v>40.6827</v>
      </c>
      <c r="AP720" t="e">
        <v>#N/A</v>
      </c>
      <c r="AQ720" t="n">
        <v>43.736</v>
      </c>
      <c r="AR720" t="e">
        <v>#N/A</v>
      </c>
    </row>
    <row r="721">
      <c r="A721" s="22" t="n">
        <v>37169</v>
      </c>
      <c r="B721" t="n">
        <v>1.8093</v>
      </c>
      <c r="C721" t="n">
        <v>1.9481</v>
      </c>
      <c r="D721" t="n">
        <v>1.4382</v>
      </c>
      <c r="E721" t="n">
        <v>1.4874</v>
      </c>
      <c r="F721" t="n">
        <v>0.57455</v>
      </c>
      <c r="G721" t="n">
        <v>33.678</v>
      </c>
      <c r="H721" t="n">
        <v>7.4349</v>
      </c>
      <c r="I721" t="n">
        <v>15.6466</v>
      </c>
      <c r="J721" t="n">
        <v>0.6204</v>
      </c>
      <c r="K721" t="e">
        <v>#N/A</v>
      </c>
      <c r="L721" t="n">
        <v>7.1554</v>
      </c>
      <c r="M721" t="n">
        <v>256.98</v>
      </c>
      <c r="N721" t="n">
        <v>93.98</v>
      </c>
      <c r="O721" t="n">
        <v>110.31</v>
      </c>
      <c r="P721" t="n">
        <v>1199.04</v>
      </c>
      <c r="Q721" t="n">
        <v>3.6672</v>
      </c>
      <c r="R721" t="n">
        <v>0.5653</v>
      </c>
      <c r="S721" t="n">
        <v>0.4054</v>
      </c>
      <c r="T721" t="n">
        <v>8.07</v>
      </c>
      <c r="U721" t="n">
        <v>2.2022</v>
      </c>
      <c r="V721" t="n">
        <v>3.8054</v>
      </c>
      <c r="W721" t="n">
        <v>28133</v>
      </c>
      <c r="X721" t="n">
        <v>9.7341</v>
      </c>
      <c r="Y721" t="n">
        <v>1.6405</v>
      </c>
      <c r="Z721" t="n">
        <v>220.1586</v>
      </c>
      <c r="AA721" t="n">
        <v>43.552</v>
      </c>
      <c r="AB721" t="n">
        <v>1487000</v>
      </c>
      <c r="AC721" t="n">
        <v>0.9174</v>
      </c>
      <c r="AD721" t="n">
        <v>8.523099999999999</v>
      </c>
      <c r="AE721" t="e">
        <v>#N/A</v>
      </c>
      <c r="AF721" t="e">
        <v>#N/A</v>
      </c>
      <c r="AG721" t="e">
        <v>#N/A</v>
      </c>
      <c r="AH721" t="n">
        <v>1.40345</v>
      </c>
      <c r="AI721" t="n">
        <v>7.5933</v>
      </c>
      <c r="AJ721" t="n">
        <v>7.504</v>
      </c>
      <c r="AK721" t="n">
        <v>9046.709999999999</v>
      </c>
      <c r="AL721" t="n">
        <v>3.4848</v>
      </c>
      <c r="AM721" t="n">
        <v>47.279</v>
      </c>
      <c r="AN721" t="n">
        <v>27.0686</v>
      </c>
      <c r="AO721" t="n">
        <v>41.0197</v>
      </c>
      <c r="AP721" t="e">
        <v>#N/A</v>
      </c>
      <c r="AQ721" t="n">
        <v>44.018</v>
      </c>
      <c r="AR721" t="e">
        <v>#N/A</v>
      </c>
    </row>
    <row r="722">
      <c r="A722" s="22" t="n">
        <v>37172</v>
      </c>
      <c r="B722" t="n">
        <v>1.817</v>
      </c>
      <c r="C722" t="n">
        <v>1.9486</v>
      </c>
      <c r="D722" t="n">
        <v>1.44</v>
      </c>
      <c r="E722" t="n">
        <v>1.4762</v>
      </c>
      <c r="F722" t="n">
        <v>0.57455</v>
      </c>
      <c r="G722" t="n">
        <v>33.75</v>
      </c>
      <c r="H722" t="n">
        <v>7.4342</v>
      </c>
      <c r="I722" t="n">
        <v>15.6466</v>
      </c>
      <c r="J722" t="n">
        <v>0.6251</v>
      </c>
      <c r="K722" t="e">
        <v>#N/A</v>
      </c>
      <c r="L722" t="n">
        <v>7.1866</v>
      </c>
      <c r="M722" t="n">
        <v>259.04</v>
      </c>
      <c r="N722" t="n">
        <v>94</v>
      </c>
      <c r="O722" t="n">
        <v>110.35</v>
      </c>
      <c r="P722" t="n">
        <v>1202.43</v>
      </c>
      <c r="Q722" t="n">
        <v>3.684</v>
      </c>
      <c r="R722" t="n">
        <v>0.5668</v>
      </c>
      <c r="S722" t="n">
        <v>0.4065</v>
      </c>
      <c r="T722" t="n">
        <v>8.06</v>
      </c>
      <c r="U722" t="n">
        <v>2.2144</v>
      </c>
      <c r="V722" t="n">
        <v>3.85</v>
      </c>
      <c r="W722" t="n">
        <v>28253</v>
      </c>
      <c r="X722" t="n">
        <v>9.739699999999999</v>
      </c>
      <c r="Y722" t="n">
        <v>1.6533</v>
      </c>
      <c r="Z722" t="n">
        <v>220.1438</v>
      </c>
      <c r="AA722" t="n">
        <v>43.718</v>
      </c>
      <c r="AB722" t="n">
        <v>1502000</v>
      </c>
      <c r="AC722" t="n">
        <v>0.9214</v>
      </c>
      <c r="AD722" t="n">
        <v>8.602</v>
      </c>
      <c r="AE722" t="n">
        <v>2.5808</v>
      </c>
      <c r="AF722" t="n">
        <v>110.265</v>
      </c>
      <c r="AG722" t="n">
        <v>7.4022</v>
      </c>
      <c r="AH722" t="n">
        <v>1.39978</v>
      </c>
      <c r="AI722" t="n">
        <v>7.6264</v>
      </c>
      <c r="AJ722" t="n">
        <v>7.494</v>
      </c>
      <c r="AK722" t="n">
        <v>9366.280000000001</v>
      </c>
      <c r="AL722" t="n">
        <v>3.5023</v>
      </c>
      <c r="AM722" t="n">
        <v>47.557</v>
      </c>
      <c r="AN722" t="n">
        <v>27.2002</v>
      </c>
      <c r="AO722" t="n">
        <v>41.2715</v>
      </c>
      <c r="AP722" t="e">
        <v>#N/A</v>
      </c>
      <c r="AQ722" t="n">
        <v>44.359</v>
      </c>
      <c r="AR722" t="e">
        <v>#N/A</v>
      </c>
    </row>
    <row r="723">
      <c r="A723" s="22" t="n">
        <v>37173</v>
      </c>
      <c r="B723" t="n">
        <v>1.8247</v>
      </c>
      <c r="C723" t="n">
        <v>1.9486</v>
      </c>
      <c r="D723" t="n">
        <v>1.4335</v>
      </c>
      <c r="E723" t="n">
        <v>1.4814</v>
      </c>
      <c r="F723" t="n">
        <v>0.57415</v>
      </c>
      <c r="G723" t="n">
        <v>33.643</v>
      </c>
      <c r="H723" t="n">
        <v>7.4352</v>
      </c>
      <c r="I723" t="n">
        <v>15.6466</v>
      </c>
      <c r="J723" t="n">
        <v>0.6257</v>
      </c>
      <c r="K723" t="e">
        <v>#N/A</v>
      </c>
      <c r="L723" t="n">
        <v>7.1703</v>
      </c>
      <c r="M723" t="n">
        <v>256.78</v>
      </c>
      <c r="N723" t="n">
        <v>94.09</v>
      </c>
      <c r="O723" t="n">
        <v>110.61</v>
      </c>
      <c r="P723" t="n">
        <v>1196.93</v>
      </c>
      <c r="Q723" t="n">
        <v>3.6756</v>
      </c>
      <c r="R723" t="n">
        <v>0.5656</v>
      </c>
      <c r="S723" t="n">
        <v>0.4064</v>
      </c>
      <c r="T723" t="n">
        <v>8.0235</v>
      </c>
      <c r="U723" t="n">
        <v>2.2187</v>
      </c>
      <c r="V723" t="n">
        <v>3.828</v>
      </c>
      <c r="W723" t="n">
        <v>28253</v>
      </c>
      <c r="X723" t="n">
        <v>9.6785</v>
      </c>
      <c r="Y723" t="n">
        <v>1.6588</v>
      </c>
      <c r="Z723" t="n">
        <v>220.1935</v>
      </c>
      <c r="AA723" t="n">
        <v>43.699</v>
      </c>
      <c r="AB723" t="n">
        <v>1505000</v>
      </c>
      <c r="AC723" t="n">
        <v>0.9193</v>
      </c>
      <c r="AD723" t="n">
        <v>8.515499999999999</v>
      </c>
      <c r="AE723" t="n">
        <v>2.5419</v>
      </c>
      <c r="AF723" t="n">
        <v>110.265</v>
      </c>
      <c r="AG723" t="n">
        <v>7.3854</v>
      </c>
      <c r="AH723" t="n">
        <v>1.40193</v>
      </c>
      <c r="AI723" t="n">
        <v>7.609</v>
      </c>
      <c r="AJ723" t="n">
        <v>7.4945</v>
      </c>
      <c r="AK723" t="n">
        <v>9237.469999999999</v>
      </c>
      <c r="AL723" t="n">
        <v>3.4927</v>
      </c>
      <c r="AM723" t="n">
        <v>47.589</v>
      </c>
      <c r="AN723" t="n">
        <v>27.1407</v>
      </c>
      <c r="AO723" t="n">
        <v>41.1871</v>
      </c>
      <c r="AP723" t="e">
        <v>#N/A</v>
      </c>
      <c r="AQ723" t="n">
        <v>44.23</v>
      </c>
      <c r="AR723" t="e">
        <v>#N/A</v>
      </c>
    </row>
    <row r="724">
      <c r="A724" s="22" t="n">
        <v>37174</v>
      </c>
      <c r="B724" t="n">
        <v>1.8189</v>
      </c>
      <c r="C724" t="n">
        <v>1.9472</v>
      </c>
      <c r="D724" t="n">
        <v>1.4306</v>
      </c>
      <c r="E724" t="n">
        <v>1.4826</v>
      </c>
      <c r="F724" t="n">
        <v>0.57418</v>
      </c>
      <c r="G724" t="n">
        <v>33.605</v>
      </c>
      <c r="H724" t="n">
        <v>7.4354</v>
      </c>
      <c r="I724" t="n">
        <v>15.6466</v>
      </c>
      <c r="J724" t="n">
        <v>0.6286</v>
      </c>
      <c r="K724" t="e">
        <v>#N/A</v>
      </c>
      <c r="L724" t="n">
        <v>7.1259</v>
      </c>
      <c r="M724" t="n">
        <v>255.95</v>
      </c>
      <c r="N724" t="n">
        <v>93.59</v>
      </c>
      <c r="O724" t="n">
        <v>109.63</v>
      </c>
      <c r="P724" t="n">
        <v>1195.9</v>
      </c>
      <c r="Q724" t="n">
        <v>3.6535</v>
      </c>
      <c r="R724" t="n">
        <v>0.5635</v>
      </c>
      <c r="S724" t="n">
        <v>0.4061</v>
      </c>
      <c r="T724" t="n">
        <v>7.996</v>
      </c>
      <c r="U724" t="n">
        <v>2.2041</v>
      </c>
      <c r="V724" t="n">
        <v>3.7952</v>
      </c>
      <c r="W724" t="n">
        <v>28075</v>
      </c>
      <c r="X724" t="n">
        <v>9.6509</v>
      </c>
      <c r="Y724" t="n">
        <v>1.6547</v>
      </c>
      <c r="Z724" t="n">
        <v>220.1867</v>
      </c>
      <c r="AA724" t="n">
        <v>43.608</v>
      </c>
      <c r="AB724" t="n">
        <v>1489000</v>
      </c>
      <c r="AC724" t="n">
        <v>0.9136</v>
      </c>
      <c r="AD724" t="n">
        <v>8.465</v>
      </c>
      <c r="AE724" t="n">
        <v>2.5398</v>
      </c>
      <c r="AF724" t="n">
        <v>110.265</v>
      </c>
      <c r="AG724" t="n">
        <v>7.3397</v>
      </c>
      <c r="AH724" t="n">
        <v>1.40436</v>
      </c>
      <c r="AI724" t="n">
        <v>7.5619</v>
      </c>
      <c r="AJ724" t="n">
        <v>7.475</v>
      </c>
      <c r="AK724" t="n">
        <v>9122.299999999999</v>
      </c>
      <c r="AL724" t="n">
        <v>3.4717</v>
      </c>
      <c r="AM724" t="n">
        <v>47.316</v>
      </c>
      <c r="AN724" t="n">
        <v>26.9896</v>
      </c>
      <c r="AO724" t="n">
        <v>40.8334</v>
      </c>
      <c r="AP724" t="e">
        <v>#N/A</v>
      </c>
      <c r="AQ724" t="n">
        <v>43.899</v>
      </c>
      <c r="AR724" t="e">
        <v>#N/A</v>
      </c>
    </row>
    <row r="725">
      <c r="A725" s="22" t="n">
        <v>37175</v>
      </c>
      <c r="B725" t="n">
        <v>1.8133</v>
      </c>
      <c r="C725" t="n">
        <v>1.9466</v>
      </c>
      <c r="D725" t="n">
        <v>1.4196</v>
      </c>
      <c r="E725" t="n">
        <v>1.4852</v>
      </c>
      <c r="F725" t="n">
        <v>0.57395</v>
      </c>
      <c r="G725" t="n">
        <v>33.557</v>
      </c>
      <c r="H725" t="n">
        <v>7.4368</v>
      </c>
      <c r="I725" t="n">
        <v>15.6466</v>
      </c>
      <c r="J725" t="n">
        <v>0.6252</v>
      </c>
      <c r="K725" t="e">
        <v>#N/A</v>
      </c>
      <c r="L725" t="n">
        <v>7.0681</v>
      </c>
      <c r="M725" t="n">
        <v>254.92</v>
      </c>
      <c r="N725" t="n">
        <v>91.37</v>
      </c>
      <c r="O725" t="n">
        <v>109.55</v>
      </c>
      <c r="P725" t="n">
        <v>1180.78</v>
      </c>
      <c r="Q725" t="n">
        <v>3.6239</v>
      </c>
      <c r="R725" t="n">
        <v>0.5610000000000001</v>
      </c>
      <c r="S725" t="n">
        <v>0.4047</v>
      </c>
      <c r="T725" t="n">
        <v>7.972</v>
      </c>
      <c r="U725" t="n">
        <v>2.1968</v>
      </c>
      <c r="V725" t="n">
        <v>3.7292</v>
      </c>
      <c r="W725" t="n">
        <v>27893</v>
      </c>
      <c r="X725" t="n">
        <v>9.563499999999999</v>
      </c>
      <c r="Y725" t="n">
        <v>1.6497</v>
      </c>
      <c r="Z725" t="n">
        <v>220.1957</v>
      </c>
      <c r="AA725" t="n">
        <v>43.563</v>
      </c>
      <c r="AB725" t="n">
        <v>1462000</v>
      </c>
      <c r="AC725" t="n">
        <v>0.9062</v>
      </c>
      <c r="AD725" t="n">
        <v>8.318</v>
      </c>
      <c r="AE725" t="n">
        <v>2.5079</v>
      </c>
      <c r="AF725" t="n">
        <v>110.265</v>
      </c>
      <c r="AG725" t="n">
        <v>7.2801</v>
      </c>
      <c r="AH725" t="n">
        <v>1.4118</v>
      </c>
      <c r="AI725" t="n">
        <v>7.5006</v>
      </c>
      <c r="AJ725" t="n">
        <v>7.465</v>
      </c>
      <c r="AK725" t="n">
        <v>9010.83</v>
      </c>
      <c r="AL725" t="n">
        <v>3.4457</v>
      </c>
      <c r="AM725" t="n">
        <v>46.924</v>
      </c>
      <c r="AN725" t="n">
        <v>26.7854</v>
      </c>
      <c r="AO725" t="n">
        <v>40.6224</v>
      </c>
      <c r="AP725" t="e">
        <v>#N/A</v>
      </c>
      <c r="AQ725" t="n">
        <v>43.56</v>
      </c>
      <c r="AR725" t="e">
        <v>#N/A</v>
      </c>
    </row>
    <row r="726">
      <c r="A726" s="22" t="n">
        <v>37176</v>
      </c>
      <c r="B726" t="n">
        <v>1.809</v>
      </c>
      <c r="C726" t="n">
        <v>1.9468</v>
      </c>
      <c r="D726" t="n">
        <v>1.4114</v>
      </c>
      <c r="E726" t="n">
        <v>1.4825</v>
      </c>
      <c r="F726" t="n">
        <v>0.57418</v>
      </c>
      <c r="G726" t="n">
        <v>33.527</v>
      </c>
      <c r="H726" t="n">
        <v>7.4369</v>
      </c>
      <c r="I726" t="n">
        <v>15.6466</v>
      </c>
      <c r="J726" t="n">
        <v>0.6248</v>
      </c>
      <c r="K726" t="e">
        <v>#N/A</v>
      </c>
      <c r="L726" t="n">
        <v>7.0512</v>
      </c>
      <c r="M726" t="n">
        <v>255.63</v>
      </c>
      <c r="N726" t="n">
        <v>90.76000000000001</v>
      </c>
      <c r="O726" t="n">
        <v>109.65</v>
      </c>
      <c r="P726" t="n">
        <v>1169.78</v>
      </c>
      <c r="Q726" t="n">
        <v>3.6151</v>
      </c>
      <c r="R726" t="n">
        <v>0.5604</v>
      </c>
      <c r="S726" t="n">
        <v>0.4044</v>
      </c>
      <c r="T726" t="n">
        <v>7.9555</v>
      </c>
      <c r="U726" t="n">
        <v>2.1849</v>
      </c>
      <c r="V726" t="n">
        <v>3.743</v>
      </c>
      <c r="W726" t="n">
        <v>27818</v>
      </c>
      <c r="X726" t="n">
        <v>9.521000000000001</v>
      </c>
      <c r="Y726" t="n">
        <v>1.642</v>
      </c>
      <c r="Z726" t="n">
        <v>220.3415</v>
      </c>
      <c r="AA726" t="n">
        <v>43.428</v>
      </c>
      <c r="AB726" t="n">
        <v>1441000</v>
      </c>
      <c r="AC726" t="n">
        <v>0.904</v>
      </c>
      <c r="AD726" t="n">
        <v>8.2797</v>
      </c>
      <c r="AE726" t="n">
        <v>2.514</v>
      </c>
      <c r="AF726" t="n">
        <v>110.265</v>
      </c>
      <c r="AG726" t="n">
        <v>7.2627</v>
      </c>
      <c r="AH726" t="n">
        <v>1.41313</v>
      </c>
      <c r="AI726" t="n">
        <v>7.4824</v>
      </c>
      <c r="AJ726" t="n">
        <v>7.425</v>
      </c>
      <c r="AK726" t="n">
        <v>9015.379999999999</v>
      </c>
      <c r="AL726" t="n">
        <v>3.4361</v>
      </c>
      <c r="AM726" t="n">
        <v>46.84</v>
      </c>
      <c r="AN726" t="n">
        <v>26.6935</v>
      </c>
      <c r="AO726" t="n">
        <v>40.4652</v>
      </c>
      <c r="AP726" t="e">
        <v>#N/A</v>
      </c>
      <c r="AQ726" t="n">
        <v>43.427</v>
      </c>
      <c r="AR726" t="e">
        <v>#N/A</v>
      </c>
    </row>
    <row r="727">
      <c r="A727" s="22" t="n">
        <v>37179</v>
      </c>
      <c r="B727" t="n">
        <v>1.7702</v>
      </c>
      <c r="C727" t="n">
        <v>1.947</v>
      </c>
      <c r="D727" t="n">
        <v>1.4205</v>
      </c>
      <c r="E727" t="n">
        <v>1.4776</v>
      </c>
      <c r="F727" t="n">
        <v>0.57422</v>
      </c>
      <c r="G727" t="n">
        <v>33.46</v>
      </c>
      <c r="H727" t="n">
        <v>7.4377</v>
      </c>
      <c r="I727" t="n">
        <v>15.6466</v>
      </c>
      <c r="J727" t="n">
        <v>0.6273</v>
      </c>
      <c r="K727" t="e">
        <v>#N/A</v>
      </c>
      <c r="L727" t="n">
        <v>7.0956</v>
      </c>
      <c r="M727" t="n">
        <v>255.27</v>
      </c>
      <c r="N727" t="n">
        <v>91.33</v>
      </c>
      <c r="O727" t="n">
        <v>109.8</v>
      </c>
      <c r="P727" t="n">
        <v>1176.24</v>
      </c>
      <c r="Q727" t="n">
        <v>3.6372</v>
      </c>
      <c r="R727" t="n">
        <v>0.5623</v>
      </c>
      <c r="S727" t="n">
        <v>0.4055</v>
      </c>
      <c r="T727" t="n">
        <v>7.9735</v>
      </c>
      <c r="U727" t="n">
        <v>2.1603</v>
      </c>
      <c r="V727" t="n">
        <v>3.7338</v>
      </c>
      <c r="W727" t="n">
        <v>28017</v>
      </c>
      <c r="X727" t="n">
        <v>9.503299999999999</v>
      </c>
      <c r="Y727" t="n">
        <v>1.647</v>
      </c>
      <c r="Z727" t="n">
        <v>220.2458</v>
      </c>
      <c r="AA727" t="n">
        <v>43.479</v>
      </c>
      <c r="AB727" t="n">
        <v>1462000</v>
      </c>
      <c r="AC727" t="n">
        <v>0.9097</v>
      </c>
      <c r="AD727" t="n">
        <v>8.208</v>
      </c>
      <c r="AE727" t="n">
        <v>2.534</v>
      </c>
      <c r="AF727" t="n">
        <v>110.265</v>
      </c>
      <c r="AG727" t="n">
        <v>7.3085</v>
      </c>
      <c r="AH727" t="n">
        <v>1.40894</v>
      </c>
      <c r="AI727" t="n">
        <v>7.5296</v>
      </c>
      <c r="AJ727" t="n">
        <v>7.425</v>
      </c>
      <c r="AK727" t="n">
        <v>9065.66</v>
      </c>
      <c r="AL727" t="n">
        <v>3.4571</v>
      </c>
      <c r="AM727" t="n">
        <v>47.148</v>
      </c>
      <c r="AN727" t="n">
        <v>26.8549</v>
      </c>
      <c r="AO727" t="n">
        <v>40.5339</v>
      </c>
      <c r="AP727" t="e">
        <v>#N/A</v>
      </c>
      <c r="AQ727" t="n">
        <v>43.686</v>
      </c>
      <c r="AR727" t="e">
        <v>#N/A</v>
      </c>
    </row>
    <row r="728">
      <c r="A728" s="22" t="n">
        <v>37180</v>
      </c>
      <c r="B728" t="n">
        <v>1.7641</v>
      </c>
      <c r="C728" t="n">
        <v>1.946</v>
      </c>
      <c r="D728" t="n">
        <v>1.411</v>
      </c>
      <c r="E728" t="n">
        <v>1.4809</v>
      </c>
      <c r="F728" t="n">
        <v>0.57438</v>
      </c>
      <c r="G728" t="n">
        <v>33.45</v>
      </c>
      <c r="H728" t="n">
        <v>7.4368</v>
      </c>
      <c r="I728" t="n">
        <v>15.6466</v>
      </c>
      <c r="J728" t="n">
        <v>0.6262</v>
      </c>
      <c r="K728" t="e">
        <v>#N/A</v>
      </c>
      <c r="L728" t="n">
        <v>7.0605</v>
      </c>
      <c r="M728" t="n">
        <v>254.06</v>
      </c>
      <c r="N728" t="n">
        <v>91.83</v>
      </c>
      <c r="O728" t="n">
        <v>110.05</v>
      </c>
      <c r="P728" t="n">
        <v>1174.5</v>
      </c>
      <c r="Q728" t="n">
        <v>3.6193</v>
      </c>
      <c r="R728" t="n">
        <v>0.5612</v>
      </c>
      <c r="S728" t="n">
        <v>0.4048</v>
      </c>
      <c r="T728" t="n">
        <v>7.9705</v>
      </c>
      <c r="U728" t="n">
        <v>2.1576</v>
      </c>
      <c r="V728" t="n">
        <v>3.6955</v>
      </c>
      <c r="W728" t="n">
        <v>27857</v>
      </c>
      <c r="X728" t="n">
        <v>9.486499999999999</v>
      </c>
      <c r="Y728" t="n">
        <v>1.6474</v>
      </c>
      <c r="Z728" t="n">
        <v>220.1825</v>
      </c>
      <c r="AA728" t="n">
        <v>43.528</v>
      </c>
      <c r="AB728" t="n">
        <v>1474000</v>
      </c>
      <c r="AC728" t="n">
        <v>0.9052</v>
      </c>
      <c r="AD728" t="n">
        <v>8.313800000000001</v>
      </c>
      <c r="AE728" t="n">
        <v>2.4938</v>
      </c>
      <c r="AF728" t="n">
        <v>110.265</v>
      </c>
      <c r="AG728" t="n">
        <v>7.2723</v>
      </c>
      <c r="AH728" t="n">
        <v>1.4105</v>
      </c>
      <c r="AI728" t="n">
        <v>7.4923</v>
      </c>
      <c r="AJ728" t="n">
        <v>7.424</v>
      </c>
      <c r="AK728" t="n">
        <v>9053.51</v>
      </c>
      <c r="AL728" t="n">
        <v>3.4403</v>
      </c>
      <c r="AM728" t="n">
        <v>46.852</v>
      </c>
      <c r="AN728" t="n">
        <v>26.7477</v>
      </c>
      <c r="AO728" t="n">
        <v>40.3832</v>
      </c>
      <c r="AP728" t="e">
        <v>#N/A</v>
      </c>
      <c r="AQ728" t="n">
        <v>43.457</v>
      </c>
      <c r="AR728" t="e">
        <v>#N/A</v>
      </c>
    </row>
    <row r="729">
      <c r="A729" s="22" t="n">
        <v>37181</v>
      </c>
      <c r="B729" t="n">
        <v>1.7628</v>
      </c>
      <c r="C729" t="n">
        <v>1.9462</v>
      </c>
      <c r="D729" t="n">
        <v>1.4121</v>
      </c>
      <c r="E729" t="n">
        <v>1.484</v>
      </c>
      <c r="F729" t="n">
        <v>0.57438</v>
      </c>
      <c r="G729" t="n">
        <v>33.47</v>
      </c>
      <c r="H729" t="n">
        <v>7.4365</v>
      </c>
      <c r="I729" t="n">
        <v>15.6466</v>
      </c>
      <c r="J729" t="n">
        <v>0.6241</v>
      </c>
      <c r="K729" t="e">
        <v>#N/A</v>
      </c>
      <c r="L729" t="n">
        <v>7.0372</v>
      </c>
      <c r="M729" t="n">
        <v>254.25</v>
      </c>
      <c r="N729" t="n">
        <v>92.45999999999999</v>
      </c>
      <c r="O729" t="n">
        <v>109.75</v>
      </c>
      <c r="P729" t="n">
        <v>1170.6</v>
      </c>
      <c r="Q729" t="n">
        <v>3.6073</v>
      </c>
      <c r="R729" t="n">
        <v>0.5599</v>
      </c>
      <c r="S729" t="n">
        <v>0.4042</v>
      </c>
      <c r="T729" t="n">
        <v>7.9495</v>
      </c>
      <c r="U729" t="n">
        <v>2.1504</v>
      </c>
      <c r="V729" t="n">
        <v>3.698</v>
      </c>
      <c r="W729" t="n">
        <v>27773</v>
      </c>
      <c r="X729" t="n">
        <v>9.451499999999999</v>
      </c>
      <c r="Y729" t="n">
        <v>1.6396</v>
      </c>
      <c r="Z729" t="n">
        <v>220.1246</v>
      </c>
      <c r="AA729" t="n">
        <v>43.52</v>
      </c>
      <c r="AB729" t="n">
        <v>1473000</v>
      </c>
      <c r="AC729" t="n">
        <v>0.9022</v>
      </c>
      <c r="AD729" t="n">
        <v>8.3643</v>
      </c>
      <c r="AE729" t="n">
        <v>2.4544</v>
      </c>
      <c r="AF729" t="n">
        <v>110.265</v>
      </c>
      <c r="AG729" t="n">
        <v>7.2483</v>
      </c>
      <c r="AH729" t="n">
        <v>1.41502</v>
      </c>
      <c r="AI729" t="n">
        <v>7.4675</v>
      </c>
      <c r="AJ729" t="n">
        <v>7.43</v>
      </c>
      <c r="AK729" t="n">
        <v>9032.780000000001</v>
      </c>
      <c r="AL729" t="n">
        <v>3.4278</v>
      </c>
      <c r="AM729" t="n">
        <v>46.681</v>
      </c>
      <c r="AN729" t="n">
        <v>26.6685</v>
      </c>
      <c r="AO729" t="n">
        <v>40.3803</v>
      </c>
      <c r="AP729" t="e">
        <v>#N/A</v>
      </c>
      <c r="AQ729" t="n">
        <v>43.299</v>
      </c>
      <c r="AR729" t="e">
        <v>#N/A</v>
      </c>
    </row>
    <row r="730">
      <c r="A730" s="22" t="n">
        <v>37182</v>
      </c>
      <c r="B730" t="n">
        <v>1.775</v>
      </c>
      <c r="C730" t="n">
        <v>1.9462</v>
      </c>
      <c r="D730" t="n">
        <v>1.4211</v>
      </c>
      <c r="E730" t="n">
        <v>1.478</v>
      </c>
      <c r="F730" t="n">
        <v>0.57438</v>
      </c>
      <c r="G730" t="n">
        <v>33.507</v>
      </c>
      <c r="H730" t="n">
        <v>7.4365</v>
      </c>
      <c r="I730" t="n">
        <v>15.6466</v>
      </c>
      <c r="J730" t="n">
        <v>0.6249</v>
      </c>
      <c r="K730" t="e">
        <v>#N/A</v>
      </c>
      <c r="L730" t="n">
        <v>7.0403</v>
      </c>
      <c r="M730" t="n">
        <v>254.44</v>
      </c>
      <c r="N730" t="n">
        <v>92.73</v>
      </c>
      <c r="O730" t="n">
        <v>109.23</v>
      </c>
      <c r="P730" t="n">
        <v>1172.93</v>
      </c>
      <c r="Q730" t="n">
        <v>3.6095</v>
      </c>
      <c r="R730" t="n">
        <v>0.5597</v>
      </c>
      <c r="S730" t="n">
        <v>0.4043</v>
      </c>
      <c r="T730" t="n">
        <v>7.9575</v>
      </c>
      <c r="U730" t="n">
        <v>2.1645</v>
      </c>
      <c r="V730" t="n">
        <v>3.6958</v>
      </c>
      <c r="W730" t="n">
        <v>27805</v>
      </c>
      <c r="X730" t="n">
        <v>9.493600000000001</v>
      </c>
      <c r="Y730" t="n">
        <v>1.6364</v>
      </c>
      <c r="Z730" t="n">
        <v>220.2886</v>
      </c>
      <c r="AA730" t="n">
        <v>43.56</v>
      </c>
      <c r="AB730" t="n">
        <v>1490000</v>
      </c>
      <c r="AC730" t="n">
        <v>0.9026</v>
      </c>
      <c r="AD730" t="n">
        <v>8.358000000000001</v>
      </c>
      <c r="AE730" t="n">
        <v>2.4731</v>
      </c>
      <c r="AF730" t="n">
        <v>110.265</v>
      </c>
      <c r="AG730" t="n">
        <v>7.2515</v>
      </c>
      <c r="AH730" t="n">
        <v>1.41428</v>
      </c>
      <c r="AI730" t="n">
        <v>7.4708</v>
      </c>
      <c r="AJ730" t="n">
        <v>7.395</v>
      </c>
      <c r="AK730" t="n">
        <v>9058.1</v>
      </c>
      <c r="AL730" t="n">
        <v>3.4301</v>
      </c>
      <c r="AM730" t="n">
        <v>46.667</v>
      </c>
      <c r="AN730" t="n">
        <v>26.6756</v>
      </c>
      <c r="AO730" t="n">
        <v>40.3756</v>
      </c>
      <c r="AP730" t="e">
        <v>#N/A</v>
      </c>
      <c r="AQ730" t="n">
        <v>43.327</v>
      </c>
      <c r="AR730" t="e">
        <v>#N/A</v>
      </c>
    </row>
    <row r="731">
      <c r="A731" s="22" t="n">
        <v>37183</v>
      </c>
      <c r="B731" t="n">
        <v>1.7793</v>
      </c>
      <c r="C731" t="n">
        <v>1.9467</v>
      </c>
      <c r="D731" t="n">
        <v>1.4204</v>
      </c>
      <c r="E731" t="n">
        <v>1.4777</v>
      </c>
      <c r="F731" t="n">
        <v>0.57442</v>
      </c>
      <c r="G731" t="n">
        <v>33.493</v>
      </c>
      <c r="H731" t="n">
        <v>7.4366</v>
      </c>
      <c r="I731" t="n">
        <v>15.6466</v>
      </c>
      <c r="J731" t="n">
        <v>0.6249</v>
      </c>
      <c r="K731" t="e">
        <v>#N/A</v>
      </c>
      <c r="L731" t="n">
        <v>7.027</v>
      </c>
      <c r="M731" t="n">
        <v>254.25</v>
      </c>
      <c r="N731" t="n">
        <v>92.65000000000001</v>
      </c>
      <c r="O731" t="n">
        <v>109.1</v>
      </c>
      <c r="P731" t="n">
        <v>1170.72</v>
      </c>
      <c r="Q731" t="n">
        <v>3.6027</v>
      </c>
      <c r="R731" t="n">
        <v>0.5592</v>
      </c>
      <c r="S731" t="n">
        <v>0.4042</v>
      </c>
      <c r="T731" t="n">
        <v>7.969</v>
      </c>
      <c r="U731" t="n">
        <v>2.1665</v>
      </c>
      <c r="V731" t="n">
        <v>3.7068</v>
      </c>
      <c r="W731" t="n">
        <v>27775</v>
      </c>
      <c r="X731" t="n">
        <v>9.471500000000001</v>
      </c>
      <c r="Y731" t="n">
        <v>1.6417</v>
      </c>
      <c r="Z731" t="n">
        <v>220.2675</v>
      </c>
      <c r="AA731" t="n">
        <v>43.693</v>
      </c>
      <c r="AB731" t="n">
        <v>1481000</v>
      </c>
      <c r="AC731" t="n">
        <v>0.9009</v>
      </c>
      <c r="AD731" t="n">
        <v>8.336</v>
      </c>
      <c r="AE731" t="n">
        <v>2.4928</v>
      </c>
      <c r="AF731" t="n">
        <v>110.265</v>
      </c>
      <c r="AG731" t="n">
        <v>7.2378</v>
      </c>
      <c r="AH731" t="n">
        <v>1.41589</v>
      </c>
      <c r="AI731" t="n">
        <v>7.4567</v>
      </c>
      <c r="AJ731" t="n">
        <v>7.405</v>
      </c>
      <c r="AK731" t="n">
        <v>9088.57</v>
      </c>
      <c r="AL731" t="n">
        <v>3.4229</v>
      </c>
      <c r="AM731" t="n">
        <v>46.637</v>
      </c>
      <c r="AN731" t="n">
        <v>26.6307</v>
      </c>
      <c r="AO731" t="n">
        <v>40.2906</v>
      </c>
      <c r="AP731" t="e">
        <v>#N/A</v>
      </c>
      <c r="AQ731" t="n">
        <v>43.263</v>
      </c>
      <c r="AR731" t="e">
        <v>#N/A</v>
      </c>
    </row>
    <row r="732">
      <c r="A732" s="22" t="n">
        <v>37186</v>
      </c>
      <c r="B732" t="n">
        <v>1.7672</v>
      </c>
      <c r="C732" t="n">
        <v>1.9465</v>
      </c>
      <c r="D732" t="n">
        <v>1.4136</v>
      </c>
      <c r="E732" t="n">
        <v>1.4754</v>
      </c>
      <c r="F732" t="n">
        <v>0.57442</v>
      </c>
      <c r="G732" t="n">
        <v>33.368</v>
      </c>
      <c r="H732" t="n">
        <v>7.4363</v>
      </c>
      <c r="I732" t="n">
        <v>15.6466</v>
      </c>
      <c r="J732" t="n">
        <v>0.627</v>
      </c>
      <c r="K732" t="e">
        <v>#N/A</v>
      </c>
      <c r="L732" t="n">
        <v>6.9957</v>
      </c>
      <c r="M732" t="n">
        <v>254.19</v>
      </c>
      <c r="N732" t="n">
        <v>92.48</v>
      </c>
      <c r="O732" t="n">
        <v>109.18</v>
      </c>
      <c r="P732" t="n">
        <v>1165.97</v>
      </c>
      <c r="Q732" t="n">
        <v>3.586</v>
      </c>
      <c r="R732" t="n">
        <v>0.5583</v>
      </c>
      <c r="S732" t="n">
        <v>0.404</v>
      </c>
      <c r="T732" t="n">
        <v>7.98</v>
      </c>
      <c r="U732" t="n">
        <v>2.1547</v>
      </c>
      <c r="V732" t="n">
        <v>3.6957</v>
      </c>
      <c r="W732" t="n">
        <v>27727</v>
      </c>
      <c r="X732" t="n">
        <v>9.5069</v>
      </c>
      <c r="Y732" t="n">
        <v>1.639</v>
      </c>
      <c r="Z732" t="n">
        <v>220.3275</v>
      </c>
      <c r="AA732" t="n">
        <v>43.745</v>
      </c>
      <c r="AB732" t="n">
        <v>1469000</v>
      </c>
      <c r="AC732" t="n">
        <v>0.8969</v>
      </c>
      <c r="AD732" t="n">
        <v>8.4534</v>
      </c>
      <c r="AE732" t="n">
        <v>2.4458</v>
      </c>
      <c r="AF732" t="n">
        <v>110.265</v>
      </c>
      <c r="AG732" t="n">
        <v>7.2056</v>
      </c>
      <c r="AH732" t="n">
        <v>1.41922</v>
      </c>
      <c r="AI732" t="n">
        <v>7.4236</v>
      </c>
      <c r="AJ732" t="n">
        <v>7.415</v>
      </c>
      <c r="AK732" t="n">
        <v>9074.459999999999</v>
      </c>
      <c r="AL732" t="n">
        <v>3.4099</v>
      </c>
      <c r="AM732" t="n">
        <v>46.55</v>
      </c>
      <c r="AN732" t="n">
        <v>26.5338</v>
      </c>
      <c r="AO732" t="n">
        <v>40.1475</v>
      </c>
      <c r="AP732" t="e">
        <v>#N/A</v>
      </c>
      <c r="AQ732" t="n">
        <v>43.073</v>
      </c>
      <c r="AR732" t="e">
        <v>#N/A</v>
      </c>
    </row>
    <row r="733">
      <c r="A733" s="22" t="n">
        <v>37187</v>
      </c>
      <c r="B733" t="n">
        <v>1.747</v>
      </c>
      <c r="C733" t="n">
        <v>1.9463</v>
      </c>
      <c r="D733" t="n">
        <v>1.4008</v>
      </c>
      <c r="E733" t="n">
        <v>1.4791</v>
      </c>
      <c r="F733" t="n">
        <v>0.57425</v>
      </c>
      <c r="G733" t="n">
        <v>33.317</v>
      </c>
      <c r="H733" t="n">
        <v>7.4362</v>
      </c>
      <c r="I733" t="n">
        <v>15.6466</v>
      </c>
      <c r="J733" t="n">
        <v>0.6258</v>
      </c>
      <c r="K733" t="e">
        <v>#N/A</v>
      </c>
      <c r="L733" t="n">
        <v>6.9318</v>
      </c>
      <c r="M733" t="n">
        <v>251.45</v>
      </c>
      <c r="N733" t="n">
        <v>92.77</v>
      </c>
      <c r="O733" t="n">
        <v>109.03</v>
      </c>
      <c r="P733" t="n">
        <v>1156.64</v>
      </c>
      <c r="Q733" t="n">
        <v>3.5541</v>
      </c>
      <c r="R733" t="n">
        <v>0.5557</v>
      </c>
      <c r="S733" t="n">
        <v>0.4027</v>
      </c>
      <c r="T733" t="n">
        <v>7.949</v>
      </c>
      <c r="U733" t="n">
        <v>2.1322</v>
      </c>
      <c r="V733" t="n">
        <v>3.669</v>
      </c>
      <c r="W733" t="n">
        <v>27490</v>
      </c>
      <c r="X733" t="n">
        <v>9.5085</v>
      </c>
      <c r="Y733" t="n">
        <v>1.6228</v>
      </c>
      <c r="Z733" t="n">
        <v>220.305</v>
      </c>
      <c r="AA733" t="n">
        <v>43.645</v>
      </c>
      <c r="AB733" t="n">
        <v>1430000</v>
      </c>
      <c r="AC733" t="n">
        <v>0.8887</v>
      </c>
      <c r="AD733" t="n">
        <v>8.451499999999999</v>
      </c>
      <c r="AE733" t="n">
        <v>2.4088</v>
      </c>
      <c r="AF733" t="n">
        <v>110.265</v>
      </c>
      <c r="AG733" t="n">
        <v>7.1398</v>
      </c>
      <c r="AH733" t="n">
        <v>1.42481</v>
      </c>
      <c r="AI733" t="n">
        <v>7.3558</v>
      </c>
      <c r="AJ733" t="n">
        <v>7.414</v>
      </c>
      <c r="AK733" t="n">
        <v>9038.59</v>
      </c>
      <c r="AL733" t="n">
        <v>3.3773</v>
      </c>
      <c r="AM733" t="n">
        <v>46.171</v>
      </c>
      <c r="AN733" t="n">
        <v>26.2875</v>
      </c>
      <c r="AO733" t="n">
        <v>39.8338</v>
      </c>
      <c r="AP733" t="e">
        <v>#N/A</v>
      </c>
      <c r="AQ733" t="n">
        <v>42.643</v>
      </c>
      <c r="AR733" t="e">
        <v>#N/A</v>
      </c>
    </row>
    <row r="734">
      <c r="A734" s="22" t="n">
        <v>37188</v>
      </c>
      <c r="B734" t="n">
        <v>1.755</v>
      </c>
      <c r="C734" t="n">
        <v>1.946</v>
      </c>
      <c r="D734" t="n">
        <v>1.4033</v>
      </c>
      <c r="E734" t="n">
        <v>1.4798</v>
      </c>
      <c r="F734" t="n">
        <v>0.57428</v>
      </c>
      <c r="G734" t="n">
        <v>33.3</v>
      </c>
      <c r="H734" t="n">
        <v>7.4361</v>
      </c>
      <c r="I734" t="n">
        <v>15.6466</v>
      </c>
      <c r="J734" t="n">
        <v>0.6257</v>
      </c>
      <c r="K734" t="e">
        <v>#N/A</v>
      </c>
      <c r="L734" t="n">
        <v>6.9552</v>
      </c>
      <c r="M734" t="n">
        <v>252.22</v>
      </c>
      <c r="N734" t="n">
        <v>93.34999999999999</v>
      </c>
      <c r="O734" t="n">
        <v>109.48</v>
      </c>
      <c r="P734" t="n">
        <v>1155.64</v>
      </c>
      <c r="Q734" t="n">
        <v>3.5665</v>
      </c>
      <c r="R734" t="n">
        <v>0.5568</v>
      </c>
      <c r="S734" t="n">
        <v>0.4032</v>
      </c>
      <c r="T734" t="n">
        <v>7.945</v>
      </c>
      <c r="U734" t="n">
        <v>2.13</v>
      </c>
      <c r="V734" t="n">
        <v>3.6715</v>
      </c>
      <c r="W734" t="n">
        <v>27577</v>
      </c>
      <c r="X734" t="n">
        <v>9.494199999999999</v>
      </c>
      <c r="Y734" t="n">
        <v>1.6313</v>
      </c>
      <c r="Z734" t="n">
        <v>220.2935</v>
      </c>
      <c r="AA734" t="n">
        <v>43.628</v>
      </c>
      <c r="AB734" t="n">
        <v>1428000</v>
      </c>
      <c r="AC734" t="n">
        <v>0.8917</v>
      </c>
      <c r="AD734" t="n">
        <v>8.381500000000001</v>
      </c>
      <c r="AE734" t="n">
        <v>2.4352</v>
      </c>
      <c r="AF734" t="n">
        <v>110.265</v>
      </c>
      <c r="AG734" t="n">
        <v>7.1639</v>
      </c>
      <c r="AH734" t="n">
        <v>1.42284</v>
      </c>
      <c r="AI734" t="n">
        <v>7.3806</v>
      </c>
      <c r="AJ734" t="n">
        <v>7.425</v>
      </c>
      <c r="AK734" t="n">
        <v>9122.1</v>
      </c>
      <c r="AL734" t="n">
        <v>3.3885</v>
      </c>
      <c r="AM734" t="n">
        <v>46.28</v>
      </c>
      <c r="AN734" t="n">
        <v>26.381</v>
      </c>
      <c r="AO734" t="n">
        <v>39.9303</v>
      </c>
      <c r="AP734" t="e">
        <v>#N/A</v>
      </c>
      <c r="AQ734" t="n">
        <v>42.829</v>
      </c>
      <c r="AR734" t="e">
        <v>#N/A</v>
      </c>
    </row>
    <row r="735">
      <c r="A735" s="22" t="n">
        <v>37189</v>
      </c>
      <c r="B735" t="n">
        <v>1.7563</v>
      </c>
      <c r="C735" t="n">
        <v>1.9465</v>
      </c>
      <c r="D735" t="n">
        <v>1.3992</v>
      </c>
      <c r="E735" t="n">
        <v>1.4779</v>
      </c>
      <c r="F735" t="n">
        <v>0.5743200000000001</v>
      </c>
      <c r="G735" t="n">
        <v>33.332</v>
      </c>
      <c r="H735" t="n">
        <v>7.4362</v>
      </c>
      <c r="I735" t="n">
        <v>15.6466</v>
      </c>
      <c r="J735" t="n">
        <v>0.624</v>
      </c>
      <c r="K735" t="e">
        <v>#N/A</v>
      </c>
      <c r="L735" t="n">
        <v>6.9333</v>
      </c>
      <c r="M735" t="n">
        <v>252.56</v>
      </c>
      <c r="N735" t="n">
        <v>93.25</v>
      </c>
      <c r="O735" t="n">
        <v>109.56</v>
      </c>
      <c r="P735" t="n">
        <v>1149.35</v>
      </c>
      <c r="Q735" t="n">
        <v>3.555</v>
      </c>
      <c r="R735" t="n">
        <v>0.556</v>
      </c>
      <c r="S735" t="n">
        <v>0.4026</v>
      </c>
      <c r="T735" t="n">
        <v>7.949</v>
      </c>
      <c r="U735" t="n">
        <v>2.1417</v>
      </c>
      <c r="V735" t="n">
        <v>3.6862</v>
      </c>
      <c r="W735" t="n">
        <v>27453</v>
      </c>
      <c r="X735" t="n">
        <v>9.4482</v>
      </c>
      <c r="Y735" t="n">
        <v>1.6235</v>
      </c>
      <c r="Z735" t="n">
        <v>220.3384</v>
      </c>
      <c r="AA735" t="n">
        <v>43.561</v>
      </c>
      <c r="AB735" t="n">
        <v>1435000</v>
      </c>
      <c r="AC735" t="n">
        <v>0.8889</v>
      </c>
      <c r="AD735" t="n">
        <v>8.3698</v>
      </c>
      <c r="AE735" t="n">
        <v>2.4436</v>
      </c>
      <c r="AF735" t="n">
        <v>110.265</v>
      </c>
      <c r="AG735" t="n">
        <v>7.1413</v>
      </c>
      <c r="AH735" t="n">
        <v>1.42566</v>
      </c>
      <c r="AI735" t="n">
        <v>7.3574</v>
      </c>
      <c r="AJ735" t="n">
        <v>7.415</v>
      </c>
      <c r="AK735" t="n">
        <v>9126.620000000001</v>
      </c>
      <c r="AL735" t="n">
        <v>3.3786</v>
      </c>
      <c r="AM735" t="n">
        <v>46.078</v>
      </c>
      <c r="AN735" t="n">
        <v>26.3458</v>
      </c>
      <c r="AO735" t="n">
        <v>39.9028</v>
      </c>
      <c r="AP735" t="e">
        <v>#N/A</v>
      </c>
      <c r="AQ735" t="n">
        <v>42.677</v>
      </c>
      <c r="AR735" t="e">
        <v>#N/A</v>
      </c>
    </row>
    <row r="736">
      <c r="A736" s="22" t="n">
        <v>37190</v>
      </c>
      <c r="B736" t="n">
        <v>1.7767</v>
      </c>
      <c r="C736" t="n">
        <v>1.9467</v>
      </c>
      <c r="D736" t="n">
        <v>1.4027</v>
      </c>
      <c r="E736" t="n">
        <v>1.4746</v>
      </c>
      <c r="F736" t="n">
        <v>0.57415</v>
      </c>
      <c r="G736" t="n">
        <v>33.665</v>
      </c>
      <c r="H736" t="n">
        <v>7.4364</v>
      </c>
      <c r="I736" t="n">
        <v>15.6466</v>
      </c>
      <c r="J736" t="n">
        <v>0.6234</v>
      </c>
      <c r="K736" t="e">
        <v>#N/A</v>
      </c>
      <c r="L736" t="n">
        <v>6.9504</v>
      </c>
      <c r="M736" t="n">
        <v>252.98</v>
      </c>
      <c r="N736" t="n">
        <v>93.16</v>
      </c>
      <c r="O736" t="n">
        <v>109.25</v>
      </c>
      <c r="P736" t="n">
        <v>1153.08</v>
      </c>
      <c r="Q736" t="n">
        <v>3.563</v>
      </c>
      <c r="R736" t="n">
        <v>0.5563</v>
      </c>
      <c r="S736" t="n">
        <v>0.4028</v>
      </c>
      <c r="T736" t="n">
        <v>7.9525</v>
      </c>
      <c r="U736" t="n">
        <v>2.1605</v>
      </c>
      <c r="V736" t="n">
        <v>3.6495</v>
      </c>
      <c r="W736" t="n">
        <v>27512</v>
      </c>
      <c r="X736" t="n">
        <v>9.4315</v>
      </c>
      <c r="Y736" t="n">
        <v>1.6297</v>
      </c>
      <c r="Z736" t="n">
        <v>220.345</v>
      </c>
      <c r="AA736" t="n">
        <v>43.665</v>
      </c>
      <c r="AB736" t="n">
        <v>1435000</v>
      </c>
      <c r="AC736" t="n">
        <v>0.8911</v>
      </c>
      <c r="AD736" t="n">
        <v>8.380800000000001</v>
      </c>
      <c r="AE736" t="n">
        <v>2.434</v>
      </c>
      <c r="AF736" t="n">
        <v>110.265</v>
      </c>
      <c r="AG736" t="n">
        <v>7.1589</v>
      </c>
      <c r="AH736" t="n">
        <v>1.42438</v>
      </c>
      <c r="AI736" t="n">
        <v>7.3756</v>
      </c>
      <c r="AJ736" t="n">
        <v>7.425</v>
      </c>
      <c r="AK736" t="n">
        <v>9144.23</v>
      </c>
      <c r="AL736" t="n">
        <v>3.3868</v>
      </c>
      <c r="AM736" t="n">
        <v>46.39</v>
      </c>
      <c r="AN736" t="n">
        <v>26.4773</v>
      </c>
      <c r="AO736" t="n">
        <v>39.9904</v>
      </c>
      <c r="AP736" t="e">
        <v>#N/A</v>
      </c>
      <c r="AQ736" t="n">
        <v>42.754</v>
      </c>
      <c r="AR736" t="e">
        <v>#N/A</v>
      </c>
    </row>
    <row r="737">
      <c r="A737" s="22" t="n">
        <v>37193</v>
      </c>
      <c r="B737" t="n">
        <v>1.7833</v>
      </c>
      <c r="C737" t="n">
        <v>1.9465</v>
      </c>
      <c r="D737" t="n">
        <v>1.4199</v>
      </c>
      <c r="E737" t="n">
        <v>1.4738</v>
      </c>
      <c r="F737" t="n">
        <v>0.57403</v>
      </c>
      <c r="G737" t="n">
        <v>33.547</v>
      </c>
      <c r="H737" t="n">
        <v>7.4399</v>
      </c>
      <c r="I737" t="n">
        <v>15.6466</v>
      </c>
      <c r="J737" t="n">
        <v>0.621</v>
      </c>
      <c r="K737" t="e">
        <v>#N/A</v>
      </c>
      <c r="L737" t="n">
        <v>7.0238</v>
      </c>
      <c r="M737" t="n">
        <v>254</v>
      </c>
      <c r="N737" t="n">
        <v>93.88</v>
      </c>
      <c r="O737" t="n">
        <v>109.94</v>
      </c>
      <c r="P737" t="n">
        <v>1164.35</v>
      </c>
      <c r="Q737" t="n">
        <v>3.6004</v>
      </c>
      <c r="R737" t="n">
        <v>0.5596</v>
      </c>
      <c r="S737" t="n">
        <v>0.4035</v>
      </c>
      <c r="T737" t="n">
        <v>7.968</v>
      </c>
      <c r="U737" t="n">
        <v>2.1717</v>
      </c>
      <c r="V737" t="n">
        <v>3.688</v>
      </c>
      <c r="W737" t="n">
        <v>27767</v>
      </c>
      <c r="X737" t="n">
        <v>9.4742</v>
      </c>
      <c r="Y737" t="n">
        <v>1.6497</v>
      </c>
      <c r="Z737" t="n">
        <v>220.0893</v>
      </c>
      <c r="AA737" t="n">
        <v>43.628</v>
      </c>
      <c r="AB737" t="n">
        <v>1443000</v>
      </c>
      <c r="AC737" t="n">
        <v>0.9005</v>
      </c>
      <c r="AD737" t="n">
        <v>8.407999999999999</v>
      </c>
      <c r="AE737" t="n">
        <v>2.4503</v>
      </c>
      <c r="AF737" t="n">
        <v>110.265</v>
      </c>
      <c r="AG737" t="n">
        <v>7.2345</v>
      </c>
      <c r="AH737" t="n">
        <v>1.41492</v>
      </c>
      <c r="AI737" t="n">
        <v>7.4534</v>
      </c>
      <c r="AJ737" t="n">
        <v>7.425</v>
      </c>
      <c r="AK737" t="n">
        <v>9245.059999999999</v>
      </c>
      <c r="AL737" t="n">
        <v>3.4206</v>
      </c>
      <c r="AM737" t="n">
        <v>46.741</v>
      </c>
      <c r="AN737" t="n">
        <v>26.7477</v>
      </c>
      <c r="AO737" t="n">
        <v>40.347</v>
      </c>
      <c r="AP737" t="e">
        <v>#N/A</v>
      </c>
      <c r="AQ737" t="n">
        <v>43.183</v>
      </c>
      <c r="AR737" t="e">
        <v>#N/A</v>
      </c>
    </row>
    <row r="738">
      <c r="A738" s="22" t="n">
        <v>37194</v>
      </c>
      <c r="B738" t="n">
        <v>1.7816</v>
      </c>
      <c r="C738" t="n">
        <v>1.9461</v>
      </c>
      <c r="D738" t="n">
        <v>1.4281</v>
      </c>
      <c r="E738" t="n">
        <v>1.4703</v>
      </c>
      <c r="F738" t="n">
        <v>0.57399</v>
      </c>
      <c r="G738" t="n">
        <v>33.618</v>
      </c>
      <c r="H738" t="n">
        <v>7.4405</v>
      </c>
      <c r="I738" t="n">
        <v>15.6466</v>
      </c>
      <c r="J738" t="n">
        <v>0.6232</v>
      </c>
      <c r="K738" t="e">
        <v>#N/A</v>
      </c>
      <c r="L738" t="n">
        <v>7.0698</v>
      </c>
      <c r="M738" t="n">
        <v>256.34</v>
      </c>
      <c r="N738" t="n">
        <v>94.12</v>
      </c>
      <c r="O738" t="n">
        <v>110.42</v>
      </c>
      <c r="P738" t="n">
        <v>1171.98</v>
      </c>
      <c r="Q738" t="n">
        <v>3.6247</v>
      </c>
      <c r="R738" t="n">
        <v>0.5615</v>
      </c>
      <c r="S738" t="n">
        <v>0.4045</v>
      </c>
      <c r="T738" t="n">
        <v>7.9745</v>
      </c>
      <c r="U738" t="n">
        <v>2.1768</v>
      </c>
      <c r="V738" t="n">
        <v>3.7208</v>
      </c>
      <c r="W738" t="n">
        <v>28046</v>
      </c>
      <c r="X738" t="n">
        <v>9.5832</v>
      </c>
      <c r="Y738" t="n">
        <v>1.6516</v>
      </c>
      <c r="Z738" t="n">
        <v>220.1887</v>
      </c>
      <c r="AA738" t="n">
        <v>43.74</v>
      </c>
      <c r="AB738" t="n">
        <v>1450000</v>
      </c>
      <c r="AC738" t="n">
        <v>0.9064</v>
      </c>
      <c r="AD738" t="n">
        <v>8.493</v>
      </c>
      <c r="AE738" t="n">
        <v>2.4672</v>
      </c>
      <c r="AF738" t="n">
        <v>110.265</v>
      </c>
      <c r="AG738" t="n">
        <v>7.2819</v>
      </c>
      <c r="AH738" t="n">
        <v>1.41095</v>
      </c>
      <c r="AI738" t="n">
        <v>7.5023</v>
      </c>
      <c r="AJ738" t="n">
        <v>7.41</v>
      </c>
      <c r="AK738" t="n">
        <v>9425.01</v>
      </c>
      <c r="AL738" t="n">
        <v>3.4438</v>
      </c>
      <c r="AM738" t="n">
        <v>47.08</v>
      </c>
      <c r="AN738" t="n">
        <v>26.9213</v>
      </c>
      <c r="AO738" t="n">
        <v>40.4731</v>
      </c>
      <c r="AP738" t="e">
        <v>#N/A</v>
      </c>
      <c r="AQ738" t="n">
        <v>43.482</v>
      </c>
      <c r="AR738" t="e">
        <v>#N/A</v>
      </c>
    </row>
    <row r="739">
      <c r="A739" s="22" t="n">
        <v>37195</v>
      </c>
      <c r="B739" t="n">
        <v>1.7942</v>
      </c>
      <c r="C739" t="n">
        <v>1.9465</v>
      </c>
      <c r="D739" t="n">
        <v>1.4347</v>
      </c>
      <c r="E739" t="n">
        <v>1.4682</v>
      </c>
      <c r="F739" t="n">
        <v>0.57425</v>
      </c>
      <c r="G739" t="n">
        <v>33.62</v>
      </c>
      <c r="H739" t="n">
        <v>7.4434</v>
      </c>
      <c r="I739" t="n">
        <v>15.6466</v>
      </c>
      <c r="J739" t="n">
        <v>0.6213</v>
      </c>
      <c r="K739" t="e">
        <v>#N/A</v>
      </c>
      <c r="L739" t="n">
        <v>7.0528</v>
      </c>
      <c r="M739" t="n">
        <v>255.24</v>
      </c>
      <c r="N739" t="n">
        <v>93.92</v>
      </c>
      <c r="O739" t="n">
        <v>110.37</v>
      </c>
      <c r="P739" t="n">
        <v>1170.94</v>
      </c>
      <c r="Q739" t="n">
        <v>3.6166</v>
      </c>
      <c r="R739" t="n">
        <v>0.5609</v>
      </c>
      <c r="S739" t="n">
        <v>0.404</v>
      </c>
      <c r="T739" t="n">
        <v>7.9985</v>
      </c>
      <c r="U739" t="n">
        <v>2.193</v>
      </c>
      <c r="V739" t="n">
        <v>3.705</v>
      </c>
      <c r="W739" t="n">
        <v>28027</v>
      </c>
      <c r="X739" t="n">
        <v>9.6122</v>
      </c>
      <c r="Y739" t="n">
        <v>1.6477</v>
      </c>
      <c r="Z739" t="n">
        <v>220.1475</v>
      </c>
      <c r="AA739" t="n">
        <v>43.615</v>
      </c>
      <c r="AB739" t="n">
        <v>1438000</v>
      </c>
      <c r="AC739" t="n">
        <v>0.9042</v>
      </c>
      <c r="AD739" t="n">
        <v>8.5647</v>
      </c>
      <c r="AE739" t="n">
        <v>2.4549</v>
      </c>
      <c r="AF739" t="n">
        <v>110.265</v>
      </c>
      <c r="AG739" t="n">
        <v>7.2644</v>
      </c>
      <c r="AH739" t="n">
        <v>1.41349</v>
      </c>
      <c r="AI739" t="n">
        <v>7.4841</v>
      </c>
      <c r="AJ739" t="n">
        <v>7.406</v>
      </c>
      <c r="AK739" t="n">
        <v>9468.889999999999</v>
      </c>
      <c r="AL739" t="n">
        <v>3.4351</v>
      </c>
      <c r="AM739" t="n">
        <v>46.96</v>
      </c>
      <c r="AN739" t="n">
        <v>26.87</v>
      </c>
      <c r="AO739" t="n">
        <v>40.4157</v>
      </c>
      <c r="AP739" t="e">
        <v>#N/A</v>
      </c>
      <c r="AQ739" t="n">
        <v>43.385</v>
      </c>
      <c r="AR739" t="e">
        <v>#N/A</v>
      </c>
    </row>
    <row r="740">
      <c r="A740" s="22" t="n">
        <v>37196</v>
      </c>
      <c r="B740" t="n">
        <v>1.7781</v>
      </c>
      <c r="C740" t="n">
        <v>1.947</v>
      </c>
      <c r="D740" t="n">
        <v>1.4486</v>
      </c>
      <c r="E740" t="n">
        <v>1.4725</v>
      </c>
      <c r="F740" t="n">
        <v>0.57445</v>
      </c>
      <c r="G740" t="n">
        <v>33.628</v>
      </c>
      <c r="H740" t="n">
        <v>7.4481</v>
      </c>
      <c r="I740" t="n">
        <v>15.6466</v>
      </c>
      <c r="J740" t="n">
        <v>0.6206</v>
      </c>
      <c r="K740" t="e">
        <v>#N/A</v>
      </c>
      <c r="L740" t="n">
        <v>7.0973</v>
      </c>
      <c r="M740" t="n">
        <v>255.13</v>
      </c>
      <c r="N740" t="n">
        <v>94.92</v>
      </c>
      <c r="O740" t="n">
        <v>110.72</v>
      </c>
      <c r="P740" t="n">
        <v>1174.42</v>
      </c>
      <c r="Q740" t="n">
        <v>3.6346</v>
      </c>
      <c r="R740" t="n">
        <v>0.5627</v>
      </c>
      <c r="S740" t="n">
        <v>0.4045</v>
      </c>
      <c r="T740" t="n">
        <v>7.985</v>
      </c>
      <c r="U740" t="n">
        <v>2.1823</v>
      </c>
      <c r="V740" t="n">
        <v>3.7113</v>
      </c>
      <c r="W740" t="n">
        <v>28232</v>
      </c>
      <c r="X740" t="n">
        <v>9.585000000000001</v>
      </c>
      <c r="Y740" t="n">
        <v>1.6627</v>
      </c>
      <c r="Z740" t="n">
        <v>220.155</v>
      </c>
      <c r="AA740" t="n">
        <v>43.535</v>
      </c>
      <c r="AB740" t="n">
        <v>1431000</v>
      </c>
      <c r="AC740" t="n">
        <v>0.9097</v>
      </c>
      <c r="AD740" t="n">
        <v>8.593500000000001</v>
      </c>
      <c r="AE740" t="e">
        <v>#N/A</v>
      </c>
      <c r="AF740" t="e">
        <v>#N/A</v>
      </c>
      <c r="AG740" t="e">
        <v>#N/A</v>
      </c>
      <c r="AH740" t="n">
        <v>1.40815</v>
      </c>
      <c r="AI740" t="n">
        <v>7.5296</v>
      </c>
      <c r="AJ740" t="n">
        <v>7.406</v>
      </c>
      <c r="AK740" t="n">
        <v>9573.02</v>
      </c>
      <c r="AL740" t="n">
        <v>3.4563</v>
      </c>
      <c r="AM740" t="n">
        <v>47.252</v>
      </c>
      <c r="AN740" t="n">
        <v>27.0773</v>
      </c>
      <c r="AO740" t="n">
        <v>40.6842</v>
      </c>
      <c r="AP740" t="e">
        <v>#N/A</v>
      </c>
      <c r="AQ740" t="n">
        <v>43.658</v>
      </c>
      <c r="AR740" t="e">
        <v>#N/A</v>
      </c>
    </row>
    <row r="741">
      <c r="A741" s="22" t="n">
        <v>37197</v>
      </c>
      <c r="B741" t="n">
        <v>1.7864</v>
      </c>
      <c r="C741" t="n">
        <v>1.9466</v>
      </c>
      <c r="D741" t="n">
        <v>1.4464</v>
      </c>
      <c r="E741" t="n">
        <v>1.4741</v>
      </c>
      <c r="F741" t="n">
        <v>0.57435</v>
      </c>
      <c r="G741" t="n">
        <v>33.53</v>
      </c>
      <c r="H741" t="n">
        <v>7.4483</v>
      </c>
      <c r="I741" t="n">
        <v>15.6466</v>
      </c>
      <c r="J741" t="n">
        <v>0.6183</v>
      </c>
      <c r="K741" t="e">
        <v>#N/A</v>
      </c>
      <c r="L741" t="n">
        <v>7.0637</v>
      </c>
      <c r="M741" t="n">
        <v>254.9</v>
      </c>
      <c r="N741" t="n">
        <v>94.70999999999999</v>
      </c>
      <c r="O741" t="n">
        <v>110.05</v>
      </c>
      <c r="P741" t="n">
        <v>1169.13</v>
      </c>
      <c r="Q741" t="n">
        <v>3.6175</v>
      </c>
      <c r="R741" t="n">
        <v>0.5609</v>
      </c>
      <c r="S741" t="n">
        <v>0.4035</v>
      </c>
      <c r="T741" t="n">
        <v>7.969</v>
      </c>
      <c r="U741" t="n">
        <v>2.1861</v>
      </c>
      <c r="V741" t="n">
        <v>3.72</v>
      </c>
      <c r="W741" t="n">
        <v>28115</v>
      </c>
      <c r="X741" t="n">
        <v>9.5336</v>
      </c>
      <c r="Y741" t="n">
        <v>1.6572</v>
      </c>
      <c r="Z741" t="n">
        <v>220.4768</v>
      </c>
      <c r="AA741" t="n">
        <v>43.525</v>
      </c>
      <c r="AB741" t="n">
        <v>1419000</v>
      </c>
      <c r="AC741" t="n">
        <v>0.9056</v>
      </c>
      <c r="AD741" t="n">
        <v>8.6919</v>
      </c>
      <c r="AE741" t="n">
        <v>2.4207</v>
      </c>
      <c r="AF741" t="n">
        <v>110.265</v>
      </c>
      <c r="AG741" t="n">
        <v>7.2756</v>
      </c>
      <c r="AH741" t="n">
        <v>1.41295</v>
      </c>
      <c r="AI741" t="n">
        <v>7.4957</v>
      </c>
      <c r="AJ741" t="n">
        <v>7.404</v>
      </c>
      <c r="AK741" t="n">
        <v>9668.360000000001</v>
      </c>
      <c r="AL741" t="n">
        <v>3.4418</v>
      </c>
      <c r="AM741" t="n">
        <v>47.051</v>
      </c>
      <c r="AN741" t="n">
        <v>26.9537</v>
      </c>
      <c r="AO741" t="n">
        <v>40.5029</v>
      </c>
      <c r="AP741" t="e">
        <v>#N/A</v>
      </c>
      <c r="AQ741" t="n">
        <v>43.465</v>
      </c>
      <c r="AR741" t="e">
        <v>#N/A</v>
      </c>
    </row>
    <row r="742">
      <c r="A742" s="22" t="n">
        <v>37200</v>
      </c>
      <c r="B742" t="n">
        <v>1.7665</v>
      </c>
      <c r="C742" t="n">
        <v>1.9466</v>
      </c>
      <c r="D742" t="n">
        <v>1.4272</v>
      </c>
      <c r="E742" t="n">
        <v>1.4713</v>
      </c>
      <c r="F742" t="n">
        <v>0.57435</v>
      </c>
      <c r="G742" t="n">
        <v>33.454</v>
      </c>
      <c r="H742" t="n">
        <v>7.448</v>
      </c>
      <c r="I742" t="n">
        <v>15.6466</v>
      </c>
      <c r="J742" t="n">
        <v>0.6162</v>
      </c>
      <c r="K742" t="e">
        <v>#N/A</v>
      </c>
      <c r="L742" t="n">
        <v>6.9896</v>
      </c>
      <c r="M742" t="n">
        <v>253.44</v>
      </c>
      <c r="N742" t="n">
        <v>94.61</v>
      </c>
      <c r="O742" t="n">
        <v>109.3</v>
      </c>
      <c r="P742" t="n">
        <v>1179.27</v>
      </c>
      <c r="Q742" t="n">
        <v>3.5838</v>
      </c>
      <c r="R742" t="n">
        <v>0.5573</v>
      </c>
      <c r="S742" t="n">
        <v>0.4023</v>
      </c>
      <c r="T742" t="n">
        <v>7.9515</v>
      </c>
      <c r="U742" t="n">
        <v>2.1595</v>
      </c>
      <c r="V742" t="n">
        <v>3.6844</v>
      </c>
      <c r="W742" t="n">
        <v>27855</v>
      </c>
      <c r="X742" t="n">
        <v>9.511699999999999</v>
      </c>
      <c r="Y742" t="n">
        <v>1.6325</v>
      </c>
      <c r="Z742" t="n">
        <v>220.3197</v>
      </c>
      <c r="AA742" t="n">
        <v>43.37</v>
      </c>
      <c r="AB742" t="n">
        <v>1397000</v>
      </c>
      <c r="AC742" t="n">
        <v>0.8961</v>
      </c>
      <c r="AD742" t="n">
        <v>8.577999999999999</v>
      </c>
      <c r="AE742" t="n">
        <v>2.3684</v>
      </c>
      <c r="AF742" t="n">
        <v>110.265</v>
      </c>
      <c r="AG742" t="n">
        <v>7.1993</v>
      </c>
      <c r="AH742" t="n">
        <v>1.42079</v>
      </c>
      <c r="AI742" t="n">
        <v>7.417</v>
      </c>
      <c r="AJ742" t="n">
        <v>7.405</v>
      </c>
      <c r="AK742" t="n">
        <v>9787.17</v>
      </c>
      <c r="AL742" t="n">
        <v>3.4042</v>
      </c>
      <c r="AM742" t="n">
        <v>46.54</v>
      </c>
      <c r="AN742" t="n">
        <v>26.6516</v>
      </c>
      <c r="AO742" t="n">
        <v>40.0176</v>
      </c>
      <c r="AP742" t="e">
        <v>#N/A</v>
      </c>
      <c r="AQ742" t="n">
        <v>42.956</v>
      </c>
      <c r="AR742" t="e">
        <v>#N/A</v>
      </c>
    </row>
    <row r="743">
      <c r="A743" s="22" t="n">
        <v>37201</v>
      </c>
      <c r="B743" t="n">
        <v>1.747</v>
      </c>
      <c r="C743" t="n">
        <v>1.9468</v>
      </c>
      <c r="D743" t="n">
        <v>1.4282</v>
      </c>
      <c r="E743" t="n">
        <v>1.4715</v>
      </c>
      <c r="F743" t="n">
        <v>0.57445</v>
      </c>
      <c r="G743" t="n">
        <v>33.457</v>
      </c>
      <c r="H743" t="n">
        <v>7.4478</v>
      </c>
      <c r="I743" t="n">
        <v>15.6466</v>
      </c>
      <c r="J743" t="n">
        <v>0.6152</v>
      </c>
      <c r="K743" t="e">
        <v>#N/A</v>
      </c>
      <c r="L743" t="n">
        <v>6.9895</v>
      </c>
      <c r="M743" t="n">
        <v>252.15</v>
      </c>
      <c r="N743" t="n">
        <v>95.18000000000001</v>
      </c>
      <c r="O743" t="n">
        <v>108.46</v>
      </c>
      <c r="P743" t="n">
        <v>1160.45</v>
      </c>
      <c r="Q743" t="n">
        <v>3.5817</v>
      </c>
      <c r="R743" t="n">
        <v>0.5569</v>
      </c>
      <c r="S743" t="n">
        <v>0.4021</v>
      </c>
      <c r="T743" t="n">
        <v>7.9265</v>
      </c>
      <c r="U743" t="n">
        <v>2.1345</v>
      </c>
      <c r="V743" t="n">
        <v>3.6688</v>
      </c>
      <c r="W743" t="n">
        <v>27878</v>
      </c>
      <c r="X743" t="n">
        <v>9.48</v>
      </c>
      <c r="Y743" t="n">
        <v>1.6305</v>
      </c>
      <c r="Z743" t="n">
        <v>220.4921</v>
      </c>
      <c r="AA743" t="n">
        <v>43.37</v>
      </c>
      <c r="AB743" t="n">
        <v>1380000</v>
      </c>
      <c r="AC743" t="n">
        <v>0.8961</v>
      </c>
      <c r="AD743" t="n">
        <v>8.4862</v>
      </c>
      <c r="AE743" t="n">
        <v>2.3272</v>
      </c>
      <c r="AF743" t="n">
        <v>110.265</v>
      </c>
      <c r="AG743" t="n">
        <v>7.1992</v>
      </c>
      <c r="AH743" t="n">
        <v>1.42399</v>
      </c>
      <c r="AI743" t="n">
        <v>7.417</v>
      </c>
      <c r="AJ743" t="n">
        <v>7.415</v>
      </c>
      <c r="AK743" t="n">
        <v>9707.620000000001</v>
      </c>
      <c r="AL743" t="n">
        <v>3.4048</v>
      </c>
      <c r="AM743" t="n">
        <v>46.547</v>
      </c>
      <c r="AN743" t="n">
        <v>26.6375</v>
      </c>
      <c r="AO743" t="n">
        <v>40.0131</v>
      </c>
      <c r="AP743" t="e">
        <v>#N/A</v>
      </c>
      <c r="AQ743" t="n">
        <v>42.997</v>
      </c>
      <c r="AR743" t="e">
        <v>#N/A</v>
      </c>
    </row>
    <row r="744">
      <c r="A744" s="22" t="n">
        <v>37202</v>
      </c>
      <c r="B744" t="n">
        <v>1.7485</v>
      </c>
      <c r="C744" t="n">
        <v>1.9467</v>
      </c>
      <c r="D744" t="n">
        <v>1.4354</v>
      </c>
      <c r="E744" t="n">
        <v>1.4704</v>
      </c>
      <c r="F744" t="n">
        <v>0.57445</v>
      </c>
      <c r="G744" t="n">
        <v>33.448</v>
      </c>
      <c r="H744" t="n">
        <v>7.4489</v>
      </c>
      <c r="I744" t="n">
        <v>15.6466</v>
      </c>
      <c r="J744" t="n">
        <v>0.6155</v>
      </c>
      <c r="K744" t="e">
        <v>#N/A</v>
      </c>
      <c r="L744" t="n">
        <v>7.0308</v>
      </c>
      <c r="M744" t="n">
        <v>251.84</v>
      </c>
      <c r="N744" t="n">
        <v>94.98</v>
      </c>
      <c r="O744" t="n">
        <v>108.98</v>
      </c>
      <c r="P744" t="n">
        <v>1164.61</v>
      </c>
      <c r="Q744" t="n">
        <v>3.6045</v>
      </c>
      <c r="R744" t="n">
        <v>0.5591</v>
      </c>
      <c r="S744" t="n">
        <v>0.4028</v>
      </c>
      <c r="T744" t="n">
        <v>7.9585</v>
      </c>
      <c r="U744" t="n">
        <v>2.147</v>
      </c>
      <c r="V744" t="n">
        <v>3.6793</v>
      </c>
      <c r="W744" t="n">
        <v>28013</v>
      </c>
      <c r="X744" t="n">
        <v>9.474</v>
      </c>
      <c r="Y744" t="n">
        <v>1.6356</v>
      </c>
      <c r="Z744" t="n">
        <v>220.362</v>
      </c>
      <c r="AA744" t="n">
        <v>43.286</v>
      </c>
      <c r="AB744" t="n">
        <v>1399000</v>
      </c>
      <c r="AC744" t="n">
        <v>0.9014</v>
      </c>
      <c r="AD744" t="n">
        <v>8.595000000000001</v>
      </c>
      <c r="AE744" t="n">
        <v>2.359</v>
      </c>
      <c r="AF744" t="n">
        <v>110.265</v>
      </c>
      <c r="AG744" t="n">
        <v>7.2417</v>
      </c>
      <c r="AH744" t="n">
        <v>1.41942</v>
      </c>
      <c r="AI744" t="n">
        <v>7.4609</v>
      </c>
      <c r="AJ744" t="n">
        <v>7.415</v>
      </c>
      <c r="AK744" t="n">
        <v>9589.18</v>
      </c>
      <c r="AL744" t="n">
        <v>3.4256</v>
      </c>
      <c r="AM744" t="n">
        <v>46.763</v>
      </c>
      <c r="AN744" t="n">
        <v>26.8154</v>
      </c>
      <c r="AO744" t="n">
        <v>40.2408</v>
      </c>
      <c r="AP744" t="e">
        <v>#N/A</v>
      </c>
      <c r="AQ744" t="n">
        <v>43.261</v>
      </c>
      <c r="AR744" t="e">
        <v>#N/A</v>
      </c>
    </row>
    <row r="745">
      <c r="A745" s="22" t="n">
        <v>37203</v>
      </c>
      <c r="B745" t="n">
        <v>1.7434</v>
      </c>
      <c r="C745" t="n">
        <v>1.9462</v>
      </c>
      <c r="D745" t="n">
        <v>1.4324</v>
      </c>
      <c r="E745" t="n">
        <v>1.4679</v>
      </c>
      <c r="F745" t="n">
        <v>0.57409</v>
      </c>
      <c r="G745" t="n">
        <v>33.345</v>
      </c>
      <c r="H745" t="n">
        <v>7.45</v>
      </c>
      <c r="I745" t="n">
        <v>15.6466</v>
      </c>
      <c r="J745" t="n">
        <v>0.6128</v>
      </c>
      <c r="K745" t="e">
        <v>#N/A</v>
      </c>
      <c r="L745" t="n">
        <v>6.9982</v>
      </c>
      <c r="M745" t="n">
        <v>250.53</v>
      </c>
      <c r="N745" t="n">
        <v>93.68000000000001</v>
      </c>
      <c r="O745" t="n">
        <v>108.25</v>
      </c>
      <c r="P745" t="n">
        <v>1148.42</v>
      </c>
      <c r="Q745" t="n">
        <v>3.5884</v>
      </c>
      <c r="R745" t="n">
        <v>0.5567</v>
      </c>
      <c r="S745" t="n">
        <v>0.4019</v>
      </c>
      <c r="T745" t="n">
        <v>7.892</v>
      </c>
      <c r="U745" t="n">
        <v>2.141</v>
      </c>
      <c r="V745" t="n">
        <v>3.6443</v>
      </c>
      <c r="W745" t="n">
        <v>27957</v>
      </c>
      <c r="X745" t="n">
        <v>9.380000000000001</v>
      </c>
      <c r="Y745" t="n">
        <v>1.629</v>
      </c>
      <c r="Z745" t="n">
        <v>220.4751</v>
      </c>
      <c r="AA745" t="n">
        <v>43.089</v>
      </c>
      <c r="AB745" t="n">
        <v>1386000</v>
      </c>
      <c r="AC745" t="n">
        <v>0.8972</v>
      </c>
      <c r="AD745" t="n">
        <v>8.538500000000001</v>
      </c>
      <c r="AE745" t="n">
        <v>2.3013</v>
      </c>
      <c r="AF745" t="n">
        <v>110.265</v>
      </c>
      <c r="AG745" t="n">
        <v>7.2081</v>
      </c>
      <c r="AH745" t="n">
        <v>1.42303</v>
      </c>
      <c r="AI745" t="n">
        <v>7.4261</v>
      </c>
      <c r="AJ745" t="n">
        <v>7.435</v>
      </c>
      <c r="AK745" t="n">
        <v>9390.030000000001</v>
      </c>
      <c r="AL745" t="n">
        <v>3.4081</v>
      </c>
      <c r="AM745" t="n">
        <v>46.435</v>
      </c>
      <c r="AN745" t="n">
        <v>26.6813</v>
      </c>
      <c r="AO745" t="n">
        <v>39.8919</v>
      </c>
      <c r="AP745" t="e">
        <v>#N/A</v>
      </c>
      <c r="AQ745" t="n">
        <v>43.067</v>
      </c>
      <c r="AR745" t="e">
        <v>#N/A</v>
      </c>
    </row>
    <row r="746">
      <c r="A746" s="22" t="n">
        <v>37204</v>
      </c>
      <c r="B746" t="n">
        <v>1.7347</v>
      </c>
      <c r="C746" t="n">
        <v>1.9462</v>
      </c>
      <c r="D746" t="n">
        <v>1.4278</v>
      </c>
      <c r="E746" t="n">
        <v>1.4667</v>
      </c>
      <c r="F746" t="n">
        <v>0.5736599999999999</v>
      </c>
      <c r="G746" t="n">
        <v>33.382</v>
      </c>
      <c r="H746" t="n">
        <v>7.4496</v>
      </c>
      <c r="I746" t="n">
        <v>15.6466</v>
      </c>
      <c r="J746" t="n">
        <v>0.6143999999999999</v>
      </c>
      <c r="K746" t="e">
        <v>#N/A</v>
      </c>
      <c r="L746" t="n">
        <v>6.9653</v>
      </c>
      <c r="M746" t="n">
        <v>251</v>
      </c>
      <c r="N746" t="n">
        <v>93.47</v>
      </c>
      <c r="O746" t="n">
        <v>107.47</v>
      </c>
      <c r="P746" t="n">
        <v>1141.25</v>
      </c>
      <c r="Q746" t="n">
        <v>3.5713</v>
      </c>
      <c r="R746" t="n">
        <v>0.5548999999999999</v>
      </c>
      <c r="S746" t="n">
        <v>0.4016</v>
      </c>
      <c r="T746" t="n">
        <v>7.8935</v>
      </c>
      <c r="U746" t="n">
        <v>2.1321</v>
      </c>
      <c r="V746" t="n">
        <v>3.6372</v>
      </c>
      <c r="W746" t="n">
        <v>27808</v>
      </c>
      <c r="X746" t="n">
        <v>9.4244</v>
      </c>
      <c r="Y746" t="n">
        <v>1.6292</v>
      </c>
      <c r="Z746" t="n">
        <v>220.4728</v>
      </c>
      <c r="AA746" t="n">
        <v>43.039</v>
      </c>
      <c r="AB746" t="n">
        <v>1387000</v>
      </c>
      <c r="AC746" t="n">
        <v>0.893</v>
      </c>
      <c r="AD746" t="n">
        <v>8.5905</v>
      </c>
      <c r="AE746" t="n">
        <v>2.2691</v>
      </c>
      <c r="AF746" t="n">
        <v>110.265</v>
      </c>
      <c r="AG746" t="n">
        <v>7.1743</v>
      </c>
      <c r="AH746" t="n">
        <v>1.42578</v>
      </c>
      <c r="AI746" t="n">
        <v>7.3914</v>
      </c>
      <c r="AJ746" t="n">
        <v>7.4348</v>
      </c>
      <c r="AK746" t="n">
        <v>9295.610000000001</v>
      </c>
      <c r="AL746" t="n">
        <v>3.3933</v>
      </c>
      <c r="AM746" t="n">
        <v>46.367</v>
      </c>
      <c r="AN746" t="n">
        <v>26.5045</v>
      </c>
      <c r="AO746" t="n">
        <v>39.714</v>
      </c>
      <c r="AP746" t="e">
        <v>#N/A</v>
      </c>
      <c r="AQ746" t="n">
        <v>42.856</v>
      </c>
      <c r="AR746" t="e">
        <v>#N/A</v>
      </c>
    </row>
    <row r="747">
      <c r="A747" s="22" t="n">
        <v>37207</v>
      </c>
      <c r="B747" t="n">
        <v>1.7166</v>
      </c>
      <c r="C747" t="n">
        <v>1.9461</v>
      </c>
      <c r="D747" t="n">
        <v>1.429</v>
      </c>
      <c r="E747" t="n">
        <v>1.4634</v>
      </c>
      <c r="F747" t="n">
        <v>0.5736599999999999</v>
      </c>
      <c r="G747" t="n">
        <v>33.3</v>
      </c>
      <c r="H747" t="n">
        <v>7.4525</v>
      </c>
      <c r="I747" t="n">
        <v>15.6466</v>
      </c>
      <c r="J747" t="n">
        <v>0.61355</v>
      </c>
      <c r="K747" t="e">
        <v>#N/A</v>
      </c>
      <c r="L747" t="n">
        <v>6.9567</v>
      </c>
      <c r="M747" t="n">
        <v>250.62</v>
      </c>
      <c r="N747" t="n">
        <v>93.73</v>
      </c>
      <c r="O747" t="n">
        <v>107.66</v>
      </c>
      <c r="P747" t="n">
        <v>1145.2</v>
      </c>
      <c r="Q747" t="n">
        <v>3.5673</v>
      </c>
      <c r="R747" t="n">
        <v>0.5544</v>
      </c>
      <c r="S747" t="n">
        <v>0.4018</v>
      </c>
      <c r="T747" t="n">
        <v>7.897</v>
      </c>
      <c r="U747" t="n">
        <v>2.1118</v>
      </c>
      <c r="V747" t="n">
        <v>3.631</v>
      </c>
      <c r="W747" t="n">
        <v>27870</v>
      </c>
      <c r="X747" t="n">
        <v>9.4107</v>
      </c>
      <c r="Y747" t="n">
        <v>1.6268</v>
      </c>
      <c r="Z747" t="n">
        <v>220.15</v>
      </c>
      <c r="AA747" t="n">
        <v>42.881</v>
      </c>
      <c r="AB747" t="n">
        <v>1391000</v>
      </c>
      <c r="AC747" t="n">
        <v>0.8919</v>
      </c>
      <c r="AD747" t="n">
        <v>8.620200000000001</v>
      </c>
      <c r="AE747" t="n">
        <v>2.2677</v>
      </c>
      <c r="AF747" t="n">
        <v>110.265</v>
      </c>
      <c r="AG747" t="n">
        <v>7.1654</v>
      </c>
      <c r="AH747" t="n">
        <v>1.42864</v>
      </c>
      <c r="AI747" t="n">
        <v>7.3823</v>
      </c>
      <c r="AJ747" t="n">
        <v>7.395</v>
      </c>
      <c r="AK747" t="n">
        <v>9560.01</v>
      </c>
      <c r="AL747" t="n">
        <v>3.3896</v>
      </c>
      <c r="AM747" t="n">
        <v>46.317</v>
      </c>
      <c r="AN747" t="n">
        <v>26.5196</v>
      </c>
      <c r="AO747" t="n">
        <v>39.5602</v>
      </c>
      <c r="AP747" t="e">
        <v>#N/A</v>
      </c>
      <c r="AQ747" t="n">
        <v>42.807</v>
      </c>
      <c r="AR747" t="e">
        <v>#N/A</v>
      </c>
    </row>
    <row r="748">
      <c r="A748" s="22" t="n">
        <v>37208</v>
      </c>
      <c r="B748" t="n">
        <v>1.704</v>
      </c>
      <c r="C748" t="n">
        <v>1.9461</v>
      </c>
      <c r="D748" t="n">
        <v>1.4113</v>
      </c>
      <c r="E748" t="n">
        <v>1.4655</v>
      </c>
      <c r="F748" t="n">
        <v>0.57339</v>
      </c>
      <c r="G748" t="n">
        <v>33.26</v>
      </c>
      <c r="H748" t="n">
        <v>7.4489</v>
      </c>
      <c r="I748" t="n">
        <v>15.6466</v>
      </c>
      <c r="J748" t="n">
        <v>0.6125</v>
      </c>
      <c r="K748" t="e">
        <v>#N/A</v>
      </c>
      <c r="L748" t="n">
        <v>6.8968</v>
      </c>
      <c r="M748" t="n">
        <v>249.5</v>
      </c>
      <c r="N748" t="n">
        <v>94.84999999999999</v>
      </c>
      <c r="O748" t="n">
        <v>107.14</v>
      </c>
      <c r="P748" t="n">
        <v>1137.97</v>
      </c>
      <c r="Q748" t="n">
        <v>3.5368</v>
      </c>
      <c r="R748" t="n">
        <v>0.552</v>
      </c>
      <c r="S748" t="n">
        <v>0.4003</v>
      </c>
      <c r="T748" t="n">
        <v>7.884</v>
      </c>
      <c r="U748" t="n">
        <v>2.0935</v>
      </c>
      <c r="V748" t="n">
        <v>3.6168</v>
      </c>
      <c r="W748" t="n">
        <v>27648</v>
      </c>
      <c r="X748" t="n">
        <v>9.359500000000001</v>
      </c>
      <c r="Y748" t="n">
        <v>1.6137</v>
      </c>
      <c r="Z748" t="n">
        <v>219.9793</v>
      </c>
      <c r="AA748" t="n">
        <v>42.775</v>
      </c>
      <c r="AB748" t="n">
        <v>1383000</v>
      </c>
      <c r="AC748" t="n">
        <v>0.8842</v>
      </c>
      <c r="AD748" t="n">
        <v>8.579000000000001</v>
      </c>
      <c r="AE748" t="n">
        <v>2.2366</v>
      </c>
      <c r="AF748" t="n">
        <v>110.265</v>
      </c>
      <c r="AG748" t="n">
        <v>7.1037</v>
      </c>
      <c r="AH748" t="n">
        <v>1.43602</v>
      </c>
      <c r="AI748" t="n">
        <v>7.3185</v>
      </c>
      <c r="AJ748" t="n">
        <v>7.395</v>
      </c>
      <c r="AK748" t="n">
        <v>9434.639999999999</v>
      </c>
      <c r="AL748" t="n">
        <v>3.3577</v>
      </c>
      <c r="AM748" t="n">
        <v>46.009</v>
      </c>
      <c r="AN748" t="n">
        <v>26.2699</v>
      </c>
      <c r="AO748" t="n">
        <v>39.3114</v>
      </c>
      <c r="AP748" t="e">
        <v>#N/A</v>
      </c>
      <c r="AQ748" t="n">
        <v>42.413</v>
      </c>
      <c r="AR748" t="e">
        <v>#N/A</v>
      </c>
    </row>
    <row r="749">
      <c r="A749" s="22" t="n">
        <v>37209</v>
      </c>
      <c r="B749" t="n">
        <v>1.6855</v>
      </c>
      <c r="C749" t="n">
        <v>1.9462</v>
      </c>
      <c r="D749" t="n">
        <v>1.4</v>
      </c>
      <c r="E749" t="n">
        <v>1.4701</v>
      </c>
      <c r="F749" t="n">
        <v>0.57264</v>
      </c>
      <c r="G749" t="n">
        <v>33.243</v>
      </c>
      <c r="H749" t="n">
        <v>7.4446</v>
      </c>
      <c r="I749" t="n">
        <v>15.6466</v>
      </c>
      <c r="J749" t="n">
        <v>0.6126</v>
      </c>
      <c r="K749" t="e">
        <v>#N/A</v>
      </c>
      <c r="L749" t="n">
        <v>6.8663</v>
      </c>
      <c r="M749" t="n">
        <v>249.15</v>
      </c>
      <c r="N749" t="n">
        <v>94.56</v>
      </c>
      <c r="O749" t="n">
        <v>107.2</v>
      </c>
      <c r="P749" t="n">
        <v>1130.31</v>
      </c>
      <c r="Q749" t="n">
        <v>3.5208</v>
      </c>
      <c r="R749" t="n">
        <v>0.5508999999999999</v>
      </c>
      <c r="S749" t="n">
        <v>0.3996</v>
      </c>
      <c r="T749" t="n">
        <v>7.844</v>
      </c>
      <c r="U749" t="n">
        <v>2.0815</v>
      </c>
      <c r="V749" t="n">
        <v>3.6098</v>
      </c>
      <c r="W749" t="n">
        <v>27523</v>
      </c>
      <c r="X749" t="n">
        <v>9.334</v>
      </c>
      <c r="Y749" t="n">
        <v>1.6077</v>
      </c>
      <c r="Z749" t="n">
        <v>220.0253</v>
      </c>
      <c r="AA749" t="n">
        <v>42.751</v>
      </c>
      <c r="AB749" t="n">
        <v>1355000</v>
      </c>
      <c r="AC749" t="n">
        <v>0.8803</v>
      </c>
      <c r="AD749" t="n">
        <v>8.547000000000001</v>
      </c>
      <c r="AE749" t="n">
        <v>2.2228</v>
      </c>
      <c r="AF749" t="n">
        <v>110.265</v>
      </c>
      <c r="AG749" t="n">
        <v>7.0723</v>
      </c>
      <c r="AH749" t="n">
        <v>1.43723</v>
      </c>
      <c r="AI749" t="n">
        <v>7.2862</v>
      </c>
      <c r="AJ749" t="n">
        <v>7.396</v>
      </c>
      <c r="AK749" t="n">
        <v>9371.860000000001</v>
      </c>
      <c r="AL749" t="n">
        <v>3.3456</v>
      </c>
      <c r="AM749" t="n">
        <v>45.843</v>
      </c>
      <c r="AN749" t="n">
        <v>26.1748</v>
      </c>
      <c r="AO749" t="n">
        <v>39.1162</v>
      </c>
      <c r="AP749" t="e">
        <v>#N/A</v>
      </c>
      <c r="AQ749" t="n">
        <v>42.303</v>
      </c>
      <c r="AR749" t="e">
        <v>#N/A</v>
      </c>
    </row>
    <row r="750">
      <c r="A750" s="22" t="n">
        <v>37210</v>
      </c>
      <c r="B750" t="n">
        <v>1.6989</v>
      </c>
      <c r="C750" t="n">
        <v>1.9462</v>
      </c>
      <c r="D750" t="n">
        <v>1.4049</v>
      </c>
      <c r="E750" t="n">
        <v>1.4709</v>
      </c>
      <c r="F750" t="n">
        <v>0.5728</v>
      </c>
      <c r="G750" t="n">
        <v>33.275</v>
      </c>
      <c r="H750" t="n">
        <v>7.4422</v>
      </c>
      <c r="I750" t="n">
        <v>15.6466</v>
      </c>
      <c r="J750" t="n">
        <v>0.6149</v>
      </c>
      <c r="K750" t="e">
        <v>#N/A</v>
      </c>
      <c r="L750" t="n">
        <v>6.8834</v>
      </c>
      <c r="M750" t="n">
        <v>249.74</v>
      </c>
      <c r="N750" t="n">
        <v>94.09999999999999</v>
      </c>
      <c r="O750" t="n">
        <v>107.91</v>
      </c>
      <c r="P750" t="n">
        <v>1127.84</v>
      </c>
      <c r="Q750" t="n">
        <v>3.53</v>
      </c>
      <c r="R750" t="n">
        <v>0.552</v>
      </c>
      <c r="S750" t="n">
        <v>0.4005</v>
      </c>
      <c r="T750" t="n">
        <v>7.9</v>
      </c>
      <c r="U750" t="n">
        <v>2.1035</v>
      </c>
      <c r="V750" t="n">
        <v>3.6215</v>
      </c>
      <c r="W750" t="n">
        <v>27652</v>
      </c>
      <c r="X750" t="n">
        <v>9.3345</v>
      </c>
      <c r="Y750" t="n">
        <v>1.6173</v>
      </c>
      <c r="Z750" t="n">
        <v>219.8917</v>
      </c>
      <c r="AA750" t="n">
        <v>42.76</v>
      </c>
      <c r="AB750" t="n">
        <v>1345000</v>
      </c>
      <c r="AC750" t="n">
        <v>0.8825</v>
      </c>
      <c r="AD750" t="n">
        <v>8.521599999999999</v>
      </c>
      <c r="AE750" t="n">
        <v>2.2455</v>
      </c>
      <c r="AF750" t="n">
        <v>110.265</v>
      </c>
      <c r="AG750" t="n">
        <v>7.0899</v>
      </c>
      <c r="AH750" t="n">
        <v>1.43459</v>
      </c>
      <c r="AI750" t="n">
        <v>7.3045</v>
      </c>
      <c r="AJ750" t="n">
        <v>7.394</v>
      </c>
      <c r="AK750" t="n">
        <v>9375.5</v>
      </c>
      <c r="AL750" t="n">
        <v>3.3531</v>
      </c>
      <c r="AM750" t="n">
        <v>45.947</v>
      </c>
      <c r="AN750" t="n">
        <v>26.2955</v>
      </c>
      <c r="AO750" t="n">
        <v>39.2227</v>
      </c>
      <c r="AP750" t="e">
        <v>#N/A</v>
      </c>
      <c r="AQ750" t="n">
        <v>42.338</v>
      </c>
      <c r="AR750" t="e">
        <v>#N/A</v>
      </c>
    </row>
    <row r="751">
      <c r="A751" s="22" t="n">
        <v>37211</v>
      </c>
      <c r="B751" t="n">
        <v>1.6893</v>
      </c>
      <c r="C751" t="n">
        <v>1.946</v>
      </c>
      <c r="D751" t="n">
        <v>1.4075</v>
      </c>
      <c r="E751" t="n">
        <v>1.4674</v>
      </c>
      <c r="F751" t="n">
        <v>0.5729</v>
      </c>
      <c r="G751" t="n">
        <v>33.258</v>
      </c>
      <c r="H751" t="n">
        <v>7.4411</v>
      </c>
      <c r="I751" t="n">
        <v>15.6466</v>
      </c>
      <c r="J751" t="n">
        <v>0.6175</v>
      </c>
      <c r="K751" t="e">
        <v>#N/A</v>
      </c>
      <c r="L751" t="n">
        <v>6.8986</v>
      </c>
      <c r="M751" t="n">
        <v>252</v>
      </c>
      <c r="N751" t="n">
        <v>94.68000000000001</v>
      </c>
      <c r="O751" t="n">
        <v>108.46</v>
      </c>
      <c r="P751" t="n">
        <v>1134.81</v>
      </c>
      <c r="Q751" t="n">
        <v>3.5377</v>
      </c>
      <c r="R751" t="n">
        <v>0.5533</v>
      </c>
      <c r="S751" t="n">
        <v>0.4011</v>
      </c>
      <c r="T751" t="n">
        <v>7.92</v>
      </c>
      <c r="U751" t="n">
        <v>2.1145</v>
      </c>
      <c r="V751" t="n">
        <v>3.6625</v>
      </c>
      <c r="W751" t="n">
        <v>27733</v>
      </c>
      <c r="X751" t="n">
        <v>9.377000000000001</v>
      </c>
      <c r="Y751" t="n">
        <v>1.6239</v>
      </c>
      <c r="Z751" t="n">
        <v>219.6021</v>
      </c>
      <c r="AA751" t="n">
        <v>42.809</v>
      </c>
      <c r="AB751" t="n">
        <v>1335000</v>
      </c>
      <c r="AC751" t="n">
        <v>0.8845</v>
      </c>
      <c r="AD751" t="n">
        <v>8.4377</v>
      </c>
      <c r="AE751" t="n">
        <v>2.2484</v>
      </c>
      <c r="AF751" t="n">
        <v>110.265</v>
      </c>
      <c r="AG751" t="n">
        <v>7.1056</v>
      </c>
      <c r="AH751" t="n">
        <v>1.4309</v>
      </c>
      <c r="AI751" t="n">
        <v>7.321</v>
      </c>
      <c r="AJ751" t="n">
        <v>7.394</v>
      </c>
      <c r="AK751" t="n">
        <v>9406.129999999999</v>
      </c>
      <c r="AL751" t="n">
        <v>3.3609</v>
      </c>
      <c r="AM751" t="n">
        <v>45.947</v>
      </c>
      <c r="AN751" t="n">
        <v>26.3896</v>
      </c>
      <c r="AO751" t="n">
        <v>39.3404</v>
      </c>
      <c r="AP751" t="e">
        <v>#N/A</v>
      </c>
      <c r="AQ751" t="n">
        <v>42.436</v>
      </c>
      <c r="AR751" t="e">
        <v>#N/A</v>
      </c>
    </row>
    <row r="752">
      <c r="A752" s="22" t="n">
        <v>37214</v>
      </c>
      <c r="B752" t="n">
        <v>1.6868</v>
      </c>
      <c r="C752" t="n">
        <v>1.9461</v>
      </c>
      <c r="D752" t="n">
        <v>1.3928</v>
      </c>
      <c r="E752" t="n">
        <v>1.4651</v>
      </c>
      <c r="F752" t="n">
        <v>0.5731000000000001</v>
      </c>
      <c r="G752" t="n">
        <v>33.172</v>
      </c>
      <c r="H752" t="n">
        <v>7.4438</v>
      </c>
      <c r="I752" t="n">
        <v>15.6466</v>
      </c>
      <c r="J752" t="n">
        <v>0.6186</v>
      </c>
      <c r="K752" t="e">
        <v>#N/A</v>
      </c>
      <c r="L752" t="n">
        <v>6.8582</v>
      </c>
      <c r="M752" t="n">
        <v>250</v>
      </c>
      <c r="N752" t="n">
        <v>94.79000000000001</v>
      </c>
      <c r="O752" t="n">
        <v>108.48</v>
      </c>
      <c r="P752" t="n">
        <v>1128.14</v>
      </c>
      <c r="Q752" t="n">
        <v>3.5161</v>
      </c>
      <c r="R752" t="n">
        <v>0.552</v>
      </c>
      <c r="S752" t="n">
        <v>0.4007</v>
      </c>
      <c r="T752" t="n">
        <v>7.922</v>
      </c>
      <c r="U752" t="n">
        <v>2.115</v>
      </c>
      <c r="V752" t="n">
        <v>3.6217</v>
      </c>
      <c r="W752" t="n">
        <v>27555</v>
      </c>
      <c r="X752" t="n">
        <v>9.3665</v>
      </c>
      <c r="Y752" t="n">
        <v>1.6205</v>
      </c>
      <c r="Z752" t="n">
        <v>220.287</v>
      </c>
      <c r="AA752" t="n">
        <v>42.834</v>
      </c>
      <c r="AB752" t="n">
        <v>1311000</v>
      </c>
      <c r="AC752" t="n">
        <v>0.8793</v>
      </c>
      <c r="AD752" t="n">
        <v>8.495200000000001</v>
      </c>
      <c r="AE752" t="n">
        <v>2.2132</v>
      </c>
      <c r="AF752" t="n">
        <v>110.265</v>
      </c>
      <c r="AG752" t="n">
        <v>7.0639</v>
      </c>
      <c r="AH752" t="n">
        <v>1.43459</v>
      </c>
      <c r="AI752" t="n">
        <v>7.278</v>
      </c>
      <c r="AJ752" t="n">
        <v>7.385</v>
      </c>
      <c r="AK752" t="n">
        <v>9292.18</v>
      </c>
      <c r="AL752" t="n">
        <v>3.3398</v>
      </c>
      <c r="AM752" t="n">
        <v>45.835</v>
      </c>
      <c r="AN752" t="n">
        <v>26.2703</v>
      </c>
      <c r="AO752" t="n">
        <v>39.1023</v>
      </c>
      <c r="AP752" t="e">
        <v>#N/A</v>
      </c>
      <c r="AQ752" t="n">
        <v>42.144</v>
      </c>
      <c r="AR752" t="e">
        <v>#N/A</v>
      </c>
    </row>
    <row r="753">
      <c r="A753" s="22" t="n">
        <v>37215</v>
      </c>
      <c r="B753" t="n">
        <v>1.6941</v>
      </c>
      <c r="C753" t="n">
        <v>1.9461</v>
      </c>
      <c r="D753" t="n">
        <v>1.4044</v>
      </c>
      <c r="E753" t="n">
        <v>1.458</v>
      </c>
      <c r="F753" t="n">
        <v>0.5731000000000001</v>
      </c>
      <c r="G753" t="n">
        <v>33.172</v>
      </c>
      <c r="H753" t="n">
        <v>7.4455</v>
      </c>
      <c r="I753" t="n">
        <v>15.6466</v>
      </c>
      <c r="J753" t="n">
        <v>0.6227</v>
      </c>
      <c r="K753" t="e">
        <v>#N/A</v>
      </c>
      <c r="L753" t="n">
        <v>6.882</v>
      </c>
      <c r="M753" t="n">
        <v>249.88</v>
      </c>
      <c r="N753" t="n">
        <v>95.41</v>
      </c>
      <c r="O753" t="n">
        <v>108.47</v>
      </c>
      <c r="P753" t="n">
        <v>1127.71</v>
      </c>
      <c r="Q753" t="n">
        <v>3.5292</v>
      </c>
      <c r="R753" t="n">
        <v>0.5534</v>
      </c>
      <c r="S753" t="n">
        <v>0.4016</v>
      </c>
      <c r="T753" t="n">
        <v>7.9125</v>
      </c>
      <c r="U753" t="n">
        <v>2.1255</v>
      </c>
      <c r="V753" t="n">
        <v>3.6152</v>
      </c>
      <c r="W753" t="n">
        <v>27692</v>
      </c>
      <c r="X753" t="n">
        <v>9.366</v>
      </c>
      <c r="Y753" t="n">
        <v>1.621</v>
      </c>
      <c r="Z753" t="n">
        <v>220.2992</v>
      </c>
      <c r="AA753" t="n">
        <v>42.869</v>
      </c>
      <c r="AB753" t="n">
        <v>1291000</v>
      </c>
      <c r="AC753" t="n">
        <v>0.8824</v>
      </c>
      <c r="AD753" t="n">
        <v>8.6145</v>
      </c>
      <c r="AE753" t="n">
        <v>2.2391</v>
      </c>
      <c r="AF753" t="n">
        <v>110.265</v>
      </c>
      <c r="AG753" t="n">
        <v>7.0885</v>
      </c>
      <c r="AH753" t="n">
        <v>1.4323</v>
      </c>
      <c r="AI753" t="n">
        <v>7.3036</v>
      </c>
      <c r="AJ753" t="n">
        <v>7.395</v>
      </c>
      <c r="AK753" t="n">
        <v>9296.620000000001</v>
      </c>
      <c r="AL753" t="n">
        <v>3.3534</v>
      </c>
      <c r="AM753" t="n">
        <v>45.954</v>
      </c>
      <c r="AN753" t="n">
        <v>26.3299</v>
      </c>
      <c r="AO753" t="n">
        <v>39.1588</v>
      </c>
      <c r="AP753" t="e">
        <v>#N/A</v>
      </c>
      <c r="AQ753" t="n">
        <v>42.34</v>
      </c>
      <c r="AR753" t="e">
        <v>#N/A</v>
      </c>
    </row>
    <row r="754">
      <c r="A754" s="22" t="n">
        <v>37216</v>
      </c>
      <c r="B754" t="n">
        <v>1.6982</v>
      </c>
      <c r="C754" t="n">
        <v>1.9461</v>
      </c>
      <c r="D754" t="n">
        <v>1.4052</v>
      </c>
      <c r="E754" t="n">
        <v>1.4573</v>
      </c>
      <c r="F754" t="n">
        <v>0.57316</v>
      </c>
      <c r="G754" t="n">
        <v>33.217</v>
      </c>
      <c r="H754" t="n">
        <v>7.4449</v>
      </c>
      <c r="I754" t="n">
        <v>15.6466</v>
      </c>
      <c r="J754" t="n">
        <v>0.6194</v>
      </c>
      <c r="K754" t="e">
        <v>#N/A</v>
      </c>
      <c r="L754" t="n">
        <v>6.8561</v>
      </c>
      <c r="M754" t="n">
        <v>250.15</v>
      </c>
      <c r="N754" t="n">
        <v>96.31999999999999</v>
      </c>
      <c r="O754" t="n">
        <v>108.02</v>
      </c>
      <c r="P754" t="n">
        <v>1120.85</v>
      </c>
      <c r="Q754" t="n">
        <v>3.5153</v>
      </c>
      <c r="R754" t="n">
        <v>0.5518999999999999</v>
      </c>
      <c r="S754" t="n">
        <v>0.4008</v>
      </c>
      <c r="T754" t="n">
        <v>7.894</v>
      </c>
      <c r="U754" t="n">
        <v>2.1337</v>
      </c>
      <c r="V754" t="n">
        <v>3.594</v>
      </c>
      <c r="W754" t="n">
        <v>27593</v>
      </c>
      <c r="X754" t="n">
        <v>9.408200000000001</v>
      </c>
      <c r="Y754" t="n">
        <v>1.6148</v>
      </c>
      <c r="Z754" t="n">
        <v>220.1185</v>
      </c>
      <c r="AA754" t="n">
        <v>43.16</v>
      </c>
      <c r="AB754" t="n">
        <v>1311000</v>
      </c>
      <c r="AC754" t="n">
        <v>0.8791</v>
      </c>
      <c r="AD754" t="n">
        <v>8.659000000000001</v>
      </c>
      <c r="AE754" t="n">
        <v>2.2351</v>
      </c>
      <c r="AF754" t="n">
        <v>110.265</v>
      </c>
      <c r="AG754" t="n">
        <v>7.0618</v>
      </c>
      <c r="AH754" t="n">
        <v>1.43613</v>
      </c>
      <c r="AI754" t="n">
        <v>7.2763</v>
      </c>
      <c r="AJ754" t="n">
        <v>7.394</v>
      </c>
      <c r="AK754" t="n">
        <v>9177.290000000001</v>
      </c>
      <c r="AL754" t="n">
        <v>3.3404</v>
      </c>
      <c r="AM754" t="n">
        <v>45.733</v>
      </c>
      <c r="AN754" t="n">
        <v>26.3207</v>
      </c>
      <c r="AO754" t="n">
        <v>38.9991</v>
      </c>
      <c r="AP754" t="e">
        <v>#N/A</v>
      </c>
      <c r="AQ754" t="n">
        <v>42.177</v>
      </c>
      <c r="AR754" t="e">
        <v>#N/A</v>
      </c>
    </row>
    <row r="755">
      <c r="A755" s="22" t="n">
        <v>37217</v>
      </c>
      <c r="B755" t="n">
        <v>1.7006</v>
      </c>
      <c r="C755" t="n">
        <v>1.9463</v>
      </c>
      <c r="D755" t="n">
        <v>1.4048</v>
      </c>
      <c r="E755" t="n">
        <v>1.4594</v>
      </c>
      <c r="F755" t="n">
        <v>0.57359</v>
      </c>
      <c r="G755" t="n">
        <v>33.238</v>
      </c>
      <c r="H755" t="n">
        <v>7.4423</v>
      </c>
      <c r="I755" t="n">
        <v>15.6466</v>
      </c>
      <c r="J755" t="n">
        <v>0.6211</v>
      </c>
      <c r="K755" t="e">
        <v>#N/A</v>
      </c>
      <c r="L755" t="n">
        <v>6.846</v>
      </c>
      <c r="M755" t="n">
        <v>251.5</v>
      </c>
      <c r="N755" t="n">
        <v>96.34</v>
      </c>
      <c r="O755" t="n">
        <v>108.66</v>
      </c>
      <c r="P755" t="n">
        <v>1121.39</v>
      </c>
      <c r="Q755" t="n">
        <v>3.5115</v>
      </c>
      <c r="R755" t="n">
        <v>0.5526</v>
      </c>
      <c r="S755" t="n">
        <v>0.4004</v>
      </c>
      <c r="T755" t="n">
        <v>7.883</v>
      </c>
      <c r="U755" t="n">
        <v>2.1436</v>
      </c>
      <c r="V755" t="n">
        <v>3.5943</v>
      </c>
      <c r="W755" t="n">
        <v>27567</v>
      </c>
      <c r="X755" t="n">
        <v>9.386799999999999</v>
      </c>
      <c r="Y755" t="n">
        <v>1.6169</v>
      </c>
      <c r="Z755" t="n">
        <v>220.3128</v>
      </c>
      <c r="AA755" t="n">
        <v>43.261</v>
      </c>
      <c r="AB755" t="n">
        <v>1318000</v>
      </c>
      <c r="AC755" t="n">
        <v>0.8778</v>
      </c>
      <c r="AD755" t="n">
        <v>8.756</v>
      </c>
      <c r="AE755" t="n">
        <v>2.2279</v>
      </c>
      <c r="AF755" t="n">
        <v>110.265</v>
      </c>
      <c r="AG755" t="n">
        <v>7.0514</v>
      </c>
      <c r="AH755" t="n">
        <v>1.43504</v>
      </c>
      <c r="AI755" t="n">
        <v>7.2656</v>
      </c>
      <c r="AJ755" t="n">
        <v>7.4098</v>
      </c>
      <c r="AK755" t="n">
        <v>9262.379999999999</v>
      </c>
      <c r="AL755" t="n">
        <v>3.3362</v>
      </c>
      <c r="AM755" t="n">
        <v>45.61</v>
      </c>
      <c r="AN755" t="n">
        <v>26.2946</v>
      </c>
      <c r="AO755" t="n">
        <v>38.9371</v>
      </c>
      <c r="AP755" t="e">
        <v>#N/A</v>
      </c>
      <c r="AQ755" t="n">
        <v>42.164</v>
      </c>
      <c r="AR755" t="e">
        <v>#N/A</v>
      </c>
    </row>
    <row r="756">
      <c r="A756" s="22" t="n">
        <v>37218</v>
      </c>
      <c r="B756" t="n">
        <v>1.701</v>
      </c>
      <c r="C756" t="n">
        <v>1.9468</v>
      </c>
      <c r="D756" t="n">
        <v>1.4055</v>
      </c>
      <c r="E756" t="n">
        <v>1.4617</v>
      </c>
      <c r="F756" t="n">
        <v>0.57372</v>
      </c>
      <c r="G756" t="n">
        <v>33.133</v>
      </c>
      <c r="H756" t="n">
        <v>7.441</v>
      </c>
      <c r="I756" t="n">
        <v>15.6466</v>
      </c>
      <c r="J756" t="n">
        <v>0.6219</v>
      </c>
      <c r="K756" t="e">
        <v>#N/A</v>
      </c>
      <c r="L756" t="n">
        <v>6.8592</v>
      </c>
      <c r="M756" t="n">
        <v>251.8</v>
      </c>
      <c r="N756" t="n">
        <v>97.11</v>
      </c>
      <c r="O756" t="n">
        <v>109.1</v>
      </c>
      <c r="P756" t="n">
        <v>1119.6</v>
      </c>
      <c r="Q756" t="n">
        <v>3.5162</v>
      </c>
      <c r="R756" t="n">
        <v>0.553</v>
      </c>
      <c r="S756" t="n">
        <v>0.4012</v>
      </c>
      <c r="T756" t="n">
        <v>7.929</v>
      </c>
      <c r="U756" t="n">
        <v>2.1415</v>
      </c>
      <c r="V756" t="n">
        <v>3.6077</v>
      </c>
      <c r="W756" t="n">
        <v>27617</v>
      </c>
      <c r="X756" t="n">
        <v>9.3611</v>
      </c>
      <c r="Y756" t="n">
        <v>1.6166</v>
      </c>
      <c r="Z756" t="n">
        <v>220.2752</v>
      </c>
      <c r="AA756" t="n">
        <v>43.121</v>
      </c>
      <c r="AB756" t="n">
        <v>1313000</v>
      </c>
      <c r="AC756" t="n">
        <v>0.8794999999999999</v>
      </c>
      <c r="AD756" t="n">
        <v>8.744400000000001</v>
      </c>
      <c r="AE756" t="n">
        <v>2.2115</v>
      </c>
      <c r="AF756" t="n">
        <v>110.265</v>
      </c>
      <c r="AG756" t="n">
        <v>7.065</v>
      </c>
      <c r="AH756" t="n">
        <v>1.43129</v>
      </c>
      <c r="AI756" t="n">
        <v>7.2796</v>
      </c>
      <c r="AJ756" t="n">
        <v>7.4</v>
      </c>
      <c r="AK756" t="n">
        <v>9229.309999999999</v>
      </c>
      <c r="AL756" t="n">
        <v>3.3418</v>
      </c>
      <c r="AM756" t="n">
        <v>45.751</v>
      </c>
      <c r="AN756" t="n">
        <v>26.3205</v>
      </c>
      <c r="AO756" t="n">
        <v>38.9575</v>
      </c>
      <c r="AP756" t="e">
        <v>#N/A</v>
      </c>
      <c r="AQ756" t="n">
        <v>42.255</v>
      </c>
      <c r="AR756" t="e">
        <v>#N/A</v>
      </c>
    </row>
    <row r="757">
      <c r="A757" s="22" t="n">
        <v>37221</v>
      </c>
      <c r="B757" t="n">
        <v>1.7007</v>
      </c>
      <c r="C757" t="n">
        <v>1.9469</v>
      </c>
      <c r="D757" t="n">
        <v>1.41</v>
      </c>
      <c r="E757" t="n">
        <v>1.4663</v>
      </c>
      <c r="F757" t="n">
        <v>0.57379</v>
      </c>
      <c r="G757" t="n">
        <v>33.127</v>
      </c>
      <c r="H757" t="n">
        <v>7.4412</v>
      </c>
      <c r="I757" t="n">
        <v>15.6466</v>
      </c>
      <c r="J757" t="n">
        <v>0.622</v>
      </c>
      <c r="K757" t="e">
        <v>#N/A</v>
      </c>
      <c r="L757" t="n">
        <v>6.8771</v>
      </c>
      <c r="M757" t="n">
        <v>251.55</v>
      </c>
      <c r="N757" t="n">
        <v>97.22</v>
      </c>
      <c r="O757" t="n">
        <v>109.33</v>
      </c>
      <c r="P757" t="n">
        <v>1115.48</v>
      </c>
      <c r="Q757" t="n">
        <v>3.5239</v>
      </c>
      <c r="R757" t="n">
        <v>0.5541</v>
      </c>
      <c r="S757" t="n">
        <v>0.4014</v>
      </c>
      <c r="T757" t="n">
        <v>7.9495</v>
      </c>
      <c r="U757" t="n">
        <v>2.1333</v>
      </c>
      <c r="V757" t="n">
        <v>3.61</v>
      </c>
      <c r="W757" t="n">
        <v>27725</v>
      </c>
      <c r="X757" t="n">
        <v>9.364100000000001</v>
      </c>
      <c r="Y757" t="n">
        <v>1.6163</v>
      </c>
      <c r="Z757" t="n">
        <v>219.9996</v>
      </c>
      <c r="AA757" t="n">
        <v>43.151</v>
      </c>
      <c r="AB757" t="n">
        <v>1304000</v>
      </c>
      <c r="AC757" t="n">
        <v>0.8818</v>
      </c>
      <c r="AD757" t="n">
        <v>8.707700000000001</v>
      </c>
      <c r="AE757" t="n">
        <v>2.2019</v>
      </c>
      <c r="AF757" t="n">
        <v>110.265</v>
      </c>
      <c r="AG757" t="n">
        <v>7.0834</v>
      </c>
      <c r="AH757" t="n">
        <v>1.43058</v>
      </c>
      <c r="AI757" t="n">
        <v>7.2987</v>
      </c>
      <c r="AJ757" t="n">
        <v>7.4348</v>
      </c>
      <c r="AK757" t="n">
        <v>9125.6</v>
      </c>
      <c r="AL757" t="n">
        <v>3.3505</v>
      </c>
      <c r="AM757" t="n">
        <v>45.761</v>
      </c>
      <c r="AN757" t="n">
        <v>26.4023</v>
      </c>
      <c r="AO757" t="n">
        <v>38.9271</v>
      </c>
      <c r="AP757" t="e">
        <v>#N/A</v>
      </c>
      <c r="AQ757" t="n">
        <v>42.322</v>
      </c>
      <c r="AR757" t="e">
        <v>#N/A</v>
      </c>
    </row>
    <row r="758">
      <c r="A758" s="22" t="n">
        <v>37222</v>
      </c>
      <c r="B758" t="n">
        <v>1.683</v>
      </c>
      <c r="C758" t="n">
        <v>1.947</v>
      </c>
      <c r="D758" t="n">
        <v>1.4</v>
      </c>
      <c r="E758" t="n">
        <v>1.4641</v>
      </c>
      <c r="F758" t="n">
        <v>0.57425</v>
      </c>
      <c r="G758" t="n">
        <v>33.147</v>
      </c>
      <c r="H758" t="n">
        <v>7.4404</v>
      </c>
      <c r="I758" t="n">
        <v>15.6466</v>
      </c>
      <c r="J758" t="n">
        <v>0.6236</v>
      </c>
      <c r="K758" t="e">
        <v>#N/A</v>
      </c>
      <c r="L758" t="n">
        <v>6.8534</v>
      </c>
      <c r="M758" t="n">
        <v>251.65</v>
      </c>
      <c r="N758" t="n">
        <v>96.93000000000001</v>
      </c>
      <c r="O758" t="n">
        <v>108.99</v>
      </c>
      <c r="P758" t="n">
        <v>1107.29</v>
      </c>
      <c r="Q758" t="n">
        <v>3.5141</v>
      </c>
      <c r="R758" t="n">
        <v>0.5527</v>
      </c>
      <c r="S758" t="n">
        <v>0.4013</v>
      </c>
      <c r="T758" t="n">
        <v>7.941</v>
      </c>
      <c r="U758" t="n">
        <v>2.1148</v>
      </c>
      <c r="V758" t="n">
        <v>3.587</v>
      </c>
      <c r="W758" t="n">
        <v>27650</v>
      </c>
      <c r="X758" t="n">
        <v>9.341200000000001</v>
      </c>
      <c r="Y758" t="n">
        <v>1.6124</v>
      </c>
      <c r="Z758" t="n">
        <v>219.5411</v>
      </c>
      <c r="AA758" t="n">
        <v>43.291</v>
      </c>
      <c r="AB758" t="n">
        <v>1298000</v>
      </c>
      <c r="AC758" t="n">
        <v>0.8788</v>
      </c>
      <c r="AD758" t="n">
        <v>8.739000000000001</v>
      </c>
      <c r="AE758" t="n">
        <v>2.1618</v>
      </c>
      <c r="AF758" t="n">
        <v>110.265</v>
      </c>
      <c r="AG758" t="n">
        <v>7.059</v>
      </c>
      <c r="AH758" t="n">
        <v>1.43242</v>
      </c>
      <c r="AI758" t="n">
        <v>7.2738</v>
      </c>
      <c r="AJ758" t="n">
        <v>7.426</v>
      </c>
      <c r="AK758" t="n">
        <v>9164.33</v>
      </c>
      <c r="AL758" t="n">
        <v>3.3389</v>
      </c>
      <c r="AM758" t="n">
        <v>45.734</v>
      </c>
      <c r="AN758" t="n">
        <v>26.311</v>
      </c>
      <c r="AO758" t="n">
        <v>38.7397</v>
      </c>
      <c r="AP758" t="e">
        <v>#N/A</v>
      </c>
      <c r="AQ758" t="n">
        <v>42.149</v>
      </c>
      <c r="AR758" t="e">
        <v>#N/A</v>
      </c>
    </row>
    <row r="759">
      <c r="A759" s="22" t="n">
        <v>37223</v>
      </c>
      <c r="B759" t="n">
        <v>1.695</v>
      </c>
      <c r="C759" t="n">
        <v>1.948</v>
      </c>
      <c r="D759" t="n">
        <v>1.4031</v>
      </c>
      <c r="E759" t="n">
        <v>1.4586</v>
      </c>
      <c r="F759" t="n">
        <v>0.57425</v>
      </c>
      <c r="G759" t="n">
        <v>33.237</v>
      </c>
      <c r="H759" t="n">
        <v>7.4406</v>
      </c>
      <c r="I759" t="n">
        <v>15.6466</v>
      </c>
      <c r="J759" t="n">
        <v>0.6235000000000001</v>
      </c>
      <c r="K759" t="e">
        <v>#N/A</v>
      </c>
      <c r="L759" t="n">
        <v>6.8869</v>
      </c>
      <c r="M759" t="n">
        <v>250.84</v>
      </c>
      <c r="N759" t="n">
        <v>97.34</v>
      </c>
      <c r="O759" t="n">
        <v>108.94</v>
      </c>
      <c r="P759" t="n">
        <v>1118.89</v>
      </c>
      <c r="Q759" t="n">
        <v>3.5313</v>
      </c>
      <c r="R759" t="n">
        <v>0.5541</v>
      </c>
      <c r="S759" t="n">
        <v>0.4018</v>
      </c>
      <c r="T759" t="n">
        <v>7.9415</v>
      </c>
      <c r="U759" t="n">
        <v>2.1335</v>
      </c>
      <c r="V759" t="n">
        <v>3.6</v>
      </c>
      <c r="W759" t="n">
        <v>27798</v>
      </c>
      <c r="X759" t="n">
        <v>9.4084</v>
      </c>
      <c r="Y759" t="n">
        <v>1.6188</v>
      </c>
      <c r="Z759" t="n">
        <v>219.5688</v>
      </c>
      <c r="AA759" t="n">
        <v>43.33</v>
      </c>
      <c r="AB759" t="n">
        <v>1309000</v>
      </c>
      <c r="AC759" t="n">
        <v>0.8831</v>
      </c>
      <c r="AD759" t="n">
        <v>8.7559</v>
      </c>
      <c r="AE759" t="n">
        <v>2.1932</v>
      </c>
      <c r="AF759" t="n">
        <v>110.265</v>
      </c>
      <c r="AG759" t="n">
        <v>7.0935</v>
      </c>
      <c r="AH759" t="n">
        <v>1.42988</v>
      </c>
      <c r="AI759" t="n">
        <v>7.3094</v>
      </c>
      <c r="AJ759" t="n">
        <v>7.435</v>
      </c>
      <c r="AK759" t="n">
        <v>9184.25</v>
      </c>
      <c r="AL759" t="n">
        <v>3.3558</v>
      </c>
      <c r="AM759" t="n">
        <v>45.921</v>
      </c>
      <c r="AN759" t="n">
        <v>26.4442</v>
      </c>
      <c r="AO759" t="n">
        <v>38.9425</v>
      </c>
      <c r="AP759" t="e">
        <v>#N/A</v>
      </c>
      <c r="AQ759" t="n">
        <v>42.38</v>
      </c>
      <c r="AR759" t="e">
        <v>#N/A</v>
      </c>
    </row>
    <row r="760">
      <c r="A760" s="22" t="n">
        <v>37224</v>
      </c>
      <c r="B760" t="n">
        <v>1.7125</v>
      </c>
      <c r="C760" t="n">
        <v>1.9482</v>
      </c>
      <c r="D760" t="n">
        <v>1.4061</v>
      </c>
      <c r="E760" t="n">
        <v>1.4635</v>
      </c>
      <c r="F760" t="n">
        <v>0.5743200000000001</v>
      </c>
      <c r="G760" t="n">
        <v>33.272</v>
      </c>
      <c r="H760" t="n">
        <v>7.4411</v>
      </c>
      <c r="I760" t="n">
        <v>15.6466</v>
      </c>
      <c r="J760" t="n">
        <v>0.6236</v>
      </c>
      <c r="K760" t="e">
        <v>#N/A</v>
      </c>
      <c r="L760" t="n">
        <v>6.9305</v>
      </c>
      <c r="M760" t="n">
        <v>250.7</v>
      </c>
      <c r="N760" t="n">
        <v>96.88</v>
      </c>
      <c r="O760" t="n">
        <v>109.23</v>
      </c>
      <c r="P760" t="n">
        <v>1123.32</v>
      </c>
      <c r="Q760" t="n">
        <v>3.553</v>
      </c>
      <c r="R760" t="n">
        <v>0.5555</v>
      </c>
      <c r="S760" t="n">
        <v>0.4025</v>
      </c>
      <c r="T760" t="n">
        <v>7.948</v>
      </c>
      <c r="U760" t="n">
        <v>2.1474</v>
      </c>
      <c r="V760" t="n">
        <v>3.6228</v>
      </c>
      <c r="W760" t="n">
        <v>28003</v>
      </c>
      <c r="X760" t="n">
        <v>9.468</v>
      </c>
      <c r="Y760" t="n">
        <v>1.6255</v>
      </c>
      <c r="Z760" t="n">
        <v>219.9513</v>
      </c>
      <c r="AA760" t="n">
        <v>43.35</v>
      </c>
      <c r="AB760" t="n">
        <v>1326000</v>
      </c>
      <c r="AC760" t="n">
        <v>0.8887</v>
      </c>
      <c r="AD760" t="n">
        <v>8.8064</v>
      </c>
      <c r="AE760" t="n">
        <v>2.2266</v>
      </c>
      <c r="AF760" t="n">
        <v>110.265</v>
      </c>
      <c r="AG760" t="n">
        <v>7.1384</v>
      </c>
      <c r="AH760" t="n">
        <v>1.42577</v>
      </c>
      <c r="AI760" t="n">
        <v>7.3558</v>
      </c>
      <c r="AJ760" t="n">
        <v>7.4395</v>
      </c>
      <c r="AK760" t="n">
        <v>9253.15</v>
      </c>
      <c r="AL760" t="n">
        <v>3.3771</v>
      </c>
      <c r="AM760" t="n">
        <v>46.168</v>
      </c>
      <c r="AN760" t="n">
        <v>26.6119</v>
      </c>
      <c r="AO760" t="n">
        <v>39.1406</v>
      </c>
      <c r="AP760" t="e">
        <v>#N/A</v>
      </c>
      <c r="AQ760" t="n">
        <v>42.622</v>
      </c>
      <c r="AR760" t="e">
        <v>#N/A</v>
      </c>
    </row>
    <row r="761">
      <c r="A761" s="22" t="n">
        <v>37225</v>
      </c>
      <c r="B761" t="n">
        <v>1.7073</v>
      </c>
      <c r="C761" t="n">
        <v>1.9477</v>
      </c>
      <c r="D761" t="n">
        <v>1.4057</v>
      </c>
      <c r="E761" t="n">
        <v>1.4724</v>
      </c>
      <c r="F761" t="n">
        <v>0.57425</v>
      </c>
      <c r="G761" t="n">
        <v>33.097</v>
      </c>
      <c r="H761" t="n">
        <v>7.4425</v>
      </c>
      <c r="I761" t="n">
        <v>15.6466</v>
      </c>
      <c r="J761" t="n">
        <v>0.6238</v>
      </c>
      <c r="K761" t="e">
        <v>#N/A</v>
      </c>
      <c r="L761" t="n">
        <v>6.9395</v>
      </c>
      <c r="M761" t="n">
        <v>251.78</v>
      </c>
      <c r="N761" t="n">
        <v>95.27</v>
      </c>
      <c r="O761" t="n">
        <v>110.06</v>
      </c>
      <c r="P761" t="n">
        <v>1128.27</v>
      </c>
      <c r="Q761" t="n">
        <v>3.5581</v>
      </c>
      <c r="R761" t="n">
        <v>0.5569</v>
      </c>
      <c r="S761" t="n">
        <v>0.4026</v>
      </c>
      <c r="T761" t="n">
        <v>7.951</v>
      </c>
      <c r="U761" t="n">
        <v>2.1338</v>
      </c>
      <c r="V761" t="n">
        <v>3.6255</v>
      </c>
      <c r="W761" t="n">
        <v>28050</v>
      </c>
      <c r="X761" t="n">
        <v>9.491</v>
      </c>
      <c r="Y761" t="n">
        <v>1.6298</v>
      </c>
      <c r="Z761" t="n">
        <v>219.5527</v>
      </c>
      <c r="AA761" t="n">
        <v>43.401</v>
      </c>
      <c r="AB761" t="n">
        <v>1319000</v>
      </c>
      <c r="AC761" t="n">
        <v>0.8898</v>
      </c>
      <c r="AD761" t="n">
        <v>9.169499999999999</v>
      </c>
      <c r="AE761" t="n">
        <v>2.2628</v>
      </c>
      <c r="AF761" t="n">
        <v>110.265</v>
      </c>
      <c r="AG761" t="n">
        <v>7.1477</v>
      </c>
      <c r="AH761" t="n">
        <v>1.42288</v>
      </c>
      <c r="AI761" t="n">
        <v>7.3649</v>
      </c>
      <c r="AJ761" t="n">
        <v>7.44</v>
      </c>
      <c r="AK761" t="n">
        <v>9314.379999999999</v>
      </c>
      <c r="AL761" t="n">
        <v>3.3815</v>
      </c>
      <c r="AM761" t="n">
        <v>46.228</v>
      </c>
      <c r="AN761" t="n">
        <v>26.6481</v>
      </c>
      <c r="AO761" t="n">
        <v>39.0732</v>
      </c>
      <c r="AP761" t="e">
        <v>#N/A</v>
      </c>
      <c r="AQ761" t="n">
        <v>42.687</v>
      </c>
      <c r="AR761" t="e">
        <v>#N/A</v>
      </c>
    </row>
    <row r="762">
      <c r="A762" s="22" t="n">
        <v>37228</v>
      </c>
      <c r="B762" t="n">
        <v>1.7203</v>
      </c>
      <c r="C762" t="n">
        <v>1.9475</v>
      </c>
      <c r="D762" t="n">
        <v>1.4054</v>
      </c>
      <c r="E762" t="n">
        <v>1.4732</v>
      </c>
      <c r="F762" t="n">
        <v>0.57422</v>
      </c>
      <c r="G762" t="n">
        <v>33.125</v>
      </c>
      <c r="H762" t="n">
        <v>7.4452</v>
      </c>
      <c r="I762" t="n">
        <v>15.6466</v>
      </c>
      <c r="J762" t="n">
        <v>0.6274999999999999</v>
      </c>
      <c r="K762" t="e">
        <v>#N/A</v>
      </c>
      <c r="L762" t="n">
        <v>6.9603</v>
      </c>
      <c r="M762" t="n">
        <v>250.55</v>
      </c>
      <c r="N762" t="n">
        <v>95.11</v>
      </c>
      <c r="O762" t="n">
        <v>110.21</v>
      </c>
      <c r="P762" t="n">
        <v>1135.97</v>
      </c>
      <c r="Q762" t="n">
        <v>3.57</v>
      </c>
      <c r="R762" t="n">
        <v>0.5583</v>
      </c>
      <c r="S762" t="n">
        <v>0.4036</v>
      </c>
      <c r="T762" t="n">
        <v>8.0015</v>
      </c>
      <c r="U762" t="n">
        <v>2.1533</v>
      </c>
      <c r="V762" t="n">
        <v>3.6175</v>
      </c>
      <c r="W762" t="n">
        <v>28157</v>
      </c>
      <c r="X762" t="n">
        <v>9.573600000000001</v>
      </c>
      <c r="Y762" t="n">
        <v>1.6368</v>
      </c>
      <c r="Z762" t="n">
        <v>219.6273</v>
      </c>
      <c r="AA762" t="n">
        <v>43.229</v>
      </c>
      <c r="AB762" t="n">
        <v>1337000</v>
      </c>
      <c r="AC762" t="n">
        <v>0.8925</v>
      </c>
      <c r="AD762" t="n">
        <v>9.3088</v>
      </c>
      <c r="AE762" t="n">
        <v>2.2116</v>
      </c>
      <c r="AF762" t="n">
        <v>110.265</v>
      </c>
      <c r="AG762" t="n">
        <v>7.1691</v>
      </c>
      <c r="AH762" t="n">
        <v>1.41961</v>
      </c>
      <c r="AI762" t="n">
        <v>7.3872</v>
      </c>
      <c r="AJ762" t="n">
        <v>7.429</v>
      </c>
      <c r="AK762" t="n">
        <v>9336.33</v>
      </c>
      <c r="AL762" t="n">
        <v>3.3935</v>
      </c>
      <c r="AM762" t="n">
        <v>46.432</v>
      </c>
      <c r="AN762" t="n">
        <v>26.7519</v>
      </c>
      <c r="AO762" t="n">
        <v>39.2742</v>
      </c>
      <c r="AP762" t="e">
        <v>#N/A</v>
      </c>
      <c r="AQ762" t="n">
        <v>42.811</v>
      </c>
      <c r="AR762" t="e">
        <v>#N/A</v>
      </c>
    </row>
    <row r="763">
      <c r="A763" s="22" t="n">
        <v>37229</v>
      </c>
      <c r="B763" t="n">
        <v>1.7227</v>
      </c>
      <c r="C763" t="n">
        <v>1.9468</v>
      </c>
      <c r="D763" t="n">
        <v>1.4007</v>
      </c>
      <c r="E763" t="n">
        <v>1.4726</v>
      </c>
      <c r="F763" t="n">
        <v>0.57422</v>
      </c>
      <c r="G763" t="n">
        <v>33.038</v>
      </c>
      <c r="H763" t="n">
        <v>7.4446</v>
      </c>
      <c r="I763" t="n">
        <v>15.6466</v>
      </c>
      <c r="J763" t="n">
        <v>0.6259</v>
      </c>
      <c r="K763" t="e">
        <v>#N/A</v>
      </c>
      <c r="L763" t="n">
        <v>6.9428</v>
      </c>
      <c r="M763" t="n">
        <v>249.43</v>
      </c>
      <c r="N763" t="n">
        <v>95.91</v>
      </c>
      <c r="O763" t="n">
        <v>110.5</v>
      </c>
      <c r="P763" t="n">
        <v>1129.66</v>
      </c>
      <c r="Q763" t="n">
        <v>3.5597</v>
      </c>
      <c r="R763" t="n">
        <v>0.5578</v>
      </c>
      <c r="S763" t="n">
        <v>0.403</v>
      </c>
      <c r="T763" t="n">
        <v>7.9665</v>
      </c>
      <c r="U763" t="n">
        <v>2.1523</v>
      </c>
      <c r="V763" t="n">
        <v>3.5853</v>
      </c>
      <c r="W763" t="n">
        <v>28090</v>
      </c>
      <c r="X763" t="n">
        <v>9.4739</v>
      </c>
      <c r="Y763" t="n">
        <v>1.6344</v>
      </c>
      <c r="Z763" t="n">
        <v>219.8381</v>
      </c>
      <c r="AA763" t="n">
        <v>43.15</v>
      </c>
      <c r="AB763" t="n">
        <v>1321000</v>
      </c>
      <c r="AC763" t="n">
        <v>0.8902</v>
      </c>
      <c r="AD763" t="n">
        <v>9.257999999999999</v>
      </c>
      <c r="AE763" t="n">
        <v>2.1601</v>
      </c>
      <c r="AF763" t="n">
        <v>110.265</v>
      </c>
      <c r="AG763" t="n">
        <v>7.1511</v>
      </c>
      <c r="AH763" t="n">
        <v>1.42243</v>
      </c>
      <c r="AI763" t="n">
        <v>7.3682</v>
      </c>
      <c r="AJ763" t="n">
        <v>7.42</v>
      </c>
      <c r="AK763" t="n">
        <v>9324.059999999999</v>
      </c>
      <c r="AL763" t="n">
        <v>3.3841</v>
      </c>
      <c r="AM763" t="n">
        <v>46.309</v>
      </c>
      <c r="AN763" t="n">
        <v>26.6756</v>
      </c>
      <c r="AO763" t="n">
        <v>39.2599</v>
      </c>
      <c r="AP763" t="e">
        <v>#N/A</v>
      </c>
      <c r="AQ763" t="n">
        <v>42.64</v>
      </c>
      <c r="AR763" t="e">
        <v>#N/A</v>
      </c>
    </row>
    <row r="764">
      <c r="A764" s="22" t="n">
        <v>37230</v>
      </c>
      <c r="B764" t="n">
        <v>1.7323</v>
      </c>
      <c r="C764" t="n">
        <v>1.9465</v>
      </c>
      <c r="D764" t="n">
        <v>1.4035</v>
      </c>
      <c r="E764" t="n">
        <v>1.4747</v>
      </c>
      <c r="F764" t="n">
        <v>0.57438</v>
      </c>
      <c r="G764" t="n">
        <v>33.025</v>
      </c>
      <c r="H764" t="n">
        <v>7.4456</v>
      </c>
      <c r="I764" t="n">
        <v>15.6466</v>
      </c>
      <c r="J764" t="n">
        <v>0.627</v>
      </c>
      <c r="K764" t="e">
        <v>#N/A</v>
      </c>
      <c r="L764" t="n">
        <v>6.9564</v>
      </c>
      <c r="M764" t="n">
        <v>248.53</v>
      </c>
      <c r="N764" t="n">
        <v>97.15000000000001</v>
      </c>
      <c r="O764" t="n">
        <v>110.84</v>
      </c>
      <c r="P764" t="n">
        <v>1135.39</v>
      </c>
      <c r="Q764" t="n">
        <v>3.5665</v>
      </c>
      <c r="R764" t="n">
        <v>0.5585</v>
      </c>
      <c r="S764" t="n">
        <v>0.4034</v>
      </c>
      <c r="T764" t="n">
        <v>8</v>
      </c>
      <c r="U764" t="n">
        <v>2.1551</v>
      </c>
      <c r="V764" t="n">
        <v>3.6088</v>
      </c>
      <c r="W764" t="n">
        <v>28140</v>
      </c>
      <c r="X764" t="n">
        <v>9.4457</v>
      </c>
      <c r="Y764" t="n">
        <v>1.6374</v>
      </c>
      <c r="Z764" t="n">
        <v>219.8143</v>
      </c>
      <c r="AA764" t="n">
        <v>43.17</v>
      </c>
      <c r="AB764" t="n">
        <v>1302000</v>
      </c>
      <c r="AC764" t="n">
        <v>0.8919</v>
      </c>
      <c r="AD764" t="n">
        <v>9.650600000000001</v>
      </c>
      <c r="AE764" t="n">
        <v>2.1593</v>
      </c>
      <c r="AF764" t="n">
        <v>110.265</v>
      </c>
      <c r="AG764" t="n">
        <v>7.1651</v>
      </c>
      <c r="AH764" t="n">
        <v>1.41937</v>
      </c>
      <c r="AI764" t="n">
        <v>7.3823</v>
      </c>
      <c r="AJ764" t="n">
        <v>7.41</v>
      </c>
      <c r="AK764" t="n">
        <v>9337.67</v>
      </c>
      <c r="AL764" t="n">
        <v>3.389</v>
      </c>
      <c r="AM764" t="n">
        <v>46.376</v>
      </c>
      <c r="AN764" t="n">
        <v>26.7087</v>
      </c>
      <c r="AO764" t="n">
        <v>39.1968</v>
      </c>
      <c r="AP764" t="e">
        <v>#N/A</v>
      </c>
      <c r="AQ764" t="n">
        <v>42.711</v>
      </c>
      <c r="AR764" t="e">
        <v>#N/A</v>
      </c>
    </row>
    <row r="765">
      <c r="A765" s="22" t="n">
        <v>37231</v>
      </c>
      <c r="B765" t="n">
        <v>1.7176</v>
      </c>
      <c r="C765" t="n">
        <v>1.9465</v>
      </c>
      <c r="D765" t="n">
        <v>1.3973</v>
      </c>
      <c r="E765" t="n">
        <v>1.4741</v>
      </c>
      <c r="F765" t="n">
        <v>0.57478</v>
      </c>
      <c r="G765" t="n">
        <v>32.967</v>
      </c>
      <c r="H765" t="n">
        <v>7.4455</v>
      </c>
      <c r="I765" t="n">
        <v>15.6466</v>
      </c>
      <c r="J765" t="n">
        <v>0.6255500000000001</v>
      </c>
      <c r="K765" t="e">
        <v>#N/A</v>
      </c>
      <c r="L765" t="n">
        <v>6.9331</v>
      </c>
      <c r="M765" t="n">
        <v>248.9</v>
      </c>
      <c r="N765" t="n">
        <v>97.20999999999999</v>
      </c>
      <c r="O765" t="n">
        <v>110.72</v>
      </c>
      <c r="P765" t="n">
        <v>1128.37</v>
      </c>
      <c r="Q765" t="n">
        <v>3.5546</v>
      </c>
      <c r="R765" t="n">
        <v>0.5565</v>
      </c>
      <c r="S765" t="n">
        <v>0.4028</v>
      </c>
      <c r="T765" t="n">
        <v>7.976</v>
      </c>
      <c r="U765" t="n">
        <v>2.136</v>
      </c>
      <c r="V765" t="n">
        <v>3.6323</v>
      </c>
      <c r="W765" t="n">
        <v>28093</v>
      </c>
      <c r="X765" t="n">
        <v>9.3619</v>
      </c>
      <c r="Y765" t="n">
        <v>1.6298</v>
      </c>
      <c r="Z765" t="n">
        <v>219.6729</v>
      </c>
      <c r="AA765" t="n">
        <v>43.15</v>
      </c>
      <c r="AB765" t="n">
        <v>1294000</v>
      </c>
      <c r="AC765" t="n">
        <v>0.8889</v>
      </c>
      <c r="AD765" t="n">
        <v>9.862299999999999</v>
      </c>
      <c r="AE765" t="n">
        <v>2.1738</v>
      </c>
      <c r="AF765" t="n">
        <v>110.265</v>
      </c>
      <c r="AG765" t="n">
        <v>7.1411</v>
      </c>
      <c r="AH765" t="n">
        <v>1.42028</v>
      </c>
      <c r="AI765" t="n">
        <v>7.3574</v>
      </c>
      <c r="AJ765" t="n">
        <v>7.41</v>
      </c>
      <c r="AK765" t="n">
        <v>9246.65</v>
      </c>
      <c r="AL765" t="n">
        <v>3.3786</v>
      </c>
      <c r="AM765" t="n">
        <v>46.234</v>
      </c>
      <c r="AN765" t="n">
        <v>26.6152</v>
      </c>
      <c r="AO765" t="n">
        <v>39.016</v>
      </c>
      <c r="AP765" t="e">
        <v>#N/A</v>
      </c>
      <c r="AQ765" t="n">
        <v>42.543</v>
      </c>
      <c r="AR765" t="e">
        <v>#N/A</v>
      </c>
    </row>
    <row r="766">
      <c r="A766" s="22" t="n">
        <v>37232</v>
      </c>
      <c r="B766" t="n">
        <v>1.7245</v>
      </c>
      <c r="C766" t="n">
        <v>1.9467</v>
      </c>
      <c r="D766" t="n">
        <v>1.405</v>
      </c>
      <c r="E766" t="n">
        <v>1.4787</v>
      </c>
      <c r="F766" t="n">
        <v>0.57484</v>
      </c>
      <c r="G766" t="n">
        <v>33</v>
      </c>
      <c r="H766" t="n">
        <v>7.4459</v>
      </c>
      <c r="I766" t="n">
        <v>15.6466</v>
      </c>
      <c r="J766" t="n">
        <v>0.6241</v>
      </c>
      <c r="K766" t="e">
        <v>#N/A</v>
      </c>
      <c r="L766" t="n">
        <v>6.9499</v>
      </c>
      <c r="M766" t="n">
        <v>249.6</v>
      </c>
      <c r="N766" t="n">
        <v>96.91</v>
      </c>
      <c r="O766" t="n">
        <v>111.5</v>
      </c>
      <c r="P766" t="n">
        <v>1129.47</v>
      </c>
      <c r="Q766" t="n">
        <v>3.563</v>
      </c>
      <c r="R766" t="n">
        <v>0.5581</v>
      </c>
      <c r="S766" t="n">
        <v>0.4029</v>
      </c>
      <c r="T766" t="n">
        <v>7.977</v>
      </c>
      <c r="U766" t="n">
        <v>2.1422</v>
      </c>
      <c r="V766" t="n">
        <v>3.6477</v>
      </c>
      <c r="W766" t="n">
        <v>28260</v>
      </c>
      <c r="X766" t="n">
        <v>9.3573</v>
      </c>
      <c r="Y766" t="n">
        <v>1.6324</v>
      </c>
      <c r="Z766" t="n">
        <v>219.7124</v>
      </c>
      <c r="AA766" t="n">
        <v>43.155</v>
      </c>
      <c r="AB766" t="n">
        <v>1290000</v>
      </c>
      <c r="AC766" t="n">
        <v>0.8911</v>
      </c>
      <c r="AD766" t="n">
        <v>9.7445</v>
      </c>
      <c r="AE766" t="n">
        <v>2.1386</v>
      </c>
      <c r="AF766" t="n">
        <v>110.265</v>
      </c>
      <c r="AG766" t="n">
        <v>7.1584</v>
      </c>
      <c r="AH766" t="n">
        <v>1.4197</v>
      </c>
      <c r="AI766" t="n">
        <v>7.3756</v>
      </c>
      <c r="AJ766" t="n">
        <v>7.4</v>
      </c>
      <c r="AK766" t="n">
        <v>9235.23</v>
      </c>
      <c r="AL766" t="n">
        <v>3.3858</v>
      </c>
      <c r="AM766" t="n">
        <v>46.332</v>
      </c>
      <c r="AN766" t="n">
        <v>26.7978</v>
      </c>
      <c r="AO766" t="n">
        <v>39.0236</v>
      </c>
      <c r="AP766" t="e">
        <v>#N/A</v>
      </c>
      <c r="AQ766" t="n">
        <v>42.599</v>
      </c>
      <c r="AR766" t="e">
        <v>#N/A</v>
      </c>
    </row>
    <row r="767">
      <c r="A767" s="22" t="n">
        <v>37235</v>
      </c>
      <c r="B767" t="n">
        <v>1.7209</v>
      </c>
      <c r="C767" t="n">
        <v>1.9467</v>
      </c>
      <c r="D767" t="n">
        <v>1.3966</v>
      </c>
      <c r="E767" t="n">
        <v>1.4806</v>
      </c>
      <c r="F767" t="n">
        <v>0.57508</v>
      </c>
      <c r="G767" t="n">
        <v>32.953</v>
      </c>
      <c r="H767" t="n">
        <v>7.4439</v>
      </c>
      <c r="I767" t="n">
        <v>15.6466</v>
      </c>
      <c r="J767" t="n">
        <v>0.6198</v>
      </c>
      <c r="K767" t="e">
        <v>#N/A</v>
      </c>
      <c r="L767" t="n">
        <v>6.9023</v>
      </c>
      <c r="M767" t="n">
        <v>250.19</v>
      </c>
      <c r="N767" t="n">
        <v>96.04000000000001</v>
      </c>
      <c r="O767" t="n">
        <v>111.82</v>
      </c>
      <c r="P767" t="n">
        <v>1130.15</v>
      </c>
      <c r="Q767" t="n">
        <v>3.5388</v>
      </c>
      <c r="R767" t="n">
        <v>0.5557</v>
      </c>
      <c r="S767" t="n">
        <v>0.4016</v>
      </c>
      <c r="T767" t="n">
        <v>7.9895</v>
      </c>
      <c r="U767" t="n">
        <v>2.1338</v>
      </c>
      <c r="V767" t="n">
        <v>3.6195</v>
      </c>
      <c r="W767" t="n">
        <v>28170</v>
      </c>
      <c r="X767" t="n">
        <v>9.3443</v>
      </c>
      <c r="Y767" t="n">
        <v>1.6231</v>
      </c>
      <c r="Z767" t="n">
        <v>218.979</v>
      </c>
      <c r="AA767" t="n">
        <v>43.23</v>
      </c>
      <c r="AB767" t="n">
        <v>1278000</v>
      </c>
      <c r="AC767" t="n">
        <v>0.885</v>
      </c>
      <c r="AD767" t="n">
        <v>9.8346</v>
      </c>
      <c r="AE767" t="n">
        <v>2.1014</v>
      </c>
      <c r="AF767" t="n">
        <v>110.265</v>
      </c>
      <c r="AG767" t="n">
        <v>7.1094</v>
      </c>
      <c r="AH767" t="n">
        <v>1.42693</v>
      </c>
      <c r="AI767" t="n">
        <v>7.3251</v>
      </c>
      <c r="AJ767" t="n">
        <v>7.396</v>
      </c>
      <c r="AK767" t="n">
        <v>9070.09</v>
      </c>
      <c r="AL767" t="n">
        <v>3.3655</v>
      </c>
      <c r="AM767" t="n">
        <v>46.01</v>
      </c>
      <c r="AN767" t="n">
        <v>26.6389</v>
      </c>
      <c r="AO767" t="n">
        <v>38.8667</v>
      </c>
      <c r="AP767" t="e">
        <v>#N/A</v>
      </c>
      <c r="AQ767" t="n">
        <v>42.348</v>
      </c>
      <c r="AR767" t="e">
        <v>#N/A</v>
      </c>
    </row>
    <row r="768">
      <c r="A768" s="22" t="n">
        <v>37236</v>
      </c>
      <c r="B768" t="n">
        <v>1.7325</v>
      </c>
      <c r="C768" t="n">
        <v>1.9465</v>
      </c>
      <c r="D768" t="n">
        <v>1.4063</v>
      </c>
      <c r="E768" t="n">
        <v>1.4792</v>
      </c>
      <c r="F768" t="n">
        <v>0.57478</v>
      </c>
      <c r="G768" t="n">
        <v>32.86</v>
      </c>
      <c r="H768" t="n">
        <v>7.4458</v>
      </c>
      <c r="I768" t="n">
        <v>15.6466</v>
      </c>
      <c r="J768" t="n">
        <v>0.621</v>
      </c>
      <c r="K768" t="e">
        <v>#N/A</v>
      </c>
      <c r="L768" t="n">
        <v>6.9478</v>
      </c>
      <c r="M768" t="n">
        <v>247.85</v>
      </c>
      <c r="N768" t="n">
        <v>94.36</v>
      </c>
      <c r="O768" t="n">
        <v>112.3</v>
      </c>
      <c r="P768" t="n">
        <v>1133.99</v>
      </c>
      <c r="Q768" t="n">
        <v>3.5621</v>
      </c>
      <c r="R768" t="n">
        <v>0.5580000000000001</v>
      </c>
      <c r="S768" t="n">
        <v>0.4024</v>
      </c>
      <c r="T768" t="n">
        <v>8.002000000000001</v>
      </c>
      <c r="U768" t="n">
        <v>2.1375</v>
      </c>
      <c r="V768" t="n">
        <v>3.6153</v>
      </c>
      <c r="W768" t="n">
        <v>28278</v>
      </c>
      <c r="X768" t="n">
        <v>9.366899999999999</v>
      </c>
      <c r="Y768" t="n">
        <v>1.6301</v>
      </c>
      <c r="Z768" t="n">
        <v>219.8265</v>
      </c>
      <c r="AA768" t="n">
        <v>43.305</v>
      </c>
      <c r="AB768" t="n">
        <v>1281000</v>
      </c>
      <c r="AC768" t="n">
        <v>0.8908</v>
      </c>
      <c r="AD768" t="n">
        <v>9.896800000000001</v>
      </c>
      <c r="AE768" t="n">
        <v>2.0867</v>
      </c>
      <c r="AF768" t="n">
        <v>110.265</v>
      </c>
      <c r="AG768" t="n">
        <v>7.1562</v>
      </c>
      <c r="AH768" t="n">
        <v>1.41888</v>
      </c>
      <c r="AI768" t="n">
        <v>7.3732</v>
      </c>
      <c r="AJ768" t="n">
        <v>7.395</v>
      </c>
      <c r="AK768" t="n">
        <v>9051.43</v>
      </c>
      <c r="AL768" t="n">
        <v>3.3838</v>
      </c>
      <c r="AM768" t="n">
        <v>46.259</v>
      </c>
      <c r="AN768" t="n">
        <v>26.8088</v>
      </c>
      <c r="AO768" t="n">
        <v>38.9994</v>
      </c>
      <c r="AP768" t="e">
        <v>#N/A</v>
      </c>
      <c r="AQ768" t="n">
        <v>42.564</v>
      </c>
      <c r="AR768" t="e">
        <v>#N/A</v>
      </c>
    </row>
    <row r="769">
      <c r="A769" s="22" t="n">
        <v>37237</v>
      </c>
      <c r="B769" t="n">
        <v>1.7235</v>
      </c>
      <c r="C769" t="n">
        <v>1.9465</v>
      </c>
      <c r="D769" t="n">
        <v>1.4005</v>
      </c>
      <c r="E769" t="n">
        <v>1.4739</v>
      </c>
      <c r="F769" t="n">
        <v>0.57478</v>
      </c>
      <c r="G769" t="n">
        <v>32.705</v>
      </c>
      <c r="H769" t="n">
        <v>7.449</v>
      </c>
      <c r="I769" t="n">
        <v>15.6466</v>
      </c>
      <c r="J769" t="n">
        <v>0.6207</v>
      </c>
      <c r="K769" t="e">
        <v>#N/A</v>
      </c>
      <c r="L769" t="n">
        <v>6.9714</v>
      </c>
      <c r="M769" t="n">
        <v>247.14</v>
      </c>
      <c r="N769" t="n">
        <v>93.31999999999999</v>
      </c>
      <c r="O769" t="n">
        <v>112.6</v>
      </c>
      <c r="P769" t="n">
        <v>1136.02</v>
      </c>
      <c r="Q769" t="n">
        <v>3.5745</v>
      </c>
      <c r="R769" t="n">
        <v>0.5590000000000001</v>
      </c>
      <c r="S769" t="n">
        <v>0.4026</v>
      </c>
      <c r="T769" t="n">
        <v>8.006500000000001</v>
      </c>
      <c r="U769" t="n">
        <v>2.1242</v>
      </c>
      <c r="V769" t="n">
        <v>3.6271</v>
      </c>
      <c r="W769" t="n">
        <v>28300</v>
      </c>
      <c r="X769" t="n">
        <v>9.3833</v>
      </c>
      <c r="Y769" t="n">
        <v>1.6361</v>
      </c>
      <c r="Z769" t="n">
        <v>219.9897</v>
      </c>
      <c r="AA769" t="n">
        <v>43.271</v>
      </c>
      <c r="AB769" t="n">
        <v>1275000</v>
      </c>
      <c r="AC769" t="n">
        <v>0.8938</v>
      </c>
      <c r="AD769" t="n">
        <v>9.997199999999999</v>
      </c>
      <c r="AE769" t="n">
        <v>2.0986</v>
      </c>
      <c r="AF769" t="n">
        <v>110.265</v>
      </c>
      <c r="AG769" t="n">
        <v>7.1805</v>
      </c>
      <c r="AH769" t="n">
        <v>1.41722</v>
      </c>
      <c r="AI769" t="n">
        <v>7.398</v>
      </c>
      <c r="AJ769" t="n">
        <v>7.389</v>
      </c>
      <c r="AK769" t="n">
        <v>8959.85</v>
      </c>
      <c r="AL769" t="n">
        <v>3.3963</v>
      </c>
      <c r="AM769" t="n">
        <v>46.471</v>
      </c>
      <c r="AN769" t="n">
        <v>26.8796</v>
      </c>
      <c r="AO769" t="n">
        <v>39.1016</v>
      </c>
      <c r="AP769" t="e">
        <v>#N/A</v>
      </c>
      <c r="AQ769" t="n">
        <v>42.712</v>
      </c>
      <c r="AR769" t="e">
        <v>#N/A</v>
      </c>
    </row>
    <row r="770">
      <c r="A770" s="22" t="n">
        <v>37238</v>
      </c>
      <c r="B770" t="n">
        <v>1.7241</v>
      </c>
      <c r="C770" t="n">
        <v>1.9461</v>
      </c>
      <c r="D770" t="n">
        <v>1.4066</v>
      </c>
      <c r="E770" t="n">
        <v>1.473</v>
      </c>
      <c r="F770" t="n">
        <v>0.57478</v>
      </c>
      <c r="G770" t="n">
        <v>32.57</v>
      </c>
      <c r="H770" t="n">
        <v>7.448</v>
      </c>
      <c r="I770" t="n">
        <v>15.6466</v>
      </c>
      <c r="J770" t="n">
        <v>0.6209</v>
      </c>
      <c r="K770" t="e">
        <v>#N/A</v>
      </c>
      <c r="L770" t="n">
        <v>7.0003</v>
      </c>
      <c r="M770" t="n">
        <v>246.75</v>
      </c>
      <c r="N770" t="n">
        <v>93.84</v>
      </c>
      <c r="O770" t="n">
        <v>113.29</v>
      </c>
      <c r="P770" t="n">
        <v>1139.29</v>
      </c>
      <c r="Q770" t="n">
        <v>3.5882</v>
      </c>
      <c r="R770" t="n">
        <v>0.5605</v>
      </c>
      <c r="S770" t="n">
        <v>0.4031</v>
      </c>
      <c r="T770" t="n">
        <v>8.0235</v>
      </c>
      <c r="U770" t="n">
        <v>2.1392</v>
      </c>
      <c r="V770" t="n">
        <v>3.619</v>
      </c>
      <c r="W770" t="n">
        <v>28400</v>
      </c>
      <c r="X770" t="n">
        <v>9.3588</v>
      </c>
      <c r="Y770" t="n">
        <v>1.6415</v>
      </c>
      <c r="Z770" t="n">
        <v>219.9876</v>
      </c>
      <c r="AA770" t="n">
        <v>43.22</v>
      </c>
      <c r="AB770" t="n">
        <v>1268000</v>
      </c>
      <c r="AC770" t="n">
        <v>0.8975</v>
      </c>
      <c r="AD770" t="n">
        <v>10.2854</v>
      </c>
      <c r="AE770" t="n">
        <v>2.1414</v>
      </c>
      <c r="AF770" t="n">
        <v>110.265</v>
      </c>
      <c r="AG770" t="n">
        <v>7.2103</v>
      </c>
      <c r="AH770" t="n">
        <v>1.41243</v>
      </c>
      <c r="AI770" t="n">
        <v>7.4286</v>
      </c>
      <c r="AJ770" t="n">
        <v>7.39</v>
      </c>
      <c r="AK770" t="n">
        <v>9073.23</v>
      </c>
      <c r="AL770" t="n">
        <v>3.4103</v>
      </c>
      <c r="AM770" t="n">
        <v>46.663</v>
      </c>
      <c r="AN770" t="n">
        <v>26.9908</v>
      </c>
      <c r="AO770" t="n">
        <v>39.2072</v>
      </c>
      <c r="AP770" t="e">
        <v>#N/A</v>
      </c>
      <c r="AQ770" t="n">
        <v>42.889</v>
      </c>
      <c r="AR770" t="e">
        <v>#N/A</v>
      </c>
    </row>
    <row r="771">
      <c r="A771" s="22" t="n">
        <v>37239</v>
      </c>
      <c r="B771" t="n">
        <v>1.7398</v>
      </c>
      <c r="C771" t="n">
        <v>1.9462</v>
      </c>
      <c r="D771" t="n">
        <v>1.414</v>
      </c>
      <c r="E771" t="n">
        <v>1.4737</v>
      </c>
      <c r="F771" t="n">
        <v>0.5748799999999999</v>
      </c>
      <c r="G771" t="n">
        <v>32.63</v>
      </c>
      <c r="H771" t="n">
        <v>7.4475</v>
      </c>
      <c r="I771" t="n">
        <v>15.6466</v>
      </c>
      <c r="J771" t="n">
        <v>0.6217</v>
      </c>
      <c r="K771" t="e">
        <v>#N/A</v>
      </c>
      <c r="L771" t="n">
        <v>7.0321</v>
      </c>
      <c r="M771" t="n">
        <v>246.38</v>
      </c>
      <c r="N771" t="n">
        <v>93.64</v>
      </c>
      <c r="O771" t="n">
        <v>115.05</v>
      </c>
      <c r="P771" t="n">
        <v>1154.86</v>
      </c>
      <c r="Q771" t="n">
        <v>3.6052</v>
      </c>
      <c r="R771" t="n">
        <v>0.5631</v>
      </c>
      <c r="S771" t="n">
        <v>0.4037</v>
      </c>
      <c r="T771" t="n">
        <v>8.028</v>
      </c>
      <c r="U771" t="n">
        <v>2.1582</v>
      </c>
      <c r="V771" t="n">
        <v>3.625</v>
      </c>
      <c r="W771" t="n">
        <v>28500</v>
      </c>
      <c r="X771" t="n">
        <v>9.4642</v>
      </c>
      <c r="Y771" t="n">
        <v>1.6533</v>
      </c>
      <c r="Z771" t="n">
        <v>219.9644</v>
      </c>
      <c r="AA771" t="n">
        <v>43.119</v>
      </c>
      <c r="AB771" t="n">
        <v>1291000</v>
      </c>
      <c r="AC771" t="n">
        <v>0.9016</v>
      </c>
      <c r="AD771" t="n">
        <v>11.1212</v>
      </c>
      <c r="AE771" t="n">
        <v>2.1499</v>
      </c>
      <c r="AF771" t="n">
        <v>110.265</v>
      </c>
      <c r="AG771" t="n">
        <v>7.2431</v>
      </c>
      <c r="AH771" t="n">
        <v>1.40776</v>
      </c>
      <c r="AI771" t="n">
        <v>7.4625</v>
      </c>
      <c r="AJ771" t="n">
        <v>7.38</v>
      </c>
      <c r="AK771" t="n">
        <v>9194.879999999999</v>
      </c>
      <c r="AL771" t="n">
        <v>3.4272</v>
      </c>
      <c r="AM771" t="n">
        <v>46.895</v>
      </c>
      <c r="AN771" t="n">
        <v>27.3727</v>
      </c>
      <c r="AO771" t="n">
        <v>39.5033</v>
      </c>
      <c r="AP771" t="e">
        <v>#N/A</v>
      </c>
      <c r="AQ771" t="n">
        <v>43.12</v>
      </c>
      <c r="AR771" t="e">
        <v>#N/A</v>
      </c>
    </row>
    <row r="772">
      <c r="A772" s="22" t="n">
        <v>37242</v>
      </c>
      <c r="B772" t="n">
        <v>1.7458</v>
      </c>
      <c r="C772" t="n">
        <v>1.946</v>
      </c>
      <c r="D772" t="n">
        <v>1.4129</v>
      </c>
      <c r="E772" t="n">
        <v>1.4772</v>
      </c>
      <c r="F772" t="n">
        <v>0.5748799999999999</v>
      </c>
      <c r="G772" t="n">
        <v>32.145</v>
      </c>
      <c r="H772" t="n">
        <v>7.444</v>
      </c>
      <c r="I772" t="n">
        <v>15.6466</v>
      </c>
      <c r="J772" t="n">
        <v>0.6213</v>
      </c>
      <c r="K772" t="e">
        <v>#N/A</v>
      </c>
      <c r="L772" t="n">
        <v>7.0578</v>
      </c>
      <c r="M772" t="n">
        <v>246.11</v>
      </c>
      <c r="N772" t="n">
        <v>92.39</v>
      </c>
      <c r="O772" t="n">
        <v>115.68</v>
      </c>
      <c r="P772" t="n">
        <v>1158.27</v>
      </c>
      <c r="Q772" t="n">
        <v>3.6192</v>
      </c>
      <c r="R772" t="n">
        <v>0.5643</v>
      </c>
      <c r="S772" t="n">
        <v>0.4041</v>
      </c>
      <c r="T772" t="n">
        <v>8.037000000000001</v>
      </c>
      <c r="U772" t="n">
        <v>2.163</v>
      </c>
      <c r="V772" t="n">
        <v>3.6053</v>
      </c>
      <c r="W772" t="n">
        <v>28532</v>
      </c>
      <c r="X772" t="n">
        <v>9.4817</v>
      </c>
      <c r="Y772" t="n">
        <v>1.6631</v>
      </c>
      <c r="Z772" t="n">
        <v>219.9981</v>
      </c>
      <c r="AA772" t="n">
        <v>42.89</v>
      </c>
      <c r="AB772" t="n">
        <v>1309000</v>
      </c>
      <c r="AC772" t="n">
        <v>0.9049</v>
      </c>
      <c r="AD772" t="n">
        <v>10.774</v>
      </c>
      <c r="AE772" t="n">
        <v>2.1297</v>
      </c>
      <c r="AF772" t="n">
        <v>110.265</v>
      </c>
      <c r="AG772" t="n">
        <v>7.2695</v>
      </c>
      <c r="AH772" t="n">
        <v>1.40429</v>
      </c>
      <c r="AI772" t="n">
        <v>7.4899</v>
      </c>
      <c r="AJ772" t="n">
        <v>7.405</v>
      </c>
      <c r="AK772" t="n">
        <v>9225.969999999999</v>
      </c>
      <c r="AL772" t="n">
        <v>3.4388</v>
      </c>
      <c r="AM772" t="n">
        <v>47.148</v>
      </c>
      <c r="AN772" t="n">
        <v>27.5286</v>
      </c>
      <c r="AO772" t="n">
        <v>39.6866</v>
      </c>
      <c r="AP772" t="e">
        <v>#N/A</v>
      </c>
      <c r="AQ772" t="n">
        <v>43.257</v>
      </c>
      <c r="AR772" t="e">
        <v>#N/A</v>
      </c>
    </row>
    <row r="773">
      <c r="A773" s="22" t="n">
        <v>37243</v>
      </c>
      <c r="B773" t="n">
        <v>1.7452</v>
      </c>
      <c r="C773" t="n">
        <v>1.9461</v>
      </c>
      <c r="D773" t="n">
        <v>1.4141</v>
      </c>
      <c r="E773" t="n">
        <v>1.4744</v>
      </c>
      <c r="F773" t="n">
        <v>0.57534</v>
      </c>
      <c r="G773" t="n">
        <v>31.824</v>
      </c>
      <c r="H773" t="n">
        <v>7.439</v>
      </c>
      <c r="I773" t="n">
        <v>15.6466</v>
      </c>
      <c r="J773" t="n">
        <v>0.6189</v>
      </c>
      <c r="K773" t="e">
        <v>#N/A</v>
      </c>
      <c r="L773" t="n">
        <v>7.0287</v>
      </c>
      <c r="M773" t="n">
        <v>245.29</v>
      </c>
      <c r="N773" t="n">
        <v>91.81999999999999</v>
      </c>
      <c r="O773" t="n">
        <v>115.26</v>
      </c>
      <c r="P773" t="n">
        <v>1158.94</v>
      </c>
      <c r="Q773" t="n">
        <v>3.6032</v>
      </c>
      <c r="R773" t="n">
        <v>0.5628</v>
      </c>
      <c r="S773" t="n">
        <v>0.4033</v>
      </c>
      <c r="T773" t="n">
        <v>7.9935</v>
      </c>
      <c r="U773" t="n">
        <v>2.1588</v>
      </c>
      <c r="V773" t="n">
        <v>3.5843</v>
      </c>
      <c r="W773" t="n">
        <v>28313</v>
      </c>
      <c r="X773" t="n">
        <v>9.4648</v>
      </c>
      <c r="Y773" t="n">
        <v>1.6575</v>
      </c>
      <c r="Z773" t="n">
        <v>219.9014</v>
      </c>
      <c r="AA773" t="n">
        <v>42.839</v>
      </c>
      <c r="AB773" t="n">
        <v>1307000</v>
      </c>
      <c r="AC773" t="n">
        <v>0.9012</v>
      </c>
      <c r="AD773" t="n">
        <v>11.0352</v>
      </c>
      <c r="AE773" t="n">
        <v>2.1111</v>
      </c>
      <c r="AF773" t="n">
        <v>110.265</v>
      </c>
      <c r="AG773" t="n">
        <v>7.2396</v>
      </c>
      <c r="AH773" t="n">
        <v>1.40741</v>
      </c>
      <c r="AI773" t="n">
        <v>7.4592</v>
      </c>
      <c r="AJ773" t="n">
        <v>7.39</v>
      </c>
      <c r="AK773" t="n">
        <v>9150.67</v>
      </c>
      <c r="AL773" t="n">
        <v>3.4242</v>
      </c>
      <c r="AM773" t="n">
        <v>46.452</v>
      </c>
      <c r="AN773" t="n">
        <v>27.3349</v>
      </c>
      <c r="AO773" t="n">
        <v>39.5583</v>
      </c>
      <c r="AP773" t="e">
        <v>#N/A</v>
      </c>
      <c r="AQ773" t="n">
        <v>43.082</v>
      </c>
      <c r="AR773" t="e">
        <v>#N/A</v>
      </c>
    </row>
    <row r="774">
      <c r="A774" s="22" t="n">
        <v>37244</v>
      </c>
      <c r="B774" t="n">
        <v>1.7465</v>
      </c>
      <c r="C774" t="n">
        <v>1.9461</v>
      </c>
      <c r="D774" t="n">
        <v>1.4169</v>
      </c>
      <c r="E774" t="n">
        <v>1.4734</v>
      </c>
      <c r="F774" t="n">
        <v>0.57551</v>
      </c>
      <c r="G774" t="n">
        <v>31.963</v>
      </c>
      <c r="H774" t="n">
        <v>7.4393</v>
      </c>
      <c r="I774" t="n">
        <v>15.6466</v>
      </c>
      <c r="J774" t="n">
        <v>0.6197</v>
      </c>
      <c r="K774" t="e">
        <v>#N/A</v>
      </c>
      <c r="L774" t="n">
        <v>7.0058</v>
      </c>
      <c r="M774" t="n">
        <v>245.3</v>
      </c>
      <c r="N774" t="n">
        <v>90.34999999999999</v>
      </c>
      <c r="O774" t="n">
        <v>114.68</v>
      </c>
      <c r="P774" t="n">
        <v>1160.6</v>
      </c>
      <c r="Q774" t="n">
        <v>3.5934</v>
      </c>
      <c r="R774" t="n">
        <v>0.5615</v>
      </c>
      <c r="S774" t="n">
        <v>0.4036</v>
      </c>
      <c r="T774" t="n">
        <v>7.9805</v>
      </c>
      <c r="U774" t="n">
        <v>2.1565</v>
      </c>
      <c r="V774" t="n">
        <v>3.5624</v>
      </c>
      <c r="W774" t="n">
        <v>28111</v>
      </c>
      <c r="X774" t="n">
        <v>9.5029</v>
      </c>
      <c r="Y774" t="n">
        <v>1.6478</v>
      </c>
      <c r="Z774" t="n">
        <v>219.1653</v>
      </c>
      <c r="AA774" t="n">
        <v>43.01</v>
      </c>
      <c r="AB774" t="n">
        <v>1316000</v>
      </c>
      <c r="AC774" t="n">
        <v>0.8983</v>
      </c>
      <c r="AD774" t="n">
        <v>11.2332</v>
      </c>
      <c r="AE774" t="n">
        <v>2.0697</v>
      </c>
      <c r="AF774" t="n">
        <v>110.265</v>
      </c>
      <c r="AG774" t="n">
        <v>7.216</v>
      </c>
      <c r="AH774" t="n">
        <v>1.40862</v>
      </c>
      <c r="AI774" t="n">
        <v>7.4352</v>
      </c>
      <c r="AJ774" t="n">
        <v>7.39</v>
      </c>
      <c r="AK774" t="n">
        <v>9067.34</v>
      </c>
      <c r="AL774" t="n">
        <v>3.4132</v>
      </c>
      <c r="AM774" t="n">
        <v>46.123</v>
      </c>
      <c r="AN774" t="n">
        <v>27.2133</v>
      </c>
      <c r="AO774" t="n">
        <v>39.3861</v>
      </c>
      <c r="AP774" t="e">
        <v>#N/A</v>
      </c>
      <c r="AQ774" t="n">
        <v>42.903</v>
      </c>
      <c r="AR774" t="e">
        <v>#N/A</v>
      </c>
    </row>
    <row r="775">
      <c r="A775" s="22" t="n">
        <v>37245</v>
      </c>
      <c r="B775" t="n">
        <v>1.7677</v>
      </c>
      <c r="C775" t="n">
        <v>1.9462</v>
      </c>
      <c r="D775" t="n">
        <v>1.4155</v>
      </c>
      <c r="E775" t="n">
        <v>1.4675</v>
      </c>
      <c r="F775" t="n">
        <v>0.57551</v>
      </c>
      <c r="G775" t="n">
        <v>32.265</v>
      </c>
      <c r="H775" t="n">
        <v>7.4392</v>
      </c>
      <c r="I775" t="n">
        <v>15.6466</v>
      </c>
      <c r="J775" t="n">
        <v>0.6203</v>
      </c>
      <c r="K775" t="e">
        <v>#N/A</v>
      </c>
      <c r="L775" t="n">
        <v>6.9975</v>
      </c>
      <c r="M775" t="n">
        <v>246.63</v>
      </c>
      <c r="N775" t="n">
        <v>90.31</v>
      </c>
      <c r="O775" t="n">
        <v>115.05</v>
      </c>
      <c r="P775" t="n">
        <v>1166.49</v>
      </c>
      <c r="Q775" t="n">
        <v>3.5893</v>
      </c>
      <c r="R775" t="n">
        <v>0.5617</v>
      </c>
      <c r="S775" t="n">
        <v>0.403</v>
      </c>
      <c r="T775" t="n">
        <v>7.984</v>
      </c>
      <c r="U775" t="n">
        <v>2.1751</v>
      </c>
      <c r="V775" t="n">
        <v>3.5561</v>
      </c>
      <c r="W775" t="n">
        <v>28208</v>
      </c>
      <c r="X775" t="n">
        <v>9.512</v>
      </c>
      <c r="Y775" t="n">
        <v>1.647</v>
      </c>
      <c r="Z775" t="n">
        <v>218.6214</v>
      </c>
      <c r="AA775" t="n">
        <v>43.199</v>
      </c>
      <c r="AB775" t="n">
        <v>1328000</v>
      </c>
      <c r="AC775" t="n">
        <v>0.8973</v>
      </c>
      <c r="AD775" t="n">
        <v>12.1203</v>
      </c>
      <c r="AE775" t="n">
        <v>2.0808</v>
      </c>
      <c r="AF775" t="n">
        <v>110.265</v>
      </c>
      <c r="AG775" t="n">
        <v>7.2074</v>
      </c>
      <c r="AH775" t="n">
        <v>1.40963</v>
      </c>
      <c r="AI775" t="n">
        <v>7.427</v>
      </c>
      <c r="AJ775" t="n">
        <v>7.389</v>
      </c>
      <c r="AK775" t="n">
        <v>9090.07</v>
      </c>
      <c r="AL775" t="n">
        <v>3.4141</v>
      </c>
      <c r="AM775" t="n">
        <v>46.635</v>
      </c>
      <c r="AN775" t="n">
        <v>27.1782</v>
      </c>
      <c r="AO775" t="n">
        <v>39.4175</v>
      </c>
      <c r="AP775" t="e">
        <v>#N/A</v>
      </c>
      <c r="AQ775" t="n">
        <v>42.901</v>
      </c>
      <c r="AR775" t="e">
        <v>#N/A</v>
      </c>
    </row>
    <row r="776">
      <c r="A776" s="22" t="n">
        <v>37246</v>
      </c>
      <c r="B776" t="n">
        <v>1.7649</v>
      </c>
      <c r="C776" t="n">
        <v>1.9462</v>
      </c>
      <c r="D776" t="n">
        <v>1.4145</v>
      </c>
      <c r="E776" t="n">
        <v>1.4642</v>
      </c>
      <c r="F776" t="n">
        <v>0.57455</v>
      </c>
      <c r="G776" t="n">
        <v>32.325</v>
      </c>
      <c r="H776" t="n">
        <v>7.4404</v>
      </c>
      <c r="I776" t="n">
        <v>15.6466</v>
      </c>
      <c r="J776" t="n">
        <v>0.6176</v>
      </c>
      <c r="K776" t="e">
        <v>#N/A</v>
      </c>
      <c r="L776" t="n">
        <v>6.9733</v>
      </c>
      <c r="M776" t="n">
        <v>246.22</v>
      </c>
      <c r="N776" t="n">
        <v>90.88</v>
      </c>
      <c r="O776" t="n">
        <v>115.88</v>
      </c>
      <c r="P776" t="n">
        <v>1170.55</v>
      </c>
      <c r="Q776" t="n">
        <v>3.5773</v>
      </c>
      <c r="R776" t="n">
        <v>0.5611</v>
      </c>
      <c r="S776" t="n">
        <v>0.4023</v>
      </c>
      <c r="T776" t="n">
        <v>7.987</v>
      </c>
      <c r="U776" t="n">
        <v>2.1621</v>
      </c>
      <c r="V776" t="n">
        <v>3.5457</v>
      </c>
      <c r="W776" t="n">
        <v>28024</v>
      </c>
      <c r="X776" t="n">
        <v>9.506500000000001</v>
      </c>
      <c r="Y776" t="n">
        <v>1.6444</v>
      </c>
      <c r="Z776" t="n">
        <v>218.6593</v>
      </c>
      <c r="AA776" t="n">
        <v>43.081</v>
      </c>
      <c r="AB776" t="n">
        <v>1323000</v>
      </c>
      <c r="AC776" t="n">
        <v>0.8943</v>
      </c>
      <c r="AD776" t="n">
        <v>11.134</v>
      </c>
      <c r="AE776" t="n">
        <v>2.081</v>
      </c>
      <c r="AF776" t="n">
        <v>110.265</v>
      </c>
      <c r="AG776" t="n">
        <v>7.1825</v>
      </c>
      <c r="AH776" t="n">
        <v>1.41155</v>
      </c>
      <c r="AI776" t="n">
        <v>7.4021</v>
      </c>
      <c r="AJ776" t="n">
        <v>7.39</v>
      </c>
      <c r="AK776" t="n">
        <v>9111.389999999999</v>
      </c>
      <c r="AL776" t="n">
        <v>3.3978</v>
      </c>
      <c r="AM776" t="n">
        <v>45.781</v>
      </c>
      <c r="AN776" t="n">
        <v>27.0078</v>
      </c>
      <c r="AO776" t="n">
        <v>39.336</v>
      </c>
      <c r="AP776" t="e">
        <v>#N/A</v>
      </c>
      <c r="AQ776" t="n">
        <v>42.745</v>
      </c>
      <c r="AR776" t="e">
        <v>#N/A</v>
      </c>
    </row>
    <row r="777">
      <c r="A777" s="22" t="n">
        <v>37249</v>
      </c>
      <c r="B777" t="n">
        <v>1.7319</v>
      </c>
      <c r="C777" t="n">
        <v>1.9462</v>
      </c>
      <c r="D777" t="n">
        <v>1.4044</v>
      </c>
      <c r="E777" t="n">
        <v>1.4721</v>
      </c>
      <c r="F777" t="n">
        <v>0.57458</v>
      </c>
      <c r="G777" t="n">
        <v>32.045</v>
      </c>
      <c r="H777" t="n">
        <v>7.4386</v>
      </c>
      <c r="I777" t="n">
        <v>15.6466</v>
      </c>
      <c r="J777" t="n">
        <v>0.6127</v>
      </c>
      <c r="K777" t="e">
        <v>#N/A</v>
      </c>
      <c r="L777" t="n">
        <v>6.8602</v>
      </c>
      <c r="M777" t="n">
        <v>245.71</v>
      </c>
      <c r="N777" t="n">
        <v>89.90000000000001</v>
      </c>
      <c r="O777" t="n">
        <v>114.23</v>
      </c>
      <c r="P777" t="n">
        <v>1147.26</v>
      </c>
      <c r="Q777" t="n">
        <v>3.5205</v>
      </c>
      <c r="R777" t="n">
        <v>0.555</v>
      </c>
      <c r="S777" t="n">
        <v>0.3998</v>
      </c>
      <c r="T777" t="n">
        <v>7.9755</v>
      </c>
      <c r="U777" t="n">
        <v>2.1177</v>
      </c>
      <c r="V777" t="n">
        <v>3.5195</v>
      </c>
      <c r="W777" t="n">
        <v>27600</v>
      </c>
      <c r="X777" t="n">
        <v>9.505000000000001</v>
      </c>
      <c r="Y777" t="n">
        <v>1.6181</v>
      </c>
      <c r="Z777" t="n">
        <v>218.8489</v>
      </c>
      <c r="AA777" t="n">
        <v>42.961</v>
      </c>
      <c r="AB777" t="n">
        <v>1304000</v>
      </c>
      <c r="AC777" t="n">
        <v>0.8798</v>
      </c>
      <c r="AD777" t="n">
        <v>10.5356</v>
      </c>
      <c r="AE777" t="e">
        <v>#N/A</v>
      </c>
      <c r="AF777" t="e">
        <v>#N/A</v>
      </c>
      <c r="AG777" t="e">
        <v>#N/A</v>
      </c>
      <c r="AH777" t="n">
        <v>1.42594</v>
      </c>
      <c r="AI777" t="n">
        <v>7.2821</v>
      </c>
      <c r="AJ777" t="n">
        <v>7.38</v>
      </c>
      <c r="AK777" t="n">
        <v>8966.700000000001</v>
      </c>
      <c r="AL777" t="n">
        <v>3.3439</v>
      </c>
      <c r="AM777" t="n">
        <v>45.054</v>
      </c>
      <c r="AN777" t="n">
        <v>26.5701</v>
      </c>
      <c r="AO777" t="n">
        <v>38.6848</v>
      </c>
      <c r="AP777" t="e">
        <v>#N/A</v>
      </c>
      <c r="AQ777" t="n">
        <v>42.15</v>
      </c>
      <c r="AR777" t="e">
        <v>#N/A</v>
      </c>
    </row>
    <row r="778">
      <c r="A778" s="22" t="n">
        <v>37250</v>
      </c>
      <c r="B778" t="e">
        <v>#N/A</v>
      </c>
      <c r="C778" t="e">
        <v>#N/A</v>
      </c>
      <c r="D778" t="e">
        <v>#N/A</v>
      </c>
      <c r="E778" t="e">
        <v>#N/A</v>
      </c>
      <c r="F778" t="e">
        <v>#N/A</v>
      </c>
      <c r="G778" t="e">
        <v>#N/A</v>
      </c>
      <c r="H778" t="e">
        <v>#N/A</v>
      </c>
      <c r="I778" t="e">
        <v>#N/A</v>
      </c>
      <c r="J778" t="e">
        <v>#N/A</v>
      </c>
      <c r="K778" t="e">
        <v>#N/A</v>
      </c>
      <c r="L778" t="e">
        <v>#N/A</v>
      </c>
      <c r="M778" t="e">
        <v>#N/A</v>
      </c>
      <c r="N778" t="e">
        <v>#N/A</v>
      </c>
      <c r="O778" t="e">
        <v>#N/A</v>
      </c>
      <c r="P778" t="e">
        <v>#N/A</v>
      </c>
      <c r="Q778" t="e">
        <v>#N/A</v>
      </c>
      <c r="R778" t="e">
        <v>#N/A</v>
      </c>
      <c r="S778" t="e">
        <v>#N/A</v>
      </c>
      <c r="T778" t="e">
        <v>#N/A</v>
      </c>
      <c r="U778" t="e">
        <v>#N/A</v>
      </c>
      <c r="V778" t="e">
        <v>#N/A</v>
      </c>
      <c r="W778" t="e">
        <v>#N/A</v>
      </c>
      <c r="X778" t="e">
        <v>#N/A</v>
      </c>
      <c r="Y778" t="e">
        <v>#N/A</v>
      </c>
      <c r="Z778" t="e">
        <v>#N/A</v>
      </c>
      <c r="AA778" t="e">
        <v>#N/A</v>
      </c>
      <c r="AB778" t="e">
        <v>#N/A</v>
      </c>
      <c r="AC778" t="e">
        <v>#N/A</v>
      </c>
      <c r="AD778" t="e">
        <v>#N/A</v>
      </c>
      <c r="AE778" t="e">
        <v>#N/A</v>
      </c>
      <c r="AF778" t="e">
        <v>#N/A</v>
      </c>
      <c r="AG778" t="e">
        <v>#N/A</v>
      </c>
      <c r="AH778" t="e">
        <v>#N/A</v>
      </c>
      <c r="AI778" t="e">
        <v>#N/A</v>
      </c>
      <c r="AJ778" t="e">
        <v>#N/A</v>
      </c>
      <c r="AK778" t="e">
        <v>#N/A</v>
      </c>
      <c r="AL778" t="e">
        <v>#N/A</v>
      </c>
      <c r="AM778" t="e">
        <v>#N/A</v>
      </c>
      <c r="AN778" t="e">
        <v>#N/A</v>
      </c>
      <c r="AO778" t="e">
        <v>#N/A</v>
      </c>
      <c r="AP778" t="e">
        <v>#N/A</v>
      </c>
      <c r="AQ778" t="e">
        <v>#N/A</v>
      </c>
      <c r="AR778" t="e">
        <v>#N/A</v>
      </c>
    </row>
    <row r="779">
      <c r="A779" s="22" t="n">
        <v>37251</v>
      </c>
      <c r="B779" t="e">
        <v>#N/A</v>
      </c>
      <c r="C779" t="e">
        <v>#N/A</v>
      </c>
      <c r="D779" t="e">
        <v>#N/A</v>
      </c>
      <c r="E779" t="e">
        <v>#N/A</v>
      </c>
      <c r="F779" t="e">
        <v>#N/A</v>
      </c>
      <c r="G779" t="e">
        <v>#N/A</v>
      </c>
      <c r="H779" t="e">
        <v>#N/A</v>
      </c>
      <c r="I779" t="e">
        <v>#N/A</v>
      </c>
      <c r="J779" t="e">
        <v>#N/A</v>
      </c>
      <c r="K779" t="e">
        <v>#N/A</v>
      </c>
      <c r="L779" t="e">
        <v>#N/A</v>
      </c>
      <c r="M779" t="e">
        <v>#N/A</v>
      </c>
      <c r="N779" t="e">
        <v>#N/A</v>
      </c>
      <c r="O779" t="e">
        <v>#N/A</v>
      </c>
      <c r="P779" t="e">
        <v>#N/A</v>
      </c>
      <c r="Q779" t="e">
        <v>#N/A</v>
      </c>
      <c r="R779" t="e">
        <v>#N/A</v>
      </c>
      <c r="S779" t="e">
        <v>#N/A</v>
      </c>
      <c r="T779" t="e">
        <v>#N/A</v>
      </c>
      <c r="U779" t="e">
        <v>#N/A</v>
      </c>
      <c r="V779" t="e">
        <v>#N/A</v>
      </c>
      <c r="W779" t="e">
        <v>#N/A</v>
      </c>
      <c r="X779" t="e">
        <v>#N/A</v>
      </c>
      <c r="Y779" t="e">
        <v>#N/A</v>
      </c>
      <c r="Z779" t="e">
        <v>#N/A</v>
      </c>
      <c r="AA779" t="e">
        <v>#N/A</v>
      </c>
      <c r="AB779" t="e">
        <v>#N/A</v>
      </c>
      <c r="AC779" t="e">
        <v>#N/A</v>
      </c>
      <c r="AD779" t="e">
        <v>#N/A</v>
      </c>
      <c r="AE779" t="e">
        <v>#N/A</v>
      </c>
      <c r="AF779" t="e">
        <v>#N/A</v>
      </c>
      <c r="AG779" t="e">
        <v>#N/A</v>
      </c>
      <c r="AH779" t="e">
        <v>#N/A</v>
      </c>
      <c r="AI779" t="e">
        <v>#N/A</v>
      </c>
      <c r="AJ779" t="e">
        <v>#N/A</v>
      </c>
      <c r="AK779" t="e">
        <v>#N/A</v>
      </c>
      <c r="AL779" t="e">
        <v>#N/A</v>
      </c>
      <c r="AM779" t="e">
        <v>#N/A</v>
      </c>
      <c r="AN779" t="e">
        <v>#N/A</v>
      </c>
      <c r="AO779" t="e">
        <v>#N/A</v>
      </c>
      <c r="AP779" t="e">
        <v>#N/A</v>
      </c>
      <c r="AQ779" t="e">
        <v>#N/A</v>
      </c>
      <c r="AR779" t="e">
        <v>#N/A</v>
      </c>
    </row>
    <row r="780">
      <c r="A780" s="22" t="n">
        <v>37252</v>
      </c>
      <c r="B780" t="n">
        <v>1.7384</v>
      </c>
      <c r="C780" t="n">
        <v>1.9475</v>
      </c>
      <c r="D780" t="n">
        <v>1.4134</v>
      </c>
      <c r="E780" t="n">
        <v>1.4835</v>
      </c>
      <c r="F780" t="n">
        <v>0.5753</v>
      </c>
      <c r="G780" t="n">
        <v>32.168</v>
      </c>
      <c r="H780" t="n">
        <v>7.4386</v>
      </c>
      <c r="I780" t="n">
        <v>15.6466</v>
      </c>
      <c r="J780" t="n">
        <v>0.609</v>
      </c>
      <c r="K780" t="e">
        <v>#N/A</v>
      </c>
      <c r="L780" t="n">
        <v>6.8793</v>
      </c>
      <c r="M780" t="n">
        <v>245.78</v>
      </c>
      <c r="N780" t="n">
        <v>89.95</v>
      </c>
      <c r="O780" t="n">
        <v>115.9</v>
      </c>
      <c r="P780" t="n">
        <v>1169.05</v>
      </c>
      <c r="Q780" t="n">
        <v>3.5287</v>
      </c>
      <c r="R780" t="n">
        <v>0.5568</v>
      </c>
      <c r="S780" t="n">
        <v>0.3996</v>
      </c>
      <c r="T780" t="n">
        <v>7.961</v>
      </c>
      <c r="U780" t="n">
        <v>2.134</v>
      </c>
      <c r="V780" t="n">
        <v>3.5202</v>
      </c>
      <c r="W780" t="n">
        <v>27712</v>
      </c>
      <c r="X780" t="n">
        <v>9.4413</v>
      </c>
      <c r="Y780" t="n">
        <v>1.636</v>
      </c>
      <c r="Z780" t="n">
        <v>218.8137</v>
      </c>
      <c r="AA780" t="n">
        <v>42.855</v>
      </c>
      <c r="AB780" t="n">
        <v>1270000</v>
      </c>
      <c r="AC780" t="n">
        <v>0.8823</v>
      </c>
      <c r="AD780" t="n">
        <v>10.5876</v>
      </c>
      <c r="AE780" t="n">
        <v>2.0469</v>
      </c>
      <c r="AF780" t="n">
        <v>110.265</v>
      </c>
      <c r="AG780" t="n">
        <v>7.0857</v>
      </c>
      <c r="AH780" t="n">
        <v>1.42181</v>
      </c>
      <c r="AI780" t="n">
        <v>7.3028</v>
      </c>
      <c r="AJ780" t="n">
        <v>7.369</v>
      </c>
      <c r="AK780" t="n">
        <v>9183.309999999999</v>
      </c>
      <c r="AL780" t="n">
        <v>3.3515</v>
      </c>
      <c r="AM780" t="n">
        <v>45.421</v>
      </c>
      <c r="AN780" t="n">
        <v>26.6031</v>
      </c>
      <c r="AO780" t="n">
        <v>39.0263</v>
      </c>
      <c r="AP780" t="e">
        <v>#N/A</v>
      </c>
      <c r="AQ780" t="n">
        <v>42.493</v>
      </c>
      <c r="AR780" t="e">
        <v>#N/A</v>
      </c>
    </row>
    <row r="781">
      <c r="A781" s="22" t="n">
        <v>37253</v>
      </c>
      <c r="B781" t="n">
        <v>1.728</v>
      </c>
      <c r="C781" t="n">
        <v>1.9463</v>
      </c>
      <c r="D781" t="n">
        <v>1.4077</v>
      </c>
      <c r="E781" t="n">
        <v>1.4829</v>
      </c>
      <c r="F781" t="n">
        <v>0.57504</v>
      </c>
      <c r="G781" t="n">
        <v>31.962</v>
      </c>
      <c r="H781" t="n">
        <v>7.4365</v>
      </c>
      <c r="I781" t="n">
        <v>15.6466</v>
      </c>
      <c r="J781" t="n">
        <v>0.6085</v>
      </c>
      <c r="K781" t="e">
        <v>#N/A</v>
      </c>
      <c r="L781" t="n">
        <v>6.8723</v>
      </c>
      <c r="M781" t="n">
        <v>245.18</v>
      </c>
      <c r="N781" t="n">
        <v>91.48</v>
      </c>
      <c r="O781" t="n">
        <v>115.33</v>
      </c>
      <c r="P781" t="n">
        <v>1161.55</v>
      </c>
      <c r="Q781" t="n">
        <v>3.5228</v>
      </c>
      <c r="R781" t="n">
        <v>0.5563</v>
      </c>
      <c r="S781" t="n">
        <v>0.3994</v>
      </c>
      <c r="T781" t="n">
        <v>7.9515</v>
      </c>
      <c r="U781" t="n">
        <v>2.1215</v>
      </c>
      <c r="V781" t="n">
        <v>3.4953</v>
      </c>
      <c r="W781" t="n">
        <v>27817</v>
      </c>
      <c r="X781" t="n">
        <v>9.3012</v>
      </c>
      <c r="Y781" t="n">
        <v>1.6306</v>
      </c>
      <c r="Z781" t="n">
        <v>218.8364</v>
      </c>
      <c r="AA781" t="n">
        <v>42.78</v>
      </c>
      <c r="AB781" t="n">
        <v>1269500</v>
      </c>
      <c r="AC781" t="n">
        <v>0.8813</v>
      </c>
      <c r="AD781" t="n">
        <v>10.4302</v>
      </c>
      <c r="AE781" t="n">
        <v>2.0464</v>
      </c>
      <c r="AF781" t="n">
        <v>110.265</v>
      </c>
      <c r="AG781" t="n">
        <v>7.0785</v>
      </c>
      <c r="AH781" t="n">
        <v>1.42474</v>
      </c>
      <c r="AI781" t="n">
        <v>7.2945</v>
      </c>
      <c r="AJ781" t="n">
        <v>7.349</v>
      </c>
      <c r="AK781" t="n">
        <v>9227.43</v>
      </c>
      <c r="AL781" t="n">
        <v>3.3475</v>
      </c>
      <c r="AM781" t="n">
        <v>45.437</v>
      </c>
      <c r="AN781" t="n">
        <v>26.8631</v>
      </c>
      <c r="AO781" t="n">
        <v>38.9446</v>
      </c>
      <c r="AP781" t="e">
        <v>#N/A</v>
      </c>
      <c r="AQ781" t="n">
        <v>42.495</v>
      </c>
      <c r="AR781" t="e">
        <v>#N/A</v>
      </c>
    </row>
    <row r="782">
      <c r="A782" s="22" t="n">
        <v>37256</v>
      </c>
      <c r="B782" t="e">
        <v>#N/A</v>
      </c>
      <c r="C782" t="e">
        <v>#N/A</v>
      </c>
      <c r="D782" t="e">
        <v>#N/A</v>
      </c>
      <c r="E782" t="e">
        <v>#N/A</v>
      </c>
      <c r="F782" t="e">
        <v>#N/A</v>
      </c>
      <c r="G782" t="e">
        <v>#N/A</v>
      </c>
      <c r="H782" t="e">
        <v>#N/A</v>
      </c>
      <c r="I782" t="e">
        <v>#N/A</v>
      </c>
      <c r="J782" t="e">
        <v>#N/A</v>
      </c>
      <c r="K782" t="e">
        <v>#N/A</v>
      </c>
      <c r="L782" t="e">
        <v>#N/A</v>
      </c>
      <c r="M782" t="e">
        <v>#N/A</v>
      </c>
      <c r="N782" t="e">
        <v>#N/A</v>
      </c>
      <c r="O782" t="e">
        <v>#N/A</v>
      </c>
      <c r="P782" t="e">
        <v>#N/A</v>
      </c>
      <c r="Q782" t="e">
        <v>#N/A</v>
      </c>
      <c r="R782" t="e">
        <v>#N/A</v>
      </c>
      <c r="S782" t="e">
        <v>#N/A</v>
      </c>
      <c r="T782" t="e">
        <v>#N/A</v>
      </c>
      <c r="U782" t="e">
        <v>#N/A</v>
      </c>
      <c r="V782" t="e">
        <v>#N/A</v>
      </c>
      <c r="W782" t="e">
        <v>#N/A</v>
      </c>
      <c r="X782" t="e">
        <v>#N/A</v>
      </c>
      <c r="Y782" t="e">
        <v>#N/A</v>
      </c>
      <c r="Z782" t="e">
        <v>#N/A</v>
      </c>
      <c r="AA782" t="e">
        <v>#N/A</v>
      </c>
      <c r="AB782" t="e">
        <v>#N/A</v>
      </c>
      <c r="AC782" t="e">
        <v>#N/A</v>
      </c>
      <c r="AD782" t="e">
        <v>#N/A</v>
      </c>
      <c r="AE782" t="e">
        <v>#N/A</v>
      </c>
      <c r="AF782" t="e">
        <v>#N/A</v>
      </c>
      <c r="AG782" t="e">
        <v>#N/A</v>
      </c>
      <c r="AH782" t="e">
        <v>#N/A</v>
      </c>
      <c r="AI782" t="e">
        <v>#N/A</v>
      </c>
      <c r="AJ782" t="e">
        <v>#N/A</v>
      </c>
      <c r="AK782" t="e">
        <v>#N/A</v>
      </c>
      <c r="AL782" t="e">
        <v>#N/A</v>
      </c>
      <c r="AM782" t="e">
        <v>#N/A</v>
      </c>
      <c r="AN782" t="e">
        <v>#N/A</v>
      </c>
      <c r="AO782" t="e">
        <v>#N/A</v>
      </c>
      <c r="AP782" t="e">
        <v>#N/A</v>
      </c>
      <c r="AQ782" t="e">
        <v>#N/A</v>
      </c>
      <c r="AR782" t="e">
        <v>#N/A</v>
      </c>
    </row>
    <row r="783">
      <c r="A783" s="22" t="n">
        <v>37257</v>
      </c>
      <c r="B783" t="e">
        <v>#N/A</v>
      </c>
      <c r="C783" t="e">
        <v>#N/A</v>
      </c>
      <c r="D783" t="e">
        <v>#N/A</v>
      </c>
      <c r="E783" t="e">
        <v>#N/A</v>
      </c>
      <c r="F783" t="e">
        <v>#N/A</v>
      </c>
      <c r="G783" t="e">
        <v>#N/A</v>
      </c>
      <c r="H783" t="e">
        <v>#N/A</v>
      </c>
      <c r="I783" t="e">
        <v>#N/A</v>
      </c>
      <c r="J783" t="e">
        <v>#N/A</v>
      </c>
      <c r="K783" t="e">
        <v>#N/A</v>
      </c>
      <c r="L783" t="e">
        <v>#N/A</v>
      </c>
      <c r="M783" t="e">
        <v>#N/A</v>
      </c>
      <c r="N783" t="e">
        <v>#N/A</v>
      </c>
      <c r="O783" t="e">
        <v>#N/A</v>
      </c>
      <c r="P783" t="e">
        <v>#N/A</v>
      </c>
      <c r="Q783" t="e">
        <v>#N/A</v>
      </c>
      <c r="R783" t="e">
        <v>#N/A</v>
      </c>
      <c r="S783" t="e">
        <v>#N/A</v>
      </c>
      <c r="T783" t="e">
        <v>#N/A</v>
      </c>
      <c r="U783" t="e">
        <v>#N/A</v>
      </c>
      <c r="V783" t="e">
        <v>#N/A</v>
      </c>
      <c r="W783" t="e">
        <v>#N/A</v>
      </c>
      <c r="X783" t="e">
        <v>#N/A</v>
      </c>
      <c r="Y783" t="e">
        <v>#N/A</v>
      </c>
      <c r="Z783" t="e">
        <v>#N/A</v>
      </c>
      <c r="AA783" t="e">
        <v>#N/A</v>
      </c>
      <c r="AB783" t="e">
        <v>#N/A</v>
      </c>
      <c r="AC783" t="e">
        <v>#N/A</v>
      </c>
      <c r="AD783" t="e">
        <v>#N/A</v>
      </c>
      <c r="AE783" t="e">
        <v>#N/A</v>
      </c>
      <c r="AF783" t="e">
        <v>#N/A</v>
      </c>
      <c r="AG783" t="e">
        <v>#N/A</v>
      </c>
      <c r="AH783" t="e">
        <v>#N/A</v>
      </c>
      <c r="AI783" t="e">
        <v>#N/A</v>
      </c>
      <c r="AJ783" t="e">
        <v>#N/A</v>
      </c>
      <c r="AK783" t="e">
        <v>#N/A</v>
      </c>
      <c r="AL783" t="e">
        <v>#N/A</v>
      </c>
      <c r="AM783" t="e">
        <v>#N/A</v>
      </c>
      <c r="AN783" t="e">
        <v>#N/A</v>
      </c>
      <c r="AO783" t="e">
        <v>#N/A</v>
      </c>
      <c r="AP783" t="e">
        <v>#N/A</v>
      </c>
      <c r="AQ783" t="e">
        <v>#N/A</v>
      </c>
      <c r="AR783" t="e">
        <v>#N/A</v>
      </c>
    </row>
    <row r="784">
      <c r="A784" s="22" t="n">
        <v>37258</v>
      </c>
      <c r="B784" t="n">
        <v>1.7603</v>
      </c>
      <c r="C784" t="n">
        <v>1.9519</v>
      </c>
      <c r="D784" t="n">
        <v>1.4436</v>
      </c>
      <c r="E784" t="n">
        <v>1.4833</v>
      </c>
      <c r="F784" t="n">
        <v>0.5752699999999999</v>
      </c>
      <c r="G784" t="n">
        <v>31.707</v>
      </c>
      <c r="H784" t="n">
        <v>7.4388</v>
      </c>
      <c r="I784" t="n">
        <v>15.6466</v>
      </c>
      <c r="J784" t="n">
        <v>0.6262</v>
      </c>
      <c r="K784" t="e">
        <v>#N/A</v>
      </c>
      <c r="L784" t="n">
        <v>7.0482</v>
      </c>
      <c r="M784" t="n">
        <v>244.58</v>
      </c>
      <c r="N784" t="n">
        <v>92.19</v>
      </c>
      <c r="O784" t="n">
        <v>119.53</v>
      </c>
      <c r="P784" t="n">
        <v>1185.79</v>
      </c>
      <c r="Q784" t="n">
        <v>3.6143</v>
      </c>
      <c r="R784" t="n">
        <v>0.5665</v>
      </c>
      <c r="S784" t="n">
        <v>0.4047</v>
      </c>
      <c r="T784" t="n">
        <v>8.0115</v>
      </c>
      <c r="U784" t="n">
        <v>2.1469</v>
      </c>
      <c r="V784" t="n">
        <v>3.5608</v>
      </c>
      <c r="W784" t="n">
        <v>28687</v>
      </c>
      <c r="X784" t="n">
        <v>9.282500000000001</v>
      </c>
      <c r="Y784" t="n">
        <v>1.6737</v>
      </c>
      <c r="Z784" t="n">
        <v>216.7703</v>
      </c>
      <c r="AA784" t="n">
        <v>42.728</v>
      </c>
      <c r="AB784" t="n">
        <v>1311000</v>
      </c>
      <c r="AC784" t="n">
        <v>0.9038</v>
      </c>
      <c r="AD784" t="n">
        <v>11.1014</v>
      </c>
      <c r="AE784" t="n">
        <v>2.0846</v>
      </c>
      <c r="AF784" t="n">
        <v>110.265</v>
      </c>
      <c r="AG784" t="n">
        <v>7.2596</v>
      </c>
      <c r="AH784" t="n">
        <v>1.39732</v>
      </c>
      <c r="AI784" t="n">
        <v>7.4808</v>
      </c>
      <c r="AJ784" t="n">
        <v>7.38</v>
      </c>
      <c r="AK784" t="n">
        <v>9421.940000000001</v>
      </c>
      <c r="AL784" t="n">
        <v>3.4377</v>
      </c>
      <c r="AM784" t="n">
        <v>46.771</v>
      </c>
      <c r="AN784" t="n">
        <v>27.5873</v>
      </c>
      <c r="AO784" t="n">
        <v>39.9562</v>
      </c>
      <c r="AP784" t="e">
        <v>#N/A</v>
      </c>
      <c r="AQ784" t="n">
        <v>43.623</v>
      </c>
      <c r="AR784" t="e">
        <v>#N/A</v>
      </c>
    </row>
    <row r="785">
      <c r="A785" s="22" t="n">
        <v>37259</v>
      </c>
      <c r="B785" t="n">
        <v>1.752</v>
      </c>
      <c r="C785" t="n">
        <v>1.953</v>
      </c>
      <c r="D785" t="n">
        <v>1.4422</v>
      </c>
      <c r="E785" t="n">
        <v>1.4856</v>
      </c>
      <c r="F785" t="n">
        <v>0.5755400000000001</v>
      </c>
      <c r="G785" t="n">
        <v>31.853</v>
      </c>
      <c r="H785" t="n">
        <v>7.438</v>
      </c>
      <c r="I785" t="n">
        <v>15.6466</v>
      </c>
      <c r="J785" t="n">
        <v>0.6254</v>
      </c>
      <c r="K785" t="e">
        <v>#N/A</v>
      </c>
      <c r="L785" t="n">
        <v>7.0463</v>
      </c>
      <c r="M785" t="n">
        <v>245.32</v>
      </c>
      <c r="N785" t="n">
        <v>91.48</v>
      </c>
      <c r="O785" t="n">
        <v>119.02</v>
      </c>
      <c r="P785" t="n">
        <v>1181.64</v>
      </c>
      <c r="Q785" t="n">
        <v>3.6149</v>
      </c>
      <c r="R785" t="n">
        <v>0.5664</v>
      </c>
      <c r="S785" t="n">
        <v>0.4045</v>
      </c>
      <c r="T785" t="n">
        <v>8.0105</v>
      </c>
      <c r="U785" t="n">
        <v>2.1279</v>
      </c>
      <c r="V785" t="n">
        <v>3.569</v>
      </c>
      <c r="W785" t="n">
        <v>28843</v>
      </c>
      <c r="X785" t="n">
        <v>9.233700000000001</v>
      </c>
      <c r="Y785" t="n">
        <v>1.6709</v>
      </c>
      <c r="Z785" t="n">
        <v>220.3297</v>
      </c>
      <c r="AA785" t="n">
        <v>42.829</v>
      </c>
      <c r="AB785" t="n">
        <v>1294000</v>
      </c>
      <c r="AC785" t="n">
        <v>0.9036</v>
      </c>
      <c r="AD785" t="n">
        <v>11.1152</v>
      </c>
      <c r="AE785" t="n">
        <v>2.0724</v>
      </c>
      <c r="AF785" t="n">
        <v>110.265</v>
      </c>
      <c r="AG785" t="n">
        <v>7.2577</v>
      </c>
      <c r="AH785" t="n">
        <v>1.39843</v>
      </c>
      <c r="AI785" t="n">
        <v>7.4791</v>
      </c>
      <c r="AJ785" t="n">
        <v>7.4098</v>
      </c>
      <c r="AK785" t="n">
        <v>9371.74</v>
      </c>
      <c r="AL785" t="n">
        <v>3.4326</v>
      </c>
      <c r="AM785" t="n">
        <v>46.611</v>
      </c>
      <c r="AN785" t="n">
        <v>27.6753</v>
      </c>
      <c r="AO785" t="n">
        <v>39.7994</v>
      </c>
      <c r="AP785" t="e">
        <v>#N/A</v>
      </c>
      <c r="AQ785" t="n">
        <v>43.566</v>
      </c>
      <c r="AR785" t="e">
        <v>#N/A</v>
      </c>
    </row>
    <row r="786">
      <c r="A786" s="22" t="n">
        <v>37260</v>
      </c>
      <c r="B786" t="n">
        <v>1.728</v>
      </c>
      <c r="C786" t="n">
        <v>1.9539</v>
      </c>
      <c r="D786" t="n">
        <v>1.4305</v>
      </c>
      <c r="E786" t="n">
        <v>1.4789</v>
      </c>
      <c r="F786" t="n">
        <v>0.57561</v>
      </c>
      <c r="G786" t="n">
        <v>31.932</v>
      </c>
      <c r="H786" t="n">
        <v>7.4405</v>
      </c>
      <c r="I786" t="n">
        <v>15.6466</v>
      </c>
      <c r="J786" t="n">
        <v>0.6217</v>
      </c>
      <c r="K786" t="e">
        <v>#N/A</v>
      </c>
      <c r="L786" t="n">
        <v>6.9828</v>
      </c>
      <c r="M786" t="n">
        <v>244.15</v>
      </c>
      <c r="N786" t="n">
        <v>91.5</v>
      </c>
      <c r="O786" t="n">
        <v>117.18</v>
      </c>
      <c r="P786" t="n">
        <v>1167.33</v>
      </c>
      <c r="Q786" t="n">
        <v>3.5819</v>
      </c>
      <c r="R786" t="n">
        <v>0.5628</v>
      </c>
      <c r="S786" t="n">
        <v>0.4032</v>
      </c>
      <c r="T786" t="n">
        <v>7.9865</v>
      </c>
      <c r="U786" t="n">
        <v>2.0916</v>
      </c>
      <c r="V786" t="n">
        <v>3.5265</v>
      </c>
      <c r="W786" t="n">
        <v>28717</v>
      </c>
      <c r="X786" t="n">
        <v>9.235300000000001</v>
      </c>
      <c r="Y786" t="n">
        <v>1.6517</v>
      </c>
      <c r="Z786" t="n">
        <v>217.6852</v>
      </c>
      <c r="AA786" t="n">
        <v>42.829</v>
      </c>
      <c r="AB786" t="n">
        <v>1271000</v>
      </c>
      <c r="AC786" t="n">
        <v>0.8954</v>
      </c>
      <c r="AD786" t="n">
        <v>10.8522</v>
      </c>
      <c r="AE786" t="n">
        <v>2.0693</v>
      </c>
      <c r="AF786" t="n">
        <v>110.265</v>
      </c>
      <c r="AG786" t="n">
        <v>7.1923</v>
      </c>
      <c r="AH786" t="n">
        <v>1.40779</v>
      </c>
      <c r="AI786" t="n">
        <v>7.4112</v>
      </c>
      <c r="AJ786" t="n">
        <v>7.4298</v>
      </c>
      <c r="AK786" t="n">
        <v>9328.73</v>
      </c>
      <c r="AL786" t="n">
        <v>3.4035</v>
      </c>
      <c r="AM786" t="n">
        <v>46.261</v>
      </c>
      <c r="AN786" t="n">
        <v>27.3502</v>
      </c>
      <c r="AO786" t="n">
        <v>39.3347</v>
      </c>
      <c r="AP786" t="e">
        <v>#N/A</v>
      </c>
      <c r="AQ786" t="n">
        <v>43.218</v>
      </c>
      <c r="AR786" t="e">
        <v>#N/A</v>
      </c>
    </row>
    <row r="787">
      <c r="A787" s="22" t="n">
        <v>37263</v>
      </c>
      <c r="B787" t="n">
        <v>1.718</v>
      </c>
      <c r="C787" t="n">
        <v>1.954</v>
      </c>
      <c r="D787" t="n">
        <v>1.4212</v>
      </c>
      <c r="E787" t="n">
        <v>1.4719</v>
      </c>
      <c r="F787" t="n">
        <v>0.5757100000000001</v>
      </c>
      <c r="G787" t="n">
        <v>32.02</v>
      </c>
      <c r="H787" t="n">
        <v>7.4389</v>
      </c>
      <c r="I787" t="n">
        <v>15.6466</v>
      </c>
      <c r="J787" t="n">
        <v>0.6194</v>
      </c>
      <c r="K787" t="e">
        <v>#N/A</v>
      </c>
      <c r="L787" t="n">
        <v>6.945</v>
      </c>
      <c r="M787" t="n">
        <v>243.55</v>
      </c>
      <c r="N787" t="n">
        <v>90.62</v>
      </c>
      <c r="O787" t="n">
        <v>116.72</v>
      </c>
      <c r="P787" t="n">
        <v>1162.1</v>
      </c>
      <c r="Q787" t="n">
        <v>3.5616</v>
      </c>
      <c r="R787" t="n">
        <v>0.5615</v>
      </c>
      <c r="S787" t="n">
        <v>0.4021</v>
      </c>
      <c r="T787" t="n">
        <v>7.975</v>
      </c>
      <c r="U787" t="n">
        <v>2.0838</v>
      </c>
      <c r="V787" t="n">
        <v>3.4872</v>
      </c>
      <c r="W787" t="n">
        <v>28800</v>
      </c>
      <c r="X787" t="n">
        <v>9.211</v>
      </c>
      <c r="Y787" t="n">
        <v>1.6441</v>
      </c>
      <c r="Z787" t="n">
        <v>217.9977</v>
      </c>
      <c r="AA787" t="n">
        <v>42.869</v>
      </c>
      <c r="AB787" t="n">
        <v>1248000</v>
      </c>
      <c r="AC787" t="n">
        <v>0.8905</v>
      </c>
      <c r="AD787" t="n">
        <v>10.5903</v>
      </c>
      <c r="AE787" t="n">
        <v>2.0936</v>
      </c>
      <c r="AF787" t="n">
        <v>110.265</v>
      </c>
      <c r="AG787" t="n">
        <v>7.1534</v>
      </c>
      <c r="AH787" t="n">
        <v>1.41076</v>
      </c>
      <c r="AI787" t="n">
        <v>7.3707</v>
      </c>
      <c r="AJ787" t="n">
        <v>7.44</v>
      </c>
      <c r="AK787" t="n">
        <v>9239.459999999999</v>
      </c>
      <c r="AL787" t="n">
        <v>3.3841</v>
      </c>
      <c r="AM787" t="n">
        <v>45.837</v>
      </c>
      <c r="AN787" t="n">
        <v>27.2108</v>
      </c>
      <c r="AO787" t="n">
        <v>39.0552</v>
      </c>
      <c r="AP787" t="e">
        <v>#N/A</v>
      </c>
      <c r="AQ787" t="n">
        <v>42.978</v>
      </c>
      <c r="AR787" t="e">
        <v>#N/A</v>
      </c>
    </row>
    <row r="788">
      <c r="A788" s="22" t="n">
        <v>37264</v>
      </c>
      <c r="B788" t="n">
        <v>1.711</v>
      </c>
      <c r="C788" t="n">
        <v>1.954</v>
      </c>
      <c r="D788" t="n">
        <v>1.4267</v>
      </c>
      <c r="E788" t="n">
        <v>1.4703</v>
      </c>
      <c r="F788" t="n">
        <v>0.57577</v>
      </c>
      <c r="G788" t="n">
        <v>32.257</v>
      </c>
      <c r="H788" t="n">
        <v>7.4391</v>
      </c>
      <c r="I788" t="n">
        <v>15.6466</v>
      </c>
      <c r="J788" t="n">
        <v>0.6182</v>
      </c>
      <c r="K788" t="e">
        <v>#N/A</v>
      </c>
      <c r="L788" t="n">
        <v>6.948</v>
      </c>
      <c r="M788" t="n">
        <v>243.75</v>
      </c>
      <c r="N788" t="n">
        <v>91.26000000000001</v>
      </c>
      <c r="O788" t="n">
        <v>118.22</v>
      </c>
      <c r="P788" t="n">
        <v>1162.18</v>
      </c>
      <c r="Q788" t="n">
        <v>3.5632</v>
      </c>
      <c r="R788" t="n">
        <v>0.5628</v>
      </c>
      <c r="S788" t="n">
        <v>0.402</v>
      </c>
      <c r="T788" t="n">
        <v>7.9585</v>
      </c>
      <c r="U788" t="n">
        <v>2.0774</v>
      </c>
      <c r="V788" t="n">
        <v>3.507</v>
      </c>
      <c r="W788" t="n">
        <v>28588</v>
      </c>
      <c r="X788" t="n">
        <v>9.235300000000001</v>
      </c>
      <c r="Y788" t="n">
        <v>1.6479</v>
      </c>
      <c r="Z788" t="n">
        <v>216.4417</v>
      </c>
      <c r="AA788" t="n">
        <v>42.845</v>
      </c>
      <c r="AB788" t="n">
        <v>1241000</v>
      </c>
      <c r="AC788" t="n">
        <v>0.8909</v>
      </c>
      <c r="AD788" t="n">
        <v>10.3567</v>
      </c>
      <c r="AE788" t="n">
        <v>2.0865</v>
      </c>
      <c r="AF788" t="n">
        <v>110.265</v>
      </c>
      <c r="AG788" t="n">
        <v>7.1564</v>
      </c>
      <c r="AH788" t="n">
        <v>1.40972</v>
      </c>
      <c r="AI788" t="n">
        <v>7.374</v>
      </c>
      <c r="AJ788" t="n">
        <v>7.469</v>
      </c>
      <c r="AK788" t="n">
        <v>9286.6</v>
      </c>
      <c r="AL788" t="n">
        <v>3.3851</v>
      </c>
      <c r="AM788" t="n">
        <v>46.054</v>
      </c>
      <c r="AN788" t="n">
        <v>27.2719</v>
      </c>
      <c r="AO788" t="n">
        <v>39.2885</v>
      </c>
      <c r="AP788" t="e">
        <v>#N/A</v>
      </c>
      <c r="AQ788" t="n">
        <v>42.981</v>
      </c>
      <c r="AR788" t="e">
        <v>#N/A</v>
      </c>
    </row>
    <row r="789">
      <c r="A789" s="22" t="n">
        <v>37265</v>
      </c>
      <c r="B789" t="n">
        <v>1.707</v>
      </c>
      <c r="C789" t="n">
        <v>1.9549</v>
      </c>
      <c r="D789" t="n">
        <v>1.4231</v>
      </c>
      <c r="E789" t="n">
        <v>1.4791</v>
      </c>
      <c r="F789" t="n">
        <v>0.57587</v>
      </c>
      <c r="G789" t="n">
        <v>32.283</v>
      </c>
      <c r="H789" t="n">
        <v>7.4383</v>
      </c>
      <c r="I789" t="n">
        <v>15.6466</v>
      </c>
      <c r="J789" t="n">
        <v>0.61875</v>
      </c>
      <c r="K789" t="e">
        <v>#N/A</v>
      </c>
      <c r="L789" t="n">
        <v>6.9571</v>
      </c>
      <c r="M789" t="n">
        <v>244.19</v>
      </c>
      <c r="N789" t="n">
        <v>91.06</v>
      </c>
      <c r="O789" t="n">
        <v>118.05</v>
      </c>
      <c r="P789" t="n">
        <v>1165.89</v>
      </c>
      <c r="Q789" t="n">
        <v>3.568</v>
      </c>
      <c r="R789" t="n">
        <v>0.5638</v>
      </c>
      <c r="S789" t="n">
        <v>0.4022</v>
      </c>
      <c r="T789" t="n">
        <v>7.9475</v>
      </c>
      <c r="U789" t="n">
        <v>2.0812</v>
      </c>
      <c r="V789" t="n">
        <v>3.5578</v>
      </c>
      <c r="W789" t="n">
        <v>28573</v>
      </c>
      <c r="X789" t="n">
        <v>9.246</v>
      </c>
      <c r="Y789" t="n">
        <v>1.6469</v>
      </c>
      <c r="Z789" t="n">
        <v>218.6013</v>
      </c>
      <c r="AA789" t="n">
        <v>42.829</v>
      </c>
      <c r="AB789" t="n">
        <v>1244000</v>
      </c>
      <c r="AC789" t="n">
        <v>0.8921</v>
      </c>
      <c r="AD789" t="n">
        <v>10.0941</v>
      </c>
      <c r="AE789" t="n">
        <v>2.1232</v>
      </c>
      <c r="AF789" t="n">
        <v>110.265</v>
      </c>
      <c r="AG789" t="n">
        <v>7.1658</v>
      </c>
      <c r="AH789" t="n">
        <v>1.40988</v>
      </c>
      <c r="AI789" t="n">
        <v>7.3839</v>
      </c>
      <c r="AJ789" t="n">
        <v>7.505</v>
      </c>
      <c r="AK789" t="n">
        <v>9299.33</v>
      </c>
      <c r="AL789" t="n">
        <v>3.3914</v>
      </c>
      <c r="AM789" t="n">
        <v>46.006</v>
      </c>
      <c r="AN789" t="n">
        <v>27.2575</v>
      </c>
      <c r="AO789" t="n">
        <v>39.3125</v>
      </c>
      <c r="AP789" t="e">
        <v>#N/A</v>
      </c>
      <c r="AQ789" t="n">
        <v>43.079</v>
      </c>
      <c r="AR789" t="e">
        <v>#N/A</v>
      </c>
    </row>
    <row r="790">
      <c r="A790" s="22" t="n">
        <v>37266</v>
      </c>
      <c r="B790" t="n">
        <v>1.6968</v>
      </c>
      <c r="C790" t="n">
        <v>1.955</v>
      </c>
      <c r="D790" t="n">
        <v>1.4254</v>
      </c>
      <c r="E790" t="n">
        <v>1.4833</v>
      </c>
      <c r="F790" t="n">
        <v>0.57597</v>
      </c>
      <c r="G790" t="n">
        <v>32.138</v>
      </c>
      <c r="H790" t="n">
        <v>7.4339</v>
      </c>
      <c r="I790" t="n">
        <v>15.6466</v>
      </c>
      <c r="J790" t="n">
        <v>0.6172</v>
      </c>
      <c r="K790" t="e">
        <v>#N/A</v>
      </c>
      <c r="L790" t="n">
        <v>6.9478</v>
      </c>
      <c r="M790" t="n">
        <v>244.33</v>
      </c>
      <c r="N790" t="n">
        <v>90.88</v>
      </c>
      <c r="O790" t="n">
        <v>117.96</v>
      </c>
      <c r="P790" t="n">
        <v>1171.09</v>
      </c>
      <c r="Q790" t="n">
        <v>3.5626</v>
      </c>
      <c r="R790" t="n">
        <v>0.5632</v>
      </c>
      <c r="S790" t="n">
        <v>0.4018</v>
      </c>
      <c r="T790" t="n">
        <v>7.951</v>
      </c>
      <c r="U790" t="n">
        <v>2.074</v>
      </c>
      <c r="V790" t="n">
        <v>3.591</v>
      </c>
      <c r="W790" t="n">
        <v>28647</v>
      </c>
      <c r="X790" t="n">
        <v>9.179500000000001</v>
      </c>
      <c r="Y790" t="n">
        <v>1.645</v>
      </c>
      <c r="Z790" t="n">
        <v>218.7639</v>
      </c>
      <c r="AA790" t="n">
        <v>42.59</v>
      </c>
      <c r="AB790" t="n">
        <v>1236000</v>
      </c>
      <c r="AC790" t="n">
        <v>0.8909</v>
      </c>
      <c r="AD790" t="n">
        <v>10.1362</v>
      </c>
      <c r="AE790" t="n">
        <v>2.1257</v>
      </c>
      <c r="AF790" t="n">
        <v>110.265</v>
      </c>
      <c r="AG790" t="n">
        <v>7.1562</v>
      </c>
      <c r="AH790" t="n">
        <v>1.41183</v>
      </c>
      <c r="AI790" t="n">
        <v>7.374</v>
      </c>
      <c r="AJ790" t="n">
        <v>7.496</v>
      </c>
      <c r="AK790" t="n">
        <v>9293.129999999999</v>
      </c>
      <c r="AL790" t="n">
        <v>3.3858</v>
      </c>
      <c r="AM790" t="n">
        <v>45.753</v>
      </c>
      <c r="AN790" t="n">
        <v>27.1998</v>
      </c>
      <c r="AO790" t="n">
        <v>39.302</v>
      </c>
      <c r="AP790" t="e">
        <v>#N/A</v>
      </c>
      <c r="AQ790" t="n">
        <v>43.089</v>
      </c>
      <c r="AR790" t="e">
        <v>#N/A</v>
      </c>
    </row>
    <row r="791">
      <c r="A791" s="22" t="n">
        <v>37267</v>
      </c>
      <c r="B791" t="n">
        <v>1.7119</v>
      </c>
      <c r="C791" t="n">
        <v>1.9555</v>
      </c>
      <c r="D791" t="n">
        <v>1.4292</v>
      </c>
      <c r="E791" t="n">
        <v>1.4795</v>
      </c>
      <c r="F791" t="n">
        <v>0.5759</v>
      </c>
      <c r="G791" t="n">
        <v>32.261</v>
      </c>
      <c r="H791" t="n">
        <v>7.4335</v>
      </c>
      <c r="I791" t="n">
        <v>15.6466</v>
      </c>
      <c r="J791" t="n">
        <v>0.6179</v>
      </c>
      <c r="K791" t="e">
        <v>#N/A</v>
      </c>
      <c r="L791" t="n">
        <v>6.9554</v>
      </c>
      <c r="M791" t="n">
        <v>244.95</v>
      </c>
      <c r="N791" t="n">
        <v>91.25</v>
      </c>
      <c r="O791" t="n">
        <v>117.82</v>
      </c>
      <c r="P791" t="n">
        <v>1168.84</v>
      </c>
      <c r="Q791" t="n">
        <v>3.5611</v>
      </c>
      <c r="R791" t="n">
        <v>0.5693</v>
      </c>
      <c r="S791" t="n">
        <v>0.4022</v>
      </c>
      <c r="T791" t="n">
        <v>7.952</v>
      </c>
      <c r="U791" t="n">
        <v>2.103</v>
      </c>
      <c r="V791" t="n">
        <v>3.6057</v>
      </c>
      <c r="W791" t="n">
        <v>28930</v>
      </c>
      <c r="X791" t="n">
        <v>9.150499999999999</v>
      </c>
      <c r="Y791" t="n">
        <v>1.6437</v>
      </c>
      <c r="Z791" t="n">
        <v>218.4235</v>
      </c>
      <c r="AA791" t="n">
        <v>42.554</v>
      </c>
      <c r="AB791" t="n">
        <v>1228000</v>
      </c>
      <c r="AC791" t="n">
        <v>0.8919</v>
      </c>
      <c r="AD791" t="n">
        <v>10.322</v>
      </c>
      <c r="AE791" t="n">
        <v>2.1584</v>
      </c>
      <c r="AF791" t="n">
        <v>110.265</v>
      </c>
      <c r="AG791" t="n">
        <v>7.1641</v>
      </c>
      <c r="AH791" t="n">
        <v>1.41045</v>
      </c>
      <c r="AI791" t="n">
        <v>7.3823</v>
      </c>
      <c r="AJ791" t="n">
        <v>7.5098</v>
      </c>
      <c r="AK791" t="n">
        <v>9311.24</v>
      </c>
      <c r="AL791" t="n">
        <v>3.3921</v>
      </c>
      <c r="AM791" t="n">
        <v>45.771</v>
      </c>
      <c r="AN791" t="n">
        <v>27.1955</v>
      </c>
      <c r="AO791" t="n">
        <v>39.2677</v>
      </c>
      <c r="AP791" t="e">
        <v>#N/A</v>
      </c>
      <c r="AQ791" t="n">
        <v>43.196</v>
      </c>
      <c r="AR791" t="e">
        <v>#N/A</v>
      </c>
    </row>
    <row r="792">
      <c r="A792" s="22" t="n">
        <v>37270</v>
      </c>
      <c r="B792" t="n">
        <v>1.7229</v>
      </c>
      <c r="C792" t="n">
        <v>1.955</v>
      </c>
      <c r="D792" t="n">
        <v>1.4252</v>
      </c>
      <c r="E792" t="n">
        <v>1.4791</v>
      </c>
      <c r="F792" t="n">
        <v>0.5760999999999999</v>
      </c>
      <c r="G792" t="n">
        <v>32.28</v>
      </c>
      <c r="H792" t="n">
        <v>7.4326</v>
      </c>
      <c r="I792" t="n">
        <v>15.6466</v>
      </c>
      <c r="J792" t="n">
        <v>0.6157</v>
      </c>
      <c r="K792" t="e">
        <v>#N/A</v>
      </c>
      <c r="L792" t="n">
        <v>6.9617</v>
      </c>
      <c r="M792" t="n">
        <v>243.88</v>
      </c>
      <c r="N792" t="n">
        <v>91.58</v>
      </c>
      <c r="O792" t="n">
        <v>117.64</v>
      </c>
      <c r="P792" t="n">
        <v>1166.76</v>
      </c>
      <c r="Q792" t="n">
        <v>3.5697</v>
      </c>
      <c r="R792" t="n">
        <v>0.5641</v>
      </c>
      <c r="S792" t="n">
        <v>0.4018</v>
      </c>
      <c r="T792" t="n">
        <v>7.944</v>
      </c>
      <c r="U792" t="n">
        <v>2.1077</v>
      </c>
      <c r="V792" t="n">
        <v>3.5985</v>
      </c>
      <c r="W792" t="n">
        <v>28570</v>
      </c>
      <c r="X792" t="n">
        <v>9.2021</v>
      </c>
      <c r="Y792" t="n">
        <v>1.6375</v>
      </c>
      <c r="Z792" t="n">
        <v>219.9625</v>
      </c>
      <c r="AA792" t="n">
        <v>42.521</v>
      </c>
      <c r="AB792" t="n">
        <v>1219000</v>
      </c>
      <c r="AC792" t="n">
        <v>0.8927</v>
      </c>
      <c r="AD792" t="n">
        <v>10.2024</v>
      </c>
      <c r="AE792" t="n">
        <v>2.1496</v>
      </c>
      <c r="AF792" t="n">
        <v>110.265</v>
      </c>
      <c r="AG792" t="n">
        <v>7.1706</v>
      </c>
      <c r="AH792" t="n">
        <v>1.41088</v>
      </c>
      <c r="AI792" t="n">
        <v>7.3889</v>
      </c>
      <c r="AJ792" t="n">
        <v>7.511</v>
      </c>
      <c r="AK792" t="n">
        <v>9285.43</v>
      </c>
      <c r="AL792" t="n">
        <v>3.3913</v>
      </c>
      <c r="AM792" t="n">
        <v>45.803</v>
      </c>
      <c r="AN792" t="n">
        <v>27.1959</v>
      </c>
      <c r="AO792" t="n">
        <v>39.1764</v>
      </c>
      <c r="AP792" t="e">
        <v>#N/A</v>
      </c>
      <c r="AQ792" t="n">
        <v>43.112</v>
      </c>
      <c r="AR792" t="e">
        <v>#N/A</v>
      </c>
    </row>
    <row r="793">
      <c r="A793" s="22" t="n">
        <v>37271</v>
      </c>
      <c r="B793" t="n">
        <v>1.7196</v>
      </c>
      <c r="C793" t="n">
        <v>1.9536</v>
      </c>
      <c r="D793" t="n">
        <v>1.4209</v>
      </c>
      <c r="E793" t="n">
        <v>1.4791</v>
      </c>
      <c r="F793" t="n">
        <v>0.5760999999999999</v>
      </c>
      <c r="G793" t="n">
        <v>32.32</v>
      </c>
      <c r="H793" t="n">
        <v>7.4337</v>
      </c>
      <c r="I793" t="n">
        <v>15.6466</v>
      </c>
      <c r="J793" t="n">
        <v>0.6165</v>
      </c>
      <c r="K793" t="e">
        <v>#N/A</v>
      </c>
      <c r="L793" t="n">
        <v>6.9578</v>
      </c>
      <c r="M793" t="n">
        <v>243.84</v>
      </c>
      <c r="N793" t="n">
        <v>91.5</v>
      </c>
      <c r="O793" t="n">
        <v>116.97</v>
      </c>
      <c r="P793" t="n">
        <v>1170.48</v>
      </c>
      <c r="Q793" t="n">
        <v>3.5677</v>
      </c>
      <c r="R793" t="n">
        <v>0.5637</v>
      </c>
      <c r="S793" t="n">
        <v>0.4019</v>
      </c>
      <c r="T793" t="n">
        <v>7.9495</v>
      </c>
      <c r="U793" t="n">
        <v>2.1105</v>
      </c>
      <c r="V793" t="n">
        <v>3.6037</v>
      </c>
      <c r="W793" t="n">
        <v>28637</v>
      </c>
      <c r="X793" t="n">
        <v>9.2287</v>
      </c>
      <c r="Y793" t="n">
        <v>1.6282</v>
      </c>
      <c r="Z793" t="n">
        <v>218.6726</v>
      </c>
      <c r="AA793" t="n">
        <v>42.579</v>
      </c>
      <c r="AB793" t="n">
        <v>1220000</v>
      </c>
      <c r="AC793" t="n">
        <v>0.8922</v>
      </c>
      <c r="AD793" t="n">
        <v>10.3584</v>
      </c>
      <c r="AE793" t="n">
        <v>2.1145</v>
      </c>
      <c r="AF793" t="n">
        <v>110.265</v>
      </c>
      <c r="AG793" t="n">
        <v>7.1665</v>
      </c>
      <c r="AH793" t="n">
        <v>1.41165</v>
      </c>
      <c r="AI793" t="n">
        <v>7.3847</v>
      </c>
      <c r="AJ793" t="n">
        <v>7.501</v>
      </c>
      <c r="AK793" t="n">
        <v>9266.690000000001</v>
      </c>
      <c r="AL793" t="n">
        <v>3.3896</v>
      </c>
      <c r="AM793" t="n">
        <v>45.721</v>
      </c>
      <c r="AN793" t="n">
        <v>27.2492</v>
      </c>
      <c r="AO793" t="n">
        <v>39.1186</v>
      </c>
      <c r="AP793" t="e">
        <v>#N/A</v>
      </c>
      <c r="AQ793" t="n">
        <v>43.053</v>
      </c>
      <c r="AR793" t="e">
        <v>#N/A</v>
      </c>
    </row>
    <row r="794">
      <c r="A794" s="22" t="n">
        <v>37272</v>
      </c>
      <c r="B794" t="n">
        <v>1.7136</v>
      </c>
      <c r="C794" t="n">
        <v>1.951</v>
      </c>
      <c r="D794" t="n">
        <v>1.4027</v>
      </c>
      <c r="E794" t="n">
        <v>1.4705</v>
      </c>
      <c r="F794" t="n">
        <v>0.5762</v>
      </c>
      <c r="G794" t="n">
        <v>32.203</v>
      </c>
      <c r="H794" t="n">
        <v>7.4306</v>
      </c>
      <c r="I794" t="n">
        <v>15.6466</v>
      </c>
      <c r="J794" t="n">
        <v>0.6135</v>
      </c>
      <c r="K794" t="e">
        <v>#N/A</v>
      </c>
      <c r="L794" t="n">
        <v>6.876</v>
      </c>
      <c r="M794" t="n">
        <v>243.95</v>
      </c>
      <c r="N794" t="n">
        <v>90.87</v>
      </c>
      <c r="O794" t="n">
        <v>115.83</v>
      </c>
      <c r="P794" t="n">
        <v>1155.73</v>
      </c>
      <c r="Q794" t="n">
        <v>3.5257</v>
      </c>
      <c r="R794" t="n">
        <v>0.5597</v>
      </c>
      <c r="S794" t="n">
        <v>0.4002</v>
      </c>
      <c r="T794" t="n">
        <v>7.912</v>
      </c>
      <c r="U794" t="n">
        <v>2.101</v>
      </c>
      <c r="V794" t="n">
        <v>3.6438</v>
      </c>
      <c r="W794" t="n">
        <v>28300</v>
      </c>
      <c r="X794" t="n">
        <v>9.2141</v>
      </c>
      <c r="Y794" t="n">
        <v>1.6147</v>
      </c>
      <c r="Z794" t="n">
        <v>219.8864</v>
      </c>
      <c r="AA794" t="n">
        <v>42.4</v>
      </c>
      <c r="AB794" t="n">
        <v>1213000</v>
      </c>
      <c r="AC794" t="n">
        <v>0.8817</v>
      </c>
      <c r="AD794" t="n">
        <v>10.4349</v>
      </c>
      <c r="AE794" t="n">
        <v>2.1064</v>
      </c>
      <c r="AF794" t="n">
        <v>110.265</v>
      </c>
      <c r="AG794" t="n">
        <v>7.0823</v>
      </c>
      <c r="AH794" t="n">
        <v>1.42181</v>
      </c>
      <c r="AI794" t="n">
        <v>7.2978</v>
      </c>
      <c r="AJ794" t="n">
        <v>7.539</v>
      </c>
      <c r="AK794" t="n">
        <v>9158.98</v>
      </c>
      <c r="AL794" t="n">
        <v>3.3509</v>
      </c>
      <c r="AM794" t="n">
        <v>45.198</v>
      </c>
      <c r="AN794" t="n">
        <v>26.9156</v>
      </c>
      <c r="AO794" t="n">
        <v>38.6978</v>
      </c>
      <c r="AP794" t="e">
        <v>#N/A</v>
      </c>
      <c r="AQ794" t="n">
        <v>42.552</v>
      </c>
      <c r="AR794" t="e">
        <v>#N/A</v>
      </c>
    </row>
    <row r="795">
      <c r="A795" s="22" t="n">
        <v>37273</v>
      </c>
      <c r="B795" t="n">
        <v>1.7137</v>
      </c>
      <c r="C795" t="n">
        <v>1.9515</v>
      </c>
      <c r="D795" t="n">
        <v>1.423</v>
      </c>
      <c r="E795" t="n">
        <v>1.4659</v>
      </c>
      <c r="F795" t="n">
        <v>0.57634</v>
      </c>
      <c r="G795" t="n">
        <v>32.362</v>
      </c>
      <c r="H795" t="n">
        <v>7.4301</v>
      </c>
      <c r="I795" t="n">
        <v>15.6466</v>
      </c>
      <c r="J795" t="n">
        <v>0.6143999999999999</v>
      </c>
      <c r="K795" t="e">
        <v>#N/A</v>
      </c>
      <c r="L795" t="n">
        <v>6.8777</v>
      </c>
      <c r="M795" t="n">
        <v>243.75</v>
      </c>
      <c r="N795" t="n">
        <v>90.94</v>
      </c>
      <c r="O795" t="n">
        <v>116.47</v>
      </c>
      <c r="P795" t="n">
        <v>1161.99</v>
      </c>
      <c r="Q795" t="n">
        <v>3.5272</v>
      </c>
      <c r="R795" t="n">
        <v>0.5600000000000001</v>
      </c>
      <c r="S795" t="n">
        <v>0.4003</v>
      </c>
      <c r="T795" t="n">
        <v>7.901</v>
      </c>
      <c r="U795" t="n">
        <v>2.0945</v>
      </c>
      <c r="V795" t="n">
        <v>3.6748</v>
      </c>
      <c r="W795" t="n">
        <v>28518</v>
      </c>
      <c r="X795" t="n">
        <v>9.280200000000001</v>
      </c>
      <c r="Y795" t="n">
        <v>1.6186</v>
      </c>
      <c r="Z795" t="n">
        <v>220.2523</v>
      </c>
      <c r="AA795" t="n">
        <v>42.365</v>
      </c>
      <c r="AB795" t="n">
        <v>1204000</v>
      </c>
      <c r="AC795" t="n">
        <v>0.8819</v>
      </c>
      <c r="AD795" t="n">
        <v>10.2278</v>
      </c>
      <c r="AE795" t="n">
        <v>2.0875</v>
      </c>
      <c r="AF795" t="n">
        <v>110.265</v>
      </c>
      <c r="AG795" t="n">
        <v>7.084</v>
      </c>
      <c r="AH795" t="n">
        <v>1.4203</v>
      </c>
      <c r="AI795" t="n">
        <v>7.2995</v>
      </c>
      <c r="AJ795" t="n">
        <v>7.55</v>
      </c>
      <c r="AK795" t="n">
        <v>9163.120000000001</v>
      </c>
      <c r="AL795" t="n">
        <v>3.3495</v>
      </c>
      <c r="AM795" t="n">
        <v>45.289</v>
      </c>
      <c r="AN795" t="n">
        <v>26.9724</v>
      </c>
      <c r="AO795" t="n">
        <v>38.6957</v>
      </c>
      <c r="AP795" t="e">
        <v>#N/A</v>
      </c>
      <c r="AQ795" t="n">
        <v>42.574</v>
      </c>
      <c r="AR795" t="e">
        <v>#N/A</v>
      </c>
    </row>
    <row r="796">
      <c r="A796" s="22" t="n">
        <v>37274</v>
      </c>
      <c r="B796" t="n">
        <v>1.7129</v>
      </c>
      <c r="C796" t="n">
        <v>1.9516</v>
      </c>
      <c r="D796" t="n">
        <v>1.4219</v>
      </c>
      <c r="E796" t="n">
        <v>1.4698</v>
      </c>
      <c r="F796" t="n">
        <v>0.57644</v>
      </c>
      <c r="G796" t="n">
        <v>31.84</v>
      </c>
      <c r="H796" t="n">
        <v>7.4307</v>
      </c>
      <c r="I796" t="n">
        <v>15.6466</v>
      </c>
      <c r="J796" t="n">
        <v>0.6141</v>
      </c>
      <c r="K796" t="e">
        <v>#N/A</v>
      </c>
      <c r="L796" t="n">
        <v>6.8708</v>
      </c>
      <c r="M796" t="n">
        <v>243.3</v>
      </c>
      <c r="N796" t="n">
        <v>90.5</v>
      </c>
      <c r="O796" t="n">
        <v>117.08</v>
      </c>
      <c r="P796" t="n">
        <v>1162.92</v>
      </c>
      <c r="Q796" t="n">
        <v>3.5227</v>
      </c>
      <c r="R796" t="n">
        <v>0.5610000000000001</v>
      </c>
      <c r="S796" t="n">
        <v>0.4002</v>
      </c>
      <c r="T796" t="n">
        <v>7.9105</v>
      </c>
      <c r="U796" t="n">
        <v>2.0847</v>
      </c>
      <c r="V796" t="n">
        <v>3.6893</v>
      </c>
      <c r="W796" t="n">
        <v>28227</v>
      </c>
      <c r="X796" t="n">
        <v>9.245799999999999</v>
      </c>
      <c r="Y796" t="n">
        <v>1.6173</v>
      </c>
      <c r="Z796" t="n">
        <v>219.9651</v>
      </c>
      <c r="AA796" t="n">
        <v>42.279</v>
      </c>
      <c r="AB796" t="n">
        <v>1190000</v>
      </c>
      <c r="AC796" t="n">
        <v>0.881</v>
      </c>
      <c r="AD796" t="n">
        <v>9.9971</v>
      </c>
      <c r="AE796" t="n">
        <v>2.0915</v>
      </c>
      <c r="AF796" t="n">
        <v>110.265</v>
      </c>
      <c r="AG796" t="n">
        <v>7.0769</v>
      </c>
      <c r="AH796" t="n">
        <v>1.42083</v>
      </c>
      <c r="AI796" t="n">
        <v>7.292</v>
      </c>
      <c r="AJ796" t="n">
        <v>7.56</v>
      </c>
      <c r="AK796" t="n">
        <v>9158.440000000001</v>
      </c>
      <c r="AL796" t="n">
        <v>3.3476</v>
      </c>
      <c r="AM796" t="n">
        <v>45.218</v>
      </c>
      <c r="AN796" t="n">
        <v>26.9454</v>
      </c>
      <c r="AO796" t="n">
        <v>38.7376</v>
      </c>
      <c r="AP796" t="e">
        <v>#N/A</v>
      </c>
      <c r="AQ796" t="n">
        <v>42.482</v>
      </c>
      <c r="AR796" t="e">
        <v>#N/A</v>
      </c>
    </row>
    <row r="797">
      <c r="A797" s="22" t="n">
        <v>37277</v>
      </c>
      <c r="B797" t="n">
        <v>1.7072</v>
      </c>
      <c r="C797" t="n">
        <v>1.9519</v>
      </c>
      <c r="D797" t="n">
        <v>1.4297</v>
      </c>
      <c r="E797" t="n">
        <v>1.4692</v>
      </c>
      <c r="F797" t="n">
        <v>0.576</v>
      </c>
      <c r="G797" t="n">
        <v>32.303</v>
      </c>
      <c r="H797" t="n">
        <v>7.4321</v>
      </c>
      <c r="I797" t="n">
        <v>15.6466</v>
      </c>
      <c r="J797" t="n">
        <v>0.6156</v>
      </c>
      <c r="K797" t="e">
        <v>#N/A</v>
      </c>
      <c r="L797" t="n">
        <v>6.8943</v>
      </c>
      <c r="M797" t="n">
        <v>243.85</v>
      </c>
      <c r="N797" t="n">
        <v>90.14</v>
      </c>
      <c r="O797" t="n">
        <v>117.24</v>
      </c>
      <c r="P797" t="n">
        <v>1166.88</v>
      </c>
      <c r="Q797" t="n">
        <v>3.5342</v>
      </c>
      <c r="R797" t="n">
        <v>0.5632</v>
      </c>
      <c r="S797" t="n">
        <v>0.4008</v>
      </c>
      <c r="T797" t="n">
        <v>7.914</v>
      </c>
      <c r="U797" t="n">
        <v>2.0686</v>
      </c>
      <c r="V797" t="n">
        <v>3.6657</v>
      </c>
      <c r="W797" t="n">
        <v>28408</v>
      </c>
      <c r="X797" t="n">
        <v>9.217499999999999</v>
      </c>
      <c r="Y797" t="n">
        <v>1.6211</v>
      </c>
      <c r="Z797" t="n">
        <v>219.9364</v>
      </c>
      <c r="AA797" t="n">
        <v>42.34</v>
      </c>
      <c r="AB797" t="n">
        <v>1178000</v>
      </c>
      <c r="AC797" t="n">
        <v>0.884</v>
      </c>
      <c r="AD797" t="n">
        <v>10.1881</v>
      </c>
      <c r="AE797" t="n">
        <v>2.0968</v>
      </c>
      <c r="AF797" t="n">
        <v>110.265</v>
      </c>
      <c r="AG797" t="n">
        <v>7.1011</v>
      </c>
      <c r="AH797" t="n">
        <v>1.41749</v>
      </c>
      <c r="AI797" t="n">
        <v>7.3169</v>
      </c>
      <c r="AJ797" t="n">
        <v>7.549</v>
      </c>
      <c r="AK797" t="n">
        <v>9180.870000000001</v>
      </c>
      <c r="AL797" t="n">
        <v>3.3594</v>
      </c>
      <c r="AM797" t="n">
        <v>45.308</v>
      </c>
      <c r="AN797" t="n">
        <v>27.0672</v>
      </c>
      <c r="AO797" t="n">
        <v>38.8806</v>
      </c>
      <c r="AP797" t="e">
        <v>#N/A</v>
      </c>
      <c r="AQ797" t="n">
        <v>42.629</v>
      </c>
      <c r="AR797" t="e">
        <v>#N/A</v>
      </c>
    </row>
    <row r="798">
      <c r="A798" s="22" t="n">
        <v>37278</v>
      </c>
      <c r="B798" t="n">
        <v>1.7015</v>
      </c>
      <c r="C798" t="n">
        <v>1.9518</v>
      </c>
      <c r="D798" t="n">
        <v>1.4202</v>
      </c>
      <c r="E798" t="n">
        <v>1.4686</v>
      </c>
      <c r="F798" t="n">
        <v>0.576</v>
      </c>
      <c r="G798" t="n">
        <v>32.27</v>
      </c>
      <c r="H798" t="n">
        <v>7.43</v>
      </c>
      <c r="I798" t="n">
        <v>15.6466</v>
      </c>
      <c r="J798" t="n">
        <v>0.6183999999999999</v>
      </c>
      <c r="K798" t="e">
        <v>#N/A</v>
      </c>
      <c r="L798" t="n">
        <v>6.8869</v>
      </c>
      <c r="M798" t="n">
        <v>243.75</v>
      </c>
      <c r="N798" t="n">
        <v>90.31</v>
      </c>
      <c r="O798" t="n">
        <v>118.53</v>
      </c>
      <c r="P798" t="n">
        <v>1175.27</v>
      </c>
      <c r="Q798" t="n">
        <v>3.5316</v>
      </c>
      <c r="R798" t="n">
        <v>0.5639</v>
      </c>
      <c r="S798" t="n">
        <v>0.4011</v>
      </c>
      <c r="T798" t="n">
        <v>7.903</v>
      </c>
      <c r="U798" t="n">
        <v>2.0587</v>
      </c>
      <c r="V798" t="n">
        <v>3.6535</v>
      </c>
      <c r="W798" t="n">
        <v>28232</v>
      </c>
      <c r="X798" t="n">
        <v>9.2422</v>
      </c>
      <c r="Y798" t="n">
        <v>1.6259</v>
      </c>
      <c r="Z798" t="n">
        <v>220.3887</v>
      </c>
      <c r="AA798" t="n">
        <v>42.298</v>
      </c>
      <c r="AB798" t="n">
        <v>1183000</v>
      </c>
      <c r="AC798" t="n">
        <v>0.883</v>
      </c>
      <c r="AD798" t="n">
        <v>10.1589</v>
      </c>
      <c r="AE798" t="n">
        <v>2.0892</v>
      </c>
      <c r="AF798" t="n">
        <v>110.265</v>
      </c>
      <c r="AG798" t="n">
        <v>7.0935</v>
      </c>
      <c r="AH798" t="n">
        <v>1.416</v>
      </c>
      <c r="AI798" t="n">
        <v>7.3086</v>
      </c>
      <c r="AJ798" t="n">
        <v>7.58</v>
      </c>
      <c r="AK798" t="n">
        <v>9180.790000000001</v>
      </c>
      <c r="AL798" t="n">
        <v>3.356</v>
      </c>
      <c r="AM798" t="n">
        <v>45.288</v>
      </c>
      <c r="AN798" t="n">
        <v>27.0173</v>
      </c>
      <c r="AO798" t="n">
        <v>39.0176</v>
      </c>
      <c r="AP798" t="e">
        <v>#N/A</v>
      </c>
      <c r="AQ798" t="n">
        <v>42.648</v>
      </c>
      <c r="AR798" t="e">
        <v>#N/A</v>
      </c>
    </row>
    <row r="799">
      <c r="A799" s="22" t="n">
        <v>37279</v>
      </c>
      <c r="B799" t="n">
        <v>1.7013</v>
      </c>
      <c r="C799" t="n">
        <v>1.9518</v>
      </c>
      <c r="D799" t="n">
        <v>1.4233</v>
      </c>
      <c r="E799" t="n">
        <v>1.4737</v>
      </c>
      <c r="F799" t="n">
        <v>0.576</v>
      </c>
      <c r="G799" t="n">
        <v>32.093</v>
      </c>
      <c r="H799" t="n">
        <v>7.4307</v>
      </c>
      <c r="I799" t="n">
        <v>15.6466</v>
      </c>
      <c r="J799" t="n">
        <v>0.6203</v>
      </c>
      <c r="K799" t="e">
        <v>#N/A</v>
      </c>
      <c r="L799" t="n">
        <v>6.9071</v>
      </c>
      <c r="M799" t="n">
        <v>243.4</v>
      </c>
      <c r="N799" t="n">
        <v>90.43000000000001</v>
      </c>
      <c r="O799" t="n">
        <v>118.72</v>
      </c>
      <c r="P799" t="n">
        <v>1178.91</v>
      </c>
      <c r="Q799" t="n">
        <v>3.5417</v>
      </c>
      <c r="R799" t="n">
        <v>0.5654</v>
      </c>
      <c r="S799" t="n">
        <v>0.4016</v>
      </c>
      <c r="T799" t="n">
        <v>7.9225</v>
      </c>
      <c r="U799" t="n">
        <v>2.0655</v>
      </c>
      <c r="V799" t="n">
        <v>3.636</v>
      </c>
      <c r="W799" t="n">
        <v>28135</v>
      </c>
      <c r="X799" t="n">
        <v>9.286799999999999</v>
      </c>
      <c r="Y799" t="n">
        <v>1.6282</v>
      </c>
      <c r="Z799" t="n">
        <v>220.6118</v>
      </c>
      <c r="AA799" t="n">
        <v>42.34</v>
      </c>
      <c r="AB799" t="n">
        <v>1195000</v>
      </c>
      <c r="AC799" t="n">
        <v>0.8856000000000001</v>
      </c>
      <c r="AD799" t="n">
        <v>10.0516</v>
      </c>
      <c r="AE799" t="n">
        <v>2.1051</v>
      </c>
      <c r="AF799" t="n">
        <v>110.265</v>
      </c>
      <c r="AG799" t="n">
        <v>7.1143</v>
      </c>
      <c r="AH799" t="n">
        <v>1.41345</v>
      </c>
      <c r="AI799" t="n">
        <v>7.3301</v>
      </c>
      <c r="AJ799" t="n">
        <v>7.58</v>
      </c>
      <c r="AK799" t="n">
        <v>9209.719999999999</v>
      </c>
      <c r="AL799" t="n">
        <v>3.3643</v>
      </c>
      <c r="AM799" t="n">
        <v>45.739</v>
      </c>
      <c r="AN799" t="n">
        <v>27.0757</v>
      </c>
      <c r="AO799" t="n">
        <v>39.1325</v>
      </c>
      <c r="AP799" t="e">
        <v>#N/A</v>
      </c>
      <c r="AQ799" t="n">
        <v>42.755</v>
      </c>
      <c r="AR799" t="e">
        <v>#N/A</v>
      </c>
    </row>
    <row r="800">
      <c r="A800" s="22" t="n">
        <v>37280</v>
      </c>
      <c r="B800" t="n">
        <v>1.6976</v>
      </c>
      <c r="C800" t="n">
        <v>1.9517</v>
      </c>
      <c r="D800" t="n">
        <v>1.403</v>
      </c>
      <c r="E800" t="n">
        <v>1.4687</v>
      </c>
      <c r="F800" t="n">
        <v>0.576</v>
      </c>
      <c r="G800" t="n">
        <v>32.032</v>
      </c>
      <c r="H800" t="n">
        <v>7.4299</v>
      </c>
      <c r="I800" t="n">
        <v>15.6466</v>
      </c>
      <c r="J800" t="n">
        <v>0.6169</v>
      </c>
      <c r="K800" t="e">
        <v>#N/A</v>
      </c>
      <c r="L800" t="n">
        <v>6.8378</v>
      </c>
      <c r="M800" t="n">
        <v>243.5</v>
      </c>
      <c r="N800" t="n">
        <v>90.15000000000001</v>
      </c>
      <c r="O800" t="n">
        <v>117.95</v>
      </c>
      <c r="P800" t="n">
        <v>1162.07</v>
      </c>
      <c r="Q800" t="n">
        <v>3.5064</v>
      </c>
      <c r="R800" t="n">
        <v>0.5619</v>
      </c>
      <c r="S800" t="n">
        <v>0.4001</v>
      </c>
      <c r="T800" t="n">
        <v>7.876</v>
      </c>
      <c r="U800" t="n">
        <v>2.0626</v>
      </c>
      <c r="V800" t="n">
        <v>3.6193</v>
      </c>
      <c r="W800" t="n">
        <v>27874</v>
      </c>
      <c r="X800" t="n">
        <v>9.2355</v>
      </c>
      <c r="Y800" t="n">
        <v>1.6133</v>
      </c>
      <c r="Z800" t="n">
        <v>220.5543</v>
      </c>
      <c r="AA800" t="n">
        <v>42.225</v>
      </c>
      <c r="AB800" t="n">
        <v>1186000</v>
      </c>
      <c r="AC800" t="n">
        <v>0.8767</v>
      </c>
      <c r="AD800" t="n">
        <v>9.976800000000001</v>
      </c>
      <c r="AE800" t="n">
        <v>2.112</v>
      </c>
      <c r="AF800" t="n">
        <v>110.265</v>
      </c>
      <c r="AG800" t="n">
        <v>7.0429</v>
      </c>
      <c r="AH800" t="n">
        <v>1.42163</v>
      </c>
      <c r="AI800" t="n">
        <v>7.2564</v>
      </c>
      <c r="AJ800" t="n">
        <v>7.579</v>
      </c>
      <c r="AK800" t="n">
        <v>9105.049999999999</v>
      </c>
      <c r="AL800" t="n">
        <v>3.3315</v>
      </c>
      <c r="AM800" t="n">
        <v>44.934</v>
      </c>
      <c r="AN800" t="n">
        <v>26.8437</v>
      </c>
      <c r="AO800" t="n">
        <v>38.7261</v>
      </c>
      <c r="AP800" t="e">
        <v>#N/A</v>
      </c>
      <c r="AQ800" t="n">
        <v>42.347</v>
      </c>
      <c r="AR800" t="e">
        <v>#N/A</v>
      </c>
    </row>
    <row r="801">
      <c r="A801" s="22" t="n">
        <v>37281</v>
      </c>
      <c r="B801" t="n">
        <v>1.6805</v>
      </c>
      <c r="C801" t="n">
        <v>1.9505</v>
      </c>
      <c r="D801" t="n">
        <v>1.3934</v>
      </c>
      <c r="E801" t="n">
        <v>1.4716</v>
      </c>
      <c r="F801" t="n">
        <v>0.57614</v>
      </c>
      <c r="G801" t="n">
        <v>31.823</v>
      </c>
      <c r="H801" t="n">
        <v>7.4292</v>
      </c>
      <c r="I801" t="n">
        <v>15.6466</v>
      </c>
      <c r="J801" t="n">
        <v>0.6126</v>
      </c>
      <c r="K801" t="e">
        <v>#N/A</v>
      </c>
      <c r="L801" t="n">
        <v>6.7565</v>
      </c>
      <c r="M801" t="n">
        <v>243.35</v>
      </c>
      <c r="N801" t="n">
        <v>89.56999999999999</v>
      </c>
      <c r="O801" t="n">
        <v>116.35</v>
      </c>
      <c r="P801" t="n">
        <v>1145.77</v>
      </c>
      <c r="Q801" t="n">
        <v>3.4637</v>
      </c>
      <c r="R801" t="n">
        <v>0.5575</v>
      </c>
      <c r="S801" t="n">
        <v>0.3997</v>
      </c>
      <c r="T801" t="n">
        <v>7.857</v>
      </c>
      <c r="U801" t="n">
        <v>2.0436</v>
      </c>
      <c r="V801" t="n">
        <v>3.5953</v>
      </c>
      <c r="W801" t="n">
        <v>27508</v>
      </c>
      <c r="X801" t="n">
        <v>9.2463</v>
      </c>
      <c r="Y801" t="n">
        <v>1.5886</v>
      </c>
      <c r="Z801" t="n">
        <v>220.8115</v>
      </c>
      <c r="AA801" t="n">
        <v>42.268</v>
      </c>
      <c r="AB801" t="n">
        <v>1157000</v>
      </c>
      <c r="AC801" t="n">
        <v>0.8663</v>
      </c>
      <c r="AD801" t="n">
        <v>9.7813</v>
      </c>
      <c r="AE801" t="n">
        <v>2.0826</v>
      </c>
      <c r="AF801" t="n">
        <v>110.265</v>
      </c>
      <c r="AG801" t="n">
        <v>6.9592</v>
      </c>
      <c r="AH801" t="n">
        <v>1.43258</v>
      </c>
      <c r="AI801" t="n">
        <v>7.1704</v>
      </c>
      <c r="AJ801" t="n">
        <v>7.6</v>
      </c>
      <c r="AK801" t="n">
        <v>9043.5</v>
      </c>
      <c r="AL801" t="n">
        <v>3.2933</v>
      </c>
      <c r="AM801" t="n">
        <v>44.46</v>
      </c>
      <c r="AN801" t="n">
        <v>26.5344</v>
      </c>
      <c r="AO801" t="n">
        <v>38.202</v>
      </c>
      <c r="AP801" t="e">
        <v>#N/A</v>
      </c>
      <c r="AQ801" t="n">
        <v>41.886</v>
      </c>
      <c r="AR801" t="e">
        <v>#N/A</v>
      </c>
    </row>
    <row r="802">
      <c r="A802" s="22" t="n">
        <v>37284</v>
      </c>
      <c r="B802" t="n">
        <v>1.6679</v>
      </c>
      <c r="C802" t="n">
        <v>1.9512</v>
      </c>
      <c r="D802" t="n">
        <v>1.383</v>
      </c>
      <c r="E802" t="n">
        <v>1.4736</v>
      </c>
      <c r="F802" t="n">
        <v>0.57634</v>
      </c>
      <c r="G802" t="n">
        <v>31.803</v>
      </c>
      <c r="H802" t="n">
        <v>7.4278</v>
      </c>
      <c r="I802" t="n">
        <v>15.6466</v>
      </c>
      <c r="J802" t="n">
        <v>0.6096</v>
      </c>
      <c r="K802" t="e">
        <v>#N/A</v>
      </c>
      <c r="L802" t="n">
        <v>6.6903</v>
      </c>
      <c r="M802" t="n">
        <v>243.21</v>
      </c>
      <c r="N802" t="n">
        <v>89.33</v>
      </c>
      <c r="O802" t="n">
        <v>114.91</v>
      </c>
      <c r="P802" t="n">
        <v>1133.15</v>
      </c>
      <c r="Q802" t="n">
        <v>3.4297</v>
      </c>
      <c r="R802" t="n">
        <v>0.5537</v>
      </c>
      <c r="S802" t="n">
        <v>0.3967</v>
      </c>
      <c r="T802" t="n">
        <v>7.8395</v>
      </c>
      <c r="U802" t="n">
        <v>2.0368</v>
      </c>
      <c r="V802" t="n">
        <v>3.5383</v>
      </c>
      <c r="W802" t="n">
        <v>27386</v>
      </c>
      <c r="X802" t="n">
        <v>9.227499999999999</v>
      </c>
      <c r="Y802" t="n">
        <v>1.5746</v>
      </c>
      <c r="Z802" t="n">
        <v>220.9393</v>
      </c>
      <c r="AA802" t="n">
        <v>42.332</v>
      </c>
      <c r="AB802" t="n">
        <v>1148000</v>
      </c>
      <c r="AC802" t="n">
        <v>0.8578</v>
      </c>
      <c r="AD802" t="n">
        <v>9.914</v>
      </c>
      <c r="AE802" t="n">
        <v>2.0759</v>
      </c>
      <c r="AF802" t="n">
        <v>110.265</v>
      </c>
      <c r="AG802" t="n">
        <v>6.891</v>
      </c>
      <c r="AH802" t="n">
        <v>1.4439</v>
      </c>
      <c r="AI802" t="n">
        <v>7.1</v>
      </c>
      <c r="AJ802" t="n">
        <v>7.6</v>
      </c>
      <c r="AK802" t="n">
        <v>8912.41</v>
      </c>
      <c r="AL802" t="n">
        <v>3.2612</v>
      </c>
      <c r="AM802" t="n">
        <v>43.983</v>
      </c>
      <c r="AN802" t="n">
        <v>26.2758</v>
      </c>
      <c r="AO802" t="n">
        <v>37.8295</v>
      </c>
      <c r="AP802" t="e">
        <v>#N/A</v>
      </c>
      <c r="AQ802" t="n">
        <v>41.468</v>
      </c>
      <c r="AR802" t="e">
        <v>#N/A</v>
      </c>
    </row>
    <row r="803">
      <c r="A803" s="22" t="n">
        <v>37285</v>
      </c>
      <c r="B803" t="n">
        <v>1.677</v>
      </c>
      <c r="C803" t="n">
        <v>1.9519</v>
      </c>
      <c r="D803" t="n">
        <v>1.3697</v>
      </c>
      <c r="E803" t="n">
        <v>1.4717</v>
      </c>
      <c r="F803" t="n">
        <v>0.57634</v>
      </c>
      <c r="G803" t="n">
        <v>31.84</v>
      </c>
      <c r="H803" t="n">
        <v>7.4282</v>
      </c>
      <c r="I803" t="n">
        <v>15.6466</v>
      </c>
      <c r="J803" t="n">
        <v>0.6106</v>
      </c>
      <c r="K803" t="e">
        <v>#N/A</v>
      </c>
      <c r="L803" t="n">
        <v>6.7261</v>
      </c>
      <c r="M803" t="n">
        <v>243.05</v>
      </c>
      <c r="N803" t="n">
        <v>89.29000000000001</v>
      </c>
      <c r="O803" t="n">
        <v>114.94</v>
      </c>
      <c r="P803" t="n">
        <v>1128.54</v>
      </c>
      <c r="Q803" t="n">
        <v>3.4474</v>
      </c>
      <c r="R803" t="n">
        <v>0.5577</v>
      </c>
      <c r="S803" t="n">
        <v>0.3973</v>
      </c>
      <c r="T803" t="n">
        <v>7.8405</v>
      </c>
      <c r="U803" t="n">
        <v>2.041</v>
      </c>
      <c r="V803" t="n">
        <v>3.5392</v>
      </c>
      <c r="W803" t="n">
        <v>27798</v>
      </c>
      <c r="X803" t="n">
        <v>9.225099999999999</v>
      </c>
      <c r="Y803" t="n">
        <v>1.5822</v>
      </c>
      <c r="Z803" t="n">
        <v>222.0085</v>
      </c>
      <c r="AA803" t="n">
        <v>42.252</v>
      </c>
      <c r="AB803" t="n">
        <v>1136500</v>
      </c>
      <c r="AC803" t="n">
        <v>0.8624000000000001</v>
      </c>
      <c r="AD803" t="n">
        <v>9.883100000000001</v>
      </c>
      <c r="AE803" t="n">
        <v>2.0896</v>
      </c>
      <c r="AF803" t="n">
        <v>110.265</v>
      </c>
      <c r="AG803" t="n">
        <v>6.9279</v>
      </c>
      <c r="AH803" t="n">
        <v>1.4383</v>
      </c>
      <c r="AI803" t="n">
        <v>7.1381</v>
      </c>
      <c r="AJ803" t="n">
        <v>7.58</v>
      </c>
      <c r="AK803" t="n">
        <v>8873.780000000001</v>
      </c>
      <c r="AL803" t="n">
        <v>3.2755</v>
      </c>
      <c r="AM803" t="n">
        <v>44.106</v>
      </c>
      <c r="AN803" t="n">
        <v>26.436</v>
      </c>
      <c r="AO803" t="n">
        <v>37.969</v>
      </c>
      <c r="AP803" t="e">
        <v>#N/A</v>
      </c>
      <c r="AQ803" t="n">
        <v>41.736</v>
      </c>
      <c r="AR803" t="e">
        <v>#N/A</v>
      </c>
    </row>
    <row r="804">
      <c r="A804" s="22" t="n">
        <v>37286</v>
      </c>
      <c r="B804" t="n">
        <v>1.7074</v>
      </c>
      <c r="C804" t="n">
        <v>1.9516</v>
      </c>
      <c r="D804" t="n">
        <v>1.3712</v>
      </c>
      <c r="E804" t="n">
        <v>1.4709</v>
      </c>
      <c r="F804" t="n">
        <v>0.57667</v>
      </c>
      <c r="G804" t="n">
        <v>31.936</v>
      </c>
      <c r="H804" t="n">
        <v>7.4284</v>
      </c>
      <c r="I804" t="n">
        <v>15.6466</v>
      </c>
      <c r="J804" t="n">
        <v>0.611</v>
      </c>
      <c r="K804" t="e">
        <v>#N/A</v>
      </c>
      <c r="L804" t="n">
        <v>6.7401</v>
      </c>
      <c r="M804" t="n">
        <v>243.49</v>
      </c>
      <c r="N804" t="n">
        <v>89.40000000000001</v>
      </c>
      <c r="O804" t="n">
        <v>114.69</v>
      </c>
      <c r="P804" t="n">
        <v>1132.97</v>
      </c>
      <c r="Q804" t="n">
        <v>3.4551</v>
      </c>
      <c r="R804" t="n">
        <v>0.5575</v>
      </c>
      <c r="S804" t="n">
        <v>0.3977</v>
      </c>
      <c r="T804" t="n">
        <v>7.8535</v>
      </c>
      <c r="U804" t="n">
        <v>2.0832</v>
      </c>
      <c r="V804" t="n">
        <v>3.5667</v>
      </c>
      <c r="W804" t="n">
        <v>27883</v>
      </c>
      <c r="X804" t="n">
        <v>9.209</v>
      </c>
      <c r="Y804" t="n">
        <v>1.5852</v>
      </c>
      <c r="Z804" t="n">
        <v>221.9528</v>
      </c>
      <c r="AA804" t="n">
        <v>42.35</v>
      </c>
      <c r="AB804" t="n">
        <v>1149000</v>
      </c>
      <c r="AC804" t="n">
        <v>0.8642</v>
      </c>
      <c r="AD804" t="n">
        <v>9.8908</v>
      </c>
      <c r="AE804" t="n">
        <v>2.1078</v>
      </c>
      <c r="AF804" t="n">
        <v>110.265</v>
      </c>
      <c r="AG804" t="n">
        <v>6.9423</v>
      </c>
      <c r="AH804" t="n">
        <v>1.43942</v>
      </c>
      <c r="AI804" t="n">
        <v>7.153</v>
      </c>
      <c r="AJ804" t="n">
        <v>7.59</v>
      </c>
      <c r="AK804" t="n">
        <v>8924.42</v>
      </c>
      <c r="AL804" t="n">
        <v>3.2851</v>
      </c>
      <c r="AM804" t="n">
        <v>44.22</v>
      </c>
      <c r="AN804" t="n">
        <v>26.5442</v>
      </c>
      <c r="AO804" t="n">
        <v>38.0055</v>
      </c>
      <c r="AP804" t="e">
        <v>#N/A</v>
      </c>
      <c r="AQ804" t="n">
        <v>41.904</v>
      </c>
      <c r="AR804" t="e">
        <v>#N/A</v>
      </c>
    </row>
    <row r="805">
      <c r="A805" s="22" t="n">
        <v>37287</v>
      </c>
      <c r="B805" t="n">
        <v>1.6976</v>
      </c>
      <c r="C805" t="n">
        <v>1.9513</v>
      </c>
      <c r="D805" t="n">
        <v>1.3672</v>
      </c>
      <c r="E805" t="n">
        <v>1.4748</v>
      </c>
      <c r="F805" t="n">
        <v>0.57647</v>
      </c>
      <c r="G805" t="n">
        <v>31.902</v>
      </c>
      <c r="H805" t="n">
        <v>7.4282</v>
      </c>
      <c r="I805" t="n">
        <v>15.6466</v>
      </c>
      <c r="J805" t="n">
        <v>0.6111</v>
      </c>
      <c r="K805" t="e">
        <v>#N/A</v>
      </c>
      <c r="L805" t="n">
        <v>6.7363</v>
      </c>
      <c r="M805" t="n">
        <v>243.32</v>
      </c>
      <c r="N805" t="n">
        <v>89.13</v>
      </c>
      <c r="O805" t="n">
        <v>114.73</v>
      </c>
      <c r="P805" t="n">
        <v>1130.93</v>
      </c>
      <c r="Q805" t="n">
        <v>3.4538</v>
      </c>
      <c r="R805" t="n">
        <v>0.5554</v>
      </c>
      <c r="S805" t="n">
        <v>0.3976</v>
      </c>
      <c r="T805" t="n">
        <v>7.841</v>
      </c>
      <c r="U805" t="n">
        <v>2.072</v>
      </c>
      <c r="V805" t="n">
        <v>3.5987</v>
      </c>
      <c r="W805" t="n">
        <v>27750</v>
      </c>
      <c r="X805" t="n">
        <v>9.17</v>
      </c>
      <c r="Y805" t="n">
        <v>1.5842</v>
      </c>
      <c r="Z805" t="n">
        <v>222.2644</v>
      </c>
      <c r="AA805" t="n">
        <v>42.451</v>
      </c>
      <c r="AB805" t="n">
        <v>1142000</v>
      </c>
      <c r="AC805" t="n">
        <v>0.8637</v>
      </c>
      <c r="AD805" t="n">
        <v>9.9438</v>
      </c>
      <c r="AE805" t="n">
        <v>2.0884</v>
      </c>
      <c r="AF805" t="n">
        <v>110.265</v>
      </c>
      <c r="AG805" t="n">
        <v>6.9384</v>
      </c>
      <c r="AH805" t="n">
        <v>1.43805</v>
      </c>
      <c r="AI805" t="n">
        <v>7.1488</v>
      </c>
      <c r="AJ805" t="n">
        <v>7.581</v>
      </c>
      <c r="AK805" t="n">
        <v>8910.1</v>
      </c>
      <c r="AL805" t="n">
        <v>3.2825</v>
      </c>
      <c r="AM805" t="n">
        <v>44.248</v>
      </c>
      <c r="AN805" t="n">
        <v>26.5273</v>
      </c>
      <c r="AO805" t="n">
        <v>38.0288</v>
      </c>
      <c r="AP805" t="e">
        <v>#N/A</v>
      </c>
      <c r="AQ805" t="n">
        <v>41.903</v>
      </c>
      <c r="AR805" t="e">
        <v>#N/A</v>
      </c>
    </row>
    <row r="806">
      <c r="A806" s="22" t="n">
        <v>37288</v>
      </c>
      <c r="B806" t="n">
        <v>1.6933</v>
      </c>
      <c r="C806" t="n">
        <v>1.951</v>
      </c>
      <c r="D806" t="n">
        <v>1.3709</v>
      </c>
      <c r="E806" t="n">
        <v>1.4781</v>
      </c>
      <c r="F806" t="n">
        <v>0.57647</v>
      </c>
      <c r="G806" t="n">
        <v>31.91</v>
      </c>
      <c r="H806" t="n">
        <v>7.4282</v>
      </c>
      <c r="I806" t="n">
        <v>15.6466</v>
      </c>
      <c r="J806" t="n">
        <v>0.61</v>
      </c>
      <c r="K806" t="e">
        <v>#N/A</v>
      </c>
      <c r="L806" t="n">
        <v>6.7324</v>
      </c>
      <c r="M806" t="n">
        <v>243</v>
      </c>
      <c r="N806" t="n">
        <v>88.65000000000001</v>
      </c>
      <c r="O806" t="n">
        <v>115.66</v>
      </c>
      <c r="P806" t="n">
        <v>1133.04</v>
      </c>
      <c r="Q806" t="n">
        <v>3.4528</v>
      </c>
      <c r="R806" t="n">
        <v>0.5546</v>
      </c>
      <c r="S806" t="n">
        <v>0.3975</v>
      </c>
      <c r="T806" t="n">
        <v>7.8405</v>
      </c>
      <c r="U806" t="n">
        <v>2.068</v>
      </c>
      <c r="V806" t="n">
        <v>3.585</v>
      </c>
      <c r="W806" t="n">
        <v>27700</v>
      </c>
      <c r="X806" t="n">
        <v>9.188000000000001</v>
      </c>
      <c r="Y806" t="n">
        <v>1.5845</v>
      </c>
      <c r="Z806" t="n">
        <v>222.5979</v>
      </c>
      <c r="AA806" t="n">
        <v>42.47</v>
      </c>
      <c r="AB806" t="n">
        <v>1133000</v>
      </c>
      <c r="AC806" t="n">
        <v>0.8632</v>
      </c>
      <c r="AD806" t="n">
        <v>9.931100000000001</v>
      </c>
      <c r="AE806" t="n">
        <v>2.0881</v>
      </c>
      <c r="AF806" t="n">
        <v>110.265</v>
      </c>
      <c r="AG806" t="n">
        <v>6.9344</v>
      </c>
      <c r="AH806" t="n">
        <v>1.43563</v>
      </c>
      <c r="AI806" t="n">
        <v>7.1447</v>
      </c>
      <c r="AJ806" t="n">
        <v>7.569</v>
      </c>
      <c r="AK806" t="n">
        <v>8910.48</v>
      </c>
      <c r="AL806" t="n">
        <v>3.2794</v>
      </c>
      <c r="AM806" t="n">
        <v>44.272</v>
      </c>
      <c r="AN806" t="n">
        <v>26.5286</v>
      </c>
      <c r="AO806" t="n">
        <v>38.0066</v>
      </c>
      <c r="AP806" t="e">
        <v>#N/A</v>
      </c>
      <c r="AQ806" t="n">
        <v>41.856</v>
      </c>
      <c r="AR806" t="e">
        <v>#N/A</v>
      </c>
    </row>
    <row r="807">
      <c r="A807" s="22" t="n">
        <v>37291</v>
      </c>
      <c r="B807" t="n">
        <v>1.693</v>
      </c>
      <c r="C807" t="n">
        <v>1.9508</v>
      </c>
      <c r="D807" t="n">
        <v>1.3747</v>
      </c>
      <c r="E807" t="n">
        <v>1.4805</v>
      </c>
      <c r="F807" t="n">
        <v>0.57634</v>
      </c>
      <c r="G807" t="n">
        <v>31.857</v>
      </c>
      <c r="H807" t="n">
        <v>7.4284</v>
      </c>
      <c r="I807" t="n">
        <v>15.6466</v>
      </c>
      <c r="J807" t="n">
        <v>0.6097</v>
      </c>
      <c r="K807" t="e">
        <v>#N/A</v>
      </c>
      <c r="L807" t="n">
        <v>6.742</v>
      </c>
      <c r="M807" t="n">
        <v>243.85</v>
      </c>
      <c r="N807" t="n">
        <v>88.31</v>
      </c>
      <c r="O807" t="n">
        <v>115.22</v>
      </c>
      <c r="P807" t="n">
        <v>1134.09</v>
      </c>
      <c r="Q807" t="n">
        <v>3.4528</v>
      </c>
      <c r="R807" t="n">
        <v>0.5573</v>
      </c>
      <c r="S807" t="n">
        <v>0.3976</v>
      </c>
      <c r="T807" t="n">
        <v>7.8375</v>
      </c>
      <c r="U807" t="n">
        <v>2.0645</v>
      </c>
      <c r="V807" t="n">
        <v>3.635</v>
      </c>
      <c r="W807" t="n">
        <v>27797</v>
      </c>
      <c r="X807" t="n">
        <v>9.2148</v>
      </c>
      <c r="Y807" t="n">
        <v>1.5866</v>
      </c>
      <c r="Z807" t="n">
        <v>222.7735</v>
      </c>
      <c r="AA807" t="n">
        <v>42.458</v>
      </c>
      <c r="AB807" t="n">
        <v>1136000</v>
      </c>
      <c r="AC807" t="n">
        <v>0.8643999999999999</v>
      </c>
      <c r="AD807" t="n">
        <v>10.1005</v>
      </c>
      <c r="AE807" t="n">
        <v>2.0918</v>
      </c>
      <c r="AF807" t="n">
        <v>110.265</v>
      </c>
      <c r="AG807" t="n">
        <v>6.9443</v>
      </c>
      <c r="AH807" t="n">
        <v>1.43651</v>
      </c>
      <c r="AI807" t="n">
        <v>7.1546</v>
      </c>
      <c r="AJ807" t="n">
        <v>7.57</v>
      </c>
      <c r="AK807" t="n">
        <v>8915.77</v>
      </c>
      <c r="AL807" t="n">
        <v>3.2845</v>
      </c>
      <c r="AM807" t="n">
        <v>44.268</v>
      </c>
      <c r="AN807" t="n">
        <v>26.5831</v>
      </c>
      <c r="AO807" t="n">
        <v>38.0314</v>
      </c>
      <c r="AP807" t="e">
        <v>#N/A</v>
      </c>
      <c r="AQ807" t="n">
        <v>42.034</v>
      </c>
      <c r="AR807" t="e">
        <v>#N/A</v>
      </c>
    </row>
    <row r="808">
      <c r="A808" s="22" t="n">
        <v>37292</v>
      </c>
      <c r="B808" t="n">
        <v>1.6993</v>
      </c>
      <c r="C808" t="n">
        <v>1.9511</v>
      </c>
      <c r="D808" t="n">
        <v>1.3881</v>
      </c>
      <c r="E808" t="n">
        <v>1.4751</v>
      </c>
      <c r="F808" t="n">
        <v>0.57604</v>
      </c>
      <c r="G808" t="n">
        <v>31.878</v>
      </c>
      <c r="H808" t="n">
        <v>7.4285</v>
      </c>
      <c r="I808" t="n">
        <v>15.6466</v>
      </c>
      <c r="J808" t="n">
        <v>0.6115</v>
      </c>
      <c r="K808" t="e">
        <v>#N/A</v>
      </c>
      <c r="L808" t="n">
        <v>6.7722</v>
      </c>
      <c r="M808" t="n">
        <v>244.34</v>
      </c>
      <c r="N808" t="n">
        <v>88.51000000000001</v>
      </c>
      <c r="O808" t="n">
        <v>115.68</v>
      </c>
      <c r="P808" t="n">
        <v>1139.04</v>
      </c>
      <c r="Q808" t="n">
        <v>3.4532</v>
      </c>
      <c r="R808" t="n">
        <v>0.5593</v>
      </c>
      <c r="S808" t="n">
        <v>0.3983</v>
      </c>
      <c r="T808" t="n">
        <v>7.855</v>
      </c>
      <c r="U808" t="n">
        <v>2.077</v>
      </c>
      <c r="V808" t="n">
        <v>3.637</v>
      </c>
      <c r="W808" t="n">
        <v>27952</v>
      </c>
      <c r="X808" t="n">
        <v>9.257400000000001</v>
      </c>
      <c r="Y808" t="n">
        <v>1.5929</v>
      </c>
      <c r="Z808" t="n">
        <v>222.7545</v>
      </c>
      <c r="AA808" t="n">
        <v>42.505</v>
      </c>
      <c r="AB808" t="n">
        <v>1137000</v>
      </c>
      <c r="AC808" t="n">
        <v>0.8683</v>
      </c>
      <c r="AD808" t="n">
        <v>10.0744</v>
      </c>
      <c r="AE808" t="n">
        <v>2.0995</v>
      </c>
      <c r="AF808" t="n">
        <v>110.265</v>
      </c>
      <c r="AG808" t="n">
        <v>6.9754</v>
      </c>
      <c r="AH808" t="n">
        <v>1.43435</v>
      </c>
      <c r="AI808" t="n">
        <v>7.1869</v>
      </c>
      <c r="AJ808" t="n">
        <v>7.575</v>
      </c>
      <c r="AK808" t="n">
        <v>8945.690000000001</v>
      </c>
      <c r="AL808" t="n">
        <v>3.299</v>
      </c>
      <c r="AM808" t="n">
        <v>44.493</v>
      </c>
      <c r="AN808" t="n">
        <v>26.6945</v>
      </c>
      <c r="AO808" t="n">
        <v>38.1856</v>
      </c>
      <c r="AP808" t="e">
        <v>#N/A</v>
      </c>
      <c r="AQ808" t="n">
        <v>42.227</v>
      </c>
      <c r="AR808" t="e">
        <v>#N/A</v>
      </c>
    </row>
    <row r="809">
      <c r="A809" s="22" t="n">
        <v>37293</v>
      </c>
      <c r="B809" t="n">
        <v>1.7067</v>
      </c>
      <c r="C809" t="n">
        <v>1.9483</v>
      </c>
      <c r="D809" t="n">
        <v>1.3879</v>
      </c>
      <c r="E809" t="n">
        <v>1.4703</v>
      </c>
      <c r="F809" t="n">
        <v>0.57564</v>
      </c>
      <c r="G809" t="n">
        <v>31.865</v>
      </c>
      <c r="H809" t="n">
        <v>7.4283</v>
      </c>
      <c r="I809" t="n">
        <v>15.6466</v>
      </c>
      <c r="J809" t="n">
        <v>0.6122</v>
      </c>
      <c r="K809" t="e">
        <v>#N/A</v>
      </c>
      <c r="L809" t="n">
        <v>6.7575</v>
      </c>
      <c r="M809" t="n">
        <v>243.85</v>
      </c>
      <c r="N809" t="n">
        <v>88.5</v>
      </c>
      <c r="O809" t="n">
        <v>115.55</v>
      </c>
      <c r="P809" t="n">
        <v>1141.05</v>
      </c>
      <c r="Q809" t="n">
        <v>3.4532</v>
      </c>
      <c r="R809" t="n">
        <v>0.5583</v>
      </c>
      <c r="S809" t="n">
        <v>0.3981</v>
      </c>
      <c r="T809" t="n">
        <v>7.829</v>
      </c>
      <c r="U809" t="n">
        <v>2.08</v>
      </c>
      <c r="V809" t="n">
        <v>3.6525</v>
      </c>
      <c r="W809" t="n">
        <v>27775</v>
      </c>
      <c r="X809" t="n">
        <v>9.212999999999999</v>
      </c>
      <c r="Y809" t="n">
        <v>1.5879</v>
      </c>
      <c r="Z809" t="n">
        <v>222.7125</v>
      </c>
      <c r="AA809" t="n">
        <v>42.478</v>
      </c>
      <c r="AB809" t="n">
        <v>1153000</v>
      </c>
      <c r="AC809" t="n">
        <v>0.8663999999999999</v>
      </c>
      <c r="AD809" t="n">
        <v>9.969099999999999</v>
      </c>
      <c r="AE809" t="n">
        <v>2.0924</v>
      </c>
      <c r="AF809" t="n">
        <v>110.265</v>
      </c>
      <c r="AG809" t="n">
        <v>6.9602</v>
      </c>
      <c r="AH809" t="n">
        <v>1.43485</v>
      </c>
      <c r="AI809" t="n">
        <v>7.1712</v>
      </c>
      <c r="AJ809" t="n">
        <v>7.5328</v>
      </c>
      <c r="AK809" t="n">
        <v>8947.65</v>
      </c>
      <c r="AL809" t="n">
        <v>3.2931</v>
      </c>
      <c r="AM809" t="n">
        <v>44.413</v>
      </c>
      <c r="AN809" t="n">
        <v>26.6499</v>
      </c>
      <c r="AO809" t="n">
        <v>38.0958</v>
      </c>
      <c r="AP809" t="e">
        <v>#N/A</v>
      </c>
      <c r="AQ809" t="n">
        <v>42.169</v>
      </c>
      <c r="AR809" t="e">
        <v>#N/A</v>
      </c>
    </row>
    <row r="810">
      <c r="A810" s="22" t="n">
        <v>37294</v>
      </c>
      <c r="B810" t="n">
        <v>1.707</v>
      </c>
      <c r="C810" t="n">
        <v>1.9475</v>
      </c>
      <c r="D810" t="n">
        <v>1.3902</v>
      </c>
      <c r="E810" t="n">
        <v>1.4722</v>
      </c>
      <c r="F810" t="n">
        <v>0.57564</v>
      </c>
      <c r="G810" t="n">
        <v>31.88</v>
      </c>
      <c r="H810" t="n">
        <v>7.4277</v>
      </c>
      <c r="I810" t="n">
        <v>15.6466</v>
      </c>
      <c r="J810" t="n">
        <v>0.6149</v>
      </c>
      <c r="K810" t="e">
        <v>#N/A</v>
      </c>
      <c r="L810" t="n">
        <v>6.7574</v>
      </c>
      <c r="M810" t="n">
        <v>244.95</v>
      </c>
      <c r="N810" t="n">
        <v>88.63</v>
      </c>
      <c r="O810" t="n">
        <v>115.74</v>
      </c>
      <c r="P810" t="n">
        <v>1142.09</v>
      </c>
      <c r="Q810" t="n">
        <v>3.453</v>
      </c>
      <c r="R810" t="n">
        <v>0.5577</v>
      </c>
      <c r="S810" t="n">
        <v>0.3985</v>
      </c>
      <c r="T810" t="n">
        <v>7.802</v>
      </c>
      <c r="U810" t="n">
        <v>2.0865</v>
      </c>
      <c r="V810" t="n">
        <v>3.69</v>
      </c>
      <c r="W810" t="n">
        <v>27790</v>
      </c>
      <c r="X810" t="n">
        <v>9.228999999999999</v>
      </c>
      <c r="Y810" t="n">
        <v>1.585</v>
      </c>
      <c r="Z810" t="n">
        <v>222.3532</v>
      </c>
      <c r="AA810" t="n">
        <v>42.453</v>
      </c>
      <c r="AB810" t="n">
        <v>1155000</v>
      </c>
      <c r="AC810" t="n">
        <v>0.8663999999999999</v>
      </c>
      <c r="AD810" t="n">
        <v>10.0177</v>
      </c>
      <c r="AE810" t="n">
        <v>2.1214</v>
      </c>
      <c r="AF810" t="n">
        <v>110.265</v>
      </c>
      <c r="AG810" t="n">
        <v>6.9601</v>
      </c>
      <c r="AH810" t="n">
        <v>1.43327</v>
      </c>
      <c r="AI810" t="n">
        <v>7.1712</v>
      </c>
      <c r="AJ810" t="n">
        <v>7.5295</v>
      </c>
      <c r="AK810" t="n">
        <v>8901.530000000001</v>
      </c>
      <c r="AL810" t="n">
        <v>3.2937</v>
      </c>
      <c r="AM810" t="n">
        <v>44.378</v>
      </c>
      <c r="AN810" t="n">
        <v>26.6604</v>
      </c>
      <c r="AO810" t="n">
        <v>38.0157</v>
      </c>
      <c r="AP810" t="e">
        <v>#N/A</v>
      </c>
      <c r="AQ810" t="n">
        <v>42.185</v>
      </c>
      <c r="AR810" t="e">
        <v>#N/A</v>
      </c>
    </row>
    <row r="811">
      <c r="A811" s="22" t="n">
        <v>37295</v>
      </c>
      <c r="B811" t="n">
        <v>1.7125</v>
      </c>
      <c r="C811" t="n">
        <v>1.9472</v>
      </c>
      <c r="D811" t="n">
        <v>1.3956</v>
      </c>
      <c r="E811" t="n">
        <v>1.4722</v>
      </c>
      <c r="F811" t="n">
        <v>0.5758</v>
      </c>
      <c r="G811" t="n">
        <v>31.79</v>
      </c>
      <c r="H811" t="n">
        <v>7.428</v>
      </c>
      <c r="I811" t="n">
        <v>15.6466</v>
      </c>
      <c r="J811" t="n">
        <v>0.6183</v>
      </c>
      <c r="K811" t="e">
        <v>#N/A</v>
      </c>
      <c r="L811" t="n">
        <v>6.8169</v>
      </c>
      <c r="M811" t="n">
        <v>243.95</v>
      </c>
      <c r="N811" t="n">
        <v>88.95</v>
      </c>
      <c r="O811" t="n">
        <v>117.46</v>
      </c>
      <c r="P811" t="n">
        <v>1153.85</v>
      </c>
      <c r="Q811" t="n">
        <v>3.4528</v>
      </c>
      <c r="R811" t="n">
        <v>0.5613</v>
      </c>
      <c r="S811" t="n">
        <v>0.3999</v>
      </c>
      <c r="T811" t="n">
        <v>7.8315</v>
      </c>
      <c r="U811" t="n">
        <v>2.092</v>
      </c>
      <c r="V811" t="n">
        <v>3.68</v>
      </c>
      <c r="W811" t="n">
        <v>28055</v>
      </c>
      <c r="X811" t="n">
        <v>9.2601</v>
      </c>
      <c r="Y811" t="n">
        <v>1.6025</v>
      </c>
      <c r="Z811" t="n">
        <v>222.3532</v>
      </c>
      <c r="AA811" t="n">
        <v>42.356</v>
      </c>
      <c r="AB811" t="n">
        <v>1200000</v>
      </c>
      <c r="AC811" t="n">
        <v>0.874</v>
      </c>
      <c r="AD811" t="n">
        <v>10.0222</v>
      </c>
      <c r="AE811" t="n">
        <v>2.1588</v>
      </c>
      <c r="AF811" t="n">
        <v>110.265</v>
      </c>
      <c r="AG811" t="n">
        <v>7.0214</v>
      </c>
      <c r="AH811" t="n">
        <v>1.42446</v>
      </c>
      <c r="AI811" t="n">
        <v>7.2341</v>
      </c>
      <c r="AJ811" t="n">
        <v>7.505</v>
      </c>
      <c r="AK811" t="n">
        <v>8960.040000000001</v>
      </c>
      <c r="AL811" t="n">
        <v>3.3222</v>
      </c>
      <c r="AM811" t="n">
        <v>44.784</v>
      </c>
      <c r="AN811" t="n">
        <v>26.9501</v>
      </c>
      <c r="AO811" t="n">
        <v>38.4014</v>
      </c>
      <c r="AP811" t="e">
        <v>#N/A</v>
      </c>
      <c r="AQ811" t="n">
        <v>42.527</v>
      </c>
      <c r="AR811" t="e">
        <v>#N/A</v>
      </c>
    </row>
    <row r="812">
      <c r="A812" s="22" t="n">
        <v>37298</v>
      </c>
      <c r="B812" t="n">
        <v>1.7141</v>
      </c>
      <c r="C812" t="n">
        <v>1.948</v>
      </c>
      <c r="D812" t="n">
        <v>1.4015</v>
      </c>
      <c r="E812" t="n">
        <v>1.4781</v>
      </c>
      <c r="F812" t="n">
        <v>0.57584</v>
      </c>
      <c r="G812" t="n">
        <v>31.743</v>
      </c>
      <c r="H812" t="n">
        <v>7.4293</v>
      </c>
      <c r="I812" t="n">
        <v>15.6466</v>
      </c>
      <c r="J812" t="n">
        <v>0.6176</v>
      </c>
      <c r="K812" t="e">
        <v>#N/A</v>
      </c>
      <c r="L812" t="n">
        <v>6.8589</v>
      </c>
      <c r="M812" t="n">
        <v>243.45</v>
      </c>
      <c r="N812" t="n">
        <v>88.93000000000001</v>
      </c>
      <c r="O812" t="n">
        <v>117.76</v>
      </c>
      <c r="P812" t="n">
        <v>1160.81</v>
      </c>
      <c r="Q812" t="n">
        <v>3.453</v>
      </c>
      <c r="R812" t="n">
        <v>0.5635</v>
      </c>
      <c r="S812" t="n">
        <v>0.4005</v>
      </c>
      <c r="T812" t="n">
        <v>7.836</v>
      </c>
      <c r="U812" t="n">
        <v>2.0871</v>
      </c>
      <c r="V812" t="n">
        <v>3.674</v>
      </c>
      <c r="W812" t="n">
        <v>28207</v>
      </c>
      <c r="X812" t="n">
        <v>9.2598</v>
      </c>
      <c r="Y812" t="n">
        <v>1.6115</v>
      </c>
      <c r="Z812" t="n">
        <v>222.5116</v>
      </c>
      <c r="AA812" t="n">
        <v>42.528</v>
      </c>
      <c r="AB812" t="n">
        <v>1217000</v>
      </c>
      <c r="AC812" t="n">
        <v>0.8794</v>
      </c>
      <c r="AD812" t="n">
        <v>10.0955</v>
      </c>
      <c r="AE812" t="n">
        <v>2.1545</v>
      </c>
      <c r="AF812" t="n">
        <v>110.265</v>
      </c>
      <c r="AG812" t="n">
        <v>7.0647</v>
      </c>
      <c r="AH812" t="n">
        <v>1.41783</v>
      </c>
      <c r="AI812" t="n">
        <v>7.2788</v>
      </c>
      <c r="AJ812" t="n">
        <v>7.485</v>
      </c>
      <c r="AK812" t="n">
        <v>8977.66</v>
      </c>
      <c r="AL812" t="n">
        <v>3.3412</v>
      </c>
      <c r="AM812" t="n">
        <v>45.086</v>
      </c>
      <c r="AN812" t="n">
        <v>27.1247</v>
      </c>
      <c r="AO812" t="n">
        <v>38.5661</v>
      </c>
      <c r="AP812" t="e">
        <v>#N/A</v>
      </c>
      <c r="AQ812" t="n">
        <v>42.822</v>
      </c>
      <c r="AR812" t="e">
        <v>#N/A</v>
      </c>
    </row>
    <row r="813">
      <c r="A813" s="22" t="n">
        <v>37299</v>
      </c>
      <c r="B813" t="n">
        <v>1.721</v>
      </c>
      <c r="C813" t="n">
        <v>1.9479</v>
      </c>
      <c r="D813" t="n">
        <v>1.393</v>
      </c>
      <c r="E813" t="n">
        <v>1.4766</v>
      </c>
      <c r="F813" t="n">
        <v>0.57587</v>
      </c>
      <c r="G813" t="n">
        <v>31.77</v>
      </c>
      <c r="H813" t="n">
        <v>7.4297</v>
      </c>
      <c r="I813" t="n">
        <v>15.6466</v>
      </c>
      <c r="J813" t="n">
        <v>0.6136</v>
      </c>
      <c r="K813" t="e">
        <v>#N/A</v>
      </c>
      <c r="L813" t="n">
        <v>6.8272</v>
      </c>
      <c r="M813" t="n">
        <v>243.75</v>
      </c>
      <c r="N813" t="n">
        <v>88.87</v>
      </c>
      <c r="O813" t="n">
        <v>116.95</v>
      </c>
      <c r="P813" t="n">
        <v>1155.57</v>
      </c>
      <c r="Q813" t="n">
        <v>3.453</v>
      </c>
      <c r="R813" t="n">
        <v>0.5610000000000001</v>
      </c>
      <c r="S813" t="n">
        <v>0.3994</v>
      </c>
      <c r="T813" t="n">
        <v>7.832</v>
      </c>
      <c r="U813" t="n">
        <v>2.0943</v>
      </c>
      <c r="V813" t="n">
        <v>3.6507</v>
      </c>
      <c r="W813" t="n">
        <v>28100</v>
      </c>
      <c r="X813" t="n">
        <v>9.25</v>
      </c>
      <c r="Y813" t="n">
        <v>1.6026</v>
      </c>
      <c r="Z813" t="n">
        <v>222.2654</v>
      </c>
      <c r="AA813" t="n">
        <v>42.54</v>
      </c>
      <c r="AB813" t="n">
        <v>1202000</v>
      </c>
      <c r="AC813" t="n">
        <v>0.8753</v>
      </c>
      <c r="AD813" t="n">
        <v>10.114</v>
      </c>
      <c r="AE813" t="e">
        <v>#N/A</v>
      </c>
      <c r="AF813" t="e">
        <v>#N/A</v>
      </c>
      <c r="AG813" t="e">
        <v>#N/A</v>
      </c>
      <c r="AH813" t="n">
        <v>1.4246</v>
      </c>
      <c r="AI813" t="n">
        <v>7.2449</v>
      </c>
      <c r="AJ813" t="n">
        <v>7.475</v>
      </c>
      <c r="AK813" t="n">
        <v>8907.709999999999</v>
      </c>
      <c r="AL813" t="n">
        <v>3.3275</v>
      </c>
      <c r="AM813" t="n">
        <v>44.965</v>
      </c>
      <c r="AN813" t="n">
        <v>27.0287</v>
      </c>
      <c r="AO813" t="n">
        <v>38.3885</v>
      </c>
      <c r="AP813" t="e">
        <v>#N/A</v>
      </c>
      <c r="AQ813" t="n">
        <v>42.582</v>
      </c>
      <c r="AR813" t="e">
        <v>#N/A</v>
      </c>
    </row>
    <row r="814">
      <c r="A814" s="22" t="n">
        <v>37300</v>
      </c>
      <c r="B814" t="n">
        <v>1.719</v>
      </c>
      <c r="C814" t="n">
        <v>1.948</v>
      </c>
      <c r="D814" t="n">
        <v>1.3926</v>
      </c>
      <c r="E814" t="n">
        <v>1.4776</v>
      </c>
      <c r="F814" t="n">
        <v>0.57624</v>
      </c>
      <c r="G814" t="n">
        <v>31.715</v>
      </c>
      <c r="H814" t="n">
        <v>7.4304</v>
      </c>
      <c r="I814" t="n">
        <v>15.6466</v>
      </c>
      <c r="J814" t="n">
        <v>0.6102</v>
      </c>
      <c r="K814" t="e">
        <v>#N/A</v>
      </c>
      <c r="L814" t="n">
        <v>6.8098</v>
      </c>
      <c r="M814" t="n">
        <v>242.9</v>
      </c>
      <c r="N814" t="n">
        <v>88.18000000000001</v>
      </c>
      <c r="O814" t="n">
        <v>115.65</v>
      </c>
      <c r="P814" t="n">
        <v>1152.67</v>
      </c>
      <c r="Q814" t="n">
        <v>3.453</v>
      </c>
      <c r="R814" t="n">
        <v>0.5585</v>
      </c>
      <c r="S814" t="n">
        <v>0.3987</v>
      </c>
      <c r="T814" t="n">
        <v>7.827</v>
      </c>
      <c r="U814" t="n">
        <v>2.09</v>
      </c>
      <c r="V814" t="n">
        <v>3.652</v>
      </c>
      <c r="W814" t="n">
        <v>28000</v>
      </c>
      <c r="X814" t="n">
        <v>9.2303</v>
      </c>
      <c r="Y814" t="n">
        <v>1.597</v>
      </c>
      <c r="Z814" t="n">
        <v>221.9627</v>
      </c>
      <c r="AA814" t="n">
        <v>42.482</v>
      </c>
      <c r="AB814" t="n">
        <v>1178000</v>
      </c>
      <c r="AC814" t="n">
        <v>0.8731</v>
      </c>
      <c r="AD814" t="n">
        <v>9.991</v>
      </c>
      <c r="AE814" t="n">
        <v>2.1452</v>
      </c>
      <c r="AF814" t="n">
        <v>110.265</v>
      </c>
      <c r="AG814" t="n">
        <v>7.0141</v>
      </c>
      <c r="AH814" t="n">
        <v>1.43102</v>
      </c>
      <c r="AI814" t="n">
        <v>7.2266</v>
      </c>
      <c r="AJ814" t="n">
        <v>7.475</v>
      </c>
      <c r="AK814" t="n">
        <v>8894.709999999999</v>
      </c>
      <c r="AL814" t="n">
        <v>3.3178</v>
      </c>
      <c r="AM814" t="n">
        <v>44.834</v>
      </c>
      <c r="AN814" t="n">
        <v>26.959</v>
      </c>
      <c r="AO814" t="n">
        <v>38.2156</v>
      </c>
      <c r="AP814" t="e">
        <v>#N/A</v>
      </c>
      <c r="AQ814" t="n">
        <v>42.477</v>
      </c>
      <c r="AR814" t="e">
        <v>#N/A</v>
      </c>
    </row>
    <row r="815">
      <c r="A815" s="22" t="n">
        <v>37301</v>
      </c>
      <c r="B815" t="n">
        <v>1.6864</v>
      </c>
      <c r="C815" t="n">
        <v>1.9476</v>
      </c>
      <c r="D815" t="n">
        <v>1.3819</v>
      </c>
      <c r="E815" t="n">
        <v>1.4828</v>
      </c>
      <c r="F815" t="n">
        <v>0.5763</v>
      </c>
      <c r="G815" t="n">
        <v>31.67</v>
      </c>
      <c r="H815" t="n">
        <v>7.4288</v>
      </c>
      <c r="I815" t="n">
        <v>15.6466</v>
      </c>
      <c r="J815" t="n">
        <v>0.6093</v>
      </c>
      <c r="K815" t="e">
        <v>#N/A</v>
      </c>
      <c r="L815" t="n">
        <v>6.7802</v>
      </c>
      <c r="M815" t="n">
        <v>241.95</v>
      </c>
      <c r="N815" t="n">
        <v>87.87</v>
      </c>
      <c r="O815" t="n">
        <v>114.91</v>
      </c>
      <c r="P815" t="n">
        <v>1144.17</v>
      </c>
      <c r="Q815" t="n">
        <v>3.4525</v>
      </c>
      <c r="R815" t="n">
        <v>0.5564</v>
      </c>
      <c r="S815" t="n">
        <v>0.398</v>
      </c>
      <c r="T815" t="n">
        <v>7.7795</v>
      </c>
      <c r="U815" t="n">
        <v>2.0671</v>
      </c>
      <c r="V815" t="n">
        <v>3.635</v>
      </c>
      <c r="W815" t="n">
        <v>27907</v>
      </c>
      <c r="X815" t="n">
        <v>9.1915</v>
      </c>
      <c r="Y815" t="n">
        <v>1.5879</v>
      </c>
      <c r="Z815" t="n">
        <v>221.8263</v>
      </c>
      <c r="AA815" t="n">
        <v>42.183</v>
      </c>
      <c r="AB815" t="n">
        <v>1166000</v>
      </c>
      <c r="AC815" t="n">
        <v>0.8693</v>
      </c>
      <c r="AD815" t="n">
        <v>10.0143</v>
      </c>
      <c r="AE815" t="n">
        <v>2.1115</v>
      </c>
      <c r="AF815" t="n">
        <v>110.265</v>
      </c>
      <c r="AG815" t="n">
        <v>6.9836</v>
      </c>
      <c r="AH815" t="n">
        <v>1.43306</v>
      </c>
      <c r="AI815" t="n">
        <v>7.1952</v>
      </c>
      <c r="AJ815" t="n">
        <v>7.455</v>
      </c>
      <c r="AK815" t="n">
        <v>8890.9</v>
      </c>
      <c r="AL815" t="n">
        <v>3.3026</v>
      </c>
      <c r="AM815" t="n">
        <v>44.585</v>
      </c>
      <c r="AN815" t="n">
        <v>26.8355</v>
      </c>
      <c r="AO815" t="n">
        <v>37.9015</v>
      </c>
      <c r="AP815" t="e">
        <v>#N/A</v>
      </c>
      <c r="AQ815" t="n">
        <v>42.282</v>
      </c>
      <c r="AR815" t="e">
        <v>#N/A</v>
      </c>
    </row>
    <row r="816">
      <c r="A816" s="22" t="n">
        <v>37302</v>
      </c>
      <c r="B816" t="n">
        <v>1.6833</v>
      </c>
      <c r="C816" t="n">
        <v>1.9479</v>
      </c>
      <c r="D816" t="n">
        <v>1.3852</v>
      </c>
      <c r="E816" t="n">
        <v>1.4813</v>
      </c>
      <c r="F816" t="n">
        <v>0.57624</v>
      </c>
      <c r="G816" t="n">
        <v>31.65</v>
      </c>
      <c r="H816" t="n">
        <v>7.4284</v>
      </c>
      <c r="I816" t="n">
        <v>15.6466</v>
      </c>
      <c r="J816" t="n">
        <v>0.6095</v>
      </c>
      <c r="K816" t="e">
        <v>#N/A</v>
      </c>
      <c r="L816" t="n">
        <v>6.7893</v>
      </c>
      <c r="M816" t="n">
        <v>240.55</v>
      </c>
      <c r="N816" t="n">
        <v>87.92</v>
      </c>
      <c r="O816" t="n">
        <v>115.61</v>
      </c>
      <c r="P816" t="n">
        <v>1145.75</v>
      </c>
      <c r="Q816" t="n">
        <v>3.4525</v>
      </c>
      <c r="R816" t="n">
        <v>0.5570000000000001</v>
      </c>
      <c r="S816" t="n">
        <v>0.3983</v>
      </c>
      <c r="T816" t="n">
        <v>7.764</v>
      </c>
      <c r="U816" t="n">
        <v>2.066</v>
      </c>
      <c r="V816" t="n">
        <v>3.6316</v>
      </c>
      <c r="W816" t="n">
        <v>27938</v>
      </c>
      <c r="X816" t="n">
        <v>9.178800000000001</v>
      </c>
      <c r="Y816" t="n">
        <v>1.5894</v>
      </c>
      <c r="Z816" t="n">
        <v>222.4737</v>
      </c>
      <c r="AA816" t="n">
        <v>42.228</v>
      </c>
      <c r="AB816" t="n">
        <v>1169000</v>
      </c>
      <c r="AC816" t="n">
        <v>0.8705000000000001</v>
      </c>
      <c r="AD816" t="n">
        <v>10.002</v>
      </c>
      <c r="AE816" t="n">
        <v>2.124</v>
      </c>
      <c r="AF816" t="n">
        <v>110.265</v>
      </c>
      <c r="AG816" t="n">
        <v>6.993</v>
      </c>
      <c r="AH816" t="n">
        <v>1.43139</v>
      </c>
      <c r="AI816" t="n">
        <v>7.2051</v>
      </c>
      <c r="AJ816" t="n">
        <v>7.435</v>
      </c>
      <c r="AK816" t="n">
        <v>8921.049999999999</v>
      </c>
      <c r="AL816" t="n">
        <v>3.3083</v>
      </c>
      <c r="AM816" t="n">
        <v>44.588</v>
      </c>
      <c r="AN816" t="n">
        <v>26.8972</v>
      </c>
      <c r="AO816" t="n">
        <v>37.9669</v>
      </c>
      <c r="AP816" t="e">
        <v>#N/A</v>
      </c>
      <c r="AQ816" t="n">
        <v>42.381</v>
      </c>
      <c r="AR816" t="e">
        <v>#N/A</v>
      </c>
    </row>
    <row r="817">
      <c r="A817" s="22" t="n">
        <v>37305</v>
      </c>
      <c r="B817" t="n">
        <v>1.684</v>
      </c>
      <c r="C817" t="n">
        <v>1.9476</v>
      </c>
      <c r="D817" t="n">
        <v>1.3862</v>
      </c>
      <c r="E817" t="n">
        <v>1.4804</v>
      </c>
      <c r="F817" t="n">
        <v>0.57634</v>
      </c>
      <c r="G817" t="n">
        <v>31.878</v>
      </c>
      <c r="H817" t="n">
        <v>7.4297</v>
      </c>
      <c r="I817" t="n">
        <v>15.6466</v>
      </c>
      <c r="J817" t="n">
        <v>0.6098</v>
      </c>
      <c r="K817" t="e">
        <v>#N/A</v>
      </c>
      <c r="L817" t="n">
        <v>6.7971</v>
      </c>
      <c r="M817" t="n">
        <v>241.34</v>
      </c>
      <c r="N817" t="n">
        <v>87.93000000000001</v>
      </c>
      <c r="O817" t="n">
        <v>115.68</v>
      </c>
      <c r="P817" t="n">
        <v>1147.42</v>
      </c>
      <c r="Q817" t="n">
        <v>3.4525</v>
      </c>
      <c r="R817" t="n">
        <v>0.5577</v>
      </c>
      <c r="S817" t="n">
        <v>0.3984</v>
      </c>
      <c r="T817" t="n">
        <v>7.7475</v>
      </c>
      <c r="U817" t="n">
        <v>2.0625</v>
      </c>
      <c r="V817" t="n">
        <v>3.6213</v>
      </c>
      <c r="W817" t="n">
        <v>28008</v>
      </c>
      <c r="X817" t="n">
        <v>9.195499999999999</v>
      </c>
      <c r="Y817" t="n">
        <v>1.5931</v>
      </c>
      <c r="Z817" t="n">
        <v>222.1152</v>
      </c>
      <c r="AA817" t="n">
        <v>42.25</v>
      </c>
      <c r="AB817" t="n">
        <v>1181000</v>
      </c>
      <c r="AC817" t="n">
        <v>0.8715000000000001</v>
      </c>
      <c r="AD817" t="n">
        <v>9.974299999999999</v>
      </c>
      <c r="AE817" t="n">
        <v>2.1143</v>
      </c>
      <c r="AF817" t="n">
        <v>110.265</v>
      </c>
      <c r="AG817" t="n">
        <v>7.001</v>
      </c>
      <c r="AH817" t="n">
        <v>1.43069</v>
      </c>
      <c r="AI817" t="n">
        <v>7.2134</v>
      </c>
      <c r="AJ817" t="n">
        <v>7.424</v>
      </c>
      <c r="AK817" t="n">
        <v>8917.76</v>
      </c>
      <c r="AL817" t="n">
        <v>3.311</v>
      </c>
      <c r="AM817" t="n">
        <v>44.628</v>
      </c>
      <c r="AN817" t="n">
        <v>26.9034</v>
      </c>
      <c r="AO817" t="n">
        <v>38.0192</v>
      </c>
      <c r="AP817" t="e">
        <v>#N/A</v>
      </c>
      <c r="AQ817" t="n">
        <v>42.38</v>
      </c>
      <c r="AR817" t="e">
        <v>#N/A</v>
      </c>
    </row>
    <row r="818">
      <c r="A818" s="22" t="n">
        <v>37306</v>
      </c>
      <c r="B818" t="n">
        <v>1.683</v>
      </c>
      <c r="C818" t="n">
        <v>1.9476</v>
      </c>
      <c r="D818" t="n">
        <v>1.3814</v>
      </c>
      <c r="E818" t="n">
        <v>1.4786</v>
      </c>
      <c r="F818" t="n">
        <v>0.57647</v>
      </c>
      <c r="G818" t="n">
        <v>31.838</v>
      </c>
      <c r="H818" t="n">
        <v>7.4301</v>
      </c>
      <c r="I818" t="n">
        <v>15.6466</v>
      </c>
      <c r="J818" t="n">
        <v>0.6101</v>
      </c>
      <c r="K818" t="e">
        <v>#N/A</v>
      </c>
      <c r="L818" t="n">
        <v>6.7792</v>
      </c>
      <c r="M818" t="n">
        <v>243.07</v>
      </c>
      <c r="N818" t="n">
        <v>87.47</v>
      </c>
      <c r="O818" t="n">
        <v>116.3</v>
      </c>
      <c r="P818" t="n">
        <v>1147.34</v>
      </c>
      <c r="Q818" t="n">
        <v>3.4525</v>
      </c>
      <c r="R818" t="n">
        <v>0.5569</v>
      </c>
      <c r="S818" t="n">
        <v>0.3982</v>
      </c>
      <c r="T818" t="n">
        <v>7.7485</v>
      </c>
      <c r="U818" t="n">
        <v>2.068</v>
      </c>
      <c r="V818" t="n">
        <v>3.615</v>
      </c>
      <c r="W818" t="n">
        <v>27920</v>
      </c>
      <c r="X818" t="n">
        <v>9.1922</v>
      </c>
      <c r="Y818" t="n">
        <v>1.5919</v>
      </c>
      <c r="Z818" t="n">
        <v>223.1876</v>
      </c>
      <c r="AA818" t="n">
        <v>42.171</v>
      </c>
      <c r="AB818" t="n">
        <v>1181000</v>
      </c>
      <c r="AC818" t="n">
        <v>0.8692</v>
      </c>
      <c r="AD818" t="n">
        <v>10.0392</v>
      </c>
      <c r="AE818" t="n">
        <v>2.113</v>
      </c>
      <c r="AF818" t="n">
        <v>110.265</v>
      </c>
      <c r="AG818" t="n">
        <v>6.9826</v>
      </c>
      <c r="AH818" t="n">
        <v>1.43114</v>
      </c>
      <c r="AI818" t="n">
        <v>7.1944</v>
      </c>
      <c r="AJ818" t="n">
        <v>7.42</v>
      </c>
      <c r="AK818" t="n">
        <v>8852.809999999999</v>
      </c>
      <c r="AL818" t="n">
        <v>3.303</v>
      </c>
      <c r="AM818" t="n">
        <v>44.59</v>
      </c>
      <c r="AN818" t="n">
        <v>26.8714</v>
      </c>
      <c r="AO818" t="n">
        <v>38.0015</v>
      </c>
      <c r="AP818" t="e">
        <v>#N/A</v>
      </c>
      <c r="AQ818" t="n">
        <v>42.261</v>
      </c>
      <c r="AR818" t="e">
        <v>#N/A</v>
      </c>
    </row>
    <row r="819">
      <c r="A819" s="22" t="n">
        <v>37307</v>
      </c>
      <c r="B819" t="n">
        <v>1.6903</v>
      </c>
      <c r="C819" t="n">
        <v>1.9479</v>
      </c>
      <c r="D819" t="n">
        <v>1.3908</v>
      </c>
      <c r="E819" t="n">
        <v>1.4812</v>
      </c>
      <c r="F819" t="n">
        <v>0.57677</v>
      </c>
      <c r="G819" t="n">
        <v>31.925</v>
      </c>
      <c r="H819" t="n">
        <v>7.4314</v>
      </c>
      <c r="I819" t="n">
        <v>15.6466</v>
      </c>
      <c r="J819" t="n">
        <v>0.6114000000000001</v>
      </c>
      <c r="K819" t="e">
        <v>#N/A</v>
      </c>
      <c r="L819" t="n">
        <v>6.8189</v>
      </c>
      <c r="M819" t="n">
        <v>243.65</v>
      </c>
      <c r="N819" t="n">
        <v>88.02</v>
      </c>
      <c r="O819" t="n">
        <v>116.9</v>
      </c>
      <c r="P819" t="n">
        <v>1149.7</v>
      </c>
      <c r="Q819" t="n">
        <v>3.4524</v>
      </c>
      <c r="R819" t="n">
        <v>0.5589</v>
      </c>
      <c r="S819" t="n">
        <v>0.399</v>
      </c>
      <c r="T819" t="n">
        <v>7.7635</v>
      </c>
      <c r="U819" t="n">
        <v>2.0795</v>
      </c>
      <c r="V819" t="n">
        <v>3.6377</v>
      </c>
      <c r="W819" t="n">
        <v>28213</v>
      </c>
      <c r="X819" t="n">
        <v>9.194000000000001</v>
      </c>
      <c r="Y819" t="n">
        <v>1.598</v>
      </c>
      <c r="Z819" t="n">
        <v>222.6186</v>
      </c>
      <c r="AA819" t="n">
        <v>42.068</v>
      </c>
      <c r="AB819" t="n">
        <v>1203000</v>
      </c>
      <c r="AC819" t="n">
        <v>0.8743</v>
      </c>
      <c r="AD819" t="n">
        <v>9.9976</v>
      </c>
      <c r="AE819" t="n">
        <v>2.1254</v>
      </c>
      <c r="AF819" t="n">
        <v>110.265</v>
      </c>
      <c r="AG819" t="n">
        <v>7.0235</v>
      </c>
      <c r="AH819" t="n">
        <v>1.42706</v>
      </c>
      <c r="AI819" t="n">
        <v>7.2366</v>
      </c>
      <c r="AJ819" t="n">
        <v>7.445</v>
      </c>
      <c r="AK819" t="n">
        <v>8904.969999999999</v>
      </c>
      <c r="AL819" t="n">
        <v>3.3218</v>
      </c>
      <c r="AM819" t="n">
        <v>44.844</v>
      </c>
      <c r="AN819" t="n">
        <v>27.0121</v>
      </c>
      <c r="AO819" t="n">
        <v>38.2091</v>
      </c>
      <c r="AP819" t="e">
        <v>#N/A</v>
      </c>
      <c r="AQ819" t="n">
        <v>42.475</v>
      </c>
      <c r="AR819" t="e">
        <v>#N/A</v>
      </c>
    </row>
    <row r="820">
      <c r="A820" s="22" t="n">
        <v>37308</v>
      </c>
      <c r="B820" t="n">
        <v>1.6883</v>
      </c>
      <c r="C820" t="n">
        <v>1.9485</v>
      </c>
      <c r="D820" t="n">
        <v>1.3823</v>
      </c>
      <c r="E820" t="n">
        <v>1.4793</v>
      </c>
      <c r="F820" t="n">
        <v>0.5769</v>
      </c>
      <c r="G820" t="n">
        <v>31.852</v>
      </c>
      <c r="H820" t="n">
        <v>7.4298</v>
      </c>
      <c r="I820" t="n">
        <v>15.6466</v>
      </c>
      <c r="J820" t="n">
        <v>0.6105</v>
      </c>
      <c r="K820" t="e">
        <v>#N/A</v>
      </c>
      <c r="L820" t="n">
        <v>6.7861</v>
      </c>
      <c r="M820" t="n">
        <v>243.15</v>
      </c>
      <c r="N820" t="n">
        <v>87.91</v>
      </c>
      <c r="O820" t="n">
        <v>116.79</v>
      </c>
      <c r="P820" t="n">
        <v>1147.49</v>
      </c>
      <c r="Q820" t="n">
        <v>3.4525</v>
      </c>
      <c r="R820" t="n">
        <v>0.5573</v>
      </c>
      <c r="S820" t="n">
        <v>0.3983</v>
      </c>
      <c r="T820" t="n">
        <v>7.7375</v>
      </c>
      <c r="U820" t="n">
        <v>2.081</v>
      </c>
      <c r="V820" t="n">
        <v>3.6302</v>
      </c>
      <c r="W820" t="n">
        <v>28252</v>
      </c>
      <c r="X820" t="n">
        <v>9.131399999999999</v>
      </c>
      <c r="Y820" t="n">
        <v>1.593</v>
      </c>
      <c r="Z820" t="n">
        <v>223.0854</v>
      </c>
      <c r="AA820" t="n">
        <v>42.099</v>
      </c>
      <c r="AB820" t="n">
        <v>1205000</v>
      </c>
      <c r="AC820" t="n">
        <v>0.8701</v>
      </c>
      <c r="AD820" t="n">
        <v>9.953900000000001</v>
      </c>
      <c r="AE820" t="n">
        <v>2.1056</v>
      </c>
      <c r="AF820" t="n">
        <v>110.265</v>
      </c>
      <c r="AG820" t="n">
        <v>6.9897</v>
      </c>
      <c r="AH820" t="n">
        <v>1.43124</v>
      </c>
      <c r="AI820" t="n">
        <v>7.2018</v>
      </c>
      <c r="AJ820" t="n">
        <v>7.445</v>
      </c>
      <c r="AK820" t="n">
        <v>8878.35</v>
      </c>
      <c r="AL820" t="n">
        <v>3.306</v>
      </c>
      <c r="AM820" t="n">
        <v>44.653</v>
      </c>
      <c r="AN820" t="n">
        <v>26.8633</v>
      </c>
      <c r="AO820" t="n">
        <v>38.0886</v>
      </c>
      <c r="AP820" t="e">
        <v>#N/A</v>
      </c>
      <c r="AQ820" t="n">
        <v>42.317</v>
      </c>
      <c r="AR820" t="e">
        <v>#N/A</v>
      </c>
    </row>
    <row r="821">
      <c r="A821" s="22" t="n">
        <v>37309</v>
      </c>
      <c r="B821" t="n">
        <v>1.6975</v>
      </c>
      <c r="C821" t="n">
        <v>1.9485</v>
      </c>
      <c r="D821" t="n">
        <v>1.3914</v>
      </c>
      <c r="E821" t="n">
        <v>1.4796</v>
      </c>
      <c r="F821" t="n">
        <v>0.5767</v>
      </c>
      <c r="G821" t="n">
        <v>31.72</v>
      </c>
      <c r="H821" t="n">
        <v>7.4325</v>
      </c>
      <c r="I821" t="n">
        <v>15.6466</v>
      </c>
      <c r="J821" t="n">
        <v>0.6117</v>
      </c>
      <c r="K821" t="e">
        <v>#N/A</v>
      </c>
      <c r="L821" t="n">
        <v>6.8219</v>
      </c>
      <c r="M821" t="n">
        <v>243.75</v>
      </c>
      <c r="N821" t="n">
        <v>88.31999999999999</v>
      </c>
      <c r="O821" t="n">
        <v>117.07</v>
      </c>
      <c r="P821" t="n">
        <v>1156.35</v>
      </c>
      <c r="Q821" t="n">
        <v>3.4525</v>
      </c>
      <c r="R821" t="n">
        <v>0.5587</v>
      </c>
      <c r="S821" t="n">
        <v>0.3991</v>
      </c>
      <c r="T821" t="n">
        <v>7.762</v>
      </c>
      <c r="U821" t="n">
        <v>2.0859</v>
      </c>
      <c r="V821" t="n">
        <v>3.6405</v>
      </c>
      <c r="W821" t="n">
        <v>28348</v>
      </c>
      <c r="X821" t="n">
        <v>9.1548</v>
      </c>
      <c r="Y821" t="n">
        <v>1.602</v>
      </c>
      <c r="Z821" t="n">
        <v>223.3361</v>
      </c>
      <c r="AA821" t="n">
        <v>41.93</v>
      </c>
      <c r="AB821" t="n">
        <v>1213000</v>
      </c>
      <c r="AC821" t="n">
        <v>0.8747</v>
      </c>
      <c r="AD821" t="n">
        <v>10.023</v>
      </c>
      <c r="AE821" t="n">
        <v>2.1273</v>
      </c>
      <c r="AF821" t="n">
        <v>110.265</v>
      </c>
      <c r="AG821" t="n">
        <v>7.0266</v>
      </c>
      <c r="AH821" t="n">
        <v>1.42315</v>
      </c>
      <c r="AI821" t="n">
        <v>7.2399</v>
      </c>
      <c r="AJ821" t="n">
        <v>7.4495</v>
      </c>
      <c r="AK821" t="n">
        <v>8925.870000000001</v>
      </c>
      <c r="AL821" t="n">
        <v>3.3205</v>
      </c>
      <c r="AM821" t="n">
        <v>44.892</v>
      </c>
      <c r="AN821" t="n">
        <v>27.0505</v>
      </c>
      <c r="AO821" t="n">
        <v>38.3948</v>
      </c>
      <c r="AP821" t="e">
        <v>#N/A</v>
      </c>
      <c r="AQ821" t="n">
        <v>42.589</v>
      </c>
      <c r="AR821" t="e">
        <v>#N/A</v>
      </c>
    </row>
    <row r="822">
      <c r="A822" s="22" t="n">
        <v>37312</v>
      </c>
      <c r="B822" t="n">
        <v>1.6995</v>
      </c>
      <c r="C822" t="n">
        <v>1.9486</v>
      </c>
      <c r="D822" t="n">
        <v>1.3938</v>
      </c>
      <c r="E822" t="n">
        <v>1.4772</v>
      </c>
      <c r="F822" t="n">
        <v>0.5767</v>
      </c>
      <c r="G822" t="n">
        <v>31.73</v>
      </c>
      <c r="H822" t="n">
        <v>7.4339</v>
      </c>
      <c r="I822" t="n">
        <v>15.6466</v>
      </c>
      <c r="J822" t="n">
        <v>0.6114000000000001</v>
      </c>
      <c r="K822" t="e">
        <v>#N/A</v>
      </c>
      <c r="L822" t="n">
        <v>6.8041</v>
      </c>
      <c r="M822" t="n">
        <v>243.51</v>
      </c>
      <c r="N822" t="n">
        <v>87.81999999999999</v>
      </c>
      <c r="O822" t="n">
        <v>116.66</v>
      </c>
      <c r="P822" t="n">
        <v>1149.82</v>
      </c>
      <c r="Q822" t="n">
        <v>3.4524</v>
      </c>
      <c r="R822" t="n">
        <v>0.5581</v>
      </c>
      <c r="S822" t="n">
        <v>0.3988</v>
      </c>
      <c r="T822" t="n">
        <v>7.753</v>
      </c>
      <c r="U822" t="n">
        <v>2.0915</v>
      </c>
      <c r="V822" t="n">
        <v>3.6503</v>
      </c>
      <c r="W822" t="n">
        <v>28262</v>
      </c>
      <c r="X822" t="n">
        <v>9.109999999999999</v>
      </c>
      <c r="Y822" t="n">
        <v>1.5979</v>
      </c>
      <c r="Z822" t="n">
        <v>223.3524</v>
      </c>
      <c r="AA822" t="n">
        <v>41.922</v>
      </c>
      <c r="AB822" t="n">
        <v>1208000</v>
      </c>
      <c r="AC822" t="n">
        <v>0.8724</v>
      </c>
      <c r="AD822" t="n">
        <v>9.9236</v>
      </c>
      <c r="AE822" t="n">
        <v>2.1016</v>
      </c>
      <c r="AF822" t="n">
        <v>110.265</v>
      </c>
      <c r="AG822" t="n">
        <v>7.0082</v>
      </c>
      <c r="AH822" t="n">
        <v>1.42889</v>
      </c>
      <c r="AI822" t="n">
        <v>7.2209</v>
      </c>
      <c r="AJ822" t="n">
        <v>7.475</v>
      </c>
      <c r="AK822" t="n">
        <v>8879.870000000001</v>
      </c>
      <c r="AL822" t="n">
        <v>3.3155</v>
      </c>
      <c r="AM822" t="n">
        <v>44.825</v>
      </c>
      <c r="AN822" t="n">
        <v>27.0102</v>
      </c>
      <c r="AO822" t="n">
        <v>38.2439</v>
      </c>
      <c r="AP822" t="e">
        <v>#N/A</v>
      </c>
      <c r="AQ822" t="n">
        <v>42.57</v>
      </c>
      <c r="AR822" t="e">
        <v>#N/A</v>
      </c>
    </row>
    <row r="823">
      <c r="A823" s="22" t="n">
        <v>37313</v>
      </c>
      <c r="B823" t="n">
        <v>1.6891</v>
      </c>
      <c r="C823" t="n">
        <v>1.9485</v>
      </c>
      <c r="D823" t="n">
        <v>1.3939</v>
      </c>
      <c r="E823" t="n">
        <v>1.4761</v>
      </c>
      <c r="F823" t="n">
        <v>0.5762699999999999</v>
      </c>
      <c r="G823" t="n">
        <v>31.775</v>
      </c>
      <c r="H823" t="n">
        <v>7.4316</v>
      </c>
      <c r="I823" t="n">
        <v>15.6466</v>
      </c>
      <c r="J823" t="n">
        <v>0.6092</v>
      </c>
      <c r="K823" t="e">
        <v>#N/A</v>
      </c>
      <c r="L823" t="n">
        <v>6.7713</v>
      </c>
      <c r="M823" t="n">
        <v>244.08</v>
      </c>
      <c r="N823" t="n">
        <v>87.54000000000001</v>
      </c>
      <c r="O823" t="n">
        <v>116.38</v>
      </c>
      <c r="P823" t="n">
        <v>1150.37</v>
      </c>
      <c r="Q823" t="n">
        <v>3.4524</v>
      </c>
      <c r="R823" t="n">
        <v>0.5567</v>
      </c>
      <c r="S823" t="n">
        <v>0.3979</v>
      </c>
      <c r="T823" t="n">
        <v>7.735</v>
      </c>
      <c r="U823" t="n">
        <v>2.077</v>
      </c>
      <c r="V823" t="n">
        <v>3.6365</v>
      </c>
      <c r="W823" t="n">
        <v>28075</v>
      </c>
      <c r="X823" t="n">
        <v>9.0649</v>
      </c>
      <c r="Y823" t="n">
        <v>1.5911</v>
      </c>
      <c r="Z823" t="n">
        <v>223.4252</v>
      </c>
      <c r="AA823" t="n">
        <v>41.882</v>
      </c>
      <c r="AB823" t="n">
        <v>1209000</v>
      </c>
      <c r="AC823" t="n">
        <v>0.8682</v>
      </c>
      <c r="AD823" t="n">
        <v>9.9261</v>
      </c>
      <c r="AE823" t="n">
        <v>2.0802</v>
      </c>
      <c r="AF823" t="n">
        <v>110.265</v>
      </c>
      <c r="AG823" t="n">
        <v>6.9744</v>
      </c>
      <c r="AH823" t="n">
        <v>1.43254</v>
      </c>
      <c r="AI823" t="n">
        <v>7.1861</v>
      </c>
      <c r="AJ823" t="n">
        <v>7.434</v>
      </c>
      <c r="AK823" t="n">
        <v>8833.940000000001</v>
      </c>
      <c r="AL823" t="n">
        <v>3.2992</v>
      </c>
      <c r="AM823" t="n">
        <v>44.561</v>
      </c>
      <c r="AN823" t="n">
        <v>26.863</v>
      </c>
      <c r="AO823" t="n">
        <v>38.0446</v>
      </c>
      <c r="AP823" t="e">
        <v>#N/A</v>
      </c>
      <c r="AQ823" t="n">
        <v>42.282</v>
      </c>
      <c r="AR823" t="e">
        <v>#N/A</v>
      </c>
    </row>
    <row r="824">
      <c r="A824" s="22" t="n">
        <v>37314</v>
      </c>
      <c r="B824" t="n">
        <v>1.6832</v>
      </c>
      <c r="C824" t="n">
        <v>1.949</v>
      </c>
      <c r="D824" t="n">
        <v>1.3896</v>
      </c>
      <c r="E824" t="n">
        <v>1.4767</v>
      </c>
      <c r="F824" t="n">
        <v>0.5755400000000001</v>
      </c>
      <c r="G824" t="n">
        <v>31.718</v>
      </c>
      <c r="H824" t="n">
        <v>7.4313</v>
      </c>
      <c r="I824" t="n">
        <v>15.6466</v>
      </c>
      <c r="J824" t="n">
        <v>0.61</v>
      </c>
      <c r="K824" t="e">
        <v>#N/A</v>
      </c>
      <c r="L824" t="n">
        <v>6.7454</v>
      </c>
      <c r="M824" t="n">
        <v>245.51</v>
      </c>
      <c r="N824" t="n">
        <v>87.31</v>
      </c>
      <c r="O824" t="n">
        <v>116.6</v>
      </c>
      <c r="P824" t="n">
        <v>1147.72</v>
      </c>
      <c r="Q824" t="n">
        <v>3.452</v>
      </c>
      <c r="R824" t="n">
        <v>0.5557</v>
      </c>
      <c r="S824" t="n">
        <v>0.3977</v>
      </c>
      <c r="T824" t="n">
        <v>7.713</v>
      </c>
      <c r="U824" t="n">
        <v>2.0673</v>
      </c>
      <c r="V824" t="n">
        <v>3.6375</v>
      </c>
      <c r="W824" t="n">
        <v>28123</v>
      </c>
      <c r="X824" t="n">
        <v>9.0779</v>
      </c>
      <c r="Y824" t="n">
        <v>1.5886</v>
      </c>
      <c r="Z824" t="n">
        <v>223.2652</v>
      </c>
      <c r="AA824" t="n">
        <v>41.73</v>
      </c>
      <c r="AB824" t="n">
        <v>1219000</v>
      </c>
      <c r="AC824" t="n">
        <v>0.8649</v>
      </c>
      <c r="AD824" t="n">
        <v>9.8728</v>
      </c>
      <c r="AE824" t="n">
        <v>2.0662</v>
      </c>
      <c r="AF824" t="n">
        <v>110.265</v>
      </c>
      <c r="AG824" t="n">
        <v>6.9478</v>
      </c>
      <c r="AH824" t="n">
        <v>1.43467</v>
      </c>
      <c r="AI824" t="n">
        <v>7.1588</v>
      </c>
      <c r="AJ824" t="n">
        <v>7.43</v>
      </c>
      <c r="AK824" t="n">
        <v>8809.389999999999</v>
      </c>
      <c r="AL824" t="n">
        <v>3.2876</v>
      </c>
      <c r="AM824" t="n">
        <v>44.421</v>
      </c>
      <c r="AN824" t="n">
        <v>26.787</v>
      </c>
      <c r="AO824" t="n">
        <v>37.9196</v>
      </c>
      <c r="AP824" t="e">
        <v>#N/A</v>
      </c>
      <c r="AQ824" t="n">
        <v>42.142</v>
      </c>
      <c r="AR824" t="e">
        <v>#N/A</v>
      </c>
    </row>
    <row r="825">
      <c r="A825" s="22" t="n">
        <v>37315</v>
      </c>
      <c r="B825" t="n">
        <v>1.6761</v>
      </c>
      <c r="C825" t="n">
        <v>1.948</v>
      </c>
      <c r="D825" t="n">
        <v>1.3886</v>
      </c>
      <c r="E825" t="n">
        <v>1.4759</v>
      </c>
      <c r="F825" t="n">
        <v>0.57534</v>
      </c>
      <c r="G825" t="n">
        <v>31.612</v>
      </c>
      <c r="H825" t="n">
        <v>7.4317</v>
      </c>
      <c r="I825" t="n">
        <v>15.6466</v>
      </c>
      <c r="J825" t="n">
        <v>0.61115</v>
      </c>
      <c r="K825" t="e">
        <v>#N/A</v>
      </c>
      <c r="L825" t="n">
        <v>6.747</v>
      </c>
      <c r="M825" t="n">
        <v>245.63</v>
      </c>
      <c r="N825" t="n">
        <v>86.97</v>
      </c>
      <c r="O825" t="n">
        <v>116.07</v>
      </c>
      <c r="P825" t="n">
        <v>1145.22</v>
      </c>
      <c r="Q825" t="n">
        <v>3.4525</v>
      </c>
      <c r="R825" t="n">
        <v>0.5555</v>
      </c>
      <c r="S825" t="n">
        <v>0.3979</v>
      </c>
      <c r="T825" t="n">
        <v>7.712</v>
      </c>
      <c r="U825" t="n">
        <v>2.0576</v>
      </c>
      <c r="V825" t="n">
        <v>3.6475</v>
      </c>
      <c r="W825" t="n">
        <v>28197</v>
      </c>
      <c r="X825" t="n">
        <v>9.0625</v>
      </c>
      <c r="Y825" t="n">
        <v>1.587</v>
      </c>
      <c r="Z825" t="n">
        <v>223.4338</v>
      </c>
      <c r="AA825" t="n">
        <v>41.67</v>
      </c>
      <c r="AB825" t="n">
        <v>1205000</v>
      </c>
      <c r="AC825" t="n">
        <v>0.8651</v>
      </c>
      <c r="AD825" t="n">
        <v>9.8682</v>
      </c>
      <c r="AE825" t="n">
        <v>2.0261</v>
      </c>
      <c r="AF825" t="n">
        <v>110.265</v>
      </c>
      <c r="AG825" t="n">
        <v>6.9494</v>
      </c>
      <c r="AH825" t="n">
        <v>1.43524</v>
      </c>
      <c r="AI825" t="n">
        <v>7.1604</v>
      </c>
      <c r="AJ825" t="n">
        <v>7.43</v>
      </c>
      <c r="AK825" t="n">
        <v>8780.26</v>
      </c>
      <c r="AL825" t="n">
        <v>3.2872</v>
      </c>
      <c r="AM825" t="n">
        <v>44.334</v>
      </c>
      <c r="AN825" t="n">
        <v>26.8261</v>
      </c>
      <c r="AO825" t="n">
        <v>37.8373</v>
      </c>
      <c r="AP825" t="e">
        <v>#N/A</v>
      </c>
      <c r="AQ825" t="n">
        <v>42.137</v>
      </c>
      <c r="AR825" t="e">
        <v>#N/A</v>
      </c>
    </row>
    <row r="826">
      <c r="A826" s="22" t="n">
        <v>37316</v>
      </c>
      <c r="B826" t="n">
        <v>1.6783</v>
      </c>
      <c r="C826" t="n">
        <v>1.948</v>
      </c>
      <c r="D826" t="n">
        <v>1.3886</v>
      </c>
      <c r="E826" t="n">
        <v>1.4759</v>
      </c>
      <c r="F826" t="n">
        <v>0.5752699999999999</v>
      </c>
      <c r="G826" t="n">
        <v>31.585</v>
      </c>
      <c r="H826" t="n">
        <v>7.4309</v>
      </c>
      <c r="I826" t="n">
        <v>15.6466</v>
      </c>
      <c r="J826" t="n">
        <v>0.6103</v>
      </c>
      <c r="K826" t="e">
        <v>#N/A</v>
      </c>
      <c r="L826" t="n">
        <v>6.7692</v>
      </c>
      <c r="M826" t="n">
        <v>245.55</v>
      </c>
      <c r="N826" t="n">
        <v>87.01000000000001</v>
      </c>
      <c r="O826" t="n">
        <v>115.69</v>
      </c>
      <c r="P826" t="n">
        <v>1148.93</v>
      </c>
      <c r="Q826" t="n">
        <v>3.4525</v>
      </c>
      <c r="R826" t="n">
        <v>0.555</v>
      </c>
      <c r="S826" t="n">
        <v>0.3981</v>
      </c>
      <c r="T826" t="n">
        <v>7.706</v>
      </c>
      <c r="U826" t="n">
        <v>2.0575</v>
      </c>
      <c r="V826" t="n">
        <v>3.6532</v>
      </c>
      <c r="W826" t="n">
        <v>28300</v>
      </c>
      <c r="X826" t="n">
        <v>9.089</v>
      </c>
      <c r="Y826" t="n">
        <v>1.5886</v>
      </c>
      <c r="Z826" t="n">
        <v>223.6432</v>
      </c>
      <c r="AA826" t="n">
        <v>41.713</v>
      </c>
      <c r="AB826" t="n">
        <v>1211000</v>
      </c>
      <c r="AC826" t="n">
        <v>0.8679</v>
      </c>
      <c r="AD826" t="n">
        <v>9.872299999999999</v>
      </c>
      <c r="AE826" t="n">
        <v>2.0526</v>
      </c>
      <c r="AF826" t="n">
        <v>110.265</v>
      </c>
      <c r="AG826" t="n">
        <v>6.9723</v>
      </c>
      <c r="AH826" t="n">
        <v>1.43316</v>
      </c>
      <c r="AI826" t="n">
        <v>7.1836</v>
      </c>
      <c r="AJ826" t="n">
        <v>7.415</v>
      </c>
      <c r="AK826" t="n">
        <v>8766.799999999999</v>
      </c>
      <c r="AL826" t="n">
        <v>3.2984</v>
      </c>
      <c r="AM826" t="n">
        <v>44.355</v>
      </c>
      <c r="AN826" t="n">
        <v>26.9297</v>
      </c>
      <c r="AO826" t="n">
        <v>37.9056</v>
      </c>
      <c r="AP826" t="e">
        <v>#N/A</v>
      </c>
      <c r="AQ826" t="n">
        <v>42.28</v>
      </c>
      <c r="AR826" t="e">
        <v>#N/A</v>
      </c>
    </row>
    <row r="827">
      <c r="A827" s="22" t="n">
        <v>37319</v>
      </c>
      <c r="B827" t="n">
        <v>1.662</v>
      </c>
      <c r="C827" t="n">
        <v>1.9481</v>
      </c>
      <c r="D827" t="n">
        <v>1.3762</v>
      </c>
      <c r="E827" t="n">
        <v>1.4779</v>
      </c>
      <c r="F827" t="n">
        <v>0.57475</v>
      </c>
      <c r="G827" t="n">
        <v>31.493</v>
      </c>
      <c r="H827" t="n">
        <v>7.43</v>
      </c>
      <c r="I827" t="n">
        <v>15.6466</v>
      </c>
      <c r="J827" t="n">
        <v>0.6097</v>
      </c>
      <c r="K827" t="e">
        <v>#N/A</v>
      </c>
      <c r="L827" t="n">
        <v>6.7458</v>
      </c>
      <c r="M827" t="n">
        <v>244.62</v>
      </c>
      <c r="N827" t="n">
        <v>86.70999999999999</v>
      </c>
      <c r="O827" t="n">
        <v>114.4</v>
      </c>
      <c r="P827" t="n">
        <v>1140.28</v>
      </c>
      <c r="Q827" t="n">
        <v>3.4524</v>
      </c>
      <c r="R827" t="n">
        <v>0.5533</v>
      </c>
      <c r="S827" t="n">
        <v>0.3977</v>
      </c>
      <c r="T827" t="n">
        <v>7.6915</v>
      </c>
      <c r="U827" t="n">
        <v>2.0315</v>
      </c>
      <c r="V827" t="n">
        <v>3.6168</v>
      </c>
      <c r="W827" t="n">
        <v>28178</v>
      </c>
      <c r="X827" t="n">
        <v>9.065</v>
      </c>
      <c r="Y827" t="n">
        <v>1.5814</v>
      </c>
      <c r="Z827" t="n">
        <v>223.0839</v>
      </c>
      <c r="AA827" t="n">
        <v>41.68</v>
      </c>
      <c r="AB827" t="n">
        <v>1197000</v>
      </c>
      <c r="AC827" t="n">
        <v>0.8649</v>
      </c>
      <c r="AD827" t="n">
        <v>9.6782</v>
      </c>
      <c r="AE827" t="n">
        <v>2.0308</v>
      </c>
      <c r="AF827" t="n">
        <v>110.265</v>
      </c>
      <c r="AG827" t="n">
        <v>6.9482</v>
      </c>
      <c r="AH827" t="n">
        <v>1.43736</v>
      </c>
      <c r="AI827" t="n">
        <v>7.1588</v>
      </c>
      <c r="AJ827" t="n">
        <v>7.3995</v>
      </c>
      <c r="AK827" t="n">
        <v>8711.93</v>
      </c>
      <c r="AL827" t="n">
        <v>3.2849</v>
      </c>
      <c r="AM827" t="n">
        <v>44.152</v>
      </c>
      <c r="AN827" t="n">
        <v>26.8215</v>
      </c>
      <c r="AO827" t="n">
        <v>37.664</v>
      </c>
      <c r="AP827" t="e">
        <v>#N/A</v>
      </c>
      <c r="AQ827" t="n">
        <v>42.073</v>
      </c>
      <c r="AR827" t="e">
        <v>#N/A</v>
      </c>
    </row>
    <row r="828">
      <c r="A828" s="22" t="n">
        <v>37320</v>
      </c>
      <c r="B828" t="n">
        <v>1.6692</v>
      </c>
      <c r="C828" t="n">
        <v>1.9484</v>
      </c>
      <c r="D828" t="n">
        <v>1.3798</v>
      </c>
      <c r="E828" t="n">
        <v>1.4766</v>
      </c>
      <c r="F828" t="n">
        <v>0.57451</v>
      </c>
      <c r="G828" t="n">
        <v>31.575</v>
      </c>
      <c r="H828" t="n">
        <v>7.4297</v>
      </c>
      <c r="I828" t="n">
        <v>15.6466</v>
      </c>
      <c r="J828" t="n">
        <v>0.6109</v>
      </c>
      <c r="K828" t="e">
        <v>#N/A</v>
      </c>
      <c r="L828" t="n">
        <v>6.7715</v>
      </c>
      <c r="M828" t="n">
        <v>243.92</v>
      </c>
      <c r="N828" t="n">
        <v>87.25</v>
      </c>
      <c r="O828" t="n">
        <v>114.46</v>
      </c>
      <c r="P828" t="n">
        <v>1142.9</v>
      </c>
      <c r="Q828" t="n">
        <v>3.4523</v>
      </c>
      <c r="R828" t="n">
        <v>0.5542</v>
      </c>
      <c r="S828" t="n">
        <v>0.3982</v>
      </c>
      <c r="T828" t="n">
        <v>7.6885</v>
      </c>
      <c r="U828" t="n">
        <v>2.0426</v>
      </c>
      <c r="V828" t="n">
        <v>3.6105</v>
      </c>
      <c r="W828" t="n">
        <v>28294</v>
      </c>
      <c r="X828" t="n">
        <v>9.041</v>
      </c>
      <c r="Y828" t="n">
        <v>1.5866</v>
      </c>
      <c r="Z828" t="n">
        <v>223.2141</v>
      </c>
      <c r="AA828" t="n">
        <v>41.978</v>
      </c>
      <c r="AB828" t="n">
        <v>1202000</v>
      </c>
      <c r="AC828" t="n">
        <v>0.8682</v>
      </c>
      <c r="AD828" t="n">
        <v>9.515499999999999</v>
      </c>
      <c r="AE828" t="n">
        <v>2.0142</v>
      </c>
      <c r="AF828" t="n">
        <v>110.265</v>
      </c>
      <c r="AG828" t="n">
        <v>6.9746</v>
      </c>
      <c r="AH828" t="n">
        <v>1.43445</v>
      </c>
      <c r="AI828" t="n">
        <v>7.1861</v>
      </c>
      <c r="AJ828" t="n">
        <v>7.405</v>
      </c>
      <c r="AK828" t="n">
        <v>8666.49</v>
      </c>
      <c r="AL828" t="n">
        <v>3.2983</v>
      </c>
      <c r="AM828" t="n">
        <v>44.396</v>
      </c>
      <c r="AN828" t="n">
        <v>26.9301</v>
      </c>
      <c r="AO828" t="n">
        <v>37.8513</v>
      </c>
      <c r="AP828" t="e">
        <v>#N/A</v>
      </c>
      <c r="AQ828" t="n">
        <v>42.243</v>
      </c>
      <c r="AR828" t="e">
        <v>#N/A</v>
      </c>
    </row>
    <row r="829">
      <c r="A829" s="22" t="n">
        <v>37321</v>
      </c>
      <c r="B829" t="n">
        <v>1.6743</v>
      </c>
      <c r="C829" t="n">
        <v>1.9484</v>
      </c>
      <c r="D829" t="n">
        <v>1.3836</v>
      </c>
      <c r="E829" t="n">
        <v>1.4767</v>
      </c>
      <c r="F829" t="n">
        <v>0.57435</v>
      </c>
      <c r="G829" t="n">
        <v>31.54</v>
      </c>
      <c r="H829" t="n">
        <v>7.4317</v>
      </c>
      <c r="I829" t="n">
        <v>15.6466</v>
      </c>
      <c r="J829" t="n">
        <v>0.6125</v>
      </c>
      <c r="K829" t="e">
        <v>#N/A</v>
      </c>
      <c r="L829" t="n">
        <v>6.7949</v>
      </c>
      <c r="M829" t="n">
        <v>244.29</v>
      </c>
      <c r="N829" t="n">
        <v>88.12</v>
      </c>
      <c r="O829" t="n">
        <v>114.86</v>
      </c>
      <c r="P829" t="n">
        <v>1146.76</v>
      </c>
      <c r="Q829" t="n">
        <v>3.4522</v>
      </c>
      <c r="R829" t="n">
        <v>0.5552</v>
      </c>
      <c r="S829" t="n">
        <v>0.3988</v>
      </c>
      <c r="T829" t="n">
        <v>7.7065</v>
      </c>
      <c r="U829" t="n">
        <v>2.046</v>
      </c>
      <c r="V829" t="n">
        <v>3.619</v>
      </c>
      <c r="W829" t="n">
        <v>28401</v>
      </c>
      <c r="X829" t="n">
        <v>9.039999999999999</v>
      </c>
      <c r="Y829" t="n">
        <v>1.5921</v>
      </c>
      <c r="Z829" t="n">
        <v>223.1622</v>
      </c>
      <c r="AA829" t="n">
        <v>42.053</v>
      </c>
      <c r="AB829" t="n">
        <v>1202000</v>
      </c>
      <c r="AC829" t="n">
        <v>0.8712</v>
      </c>
      <c r="AD829" t="n">
        <v>9.666</v>
      </c>
      <c r="AE829" t="n">
        <v>2.0464</v>
      </c>
      <c r="AF829" t="n">
        <v>110.265</v>
      </c>
      <c r="AG829" t="n">
        <v>6.9987</v>
      </c>
      <c r="AH829" t="n">
        <v>1.43118</v>
      </c>
      <c r="AI829" t="n">
        <v>7.2109</v>
      </c>
      <c r="AJ829" t="n">
        <v>7.4</v>
      </c>
      <c r="AK829" t="n">
        <v>8673.299999999999</v>
      </c>
      <c r="AL829" t="n">
        <v>3.3108</v>
      </c>
      <c r="AM829" t="n">
        <v>44.521</v>
      </c>
      <c r="AN829" t="n">
        <v>27.0637</v>
      </c>
      <c r="AO829" t="n">
        <v>37.9342</v>
      </c>
      <c r="AP829" t="e">
        <v>#N/A</v>
      </c>
      <c r="AQ829" t="n">
        <v>42.395</v>
      </c>
      <c r="AR829" t="e">
        <v>#N/A</v>
      </c>
    </row>
    <row r="830">
      <c r="A830" s="22" t="n">
        <v>37322</v>
      </c>
      <c r="B830" t="n">
        <v>1.673</v>
      </c>
      <c r="C830" t="n">
        <v>1.9487</v>
      </c>
      <c r="D830" t="n">
        <v>1.3855</v>
      </c>
      <c r="E830" t="n">
        <v>1.4719</v>
      </c>
      <c r="F830" t="n">
        <v>0.57461</v>
      </c>
      <c r="G830" t="n">
        <v>31.723</v>
      </c>
      <c r="H830" t="n">
        <v>7.4313</v>
      </c>
      <c r="I830" t="n">
        <v>15.6466</v>
      </c>
      <c r="J830" t="n">
        <v>0.6165</v>
      </c>
      <c r="K830" t="e">
        <v>#N/A</v>
      </c>
      <c r="L830" t="n">
        <v>6.8353</v>
      </c>
      <c r="M830" t="n">
        <v>244.85</v>
      </c>
      <c r="N830" t="n">
        <v>88.69</v>
      </c>
      <c r="O830" t="n">
        <v>112.96</v>
      </c>
      <c r="P830" t="n">
        <v>1152.03</v>
      </c>
      <c r="Q830" t="n">
        <v>3.4525</v>
      </c>
      <c r="R830" t="n">
        <v>0.5564</v>
      </c>
      <c r="S830" t="n">
        <v>0.4</v>
      </c>
      <c r="T830" t="n">
        <v>7.712</v>
      </c>
      <c r="U830" t="n">
        <v>2.036</v>
      </c>
      <c r="V830" t="n">
        <v>3.6363</v>
      </c>
      <c r="W830" t="n">
        <v>28612</v>
      </c>
      <c r="X830" t="n">
        <v>9.0665</v>
      </c>
      <c r="Y830" t="n">
        <v>1.5954</v>
      </c>
      <c r="Z830" t="n">
        <v>223.5127</v>
      </c>
      <c r="AA830" t="n">
        <v>42.108</v>
      </c>
      <c r="AB830" t="n">
        <v>1202000</v>
      </c>
      <c r="AC830" t="n">
        <v>0.8764</v>
      </c>
      <c r="AD830" t="n">
        <v>9.8672</v>
      </c>
      <c r="AE830" t="n">
        <v>2.0762</v>
      </c>
      <c r="AF830" t="n">
        <v>110.265</v>
      </c>
      <c r="AG830" t="n">
        <v>7.0404</v>
      </c>
      <c r="AH830" t="n">
        <v>1.43006</v>
      </c>
      <c r="AI830" t="n">
        <v>7.254</v>
      </c>
      <c r="AJ830" t="n">
        <v>7.389</v>
      </c>
      <c r="AK830" t="n">
        <v>8709.629999999999</v>
      </c>
      <c r="AL830" t="n">
        <v>3.3288</v>
      </c>
      <c r="AM830" t="n">
        <v>44.676</v>
      </c>
      <c r="AN830" t="n">
        <v>27.2191</v>
      </c>
      <c r="AO830" t="n">
        <v>37.9044</v>
      </c>
      <c r="AP830" t="e">
        <v>#N/A</v>
      </c>
      <c r="AQ830" t="n">
        <v>42.67</v>
      </c>
      <c r="AR830" t="e">
        <v>#N/A</v>
      </c>
    </row>
    <row r="831">
      <c r="A831" s="22" t="n">
        <v>37323</v>
      </c>
      <c r="B831" t="n">
        <v>1.6785</v>
      </c>
      <c r="C831" t="n">
        <v>1.9488</v>
      </c>
      <c r="D831" t="n">
        <v>1.3946</v>
      </c>
      <c r="E831" t="n">
        <v>1.4708</v>
      </c>
      <c r="F831" t="n">
        <v>0.57478</v>
      </c>
      <c r="G831" t="n">
        <v>31.661</v>
      </c>
      <c r="H831" t="n">
        <v>7.4325</v>
      </c>
      <c r="I831" t="n">
        <v>15.6466</v>
      </c>
      <c r="J831" t="n">
        <v>0.6162</v>
      </c>
      <c r="K831" t="e">
        <v>#N/A</v>
      </c>
      <c r="L831" t="n">
        <v>6.8614</v>
      </c>
      <c r="M831" t="n">
        <v>246.12</v>
      </c>
      <c r="N831" t="n">
        <v>88.17</v>
      </c>
      <c r="O831" t="n">
        <v>112.5</v>
      </c>
      <c r="P831" t="n">
        <v>1156.19</v>
      </c>
      <c r="Q831" t="n">
        <v>3.4526</v>
      </c>
      <c r="R831" t="n">
        <v>0.5567</v>
      </c>
      <c r="S831" t="n">
        <v>0.4003</v>
      </c>
      <c r="T831" t="n">
        <v>7.72</v>
      </c>
      <c r="U831" t="n">
        <v>2.0464</v>
      </c>
      <c r="V831" t="n">
        <v>3.6507</v>
      </c>
      <c r="W831" t="n">
        <v>28730</v>
      </c>
      <c r="X831" t="n">
        <v>9.067500000000001</v>
      </c>
      <c r="Y831" t="n">
        <v>1.6013</v>
      </c>
      <c r="Z831" t="n">
        <v>223.2836</v>
      </c>
      <c r="AA831" t="n">
        <v>42.132</v>
      </c>
      <c r="AB831" t="n">
        <v>1207000</v>
      </c>
      <c r="AC831" t="n">
        <v>0.8797</v>
      </c>
      <c r="AD831" t="n">
        <v>10.5421</v>
      </c>
      <c r="AE831" t="n">
        <v>2.0866</v>
      </c>
      <c r="AF831" t="n">
        <v>110.265</v>
      </c>
      <c r="AG831" t="n">
        <v>7.0672</v>
      </c>
      <c r="AH831" t="n">
        <v>1.42701</v>
      </c>
      <c r="AI831" t="n">
        <v>7.2813</v>
      </c>
      <c r="AJ831" t="n">
        <v>7.39</v>
      </c>
      <c r="AK831" t="n">
        <v>8808.200000000001</v>
      </c>
      <c r="AL831" t="n">
        <v>3.3421</v>
      </c>
      <c r="AM831" t="n">
        <v>45.053</v>
      </c>
      <c r="AN831" t="n">
        <v>27.2885</v>
      </c>
      <c r="AO831" t="n">
        <v>38.1088</v>
      </c>
      <c r="AP831" t="e">
        <v>#N/A</v>
      </c>
      <c r="AQ831" t="n">
        <v>42.841</v>
      </c>
      <c r="AR831" t="e">
        <v>#N/A</v>
      </c>
    </row>
    <row r="832">
      <c r="A832" s="22" t="n">
        <v>37326</v>
      </c>
      <c r="B832" t="n">
        <v>1.6785</v>
      </c>
      <c r="C832" t="n">
        <v>1.9488</v>
      </c>
      <c r="D832" t="n">
        <v>1.3872</v>
      </c>
      <c r="E832" t="n">
        <v>1.4716</v>
      </c>
      <c r="F832" t="n">
        <v>0.57478</v>
      </c>
      <c r="G832" t="n">
        <v>31.622</v>
      </c>
      <c r="H832" t="n">
        <v>7.4317</v>
      </c>
      <c r="I832" t="n">
        <v>15.6466</v>
      </c>
      <c r="J832" t="n">
        <v>0.6153</v>
      </c>
      <c r="K832" t="e">
        <v>#N/A</v>
      </c>
      <c r="L832" t="n">
        <v>6.8176</v>
      </c>
      <c r="M832" t="n">
        <v>244.55</v>
      </c>
      <c r="N832" t="n">
        <v>87.66</v>
      </c>
      <c r="O832" t="n">
        <v>112.52</v>
      </c>
      <c r="P832" t="n">
        <v>1146.82</v>
      </c>
      <c r="Q832" t="n">
        <v>3.4523</v>
      </c>
      <c r="R832" t="n">
        <v>0.5548</v>
      </c>
      <c r="S832" t="n">
        <v>0.3996</v>
      </c>
      <c r="T832" t="n">
        <v>7.726</v>
      </c>
      <c r="U832" t="n">
        <v>2.0473</v>
      </c>
      <c r="V832" t="n">
        <v>3.6243</v>
      </c>
      <c r="W832" t="n">
        <v>28577</v>
      </c>
      <c r="X832" t="n">
        <v>9.084</v>
      </c>
      <c r="Y832" t="n">
        <v>1.5923</v>
      </c>
      <c r="Z832" t="n">
        <v>223.3151</v>
      </c>
      <c r="AA832" t="n">
        <v>42.131</v>
      </c>
      <c r="AB832" t="n">
        <v>1192000</v>
      </c>
      <c r="AC832" t="n">
        <v>0.8741</v>
      </c>
      <c r="AD832" t="n">
        <v>10.1439</v>
      </c>
      <c r="AE832" t="n">
        <v>2.0436</v>
      </c>
      <c r="AF832" t="n">
        <v>110.265</v>
      </c>
      <c r="AG832" t="n">
        <v>7.0221</v>
      </c>
      <c r="AH832" t="n">
        <v>1.43242</v>
      </c>
      <c r="AI832" t="n">
        <v>7.2349</v>
      </c>
      <c r="AJ832" t="n">
        <v>7.39</v>
      </c>
      <c r="AK832" t="n">
        <v>8692.93</v>
      </c>
      <c r="AL832" t="n">
        <v>3.3216</v>
      </c>
      <c r="AM832" t="n">
        <v>44.58</v>
      </c>
      <c r="AN832" t="n">
        <v>27.1209</v>
      </c>
      <c r="AO832" t="n">
        <v>37.888</v>
      </c>
      <c r="AP832" t="e">
        <v>#N/A</v>
      </c>
      <c r="AQ832" t="n">
        <v>42.578</v>
      </c>
      <c r="AR832" t="e">
        <v>#N/A</v>
      </c>
    </row>
    <row r="833">
      <c r="A833" s="22" t="n">
        <v>37327</v>
      </c>
      <c r="B833" t="n">
        <v>1.681</v>
      </c>
      <c r="C833" t="n">
        <v>1.9486</v>
      </c>
      <c r="D833" t="n">
        <v>1.3831</v>
      </c>
      <c r="E833" t="n">
        <v>1.4678</v>
      </c>
      <c r="F833" t="n">
        <v>0.57438</v>
      </c>
      <c r="G833" t="n">
        <v>31.55</v>
      </c>
      <c r="H833" t="n">
        <v>7.4317</v>
      </c>
      <c r="I833" t="n">
        <v>15.6466</v>
      </c>
      <c r="J833" t="n">
        <v>0.6177</v>
      </c>
      <c r="K833" t="e">
        <v>#N/A</v>
      </c>
      <c r="L833" t="n">
        <v>6.8115</v>
      </c>
      <c r="M833" t="n">
        <v>244.9</v>
      </c>
      <c r="N833" t="n">
        <v>88.14</v>
      </c>
      <c r="O833" t="n">
        <v>112.4</v>
      </c>
      <c r="P833" t="n">
        <v>1151.45</v>
      </c>
      <c r="Q833" t="n">
        <v>3.4525</v>
      </c>
      <c r="R833" t="n">
        <v>0.5548999999999999</v>
      </c>
      <c r="S833" t="n">
        <v>0.3998</v>
      </c>
      <c r="T833" t="n">
        <v>7.7165</v>
      </c>
      <c r="U833" t="n">
        <v>2.045</v>
      </c>
      <c r="V833" t="n">
        <v>3.623</v>
      </c>
      <c r="W833" t="n">
        <v>28547</v>
      </c>
      <c r="X833" t="n">
        <v>9.0852</v>
      </c>
      <c r="Y833" t="n">
        <v>1.5912</v>
      </c>
      <c r="Z833" t="n">
        <v>223.2245</v>
      </c>
      <c r="AA833" t="n">
        <v>42.071</v>
      </c>
      <c r="AB833" t="n">
        <v>1192000</v>
      </c>
      <c r="AC833" t="n">
        <v>0.8733</v>
      </c>
      <c r="AD833" t="n">
        <v>10.08</v>
      </c>
      <c r="AE833" t="n">
        <v>2.054</v>
      </c>
      <c r="AF833" t="n">
        <v>110.265</v>
      </c>
      <c r="AG833" t="n">
        <v>7.0158</v>
      </c>
      <c r="AH833" t="n">
        <v>1.4328</v>
      </c>
      <c r="AI833" t="n">
        <v>7.2283</v>
      </c>
      <c r="AJ833" t="n">
        <v>7.3825</v>
      </c>
      <c r="AK833" t="n">
        <v>8706.309999999999</v>
      </c>
      <c r="AL833" t="n">
        <v>3.3184</v>
      </c>
      <c r="AM833" t="n">
        <v>44.418</v>
      </c>
      <c r="AN833" t="n">
        <v>27.1511</v>
      </c>
      <c r="AO833" t="n">
        <v>37.7157</v>
      </c>
      <c r="AP833" t="e">
        <v>#N/A</v>
      </c>
      <c r="AQ833" t="n">
        <v>42.536</v>
      </c>
      <c r="AR833" t="e">
        <v>#N/A</v>
      </c>
    </row>
    <row r="834">
      <c r="A834" s="22" t="n">
        <v>37328</v>
      </c>
      <c r="B834" t="n">
        <v>1.681</v>
      </c>
      <c r="C834" t="n">
        <v>1.9485</v>
      </c>
      <c r="D834" t="n">
        <v>1.385</v>
      </c>
      <c r="E834" t="n">
        <v>1.4681</v>
      </c>
      <c r="F834" t="n">
        <v>0.57504</v>
      </c>
      <c r="G834" t="n">
        <v>31.578</v>
      </c>
      <c r="H834" t="n">
        <v>7.431</v>
      </c>
      <c r="I834" t="n">
        <v>15.6466</v>
      </c>
      <c r="J834" t="n">
        <v>0.6192</v>
      </c>
      <c r="K834" t="e">
        <v>#N/A</v>
      </c>
      <c r="L834" t="n">
        <v>6.8123</v>
      </c>
      <c r="M834" t="n">
        <v>245.85</v>
      </c>
      <c r="N834" t="n">
        <v>88.11</v>
      </c>
      <c r="O834" t="n">
        <v>113.02</v>
      </c>
      <c r="P834" t="n">
        <v>1151.58</v>
      </c>
      <c r="Q834" t="n">
        <v>3.4521</v>
      </c>
      <c r="R834" t="n">
        <v>0.5555</v>
      </c>
      <c r="S834" t="n">
        <v>0.4</v>
      </c>
      <c r="T834" t="n">
        <v>7.7455</v>
      </c>
      <c r="U834" t="n">
        <v>2.039</v>
      </c>
      <c r="V834" t="n">
        <v>3.6278</v>
      </c>
      <c r="W834" t="n">
        <v>28547</v>
      </c>
      <c r="X834" t="n">
        <v>9.119999999999999</v>
      </c>
      <c r="Y834" t="n">
        <v>1.5934</v>
      </c>
      <c r="Z834" t="n">
        <v>223.4026</v>
      </c>
      <c r="AA834" t="n">
        <v>42.02</v>
      </c>
      <c r="AB834" t="n">
        <v>1192000</v>
      </c>
      <c r="AC834" t="n">
        <v>0.8734</v>
      </c>
      <c r="AD834" t="n">
        <v>10.3061</v>
      </c>
      <c r="AE834" t="n">
        <v>2.0341</v>
      </c>
      <c r="AF834" t="n">
        <v>110.265</v>
      </c>
      <c r="AG834" t="n">
        <v>7.0167</v>
      </c>
      <c r="AH834" t="n">
        <v>1.43227</v>
      </c>
      <c r="AI834" t="n">
        <v>7.2291</v>
      </c>
      <c r="AJ834" t="n">
        <v>7.3825</v>
      </c>
      <c r="AK834" t="n">
        <v>8711.17</v>
      </c>
      <c r="AL834" t="n">
        <v>3.3186</v>
      </c>
      <c r="AM834" t="n">
        <v>44.735</v>
      </c>
      <c r="AN834" t="n">
        <v>27.1518</v>
      </c>
      <c r="AO834" t="n">
        <v>37.8139</v>
      </c>
      <c r="AP834" t="e">
        <v>#N/A</v>
      </c>
      <c r="AQ834" t="n">
        <v>42.539</v>
      </c>
      <c r="AR834" t="e">
        <v>#N/A</v>
      </c>
    </row>
    <row r="835">
      <c r="A835" s="22" t="n">
        <v>37329</v>
      </c>
      <c r="B835" t="n">
        <v>1.688</v>
      </c>
      <c r="C835" t="n">
        <v>1.9487</v>
      </c>
      <c r="D835" t="n">
        <v>1.4055</v>
      </c>
      <c r="E835" t="n">
        <v>1.4655</v>
      </c>
      <c r="F835" t="n">
        <v>0.57537</v>
      </c>
      <c r="G835" t="n">
        <v>31.6</v>
      </c>
      <c r="H835" t="n">
        <v>7.4322</v>
      </c>
      <c r="I835" t="n">
        <v>15.6466</v>
      </c>
      <c r="J835" t="n">
        <v>0.6209</v>
      </c>
      <c r="K835" t="e">
        <v>#N/A</v>
      </c>
      <c r="L835" t="n">
        <v>6.8659</v>
      </c>
      <c r="M835" t="n">
        <v>245.83</v>
      </c>
      <c r="N835" t="n">
        <v>88.23999999999999</v>
      </c>
      <c r="O835" t="n">
        <v>113.25</v>
      </c>
      <c r="P835" t="n">
        <v>1157.59</v>
      </c>
      <c r="Q835" t="n">
        <v>3.4522</v>
      </c>
      <c r="R835" t="n">
        <v>0.5578</v>
      </c>
      <c r="S835" t="n">
        <v>0.4011</v>
      </c>
      <c r="T835" t="n">
        <v>7.7645</v>
      </c>
      <c r="U835" t="n">
        <v>2.0508</v>
      </c>
      <c r="V835" t="n">
        <v>3.6457</v>
      </c>
      <c r="W835" t="n">
        <v>28832</v>
      </c>
      <c r="X835" t="n">
        <v>9.1335</v>
      </c>
      <c r="Y835" t="n">
        <v>1.6037</v>
      </c>
      <c r="Z835" t="n">
        <v>223.4784</v>
      </c>
      <c r="AA835" t="n">
        <v>41.973</v>
      </c>
      <c r="AB835" t="n">
        <v>1206000</v>
      </c>
      <c r="AC835" t="n">
        <v>0.8803</v>
      </c>
      <c r="AD835" t="n">
        <v>10.2335</v>
      </c>
      <c r="AE835" t="n">
        <v>2.0581</v>
      </c>
      <c r="AF835" t="n">
        <v>110.265</v>
      </c>
      <c r="AG835" t="n">
        <v>7.0719</v>
      </c>
      <c r="AH835" t="n">
        <v>1.42587</v>
      </c>
      <c r="AI835" t="n">
        <v>7.2862</v>
      </c>
      <c r="AJ835" t="n">
        <v>7.3595</v>
      </c>
      <c r="AK835" t="n">
        <v>8786.98</v>
      </c>
      <c r="AL835" t="n">
        <v>3.3475</v>
      </c>
      <c r="AM835" t="n">
        <v>44.895</v>
      </c>
      <c r="AN835" t="n">
        <v>27.4172</v>
      </c>
      <c r="AO835" t="n">
        <v>38.0549</v>
      </c>
      <c r="AP835" t="e">
        <v>#N/A</v>
      </c>
      <c r="AQ835" t="n">
        <v>42.909</v>
      </c>
      <c r="AR835" t="e">
        <v>#N/A</v>
      </c>
    </row>
    <row r="836">
      <c r="A836" s="22" t="n">
        <v>37330</v>
      </c>
      <c r="B836" t="n">
        <v>1.6879</v>
      </c>
      <c r="C836" t="n">
        <v>1.9489</v>
      </c>
      <c r="D836" t="n">
        <v>1.4098</v>
      </c>
      <c r="E836" t="n">
        <v>1.4617</v>
      </c>
      <c r="F836" t="n">
        <v>0.57547</v>
      </c>
      <c r="G836" t="n">
        <v>31.55</v>
      </c>
      <c r="H836" t="n">
        <v>7.4333</v>
      </c>
      <c r="I836" t="n">
        <v>15.6466</v>
      </c>
      <c r="J836" t="n">
        <v>0.6213</v>
      </c>
      <c r="K836" t="e">
        <v>#N/A</v>
      </c>
      <c r="L836" t="n">
        <v>6.9049</v>
      </c>
      <c r="M836" t="n">
        <v>245.96</v>
      </c>
      <c r="N836" t="n">
        <v>88.43000000000001</v>
      </c>
      <c r="O836" t="n">
        <v>114.12</v>
      </c>
      <c r="P836" t="n">
        <v>1171.07</v>
      </c>
      <c r="Q836" t="n">
        <v>3.4522</v>
      </c>
      <c r="R836" t="n">
        <v>0.5601</v>
      </c>
      <c r="S836" t="n">
        <v>0.4018</v>
      </c>
      <c r="T836" t="n">
        <v>7.7675</v>
      </c>
      <c r="U836" t="n">
        <v>2.037</v>
      </c>
      <c r="V836" t="n">
        <v>3.6428</v>
      </c>
      <c r="W836" t="n">
        <v>28941</v>
      </c>
      <c r="X836" t="n">
        <v>9.132999999999999</v>
      </c>
      <c r="Y836" t="n">
        <v>1.612</v>
      </c>
      <c r="Z836" t="n">
        <v>223.7849</v>
      </c>
      <c r="AA836" t="n">
        <v>42.119</v>
      </c>
      <c r="AB836" t="n">
        <v>1197000</v>
      </c>
      <c r="AC836" t="n">
        <v>0.8853</v>
      </c>
      <c r="AD836" t="n">
        <v>10.4022</v>
      </c>
      <c r="AE836" t="n">
        <v>2.0911</v>
      </c>
      <c r="AF836" t="n">
        <v>110.265</v>
      </c>
      <c r="AG836" t="n">
        <v>7.112</v>
      </c>
      <c r="AH836" t="n">
        <v>1.41891</v>
      </c>
      <c r="AI836" t="n">
        <v>7.3276</v>
      </c>
      <c r="AJ836" t="n">
        <v>7.36</v>
      </c>
      <c r="AK836" t="n">
        <v>8856.08</v>
      </c>
      <c r="AL836" t="n">
        <v>3.367</v>
      </c>
      <c r="AM836" t="n">
        <v>45.149</v>
      </c>
      <c r="AN836" t="n">
        <v>27.5582</v>
      </c>
      <c r="AO836" t="n">
        <v>38.3351</v>
      </c>
      <c r="AP836" t="e">
        <v>#N/A</v>
      </c>
      <c r="AQ836" t="n">
        <v>43.142</v>
      </c>
      <c r="AR836" t="e">
        <v>#N/A</v>
      </c>
    </row>
    <row r="837">
      <c r="A837" s="22" t="n">
        <v>37333</v>
      </c>
      <c r="B837" t="n">
        <v>1.6793</v>
      </c>
      <c r="C837" t="n">
        <v>1.9489</v>
      </c>
      <c r="D837" t="n">
        <v>1.3951</v>
      </c>
      <c r="E837" t="n">
        <v>1.4633</v>
      </c>
      <c r="F837" t="n">
        <v>0.5747100000000001</v>
      </c>
      <c r="G837" t="n">
        <v>31.462</v>
      </c>
      <c r="H837" t="n">
        <v>7.4323</v>
      </c>
      <c r="I837" t="n">
        <v>15.6466</v>
      </c>
      <c r="J837" t="n">
        <v>0.6173999999999999</v>
      </c>
      <c r="K837" t="e">
        <v>#N/A</v>
      </c>
      <c r="L837" t="n">
        <v>6.8571</v>
      </c>
      <c r="M837" t="n">
        <v>245.35</v>
      </c>
      <c r="N837" t="n">
        <v>88.20999999999999</v>
      </c>
      <c r="O837" t="n">
        <v>115.31</v>
      </c>
      <c r="P837" t="n">
        <v>1165.2</v>
      </c>
      <c r="Q837" t="n">
        <v>3.4525</v>
      </c>
      <c r="R837" t="n">
        <v>0.5582</v>
      </c>
      <c r="S837" t="n">
        <v>0.4006</v>
      </c>
      <c r="T837" t="n">
        <v>7.7485</v>
      </c>
      <c r="U837" t="n">
        <v>2.0214</v>
      </c>
      <c r="V837" t="n">
        <v>3.6177</v>
      </c>
      <c r="W837" t="n">
        <v>28706</v>
      </c>
      <c r="X837" t="n">
        <v>9.0771</v>
      </c>
      <c r="Y837" t="n">
        <v>1.6052</v>
      </c>
      <c r="Z837" t="n">
        <v>223.7291</v>
      </c>
      <c r="AA837" t="n">
        <v>42.071</v>
      </c>
      <c r="AB837" t="n">
        <v>1185000</v>
      </c>
      <c r="AC837" t="n">
        <v>0.8792</v>
      </c>
      <c r="AD837" t="n">
        <v>10.5174</v>
      </c>
      <c r="AE837" t="n">
        <v>2.0582</v>
      </c>
      <c r="AF837" t="n">
        <v>110.265</v>
      </c>
      <c r="AG837" t="n">
        <v>7.0628</v>
      </c>
      <c r="AH837" t="n">
        <v>1.42349</v>
      </c>
      <c r="AI837" t="n">
        <v>7.2771</v>
      </c>
      <c r="AJ837" t="n">
        <v>7.4095</v>
      </c>
      <c r="AK837" t="n">
        <v>8765.57</v>
      </c>
      <c r="AL837" t="n">
        <v>3.341</v>
      </c>
      <c r="AM837" t="n">
        <v>44.861</v>
      </c>
      <c r="AN837" t="n">
        <v>27.3935</v>
      </c>
      <c r="AO837" t="n">
        <v>38.1551</v>
      </c>
      <c r="AP837" t="e">
        <v>#N/A</v>
      </c>
      <c r="AQ837" t="n">
        <v>42.815</v>
      </c>
      <c r="AR837" t="e">
        <v>#N/A</v>
      </c>
    </row>
    <row r="838">
      <c r="A838" s="22" t="n">
        <v>37334</v>
      </c>
      <c r="B838" t="n">
        <v>1.6837</v>
      </c>
      <c r="C838" t="n">
        <v>1.9497</v>
      </c>
      <c r="D838" t="n">
        <v>1.3969</v>
      </c>
      <c r="E838" t="n">
        <v>1.4661</v>
      </c>
      <c r="F838" t="n">
        <v>0.57604</v>
      </c>
      <c r="G838" t="n">
        <v>31.393</v>
      </c>
      <c r="H838" t="n">
        <v>7.4341</v>
      </c>
      <c r="I838" t="n">
        <v>15.6466</v>
      </c>
      <c r="J838" t="n">
        <v>0.6181</v>
      </c>
      <c r="K838" t="e">
        <v>#N/A</v>
      </c>
      <c r="L838" t="n">
        <v>6.8862</v>
      </c>
      <c r="M838" t="n">
        <v>245.33</v>
      </c>
      <c r="N838" t="n">
        <v>89.03</v>
      </c>
      <c r="O838" t="n">
        <v>115.97</v>
      </c>
      <c r="P838" t="n">
        <v>1171.26</v>
      </c>
      <c r="Q838" t="n">
        <v>3.4523</v>
      </c>
      <c r="R838" t="n">
        <v>0.5597</v>
      </c>
      <c r="S838" t="n">
        <v>0.401</v>
      </c>
      <c r="T838" t="n">
        <v>7.7395</v>
      </c>
      <c r="U838" t="n">
        <v>2.033</v>
      </c>
      <c r="V838" t="n">
        <v>3.6233</v>
      </c>
      <c r="W838" t="n">
        <v>28867</v>
      </c>
      <c r="X838" t="n">
        <v>9.068899999999999</v>
      </c>
      <c r="Y838" t="n">
        <v>1.6129</v>
      </c>
      <c r="Z838" t="n">
        <v>223.6921</v>
      </c>
      <c r="AA838" t="n">
        <v>42.04</v>
      </c>
      <c r="AB838" t="n">
        <v>1205000</v>
      </c>
      <c r="AC838" t="n">
        <v>0.8829</v>
      </c>
      <c r="AD838" t="n">
        <v>10.3674</v>
      </c>
      <c r="AE838" t="n">
        <v>2.0686</v>
      </c>
      <c r="AF838" t="n">
        <v>110.265</v>
      </c>
      <c r="AG838" t="n">
        <v>7.0928</v>
      </c>
      <c r="AH838" t="n">
        <v>1.42019</v>
      </c>
      <c r="AI838" t="n">
        <v>7.3078</v>
      </c>
      <c r="AJ838" t="n">
        <v>7.4098</v>
      </c>
      <c r="AK838" t="n">
        <v>8798.1</v>
      </c>
      <c r="AL838" t="n">
        <v>3.3551</v>
      </c>
      <c r="AM838" t="n">
        <v>45.139</v>
      </c>
      <c r="AN838" t="n">
        <v>27.4602</v>
      </c>
      <c r="AO838" t="n">
        <v>38.2826</v>
      </c>
      <c r="AP838" t="e">
        <v>#N/A</v>
      </c>
      <c r="AQ838" t="n">
        <v>43.006</v>
      </c>
      <c r="AR838" t="e">
        <v>#N/A</v>
      </c>
    </row>
    <row r="839">
      <c r="A839" s="22" t="n">
        <v>37335</v>
      </c>
      <c r="B839" t="n">
        <v>1.6638</v>
      </c>
      <c r="C839" t="n">
        <v>1.9503</v>
      </c>
      <c r="D839" t="n">
        <v>1.3908</v>
      </c>
      <c r="E839" t="n">
        <v>1.4642</v>
      </c>
      <c r="F839" t="n">
        <v>0.57551</v>
      </c>
      <c r="G839" t="n">
        <v>31.303</v>
      </c>
      <c r="H839" t="n">
        <v>7.4332</v>
      </c>
      <c r="I839" t="n">
        <v>15.6466</v>
      </c>
      <c r="J839" t="n">
        <v>0.6196</v>
      </c>
      <c r="K839" t="e">
        <v>#N/A</v>
      </c>
      <c r="L839" t="n">
        <v>6.8746</v>
      </c>
      <c r="M839" t="n">
        <v>244.41</v>
      </c>
      <c r="N839" t="n">
        <v>88.62</v>
      </c>
      <c r="O839" t="n">
        <v>115.72</v>
      </c>
      <c r="P839" t="n">
        <v>1168.56</v>
      </c>
      <c r="Q839" t="n">
        <v>3.4522</v>
      </c>
      <c r="R839" t="n">
        <v>0.5588</v>
      </c>
      <c r="S839" t="n">
        <v>0.401</v>
      </c>
      <c r="T839" t="n">
        <v>7.7155</v>
      </c>
      <c r="U839" t="n">
        <v>2.0041</v>
      </c>
      <c r="V839" t="n">
        <v>3.6193</v>
      </c>
      <c r="W839" t="n">
        <v>28834</v>
      </c>
      <c r="X839" t="n">
        <v>9.0284</v>
      </c>
      <c r="Y839" t="n">
        <v>1.6122</v>
      </c>
      <c r="Z839" t="n">
        <v>223.7476</v>
      </c>
      <c r="AA839" t="n">
        <v>42.025</v>
      </c>
      <c r="AB839" t="n">
        <v>1189000</v>
      </c>
      <c r="AC839" t="n">
        <v>0.8814</v>
      </c>
      <c r="AD839" t="n">
        <v>10.1758</v>
      </c>
      <c r="AE839" t="n">
        <v>2.0581</v>
      </c>
      <c r="AF839" t="n">
        <v>110.265</v>
      </c>
      <c r="AG839" t="n">
        <v>7.0808</v>
      </c>
      <c r="AH839" t="n">
        <v>1.41916</v>
      </c>
      <c r="AI839" t="n">
        <v>7.2953</v>
      </c>
      <c r="AJ839" t="n">
        <v>7.4095</v>
      </c>
      <c r="AK839" t="n">
        <v>8718.32</v>
      </c>
      <c r="AL839" t="n">
        <v>3.3492</v>
      </c>
      <c r="AM839" t="n">
        <v>44.971</v>
      </c>
      <c r="AN839" t="n">
        <v>27.4781</v>
      </c>
      <c r="AO839" t="n">
        <v>38.1977</v>
      </c>
      <c r="AP839" t="e">
        <v>#N/A</v>
      </c>
      <c r="AQ839" t="n">
        <v>42.931</v>
      </c>
      <c r="AR839" t="e">
        <v>#N/A</v>
      </c>
    </row>
    <row r="840">
      <c r="A840" s="22" t="n">
        <v>37336</v>
      </c>
      <c r="B840" t="n">
        <v>1.6619</v>
      </c>
      <c r="C840" t="n">
        <v>1.9505</v>
      </c>
      <c r="D840" t="n">
        <v>1.3956</v>
      </c>
      <c r="E840" t="n">
        <v>1.4633</v>
      </c>
      <c r="F840" t="n">
        <v>0.57524</v>
      </c>
      <c r="G840" t="n">
        <v>31.23</v>
      </c>
      <c r="H840" t="n">
        <v>7.4341</v>
      </c>
      <c r="I840" t="n">
        <v>15.6466</v>
      </c>
      <c r="J840" t="n">
        <v>0.618</v>
      </c>
      <c r="K840" t="e">
        <v>#N/A</v>
      </c>
      <c r="L840" t="n">
        <v>6.8769</v>
      </c>
      <c r="M840" t="n">
        <v>244.26</v>
      </c>
      <c r="N840" t="n">
        <v>88.83</v>
      </c>
      <c r="O840" t="n">
        <v>116.56</v>
      </c>
      <c r="P840" t="n">
        <v>1169.84</v>
      </c>
      <c r="Q840" t="n">
        <v>3.4521</v>
      </c>
      <c r="R840" t="n">
        <v>0.5591</v>
      </c>
      <c r="S840" t="n">
        <v>0.4009</v>
      </c>
      <c r="T840" t="n">
        <v>7.699</v>
      </c>
      <c r="U840" t="n">
        <v>2.002</v>
      </c>
      <c r="V840" t="n">
        <v>3.6225</v>
      </c>
      <c r="W840" t="n">
        <v>29040</v>
      </c>
      <c r="X840" t="n">
        <v>9.0139</v>
      </c>
      <c r="Y840" t="n">
        <v>1.6125</v>
      </c>
      <c r="Z840" t="n">
        <v>223.8747</v>
      </c>
      <c r="AA840" t="n">
        <v>41.889</v>
      </c>
      <c r="AB840" t="n">
        <v>1191000</v>
      </c>
      <c r="AC840" t="n">
        <v>0.8817</v>
      </c>
      <c r="AD840" t="n">
        <v>10.1748</v>
      </c>
      <c r="AE840" t="n">
        <v>2.0702</v>
      </c>
      <c r="AF840" t="n">
        <v>110.265</v>
      </c>
      <c r="AG840" t="n">
        <v>7.0832</v>
      </c>
      <c r="AH840" t="n">
        <v>1.42222</v>
      </c>
      <c r="AI840" t="n">
        <v>7.2978</v>
      </c>
      <c r="AJ840" t="n">
        <v>7.41</v>
      </c>
      <c r="AK840" t="n">
        <v>8702.379999999999</v>
      </c>
      <c r="AL840" t="n">
        <v>3.3505</v>
      </c>
      <c r="AM840" t="n">
        <v>45.028</v>
      </c>
      <c r="AN840" t="n">
        <v>27.4835</v>
      </c>
      <c r="AO840" t="n">
        <v>38.1776</v>
      </c>
      <c r="AP840" t="e">
        <v>#N/A</v>
      </c>
      <c r="AQ840" t="n">
        <v>42.965</v>
      </c>
      <c r="AR840" t="e">
        <v>#N/A</v>
      </c>
    </row>
    <row r="841">
      <c r="A841" s="22" t="n">
        <v>37337</v>
      </c>
      <c r="B841" t="n">
        <v>1.6536</v>
      </c>
      <c r="C841" t="n">
        <v>1.9512</v>
      </c>
      <c r="D841" t="n">
        <v>1.3859</v>
      </c>
      <c r="E841" t="n">
        <v>1.4602</v>
      </c>
      <c r="F841" t="n">
        <v>0.57525</v>
      </c>
      <c r="G841" t="n">
        <v>31.153</v>
      </c>
      <c r="H841" t="n">
        <v>7.4339</v>
      </c>
      <c r="I841" t="n">
        <v>15.6466</v>
      </c>
      <c r="J841" t="n">
        <v>0.6169</v>
      </c>
      <c r="K841" t="e">
        <v>#N/A</v>
      </c>
      <c r="L841" t="n">
        <v>6.8598</v>
      </c>
      <c r="M841" t="n">
        <v>244.25</v>
      </c>
      <c r="N841" t="n">
        <v>87.93000000000001</v>
      </c>
      <c r="O841" t="n">
        <v>116.76</v>
      </c>
      <c r="P841" t="n">
        <v>1168.33</v>
      </c>
      <c r="Q841" t="n">
        <v>3.4522</v>
      </c>
      <c r="R841" t="n">
        <v>0.5581</v>
      </c>
      <c r="S841" t="n">
        <v>0.4004</v>
      </c>
      <c r="T841" t="n">
        <v>7.693</v>
      </c>
      <c r="U841" t="n">
        <v>1.9989</v>
      </c>
      <c r="V841" t="n">
        <v>3.6198</v>
      </c>
      <c r="W841" t="n">
        <v>29047</v>
      </c>
      <c r="X841" t="n">
        <v>9.0175</v>
      </c>
      <c r="Y841" t="n">
        <v>1.6098</v>
      </c>
      <c r="Z841" t="n">
        <v>223.8733</v>
      </c>
      <c r="AA841" t="n">
        <v>41.819</v>
      </c>
      <c r="AB841" t="n">
        <v>1180000</v>
      </c>
      <c r="AC841" t="n">
        <v>0.8794999999999999</v>
      </c>
      <c r="AD841" t="n">
        <v>10.1714</v>
      </c>
      <c r="AE841" t="n">
        <v>2.0624</v>
      </c>
      <c r="AF841" t="n">
        <v>110.265</v>
      </c>
      <c r="AG841" t="n">
        <v>7.0656</v>
      </c>
      <c r="AH841" t="n">
        <v>1.42204</v>
      </c>
      <c r="AI841" t="n">
        <v>7.2796</v>
      </c>
      <c r="AJ841" t="n">
        <v>7.444</v>
      </c>
      <c r="AK841" t="n">
        <v>8642.07</v>
      </c>
      <c r="AL841" t="n">
        <v>3.3425</v>
      </c>
      <c r="AM841" t="n">
        <v>44.904</v>
      </c>
      <c r="AN841" t="n">
        <v>27.4279</v>
      </c>
      <c r="AO841" t="n">
        <v>38.1659</v>
      </c>
      <c r="AP841" t="e">
        <v>#N/A</v>
      </c>
      <c r="AQ841" t="n">
        <v>42.881</v>
      </c>
      <c r="AR841" t="e">
        <v>#N/A</v>
      </c>
    </row>
    <row r="842">
      <c r="A842" s="22" t="n">
        <v>37340</v>
      </c>
      <c r="B842" t="n">
        <v>1.6477</v>
      </c>
      <c r="C842" t="n">
        <v>1.9515</v>
      </c>
      <c r="D842" t="n">
        <v>1.3871</v>
      </c>
      <c r="E842" t="n">
        <v>1.4608</v>
      </c>
      <c r="F842" t="n">
        <v>0.57504</v>
      </c>
      <c r="G842" t="n">
        <v>31.103</v>
      </c>
      <c r="H842" t="n">
        <v>7.4337</v>
      </c>
      <c r="I842" t="n">
        <v>15.6466</v>
      </c>
      <c r="J842" t="n">
        <v>0.6135</v>
      </c>
      <c r="K842" t="e">
        <v>#N/A</v>
      </c>
      <c r="L842" t="n">
        <v>6.8317</v>
      </c>
      <c r="M842" t="n">
        <v>244.15</v>
      </c>
      <c r="N842" t="n">
        <v>87.86</v>
      </c>
      <c r="O842" t="n">
        <v>116.66</v>
      </c>
      <c r="P842" t="n">
        <v>1161.88</v>
      </c>
      <c r="Q842" t="n">
        <v>3.4524</v>
      </c>
      <c r="R842" t="n">
        <v>0.5567</v>
      </c>
      <c r="S842" t="n">
        <v>0.4005</v>
      </c>
      <c r="T842" t="n">
        <v>7.7025</v>
      </c>
      <c r="U842" t="n">
        <v>1.9941</v>
      </c>
      <c r="V842" t="n">
        <v>3.6164</v>
      </c>
      <c r="W842" t="n">
        <v>28930</v>
      </c>
      <c r="X842" t="n">
        <v>9.0038</v>
      </c>
      <c r="Y842" t="n">
        <v>1.6088</v>
      </c>
      <c r="Z842" t="n">
        <v>223.8901</v>
      </c>
      <c r="AA842" t="n">
        <v>41.758</v>
      </c>
      <c r="AB842" t="n">
        <v>1188000</v>
      </c>
      <c r="AC842" t="n">
        <v>0.8759</v>
      </c>
      <c r="AD842" t="n">
        <v>10.0947</v>
      </c>
      <c r="AE842" t="n">
        <v>2.0741</v>
      </c>
      <c r="AF842" t="n">
        <v>110.265</v>
      </c>
      <c r="AG842" t="n">
        <v>7.0367</v>
      </c>
      <c r="AH842" t="n">
        <v>1.42508</v>
      </c>
      <c r="AI842" t="n">
        <v>7.2498</v>
      </c>
      <c r="AJ842" t="n">
        <v>7.435</v>
      </c>
      <c r="AK842" t="n">
        <v>8502.07</v>
      </c>
      <c r="AL842" t="n">
        <v>3.3283</v>
      </c>
      <c r="AM842" t="n">
        <v>44.778</v>
      </c>
      <c r="AN842" t="n">
        <v>27.3172</v>
      </c>
      <c r="AO842" t="n">
        <v>38.0206</v>
      </c>
      <c r="AP842" t="e">
        <v>#N/A</v>
      </c>
      <c r="AQ842" t="n">
        <v>42.707</v>
      </c>
      <c r="AR842" t="e">
        <v>#N/A</v>
      </c>
    </row>
    <row r="843">
      <c r="A843" s="22" t="n">
        <v>37341</v>
      </c>
      <c r="B843" t="n">
        <v>1.6529</v>
      </c>
      <c r="C843" t="n">
        <v>1.951</v>
      </c>
      <c r="D843" t="n">
        <v>1.3927</v>
      </c>
      <c r="E843" t="n">
        <v>1.4614</v>
      </c>
      <c r="F843" t="n">
        <v>0.57564</v>
      </c>
      <c r="G843" t="n">
        <v>31.12</v>
      </c>
      <c r="H843" t="n">
        <v>7.4335</v>
      </c>
      <c r="I843" t="n">
        <v>15.6466</v>
      </c>
      <c r="J843" t="n">
        <v>0.6138</v>
      </c>
      <c r="K843" t="e">
        <v>#N/A</v>
      </c>
      <c r="L843" t="n">
        <v>6.8141</v>
      </c>
      <c r="M843" t="n">
        <v>244.1</v>
      </c>
      <c r="N843" t="n">
        <v>87.86</v>
      </c>
      <c r="O843" t="n">
        <v>116.32</v>
      </c>
      <c r="P843" t="n">
        <v>1161.41</v>
      </c>
      <c r="Q843" t="n">
        <v>3.4524</v>
      </c>
      <c r="R843" t="n">
        <v>0.5556</v>
      </c>
      <c r="S843" t="n">
        <v>0.3992</v>
      </c>
      <c r="T843" t="n">
        <v>7.709</v>
      </c>
      <c r="U843" t="n">
        <v>1.9999</v>
      </c>
      <c r="V843" t="n">
        <v>3.6068</v>
      </c>
      <c r="W843" t="n">
        <v>28780</v>
      </c>
      <c r="X843" t="n">
        <v>9.0015</v>
      </c>
      <c r="Y843" t="n">
        <v>1.6148</v>
      </c>
      <c r="Z843" t="n">
        <v>223.6004</v>
      </c>
      <c r="AA843" t="n">
        <v>41.8</v>
      </c>
      <c r="AB843" t="n">
        <v>1175000</v>
      </c>
      <c r="AC843" t="n">
        <v>0.8737</v>
      </c>
      <c r="AD843" t="n">
        <v>10.1436</v>
      </c>
      <c r="AE843" t="n">
        <v>2.0584</v>
      </c>
      <c r="AF843" t="n">
        <v>110.265</v>
      </c>
      <c r="AG843" t="n">
        <v>7.0185</v>
      </c>
      <c r="AH843" t="n">
        <v>1.42715</v>
      </c>
      <c r="AI843" t="n">
        <v>7.2316</v>
      </c>
      <c r="AJ843" t="n">
        <v>7.44</v>
      </c>
      <c r="AK843" t="n">
        <v>8366.639999999999</v>
      </c>
      <c r="AL843" t="n">
        <v>3.3205</v>
      </c>
      <c r="AM843" t="n">
        <v>44.695</v>
      </c>
      <c r="AN843" t="n">
        <v>27.2171</v>
      </c>
      <c r="AO843" t="n">
        <v>37.888</v>
      </c>
      <c r="AP843" t="e">
        <v>#N/A</v>
      </c>
      <c r="AQ843" t="n">
        <v>42.581</v>
      </c>
      <c r="AR843" t="e">
        <v>#N/A</v>
      </c>
    </row>
    <row r="844">
      <c r="A844" s="22" t="n">
        <v>37342</v>
      </c>
      <c r="B844" t="n">
        <v>1.6569</v>
      </c>
      <c r="C844" t="n">
        <v>1.9503</v>
      </c>
      <c r="D844" t="n">
        <v>1.3897</v>
      </c>
      <c r="E844" t="n">
        <v>1.4656</v>
      </c>
      <c r="F844" t="n">
        <v>0.57567</v>
      </c>
      <c r="G844" t="n">
        <v>31.133</v>
      </c>
      <c r="H844" t="n">
        <v>7.4332</v>
      </c>
      <c r="I844" t="n">
        <v>15.6466</v>
      </c>
      <c r="J844" t="n">
        <v>0.6139</v>
      </c>
      <c r="K844" t="e">
        <v>#N/A</v>
      </c>
      <c r="L844" t="n">
        <v>6.8214</v>
      </c>
      <c r="M844" t="n">
        <v>243.75</v>
      </c>
      <c r="N844" t="n">
        <v>87.37</v>
      </c>
      <c r="O844" t="n">
        <v>115.92</v>
      </c>
      <c r="P844" t="n">
        <v>1160.59</v>
      </c>
      <c r="Q844" t="n">
        <v>3.4527</v>
      </c>
      <c r="R844" t="n">
        <v>0.5563</v>
      </c>
      <c r="S844" t="n">
        <v>0.3994</v>
      </c>
      <c r="T844" t="n">
        <v>7.711</v>
      </c>
      <c r="U844" t="n">
        <v>2.0068</v>
      </c>
      <c r="V844" t="n">
        <v>3.5923</v>
      </c>
      <c r="W844" t="n">
        <v>28760</v>
      </c>
      <c r="X844" t="n">
        <v>9.0221</v>
      </c>
      <c r="Y844" t="n">
        <v>1.6112</v>
      </c>
      <c r="Z844" t="n">
        <v>223.6012</v>
      </c>
      <c r="AA844" t="n">
        <v>41.778</v>
      </c>
      <c r="AB844" t="n">
        <v>1167000</v>
      </c>
      <c r="AC844" t="n">
        <v>0.8746</v>
      </c>
      <c r="AD844" t="n">
        <v>10.0579</v>
      </c>
      <c r="AE844" t="n">
        <v>2.0509</v>
      </c>
      <c r="AF844" t="n">
        <v>110.265</v>
      </c>
      <c r="AG844" t="n">
        <v>7.026</v>
      </c>
      <c r="AH844" t="n">
        <v>1.42765</v>
      </c>
      <c r="AI844" t="n">
        <v>7.2391</v>
      </c>
      <c r="AJ844" t="n">
        <v>7.399</v>
      </c>
      <c r="AK844" t="n">
        <v>8448.16</v>
      </c>
      <c r="AL844" t="n">
        <v>3.3233</v>
      </c>
      <c r="AM844" t="n">
        <v>44.629</v>
      </c>
      <c r="AN844" t="n">
        <v>27.2117</v>
      </c>
      <c r="AO844" t="n">
        <v>37.8855</v>
      </c>
      <c r="AP844" t="e">
        <v>#N/A</v>
      </c>
      <c r="AQ844" t="n">
        <v>42.626</v>
      </c>
      <c r="AR844" t="e">
        <v>#N/A</v>
      </c>
    </row>
    <row r="845">
      <c r="A845" s="22" t="n">
        <v>37343</v>
      </c>
      <c r="B845" t="n">
        <v>1.6382</v>
      </c>
      <c r="C845" t="n">
        <v>1.9504</v>
      </c>
      <c r="D845" t="n">
        <v>1.3923</v>
      </c>
      <c r="E845" t="n">
        <v>1.467</v>
      </c>
      <c r="F845" t="n">
        <v>0.57557</v>
      </c>
      <c r="G845" t="n">
        <v>31.013</v>
      </c>
      <c r="H845" t="n">
        <v>7.4336</v>
      </c>
      <c r="I845" t="n">
        <v>15.6466</v>
      </c>
      <c r="J845" t="n">
        <v>0.613</v>
      </c>
      <c r="K845" t="e">
        <v>#N/A</v>
      </c>
      <c r="L845" t="n">
        <v>6.8044</v>
      </c>
      <c r="M845" t="n">
        <v>243.54</v>
      </c>
      <c r="N845" t="n">
        <v>87.23</v>
      </c>
      <c r="O845" t="n">
        <v>115.51</v>
      </c>
      <c r="P845" t="n">
        <v>1153.31</v>
      </c>
      <c r="Q845" t="n">
        <v>3.4527</v>
      </c>
      <c r="R845" t="n">
        <v>0.5548</v>
      </c>
      <c r="S845" t="n">
        <v>0.399</v>
      </c>
      <c r="T845" t="n">
        <v>7.703</v>
      </c>
      <c r="U845" t="n">
        <v>1.9825</v>
      </c>
      <c r="V845" t="n">
        <v>3.5902</v>
      </c>
      <c r="W845" t="n">
        <v>28751</v>
      </c>
      <c r="X845" t="n">
        <v>9.0304</v>
      </c>
      <c r="Y845" t="n">
        <v>1.6057</v>
      </c>
      <c r="Z845" t="n">
        <v>223.7477</v>
      </c>
      <c r="AA845" t="n">
        <v>41.852</v>
      </c>
      <c r="AB845" t="n">
        <v>1172000</v>
      </c>
      <c r="AC845" t="n">
        <v>0.8724</v>
      </c>
      <c r="AD845" t="n">
        <v>9.9389</v>
      </c>
      <c r="AE845" t="n">
        <v>2.0275</v>
      </c>
      <c r="AF845" t="n">
        <v>110.265</v>
      </c>
      <c r="AG845" t="n">
        <v>7.0085</v>
      </c>
      <c r="AH845" t="n">
        <v>1.42918</v>
      </c>
      <c r="AI845" t="n">
        <v>7.2209</v>
      </c>
      <c r="AJ845" t="n">
        <v>7.41</v>
      </c>
      <c r="AK845" t="n">
        <v>8570.35</v>
      </c>
      <c r="AL845" t="n">
        <v>3.3148</v>
      </c>
      <c r="AM845" t="n">
        <v>44.514</v>
      </c>
      <c r="AN845" t="n">
        <v>27.146</v>
      </c>
      <c r="AO845" t="n">
        <v>37.9058</v>
      </c>
      <c r="AP845" t="e">
        <v>#N/A</v>
      </c>
      <c r="AQ845" t="n">
        <v>42.551</v>
      </c>
      <c r="AR845" t="e">
        <v>#N/A</v>
      </c>
    </row>
    <row r="846">
      <c r="A846" s="22" t="n">
        <v>37344</v>
      </c>
      <c r="B846" t="e">
        <v>#N/A</v>
      </c>
      <c r="C846" t="e">
        <v>#N/A</v>
      </c>
      <c r="D846" t="e">
        <v>#N/A</v>
      </c>
      <c r="E846" t="e">
        <v>#N/A</v>
      </c>
      <c r="F846" t="e">
        <v>#N/A</v>
      </c>
      <c r="G846" t="e">
        <v>#N/A</v>
      </c>
      <c r="H846" t="e">
        <v>#N/A</v>
      </c>
      <c r="I846" t="e">
        <v>#N/A</v>
      </c>
      <c r="J846" t="e">
        <v>#N/A</v>
      </c>
      <c r="K846" t="e">
        <v>#N/A</v>
      </c>
      <c r="L846" t="e">
        <v>#N/A</v>
      </c>
      <c r="M846" t="e">
        <v>#N/A</v>
      </c>
      <c r="N846" t="e">
        <v>#N/A</v>
      </c>
      <c r="O846" t="e">
        <v>#N/A</v>
      </c>
      <c r="P846" t="e">
        <v>#N/A</v>
      </c>
      <c r="Q846" t="e">
        <v>#N/A</v>
      </c>
      <c r="R846" t="e">
        <v>#N/A</v>
      </c>
      <c r="S846" t="e">
        <v>#N/A</v>
      </c>
      <c r="T846" t="e">
        <v>#N/A</v>
      </c>
      <c r="U846" t="e">
        <v>#N/A</v>
      </c>
      <c r="V846" t="e">
        <v>#N/A</v>
      </c>
      <c r="W846" t="e">
        <v>#N/A</v>
      </c>
      <c r="X846" t="e">
        <v>#N/A</v>
      </c>
      <c r="Y846" t="e">
        <v>#N/A</v>
      </c>
      <c r="Z846" t="e">
        <v>#N/A</v>
      </c>
      <c r="AA846" t="e">
        <v>#N/A</v>
      </c>
      <c r="AB846" t="e">
        <v>#N/A</v>
      </c>
      <c r="AC846" t="e">
        <v>#N/A</v>
      </c>
      <c r="AD846" t="e">
        <v>#N/A</v>
      </c>
      <c r="AE846" t="e">
        <v>#N/A</v>
      </c>
      <c r="AF846" t="e">
        <v>#N/A</v>
      </c>
      <c r="AG846" t="e">
        <v>#N/A</v>
      </c>
      <c r="AH846" t="e">
        <v>#N/A</v>
      </c>
      <c r="AI846" t="e">
        <v>#N/A</v>
      </c>
      <c r="AJ846" t="e">
        <v>#N/A</v>
      </c>
      <c r="AK846" t="e">
        <v>#N/A</v>
      </c>
      <c r="AL846" t="e">
        <v>#N/A</v>
      </c>
      <c r="AM846" t="e">
        <v>#N/A</v>
      </c>
      <c r="AN846" t="e">
        <v>#N/A</v>
      </c>
      <c r="AO846" t="e">
        <v>#N/A</v>
      </c>
      <c r="AP846" t="e">
        <v>#N/A</v>
      </c>
      <c r="AQ846" t="e">
        <v>#N/A</v>
      </c>
      <c r="AR846" t="e">
        <v>#N/A</v>
      </c>
    </row>
    <row r="847">
      <c r="A847" s="22" t="n">
        <v>37347</v>
      </c>
      <c r="B847" t="e">
        <v>#N/A</v>
      </c>
      <c r="C847" t="e">
        <v>#N/A</v>
      </c>
      <c r="D847" t="e">
        <v>#N/A</v>
      </c>
      <c r="E847" t="e">
        <v>#N/A</v>
      </c>
      <c r="F847" t="e">
        <v>#N/A</v>
      </c>
      <c r="G847" t="e">
        <v>#N/A</v>
      </c>
      <c r="H847" t="e">
        <v>#N/A</v>
      </c>
      <c r="I847" t="e">
        <v>#N/A</v>
      </c>
      <c r="J847" t="e">
        <v>#N/A</v>
      </c>
      <c r="K847" t="e">
        <v>#N/A</v>
      </c>
      <c r="L847" t="e">
        <v>#N/A</v>
      </c>
      <c r="M847" t="e">
        <v>#N/A</v>
      </c>
      <c r="N847" t="e">
        <v>#N/A</v>
      </c>
      <c r="O847" t="e">
        <v>#N/A</v>
      </c>
      <c r="P847" t="e">
        <v>#N/A</v>
      </c>
      <c r="Q847" t="e">
        <v>#N/A</v>
      </c>
      <c r="R847" t="e">
        <v>#N/A</v>
      </c>
      <c r="S847" t="e">
        <v>#N/A</v>
      </c>
      <c r="T847" t="e">
        <v>#N/A</v>
      </c>
      <c r="U847" t="e">
        <v>#N/A</v>
      </c>
      <c r="V847" t="e">
        <v>#N/A</v>
      </c>
      <c r="W847" t="e">
        <v>#N/A</v>
      </c>
      <c r="X847" t="e">
        <v>#N/A</v>
      </c>
      <c r="Y847" t="e">
        <v>#N/A</v>
      </c>
      <c r="Z847" t="e">
        <v>#N/A</v>
      </c>
      <c r="AA847" t="e">
        <v>#N/A</v>
      </c>
      <c r="AB847" t="e">
        <v>#N/A</v>
      </c>
      <c r="AC847" t="e">
        <v>#N/A</v>
      </c>
      <c r="AD847" t="e">
        <v>#N/A</v>
      </c>
      <c r="AE847" t="e">
        <v>#N/A</v>
      </c>
      <c r="AF847" t="e">
        <v>#N/A</v>
      </c>
      <c r="AG847" t="e">
        <v>#N/A</v>
      </c>
      <c r="AH847" t="e">
        <v>#N/A</v>
      </c>
      <c r="AI847" t="e">
        <v>#N/A</v>
      </c>
      <c r="AJ847" t="e">
        <v>#N/A</v>
      </c>
      <c r="AK847" t="e">
        <v>#N/A</v>
      </c>
      <c r="AL847" t="e">
        <v>#N/A</v>
      </c>
      <c r="AM847" t="e">
        <v>#N/A</v>
      </c>
      <c r="AN847" t="e">
        <v>#N/A</v>
      </c>
      <c r="AO847" t="e">
        <v>#N/A</v>
      </c>
      <c r="AP847" t="e">
        <v>#N/A</v>
      </c>
      <c r="AQ847" t="e">
        <v>#N/A</v>
      </c>
      <c r="AR847" t="e">
        <v>#N/A</v>
      </c>
    </row>
    <row r="848">
      <c r="A848" s="22" t="n">
        <v>37348</v>
      </c>
      <c r="B848" t="n">
        <v>1.6464</v>
      </c>
      <c r="C848" t="n">
        <v>1.951</v>
      </c>
      <c r="D848" t="n">
        <v>1.4059</v>
      </c>
      <c r="E848" t="n">
        <v>1.4625</v>
      </c>
      <c r="F848" t="n">
        <v>0.57557</v>
      </c>
      <c r="G848" t="n">
        <v>30.633</v>
      </c>
      <c r="H848" t="n">
        <v>7.4328</v>
      </c>
      <c r="I848" t="n">
        <v>15.6466</v>
      </c>
      <c r="J848" t="n">
        <v>0.6109</v>
      </c>
      <c r="K848" t="e">
        <v>#N/A</v>
      </c>
      <c r="L848" t="n">
        <v>6.8527</v>
      </c>
      <c r="M848" t="n">
        <v>243.48</v>
      </c>
      <c r="N848" t="n">
        <v>87.45999999999999</v>
      </c>
      <c r="O848" t="n">
        <v>117.2</v>
      </c>
      <c r="P848" t="n">
        <v>1161.95</v>
      </c>
      <c r="Q848" t="n">
        <v>3.4525</v>
      </c>
      <c r="R848" t="n">
        <v>0.5580000000000001</v>
      </c>
      <c r="S848" t="n">
        <v>0.3994</v>
      </c>
      <c r="T848" t="n">
        <v>7.6965</v>
      </c>
      <c r="U848" t="n">
        <v>1.9892</v>
      </c>
      <c r="V848" t="n">
        <v>3.6148</v>
      </c>
      <c r="W848" t="n">
        <v>28873</v>
      </c>
      <c r="X848" t="n">
        <v>9.023099999999999</v>
      </c>
      <c r="Y848" t="n">
        <v>1.6227</v>
      </c>
      <c r="Z848" t="n">
        <v>223.9371</v>
      </c>
      <c r="AA848" t="n">
        <v>41.749</v>
      </c>
      <c r="AB848" t="n">
        <v>1172000</v>
      </c>
      <c r="AC848" t="n">
        <v>0.8786</v>
      </c>
      <c r="AD848" t="n">
        <v>9.897399999999999</v>
      </c>
      <c r="AE848" t="n">
        <v>2.0243</v>
      </c>
      <c r="AF848" t="n">
        <v>110.265</v>
      </c>
      <c r="AG848" t="n">
        <v>7.0583</v>
      </c>
      <c r="AH848" t="n">
        <v>1.42245</v>
      </c>
      <c r="AI848" t="n">
        <v>7.2722</v>
      </c>
      <c r="AJ848" t="n">
        <v>7.41</v>
      </c>
      <c r="AK848" t="n">
        <v>8581.98</v>
      </c>
      <c r="AL848" t="n">
        <v>3.338</v>
      </c>
      <c r="AM848" t="n">
        <v>44.886</v>
      </c>
      <c r="AN848" t="n">
        <v>27.4061</v>
      </c>
      <c r="AO848" t="n">
        <v>38.4125</v>
      </c>
      <c r="AP848" t="e">
        <v>#N/A</v>
      </c>
      <c r="AQ848" t="n">
        <v>42.893</v>
      </c>
      <c r="AR848" t="e">
        <v>#N/A</v>
      </c>
    </row>
    <row r="849">
      <c r="A849" s="22" t="n">
        <v>37349</v>
      </c>
      <c r="B849" t="n">
        <v>1.6572</v>
      </c>
      <c r="C849" t="n">
        <v>1.952</v>
      </c>
      <c r="D849" t="n">
        <v>1.401</v>
      </c>
      <c r="E849" t="n">
        <v>1.4627</v>
      </c>
      <c r="F849" t="n">
        <v>0.57577</v>
      </c>
      <c r="G849" t="n">
        <v>30.52</v>
      </c>
      <c r="H849" t="n">
        <v>7.4335</v>
      </c>
      <c r="I849" t="n">
        <v>15.6466</v>
      </c>
      <c r="J849" t="n">
        <v>0.6121</v>
      </c>
      <c r="K849" t="e">
        <v>#N/A</v>
      </c>
      <c r="L849" t="n">
        <v>6.8659</v>
      </c>
      <c r="M849" t="n">
        <v>242.96</v>
      </c>
      <c r="N849" t="n">
        <v>87.42</v>
      </c>
      <c r="O849" t="n">
        <v>116.87</v>
      </c>
      <c r="P849" t="n">
        <v>1170.31</v>
      </c>
      <c r="Q849" t="n">
        <v>3.453</v>
      </c>
      <c r="R849" t="n">
        <v>0.5590000000000001</v>
      </c>
      <c r="S849" t="n">
        <v>0.3998</v>
      </c>
      <c r="T849" t="n">
        <v>7.6675</v>
      </c>
      <c r="U849" t="n">
        <v>2.0082</v>
      </c>
      <c r="V849" t="n">
        <v>3.6116</v>
      </c>
      <c r="W849" t="n">
        <v>28862</v>
      </c>
      <c r="X849" t="n">
        <v>9.0632</v>
      </c>
      <c r="Y849" t="n">
        <v>1.622</v>
      </c>
      <c r="Z849" t="n">
        <v>223.8476</v>
      </c>
      <c r="AA849" t="n">
        <v>41.659</v>
      </c>
      <c r="AB849" t="n">
        <v>1173000</v>
      </c>
      <c r="AC849" t="n">
        <v>0.8803</v>
      </c>
      <c r="AD849" t="n">
        <v>9.9034</v>
      </c>
      <c r="AE849" t="n">
        <v>2.0229</v>
      </c>
      <c r="AF849" t="n">
        <v>110.265</v>
      </c>
      <c r="AG849" t="n">
        <v>7.0719</v>
      </c>
      <c r="AH849" t="n">
        <v>1.42081</v>
      </c>
      <c r="AI849" t="n">
        <v>7.2862</v>
      </c>
      <c r="AJ849" t="n">
        <v>7.4155</v>
      </c>
      <c r="AK849" t="n">
        <v>8629.639999999999</v>
      </c>
      <c r="AL849" t="n">
        <v>3.3454</v>
      </c>
      <c r="AM849" t="n">
        <v>45.034</v>
      </c>
      <c r="AN849" t="n">
        <v>27.4845</v>
      </c>
      <c r="AO849" t="n">
        <v>38.4713</v>
      </c>
      <c r="AP849" t="e">
        <v>#N/A</v>
      </c>
      <c r="AQ849" t="n">
        <v>43.041</v>
      </c>
      <c r="AR849" t="e">
        <v>#N/A</v>
      </c>
    </row>
    <row r="850">
      <c r="A850" s="22" t="n">
        <v>37350</v>
      </c>
      <c r="B850" t="n">
        <v>1.6567</v>
      </c>
      <c r="C850" t="n">
        <v>1.9521</v>
      </c>
      <c r="D850" t="n">
        <v>1.4029</v>
      </c>
      <c r="E850" t="n">
        <v>1.4617</v>
      </c>
      <c r="F850" t="n">
        <v>0.57577</v>
      </c>
      <c r="G850" t="n">
        <v>30.338</v>
      </c>
      <c r="H850" t="n">
        <v>7.4342</v>
      </c>
      <c r="I850" t="n">
        <v>15.6466</v>
      </c>
      <c r="J850" t="n">
        <v>0.6139</v>
      </c>
      <c r="K850" t="e">
        <v>#N/A</v>
      </c>
      <c r="L850" t="n">
        <v>6.8777</v>
      </c>
      <c r="M850" t="n">
        <v>242.1</v>
      </c>
      <c r="N850" t="n">
        <v>87.53</v>
      </c>
      <c r="O850" t="n">
        <v>116.68</v>
      </c>
      <c r="P850" t="n">
        <v>1173.19</v>
      </c>
      <c r="Q850" t="n">
        <v>3.4535</v>
      </c>
      <c r="R850" t="n">
        <v>0.5592</v>
      </c>
      <c r="S850" t="n">
        <v>0.4002</v>
      </c>
      <c r="T850" t="n">
        <v>7.6455</v>
      </c>
      <c r="U850" t="n">
        <v>1.9976</v>
      </c>
      <c r="V850" t="n">
        <v>3.6065</v>
      </c>
      <c r="W850" t="n">
        <v>28985</v>
      </c>
      <c r="X850" t="n">
        <v>9.075200000000001</v>
      </c>
      <c r="Y850" t="n">
        <v>1.6216</v>
      </c>
      <c r="Z850" t="n">
        <v>223.9723</v>
      </c>
      <c r="AA850" t="n">
        <v>41.775</v>
      </c>
      <c r="AB850" t="n">
        <v>1163000</v>
      </c>
      <c r="AC850" t="n">
        <v>0.8818</v>
      </c>
      <c r="AD850" t="n">
        <v>9.942299999999999</v>
      </c>
      <c r="AE850" t="n">
        <v>2.0396</v>
      </c>
      <c r="AF850" t="n">
        <v>110.265</v>
      </c>
      <c r="AG850" t="n">
        <v>7.084</v>
      </c>
      <c r="AH850" t="n">
        <v>1.42052</v>
      </c>
      <c r="AI850" t="n">
        <v>7.2987</v>
      </c>
      <c r="AJ850" t="n">
        <v>7.4153</v>
      </c>
      <c r="AK850" t="n">
        <v>8514.27</v>
      </c>
      <c r="AL850" t="n">
        <v>3.351</v>
      </c>
      <c r="AM850" t="n">
        <v>45.085</v>
      </c>
      <c r="AN850" t="n">
        <v>27.5278</v>
      </c>
      <c r="AO850" t="n">
        <v>38.4663</v>
      </c>
      <c r="AP850" t="e">
        <v>#N/A</v>
      </c>
      <c r="AQ850" t="n">
        <v>43.096</v>
      </c>
      <c r="AR850" t="e">
        <v>#N/A</v>
      </c>
    </row>
    <row r="851">
      <c r="A851" s="22" t="n">
        <v>37351</v>
      </c>
      <c r="B851" t="n">
        <v>1.6531</v>
      </c>
      <c r="C851" t="n">
        <v>1.952</v>
      </c>
      <c r="D851" t="n">
        <v>1.3997</v>
      </c>
      <c r="E851" t="n">
        <v>1.4658</v>
      </c>
      <c r="F851" t="n">
        <v>0.57574</v>
      </c>
      <c r="G851" t="n">
        <v>30.74</v>
      </c>
      <c r="H851" t="n">
        <v>7.4335</v>
      </c>
      <c r="I851" t="n">
        <v>15.6466</v>
      </c>
      <c r="J851" t="n">
        <v>0.6125</v>
      </c>
      <c r="K851" t="e">
        <v>#N/A</v>
      </c>
      <c r="L851" t="n">
        <v>6.8526</v>
      </c>
      <c r="M851" t="n">
        <v>243.25</v>
      </c>
      <c r="N851" t="n">
        <v>87.36</v>
      </c>
      <c r="O851" t="n">
        <v>115.98</v>
      </c>
      <c r="P851" t="n">
        <v>1164.58</v>
      </c>
      <c r="Q851" t="n">
        <v>3.4532</v>
      </c>
      <c r="R851" t="n">
        <v>0.5578</v>
      </c>
      <c r="S851" t="n">
        <v>0.3997</v>
      </c>
      <c r="T851" t="n">
        <v>7.646</v>
      </c>
      <c r="U851" t="n">
        <v>1.9998</v>
      </c>
      <c r="V851" t="n">
        <v>3.6</v>
      </c>
      <c r="W851" t="n">
        <v>29000</v>
      </c>
      <c r="X851" t="n">
        <v>9.0311</v>
      </c>
      <c r="Y851" t="n">
        <v>1.6131</v>
      </c>
      <c r="Z851" t="n">
        <v>223.8734</v>
      </c>
      <c r="AA851" t="n">
        <v>41.709</v>
      </c>
      <c r="AB851" t="n">
        <v>1150000</v>
      </c>
      <c r="AC851" t="n">
        <v>0.8786</v>
      </c>
      <c r="AD851" t="n">
        <v>9.8689</v>
      </c>
      <c r="AE851" t="n">
        <v>2.0173</v>
      </c>
      <c r="AF851" t="n">
        <v>110.265</v>
      </c>
      <c r="AG851" t="n">
        <v>7.0582</v>
      </c>
      <c r="AH851" t="n">
        <v>1.42449</v>
      </c>
      <c r="AI851" t="n">
        <v>7.2722</v>
      </c>
      <c r="AJ851" t="n">
        <v>7.385</v>
      </c>
      <c r="AK851" t="n">
        <v>8425.219999999999</v>
      </c>
      <c r="AL851" t="n">
        <v>3.3402</v>
      </c>
      <c r="AM851" t="n">
        <v>44.917</v>
      </c>
      <c r="AN851" t="n">
        <v>27.4486</v>
      </c>
      <c r="AO851" t="n">
        <v>38.3157</v>
      </c>
      <c r="AP851" t="e">
        <v>#N/A</v>
      </c>
      <c r="AQ851" t="n">
        <v>42.929</v>
      </c>
      <c r="AR851" t="e">
        <v>#N/A</v>
      </c>
    </row>
    <row r="852">
      <c r="A852" s="22" t="n">
        <v>37354</v>
      </c>
      <c r="B852" t="n">
        <v>1.6626</v>
      </c>
      <c r="C852" t="n">
        <v>1.9507</v>
      </c>
      <c r="D852" t="n">
        <v>1.3957</v>
      </c>
      <c r="E852" t="n">
        <v>1.4637</v>
      </c>
      <c r="F852" t="n">
        <v>0.57574</v>
      </c>
      <c r="G852" t="n">
        <v>30.738</v>
      </c>
      <c r="H852" t="n">
        <v>7.4347</v>
      </c>
      <c r="I852" t="n">
        <v>15.6466</v>
      </c>
      <c r="J852" t="n">
        <v>0.6118</v>
      </c>
      <c r="K852" t="e">
        <v>#N/A</v>
      </c>
      <c r="L852" t="n">
        <v>6.8465</v>
      </c>
      <c r="M852" t="n">
        <v>243.02</v>
      </c>
      <c r="N852" t="n">
        <v>87.17</v>
      </c>
      <c r="O852" t="n">
        <v>115.61</v>
      </c>
      <c r="P852" t="n">
        <v>1161.33</v>
      </c>
      <c r="Q852" t="n">
        <v>3.4533</v>
      </c>
      <c r="R852" t="n">
        <v>0.5572</v>
      </c>
      <c r="S852" t="n">
        <v>0.3994</v>
      </c>
      <c r="T852" t="n">
        <v>7.632</v>
      </c>
      <c r="U852" t="n">
        <v>2.0223</v>
      </c>
      <c r="V852" t="n">
        <v>3.5867</v>
      </c>
      <c r="W852" t="n">
        <v>28870</v>
      </c>
      <c r="X852" t="n">
        <v>9.056100000000001</v>
      </c>
      <c r="Y852" t="n">
        <v>1.6123</v>
      </c>
      <c r="Z852" t="n">
        <v>223.9627</v>
      </c>
      <c r="AA852" t="n">
        <v>41.699</v>
      </c>
      <c r="AB852" t="n">
        <v>1155000</v>
      </c>
      <c r="AC852" t="n">
        <v>0.8778</v>
      </c>
      <c r="AD852" t="n">
        <v>9.7743</v>
      </c>
      <c r="AE852" t="n">
        <v>1.9996</v>
      </c>
      <c r="AF852" t="n">
        <v>110.265</v>
      </c>
      <c r="AG852" t="n">
        <v>7.0519</v>
      </c>
      <c r="AH852" t="n">
        <v>1.42631</v>
      </c>
      <c r="AI852" t="n">
        <v>7.2656</v>
      </c>
      <c r="AJ852" t="n">
        <v>7.39</v>
      </c>
      <c r="AK852" t="n">
        <v>8382.27</v>
      </c>
      <c r="AL852" t="n">
        <v>3.3364</v>
      </c>
      <c r="AM852" t="n">
        <v>44.8</v>
      </c>
      <c r="AN852" t="n">
        <v>27.4033</v>
      </c>
      <c r="AO852" t="n">
        <v>38.2194</v>
      </c>
      <c r="AP852" t="e">
        <v>#N/A</v>
      </c>
      <c r="AQ852" t="n">
        <v>42.899</v>
      </c>
      <c r="AR852" t="e">
        <v>#N/A</v>
      </c>
    </row>
    <row r="853">
      <c r="A853" s="22" t="n">
        <v>37355</v>
      </c>
      <c r="B853" t="n">
        <v>1.655</v>
      </c>
      <c r="C853" t="n">
        <v>1.9498</v>
      </c>
      <c r="D853" t="n">
        <v>1.3985</v>
      </c>
      <c r="E853" t="n">
        <v>1.4665</v>
      </c>
      <c r="F853" t="n">
        <v>0.57561</v>
      </c>
      <c r="G853" t="n">
        <v>30.22</v>
      </c>
      <c r="H853" t="n">
        <v>7.4346</v>
      </c>
      <c r="I853" t="n">
        <v>15.6466</v>
      </c>
      <c r="J853" t="n">
        <v>0.6123</v>
      </c>
      <c r="K853" t="e">
        <v>#N/A</v>
      </c>
      <c r="L853" t="n">
        <v>6.8349</v>
      </c>
      <c r="M853" t="n">
        <v>242.71</v>
      </c>
      <c r="N853" t="n">
        <v>86.59</v>
      </c>
      <c r="O853" t="n">
        <v>115.29</v>
      </c>
      <c r="P853" t="n">
        <v>1165.13</v>
      </c>
      <c r="Q853" t="n">
        <v>3.453</v>
      </c>
      <c r="R853" t="n">
        <v>0.5567</v>
      </c>
      <c r="S853" t="n">
        <v>0.3994</v>
      </c>
      <c r="T853" t="n">
        <v>7.634</v>
      </c>
      <c r="U853" t="n">
        <v>2.0099</v>
      </c>
      <c r="V853" t="n">
        <v>3.5943</v>
      </c>
      <c r="W853" t="n">
        <v>28846</v>
      </c>
      <c r="X853" t="n">
        <v>9.0806</v>
      </c>
      <c r="Y853" t="n">
        <v>1.6099</v>
      </c>
      <c r="Z853" t="n">
        <v>224.1386</v>
      </c>
      <c r="AA853" t="n">
        <v>41.578</v>
      </c>
      <c r="AB853" t="n">
        <v>1144000</v>
      </c>
      <c r="AC853" t="n">
        <v>0.8763</v>
      </c>
      <c r="AD853" t="n">
        <v>9.8408</v>
      </c>
      <c r="AE853" t="n">
        <v>2.0015</v>
      </c>
      <c r="AF853" t="n">
        <v>110.265</v>
      </c>
      <c r="AG853" t="n">
        <v>7.0399</v>
      </c>
      <c r="AH853" t="n">
        <v>1.42755</v>
      </c>
      <c r="AI853" t="n">
        <v>7.2531</v>
      </c>
      <c r="AJ853" t="n">
        <v>7.39</v>
      </c>
      <c r="AK853" t="n">
        <v>8473.799999999999</v>
      </c>
      <c r="AL853" t="n">
        <v>3.3317</v>
      </c>
      <c r="AM853" t="n">
        <v>44.737</v>
      </c>
      <c r="AN853" t="n">
        <v>27.3651</v>
      </c>
      <c r="AO853" t="n">
        <v>38.1649</v>
      </c>
      <c r="AP853" t="e">
        <v>#N/A</v>
      </c>
      <c r="AQ853" t="n">
        <v>42.821</v>
      </c>
      <c r="AR853" t="e">
        <v>#N/A</v>
      </c>
    </row>
    <row r="854">
      <c r="A854" s="22" t="n">
        <v>37356</v>
      </c>
      <c r="B854" t="n">
        <v>1.6576</v>
      </c>
      <c r="C854" t="n">
        <v>1.9498</v>
      </c>
      <c r="D854" t="n">
        <v>1.4023</v>
      </c>
      <c r="E854" t="n">
        <v>1.4666</v>
      </c>
      <c r="F854" t="n">
        <v>0.57574</v>
      </c>
      <c r="G854" t="n">
        <v>30.382</v>
      </c>
      <c r="H854" t="n">
        <v>7.4348</v>
      </c>
      <c r="I854" t="n">
        <v>15.6466</v>
      </c>
      <c r="J854" t="n">
        <v>0.6123</v>
      </c>
      <c r="K854" t="e">
        <v>#N/A</v>
      </c>
      <c r="L854" t="n">
        <v>6.8622</v>
      </c>
      <c r="M854" t="n">
        <v>242.49</v>
      </c>
      <c r="N854" t="n">
        <v>86.73</v>
      </c>
      <c r="O854" t="n">
        <v>114.74</v>
      </c>
      <c r="P854" t="n">
        <v>1165.03</v>
      </c>
      <c r="Q854" t="n">
        <v>3.4525</v>
      </c>
      <c r="R854" t="n">
        <v>0.5570000000000001</v>
      </c>
      <c r="S854" t="n">
        <v>0.3998</v>
      </c>
      <c r="T854" t="n">
        <v>7.641</v>
      </c>
      <c r="U854" t="n">
        <v>2.0098</v>
      </c>
      <c r="V854" t="n">
        <v>3.6</v>
      </c>
      <c r="W854" t="n">
        <v>28964</v>
      </c>
      <c r="X854" t="n">
        <v>9.0922</v>
      </c>
      <c r="Y854" t="n">
        <v>1.6131</v>
      </c>
      <c r="Z854" t="n">
        <v>224.1383</v>
      </c>
      <c r="AA854" t="n">
        <v>41.558</v>
      </c>
      <c r="AB854" t="n">
        <v>1151000</v>
      </c>
      <c r="AC854" t="n">
        <v>0.8798</v>
      </c>
      <c r="AD854" t="n">
        <v>9.867000000000001</v>
      </c>
      <c r="AE854" t="n">
        <v>2.0112</v>
      </c>
      <c r="AF854" t="n">
        <v>110.265</v>
      </c>
      <c r="AG854" t="n">
        <v>7.0681</v>
      </c>
      <c r="AH854" t="n">
        <v>1.42611</v>
      </c>
      <c r="AI854" t="n">
        <v>7.2821</v>
      </c>
      <c r="AJ854" t="n">
        <v>7.39</v>
      </c>
      <c r="AK854" t="n">
        <v>8429.93</v>
      </c>
      <c r="AL854" t="n">
        <v>3.3437</v>
      </c>
      <c r="AM854" t="n">
        <v>44.831</v>
      </c>
      <c r="AN854" t="n">
        <v>27.4688</v>
      </c>
      <c r="AO854" t="n">
        <v>38.2207</v>
      </c>
      <c r="AP854" t="e">
        <v>#N/A</v>
      </c>
      <c r="AQ854" t="n">
        <v>42.995</v>
      </c>
      <c r="AR854" t="e">
        <v>#N/A</v>
      </c>
    </row>
    <row r="855">
      <c r="A855" s="22" t="n">
        <v>37357</v>
      </c>
      <c r="B855" t="n">
        <v>1.6451</v>
      </c>
      <c r="C855" t="n">
        <v>1.9487</v>
      </c>
      <c r="D855" t="n">
        <v>1.3978</v>
      </c>
      <c r="E855" t="n">
        <v>1.4674</v>
      </c>
      <c r="F855" t="n">
        <v>0.57584</v>
      </c>
      <c r="G855" t="n">
        <v>30.072</v>
      </c>
      <c r="H855" t="n">
        <v>7.4365</v>
      </c>
      <c r="I855" t="n">
        <v>15.6466</v>
      </c>
      <c r="J855" t="n">
        <v>0.6127</v>
      </c>
      <c r="K855" t="e">
        <v>#N/A</v>
      </c>
      <c r="L855" t="n">
        <v>6.859</v>
      </c>
      <c r="M855" t="n">
        <v>241.35</v>
      </c>
      <c r="N855" t="n">
        <v>86.59999999999999</v>
      </c>
      <c r="O855" t="n">
        <v>115.8</v>
      </c>
      <c r="P855" t="n">
        <v>1165.21</v>
      </c>
      <c r="Q855" t="n">
        <v>3.4523</v>
      </c>
      <c r="R855" t="n">
        <v>0.5576</v>
      </c>
      <c r="S855" t="n">
        <v>0.3999</v>
      </c>
      <c r="T855" t="n">
        <v>7.623</v>
      </c>
      <c r="U855" t="n">
        <v>1.9925</v>
      </c>
      <c r="V855" t="n">
        <v>3.5895</v>
      </c>
      <c r="W855" t="n">
        <v>28968</v>
      </c>
      <c r="X855" t="n">
        <v>9.0867</v>
      </c>
      <c r="Y855" t="n">
        <v>1.615</v>
      </c>
      <c r="Z855" t="n">
        <v>224.1146</v>
      </c>
      <c r="AA855" t="n">
        <v>41.46</v>
      </c>
      <c r="AB855" t="n">
        <v>1138000</v>
      </c>
      <c r="AC855" t="n">
        <v>0.8794</v>
      </c>
      <c r="AD855" t="n">
        <v>9.879</v>
      </c>
      <c r="AE855" t="n">
        <v>1.9892</v>
      </c>
      <c r="AF855" t="n">
        <v>110.265</v>
      </c>
      <c r="AG855" t="n">
        <v>7.0648</v>
      </c>
      <c r="AH855" t="n">
        <v>1.42397</v>
      </c>
      <c r="AI855" t="n">
        <v>7.2788</v>
      </c>
      <c r="AJ855" t="n">
        <v>7.39</v>
      </c>
      <c r="AK855" t="n">
        <v>8397.799999999999</v>
      </c>
      <c r="AL855" t="n">
        <v>3.3406</v>
      </c>
      <c r="AM855" t="n">
        <v>44.821</v>
      </c>
      <c r="AN855" t="n">
        <v>27.4524</v>
      </c>
      <c r="AO855" t="n">
        <v>38.2694</v>
      </c>
      <c r="AP855" t="e">
        <v>#N/A</v>
      </c>
      <c r="AQ855" t="n">
        <v>42.948</v>
      </c>
      <c r="AR855" t="e">
        <v>#N/A</v>
      </c>
    </row>
    <row r="856">
      <c r="A856" s="22" t="n">
        <v>37358</v>
      </c>
      <c r="B856" t="n">
        <v>1.6455</v>
      </c>
      <c r="C856" t="n">
        <v>1.9484</v>
      </c>
      <c r="D856" t="n">
        <v>1.3989</v>
      </c>
      <c r="E856" t="n">
        <v>1.4656</v>
      </c>
      <c r="F856" t="n">
        <v>0.57574</v>
      </c>
      <c r="G856" t="n">
        <v>30.084</v>
      </c>
      <c r="H856" t="n">
        <v>7.4367</v>
      </c>
      <c r="I856" t="n">
        <v>15.6466</v>
      </c>
      <c r="J856" t="n">
        <v>0.6125</v>
      </c>
      <c r="K856" t="e">
        <v>#N/A</v>
      </c>
      <c r="L856" t="n">
        <v>6.8661</v>
      </c>
      <c r="M856" t="n">
        <v>242</v>
      </c>
      <c r="N856" t="n">
        <v>86.26000000000001</v>
      </c>
      <c r="O856" t="n">
        <v>116.28</v>
      </c>
      <c r="P856" t="n">
        <v>1168.16</v>
      </c>
      <c r="Q856" t="n">
        <v>3.4523</v>
      </c>
      <c r="R856" t="n">
        <v>0.5585</v>
      </c>
      <c r="S856" t="n">
        <v>0.3999</v>
      </c>
      <c r="T856" t="n">
        <v>7.6235</v>
      </c>
      <c r="U856" t="n">
        <v>1.9904</v>
      </c>
      <c r="V856" t="n">
        <v>3.5803</v>
      </c>
      <c r="W856" t="n">
        <v>28990</v>
      </c>
      <c r="X856" t="n">
        <v>9.098000000000001</v>
      </c>
      <c r="Y856" t="n">
        <v>1.6186</v>
      </c>
      <c r="Z856" t="n">
        <v>224.0623</v>
      </c>
      <c r="AA856" t="n">
        <v>41.465</v>
      </c>
      <c r="AB856" t="n">
        <v>1156000</v>
      </c>
      <c r="AC856" t="n">
        <v>0.8803</v>
      </c>
      <c r="AD856" t="n">
        <v>9.8726</v>
      </c>
      <c r="AE856" t="n">
        <v>2.0176</v>
      </c>
      <c r="AF856" t="n">
        <v>110.265</v>
      </c>
      <c r="AG856" t="n">
        <v>7.0721</v>
      </c>
      <c r="AH856" t="n">
        <v>1.42262</v>
      </c>
      <c r="AI856" t="n">
        <v>7.2862</v>
      </c>
      <c r="AJ856" t="n">
        <v>7.39</v>
      </c>
      <c r="AK856" t="n">
        <v>8401.99</v>
      </c>
      <c r="AL856" t="n">
        <v>3.345</v>
      </c>
      <c r="AM856" t="n">
        <v>44.917</v>
      </c>
      <c r="AN856" t="n">
        <v>27.4814</v>
      </c>
      <c r="AO856" t="n">
        <v>38.3173</v>
      </c>
      <c r="AP856" t="e">
        <v>#N/A</v>
      </c>
      <c r="AQ856" t="n">
        <v>43.036</v>
      </c>
      <c r="AR856" t="e">
        <v>#N/A</v>
      </c>
    </row>
    <row r="857">
      <c r="A857" s="22" t="n">
        <v>37361</v>
      </c>
      <c r="B857" t="n">
        <v>1.6525</v>
      </c>
      <c r="C857" t="n">
        <v>1.9477</v>
      </c>
      <c r="D857" t="n">
        <v>1.3964</v>
      </c>
      <c r="E857" t="n">
        <v>1.4674</v>
      </c>
      <c r="F857" t="n">
        <v>0.5757100000000001</v>
      </c>
      <c r="G857" t="n">
        <v>30.06</v>
      </c>
      <c r="H857" t="n">
        <v>7.436</v>
      </c>
      <c r="I857" t="n">
        <v>15.6466</v>
      </c>
      <c r="J857" t="n">
        <v>0.6124000000000001</v>
      </c>
      <c r="K857" t="e">
        <v>#N/A</v>
      </c>
      <c r="L857" t="n">
        <v>6.8653</v>
      </c>
      <c r="M857" t="n">
        <v>241.35</v>
      </c>
      <c r="N857" t="n">
        <v>85.7</v>
      </c>
      <c r="O857" t="n">
        <v>115.79</v>
      </c>
      <c r="P857" t="n">
        <v>1163.62</v>
      </c>
      <c r="Q857" t="n">
        <v>3.4523</v>
      </c>
      <c r="R857" t="n">
        <v>0.5579</v>
      </c>
      <c r="S857" t="n">
        <v>0.3998</v>
      </c>
      <c r="T857" t="n">
        <v>7.614</v>
      </c>
      <c r="U857" t="n">
        <v>1.9966</v>
      </c>
      <c r="V857" t="n">
        <v>3.5723</v>
      </c>
      <c r="W857" t="n">
        <v>29095</v>
      </c>
      <c r="X857" t="n">
        <v>9.1096</v>
      </c>
      <c r="Y857" t="n">
        <v>1.6154</v>
      </c>
      <c r="Z857" t="n">
        <v>224.1487</v>
      </c>
      <c r="AA857" t="n">
        <v>41.468</v>
      </c>
      <c r="AB857" t="n">
        <v>1149000</v>
      </c>
      <c r="AC857" t="n">
        <v>0.8802</v>
      </c>
      <c r="AD857" t="n">
        <v>9.8437</v>
      </c>
      <c r="AE857" t="n">
        <v>2.0262</v>
      </c>
      <c r="AF857" t="n">
        <v>110.265</v>
      </c>
      <c r="AG857" t="n">
        <v>7.0713</v>
      </c>
      <c r="AH857" t="n">
        <v>1.42383</v>
      </c>
      <c r="AI857" t="n">
        <v>7.2854</v>
      </c>
      <c r="AJ857" t="n">
        <v>7.4045</v>
      </c>
      <c r="AK857" t="n">
        <v>8265.73</v>
      </c>
      <c r="AL857" t="n">
        <v>3.3433</v>
      </c>
      <c r="AM857" t="n">
        <v>44.848</v>
      </c>
      <c r="AN857" t="n">
        <v>27.4388</v>
      </c>
      <c r="AO857" t="n">
        <v>38.245</v>
      </c>
      <c r="AP857" t="e">
        <v>#N/A</v>
      </c>
      <c r="AQ857" t="n">
        <v>43.067</v>
      </c>
      <c r="AR857" t="e">
        <v>#N/A</v>
      </c>
    </row>
    <row r="858">
      <c r="A858" s="22" t="n">
        <v>37362</v>
      </c>
      <c r="B858" t="n">
        <v>1.6582</v>
      </c>
      <c r="C858" t="n">
        <v>1.947</v>
      </c>
      <c r="D858" t="n">
        <v>1.3974</v>
      </c>
      <c r="E858" t="n">
        <v>1.4695</v>
      </c>
      <c r="F858" t="n">
        <v>0.5757100000000001</v>
      </c>
      <c r="G858" t="n">
        <v>30.103</v>
      </c>
      <c r="H858" t="n">
        <v>7.4333</v>
      </c>
      <c r="I858" t="n">
        <v>15.6466</v>
      </c>
      <c r="J858" t="n">
        <v>0.6126</v>
      </c>
      <c r="K858" t="e">
        <v>#N/A</v>
      </c>
      <c r="L858" t="n">
        <v>6.8661</v>
      </c>
      <c r="M858" t="n">
        <v>241.85</v>
      </c>
      <c r="N858" t="n">
        <v>85.76000000000001</v>
      </c>
      <c r="O858" t="n">
        <v>115.73</v>
      </c>
      <c r="P858" t="n">
        <v>1162</v>
      </c>
      <c r="Q858" t="n">
        <v>3.453</v>
      </c>
      <c r="R858" t="n">
        <v>0.5574</v>
      </c>
      <c r="S858" t="n">
        <v>0.3999</v>
      </c>
      <c r="T858" t="n">
        <v>7.633</v>
      </c>
      <c r="U858" t="n">
        <v>2.0066</v>
      </c>
      <c r="V858" t="n">
        <v>3.5746</v>
      </c>
      <c r="W858" t="n">
        <v>29122</v>
      </c>
      <c r="X858" t="n">
        <v>9.145300000000001</v>
      </c>
      <c r="Y858" t="n">
        <v>1.6158</v>
      </c>
      <c r="Z858" t="n">
        <v>224.1253</v>
      </c>
      <c r="AA858" t="n">
        <v>41.505</v>
      </c>
      <c r="AB858" t="n">
        <v>1141000</v>
      </c>
      <c r="AC858" t="n">
        <v>0.8803</v>
      </c>
      <c r="AD858" t="n">
        <v>9.8428</v>
      </c>
      <c r="AE858" t="n">
        <v>2.0458</v>
      </c>
      <c r="AF858" t="n">
        <v>110.265</v>
      </c>
      <c r="AG858" t="n">
        <v>7.0721</v>
      </c>
      <c r="AH858" t="n">
        <v>1.42321</v>
      </c>
      <c r="AI858" t="n">
        <v>7.2862</v>
      </c>
      <c r="AJ858" t="n">
        <v>7.3898</v>
      </c>
      <c r="AK858" t="n">
        <v>8316.48</v>
      </c>
      <c r="AL858" t="n">
        <v>3.344</v>
      </c>
      <c r="AM858" t="n">
        <v>44.876</v>
      </c>
      <c r="AN858" t="n">
        <v>27.4233</v>
      </c>
      <c r="AO858" t="n">
        <v>38.247</v>
      </c>
      <c r="AP858" t="e">
        <v>#N/A</v>
      </c>
      <c r="AQ858" t="n">
        <v>43.044</v>
      </c>
      <c r="AR858" t="e">
        <v>#N/A</v>
      </c>
    </row>
    <row r="859">
      <c r="A859" s="22" t="n">
        <v>37363</v>
      </c>
      <c r="B859" t="n">
        <v>1.6524</v>
      </c>
      <c r="C859" t="n">
        <v>1.9477</v>
      </c>
      <c r="D859" t="n">
        <v>1.4014</v>
      </c>
      <c r="E859" t="n">
        <v>1.4707</v>
      </c>
      <c r="F859" t="n">
        <v>0.5757100000000001</v>
      </c>
      <c r="G859" t="n">
        <v>30.268</v>
      </c>
      <c r="H859" t="n">
        <v>7.4352</v>
      </c>
      <c r="I859" t="n">
        <v>15.6466</v>
      </c>
      <c r="J859" t="n">
        <v>0.6148</v>
      </c>
      <c r="K859" t="e">
        <v>#N/A</v>
      </c>
      <c r="L859" t="n">
        <v>6.926</v>
      </c>
      <c r="M859" t="n">
        <v>242.15</v>
      </c>
      <c r="N859" t="n">
        <v>86.34</v>
      </c>
      <c r="O859" t="n">
        <v>115.97</v>
      </c>
      <c r="P859" t="n">
        <v>1166.57</v>
      </c>
      <c r="Q859" t="n">
        <v>3.4529</v>
      </c>
      <c r="R859" t="n">
        <v>0.5604</v>
      </c>
      <c r="S859" t="n">
        <v>0.4011</v>
      </c>
      <c r="T859" t="n">
        <v>7.6375</v>
      </c>
      <c r="U859" t="n">
        <v>1.9966</v>
      </c>
      <c r="V859" t="n">
        <v>3.596</v>
      </c>
      <c r="W859" t="n">
        <v>29402</v>
      </c>
      <c r="X859" t="n">
        <v>9.143800000000001</v>
      </c>
      <c r="Y859" t="n">
        <v>1.6237</v>
      </c>
      <c r="Z859" t="n">
        <v>224.386</v>
      </c>
      <c r="AA859" t="n">
        <v>41.595</v>
      </c>
      <c r="AB859" t="n">
        <v>1162000</v>
      </c>
      <c r="AC859" t="n">
        <v>0.888</v>
      </c>
      <c r="AD859" t="n">
        <v>9.9655</v>
      </c>
      <c r="AE859" t="n">
        <v>2.0575</v>
      </c>
      <c r="AF859" t="n">
        <v>110.265</v>
      </c>
      <c r="AG859" t="n">
        <v>7.1338</v>
      </c>
      <c r="AH859" t="n">
        <v>1.41667</v>
      </c>
      <c r="AI859" t="n">
        <v>7.35</v>
      </c>
      <c r="AJ859" t="n">
        <v>7.38</v>
      </c>
      <c r="AK859" t="n">
        <v>8374.790000000001</v>
      </c>
      <c r="AL859" t="n">
        <v>3.3752</v>
      </c>
      <c r="AM859" t="n">
        <v>45.294</v>
      </c>
      <c r="AN859" t="n">
        <v>27.6919</v>
      </c>
      <c r="AO859" t="n">
        <v>38.4636</v>
      </c>
      <c r="AP859" t="e">
        <v>#N/A</v>
      </c>
      <c r="AQ859" t="n">
        <v>43.437</v>
      </c>
      <c r="AR859" t="e">
        <v>#N/A</v>
      </c>
    </row>
    <row r="860">
      <c r="A860" s="22" t="n">
        <v>37364</v>
      </c>
      <c r="B860" t="n">
        <v>1.6528</v>
      </c>
      <c r="C860" t="n">
        <v>1.9484</v>
      </c>
      <c r="D860" t="n">
        <v>1.3986</v>
      </c>
      <c r="E860" t="n">
        <v>1.4685</v>
      </c>
      <c r="F860" t="n">
        <v>0.57561</v>
      </c>
      <c r="G860" t="n">
        <v>30.297</v>
      </c>
      <c r="H860" t="n">
        <v>7.4344</v>
      </c>
      <c r="I860" t="n">
        <v>15.6466</v>
      </c>
      <c r="J860" t="n">
        <v>0.6153999999999999</v>
      </c>
      <c r="K860" t="e">
        <v>#N/A</v>
      </c>
      <c r="L860" t="n">
        <v>6.9376</v>
      </c>
      <c r="M860" t="n">
        <v>241.85</v>
      </c>
      <c r="N860" t="n">
        <v>86.40000000000001</v>
      </c>
      <c r="O860" t="n">
        <v>116.09</v>
      </c>
      <c r="P860" t="n">
        <v>1163.64</v>
      </c>
      <c r="Q860" t="n">
        <v>3.4531</v>
      </c>
      <c r="R860" t="n">
        <v>0.5611</v>
      </c>
      <c r="S860" t="n">
        <v>0.4014</v>
      </c>
      <c r="T860" t="n">
        <v>7.634</v>
      </c>
      <c r="U860" t="n">
        <v>1.9998</v>
      </c>
      <c r="V860" t="n">
        <v>3.5905</v>
      </c>
      <c r="W860" t="n">
        <v>29462</v>
      </c>
      <c r="X860" t="n">
        <v>9.153499999999999</v>
      </c>
      <c r="Y860" t="n">
        <v>1.6229</v>
      </c>
      <c r="Z860" t="n">
        <v>224.4771</v>
      </c>
      <c r="AA860" t="n">
        <v>41.673</v>
      </c>
      <c r="AB860" t="n">
        <v>1163000</v>
      </c>
      <c r="AC860" t="n">
        <v>0.8895</v>
      </c>
      <c r="AD860" t="n">
        <v>9.8979</v>
      </c>
      <c r="AE860" t="n">
        <v>2.0743</v>
      </c>
      <c r="AF860" t="n">
        <v>110.265</v>
      </c>
      <c r="AG860" t="n">
        <v>7.1457</v>
      </c>
      <c r="AH860" t="n">
        <v>1.41472</v>
      </c>
      <c r="AI860" t="n">
        <v>7.3624</v>
      </c>
      <c r="AJ860" t="n">
        <v>7.37</v>
      </c>
      <c r="AK860" t="n">
        <v>8355.23</v>
      </c>
      <c r="AL860" t="n">
        <v>3.3817</v>
      </c>
      <c r="AM860" t="n">
        <v>45.354</v>
      </c>
      <c r="AN860" t="n">
        <v>27.7467</v>
      </c>
      <c r="AO860" t="n">
        <v>38.5373</v>
      </c>
      <c r="AP860" t="e">
        <v>#N/A</v>
      </c>
      <c r="AQ860" t="n">
        <v>43.494</v>
      </c>
      <c r="AR860" t="e">
        <v>#N/A</v>
      </c>
    </row>
    <row r="861">
      <c r="A861" s="22" t="n">
        <v>37365</v>
      </c>
      <c r="B861" t="n">
        <v>1.6464</v>
      </c>
      <c r="C861" t="n">
        <v>1.9495</v>
      </c>
      <c r="D861" t="n">
        <v>1.3992</v>
      </c>
      <c r="E861" t="n">
        <v>1.4673</v>
      </c>
      <c r="F861" t="n">
        <v>0.57584</v>
      </c>
      <c r="G861" t="n">
        <v>30.15</v>
      </c>
      <c r="H861" t="n">
        <v>7.4344</v>
      </c>
      <c r="I861" t="n">
        <v>15.6466</v>
      </c>
      <c r="J861" t="n">
        <v>0.6143999999999999</v>
      </c>
      <c r="K861" t="e">
        <v>#N/A</v>
      </c>
      <c r="L861" t="n">
        <v>6.9305</v>
      </c>
      <c r="M861" t="n">
        <v>242.25</v>
      </c>
      <c r="N861" t="n">
        <v>85.78</v>
      </c>
      <c r="O861" t="n">
        <v>115.92</v>
      </c>
      <c r="P861" t="n">
        <v>1161.58</v>
      </c>
      <c r="Q861" t="n">
        <v>3.4533</v>
      </c>
      <c r="R861" t="n">
        <v>0.5609</v>
      </c>
      <c r="S861" t="n">
        <v>0.4011</v>
      </c>
      <c r="T861" t="n">
        <v>7.604</v>
      </c>
      <c r="U861" t="n">
        <v>1.9857</v>
      </c>
      <c r="V861" t="n">
        <v>3.5877</v>
      </c>
      <c r="W861" t="n">
        <v>29492</v>
      </c>
      <c r="X861" t="n">
        <v>9.1671</v>
      </c>
      <c r="Y861" t="n">
        <v>1.6198</v>
      </c>
      <c r="Z861" t="n">
        <v>224.6264</v>
      </c>
      <c r="AA861" t="n">
        <v>41.63</v>
      </c>
      <c r="AB861" t="n">
        <v>1159000</v>
      </c>
      <c r="AC861" t="n">
        <v>0.8885999999999999</v>
      </c>
      <c r="AD861" t="n">
        <v>9.8468</v>
      </c>
      <c r="AE861" t="n">
        <v>2.066</v>
      </c>
      <c r="AF861" t="n">
        <v>110.265</v>
      </c>
      <c r="AG861" t="n">
        <v>7.1384</v>
      </c>
      <c r="AH861" t="n">
        <v>1.41806</v>
      </c>
      <c r="AI861" t="n">
        <v>7.3549</v>
      </c>
      <c r="AJ861" t="n">
        <v>7.3798</v>
      </c>
      <c r="AK861" t="n">
        <v>8308.82</v>
      </c>
      <c r="AL861" t="n">
        <v>3.3769</v>
      </c>
      <c r="AM861" t="n">
        <v>45.179</v>
      </c>
      <c r="AN861" t="n">
        <v>27.7061</v>
      </c>
      <c r="AO861" t="n">
        <v>38.4588</v>
      </c>
      <c r="AP861" t="e">
        <v>#N/A</v>
      </c>
      <c r="AQ861" t="n">
        <v>43.421</v>
      </c>
      <c r="AR861" t="e">
        <v>#N/A</v>
      </c>
    </row>
    <row r="862">
      <c r="A862" s="22" t="n">
        <v>37368</v>
      </c>
      <c r="B862" t="n">
        <v>1.6464</v>
      </c>
      <c r="C862" t="n">
        <v>1.9502</v>
      </c>
      <c r="D862" t="n">
        <v>1.3974</v>
      </c>
      <c r="E862" t="n">
        <v>1.4667</v>
      </c>
      <c r="F862" t="n">
        <v>0.57604</v>
      </c>
      <c r="G862" t="n">
        <v>30.179</v>
      </c>
      <c r="H862" t="n">
        <v>7.4319</v>
      </c>
      <c r="I862" t="n">
        <v>15.6466</v>
      </c>
      <c r="J862" t="n">
        <v>0.6138</v>
      </c>
      <c r="K862" t="e">
        <v>#N/A</v>
      </c>
      <c r="L862" t="n">
        <v>6.9274</v>
      </c>
      <c r="M862" t="n">
        <v>241.76</v>
      </c>
      <c r="N862" t="n">
        <v>85.64</v>
      </c>
      <c r="O862" t="n">
        <v>115.36</v>
      </c>
      <c r="P862" t="n">
        <v>1158.04</v>
      </c>
      <c r="Q862" t="n">
        <v>3.4533</v>
      </c>
      <c r="R862" t="n">
        <v>0.5606</v>
      </c>
      <c r="S862" t="n">
        <v>0.401</v>
      </c>
      <c r="T862" t="n">
        <v>7.6095</v>
      </c>
      <c r="U862" t="n">
        <v>1.9886</v>
      </c>
      <c r="V862" t="n">
        <v>3.5885</v>
      </c>
      <c r="W862" t="n">
        <v>29617</v>
      </c>
      <c r="X862" t="n">
        <v>9.208</v>
      </c>
      <c r="Y862" t="n">
        <v>1.613</v>
      </c>
      <c r="Z862" t="n">
        <v>224.6127</v>
      </c>
      <c r="AA862" t="n">
        <v>41.633</v>
      </c>
      <c r="AB862" t="n">
        <v>1173000</v>
      </c>
      <c r="AC862" t="n">
        <v>0.8882</v>
      </c>
      <c r="AD862" t="n">
        <v>9.768000000000001</v>
      </c>
      <c r="AE862" t="n">
        <v>2.066</v>
      </c>
      <c r="AF862" t="n">
        <v>110.265</v>
      </c>
      <c r="AG862" t="n">
        <v>7.1352</v>
      </c>
      <c r="AH862" t="n">
        <v>1.4174</v>
      </c>
      <c r="AI862" t="n">
        <v>7.3516</v>
      </c>
      <c r="AJ862" t="n">
        <v>7.38</v>
      </c>
      <c r="AK862" t="n">
        <v>8305.540000000001</v>
      </c>
      <c r="AL862" t="n">
        <v>3.375</v>
      </c>
      <c r="AM862" t="n">
        <v>45.274</v>
      </c>
      <c r="AN862" t="n">
        <v>27.6899</v>
      </c>
      <c r="AO862" t="n">
        <v>38.3992</v>
      </c>
      <c r="AP862" t="e">
        <v>#N/A</v>
      </c>
      <c r="AQ862" t="n">
        <v>43.431</v>
      </c>
      <c r="AR862" t="e">
        <v>#N/A</v>
      </c>
    </row>
    <row r="863">
      <c r="A863" s="22" t="n">
        <v>37369</v>
      </c>
      <c r="B863" t="n">
        <v>1.6492</v>
      </c>
      <c r="C863" t="n">
        <v>1.9504</v>
      </c>
      <c r="D863" t="n">
        <v>1.3953</v>
      </c>
      <c r="E863" t="n">
        <v>1.4684</v>
      </c>
      <c r="F863" t="n">
        <v>0.57604</v>
      </c>
      <c r="G863" t="n">
        <v>30.137</v>
      </c>
      <c r="H863" t="n">
        <v>7.4314</v>
      </c>
      <c r="I863" t="n">
        <v>15.6466</v>
      </c>
      <c r="J863" t="n">
        <v>0.6132</v>
      </c>
      <c r="K863" t="e">
        <v>#N/A</v>
      </c>
      <c r="L863" t="n">
        <v>6.9195</v>
      </c>
      <c r="M863" t="n">
        <v>240.75</v>
      </c>
      <c r="N863" t="n">
        <v>85.43000000000001</v>
      </c>
      <c r="O863" t="n">
        <v>115.42</v>
      </c>
      <c r="P863" t="n">
        <v>1154.51</v>
      </c>
      <c r="Q863" t="n">
        <v>3.4526</v>
      </c>
      <c r="R863" t="n">
        <v>0.5602</v>
      </c>
      <c r="S863" t="n">
        <v>0.4008</v>
      </c>
      <c r="T863" t="n">
        <v>7.5925</v>
      </c>
      <c r="U863" t="n">
        <v>1.99</v>
      </c>
      <c r="V863" t="n">
        <v>3.5852</v>
      </c>
      <c r="W863" t="n">
        <v>29575</v>
      </c>
      <c r="X863" t="n">
        <v>9.1913</v>
      </c>
      <c r="Y863" t="n">
        <v>1.614</v>
      </c>
      <c r="Z863" t="n">
        <v>224.871</v>
      </c>
      <c r="AA863" t="n">
        <v>41.725</v>
      </c>
      <c r="AB863" t="n">
        <v>1179000</v>
      </c>
      <c r="AC863" t="n">
        <v>0.8872</v>
      </c>
      <c r="AD863" t="n">
        <v>9.6927</v>
      </c>
      <c r="AE863" t="n">
        <v>2.0778</v>
      </c>
      <c r="AF863" t="n">
        <v>110.265</v>
      </c>
      <c r="AG863" t="n">
        <v>7.1271</v>
      </c>
      <c r="AH863" t="n">
        <v>1.41865</v>
      </c>
      <c r="AI863" t="n">
        <v>7.3434</v>
      </c>
      <c r="AJ863" t="n">
        <v>7.39</v>
      </c>
      <c r="AK863" t="n">
        <v>8366.299999999999</v>
      </c>
      <c r="AL863" t="n">
        <v>3.372</v>
      </c>
      <c r="AM863" t="n">
        <v>45.233</v>
      </c>
      <c r="AN863" t="n">
        <v>27.6656</v>
      </c>
      <c r="AO863" t="n">
        <v>38.4424</v>
      </c>
      <c r="AP863" t="e">
        <v>#N/A</v>
      </c>
      <c r="AQ863" t="n">
        <v>43.438</v>
      </c>
      <c r="AR863" t="e">
        <v>#N/A</v>
      </c>
    </row>
    <row r="864">
      <c r="A864" s="22" t="n">
        <v>37370</v>
      </c>
      <c r="B864" t="n">
        <v>1.6475</v>
      </c>
      <c r="C864" t="n">
        <v>1.9504</v>
      </c>
      <c r="D864" t="n">
        <v>1.3959</v>
      </c>
      <c r="E864" t="n">
        <v>1.4656</v>
      </c>
      <c r="F864" t="n">
        <v>0.57634</v>
      </c>
      <c r="G864" t="n">
        <v>30.27</v>
      </c>
      <c r="H864" t="n">
        <v>7.4327</v>
      </c>
      <c r="I864" t="n">
        <v>15.6466</v>
      </c>
      <c r="J864" t="n">
        <v>0.615</v>
      </c>
      <c r="K864" t="e">
        <v>#N/A</v>
      </c>
      <c r="L864" t="n">
        <v>6.9352</v>
      </c>
      <c r="M864" t="n">
        <v>240.73</v>
      </c>
      <c r="N864" t="n">
        <v>84.05</v>
      </c>
      <c r="O864" t="n">
        <v>115.43</v>
      </c>
      <c r="P864" t="n">
        <v>1157.74</v>
      </c>
      <c r="Q864" t="n">
        <v>3.4525</v>
      </c>
      <c r="R864" t="n">
        <v>0.5608</v>
      </c>
      <c r="S864" t="n">
        <v>0.4013</v>
      </c>
      <c r="T864" t="n">
        <v>7.6235</v>
      </c>
      <c r="U864" t="n">
        <v>1.9915</v>
      </c>
      <c r="V864" t="n">
        <v>3.5975</v>
      </c>
      <c r="W864" t="n">
        <v>29632</v>
      </c>
      <c r="X864" t="n">
        <v>9.1707</v>
      </c>
      <c r="Y864" t="n">
        <v>1.6155</v>
      </c>
      <c r="Z864" t="n">
        <v>224.8232</v>
      </c>
      <c r="AA864" t="n">
        <v>41.912</v>
      </c>
      <c r="AB864" t="n">
        <v>1187000</v>
      </c>
      <c r="AC864" t="n">
        <v>0.8892</v>
      </c>
      <c r="AD864" t="n">
        <v>9.7456</v>
      </c>
      <c r="AE864" t="n">
        <v>2.0958</v>
      </c>
      <c r="AF864" t="n">
        <v>110.265</v>
      </c>
      <c r="AG864" t="n">
        <v>7.1433</v>
      </c>
      <c r="AH864" t="n">
        <v>1.41714</v>
      </c>
      <c r="AI864" t="n">
        <v>7.3599</v>
      </c>
      <c r="AJ864" t="n">
        <v>7.39</v>
      </c>
      <c r="AK864" t="n">
        <v>8291.790000000001</v>
      </c>
      <c r="AL864" t="n">
        <v>3.379</v>
      </c>
      <c r="AM864" t="n">
        <v>45.238</v>
      </c>
      <c r="AN864" t="n">
        <v>27.7128</v>
      </c>
      <c r="AO864" t="n">
        <v>38.5024</v>
      </c>
      <c r="AP864" t="e">
        <v>#N/A</v>
      </c>
      <c r="AQ864" t="n">
        <v>43.527</v>
      </c>
      <c r="AR864" t="e">
        <v>#N/A</v>
      </c>
    </row>
    <row r="865">
      <c r="A865" s="22" t="n">
        <v>37371</v>
      </c>
      <c r="B865" t="n">
        <v>1.6471</v>
      </c>
      <c r="C865" t="n">
        <v>1.949</v>
      </c>
      <c r="D865" t="n">
        <v>1.4032</v>
      </c>
      <c r="E865" t="n">
        <v>1.4647</v>
      </c>
      <c r="F865" t="n">
        <v>0.57667</v>
      </c>
      <c r="G865" t="n">
        <v>30.385</v>
      </c>
      <c r="H865" t="n">
        <v>7.4339</v>
      </c>
      <c r="I865" t="n">
        <v>15.6466</v>
      </c>
      <c r="J865" t="n">
        <v>0.6178</v>
      </c>
      <c r="K865" t="e">
        <v>#N/A</v>
      </c>
      <c r="L865" t="n">
        <v>6.9952</v>
      </c>
      <c r="M865" t="n">
        <v>242.92</v>
      </c>
      <c r="N865" t="n">
        <v>84.45</v>
      </c>
      <c r="O865" t="n">
        <v>115.27</v>
      </c>
      <c r="P865" t="n">
        <v>1159.33</v>
      </c>
      <c r="Q865" t="n">
        <v>3.4524</v>
      </c>
      <c r="R865" t="n">
        <v>0.5641</v>
      </c>
      <c r="S865" t="n">
        <v>0.4027</v>
      </c>
      <c r="T865" t="n">
        <v>7.585</v>
      </c>
      <c r="U865" t="n">
        <v>1.989</v>
      </c>
      <c r="V865" t="n">
        <v>3.6108</v>
      </c>
      <c r="W865" t="n">
        <v>29900</v>
      </c>
      <c r="X865" t="n">
        <v>9.230700000000001</v>
      </c>
      <c r="Y865" t="n">
        <v>1.6249</v>
      </c>
      <c r="Z865" t="n">
        <v>224.9638</v>
      </c>
      <c r="AA865" t="n">
        <v>41.91</v>
      </c>
      <c r="AB865" t="n">
        <v>1226000</v>
      </c>
      <c r="AC865" t="n">
        <v>0.8969</v>
      </c>
      <c r="AD865" t="n">
        <v>9.735799999999999</v>
      </c>
      <c r="AE865" t="e">
        <v>#N/A</v>
      </c>
      <c r="AF865" t="e">
        <v>#N/A</v>
      </c>
      <c r="AG865" t="e">
        <v>#N/A</v>
      </c>
      <c r="AH865" t="n">
        <v>1.41121</v>
      </c>
      <c r="AI865" t="n">
        <v>7.4236</v>
      </c>
      <c r="AJ865" t="n">
        <v>7.421</v>
      </c>
      <c r="AK865" t="n">
        <v>8407.24</v>
      </c>
      <c r="AL865" t="n">
        <v>3.4092</v>
      </c>
      <c r="AM865" t="n">
        <v>45.598</v>
      </c>
      <c r="AN865" t="n">
        <v>28.0097</v>
      </c>
      <c r="AO865" t="n">
        <v>38.7702</v>
      </c>
      <c r="AP865" t="e">
        <v>#N/A</v>
      </c>
      <c r="AQ865" t="n">
        <v>43.921</v>
      </c>
      <c r="AR865" t="e">
        <v>#N/A</v>
      </c>
    </row>
    <row r="866">
      <c r="A866" s="22" t="n">
        <v>37372</v>
      </c>
      <c r="B866" t="n">
        <v>1.6507</v>
      </c>
      <c r="C866" t="n">
        <v>1.9504</v>
      </c>
      <c r="D866" t="n">
        <v>1.4034</v>
      </c>
      <c r="E866" t="n">
        <v>1.4644</v>
      </c>
      <c r="F866" t="n">
        <v>0.5773</v>
      </c>
      <c r="G866" t="n">
        <v>30.327</v>
      </c>
      <c r="H866" t="n">
        <v>7.4336</v>
      </c>
      <c r="I866" t="n">
        <v>15.6466</v>
      </c>
      <c r="J866" t="n">
        <v>0.6177</v>
      </c>
      <c r="K866" t="e">
        <v>#N/A</v>
      </c>
      <c r="L866" t="n">
        <v>6.9968</v>
      </c>
      <c r="M866" t="n">
        <v>242.85</v>
      </c>
      <c r="N866" t="n">
        <v>83.83</v>
      </c>
      <c r="O866" t="n">
        <v>115.22</v>
      </c>
      <c r="P866" t="n">
        <v>1159.59</v>
      </c>
      <c r="Q866" t="n">
        <v>3.4525</v>
      </c>
      <c r="R866" t="n">
        <v>0.5639</v>
      </c>
      <c r="S866" t="n">
        <v>0.4026</v>
      </c>
      <c r="T866" t="n">
        <v>7.5745</v>
      </c>
      <c r="U866" t="n">
        <v>1.9965</v>
      </c>
      <c r="V866" t="n">
        <v>3.599</v>
      </c>
      <c r="W866" t="n">
        <v>29940</v>
      </c>
      <c r="X866" t="n">
        <v>9.231</v>
      </c>
      <c r="Y866" t="n">
        <v>1.6223</v>
      </c>
      <c r="Z866" t="n">
        <v>224.7882</v>
      </c>
      <c r="AA866" t="n">
        <v>41.935</v>
      </c>
      <c r="AB866" t="n">
        <v>1217000</v>
      </c>
      <c r="AC866" t="n">
        <v>0.8971</v>
      </c>
      <c r="AD866" t="n">
        <v>9.6348</v>
      </c>
      <c r="AE866" t="n">
        <v>2.1118</v>
      </c>
      <c r="AF866" t="n">
        <v>110.265</v>
      </c>
      <c r="AG866" t="n">
        <v>7.2067</v>
      </c>
      <c r="AH866" t="n">
        <v>1.41058</v>
      </c>
      <c r="AI866" t="n">
        <v>7.4253</v>
      </c>
      <c r="AJ866" t="n">
        <v>7.42</v>
      </c>
      <c r="AK866" t="n">
        <v>8348.92</v>
      </c>
      <c r="AL866" t="n">
        <v>3.4096</v>
      </c>
      <c r="AM866" t="n">
        <v>45.63</v>
      </c>
      <c r="AN866" t="n">
        <v>28.0097</v>
      </c>
      <c r="AO866" t="n">
        <v>38.8061</v>
      </c>
      <c r="AP866" t="e">
        <v>#N/A</v>
      </c>
      <c r="AQ866" t="n">
        <v>43.912</v>
      </c>
      <c r="AR866" t="e">
        <v>#N/A</v>
      </c>
    </row>
    <row r="867">
      <c r="A867" s="22" t="n">
        <v>37375</v>
      </c>
      <c r="B867" t="n">
        <v>1.6689</v>
      </c>
      <c r="C867" t="n">
        <v>1.951</v>
      </c>
      <c r="D867" t="n">
        <v>1.413</v>
      </c>
      <c r="E867" t="n">
        <v>1.4637</v>
      </c>
      <c r="F867" t="n">
        <v>0.57787</v>
      </c>
      <c r="G867" t="n">
        <v>30.523</v>
      </c>
      <c r="H867" t="n">
        <v>7.4335</v>
      </c>
      <c r="I867" t="n">
        <v>15.6466</v>
      </c>
      <c r="J867" t="n">
        <v>0.6186</v>
      </c>
      <c r="K867" t="e">
        <v>#N/A</v>
      </c>
      <c r="L867" t="n">
        <v>7.0489</v>
      </c>
      <c r="M867" t="n">
        <v>242.55</v>
      </c>
      <c r="N867" t="n">
        <v>84.72</v>
      </c>
      <c r="O867" t="n">
        <v>115.69</v>
      </c>
      <c r="P867" t="n">
        <v>1164.09</v>
      </c>
      <c r="Q867" t="n">
        <v>3.4526</v>
      </c>
      <c r="R867" t="n">
        <v>0.5663</v>
      </c>
      <c r="S867" t="n">
        <v>0.4035</v>
      </c>
      <c r="T867" t="n">
        <v>7.5745</v>
      </c>
      <c r="U867" t="n">
        <v>2.0122</v>
      </c>
      <c r="V867" t="n">
        <v>3.592</v>
      </c>
      <c r="W867" t="n">
        <v>30183</v>
      </c>
      <c r="X867" t="n">
        <v>9.24</v>
      </c>
      <c r="Y867" t="n">
        <v>1.6339</v>
      </c>
      <c r="Z867" t="n">
        <v>224.9921</v>
      </c>
      <c r="AA867" t="n">
        <v>42.175</v>
      </c>
      <c r="AB867" t="n">
        <v>1205000</v>
      </c>
      <c r="AC867" t="n">
        <v>0.9038</v>
      </c>
      <c r="AD867" t="n">
        <v>9.5814</v>
      </c>
      <c r="AE867" t="n">
        <v>2.1438</v>
      </c>
      <c r="AF867" t="n">
        <v>110.265</v>
      </c>
      <c r="AG867" t="n">
        <v>7.2604</v>
      </c>
      <c r="AH867" t="n">
        <v>1.40524</v>
      </c>
      <c r="AI867" t="n">
        <v>7.4808</v>
      </c>
      <c r="AJ867" t="n">
        <v>7.415</v>
      </c>
      <c r="AK867" t="n">
        <v>8423.75</v>
      </c>
      <c r="AL867" t="n">
        <v>3.4331</v>
      </c>
      <c r="AM867" t="n">
        <v>45.746</v>
      </c>
      <c r="AN867" t="n">
        <v>28.2388</v>
      </c>
      <c r="AO867" t="n">
        <v>39.0248</v>
      </c>
      <c r="AP867" t="e">
        <v>#N/A</v>
      </c>
      <c r="AQ867" t="n">
        <v>44.228</v>
      </c>
      <c r="AR867" t="e">
        <v>#N/A</v>
      </c>
    </row>
    <row r="868">
      <c r="A868" s="22" t="n">
        <v>37376</v>
      </c>
      <c r="B868" t="n">
        <v>1.6772</v>
      </c>
      <c r="C868" t="n">
        <v>1.9513</v>
      </c>
      <c r="D868" t="n">
        <v>1.4126</v>
      </c>
      <c r="E868" t="n">
        <v>1.4621</v>
      </c>
      <c r="F868" t="n">
        <v>0.57847</v>
      </c>
      <c r="G868" t="n">
        <v>30.64</v>
      </c>
      <c r="H868" t="n">
        <v>7.434</v>
      </c>
      <c r="I868" t="n">
        <v>15.6466</v>
      </c>
      <c r="J868" t="n">
        <v>0.6188</v>
      </c>
      <c r="K868" t="e">
        <v>#N/A</v>
      </c>
      <c r="L868" t="n">
        <v>7.0255</v>
      </c>
      <c r="M868" t="n">
        <v>243.15</v>
      </c>
      <c r="N868" t="n">
        <v>84.44</v>
      </c>
      <c r="O868" t="n">
        <v>115.66</v>
      </c>
      <c r="P868" t="n">
        <v>1161.13</v>
      </c>
      <c r="Q868" t="n">
        <v>3.4526</v>
      </c>
      <c r="R868" t="n">
        <v>0.5648</v>
      </c>
      <c r="S868" t="n">
        <v>0.4033</v>
      </c>
      <c r="T868" t="n">
        <v>7.573</v>
      </c>
      <c r="U868" t="n">
        <v>2.0163</v>
      </c>
      <c r="V868" t="n">
        <v>3.6037</v>
      </c>
      <c r="W868" t="n">
        <v>30112</v>
      </c>
      <c r="X868" t="n">
        <v>9.254</v>
      </c>
      <c r="Y868" t="n">
        <v>1.6318</v>
      </c>
      <c r="Z868" t="n">
        <v>224.9846</v>
      </c>
      <c r="AA868" t="n">
        <v>42.161</v>
      </c>
      <c r="AB868" t="n">
        <v>1209000</v>
      </c>
      <c r="AC868" t="n">
        <v>0.9008</v>
      </c>
      <c r="AD868" t="n">
        <v>9.616</v>
      </c>
      <c r="AE868" t="n">
        <v>2.1277</v>
      </c>
      <c r="AF868" t="n">
        <v>110.265</v>
      </c>
      <c r="AG868" t="n">
        <v>7.2363</v>
      </c>
      <c r="AH868" t="n">
        <v>1.40731</v>
      </c>
      <c r="AI868" t="n">
        <v>7.4559</v>
      </c>
      <c r="AJ868" t="n">
        <v>7.414</v>
      </c>
      <c r="AK868" t="n">
        <v>8405.870000000001</v>
      </c>
      <c r="AL868" t="n">
        <v>3.4235</v>
      </c>
      <c r="AM868" t="n">
        <v>45.608</v>
      </c>
      <c r="AN868" t="n">
        <v>28.1475</v>
      </c>
      <c r="AO868" t="n">
        <v>38.9481</v>
      </c>
      <c r="AP868" t="e">
        <v>#N/A</v>
      </c>
      <c r="AQ868" t="n">
        <v>44.084</v>
      </c>
      <c r="AR868" t="e">
        <v>#N/A</v>
      </c>
    </row>
    <row r="869">
      <c r="A869" s="22" t="n">
        <v>37377</v>
      </c>
      <c r="B869" t="e">
        <v>#N/A</v>
      </c>
      <c r="C869" t="e">
        <v>#N/A</v>
      </c>
      <c r="D869" t="e">
        <v>#N/A</v>
      </c>
      <c r="E869" t="e">
        <v>#N/A</v>
      </c>
      <c r="F869" t="e">
        <v>#N/A</v>
      </c>
      <c r="G869" t="e">
        <v>#N/A</v>
      </c>
      <c r="H869" t="e">
        <v>#N/A</v>
      </c>
      <c r="I869" t="e">
        <v>#N/A</v>
      </c>
      <c r="J869" t="e">
        <v>#N/A</v>
      </c>
      <c r="K869" t="e">
        <v>#N/A</v>
      </c>
      <c r="L869" t="e">
        <v>#N/A</v>
      </c>
      <c r="M869" t="e">
        <v>#N/A</v>
      </c>
      <c r="N869" t="e">
        <v>#N/A</v>
      </c>
      <c r="O869" t="e">
        <v>#N/A</v>
      </c>
      <c r="P869" t="e">
        <v>#N/A</v>
      </c>
      <c r="Q869" t="e">
        <v>#N/A</v>
      </c>
      <c r="R869" t="e">
        <v>#N/A</v>
      </c>
      <c r="S869" t="e">
        <v>#N/A</v>
      </c>
      <c r="T869" t="e">
        <v>#N/A</v>
      </c>
      <c r="U869" t="e">
        <v>#N/A</v>
      </c>
      <c r="V869" t="e">
        <v>#N/A</v>
      </c>
      <c r="W869" t="e">
        <v>#N/A</v>
      </c>
      <c r="X869" t="e">
        <v>#N/A</v>
      </c>
      <c r="Y869" t="e">
        <v>#N/A</v>
      </c>
      <c r="Z869" t="e">
        <v>#N/A</v>
      </c>
      <c r="AA869" t="e">
        <v>#N/A</v>
      </c>
      <c r="AB869" t="e">
        <v>#N/A</v>
      </c>
      <c r="AC869" t="e">
        <v>#N/A</v>
      </c>
      <c r="AD869" t="e">
        <v>#N/A</v>
      </c>
      <c r="AE869" t="e">
        <v>#N/A</v>
      </c>
      <c r="AF869" t="e">
        <v>#N/A</v>
      </c>
      <c r="AG869" t="e">
        <v>#N/A</v>
      </c>
      <c r="AH869" t="e">
        <v>#N/A</v>
      </c>
      <c r="AI869" t="e">
        <v>#N/A</v>
      </c>
      <c r="AJ869" t="e">
        <v>#N/A</v>
      </c>
      <c r="AK869" t="e">
        <v>#N/A</v>
      </c>
      <c r="AL869" t="e">
        <v>#N/A</v>
      </c>
      <c r="AM869" t="e">
        <v>#N/A</v>
      </c>
      <c r="AN869" t="e">
        <v>#N/A</v>
      </c>
      <c r="AO869" t="e">
        <v>#N/A</v>
      </c>
      <c r="AP869" t="e">
        <v>#N/A</v>
      </c>
      <c r="AQ869" t="e">
        <v>#N/A</v>
      </c>
      <c r="AR869" t="e">
        <v>#N/A</v>
      </c>
    </row>
    <row r="870">
      <c r="A870" s="22" t="n">
        <v>37378</v>
      </c>
      <c r="B870" t="n">
        <v>1.6824</v>
      </c>
      <c r="C870" t="n">
        <v>1.9515</v>
      </c>
      <c r="D870" t="n">
        <v>1.4123</v>
      </c>
      <c r="E870" t="n">
        <v>1.4564</v>
      </c>
      <c r="F870" t="n">
        <v>0.57847</v>
      </c>
      <c r="G870" t="n">
        <v>30.618</v>
      </c>
      <c r="H870" t="n">
        <v>7.4318</v>
      </c>
      <c r="I870" t="n">
        <v>15.6466</v>
      </c>
      <c r="J870" t="n">
        <v>0.6179</v>
      </c>
      <c r="K870" t="e">
        <v>#N/A</v>
      </c>
      <c r="L870" t="n">
        <v>7.044</v>
      </c>
      <c r="M870" t="n">
        <v>243.37</v>
      </c>
      <c r="N870" t="n">
        <v>83.91</v>
      </c>
      <c r="O870" t="n">
        <v>115.51</v>
      </c>
      <c r="P870" t="n">
        <v>1158.81</v>
      </c>
      <c r="Q870" t="n">
        <v>3.4523</v>
      </c>
      <c r="R870" t="n">
        <v>0.5656</v>
      </c>
      <c r="S870" t="n">
        <v>0.4034</v>
      </c>
      <c r="T870" t="n">
        <v>7.557</v>
      </c>
      <c r="U870" t="n">
        <v>2.0213</v>
      </c>
      <c r="V870" t="n">
        <v>3.5997</v>
      </c>
      <c r="W870" t="n">
        <v>30182</v>
      </c>
      <c r="X870" t="n">
        <v>9.2685</v>
      </c>
      <c r="Y870" t="n">
        <v>1.6363</v>
      </c>
      <c r="Z870" t="n">
        <v>224.9723</v>
      </c>
      <c r="AA870" t="n">
        <v>42.15</v>
      </c>
      <c r="AB870" t="n">
        <v>1236000</v>
      </c>
      <c r="AC870" t="n">
        <v>0.9032</v>
      </c>
      <c r="AD870" t="n">
        <v>9.4655</v>
      </c>
      <c r="AE870" t="n">
        <v>2.1325</v>
      </c>
      <c r="AF870" t="n">
        <v>110.265</v>
      </c>
      <c r="AG870" t="n">
        <v>7.2553</v>
      </c>
      <c r="AH870" t="n">
        <v>1.40605</v>
      </c>
      <c r="AI870" t="n">
        <v>7.4758</v>
      </c>
      <c r="AJ870" t="n">
        <v>7.4048</v>
      </c>
      <c r="AK870" t="n">
        <v>8436.360000000001</v>
      </c>
      <c r="AL870" t="n">
        <v>3.4324</v>
      </c>
      <c r="AM870" t="n">
        <v>45.357</v>
      </c>
      <c r="AN870" t="n">
        <v>28.2176</v>
      </c>
      <c r="AO870" t="n">
        <v>38.9843</v>
      </c>
      <c r="AP870" t="e">
        <v>#N/A</v>
      </c>
      <c r="AQ870" t="n">
        <v>44.196</v>
      </c>
      <c r="AR870" t="e">
        <v>#N/A</v>
      </c>
    </row>
    <row r="871">
      <c r="A871" s="22" t="n">
        <v>37379</v>
      </c>
      <c r="B871" t="n">
        <v>1.6876</v>
      </c>
      <c r="C871" t="n">
        <v>1.9514</v>
      </c>
      <c r="D871" t="n">
        <v>1.4165</v>
      </c>
      <c r="E871" t="n">
        <v>1.4548</v>
      </c>
      <c r="F871" t="n">
        <v>0.57825</v>
      </c>
      <c r="G871" t="n">
        <v>30.643</v>
      </c>
      <c r="H871" t="n">
        <v>7.4334</v>
      </c>
      <c r="I871" t="n">
        <v>15.6466</v>
      </c>
      <c r="J871" t="n">
        <v>0.6192</v>
      </c>
      <c r="K871" t="e">
        <v>#N/A</v>
      </c>
      <c r="L871" t="n">
        <v>7.084</v>
      </c>
      <c r="M871" t="n">
        <v>244.32</v>
      </c>
      <c r="N871" t="n">
        <v>83.84999999999999</v>
      </c>
      <c r="O871" t="n">
        <v>115.55</v>
      </c>
      <c r="P871" t="n">
        <v>1161.72</v>
      </c>
      <c r="Q871" t="n">
        <v>3.4525</v>
      </c>
      <c r="R871" t="n">
        <v>0.5672</v>
      </c>
      <c r="S871" t="n">
        <v>0.4041</v>
      </c>
      <c r="T871" t="n">
        <v>7.5645</v>
      </c>
      <c r="U871" t="n">
        <v>2.0284</v>
      </c>
      <c r="V871" t="n">
        <v>3.6465</v>
      </c>
      <c r="W871" t="n">
        <v>30342</v>
      </c>
      <c r="X871" t="n">
        <v>9.2645</v>
      </c>
      <c r="Y871" t="n">
        <v>1.6389</v>
      </c>
      <c r="Z871" t="n">
        <v>225.1646</v>
      </c>
      <c r="AA871" t="n">
        <v>42.234</v>
      </c>
      <c r="AB871" t="n">
        <v>1239000</v>
      </c>
      <c r="AC871" t="n">
        <v>0.9083</v>
      </c>
      <c r="AD871" t="n">
        <v>9.527200000000001</v>
      </c>
      <c r="AE871" t="n">
        <v>2.1781</v>
      </c>
      <c r="AF871" t="n">
        <v>110.265</v>
      </c>
      <c r="AG871" t="n">
        <v>7.2965</v>
      </c>
      <c r="AH871" t="n">
        <v>1.40025</v>
      </c>
      <c r="AI871" t="n">
        <v>7.518</v>
      </c>
      <c r="AJ871" t="n">
        <v>7.399</v>
      </c>
      <c r="AK871" t="n">
        <v>8454.42</v>
      </c>
      <c r="AL871" t="n">
        <v>3.4508</v>
      </c>
      <c r="AM871" t="n">
        <v>45.501</v>
      </c>
      <c r="AN871" t="n">
        <v>28.3691</v>
      </c>
      <c r="AO871" t="n">
        <v>39.0937</v>
      </c>
      <c r="AP871" t="e">
        <v>#N/A</v>
      </c>
      <c r="AQ871" t="n">
        <v>44.452</v>
      </c>
      <c r="AR871" t="e">
        <v>#N/A</v>
      </c>
    </row>
    <row r="872">
      <c r="A872" s="22" t="n">
        <v>37382</v>
      </c>
      <c r="B872" t="n">
        <v>1.6982</v>
      </c>
      <c r="C872" t="n">
        <v>1.9515</v>
      </c>
      <c r="D872" t="n">
        <v>1.431</v>
      </c>
      <c r="E872" t="n">
        <v>1.4563</v>
      </c>
      <c r="F872" t="n">
        <v>0.57882</v>
      </c>
      <c r="G872" t="n">
        <v>30.532</v>
      </c>
      <c r="H872" t="n">
        <v>7.4347</v>
      </c>
      <c r="I872" t="n">
        <v>15.6466</v>
      </c>
      <c r="J872" t="n">
        <v>0.623</v>
      </c>
      <c r="K872" t="e">
        <v>#N/A</v>
      </c>
      <c r="L872" t="n">
        <v>7.1315</v>
      </c>
      <c r="M872" t="n">
        <v>243.63</v>
      </c>
      <c r="N872" t="n">
        <v>83.48999999999999</v>
      </c>
      <c r="O872" t="n">
        <v>116.34</v>
      </c>
      <c r="P872" t="n">
        <v>1166.96</v>
      </c>
      <c r="Q872" t="n">
        <v>3.4524</v>
      </c>
      <c r="R872" t="n">
        <v>0.57</v>
      </c>
      <c r="S872" t="n">
        <v>0.4054</v>
      </c>
      <c r="T872" t="n">
        <v>7.587</v>
      </c>
      <c r="U872" t="n">
        <v>2.0429</v>
      </c>
      <c r="V872" t="n">
        <v>3.6288</v>
      </c>
      <c r="W872" t="n">
        <v>30557</v>
      </c>
      <c r="X872" t="n">
        <v>9.2753</v>
      </c>
      <c r="Y872" t="n">
        <v>1.6484</v>
      </c>
      <c r="Z872" t="n">
        <v>225.1882</v>
      </c>
      <c r="AA872" t="n">
        <v>42.12</v>
      </c>
      <c r="AB872" t="n">
        <v>1260000</v>
      </c>
      <c r="AC872" t="n">
        <v>0.9144</v>
      </c>
      <c r="AD872" t="n">
        <v>9.5052</v>
      </c>
      <c r="AE872" t="n">
        <v>2.2064</v>
      </c>
      <c r="AF872" t="n">
        <v>110.265</v>
      </c>
      <c r="AG872" t="n">
        <v>7.3454</v>
      </c>
      <c r="AH872" t="n">
        <v>1.39649</v>
      </c>
      <c r="AI872" t="n">
        <v>7.5685</v>
      </c>
      <c r="AJ872" t="n">
        <v>7.395</v>
      </c>
      <c r="AK872" t="n">
        <v>8493.870000000001</v>
      </c>
      <c r="AL872" t="n">
        <v>3.4748</v>
      </c>
      <c r="AM872" t="n">
        <v>45.515</v>
      </c>
      <c r="AN872" t="n">
        <v>28.5494</v>
      </c>
      <c r="AO872" t="n">
        <v>39.2644</v>
      </c>
      <c r="AP872" t="e">
        <v>#N/A</v>
      </c>
      <c r="AQ872" t="n">
        <v>44.733</v>
      </c>
      <c r="AR872" t="e">
        <v>#N/A</v>
      </c>
    </row>
    <row r="873">
      <c r="A873" s="22" t="n">
        <v>37383</v>
      </c>
      <c r="B873" t="n">
        <v>1.6867</v>
      </c>
      <c r="C873" t="n">
        <v>1.9515</v>
      </c>
      <c r="D873" t="n">
        <v>1.4322</v>
      </c>
      <c r="E873" t="n">
        <v>1.4592</v>
      </c>
      <c r="F873" t="n">
        <v>0.57773</v>
      </c>
      <c r="G873" t="n">
        <v>30.407</v>
      </c>
      <c r="H873" t="n">
        <v>7.4338</v>
      </c>
      <c r="I873" t="n">
        <v>15.6466</v>
      </c>
      <c r="J873" t="n">
        <v>0.623</v>
      </c>
      <c r="K873" t="e">
        <v>#N/A</v>
      </c>
      <c r="L873" t="n">
        <v>7.1169</v>
      </c>
      <c r="M873" t="n">
        <v>243.65</v>
      </c>
      <c r="N873" t="n">
        <v>82.73999999999999</v>
      </c>
      <c r="O873" t="n">
        <v>116.97</v>
      </c>
      <c r="P873" t="n">
        <v>1162.98</v>
      </c>
      <c r="Q873" t="n">
        <v>3.4524</v>
      </c>
      <c r="R873" t="n">
        <v>0.5697</v>
      </c>
      <c r="S873" t="n">
        <v>0.4052</v>
      </c>
      <c r="T873" t="n">
        <v>7.623</v>
      </c>
      <c r="U873" t="n">
        <v>2.0366</v>
      </c>
      <c r="V873" t="n">
        <v>3.6105</v>
      </c>
      <c r="W873" t="n">
        <v>30433</v>
      </c>
      <c r="X873" t="n">
        <v>9.3725</v>
      </c>
      <c r="Y873" t="n">
        <v>1.6503</v>
      </c>
      <c r="Z873" t="n">
        <v>225.3362</v>
      </c>
      <c r="AA873" t="n">
        <v>42.125</v>
      </c>
      <c r="AB873" t="n">
        <v>1253000</v>
      </c>
      <c r="AC873" t="n">
        <v>0.9125</v>
      </c>
      <c r="AD873" t="n">
        <v>9.311999999999999</v>
      </c>
      <c r="AE873" t="n">
        <v>2.2073</v>
      </c>
      <c r="AF873" t="n">
        <v>110.265</v>
      </c>
      <c r="AG873" t="n">
        <v>7.3304</v>
      </c>
      <c r="AH873" t="n">
        <v>1.39704</v>
      </c>
      <c r="AI873" t="n">
        <v>7.5528</v>
      </c>
      <c r="AJ873" t="n">
        <v>7.41</v>
      </c>
      <c r="AK873" t="n">
        <v>8480.84</v>
      </c>
      <c r="AL873" t="n">
        <v>3.469</v>
      </c>
      <c r="AM873" t="n">
        <v>45.394</v>
      </c>
      <c r="AN873" t="n">
        <v>28.5136</v>
      </c>
      <c r="AO873" t="n">
        <v>39.1817</v>
      </c>
      <c r="AP873" t="e">
        <v>#N/A</v>
      </c>
      <c r="AQ873" t="n">
        <v>44.678</v>
      </c>
      <c r="AR873" t="e">
        <v>#N/A</v>
      </c>
    </row>
    <row r="874">
      <c r="A874" s="22" t="n">
        <v>37384</v>
      </c>
      <c r="B874" t="n">
        <v>1.678</v>
      </c>
      <c r="C874" t="n">
        <v>1.9514</v>
      </c>
      <c r="D874" t="n">
        <v>1.4238</v>
      </c>
      <c r="E874" t="n">
        <v>1.4563</v>
      </c>
      <c r="F874" t="n">
        <v>0.57847</v>
      </c>
      <c r="G874" t="n">
        <v>30.42</v>
      </c>
      <c r="H874" t="n">
        <v>7.4343</v>
      </c>
      <c r="I874" t="n">
        <v>15.6466</v>
      </c>
      <c r="J874" t="n">
        <v>0.6227</v>
      </c>
      <c r="K874" t="e">
        <v>#N/A</v>
      </c>
      <c r="L874" t="n">
        <v>7.0875</v>
      </c>
      <c r="M874" t="n">
        <v>242.98</v>
      </c>
      <c r="N874" t="n">
        <v>83.62</v>
      </c>
      <c r="O874" t="n">
        <v>116.86</v>
      </c>
      <c r="P874" t="n">
        <v>1163.26</v>
      </c>
      <c r="Q874" t="n">
        <v>3.4524</v>
      </c>
      <c r="R874" t="n">
        <v>0.5685</v>
      </c>
      <c r="S874" t="n">
        <v>0.4046</v>
      </c>
      <c r="T874" t="n">
        <v>7.5815</v>
      </c>
      <c r="U874" t="n">
        <v>2.0162</v>
      </c>
      <c r="V874" t="n">
        <v>3.6295</v>
      </c>
      <c r="W874" t="n">
        <v>30251</v>
      </c>
      <c r="X874" t="n">
        <v>9.311999999999999</v>
      </c>
      <c r="Y874" t="n">
        <v>1.6437</v>
      </c>
      <c r="Z874" t="n">
        <v>225.2634</v>
      </c>
      <c r="AA874" t="n">
        <v>42.205</v>
      </c>
      <c r="AB874" t="n">
        <v>1249000</v>
      </c>
      <c r="AC874" t="n">
        <v>0.9088000000000001</v>
      </c>
      <c r="AD874" t="n">
        <v>9.301600000000001</v>
      </c>
      <c r="AE874" t="n">
        <v>2.2129</v>
      </c>
      <c r="AF874" t="n">
        <v>110.265</v>
      </c>
      <c r="AG874" t="n">
        <v>7.3001</v>
      </c>
      <c r="AH874" t="n">
        <v>1.39906</v>
      </c>
      <c r="AI874" t="n">
        <v>7.5221</v>
      </c>
      <c r="AJ874" t="n">
        <v>7.389</v>
      </c>
      <c r="AK874" t="n">
        <v>8436.719999999999</v>
      </c>
      <c r="AL874" t="n">
        <v>3.451</v>
      </c>
      <c r="AM874" t="n">
        <v>45.249</v>
      </c>
      <c r="AN874" t="n">
        <v>28.3707</v>
      </c>
      <c r="AO874" t="n">
        <v>38.9869</v>
      </c>
      <c r="AP874" t="e">
        <v>#N/A</v>
      </c>
      <c r="AQ874" t="n">
        <v>44.427</v>
      </c>
      <c r="AR874" t="e">
        <v>#N/A</v>
      </c>
    </row>
    <row r="875">
      <c r="A875" s="22" t="n">
        <v>37385</v>
      </c>
      <c r="B875" t="n">
        <v>1.6753</v>
      </c>
      <c r="C875" t="n">
        <v>1.9512</v>
      </c>
      <c r="D875" t="n">
        <v>1.4222</v>
      </c>
      <c r="E875" t="n">
        <v>1.4547</v>
      </c>
      <c r="F875" t="n">
        <v>0.57857</v>
      </c>
      <c r="G875" t="n">
        <v>30.487</v>
      </c>
      <c r="H875" t="n">
        <v>7.4351</v>
      </c>
      <c r="I875" t="n">
        <v>15.6466</v>
      </c>
      <c r="J875" t="n">
        <v>0.6221</v>
      </c>
      <c r="K875" t="e">
        <v>#N/A</v>
      </c>
      <c r="L875" t="n">
        <v>7.0667</v>
      </c>
      <c r="M875" t="n">
        <v>243.99</v>
      </c>
      <c r="N875" t="n">
        <v>83.45999999999999</v>
      </c>
      <c r="O875" t="n">
        <v>116.6</v>
      </c>
      <c r="P875" t="n">
        <v>1157.09</v>
      </c>
      <c r="Q875" t="n">
        <v>3.452</v>
      </c>
      <c r="R875" t="n">
        <v>0.5674</v>
      </c>
      <c r="S875" t="n">
        <v>0.4043</v>
      </c>
      <c r="T875" t="n">
        <v>7.58</v>
      </c>
      <c r="U875" t="n">
        <v>2.0129</v>
      </c>
      <c r="V875" t="n">
        <v>3.639</v>
      </c>
      <c r="W875" t="n">
        <v>30260</v>
      </c>
      <c r="X875" t="n">
        <v>9.3086</v>
      </c>
      <c r="Y875" t="n">
        <v>1.6414</v>
      </c>
      <c r="Z875" t="n">
        <v>225.3225</v>
      </c>
      <c r="AA875" t="n">
        <v>42.428</v>
      </c>
      <c r="AB875" t="n">
        <v>1255000</v>
      </c>
      <c r="AC875" t="n">
        <v>0.9061</v>
      </c>
      <c r="AD875" t="n">
        <v>9.3645</v>
      </c>
      <c r="AE875" t="n">
        <v>2.2209</v>
      </c>
      <c r="AF875" t="n">
        <v>110.265</v>
      </c>
      <c r="AG875" t="n">
        <v>7.2787</v>
      </c>
      <c r="AH875" t="n">
        <v>1.40129</v>
      </c>
      <c r="AI875" t="n">
        <v>7.4998</v>
      </c>
      <c r="AJ875" t="n">
        <v>7.38</v>
      </c>
      <c r="AK875" t="n">
        <v>8414.540000000001</v>
      </c>
      <c r="AL875" t="n">
        <v>3.4438</v>
      </c>
      <c r="AM875" t="n">
        <v>45.218</v>
      </c>
      <c r="AN875" t="n">
        <v>28.3113</v>
      </c>
      <c r="AO875" t="n">
        <v>38.8872</v>
      </c>
      <c r="AP875" t="e">
        <v>#N/A</v>
      </c>
      <c r="AQ875" t="n">
        <v>44.352</v>
      </c>
      <c r="AR875" t="e">
        <v>#N/A</v>
      </c>
    </row>
    <row r="876">
      <c r="A876" s="22" t="n">
        <v>37386</v>
      </c>
      <c r="B876" t="n">
        <v>1.677</v>
      </c>
      <c r="C876" t="n">
        <v>1.9525</v>
      </c>
      <c r="D876" t="n">
        <v>1.4234</v>
      </c>
      <c r="E876" t="n">
        <v>1.4547</v>
      </c>
      <c r="F876" t="n">
        <v>0.57857</v>
      </c>
      <c r="G876" t="n">
        <v>30.615</v>
      </c>
      <c r="H876" t="n">
        <v>7.436</v>
      </c>
      <c r="I876" t="n">
        <v>15.6466</v>
      </c>
      <c r="J876" t="n">
        <v>0.6239</v>
      </c>
      <c r="K876" t="e">
        <v>#N/A</v>
      </c>
      <c r="L876" t="n">
        <v>7.1113</v>
      </c>
      <c r="M876" t="n">
        <v>244.35</v>
      </c>
      <c r="N876" t="n">
        <v>83.31</v>
      </c>
      <c r="O876" t="n">
        <v>116.6</v>
      </c>
      <c r="P876" t="n">
        <v>1162.55</v>
      </c>
      <c r="Q876" t="n">
        <v>3.4524</v>
      </c>
      <c r="R876" t="n">
        <v>0.5688</v>
      </c>
      <c r="S876" t="n">
        <v>0.4052</v>
      </c>
      <c r="T876" t="n">
        <v>7.5645</v>
      </c>
      <c r="U876" t="n">
        <v>2.016</v>
      </c>
      <c r="V876" t="n">
        <v>3.6588</v>
      </c>
      <c r="W876" t="n">
        <v>30451</v>
      </c>
      <c r="X876" t="n">
        <v>9.3055</v>
      </c>
      <c r="Y876" t="n">
        <v>1.6467</v>
      </c>
      <c r="Z876" t="n">
        <v>224.9177</v>
      </c>
      <c r="AA876" t="n">
        <v>42.568</v>
      </c>
      <c r="AB876" t="n">
        <v>1257000</v>
      </c>
      <c r="AC876" t="n">
        <v>0.9118000000000001</v>
      </c>
      <c r="AD876" t="n">
        <v>9.384499999999999</v>
      </c>
      <c r="AE876" t="n">
        <v>2.2713</v>
      </c>
      <c r="AF876" t="n">
        <v>110.265</v>
      </c>
      <c r="AG876" t="n">
        <v>7.3246</v>
      </c>
      <c r="AH876" t="n">
        <v>1.39727</v>
      </c>
      <c r="AI876" t="n">
        <v>7.547</v>
      </c>
      <c r="AJ876" t="n">
        <v>7.3925</v>
      </c>
      <c r="AK876" t="n">
        <v>8465.6</v>
      </c>
      <c r="AL876" t="n">
        <v>3.4647</v>
      </c>
      <c r="AM876" t="n">
        <v>45.246</v>
      </c>
      <c r="AN876" t="n">
        <v>28.4831</v>
      </c>
      <c r="AO876" t="n">
        <v>39.1323</v>
      </c>
      <c r="AP876" t="e">
        <v>#N/A</v>
      </c>
      <c r="AQ876" t="n">
        <v>44.648</v>
      </c>
      <c r="AR876" t="e">
        <v>#N/A</v>
      </c>
    </row>
    <row r="877">
      <c r="A877" s="22" t="n">
        <v>37389</v>
      </c>
      <c r="B877" t="n">
        <v>1.6686</v>
      </c>
      <c r="C877" t="n">
        <v>1.9519</v>
      </c>
      <c r="D877" t="n">
        <v>1.4199</v>
      </c>
      <c r="E877" t="n">
        <v>1.4543</v>
      </c>
      <c r="F877" t="n">
        <v>0.57867</v>
      </c>
      <c r="G877" t="n">
        <v>30.628</v>
      </c>
      <c r="H877" t="n">
        <v>7.4366</v>
      </c>
      <c r="I877" t="n">
        <v>15.6466</v>
      </c>
      <c r="J877" t="n">
        <v>0.6244</v>
      </c>
      <c r="K877" t="e">
        <v>#N/A</v>
      </c>
      <c r="L877" t="n">
        <v>7.1112</v>
      </c>
      <c r="M877" t="n">
        <v>243.95</v>
      </c>
      <c r="N877" t="n">
        <v>83.23999999999999</v>
      </c>
      <c r="O877" t="n">
        <v>116.42</v>
      </c>
      <c r="P877" t="n">
        <v>1164.64</v>
      </c>
      <c r="Q877" t="n">
        <v>3.4523</v>
      </c>
      <c r="R877" t="n">
        <v>0.5689</v>
      </c>
      <c r="S877" t="n">
        <v>0.4053</v>
      </c>
      <c r="T877" t="n">
        <v>7.548</v>
      </c>
      <c r="U877" t="n">
        <v>2.002</v>
      </c>
      <c r="V877" t="n">
        <v>3.674</v>
      </c>
      <c r="W877" t="n">
        <v>30481</v>
      </c>
      <c r="X877" t="n">
        <v>9.343</v>
      </c>
      <c r="Y877" t="n">
        <v>1.6455</v>
      </c>
      <c r="Z877" t="n">
        <v>224.874</v>
      </c>
      <c r="AA877" t="n">
        <v>42.52</v>
      </c>
      <c r="AB877" t="n">
        <v>1268000</v>
      </c>
      <c r="AC877" t="n">
        <v>0.9118000000000001</v>
      </c>
      <c r="AD877" t="n">
        <v>9.264799999999999</v>
      </c>
      <c r="AE877" t="n">
        <v>2.2467</v>
      </c>
      <c r="AF877" t="n">
        <v>110.265</v>
      </c>
      <c r="AG877" t="n">
        <v>7.3245</v>
      </c>
      <c r="AH877" t="n">
        <v>1.39904</v>
      </c>
      <c r="AI877" t="n">
        <v>7.547</v>
      </c>
      <c r="AJ877" t="n">
        <v>7.379</v>
      </c>
      <c r="AK877" t="n">
        <v>8458.309999999999</v>
      </c>
      <c r="AL877" t="n">
        <v>3.4654</v>
      </c>
      <c r="AM877" t="n">
        <v>45.119</v>
      </c>
      <c r="AN877" t="n">
        <v>28.5032</v>
      </c>
      <c r="AO877" t="n">
        <v>39.0412</v>
      </c>
      <c r="AP877" t="e">
        <v>#N/A</v>
      </c>
      <c r="AQ877" t="n">
        <v>44.694</v>
      </c>
      <c r="AR877" t="e">
        <v>#N/A</v>
      </c>
    </row>
    <row r="878">
      <c r="A878" s="22" t="n">
        <v>37390</v>
      </c>
      <c r="B878" t="n">
        <v>1.6596</v>
      </c>
      <c r="C878" t="n">
        <v>1.9512</v>
      </c>
      <c r="D878" t="n">
        <v>1.4127</v>
      </c>
      <c r="E878" t="n">
        <v>1.4554</v>
      </c>
      <c r="F878" t="n">
        <v>0.57847</v>
      </c>
      <c r="G878" t="n">
        <v>30.522</v>
      </c>
      <c r="H878" t="n">
        <v>7.4351</v>
      </c>
      <c r="I878" t="n">
        <v>15.6466</v>
      </c>
      <c r="J878" t="n">
        <v>0.624</v>
      </c>
      <c r="K878" t="e">
        <v>#N/A</v>
      </c>
      <c r="L878" t="n">
        <v>7.0675</v>
      </c>
      <c r="M878" t="n">
        <v>244.62</v>
      </c>
      <c r="N878" t="n">
        <v>83.14</v>
      </c>
      <c r="O878" t="n">
        <v>116.17</v>
      </c>
      <c r="P878" t="n">
        <v>1154.77</v>
      </c>
      <c r="Q878" t="n">
        <v>3.4524</v>
      </c>
      <c r="R878" t="n">
        <v>0.5672</v>
      </c>
      <c r="S878" t="n">
        <v>0.4046</v>
      </c>
      <c r="T878" t="n">
        <v>7.5475</v>
      </c>
      <c r="U878" t="n">
        <v>1.9895</v>
      </c>
      <c r="V878" t="n">
        <v>3.7228</v>
      </c>
      <c r="W878" t="n">
        <v>30318</v>
      </c>
      <c r="X878" t="n">
        <v>9.2895</v>
      </c>
      <c r="Y878" t="n">
        <v>1.636</v>
      </c>
      <c r="Z878" t="n">
        <v>225.4275</v>
      </c>
      <c r="AA878" t="n">
        <v>42.518</v>
      </c>
      <c r="AB878" t="n">
        <v>1270000</v>
      </c>
      <c r="AC878" t="n">
        <v>0.9062</v>
      </c>
      <c r="AD878" t="n">
        <v>9.168900000000001</v>
      </c>
      <c r="AE878" t="n">
        <v>2.2818</v>
      </c>
      <c r="AF878" t="n">
        <v>110.265</v>
      </c>
      <c r="AG878" t="n">
        <v>7.2795</v>
      </c>
      <c r="AH878" t="n">
        <v>1.40105</v>
      </c>
      <c r="AI878" t="n">
        <v>7.5006</v>
      </c>
      <c r="AJ878" t="n">
        <v>7.37</v>
      </c>
      <c r="AK878" t="n">
        <v>8400.48</v>
      </c>
      <c r="AL878" t="n">
        <v>3.4436</v>
      </c>
      <c r="AM878" t="n">
        <v>44.948</v>
      </c>
      <c r="AN878" t="n">
        <v>28.3344</v>
      </c>
      <c r="AO878" t="n">
        <v>38.8488</v>
      </c>
      <c r="AP878" t="e">
        <v>#N/A</v>
      </c>
      <c r="AQ878" t="n">
        <v>44.377</v>
      </c>
      <c r="AR878" t="e">
        <v>#N/A</v>
      </c>
    </row>
    <row r="879">
      <c r="A879" s="22" t="n">
        <v>37391</v>
      </c>
      <c r="B879" t="n">
        <v>1.6533</v>
      </c>
      <c r="C879" t="n">
        <v>1.9491</v>
      </c>
      <c r="D879" t="n">
        <v>1.4081</v>
      </c>
      <c r="E879" t="n">
        <v>1.4562</v>
      </c>
      <c r="F879" t="n">
        <v>0.5786</v>
      </c>
      <c r="G879" t="n">
        <v>30.327</v>
      </c>
      <c r="H879" t="n">
        <v>7.4351</v>
      </c>
      <c r="I879" t="n">
        <v>15.6466</v>
      </c>
      <c r="J879" t="n">
        <v>0.6228</v>
      </c>
      <c r="K879" t="e">
        <v>#N/A</v>
      </c>
      <c r="L879" t="n">
        <v>7.0426</v>
      </c>
      <c r="M879" t="n">
        <v>243.62</v>
      </c>
      <c r="N879" t="n">
        <v>82.77</v>
      </c>
      <c r="O879" t="n">
        <v>115.83</v>
      </c>
      <c r="P879" t="n">
        <v>1149.07</v>
      </c>
      <c r="Q879" t="n">
        <v>3.4522</v>
      </c>
      <c r="R879" t="n">
        <v>0.5657</v>
      </c>
      <c r="S879" t="n">
        <v>0.404</v>
      </c>
      <c r="T879" t="n">
        <v>7.536</v>
      </c>
      <c r="U879" t="n">
        <v>1.9777</v>
      </c>
      <c r="V879" t="n">
        <v>3.6742</v>
      </c>
      <c r="W879" t="n">
        <v>30276</v>
      </c>
      <c r="X879" t="n">
        <v>9.212999999999999</v>
      </c>
      <c r="Y879" t="n">
        <v>1.6321</v>
      </c>
      <c r="Z879" t="n">
        <v>225.269</v>
      </c>
      <c r="AA879" t="n">
        <v>42.615</v>
      </c>
      <c r="AB879" t="n">
        <v>1255000</v>
      </c>
      <c r="AC879" t="n">
        <v>0.903</v>
      </c>
      <c r="AD879" t="n">
        <v>9.269299999999999</v>
      </c>
      <c r="AE879" t="n">
        <v>2.2602</v>
      </c>
      <c r="AF879" t="n">
        <v>110.265</v>
      </c>
      <c r="AG879" t="n">
        <v>7.2539</v>
      </c>
      <c r="AH879" t="n">
        <v>1.40395</v>
      </c>
      <c r="AI879" t="n">
        <v>7.4741</v>
      </c>
      <c r="AJ879" t="n">
        <v>7.37</v>
      </c>
      <c r="AK879" t="n">
        <v>8343.26</v>
      </c>
      <c r="AL879" t="n">
        <v>3.4313</v>
      </c>
      <c r="AM879" t="n">
        <v>44.827</v>
      </c>
      <c r="AN879" t="n">
        <v>28.2328</v>
      </c>
      <c r="AO879" t="n">
        <v>38.7185</v>
      </c>
      <c r="AP879" t="e">
        <v>#N/A</v>
      </c>
      <c r="AQ879" t="n">
        <v>44.236</v>
      </c>
      <c r="AR879" t="e">
        <v>#N/A</v>
      </c>
    </row>
    <row r="880">
      <c r="A880" s="22" t="n">
        <v>37392</v>
      </c>
      <c r="B880" t="n">
        <v>1.661</v>
      </c>
      <c r="C880" t="n">
        <v>1.9521</v>
      </c>
      <c r="D880" t="n">
        <v>1.4184</v>
      </c>
      <c r="E880" t="n">
        <v>1.4559</v>
      </c>
      <c r="F880" t="n">
        <v>0.57864</v>
      </c>
      <c r="G880" t="n">
        <v>30.353</v>
      </c>
      <c r="H880" t="n">
        <v>7.4364</v>
      </c>
      <c r="I880" t="n">
        <v>15.6466</v>
      </c>
      <c r="J880" t="n">
        <v>0.6253</v>
      </c>
      <c r="K880" t="e">
        <v>#N/A</v>
      </c>
      <c r="L880" t="n">
        <v>7.1155</v>
      </c>
      <c r="M880" t="n">
        <v>244.45</v>
      </c>
      <c r="N880" t="n">
        <v>83.41</v>
      </c>
      <c r="O880" t="n">
        <v>116.3</v>
      </c>
      <c r="P880" t="n">
        <v>1154</v>
      </c>
      <c r="Q880" t="n">
        <v>3.4528</v>
      </c>
      <c r="R880" t="n">
        <v>0.5699</v>
      </c>
      <c r="S880" t="n">
        <v>0.4055</v>
      </c>
      <c r="T880" t="n">
        <v>7.541</v>
      </c>
      <c r="U880" t="n">
        <v>1.982</v>
      </c>
      <c r="V880" t="n">
        <v>3.7315</v>
      </c>
      <c r="W880" t="n">
        <v>30591</v>
      </c>
      <c r="X880" t="n">
        <v>9.2315</v>
      </c>
      <c r="Y880" t="n">
        <v>1.6439</v>
      </c>
      <c r="Z880" t="n">
        <v>225.0549</v>
      </c>
      <c r="AA880" t="n">
        <v>42.875</v>
      </c>
      <c r="AB880" t="n">
        <v>1289000</v>
      </c>
      <c r="AC880" t="n">
        <v>0.9124</v>
      </c>
      <c r="AD880" t="n">
        <v>9.238099999999999</v>
      </c>
      <c r="AE880" t="n">
        <v>2.2742</v>
      </c>
      <c r="AF880" t="n">
        <v>110.265</v>
      </c>
      <c r="AG880" t="n">
        <v>7.329</v>
      </c>
      <c r="AH880" t="n">
        <v>1.39469</v>
      </c>
      <c r="AI880" t="n">
        <v>7.5519</v>
      </c>
      <c r="AJ880" t="n">
        <v>7.371</v>
      </c>
      <c r="AK880" t="n">
        <v>8352.120000000001</v>
      </c>
      <c r="AL880" t="n">
        <v>3.4685</v>
      </c>
      <c r="AM880" t="n">
        <v>45.204</v>
      </c>
      <c r="AN880" t="n">
        <v>28.557</v>
      </c>
      <c r="AO880" t="n">
        <v>39.0861</v>
      </c>
      <c r="AP880" t="e">
        <v>#N/A</v>
      </c>
      <c r="AQ880" t="n">
        <v>44.728</v>
      </c>
      <c r="AR880" t="e">
        <v>#N/A</v>
      </c>
    </row>
    <row r="881">
      <c r="A881" s="22" t="n">
        <v>37393</v>
      </c>
      <c r="B881" t="n">
        <v>1.6605</v>
      </c>
      <c r="C881" t="n">
        <v>1.9524</v>
      </c>
      <c r="D881" t="n">
        <v>1.4189</v>
      </c>
      <c r="E881" t="n">
        <v>1.4568</v>
      </c>
      <c r="F881" t="n">
        <v>0.57864</v>
      </c>
      <c r="G881" t="n">
        <v>30.458</v>
      </c>
      <c r="H881" t="n">
        <v>7.4371</v>
      </c>
      <c r="I881" t="n">
        <v>15.6466</v>
      </c>
      <c r="J881" t="n">
        <v>0.6279</v>
      </c>
      <c r="K881" t="e">
        <v>#N/A</v>
      </c>
      <c r="L881" t="n">
        <v>7.1375</v>
      </c>
      <c r="M881" t="n">
        <v>245.06</v>
      </c>
      <c r="N881" t="n">
        <v>84.03</v>
      </c>
      <c r="O881" t="n">
        <v>115.65</v>
      </c>
      <c r="P881" t="n">
        <v>1150.04</v>
      </c>
      <c r="Q881" t="n">
        <v>3.4525</v>
      </c>
      <c r="R881" t="n">
        <v>0.5705</v>
      </c>
      <c r="S881" t="n">
        <v>0.4062</v>
      </c>
      <c r="T881" t="n">
        <v>7.545</v>
      </c>
      <c r="U881" t="n">
        <v>1.9767</v>
      </c>
      <c r="V881" t="n">
        <v>3.7685</v>
      </c>
      <c r="W881" t="n">
        <v>30638</v>
      </c>
      <c r="X881" t="n">
        <v>9.218999999999999</v>
      </c>
      <c r="Y881" t="n">
        <v>1.6431</v>
      </c>
      <c r="Z881" t="n">
        <v>224.9307</v>
      </c>
      <c r="AA881" t="n">
        <v>43.085</v>
      </c>
      <c r="AB881" t="n">
        <v>1319000</v>
      </c>
      <c r="AC881" t="n">
        <v>0.9152</v>
      </c>
      <c r="AD881" t="n">
        <v>9.197800000000001</v>
      </c>
      <c r="AE881" t="n">
        <v>2.2514</v>
      </c>
      <c r="AF881" t="n">
        <v>110.265</v>
      </c>
      <c r="AG881" t="n">
        <v>7.3516</v>
      </c>
      <c r="AH881" t="n">
        <v>1.39407</v>
      </c>
      <c r="AI881" t="n">
        <v>7.5751</v>
      </c>
      <c r="AJ881" t="n">
        <v>7.3675</v>
      </c>
      <c r="AK881" t="n">
        <v>8317.35</v>
      </c>
      <c r="AL881" t="n">
        <v>3.4771</v>
      </c>
      <c r="AM881" t="n">
        <v>45.252</v>
      </c>
      <c r="AN881" t="n">
        <v>28.6258</v>
      </c>
      <c r="AO881" t="n">
        <v>38.9973</v>
      </c>
      <c r="AP881" t="e">
        <v>#N/A</v>
      </c>
      <c r="AQ881" t="n">
        <v>44.826</v>
      </c>
      <c r="AR881" t="e">
        <v>#N/A</v>
      </c>
    </row>
    <row r="882">
      <c r="A882" s="22" t="n">
        <v>37396</v>
      </c>
      <c r="B882" t="n">
        <v>1.6684</v>
      </c>
      <c r="C882" t="n">
        <v>1.9528</v>
      </c>
      <c r="D882" t="n">
        <v>1.4182</v>
      </c>
      <c r="E882" t="n">
        <v>1.4538</v>
      </c>
      <c r="F882" t="n">
        <v>0.5782</v>
      </c>
      <c r="G882" t="n">
        <v>30.588</v>
      </c>
      <c r="H882" t="n">
        <v>7.4377</v>
      </c>
      <c r="I882" t="n">
        <v>15.6466</v>
      </c>
      <c r="J882" t="n">
        <v>0.6302</v>
      </c>
      <c r="K882" t="e">
        <v>#N/A</v>
      </c>
      <c r="L882" t="n">
        <v>7.1765</v>
      </c>
      <c r="M882" t="n">
        <v>245.98</v>
      </c>
      <c r="N882" t="n">
        <v>84.27</v>
      </c>
      <c r="O882" t="n">
        <v>115.59</v>
      </c>
      <c r="P882" t="n">
        <v>1148.96</v>
      </c>
      <c r="Q882" t="n">
        <v>3.4524</v>
      </c>
      <c r="R882" t="n">
        <v>0.5721000000000001</v>
      </c>
      <c r="S882" t="n">
        <v>0.4072</v>
      </c>
      <c r="T882" t="n">
        <v>7.551</v>
      </c>
      <c r="U882" t="n">
        <v>1.9764</v>
      </c>
      <c r="V882" t="n">
        <v>3.7698</v>
      </c>
      <c r="W882" t="n">
        <v>30833</v>
      </c>
      <c r="X882" t="n">
        <v>9.2125</v>
      </c>
      <c r="Y882" t="n">
        <v>1.6495</v>
      </c>
      <c r="Z882" t="n">
        <v>225.2957</v>
      </c>
      <c r="AA882" t="n">
        <v>43.27</v>
      </c>
      <c r="AB882" t="n">
        <v>1320000</v>
      </c>
      <c r="AC882" t="n">
        <v>0.9202</v>
      </c>
      <c r="AD882" t="n">
        <v>9.247999999999999</v>
      </c>
      <c r="AE882" t="n">
        <v>2.2775</v>
      </c>
      <c r="AF882" t="n">
        <v>110.265</v>
      </c>
      <c r="AG882" t="n">
        <v>7.3918</v>
      </c>
      <c r="AH882" t="n">
        <v>1.39096</v>
      </c>
      <c r="AI882" t="n">
        <v>7.6165</v>
      </c>
      <c r="AJ882" t="n">
        <v>7.38</v>
      </c>
      <c r="AK882" t="n">
        <v>8311.379999999999</v>
      </c>
      <c r="AL882" t="n">
        <v>3.4937</v>
      </c>
      <c r="AM882" t="n">
        <v>45.35</v>
      </c>
      <c r="AN882" t="n">
        <v>28.7522</v>
      </c>
      <c r="AO882" t="n">
        <v>39.1665</v>
      </c>
      <c r="AP882" t="e">
        <v>#N/A</v>
      </c>
      <c r="AQ882" t="n">
        <v>45.06</v>
      </c>
      <c r="AR882" t="e">
        <v>#N/A</v>
      </c>
    </row>
    <row r="883">
      <c r="A883" s="22" t="n">
        <v>37397</v>
      </c>
      <c r="B883" t="n">
        <v>1.6591</v>
      </c>
      <c r="C883" t="n">
        <v>1.9533</v>
      </c>
      <c r="D883" t="n">
        <v>1.4169</v>
      </c>
      <c r="E883" t="n">
        <v>1.4525</v>
      </c>
      <c r="F883" t="n">
        <v>0.57877</v>
      </c>
      <c r="G883" t="n">
        <v>30.73</v>
      </c>
      <c r="H883" t="n">
        <v>7.4378</v>
      </c>
      <c r="I883" t="n">
        <v>15.6466</v>
      </c>
      <c r="J883" t="n">
        <v>0.6321</v>
      </c>
      <c r="K883" t="e">
        <v>#N/A</v>
      </c>
      <c r="L883" t="n">
        <v>7.1887</v>
      </c>
      <c r="M883" t="n">
        <v>245.86</v>
      </c>
      <c r="N883" t="n">
        <v>84.53</v>
      </c>
      <c r="O883" t="n">
        <v>115.02</v>
      </c>
      <c r="P883" t="n">
        <v>1146.65</v>
      </c>
      <c r="Q883" t="n">
        <v>3.4522</v>
      </c>
      <c r="R883" t="n">
        <v>0.5731000000000001</v>
      </c>
      <c r="S883" t="n">
        <v>0.4073</v>
      </c>
      <c r="T883" t="n">
        <v>7.536</v>
      </c>
      <c r="U883" t="n">
        <v>1.973</v>
      </c>
      <c r="V883" t="n">
        <v>3.7748</v>
      </c>
      <c r="W883" t="n">
        <v>30884</v>
      </c>
      <c r="X883" t="n">
        <v>9.173299999999999</v>
      </c>
      <c r="Y883" t="n">
        <v>1.651</v>
      </c>
      <c r="Z883" t="n">
        <v>225.3108</v>
      </c>
      <c r="AA883" t="n">
        <v>43.7</v>
      </c>
      <c r="AB883" t="n">
        <v>1307000</v>
      </c>
      <c r="AC883" t="n">
        <v>0.9213</v>
      </c>
      <c r="AD883" t="n">
        <v>9.2867</v>
      </c>
      <c r="AE883" t="n">
        <v>2.2839</v>
      </c>
      <c r="AF883" t="n">
        <v>110.265</v>
      </c>
      <c r="AG883" t="n">
        <v>7.4044</v>
      </c>
      <c r="AH883" t="n">
        <v>1.38922</v>
      </c>
      <c r="AI883" t="n">
        <v>7.6256</v>
      </c>
      <c r="AJ883" t="n">
        <v>7.374</v>
      </c>
      <c r="AK883" t="n">
        <v>8321.24</v>
      </c>
      <c r="AL883" t="n">
        <v>3.4999</v>
      </c>
      <c r="AM883" t="n">
        <v>45.557</v>
      </c>
      <c r="AN883" t="n">
        <v>28.8022</v>
      </c>
      <c r="AO883" t="n">
        <v>39.2899</v>
      </c>
      <c r="AP883" t="e">
        <v>#N/A</v>
      </c>
      <c r="AQ883" t="n">
        <v>45.092</v>
      </c>
      <c r="AR883" t="e">
        <v>#N/A</v>
      </c>
    </row>
    <row r="884">
      <c r="A884" s="22" t="n">
        <v>37398</v>
      </c>
      <c r="B884" t="n">
        <v>1.6598</v>
      </c>
      <c r="C884" t="n">
        <v>1.9533</v>
      </c>
      <c r="D884" t="n">
        <v>1.4251</v>
      </c>
      <c r="E884" t="n">
        <v>1.4526</v>
      </c>
      <c r="F884" t="n">
        <v>0.57884</v>
      </c>
      <c r="G884" t="n">
        <v>30.937</v>
      </c>
      <c r="H884" t="n">
        <v>7.4391</v>
      </c>
      <c r="I884" t="n">
        <v>15.6466</v>
      </c>
      <c r="J884" t="n">
        <v>0.634</v>
      </c>
      <c r="K884" t="e">
        <v>#N/A</v>
      </c>
      <c r="L884" t="n">
        <v>7.2225</v>
      </c>
      <c r="M884" t="n">
        <v>243.07</v>
      </c>
      <c r="N884" t="n">
        <v>85.70999999999999</v>
      </c>
      <c r="O884" t="n">
        <v>115.15</v>
      </c>
      <c r="P884" t="n">
        <v>1145.65</v>
      </c>
      <c r="Q884" t="n">
        <v>3.4522</v>
      </c>
      <c r="R884" t="n">
        <v>0.5752</v>
      </c>
      <c r="S884" t="n">
        <v>0.4083</v>
      </c>
      <c r="T884" t="n">
        <v>7.505</v>
      </c>
      <c r="U884" t="n">
        <v>1.9605</v>
      </c>
      <c r="V884" t="n">
        <v>3.7837</v>
      </c>
      <c r="W884" t="n">
        <v>31048</v>
      </c>
      <c r="X884" t="n">
        <v>9.1694</v>
      </c>
      <c r="Y884" t="n">
        <v>1.6605</v>
      </c>
      <c r="Z884" t="n">
        <v>225.1129</v>
      </c>
      <c r="AA884" t="n">
        <v>43.877</v>
      </c>
      <c r="AB884" t="n">
        <v>1306000</v>
      </c>
      <c r="AC884" t="n">
        <v>0.926</v>
      </c>
      <c r="AD884" t="n">
        <v>9.353999999999999</v>
      </c>
      <c r="AE884" t="n">
        <v>2.3169</v>
      </c>
      <c r="AF884" t="n">
        <v>110.265</v>
      </c>
      <c r="AG884" t="n">
        <v>7.4392</v>
      </c>
      <c r="AH884" t="n">
        <v>1.38701</v>
      </c>
      <c r="AI884" t="n">
        <v>7.6645</v>
      </c>
      <c r="AJ884" t="n">
        <v>7.375</v>
      </c>
      <c r="AK884" t="n">
        <v>8394.65</v>
      </c>
      <c r="AL884" t="n">
        <v>3.519</v>
      </c>
      <c r="AM884" t="n">
        <v>46.094</v>
      </c>
      <c r="AN884" t="n">
        <v>28.9595</v>
      </c>
      <c r="AO884" t="n">
        <v>39.5979</v>
      </c>
      <c r="AP884" t="e">
        <v>#N/A</v>
      </c>
      <c r="AQ884" t="n">
        <v>45.34</v>
      </c>
      <c r="AR884" t="e">
        <v>#N/A</v>
      </c>
    </row>
    <row r="885">
      <c r="A885" s="22" t="n">
        <v>37399</v>
      </c>
      <c r="B885" t="n">
        <v>1.6598</v>
      </c>
      <c r="C885" t="n">
        <v>1.953</v>
      </c>
      <c r="D885" t="n">
        <v>1.4162</v>
      </c>
      <c r="E885" t="n">
        <v>1.4537</v>
      </c>
      <c r="F885" t="n">
        <v>0.57884</v>
      </c>
      <c r="G885" t="n">
        <v>30.631</v>
      </c>
      <c r="H885" t="n">
        <v>7.438</v>
      </c>
      <c r="I885" t="n">
        <v>15.6466</v>
      </c>
      <c r="J885" t="n">
        <v>0.6323</v>
      </c>
      <c r="K885" t="e">
        <v>#N/A</v>
      </c>
      <c r="L885" t="n">
        <v>7.1859</v>
      </c>
      <c r="M885" t="n">
        <v>242.35</v>
      </c>
      <c r="N885" t="n">
        <v>85.45999999999999</v>
      </c>
      <c r="O885" t="n">
        <v>115.28</v>
      </c>
      <c r="P885" t="n">
        <v>1138.82</v>
      </c>
      <c r="Q885" t="n">
        <v>3.4523</v>
      </c>
      <c r="R885" t="n">
        <v>0.5733</v>
      </c>
      <c r="S885" t="n">
        <v>0.4074</v>
      </c>
      <c r="T885" t="n">
        <v>7.483</v>
      </c>
      <c r="U885" t="n">
        <v>1.9635</v>
      </c>
      <c r="V885" t="n">
        <v>3.7757</v>
      </c>
      <c r="W885" t="n">
        <v>30951</v>
      </c>
      <c r="X885" t="n">
        <v>9.1273</v>
      </c>
      <c r="Y885" t="n">
        <v>1.6614</v>
      </c>
      <c r="Z885" t="n">
        <v>225.2625</v>
      </c>
      <c r="AA885" t="n">
        <v>43.795</v>
      </c>
      <c r="AB885" t="n">
        <v>1306000</v>
      </c>
      <c r="AC885" t="n">
        <v>0.9213</v>
      </c>
      <c r="AD885" t="n">
        <v>9.324299999999999</v>
      </c>
      <c r="AE885" t="n">
        <v>2.3254</v>
      </c>
      <c r="AF885" t="n">
        <v>110.265</v>
      </c>
      <c r="AG885" t="n">
        <v>7.4015</v>
      </c>
      <c r="AH885" t="n">
        <v>1.39178</v>
      </c>
      <c r="AI885" t="n">
        <v>7.6256</v>
      </c>
      <c r="AJ885" t="n">
        <v>7.375</v>
      </c>
      <c r="AK885" t="n">
        <v>8245.5</v>
      </c>
      <c r="AL885" t="n">
        <v>3.5031</v>
      </c>
      <c r="AM885" t="n">
        <v>45.941</v>
      </c>
      <c r="AN885" t="n">
        <v>28.8496</v>
      </c>
      <c r="AO885" t="n">
        <v>39.4945</v>
      </c>
      <c r="AP885" t="e">
        <v>#N/A</v>
      </c>
      <c r="AQ885" t="n">
        <v>45.187</v>
      </c>
      <c r="AR885" t="e">
        <v>#N/A</v>
      </c>
    </row>
    <row r="886">
      <c r="A886" s="22" t="n">
        <v>37400</v>
      </c>
      <c r="B886" t="n">
        <v>1.6578</v>
      </c>
      <c r="C886" t="n">
        <v>1.9528</v>
      </c>
      <c r="D886" t="n">
        <v>1.4157</v>
      </c>
      <c r="E886" t="n">
        <v>1.458</v>
      </c>
      <c r="F886" t="n">
        <v>0.5784</v>
      </c>
      <c r="G886" t="n">
        <v>30.593</v>
      </c>
      <c r="H886" t="n">
        <v>7.4368</v>
      </c>
      <c r="I886" t="n">
        <v>15.6466</v>
      </c>
      <c r="J886" t="n">
        <v>0.6327</v>
      </c>
      <c r="K886" t="e">
        <v>#N/A</v>
      </c>
      <c r="L886" t="n">
        <v>7.1664</v>
      </c>
      <c r="M886" t="n">
        <v>242.91</v>
      </c>
      <c r="N886" t="n">
        <v>84.90000000000001</v>
      </c>
      <c r="O886" t="n">
        <v>114.94</v>
      </c>
      <c r="P886" t="n">
        <v>1133.06</v>
      </c>
      <c r="Q886" t="n">
        <v>3.4524</v>
      </c>
      <c r="R886" t="n">
        <v>0.572</v>
      </c>
      <c r="S886" t="n">
        <v>0.4072</v>
      </c>
      <c r="T886" t="n">
        <v>7.4435</v>
      </c>
      <c r="U886" t="n">
        <v>1.963</v>
      </c>
      <c r="V886" t="n">
        <v>3.7597</v>
      </c>
      <c r="W886" t="n">
        <v>30842</v>
      </c>
      <c r="X886" t="n">
        <v>9.1128</v>
      </c>
      <c r="Y886" t="n">
        <v>1.6546</v>
      </c>
      <c r="Z886" t="n">
        <v>225.2851</v>
      </c>
      <c r="AA886" t="n">
        <v>43.616</v>
      </c>
      <c r="AB886" t="n">
        <v>1299000</v>
      </c>
      <c r="AC886" t="n">
        <v>0.9188</v>
      </c>
      <c r="AD886" t="n">
        <v>9.155799999999999</v>
      </c>
      <c r="AE886" t="n">
        <v>2.3163</v>
      </c>
      <c r="AF886" t="n">
        <v>110.265</v>
      </c>
      <c r="AG886" t="n">
        <v>7.3814</v>
      </c>
      <c r="AH886" t="n">
        <v>1.3925</v>
      </c>
      <c r="AI886" t="n">
        <v>7.6049</v>
      </c>
      <c r="AJ886" t="n">
        <v>7.376</v>
      </c>
      <c r="AK886" t="n">
        <v>8233.290000000001</v>
      </c>
      <c r="AL886" t="n">
        <v>3.4928</v>
      </c>
      <c r="AM886" t="n">
        <v>46.284</v>
      </c>
      <c r="AN886" t="n">
        <v>28.7786</v>
      </c>
      <c r="AO886" t="n">
        <v>39.3764</v>
      </c>
      <c r="AP886" t="e">
        <v>#N/A</v>
      </c>
      <c r="AQ886" t="n">
        <v>45.011</v>
      </c>
      <c r="AR886" t="e">
        <v>#N/A</v>
      </c>
    </row>
    <row r="887">
      <c r="A887" s="22" t="n">
        <v>37403</v>
      </c>
      <c r="B887" t="n">
        <v>1.6516</v>
      </c>
      <c r="C887" t="n">
        <v>1.9527</v>
      </c>
      <c r="D887" t="n">
        <v>1.4114</v>
      </c>
      <c r="E887" t="n">
        <v>1.459</v>
      </c>
      <c r="F887" t="n">
        <v>0.5784</v>
      </c>
      <c r="G887" t="n">
        <v>30.627</v>
      </c>
      <c r="H887" t="n">
        <v>7.436</v>
      </c>
      <c r="I887" t="n">
        <v>15.6466</v>
      </c>
      <c r="J887" t="n">
        <v>0.6318</v>
      </c>
      <c r="K887" t="e">
        <v>#N/A</v>
      </c>
      <c r="L887" t="n">
        <v>7.168</v>
      </c>
      <c r="M887" t="n">
        <v>242.45</v>
      </c>
      <c r="N887" t="n">
        <v>84.81999999999999</v>
      </c>
      <c r="O887" t="n">
        <v>114.83</v>
      </c>
      <c r="P887" t="n">
        <v>1124.21</v>
      </c>
      <c r="Q887" t="n">
        <v>3.4525</v>
      </c>
      <c r="R887" t="n">
        <v>0.5722</v>
      </c>
      <c r="S887" t="n">
        <v>0.4072</v>
      </c>
      <c r="T887" t="n">
        <v>7.44</v>
      </c>
      <c r="U887" t="n">
        <v>1.9419</v>
      </c>
      <c r="V887" t="n">
        <v>3.7541</v>
      </c>
      <c r="W887" t="n">
        <v>30862</v>
      </c>
      <c r="X887" t="n">
        <v>9.1416</v>
      </c>
      <c r="Y887" t="n">
        <v>1.6524</v>
      </c>
      <c r="Z887" t="n">
        <v>225.3786</v>
      </c>
      <c r="AA887" t="n">
        <v>43.543</v>
      </c>
      <c r="AB887" t="n">
        <v>1291000</v>
      </c>
      <c r="AC887" t="n">
        <v>0.919</v>
      </c>
      <c r="AD887" t="n">
        <v>9.203799999999999</v>
      </c>
      <c r="AE887" t="n">
        <v>2.3076</v>
      </c>
      <c r="AF887" t="n">
        <v>110.265</v>
      </c>
      <c r="AG887" t="n">
        <v>7.383</v>
      </c>
      <c r="AH887" t="n">
        <v>1.39168</v>
      </c>
      <c r="AI887" t="n">
        <v>7.6066</v>
      </c>
      <c r="AJ887" t="n">
        <v>7.38</v>
      </c>
      <c r="AK887" t="n">
        <v>8183.7</v>
      </c>
      <c r="AL887" t="n">
        <v>3.4923</v>
      </c>
      <c r="AM887" t="n">
        <v>46.456</v>
      </c>
      <c r="AN887" t="n">
        <v>28.7739</v>
      </c>
      <c r="AO887" t="n">
        <v>39.3516</v>
      </c>
      <c r="AP887" t="e">
        <v>#N/A</v>
      </c>
      <c r="AQ887" t="n">
        <v>44.985</v>
      </c>
      <c r="AR887" t="e">
        <v>#N/A</v>
      </c>
    </row>
    <row r="888">
      <c r="A888" s="22" t="n">
        <v>37404</v>
      </c>
      <c r="B888" t="n">
        <v>1.6503</v>
      </c>
      <c r="C888" t="n">
        <v>1.9533</v>
      </c>
      <c r="D888" t="n">
        <v>1.4184</v>
      </c>
      <c r="E888" t="n">
        <v>1.4627</v>
      </c>
      <c r="F888" t="n">
        <v>0.57844</v>
      </c>
      <c r="G888" t="n">
        <v>30.517</v>
      </c>
      <c r="H888" t="n">
        <v>7.4363</v>
      </c>
      <c r="I888" t="n">
        <v>15.6466</v>
      </c>
      <c r="J888" t="n">
        <v>0.6344</v>
      </c>
      <c r="K888" t="e">
        <v>#N/A</v>
      </c>
      <c r="L888" t="n">
        <v>7.2188</v>
      </c>
      <c r="M888" t="n">
        <v>243.22</v>
      </c>
      <c r="N888" t="n">
        <v>85.51000000000001</v>
      </c>
      <c r="O888" t="n">
        <v>115.31</v>
      </c>
      <c r="P888" t="n">
        <v>1136.05</v>
      </c>
      <c r="Q888" t="n">
        <v>3.4527</v>
      </c>
      <c r="R888" t="n">
        <v>0.5764</v>
      </c>
      <c r="S888" t="n">
        <v>0.4083</v>
      </c>
      <c r="T888" t="n">
        <v>7.404</v>
      </c>
      <c r="U888" t="n">
        <v>1.9449</v>
      </c>
      <c r="V888" t="n">
        <v>3.7567</v>
      </c>
      <c r="W888" t="n">
        <v>31074</v>
      </c>
      <c r="X888" t="n">
        <v>9.139200000000001</v>
      </c>
      <c r="Y888" t="n">
        <v>1.66</v>
      </c>
      <c r="Z888" t="n">
        <v>225.3461</v>
      </c>
      <c r="AA888" t="n">
        <v>43.734</v>
      </c>
      <c r="AB888" t="n">
        <v>1303000</v>
      </c>
      <c r="AC888" t="n">
        <v>0.9255</v>
      </c>
      <c r="AD888" t="n">
        <v>9.2064</v>
      </c>
      <c r="AE888" t="n">
        <v>2.3443</v>
      </c>
      <c r="AF888" t="n">
        <v>110.265</v>
      </c>
      <c r="AG888" t="n">
        <v>7.4354</v>
      </c>
      <c r="AH888" t="n">
        <v>1.3871</v>
      </c>
      <c r="AI888" t="n">
        <v>7.6604</v>
      </c>
      <c r="AJ888" t="n">
        <v>7.38</v>
      </c>
      <c r="AK888" t="n">
        <v>8206.879999999999</v>
      </c>
      <c r="AL888" t="n">
        <v>3.517</v>
      </c>
      <c r="AM888" t="n">
        <v>46.345</v>
      </c>
      <c r="AN888" t="n">
        <v>29.0006</v>
      </c>
      <c r="AO888" t="n">
        <v>39.4263</v>
      </c>
      <c r="AP888" t="e">
        <v>#N/A</v>
      </c>
      <c r="AQ888" t="n">
        <v>45.322</v>
      </c>
      <c r="AR888" t="e">
        <v>#N/A</v>
      </c>
    </row>
    <row r="889">
      <c r="A889" s="22" t="n">
        <v>37405</v>
      </c>
      <c r="B889" t="n">
        <v>1.6494</v>
      </c>
      <c r="C889" t="n">
        <v>1.9535</v>
      </c>
      <c r="D889" t="n">
        <v>1.4244</v>
      </c>
      <c r="E889" t="n">
        <v>1.4658</v>
      </c>
      <c r="F889" t="n">
        <v>0.5783700000000001</v>
      </c>
      <c r="G889" t="n">
        <v>30.62</v>
      </c>
      <c r="H889" t="n">
        <v>7.4365</v>
      </c>
      <c r="I889" t="n">
        <v>15.6466</v>
      </c>
      <c r="J889" t="n">
        <v>0.6373</v>
      </c>
      <c r="K889" t="e">
        <v>#N/A</v>
      </c>
      <c r="L889" t="n">
        <v>7.2695</v>
      </c>
      <c r="M889" t="n">
        <v>243.75</v>
      </c>
      <c r="N889" t="n">
        <v>85.7</v>
      </c>
      <c r="O889" t="n">
        <v>115.87</v>
      </c>
      <c r="P889" t="n">
        <v>1141.05</v>
      </c>
      <c r="Q889" t="n">
        <v>3.4523</v>
      </c>
      <c r="R889" t="n">
        <v>0.5790999999999999</v>
      </c>
      <c r="S889" t="n">
        <v>0.4094</v>
      </c>
      <c r="T889" t="n">
        <v>7.406</v>
      </c>
      <c r="U889" t="n">
        <v>1.9541</v>
      </c>
      <c r="V889" t="n">
        <v>3.774</v>
      </c>
      <c r="W889" t="n">
        <v>31227</v>
      </c>
      <c r="X889" t="n">
        <v>9.157500000000001</v>
      </c>
      <c r="Y889" t="n">
        <v>1.6694</v>
      </c>
      <c r="Z889" t="n">
        <v>225.2843</v>
      </c>
      <c r="AA889" t="n">
        <v>43.714</v>
      </c>
      <c r="AB889" t="n">
        <v>1321000</v>
      </c>
      <c r="AC889" t="n">
        <v>0.9320000000000001</v>
      </c>
      <c r="AD889" t="n">
        <v>9.187099999999999</v>
      </c>
      <c r="AE889" t="n">
        <v>2.3486</v>
      </c>
      <c r="AF889" t="n">
        <v>110.265</v>
      </c>
      <c r="AG889" t="n">
        <v>7.4876</v>
      </c>
      <c r="AH889" t="n">
        <v>1.37997</v>
      </c>
      <c r="AI889" t="n">
        <v>7.7142</v>
      </c>
      <c r="AJ889" t="n">
        <v>7.3795</v>
      </c>
      <c r="AK889" t="n">
        <v>8247.76</v>
      </c>
      <c r="AL889" t="n">
        <v>3.5413</v>
      </c>
      <c r="AM889" t="n">
        <v>46.665</v>
      </c>
      <c r="AN889" t="n">
        <v>29.2027</v>
      </c>
      <c r="AO889" t="n">
        <v>39.5939</v>
      </c>
      <c r="AP889" t="e">
        <v>#N/A</v>
      </c>
      <c r="AQ889" t="n">
        <v>45.628</v>
      </c>
      <c r="AR889" t="e">
        <v>#N/A</v>
      </c>
    </row>
    <row r="890">
      <c r="A890" s="22" t="n">
        <v>37406</v>
      </c>
      <c r="B890" t="n">
        <v>1.66</v>
      </c>
      <c r="C890" t="n">
        <v>1.9535</v>
      </c>
      <c r="D890" t="n">
        <v>1.4383</v>
      </c>
      <c r="E890" t="n">
        <v>1.4657</v>
      </c>
      <c r="F890" t="n">
        <v>0.5786</v>
      </c>
      <c r="G890" t="n">
        <v>30.467</v>
      </c>
      <c r="H890" t="n">
        <v>7.434</v>
      </c>
      <c r="I890" t="n">
        <v>15.6466</v>
      </c>
      <c r="J890" t="n">
        <v>0.6395</v>
      </c>
      <c r="K890" t="e">
        <v>#N/A</v>
      </c>
      <c r="L890" t="n">
        <v>7.3123</v>
      </c>
      <c r="M890" t="n">
        <v>243.34</v>
      </c>
      <c r="N890" t="n">
        <v>86.05</v>
      </c>
      <c r="O890" t="n">
        <v>115.76</v>
      </c>
      <c r="P890" t="n">
        <v>1141.41</v>
      </c>
      <c r="Q890" t="n">
        <v>3.4523</v>
      </c>
      <c r="R890" t="n">
        <v>0.5809</v>
      </c>
      <c r="S890" t="n">
        <v>0.4104</v>
      </c>
      <c r="T890" t="n">
        <v>7.434</v>
      </c>
      <c r="U890" t="n">
        <v>1.9658</v>
      </c>
      <c r="V890" t="n">
        <v>3.7675</v>
      </c>
      <c r="W890" t="n">
        <v>31426</v>
      </c>
      <c r="X890" t="n">
        <v>9.113300000000001</v>
      </c>
      <c r="Y890" t="n">
        <v>1.6725</v>
      </c>
      <c r="Z890" t="n">
        <v>225.5733</v>
      </c>
      <c r="AA890" t="n">
        <v>43.688</v>
      </c>
      <c r="AB890" t="n">
        <v>1337000</v>
      </c>
      <c r="AC890" t="n">
        <v>0.9375</v>
      </c>
      <c r="AD890" t="n">
        <v>9.1036</v>
      </c>
      <c r="AE890" t="e">
        <v>#N/A</v>
      </c>
      <c r="AF890" t="e">
        <v>#N/A</v>
      </c>
      <c r="AG890" t="e">
        <v>#N/A</v>
      </c>
      <c r="AH890" t="n">
        <v>1.37585</v>
      </c>
      <c r="AI890" t="n">
        <v>7.7597</v>
      </c>
      <c r="AJ890" t="n">
        <v>7.385</v>
      </c>
      <c r="AK890" t="n">
        <v>8287.219999999999</v>
      </c>
      <c r="AL890" t="n">
        <v>3.5612</v>
      </c>
      <c r="AM890" t="n">
        <v>46.928</v>
      </c>
      <c r="AN890" t="n">
        <v>29.3656</v>
      </c>
      <c r="AO890" t="n">
        <v>39.7586</v>
      </c>
      <c r="AP890" t="e">
        <v>#N/A</v>
      </c>
      <c r="AQ890" t="n">
        <v>45.902</v>
      </c>
      <c r="AR890" t="e">
        <v>#N/A</v>
      </c>
    </row>
    <row r="891">
      <c r="A891" s="22" t="n">
        <v>37407</v>
      </c>
      <c r="B891" t="n">
        <v>1.6514</v>
      </c>
      <c r="C891" t="n">
        <v>1.9521</v>
      </c>
      <c r="D891" t="n">
        <v>1.4382</v>
      </c>
      <c r="E891" t="n">
        <v>1.4644</v>
      </c>
      <c r="F891" t="n">
        <v>0.57897</v>
      </c>
      <c r="G891" t="n">
        <v>30.418</v>
      </c>
      <c r="H891" t="n">
        <v>7.4323</v>
      </c>
      <c r="I891" t="n">
        <v>15.6466</v>
      </c>
      <c r="J891" t="n">
        <v>0.6405</v>
      </c>
      <c r="K891" t="e">
        <v>#N/A</v>
      </c>
      <c r="L891" t="n">
        <v>7.3216</v>
      </c>
      <c r="M891" t="n">
        <v>242.6</v>
      </c>
      <c r="N891" t="n">
        <v>85.77</v>
      </c>
      <c r="O891" t="n">
        <v>116.39</v>
      </c>
      <c r="P891" t="n">
        <v>1139.96</v>
      </c>
      <c r="Q891" t="n">
        <v>3.4524</v>
      </c>
      <c r="R891" t="n">
        <v>0.5815</v>
      </c>
      <c r="S891" t="n">
        <v>0.4107</v>
      </c>
      <c r="T891" t="n">
        <v>7.478</v>
      </c>
      <c r="U891" t="n">
        <v>1.9441</v>
      </c>
      <c r="V891" t="n">
        <v>3.7783</v>
      </c>
      <c r="W891" t="n">
        <v>31447</v>
      </c>
      <c r="X891" t="n">
        <v>9.106999999999999</v>
      </c>
      <c r="Y891" t="n">
        <v>1.6758</v>
      </c>
      <c r="Z891" t="n">
        <v>225.4898</v>
      </c>
      <c r="AA891" t="n">
        <v>43.67</v>
      </c>
      <c r="AB891" t="n">
        <v>1357000</v>
      </c>
      <c r="AC891" t="n">
        <v>0.9387</v>
      </c>
      <c r="AD891" t="n">
        <v>9.190300000000001</v>
      </c>
      <c r="AE891" t="n">
        <v>2.358</v>
      </c>
      <c r="AF891" t="n">
        <v>110.265</v>
      </c>
      <c r="AG891" t="n">
        <v>7.5412</v>
      </c>
      <c r="AH891" t="n">
        <v>1.37494</v>
      </c>
      <c r="AI891" t="n">
        <v>7.7696</v>
      </c>
      <c r="AJ891" t="n">
        <v>7.379</v>
      </c>
      <c r="AK891" t="n">
        <v>8159.13</v>
      </c>
      <c r="AL891" t="n">
        <v>3.5649</v>
      </c>
      <c r="AM891" t="n">
        <v>47.107</v>
      </c>
      <c r="AN891" t="n">
        <v>29.4048</v>
      </c>
      <c r="AO891" t="n">
        <v>39.7285</v>
      </c>
      <c r="AP891" t="e">
        <v>#N/A</v>
      </c>
      <c r="AQ891" t="n">
        <v>45.976</v>
      </c>
      <c r="AR891" t="e">
        <v>#N/A</v>
      </c>
    </row>
    <row r="892">
      <c r="A892" s="22" t="n">
        <v>37410</v>
      </c>
      <c r="B892" t="n">
        <v>1.6424</v>
      </c>
      <c r="C892" t="n">
        <v>1.9503</v>
      </c>
      <c r="D892" t="n">
        <v>1.4287</v>
      </c>
      <c r="E892" t="n">
        <v>1.4673</v>
      </c>
      <c r="F892" t="n">
        <v>0.57911</v>
      </c>
      <c r="G892" t="n">
        <v>30.405</v>
      </c>
      <c r="H892" t="n">
        <v>7.4313</v>
      </c>
      <c r="I892" t="n">
        <v>15.6466</v>
      </c>
      <c r="J892" t="n">
        <v>0.6402</v>
      </c>
      <c r="K892" t="e">
        <v>#N/A</v>
      </c>
      <c r="L892" t="n">
        <v>7.264</v>
      </c>
      <c r="M892" t="n">
        <v>242.29</v>
      </c>
      <c r="N892" t="n">
        <v>85.23999999999999</v>
      </c>
      <c r="O892" t="n">
        <v>115.67</v>
      </c>
      <c r="P892" t="n">
        <v>1142.15</v>
      </c>
      <c r="Q892" t="n">
        <v>3.4524</v>
      </c>
      <c r="R892" t="n">
        <v>0.5782</v>
      </c>
      <c r="S892" t="n">
        <v>0.4097</v>
      </c>
      <c r="T892" t="n">
        <v>7.4385</v>
      </c>
      <c r="U892" t="n">
        <v>1.9302</v>
      </c>
      <c r="V892" t="n">
        <v>3.7532</v>
      </c>
      <c r="W892" t="n">
        <v>31232</v>
      </c>
      <c r="X892" t="n">
        <v>9.0748</v>
      </c>
      <c r="Y892" t="n">
        <v>1.6642</v>
      </c>
      <c r="Z892" t="n">
        <v>225.505</v>
      </c>
      <c r="AA892" t="n">
        <v>43.615</v>
      </c>
      <c r="AB892" t="n">
        <v>1362000</v>
      </c>
      <c r="AC892" t="n">
        <v>0.9313</v>
      </c>
      <c r="AD892" t="n">
        <v>9.131399999999999</v>
      </c>
      <c r="AE892" t="n">
        <v>2.3478</v>
      </c>
      <c r="AF892" t="n">
        <v>110.265</v>
      </c>
      <c r="AG892" t="n">
        <v>7.4819</v>
      </c>
      <c r="AH892" t="n">
        <v>1.38597</v>
      </c>
      <c r="AI892" t="n">
        <v>7.7084</v>
      </c>
      <c r="AJ892" t="n">
        <v>7.37</v>
      </c>
      <c r="AK892" t="n">
        <v>7959.25</v>
      </c>
      <c r="AL892" t="n">
        <v>3.5396</v>
      </c>
      <c r="AM892" t="n">
        <v>46.904</v>
      </c>
      <c r="AN892" t="n">
        <v>29.1963</v>
      </c>
      <c r="AO892" t="n">
        <v>39.4982</v>
      </c>
      <c r="AP892" t="e">
        <v>#N/A</v>
      </c>
      <c r="AQ892" t="n">
        <v>45.66</v>
      </c>
      <c r="AR892" t="e">
        <v>#N/A</v>
      </c>
    </row>
    <row r="893">
      <c r="A893" s="22" t="n">
        <v>37411</v>
      </c>
      <c r="B893" t="n">
        <v>1.64</v>
      </c>
      <c r="C893" t="n">
        <v>1.953</v>
      </c>
      <c r="D893" t="n">
        <v>1.4417</v>
      </c>
      <c r="E893" t="n">
        <v>1.4682</v>
      </c>
      <c r="F893" t="n">
        <v>0.57988</v>
      </c>
      <c r="G893" t="n">
        <v>30.365</v>
      </c>
      <c r="H893" t="n">
        <v>7.4333</v>
      </c>
      <c r="I893" t="n">
        <v>15.6466</v>
      </c>
      <c r="J893" t="n">
        <v>0.645</v>
      </c>
      <c r="K893" t="e">
        <v>#N/A</v>
      </c>
      <c r="L893" t="n">
        <v>7.3591</v>
      </c>
      <c r="M893" t="n">
        <v>242.63</v>
      </c>
      <c r="N893" t="n">
        <v>85.38</v>
      </c>
      <c r="O893" t="n">
        <v>116.44</v>
      </c>
      <c r="P893" t="n">
        <v>1141.73</v>
      </c>
      <c r="Q893" t="n">
        <v>3.4529</v>
      </c>
      <c r="R893" t="n">
        <v>0.5810999999999999</v>
      </c>
      <c r="S893" t="n">
        <v>0.4118</v>
      </c>
      <c r="T893" t="n">
        <v>7.4435</v>
      </c>
      <c r="U893" t="n">
        <v>1.9158</v>
      </c>
      <c r="V893" t="n">
        <v>3.7939</v>
      </c>
      <c r="W893" t="n">
        <v>31537</v>
      </c>
      <c r="X893" t="n">
        <v>9.145099999999999</v>
      </c>
      <c r="Y893" t="n">
        <v>1.6831</v>
      </c>
      <c r="Z893" t="n">
        <v>225.6141</v>
      </c>
      <c r="AA893" t="n">
        <v>43.795</v>
      </c>
      <c r="AB893" t="n">
        <v>1358000</v>
      </c>
      <c r="AC893" t="n">
        <v>0.9435</v>
      </c>
      <c r="AD893" t="n">
        <v>9.1449</v>
      </c>
      <c r="AE893" t="n">
        <v>2.4012</v>
      </c>
      <c r="AF893" t="n">
        <v>110.265</v>
      </c>
      <c r="AG893" t="n">
        <v>7.5799</v>
      </c>
      <c r="AH893" t="n">
        <v>1.36902</v>
      </c>
      <c r="AI893" t="n">
        <v>7.8093</v>
      </c>
      <c r="AJ893" t="n">
        <v>7.365</v>
      </c>
      <c r="AK893" t="n">
        <v>8165.18</v>
      </c>
      <c r="AL893" t="n">
        <v>3.5871</v>
      </c>
      <c r="AM893" t="n">
        <v>47.599</v>
      </c>
      <c r="AN893" t="n">
        <v>29.5957</v>
      </c>
      <c r="AO893" t="n">
        <v>39.9385</v>
      </c>
      <c r="AP893" t="e">
        <v>#N/A</v>
      </c>
      <c r="AQ893" t="n">
        <v>46.273</v>
      </c>
      <c r="AR893" t="e">
        <v>#N/A</v>
      </c>
    </row>
    <row r="894">
      <c r="A894" s="22" t="n">
        <v>37412</v>
      </c>
      <c r="B894" t="n">
        <v>1.636</v>
      </c>
      <c r="C894" t="n">
        <v>1.9521</v>
      </c>
      <c r="D894" t="n">
        <v>1.4375</v>
      </c>
      <c r="E894" t="n">
        <v>1.4704</v>
      </c>
      <c r="F894" t="n">
        <v>0.57991</v>
      </c>
      <c r="G894" t="n">
        <v>30.483</v>
      </c>
      <c r="H894" t="n">
        <v>7.4334</v>
      </c>
      <c r="I894" t="n">
        <v>15.6466</v>
      </c>
      <c r="J894" t="n">
        <v>0.643</v>
      </c>
      <c r="K894" t="e">
        <v>#N/A</v>
      </c>
      <c r="L894" t="n">
        <v>7.3092</v>
      </c>
      <c r="M894" t="n">
        <v>241.68</v>
      </c>
      <c r="N894" t="n">
        <v>85.02</v>
      </c>
      <c r="O894" t="n">
        <v>116.55</v>
      </c>
      <c r="P894" t="n">
        <v>1137.92</v>
      </c>
      <c r="Q894" t="n">
        <v>3.4525</v>
      </c>
      <c r="R894" t="n">
        <v>0.5795</v>
      </c>
      <c r="S894" t="n">
        <v>0.4108</v>
      </c>
      <c r="T894" t="n">
        <v>7.4035</v>
      </c>
      <c r="U894" t="n">
        <v>1.9193</v>
      </c>
      <c r="V894" t="n">
        <v>3.7679</v>
      </c>
      <c r="W894" t="n">
        <v>31215</v>
      </c>
      <c r="X894" t="n">
        <v>9.126799999999999</v>
      </c>
      <c r="Y894" t="n">
        <v>1.6821</v>
      </c>
      <c r="Z894" t="n">
        <v>225.7521</v>
      </c>
      <c r="AA894" t="n">
        <v>44.276</v>
      </c>
      <c r="AB894" t="n">
        <v>1350000</v>
      </c>
      <c r="AC894" t="n">
        <v>0.9371</v>
      </c>
      <c r="AD894" t="n">
        <v>9.2362</v>
      </c>
      <c r="AE894" t="n">
        <v>2.4421</v>
      </c>
      <c r="AF894" t="n">
        <v>110.265</v>
      </c>
      <c r="AG894" t="n">
        <v>7.5285</v>
      </c>
      <c r="AH894" t="n">
        <v>1.37524</v>
      </c>
      <c r="AI894" t="n">
        <v>7.7564</v>
      </c>
      <c r="AJ894" t="n">
        <v>7.355</v>
      </c>
      <c r="AK894" t="n">
        <v>8365.860000000001</v>
      </c>
      <c r="AL894" t="n">
        <v>3.562</v>
      </c>
      <c r="AM894" t="n">
        <v>47.706</v>
      </c>
      <c r="AN894" t="n">
        <v>29.446</v>
      </c>
      <c r="AO894" t="n">
        <v>39.8515</v>
      </c>
      <c r="AP894" t="e">
        <v>#N/A</v>
      </c>
      <c r="AQ894" t="n">
        <v>45.93</v>
      </c>
      <c r="AR894" t="e">
        <v>#N/A</v>
      </c>
    </row>
    <row r="895">
      <c r="A895" s="22" t="n">
        <v>37413</v>
      </c>
      <c r="B895" t="n">
        <v>1.6401</v>
      </c>
      <c r="C895" t="n">
        <v>1.9517</v>
      </c>
      <c r="D895" t="n">
        <v>1.4366</v>
      </c>
      <c r="E895" t="n">
        <v>1.4744</v>
      </c>
      <c r="F895" t="n">
        <v>0.58008</v>
      </c>
      <c r="G895" t="n">
        <v>30.55</v>
      </c>
      <c r="H895" t="n">
        <v>7.4346</v>
      </c>
      <c r="I895" t="n">
        <v>15.6466</v>
      </c>
      <c r="J895" t="n">
        <v>0.6438</v>
      </c>
      <c r="K895" t="e">
        <v>#N/A</v>
      </c>
      <c r="L895" t="n">
        <v>7.3208</v>
      </c>
      <c r="M895" t="n">
        <v>240.52</v>
      </c>
      <c r="N895" t="n">
        <v>84.68000000000001</v>
      </c>
      <c r="O895" t="n">
        <v>117.13</v>
      </c>
      <c r="P895" t="n">
        <v>1139.74</v>
      </c>
      <c r="Q895" t="n">
        <v>3.4527</v>
      </c>
      <c r="R895" t="n">
        <v>0.5797</v>
      </c>
      <c r="S895" t="n">
        <v>0.4111</v>
      </c>
      <c r="T895" t="n">
        <v>7.389</v>
      </c>
      <c r="U895" t="n">
        <v>1.9166</v>
      </c>
      <c r="V895" t="n">
        <v>3.7698</v>
      </c>
      <c r="W895" t="n">
        <v>31309</v>
      </c>
      <c r="X895" t="n">
        <v>9.151999999999999</v>
      </c>
      <c r="Y895" t="n">
        <v>1.6885</v>
      </c>
      <c r="Z895" t="n">
        <v>225.8761</v>
      </c>
      <c r="AA895" t="n">
        <v>44.434</v>
      </c>
      <c r="AB895" t="n">
        <v>1356000</v>
      </c>
      <c r="AC895" t="n">
        <v>0.9386</v>
      </c>
      <c r="AD895" t="n">
        <v>9.2921</v>
      </c>
      <c r="AE895" t="n">
        <v>2.4441</v>
      </c>
      <c r="AF895" t="n">
        <v>110.265</v>
      </c>
      <c r="AG895" t="n">
        <v>7.5404</v>
      </c>
      <c r="AH895" t="n">
        <v>1.37273</v>
      </c>
      <c r="AI895" t="n">
        <v>7.7688</v>
      </c>
      <c r="AJ895" t="n">
        <v>7.3545</v>
      </c>
      <c r="AK895" t="n">
        <v>8493.27</v>
      </c>
      <c r="AL895" t="n">
        <v>3.5683</v>
      </c>
      <c r="AM895" t="n">
        <v>47.819</v>
      </c>
      <c r="AN895" t="n">
        <v>29.494</v>
      </c>
      <c r="AO895" t="n">
        <v>39.9733</v>
      </c>
      <c r="AP895" t="e">
        <v>#N/A</v>
      </c>
      <c r="AQ895" t="n">
        <v>45.993</v>
      </c>
      <c r="AR895" t="e">
        <v>#N/A</v>
      </c>
    </row>
    <row r="896">
      <c r="A896" s="22" t="n">
        <v>37414</v>
      </c>
      <c r="B896" t="n">
        <v>1.6482</v>
      </c>
      <c r="C896" t="n">
        <v>1.9524</v>
      </c>
      <c r="D896" t="n">
        <v>1.4475</v>
      </c>
      <c r="E896" t="n">
        <v>1.471</v>
      </c>
      <c r="F896" t="n">
        <v>0.58069</v>
      </c>
      <c r="G896" t="n">
        <v>30.622</v>
      </c>
      <c r="H896" t="n">
        <v>7.4351</v>
      </c>
      <c r="I896" t="n">
        <v>15.6466</v>
      </c>
      <c r="J896" t="n">
        <v>0.6465</v>
      </c>
      <c r="K896" t="e">
        <v>#N/A</v>
      </c>
      <c r="L896" t="n">
        <v>7.3725</v>
      </c>
      <c r="M896" t="n">
        <v>241.52</v>
      </c>
      <c r="N896" t="n">
        <v>84.81</v>
      </c>
      <c r="O896" t="n">
        <v>117.56</v>
      </c>
      <c r="P896" t="n">
        <v>1150.5</v>
      </c>
      <c r="Q896" t="n">
        <v>3.4528</v>
      </c>
      <c r="R896" t="n">
        <v>0.5821</v>
      </c>
      <c r="S896" t="n">
        <v>0.4121</v>
      </c>
      <c r="T896" t="n">
        <v>7.443</v>
      </c>
      <c r="U896" t="n">
        <v>1.9268</v>
      </c>
      <c r="V896" t="n">
        <v>3.7942</v>
      </c>
      <c r="W896" t="n">
        <v>31503</v>
      </c>
      <c r="X896" t="n">
        <v>9.2247</v>
      </c>
      <c r="Y896" t="n">
        <v>1.6949</v>
      </c>
      <c r="Z896" t="n">
        <v>225.6973</v>
      </c>
      <c r="AA896" t="n">
        <v>44.601</v>
      </c>
      <c r="AB896" t="n">
        <v>1371000</v>
      </c>
      <c r="AC896" t="n">
        <v>0.9452</v>
      </c>
      <c r="AD896" t="n">
        <v>9.2776</v>
      </c>
      <c r="AE896" t="n">
        <v>2.544</v>
      </c>
      <c r="AF896" t="n">
        <v>110.265</v>
      </c>
      <c r="AG896" t="n">
        <v>7.5937</v>
      </c>
      <c r="AH896" t="n">
        <v>1.3666</v>
      </c>
      <c r="AI896" t="n">
        <v>7.8234</v>
      </c>
      <c r="AJ896" t="n">
        <v>7.355</v>
      </c>
      <c r="AK896" t="n">
        <v>8407.559999999999</v>
      </c>
      <c r="AL896" t="n">
        <v>3.5916</v>
      </c>
      <c r="AM896" t="n">
        <v>48.132</v>
      </c>
      <c r="AN896" t="n">
        <v>29.7029</v>
      </c>
      <c r="AO896" t="n">
        <v>40.119</v>
      </c>
      <c r="AP896" t="e">
        <v>#N/A</v>
      </c>
      <c r="AQ896" t="n">
        <v>46.315</v>
      </c>
      <c r="AR896" t="e">
        <v>#N/A</v>
      </c>
    </row>
    <row r="897">
      <c r="A897" s="22" t="n">
        <v>37417</v>
      </c>
      <c r="B897" t="n">
        <v>1.6583</v>
      </c>
      <c r="C897" t="n">
        <v>1.9513</v>
      </c>
      <c r="D897" t="n">
        <v>1.4527</v>
      </c>
      <c r="E897" t="n">
        <v>1.4725</v>
      </c>
      <c r="F897" t="n">
        <v>0.58075</v>
      </c>
      <c r="G897" t="n">
        <v>30.603</v>
      </c>
      <c r="H897" t="n">
        <v>7.4361</v>
      </c>
      <c r="I897" t="n">
        <v>15.6466</v>
      </c>
      <c r="J897" t="n">
        <v>0.6473</v>
      </c>
      <c r="K897" t="e">
        <v>#N/A</v>
      </c>
      <c r="L897" t="n">
        <v>7.3778</v>
      </c>
      <c r="M897" t="n">
        <v>241.6</v>
      </c>
      <c r="N897" t="n">
        <v>84.92</v>
      </c>
      <c r="O897" t="n">
        <v>117.93</v>
      </c>
      <c r="P897" t="n">
        <v>1154.47</v>
      </c>
      <c r="Q897" t="n">
        <v>3.4532</v>
      </c>
      <c r="R897" t="n">
        <v>0.5821</v>
      </c>
      <c r="S897" t="n">
        <v>0.4124</v>
      </c>
      <c r="T897" t="n">
        <v>7.4255</v>
      </c>
      <c r="U897" t="n">
        <v>1.9365</v>
      </c>
      <c r="V897" t="n">
        <v>3.8153</v>
      </c>
      <c r="W897" t="n">
        <v>31582</v>
      </c>
      <c r="X897" t="n">
        <v>9.2104</v>
      </c>
      <c r="Y897" t="n">
        <v>1.696</v>
      </c>
      <c r="Z897" t="n">
        <v>225.8757</v>
      </c>
      <c r="AA897" t="n">
        <v>44.641</v>
      </c>
      <c r="AB897" t="n">
        <v>1394000</v>
      </c>
      <c r="AC897" t="n">
        <v>0.9459</v>
      </c>
      <c r="AD897" t="n">
        <v>9.4259</v>
      </c>
      <c r="AE897" t="e">
        <v>#N/A</v>
      </c>
      <c r="AF897" t="e">
        <v>#N/A</v>
      </c>
      <c r="AG897" t="e">
        <v>#N/A</v>
      </c>
      <c r="AH897" t="n">
        <v>1.3661</v>
      </c>
      <c r="AI897" t="n">
        <v>7.8292</v>
      </c>
      <c r="AJ897" t="n">
        <v>7.357</v>
      </c>
      <c r="AK897" t="n">
        <v>8257.709999999999</v>
      </c>
      <c r="AL897" t="n">
        <v>3.5943</v>
      </c>
      <c r="AM897" t="n">
        <v>47.839</v>
      </c>
      <c r="AN897" t="n">
        <v>29.746</v>
      </c>
      <c r="AO897" t="n">
        <v>40.1062</v>
      </c>
      <c r="AP897" t="e">
        <v>#N/A</v>
      </c>
      <c r="AQ897" t="n">
        <v>46.321</v>
      </c>
      <c r="AR897" t="e">
        <v>#N/A</v>
      </c>
    </row>
    <row r="898">
      <c r="A898" s="22" t="n">
        <v>37418</v>
      </c>
      <c r="B898" t="n">
        <v>1.6623</v>
      </c>
      <c r="C898" t="n">
        <v>1.9505</v>
      </c>
      <c r="D898" t="n">
        <v>1.4516</v>
      </c>
      <c r="E898" t="n">
        <v>1.4752</v>
      </c>
      <c r="F898" t="n">
        <v>0.58025</v>
      </c>
      <c r="G898" t="n">
        <v>30.42</v>
      </c>
      <c r="H898" t="n">
        <v>7.4361</v>
      </c>
      <c r="I898" t="n">
        <v>15.6466</v>
      </c>
      <c r="J898" t="n">
        <v>0.643</v>
      </c>
      <c r="K898" t="e">
        <v>#N/A</v>
      </c>
      <c r="L898" t="n">
        <v>7.345</v>
      </c>
      <c r="M898" t="n">
        <v>241.16</v>
      </c>
      <c r="N898" t="n">
        <v>84.7</v>
      </c>
      <c r="O898" t="n">
        <v>118.14</v>
      </c>
      <c r="P898" t="n">
        <v>1144.64</v>
      </c>
      <c r="Q898" t="n">
        <v>3.4525</v>
      </c>
      <c r="R898" t="n">
        <v>0.5800999999999999</v>
      </c>
      <c r="S898" t="n">
        <v>0.412</v>
      </c>
      <c r="T898" t="n">
        <v>7.424</v>
      </c>
      <c r="U898" t="n">
        <v>1.9355</v>
      </c>
      <c r="V898" t="n">
        <v>3.8077</v>
      </c>
      <c r="W898" t="n">
        <v>31427</v>
      </c>
      <c r="X898" t="n">
        <v>9.1515</v>
      </c>
      <c r="Y898" t="n">
        <v>1.6868</v>
      </c>
      <c r="Z898" t="n">
        <v>225.865</v>
      </c>
      <c r="AA898" t="n">
        <v>44.46</v>
      </c>
      <c r="AB898" t="n">
        <v>1422000</v>
      </c>
      <c r="AC898" t="n">
        <v>0.9417</v>
      </c>
      <c r="AD898" t="n">
        <v>9.434799999999999</v>
      </c>
      <c r="AE898" t="n">
        <v>2.4767</v>
      </c>
      <c r="AF898" t="n">
        <v>110.265</v>
      </c>
      <c r="AG898" t="n">
        <v>7.5654</v>
      </c>
      <c r="AH898" t="n">
        <v>1.37115</v>
      </c>
      <c r="AI898" t="n">
        <v>7.7945</v>
      </c>
      <c r="AJ898" t="n">
        <v>7.3425</v>
      </c>
      <c r="AK898" t="n">
        <v>8266.93</v>
      </c>
      <c r="AL898" t="n">
        <v>3.58</v>
      </c>
      <c r="AM898" t="n">
        <v>47.525</v>
      </c>
      <c r="AN898" t="n">
        <v>29.6265</v>
      </c>
      <c r="AO898" t="n">
        <v>39.8697</v>
      </c>
      <c r="AP898" t="e">
        <v>#N/A</v>
      </c>
      <c r="AQ898" t="n">
        <v>46.116</v>
      </c>
      <c r="AR898" t="e">
        <v>#N/A</v>
      </c>
    </row>
    <row r="899">
      <c r="A899" s="22" t="n">
        <v>37419</v>
      </c>
      <c r="B899" t="n">
        <v>1.6594</v>
      </c>
      <c r="C899" t="n">
        <v>1.9493</v>
      </c>
      <c r="D899" t="n">
        <v>1.4541</v>
      </c>
      <c r="E899" t="n">
        <v>1.4774</v>
      </c>
      <c r="F899" t="n">
        <v>0.58025</v>
      </c>
      <c r="G899" t="n">
        <v>30.38</v>
      </c>
      <c r="H899" t="n">
        <v>7.4363</v>
      </c>
      <c r="I899" t="n">
        <v>15.6466</v>
      </c>
      <c r="J899" t="n">
        <v>0.6431</v>
      </c>
      <c r="K899" t="e">
        <v>#N/A</v>
      </c>
      <c r="L899" t="n">
        <v>7.3723</v>
      </c>
      <c r="M899" t="n">
        <v>241.25</v>
      </c>
      <c r="N899" t="n">
        <v>84.93000000000001</v>
      </c>
      <c r="O899" t="n">
        <v>118.73</v>
      </c>
      <c r="P899" t="n">
        <v>1162.6</v>
      </c>
      <c r="Q899" t="n">
        <v>3.4526</v>
      </c>
      <c r="R899" t="n">
        <v>0.5815</v>
      </c>
      <c r="S899" t="n">
        <v>0.4118</v>
      </c>
      <c r="T899" t="n">
        <v>7.413</v>
      </c>
      <c r="U899" t="n">
        <v>1.9255</v>
      </c>
      <c r="V899" t="n">
        <v>3.8112</v>
      </c>
      <c r="W899" t="n">
        <v>31510</v>
      </c>
      <c r="X899" t="n">
        <v>9.1678</v>
      </c>
      <c r="Y899" t="n">
        <v>1.6898</v>
      </c>
      <c r="Z899" t="n">
        <v>225.9489</v>
      </c>
      <c r="AA899" t="n">
        <v>44.505</v>
      </c>
      <c r="AB899" t="n">
        <v>1468000</v>
      </c>
      <c r="AC899" t="n">
        <v>0.9452</v>
      </c>
      <c r="AD899" t="n">
        <v>9.617900000000001</v>
      </c>
      <c r="AE899" t="n">
        <v>2.5719</v>
      </c>
      <c r="AF899" t="n">
        <v>110.265</v>
      </c>
      <c r="AG899" t="n">
        <v>7.5935</v>
      </c>
      <c r="AH899" t="n">
        <v>1.36744</v>
      </c>
      <c r="AI899" t="n">
        <v>7.8234</v>
      </c>
      <c r="AJ899" t="n">
        <v>7.34</v>
      </c>
      <c r="AK899" t="n">
        <v>8260.700000000001</v>
      </c>
      <c r="AL899" t="n">
        <v>3.594</v>
      </c>
      <c r="AM899" t="n">
        <v>47.711</v>
      </c>
      <c r="AN899" t="n">
        <v>29.7281</v>
      </c>
      <c r="AO899" t="n">
        <v>40.0315</v>
      </c>
      <c r="AP899" t="e">
        <v>#N/A</v>
      </c>
      <c r="AQ899" t="n">
        <v>46.292</v>
      </c>
      <c r="AR899" t="e">
        <v>#N/A</v>
      </c>
    </row>
    <row r="900">
      <c r="A900" s="22" t="n">
        <v>37420</v>
      </c>
      <c r="B900" t="n">
        <v>1.6568</v>
      </c>
      <c r="C900" t="n">
        <v>1.9472</v>
      </c>
      <c r="D900" t="n">
        <v>1.4491</v>
      </c>
      <c r="E900" t="n">
        <v>1.4762</v>
      </c>
      <c r="F900" t="n">
        <v>0.5803199999999999</v>
      </c>
      <c r="G900" t="n">
        <v>30.48</v>
      </c>
      <c r="H900" t="n">
        <v>7.4364</v>
      </c>
      <c r="I900" t="n">
        <v>15.6466</v>
      </c>
      <c r="J900" t="n">
        <v>0.6404</v>
      </c>
      <c r="K900" t="e">
        <v>#N/A</v>
      </c>
      <c r="L900" t="n">
        <v>7.3451</v>
      </c>
      <c r="M900" t="n">
        <v>241.29</v>
      </c>
      <c r="N900" t="n">
        <v>84.64</v>
      </c>
      <c r="O900" t="n">
        <v>118.24</v>
      </c>
      <c r="P900" t="n">
        <v>1152.26</v>
      </c>
      <c r="Q900" t="n">
        <v>3.4527</v>
      </c>
      <c r="R900" t="n">
        <v>0.5794</v>
      </c>
      <c r="S900" t="n">
        <v>0.411</v>
      </c>
      <c r="T900" t="n">
        <v>7.413</v>
      </c>
      <c r="U900" t="n">
        <v>1.9246</v>
      </c>
      <c r="V900" t="n">
        <v>3.7937</v>
      </c>
      <c r="W900" t="n">
        <v>31459</v>
      </c>
      <c r="X900" t="n">
        <v>9.141299999999999</v>
      </c>
      <c r="Y900" t="n">
        <v>1.68</v>
      </c>
      <c r="Z900" t="n">
        <v>225.9614</v>
      </c>
      <c r="AA900" t="n">
        <v>44.454</v>
      </c>
      <c r="AB900" t="n">
        <v>1463000</v>
      </c>
      <c r="AC900" t="n">
        <v>0.9417</v>
      </c>
      <c r="AD900" t="n">
        <v>9.661799999999999</v>
      </c>
      <c r="AE900" t="e">
        <v>#N/A</v>
      </c>
      <c r="AF900" t="e">
        <v>#N/A</v>
      </c>
      <c r="AG900" t="e">
        <v>#N/A</v>
      </c>
      <c r="AH900" t="n">
        <v>1.36992</v>
      </c>
      <c r="AI900" t="n">
        <v>7.7945</v>
      </c>
      <c r="AJ900" t="n">
        <v>7.34</v>
      </c>
      <c r="AK900" t="n">
        <v>8238.129999999999</v>
      </c>
      <c r="AL900" t="n">
        <v>3.5778</v>
      </c>
      <c r="AM900" t="n">
        <v>47.494</v>
      </c>
      <c r="AN900" t="n">
        <v>29.5961</v>
      </c>
      <c r="AO900" t="n">
        <v>39.7784</v>
      </c>
      <c r="AP900" t="e">
        <v>#N/A</v>
      </c>
      <c r="AQ900" t="n">
        <v>46.124</v>
      </c>
      <c r="AR900" t="e">
        <v>#N/A</v>
      </c>
    </row>
    <row r="901">
      <c r="A901" s="22" t="n">
        <v>37421</v>
      </c>
      <c r="B901" t="n">
        <v>1.672</v>
      </c>
      <c r="C901" t="n">
        <v>1.9478</v>
      </c>
      <c r="D901" t="n">
        <v>1.4648</v>
      </c>
      <c r="E901" t="n">
        <v>1.4752</v>
      </c>
      <c r="F901" t="n">
        <v>0.5803199999999999</v>
      </c>
      <c r="G901" t="n">
        <v>30.397</v>
      </c>
      <c r="H901" t="n">
        <v>7.4371</v>
      </c>
      <c r="I901" t="n">
        <v>15.6466</v>
      </c>
      <c r="J901" t="n">
        <v>0.642</v>
      </c>
      <c r="K901" t="e">
        <v>#N/A</v>
      </c>
      <c r="L901" t="n">
        <v>7.3928</v>
      </c>
      <c r="M901" t="n">
        <v>241.96</v>
      </c>
      <c r="N901" t="n">
        <v>84.84999999999999</v>
      </c>
      <c r="O901" t="n">
        <v>117.75</v>
      </c>
      <c r="P901" t="n">
        <v>1162.1</v>
      </c>
      <c r="Q901" t="n">
        <v>3.4524</v>
      </c>
      <c r="R901" t="n">
        <v>0.5814</v>
      </c>
      <c r="S901" t="n">
        <v>0.4119</v>
      </c>
      <c r="T901" t="n">
        <v>7.4155</v>
      </c>
      <c r="U901" t="n">
        <v>1.9443</v>
      </c>
      <c r="V901" t="n">
        <v>3.8217</v>
      </c>
      <c r="W901" t="n">
        <v>31709</v>
      </c>
      <c r="X901" t="n">
        <v>9.166399999999999</v>
      </c>
      <c r="Y901" t="n">
        <v>1.694</v>
      </c>
      <c r="Z901" t="n">
        <v>226.0296</v>
      </c>
      <c r="AA901" t="n">
        <v>44.61</v>
      </c>
      <c r="AB901" t="n">
        <v>1476000</v>
      </c>
      <c r="AC901" t="n">
        <v>0.9478</v>
      </c>
      <c r="AD901" t="n">
        <v>9.8512</v>
      </c>
      <c r="AE901" t="n">
        <v>2.5714</v>
      </c>
      <c r="AF901" t="n">
        <v>110.265</v>
      </c>
      <c r="AG901" t="n">
        <v>7.6146</v>
      </c>
      <c r="AH901" t="n">
        <v>1.3669</v>
      </c>
      <c r="AI901" t="n">
        <v>7.8449</v>
      </c>
      <c r="AJ901" t="n">
        <v>7.34</v>
      </c>
      <c r="AK901" t="n">
        <v>8274.73</v>
      </c>
      <c r="AL901" t="n">
        <v>3.6032</v>
      </c>
      <c r="AM901" t="n">
        <v>47.832</v>
      </c>
      <c r="AN901" t="n">
        <v>29.7919</v>
      </c>
      <c r="AO901" t="n">
        <v>39.9708</v>
      </c>
      <c r="AP901" t="e">
        <v>#N/A</v>
      </c>
      <c r="AQ901" t="n">
        <v>46.426</v>
      </c>
      <c r="AR901" t="e">
        <v>#N/A</v>
      </c>
    </row>
    <row r="902">
      <c r="A902" s="22" t="n">
        <v>37424</v>
      </c>
      <c r="B902" t="n">
        <v>1.6899</v>
      </c>
      <c r="C902" t="n">
        <v>1.9462</v>
      </c>
      <c r="D902" t="n">
        <v>1.4594</v>
      </c>
      <c r="E902" t="n">
        <v>1.4765</v>
      </c>
      <c r="F902" t="n">
        <v>0.5803199999999999</v>
      </c>
      <c r="G902" t="n">
        <v>30.49</v>
      </c>
      <c r="H902" t="n">
        <v>7.4349</v>
      </c>
      <c r="I902" t="n">
        <v>15.6466</v>
      </c>
      <c r="J902" t="n">
        <v>0.6385999999999999</v>
      </c>
      <c r="K902" t="e">
        <v>#N/A</v>
      </c>
      <c r="L902" t="n">
        <v>7.3521</v>
      </c>
      <c r="M902" t="n">
        <v>242.33</v>
      </c>
      <c r="N902" t="n">
        <v>84.40000000000001</v>
      </c>
      <c r="O902" t="n">
        <v>117.1</v>
      </c>
      <c r="P902" t="n">
        <v>1159.4</v>
      </c>
      <c r="Q902" t="n">
        <v>3.4523</v>
      </c>
      <c r="R902" t="n">
        <v>0.5793</v>
      </c>
      <c r="S902" t="n">
        <v>0.4109</v>
      </c>
      <c r="T902" t="n">
        <v>7.415</v>
      </c>
      <c r="U902" t="n">
        <v>1.9542</v>
      </c>
      <c r="V902" t="n">
        <v>3.8143</v>
      </c>
      <c r="W902" t="n">
        <v>31480</v>
      </c>
      <c r="X902" t="n">
        <v>9.0785</v>
      </c>
      <c r="Y902" t="n">
        <v>1.6867</v>
      </c>
      <c r="Z902" t="n">
        <v>226.0561</v>
      </c>
      <c r="AA902" t="n">
        <v>44.67</v>
      </c>
      <c r="AB902" t="n">
        <v>1509000</v>
      </c>
      <c r="AC902" t="n">
        <v>0.9426</v>
      </c>
      <c r="AD902" t="n">
        <v>9.995100000000001</v>
      </c>
      <c r="AE902" t="n">
        <v>2.5601</v>
      </c>
      <c r="AF902" t="n">
        <v>110.265</v>
      </c>
      <c r="AG902" t="n">
        <v>7.5727</v>
      </c>
      <c r="AH902" t="n">
        <v>1.37213</v>
      </c>
      <c r="AI902" t="n">
        <v>7.8019</v>
      </c>
      <c r="AJ902" t="n">
        <v>7.3423</v>
      </c>
      <c r="AK902" t="n">
        <v>8188.44</v>
      </c>
      <c r="AL902" t="n">
        <v>3.5815</v>
      </c>
      <c r="AM902" t="n">
        <v>47.356</v>
      </c>
      <c r="AN902" t="n">
        <v>29.6238</v>
      </c>
      <c r="AO902" t="n">
        <v>39.7453</v>
      </c>
      <c r="AP902" t="e">
        <v>#N/A</v>
      </c>
      <c r="AQ902" t="n">
        <v>46.154</v>
      </c>
      <c r="AR902" t="e">
        <v>#N/A</v>
      </c>
    </row>
    <row r="903">
      <c r="A903" s="22" t="n">
        <v>37425</v>
      </c>
      <c r="B903" t="n">
        <v>1.6836</v>
      </c>
      <c r="C903" t="n">
        <v>1.9464</v>
      </c>
      <c r="D903" t="n">
        <v>1.4635</v>
      </c>
      <c r="E903" t="n">
        <v>1.4762</v>
      </c>
      <c r="F903" t="n">
        <v>0.57984</v>
      </c>
      <c r="G903" t="n">
        <v>30.482</v>
      </c>
      <c r="H903" t="n">
        <v>7.4322</v>
      </c>
      <c r="I903" t="n">
        <v>15.6466</v>
      </c>
      <c r="J903" t="n">
        <v>0.6393</v>
      </c>
      <c r="K903" t="e">
        <v>#N/A</v>
      </c>
      <c r="L903" t="n">
        <v>7.3975</v>
      </c>
      <c r="M903" t="n">
        <v>242.94</v>
      </c>
      <c r="N903" t="n">
        <v>84.62</v>
      </c>
      <c r="O903" t="n">
        <v>118.13</v>
      </c>
      <c r="P903" t="n">
        <v>1160.84</v>
      </c>
      <c r="Q903" t="n">
        <v>3.4521</v>
      </c>
      <c r="R903" t="n">
        <v>0.5813</v>
      </c>
      <c r="S903" t="n">
        <v>0.4109</v>
      </c>
      <c r="T903" t="n">
        <v>7.421</v>
      </c>
      <c r="U903" t="n">
        <v>1.9439</v>
      </c>
      <c r="V903" t="n">
        <v>3.828</v>
      </c>
      <c r="W903" t="n">
        <v>31743</v>
      </c>
      <c r="X903" t="n">
        <v>9.0588</v>
      </c>
      <c r="Y903" t="n">
        <v>1.6999</v>
      </c>
      <c r="Z903" t="n">
        <v>226.0961</v>
      </c>
      <c r="AA903" t="n">
        <v>44.429</v>
      </c>
      <c r="AB903" t="n">
        <v>1505000</v>
      </c>
      <c r="AC903" t="n">
        <v>0.9484</v>
      </c>
      <c r="AD903" t="n">
        <v>9.7927</v>
      </c>
      <c r="AE903" t="n">
        <v>2.5256</v>
      </c>
      <c r="AF903" t="n">
        <v>110.265</v>
      </c>
      <c r="AG903" t="n">
        <v>7.6194</v>
      </c>
      <c r="AH903" t="n">
        <v>1.36562</v>
      </c>
      <c r="AI903" t="n">
        <v>7.8499</v>
      </c>
      <c r="AJ903" t="n">
        <v>7.339</v>
      </c>
      <c r="AK903" t="n">
        <v>8211.870000000001</v>
      </c>
      <c r="AL903" t="n">
        <v>3.6055</v>
      </c>
      <c r="AM903" t="n">
        <v>47.578</v>
      </c>
      <c r="AN903" t="n">
        <v>29.8351</v>
      </c>
      <c r="AO903" t="n">
        <v>40.0489</v>
      </c>
      <c r="AP903" t="e">
        <v>#N/A</v>
      </c>
      <c r="AQ903" t="n">
        <v>46.458</v>
      </c>
      <c r="AR903" t="e">
        <v>#N/A</v>
      </c>
    </row>
    <row r="904">
      <c r="A904" s="22" t="n">
        <v>37426</v>
      </c>
      <c r="B904" t="n">
        <v>1.6891</v>
      </c>
      <c r="C904" t="n">
        <v>1.9468</v>
      </c>
      <c r="D904" t="n">
        <v>1.4747</v>
      </c>
      <c r="E904" t="n">
        <v>1.474</v>
      </c>
      <c r="F904" t="n">
        <v>0.57968</v>
      </c>
      <c r="G904" t="n">
        <v>30.467</v>
      </c>
      <c r="H904" t="n">
        <v>7.432</v>
      </c>
      <c r="I904" t="n">
        <v>15.6466</v>
      </c>
      <c r="J904" t="n">
        <v>0.6408</v>
      </c>
      <c r="K904" t="e">
        <v>#N/A</v>
      </c>
      <c r="L904" t="n">
        <v>7.4575</v>
      </c>
      <c r="M904" t="n">
        <v>243.42</v>
      </c>
      <c r="N904" t="n">
        <v>85.37</v>
      </c>
      <c r="O904" t="n">
        <v>118.37</v>
      </c>
      <c r="P904" t="n">
        <v>1176.19</v>
      </c>
      <c r="Q904" t="n">
        <v>3.4523</v>
      </c>
      <c r="R904" t="n">
        <v>0.5839</v>
      </c>
      <c r="S904" t="n">
        <v>0.4126</v>
      </c>
      <c r="T904" t="n">
        <v>7.376</v>
      </c>
      <c r="U904" t="n">
        <v>1.9602</v>
      </c>
      <c r="V904" t="n">
        <v>3.8412</v>
      </c>
      <c r="W904" t="n">
        <v>31901</v>
      </c>
      <c r="X904" t="n">
        <v>9.077999999999999</v>
      </c>
      <c r="Y904" t="n">
        <v>1.7076</v>
      </c>
      <c r="Z904" t="n">
        <v>226.1154</v>
      </c>
      <c r="AA904" t="n">
        <v>44.334</v>
      </c>
      <c r="AB904" t="n">
        <v>1488000</v>
      </c>
      <c r="AC904" t="n">
        <v>0.9560999999999999</v>
      </c>
      <c r="AD904" t="n">
        <v>9.800000000000001</v>
      </c>
      <c r="AE904" t="n">
        <v>2.6073</v>
      </c>
      <c r="AF904" t="n">
        <v>110.265</v>
      </c>
      <c r="AG904" t="n">
        <v>7.6812</v>
      </c>
      <c r="AH904" t="n">
        <v>1.36091</v>
      </c>
      <c r="AI904" t="n">
        <v>7.9136</v>
      </c>
      <c r="AJ904" t="n">
        <v>7.3425</v>
      </c>
      <c r="AK904" t="n">
        <v>8245.940000000001</v>
      </c>
      <c r="AL904" t="n">
        <v>3.6328</v>
      </c>
      <c r="AM904" t="n">
        <v>48.015</v>
      </c>
      <c r="AN904" t="n">
        <v>30.0726</v>
      </c>
      <c r="AO904" t="n">
        <v>40.2306</v>
      </c>
      <c r="AP904" t="e">
        <v>#N/A</v>
      </c>
      <c r="AQ904" t="n">
        <v>46.77</v>
      </c>
      <c r="AR904" t="e">
        <v>#N/A</v>
      </c>
    </row>
    <row r="905">
      <c r="A905" s="22" t="n">
        <v>37427</v>
      </c>
      <c r="B905" t="n">
        <v>1.686</v>
      </c>
      <c r="C905" t="n">
        <v>1.9464</v>
      </c>
      <c r="D905" t="n">
        <v>1.4737</v>
      </c>
      <c r="E905" t="n">
        <v>1.47</v>
      </c>
      <c r="F905" t="n">
        <v>0.57968</v>
      </c>
      <c r="G905" t="n">
        <v>30.52</v>
      </c>
      <c r="H905" t="n">
        <v>7.4327</v>
      </c>
      <c r="I905" t="n">
        <v>15.6466</v>
      </c>
      <c r="J905" t="n">
        <v>0.6422</v>
      </c>
      <c r="K905" t="e">
        <v>#N/A</v>
      </c>
      <c r="L905" t="n">
        <v>7.4817</v>
      </c>
      <c r="M905" t="n">
        <v>243.65</v>
      </c>
      <c r="N905" t="n">
        <v>85.3</v>
      </c>
      <c r="O905" t="n">
        <v>118.68</v>
      </c>
      <c r="P905" t="n">
        <v>1165.33</v>
      </c>
      <c r="Q905" t="n">
        <v>3.4519</v>
      </c>
      <c r="R905" t="n">
        <v>0.5849</v>
      </c>
      <c r="S905" t="n">
        <v>0.4132</v>
      </c>
      <c r="T905" t="n">
        <v>7.3505</v>
      </c>
      <c r="U905" t="n">
        <v>1.959</v>
      </c>
      <c r="V905" t="n">
        <v>3.8648</v>
      </c>
      <c r="W905" t="n">
        <v>31953</v>
      </c>
      <c r="X905" t="n">
        <v>9.0585</v>
      </c>
      <c r="Y905" t="n">
        <v>1.7065</v>
      </c>
      <c r="Z905" t="n">
        <v>226.1849</v>
      </c>
      <c r="AA905" t="n">
        <v>44.336</v>
      </c>
      <c r="AB905" t="n">
        <v>1478000</v>
      </c>
      <c r="AC905" t="n">
        <v>0.9592000000000001</v>
      </c>
      <c r="AD905" t="n">
        <v>9.7766</v>
      </c>
      <c r="AE905" t="n">
        <v>2.6129</v>
      </c>
      <c r="AF905" t="n">
        <v>110.265</v>
      </c>
      <c r="AG905" t="n">
        <v>7.7062</v>
      </c>
      <c r="AH905" t="n">
        <v>1.35733</v>
      </c>
      <c r="AI905" t="n">
        <v>7.9393</v>
      </c>
      <c r="AJ905" t="n">
        <v>7.32</v>
      </c>
      <c r="AK905" t="n">
        <v>8249.98</v>
      </c>
      <c r="AL905" t="n">
        <v>3.6456</v>
      </c>
      <c r="AM905" t="n">
        <v>48.203</v>
      </c>
      <c r="AN905" t="n">
        <v>30.1825</v>
      </c>
      <c r="AO905" t="n">
        <v>40.3578</v>
      </c>
      <c r="AP905" t="e">
        <v>#N/A</v>
      </c>
      <c r="AQ905" t="n">
        <v>46.9</v>
      </c>
      <c r="AR905" t="e">
        <v>#N/A</v>
      </c>
    </row>
    <row r="906">
      <c r="A906" s="22" t="n">
        <v>37428</v>
      </c>
      <c r="B906" t="n">
        <v>1.6831</v>
      </c>
      <c r="C906" t="n">
        <v>1.9466</v>
      </c>
      <c r="D906" t="n">
        <v>1.4728</v>
      </c>
      <c r="E906" t="n">
        <v>1.4693</v>
      </c>
      <c r="F906" t="n">
        <v>0.5799800000000001</v>
      </c>
      <c r="G906" t="n">
        <v>30.307</v>
      </c>
      <c r="H906" t="n">
        <v>7.4325</v>
      </c>
      <c r="I906" t="n">
        <v>15.6466</v>
      </c>
      <c r="J906" t="n">
        <v>0.6444</v>
      </c>
      <c r="K906" t="e">
        <v>#N/A</v>
      </c>
      <c r="L906" t="n">
        <v>7.516</v>
      </c>
      <c r="M906" t="n">
        <v>244.28</v>
      </c>
      <c r="N906" t="n">
        <v>85.41</v>
      </c>
      <c r="O906" t="n">
        <v>117.92</v>
      </c>
      <c r="P906" t="n">
        <v>1165.38</v>
      </c>
      <c r="Q906" t="n">
        <v>3.453</v>
      </c>
      <c r="R906" t="n">
        <v>0.5861</v>
      </c>
      <c r="S906" t="n">
        <v>0.4139</v>
      </c>
      <c r="T906" t="n">
        <v>7.376</v>
      </c>
      <c r="U906" t="n">
        <v>1.9486</v>
      </c>
      <c r="V906" t="n">
        <v>3.8763</v>
      </c>
      <c r="W906" t="n">
        <v>32115</v>
      </c>
      <c r="X906" t="n">
        <v>9.044499999999999</v>
      </c>
      <c r="Y906" t="n">
        <v>1.7088</v>
      </c>
      <c r="Z906" t="n">
        <v>226.2744</v>
      </c>
      <c r="AA906" t="n">
        <v>44.369</v>
      </c>
      <c r="AB906" t="n">
        <v>1518000</v>
      </c>
      <c r="AC906" t="n">
        <v>0.9636</v>
      </c>
      <c r="AD906" t="n">
        <v>10.1081</v>
      </c>
      <c r="AE906" t="n">
        <v>2.7039</v>
      </c>
      <c r="AF906" t="n">
        <v>110.265</v>
      </c>
      <c r="AG906" t="n">
        <v>7.7415</v>
      </c>
      <c r="AH906" t="n">
        <v>1.35604</v>
      </c>
      <c r="AI906" t="n">
        <v>7.9757</v>
      </c>
      <c r="AJ906" t="n">
        <v>7.3233</v>
      </c>
      <c r="AK906" t="n">
        <v>8318.889999999999</v>
      </c>
      <c r="AL906" t="n">
        <v>3.6625</v>
      </c>
      <c r="AM906" t="n">
        <v>48.504</v>
      </c>
      <c r="AN906" t="n">
        <v>30.3763</v>
      </c>
      <c r="AO906" t="n">
        <v>40.4859</v>
      </c>
      <c r="AP906" t="e">
        <v>#N/A</v>
      </c>
      <c r="AQ906" t="n">
        <v>47.138</v>
      </c>
      <c r="AR906" t="e">
        <v>#N/A</v>
      </c>
    </row>
    <row r="907">
      <c r="A907" s="22" t="n">
        <v>37431</v>
      </c>
      <c r="B907" t="n">
        <v>1.6952</v>
      </c>
      <c r="C907" t="n">
        <v>1.9463</v>
      </c>
      <c r="D907" t="n">
        <v>1.4836</v>
      </c>
      <c r="E907" t="n">
        <v>1.4694</v>
      </c>
      <c r="F907" t="n">
        <v>0.58005</v>
      </c>
      <c r="G907" t="n">
        <v>30.27</v>
      </c>
      <c r="H907" t="n">
        <v>7.4301</v>
      </c>
      <c r="I907" t="n">
        <v>15.6466</v>
      </c>
      <c r="J907" t="n">
        <v>0.6501</v>
      </c>
      <c r="K907" t="e">
        <v>#N/A</v>
      </c>
      <c r="L907" t="n">
        <v>7.6291</v>
      </c>
      <c r="M907" t="n">
        <v>244.45</v>
      </c>
      <c r="N907" t="n">
        <v>86.20999999999999</v>
      </c>
      <c r="O907" t="n">
        <v>118.62</v>
      </c>
      <c r="P907" t="n">
        <v>1176.17</v>
      </c>
      <c r="Q907" t="n">
        <v>3.4521</v>
      </c>
      <c r="R907" t="n">
        <v>0.5906</v>
      </c>
      <c r="S907" t="n">
        <v>0.4165</v>
      </c>
      <c r="T907" t="n">
        <v>7.4005</v>
      </c>
      <c r="U907" t="n">
        <v>1.9605</v>
      </c>
      <c r="V907" t="n">
        <v>3.9322</v>
      </c>
      <c r="W907" t="n">
        <v>32588</v>
      </c>
      <c r="X907" t="n">
        <v>9.097799999999999</v>
      </c>
      <c r="Y907" t="n">
        <v>1.7271</v>
      </c>
      <c r="Z907" t="n">
        <v>226.2657</v>
      </c>
      <c r="AA907" t="n">
        <v>44.416</v>
      </c>
      <c r="AB907" t="n">
        <v>1558000</v>
      </c>
      <c r="AC907" t="n">
        <v>0.9781</v>
      </c>
      <c r="AD907" t="n">
        <v>10.181</v>
      </c>
      <c r="AE907" t="n">
        <v>2.7847</v>
      </c>
      <c r="AF907" t="n">
        <v>110.265</v>
      </c>
      <c r="AG907" t="n">
        <v>7.858</v>
      </c>
      <c r="AH907" t="n">
        <v>1.34509</v>
      </c>
      <c r="AI907" t="n">
        <v>8.095700000000001</v>
      </c>
      <c r="AJ907" t="n">
        <v>7.31</v>
      </c>
      <c r="AK907" t="n">
        <v>8405.15</v>
      </c>
      <c r="AL907" t="n">
        <v>3.7204</v>
      </c>
      <c r="AM907" t="n">
        <v>49.369</v>
      </c>
      <c r="AN907" t="n">
        <v>30.8279</v>
      </c>
      <c r="AO907" t="n">
        <v>40.8901</v>
      </c>
      <c r="AP907" t="e">
        <v>#N/A</v>
      </c>
      <c r="AQ907" t="n">
        <v>47.866</v>
      </c>
      <c r="AR907" t="e">
        <v>#N/A</v>
      </c>
    </row>
    <row r="908">
      <c r="A908" s="22" t="n">
        <v>37432</v>
      </c>
      <c r="B908" t="n">
        <v>1.7026</v>
      </c>
      <c r="C908" t="n">
        <v>1.9461</v>
      </c>
      <c r="D908" t="n">
        <v>1.4777</v>
      </c>
      <c r="E908" t="n">
        <v>1.4688</v>
      </c>
      <c r="F908" t="n">
        <v>0.5799800000000001</v>
      </c>
      <c r="G908" t="n">
        <v>29.847</v>
      </c>
      <c r="H908" t="n">
        <v>7.4283</v>
      </c>
      <c r="I908" t="n">
        <v>15.6466</v>
      </c>
      <c r="J908" t="n">
        <v>0.6464</v>
      </c>
      <c r="K908" t="e">
        <v>#N/A</v>
      </c>
      <c r="L908" t="n">
        <v>7.5753</v>
      </c>
      <c r="M908" t="n">
        <v>243.44</v>
      </c>
      <c r="N908" t="n">
        <v>85.89</v>
      </c>
      <c r="O908" t="n">
        <v>118.2</v>
      </c>
      <c r="P908" t="n">
        <v>1178.55</v>
      </c>
      <c r="Q908" t="n">
        <v>3.4519</v>
      </c>
      <c r="R908" t="n">
        <v>0.5884</v>
      </c>
      <c r="S908" t="n">
        <v>0.415</v>
      </c>
      <c r="T908" t="n">
        <v>7.345</v>
      </c>
      <c r="U908" t="n">
        <v>1.9867</v>
      </c>
      <c r="V908" t="n">
        <v>3.9076</v>
      </c>
      <c r="W908" t="n">
        <v>32449</v>
      </c>
      <c r="X908" t="n">
        <v>9.0245</v>
      </c>
      <c r="Y908" t="n">
        <v>1.7203</v>
      </c>
      <c r="Z908" t="n">
        <v>226.2741</v>
      </c>
      <c r="AA908" t="n">
        <v>44.271</v>
      </c>
      <c r="AB908" t="n">
        <v>1532000</v>
      </c>
      <c r="AC908" t="n">
        <v>0.9712</v>
      </c>
      <c r="AD908" t="n">
        <v>10.0635</v>
      </c>
      <c r="AE908" t="n">
        <v>2.7038</v>
      </c>
      <c r="AF908" t="n">
        <v>110.265</v>
      </c>
      <c r="AG908" t="n">
        <v>7.8026</v>
      </c>
      <c r="AH908" t="n">
        <v>1.35</v>
      </c>
      <c r="AI908" t="n">
        <v>8.038600000000001</v>
      </c>
      <c r="AJ908" t="n">
        <v>7.31</v>
      </c>
      <c r="AK908" t="n">
        <v>8405.57</v>
      </c>
      <c r="AL908" t="n">
        <v>3.6896</v>
      </c>
      <c r="AM908" t="n">
        <v>48.863</v>
      </c>
      <c r="AN908" t="n">
        <v>30.5758</v>
      </c>
      <c r="AO908" t="n">
        <v>40.7098</v>
      </c>
      <c r="AP908" t="e">
        <v>#N/A</v>
      </c>
      <c r="AQ908" t="n">
        <v>47.458</v>
      </c>
      <c r="AR908" t="e">
        <v>#N/A</v>
      </c>
    </row>
    <row r="909">
      <c r="A909" s="22" t="n">
        <v>37433</v>
      </c>
      <c r="B909" t="n">
        <v>1.727</v>
      </c>
      <c r="C909" t="n">
        <v>1.9462</v>
      </c>
      <c r="D909" t="n">
        <v>1.4995</v>
      </c>
      <c r="E909" t="n">
        <v>1.4658</v>
      </c>
      <c r="F909" t="n">
        <v>0.58011</v>
      </c>
      <c r="G909" t="n">
        <v>29.91</v>
      </c>
      <c r="H909" t="n">
        <v>7.4304</v>
      </c>
      <c r="I909" t="n">
        <v>15.6466</v>
      </c>
      <c r="J909" t="n">
        <v>0.6491</v>
      </c>
      <c r="K909" t="e">
        <v>#N/A</v>
      </c>
      <c r="L909" t="n">
        <v>7.7352</v>
      </c>
      <c r="M909" t="n">
        <v>244.5</v>
      </c>
      <c r="N909" t="n">
        <v>87.06999999999999</v>
      </c>
      <c r="O909" t="n">
        <v>118.54</v>
      </c>
      <c r="P909" t="n">
        <v>1183.1</v>
      </c>
      <c r="Q909" t="n">
        <v>3.4522</v>
      </c>
      <c r="R909" t="n">
        <v>0.5942</v>
      </c>
      <c r="S909" t="n">
        <v>0.4174</v>
      </c>
      <c r="T909" t="n">
        <v>7.365</v>
      </c>
      <c r="U909" t="n">
        <v>1.996</v>
      </c>
      <c r="V909" t="n">
        <v>3.975</v>
      </c>
      <c r="W909" t="n">
        <v>33107</v>
      </c>
      <c r="X909" t="n">
        <v>9.096500000000001</v>
      </c>
      <c r="Y909" t="n">
        <v>1.7466</v>
      </c>
      <c r="Z909" t="n">
        <v>226.1586</v>
      </c>
      <c r="AA909" t="n">
        <v>44.38</v>
      </c>
      <c r="AB909" t="n">
        <v>1625000</v>
      </c>
      <c r="AC909" t="n">
        <v>0.9917</v>
      </c>
      <c r="AD909" t="n">
        <v>10.2448</v>
      </c>
      <c r="AE909" t="n">
        <v>2.8006</v>
      </c>
      <c r="AF909" t="n">
        <v>110.265</v>
      </c>
      <c r="AG909" t="n">
        <v>7.9673</v>
      </c>
      <c r="AH909" t="n">
        <v>1.33642</v>
      </c>
      <c r="AI909" t="n">
        <v>8.208299999999999</v>
      </c>
      <c r="AJ909" t="n">
        <v>7.322</v>
      </c>
      <c r="AK909" t="n">
        <v>8604.92</v>
      </c>
      <c r="AL909" t="n">
        <v>3.7674</v>
      </c>
      <c r="AM909" t="n">
        <v>49.893</v>
      </c>
      <c r="AN909" t="n">
        <v>31.2077</v>
      </c>
      <c r="AO909" t="n">
        <v>41.3344</v>
      </c>
      <c r="AP909" t="e">
        <v>#N/A</v>
      </c>
      <c r="AQ909" t="n">
        <v>48.398</v>
      </c>
      <c r="AR909" t="e">
        <v>#N/A</v>
      </c>
    </row>
    <row r="910">
      <c r="A910" s="22" t="n">
        <v>37434</v>
      </c>
      <c r="B910" t="n">
        <v>1.743</v>
      </c>
      <c r="C910" t="n">
        <v>1.9484</v>
      </c>
      <c r="D910" t="n">
        <v>1.4844</v>
      </c>
      <c r="E910" t="n">
        <v>1.4722</v>
      </c>
      <c r="F910" t="n">
        <v>0.58038</v>
      </c>
      <c r="G910" t="n">
        <v>29.73</v>
      </c>
      <c r="H910" t="n">
        <v>7.4281</v>
      </c>
      <c r="I910" t="n">
        <v>15.6466</v>
      </c>
      <c r="J910" t="n">
        <v>0.646</v>
      </c>
      <c r="K910" t="e">
        <v>#N/A</v>
      </c>
      <c r="L910" t="n">
        <v>7.6627</v>
      </c>
      <c r="M910" t="n">
        <v>244.45</v>
      </c>
      <c r="N910" t="n">
        <v>86.06999999999999</v>
      </c>
      <c r="O910" t="n">
        <v>118.07</v>
      </c>
      <c r="P910" t="n">
        <v>1171.02</v>
      </c>
      <c r="Q910" t="n">
        <v>3.4522</v>
      </c>
      <c r="R910" t="n">
        <v>0.5921999999999999</v>
      </c>
      <c r="S910" t="n">
        <v>0.4162</v>
      </c>
      <c r="T910" t="n">
        <v>7.398</v>
      </c>
      <c r="U910" t="n">
        <v>2.0096</v>
      </c>
      <c r="V910" t="n">
        <v>3.9755</v>
      </c>
      <c r="W910" t="n">
        <v>32930</v>
      </c>
      <c r="X910" t="n">
        <v>9.073600000000001</v>
      </c>
      <c r="Y910" t="n">
        <v>1.7363</v>
      </c>
      <c r="Z910" t="n">
        <v>225.9877</v>
      </c>
      <c r="AA910" t="n">
        <v>43.985</v>
      </c>
      <c r="AB910" t="n">
        <v>1567000</v>
      </c>
      <c r="AC910" t="n">
        <v>0.9824000000000001</v>
      </c>
      <c r="AD910" t="n">
        <v>10.1373</v>
      </c>
      <c r="AE910" t="n">
        <v>2.7881</v>
      </c>
      <c r="AF910" t="n">
        <v>110.265</v>
      </c>
      <c r="AG910" t="n">
        <v>7.8926</v>
      </c>
      <c r="AH910" t="n">
        <v>1.34422</v>
      </c>
      <c r="AI910" t="n">
        <v>8.1313</v>
      </c>
      <c r="AJ910" t="n">
        <v>7.323</v>
      </c>
      <c r="AK910" t="n">
        <v>8493.120000000001</v>
      </c>
      <c r="AL910" t="n">
        <v>3.7349</v>
      </c>
      <c r="AM910" t="n">
        <v>49.462</v>
      </c>
      <c r="AN910" t="n">
        <v>30.9449</v>
      </c>
      <c r="AO910" t="n">
        <v>40.9518</v>
      </c>
      <c r="AP910" t="e">
        <v>#N/A</v>
      </c>
      <c r="AQ910" t="n">
        <v>47.98</v>
      </c>
      <c r="AR910" t="e">
        <v>#N/A</v>
      </c>
    </row>
    <row r="911">
      <c r="A911" s="22" t="n">
        <v>37435</v>
      </c>
      <c r="B911" t="n">
        <v>1.7702</v>
      </c>
      <c r="C911" t="n">
        <v>1.9517</v>
      </c>
      <c r="D911" t="n">
        <v>1.5005</v>
      </c>
      <c r="E911" t="n">
        <v>1.4721</v>
      </c>
      <c r="F911" t="n">
        <v>0.57974</v>
      </c>
      <c r="G911" t="n">
        <v>29.267</v>
      </c>
      <c r="H911" t="n">
        <v>7.4292</v>
      </c>
      <c r="I911" t="n">
        <v>15.6466</v>
      </c>
      <c r="J911" t="n">
        <v>0.6498</v>
      </c>
      <c r="K911" t="e">
        <v>#N/A</v>
      </c>
      <c r="L911" t="n">
        <v>7.7805</v>
      </c>
      <c r="M911" t="n">
        <v>244.93</v>
      </c>
      <c r="N911" t="n">
        <v>86.18000000000001</v>
      </c>
      <c r="O911" t="n">
        <v>118.2</v>
      </c>
      <c r="P911" t="n">
        <v>1188.32</v>
      </c>
      <c r="Q911" t="n">
        <v>3.4523</v>
      </c>
      <c r="R911" t="n">
        <v>0.5989</v>
      </c>
      <c r="S911" t="n">
        <v>0.4182</v>
      </c>
      <c r="T911" t="n">
        <v>7.4305</v>
      </c>
      <c r="U911" t="n">
        <v>2.0397</v>
      </c>
      <c r="V911" t="n">
        <v>4.0598</v>
      </c>
      <c r="W911" t="n">
        <v>33408</v>
      </c>
      <c r="X911" t="n">
        <v>9.1015</v>
      </c>
      <c r="Y911" t="n">
        <v>1.7586</v>
      </c>
      <c r="Z911" t="n">
        <v>226.5672</v>
      </c>
      <c r="AA911" t="n">
        <v>43.92</v>
      </c>
      <c r="AB911" t="n">
        <v>1578000</v>
      </c>
      <c r="AC911" t="n">
        <v>0.9975000000000001</v>
      </c>
      <c r="AD911" t="n">
        <v>10.3043</v>
      </c>
      <c r="AE911" t="n">
        <v>2.8159</v>
      </c>
      <c r="AF911" t="n">
        <v>110.265</v>
      </c>
      <c r="AG911" t="n">
        <v>8.0139</v>
      </c>
      <c r="AH911" t="n">
        <v>1.3338</v>
      </c>
      <c r="AI911" t="n">
        <v>8.2563</v>
      </c>
      <c r="AJ911" t="n">
        <v>7.3233</v>
      </c>
      <c r="AK911" t="n">
        <v>8692.09</v>
      </c>
      <c r="AL911" t="n">
        <v>3.7909</v>
      </c>
      <c r="AM911" t="n">
        <v>50.204</v>
      </c>
      <c r="AN911" t="n">
        <v>31.4444</v>
      </c>
      <c r="AO911" t="n">
        <v>41.4204</v>
      </c>
      <c r="AP911" t="e">
        <v>#N/A</v>
      </c>
      <c r="AQ911" t="n">
        <v>48.743</v>
      </c>
      <c r="AR911" t="e">
        <v>#N/A</v>
      </c>
    </row>
    <row r="912">
      <c r="A912" s="22" t="n">
        <v>37438</v>
      </c>
      <c r="B912" t="n">
        <v>1.7667</v>
      </c>
      <c r="C912" t="n">
        <v>1.951</v>
      </c>
      <c r="D912" t="n">
        <v>1.504</v>
      </c>
      <c r="E912" t="n">
        <v>1.4699</v>
      </c>
      <c r="F912" t="n">
        <v>0.5795400000000001</v>
      </c>
      <c r="G912" t="n">
        <v>29.253</v>
      </c>
      <c r="H912" t="n">
        <v>7.4278</v>
      </c>
      <c r="I912" t="n">
        <v>15.6466</v>
      </c>
      <c r="J912" t="n">
        <v>0.6469</v>
      </c>
      <c r="K912" t="e">
        <v>#N/A</v>
      </c>
      <c r="L912" t="n">
        <v>7.732</v>
      </c>
      <c r="M912" t="n">
        <v>244.13</v>
      </c>
      <c r="N912" t="n">
        <v>85.89</v>
      </c>
      <c r="O912" t="n">
        <v>118.72</v>
      </c>
      <c r="P912" t="n">
        <v>1190.55</v>
      </c>
      <c r="Q912" t="n">
        <v>3.4526</v>
      </c>
      <c r="R912" t="n">
        <v>0.5969</v>
      </c>
      <c r="S912" t="n">
        <v>0.4171</v>
      </c>
      <c r="T912" t="n">
        <v>7.414</v>
      </c>
      <c r="U912" t="n">
        <v>2.04</v>
      </c>
      <c r="V912" t="n">
        <v>4.0072</v>
      </c>
      <c r="W912" t="n">
        <v>33041</v>
      </c>
      <c r="X912" t="n">
        <v>9.079000000000001</v>
      </c>
      <c r="Y912" t="n">
        <v>1.7509</v>
      </c>
      <c r="Z912" t="n">
        <v>226.1959</v>
      </c>
      <c r="AA912" t="n">
        <v>43.909</v>
      </c>
      <c r="AB912" t="n">
        <v>1567000</v>
      </c>
      <c r="AC912" t="n">
        <v>0.9913</v>
      </c>
      <c r="AD912" t="n">
        <v>9.8094</v>
      </c>
      <c r="AE912" t="n">
        <v>2.7945</v>
      </c>
      <c r="AF912" t="n">
        <v>110.265</v>
      </c>
      <c r="AG912" t="n">
        <v>7.964</v>
      </c>
      <c r="AH912" t="n">
        <v>1.33594</v>
      </c>
      <c r="AI912" t="n">
        <v>8.205</v>
      </c>
      <c r="AJ912" t="n">
        <v>7.3233</v>
      </c>
      <c r="AK912" t="n">
        <v>8625.52</v>
      </c>
      <c r="AL912" t="n">
        <v>3.7632</v>
      </c>
      <c r="AM912" t="n">
        <v>49.936</v>
      </c>
      <c r="AN912" t="n">
        <v>31.2192</v>
      </c>
      <c r="AO912" t="n">
        <v>41.1321</v>
      </c>
      <c r="AP912" t="e">
        <v>#N/A</v>
      </c>
      <c r="AQ912" t="n">
        <v>48.367</v>
      </c>
      <c r="AR912" t="e">
        <v>#N/A</v>
      </c>
    </row>
    <row r="913">
      <c r="A913" s="22" t="n">
        <v>37439</v>
      </c>
      <c r="B913" t="n">
        <v>1.7563</v>
      </c>
      <c r="C913" t="n">
        <v>1.9509</v>
      </c>
      <c r="D913" t="n">
        <v>1.5032</v>
      </c>
      <c r="E913" t="n">
        <v>1.4663</v>
      </c>
      <c r="F913" t="n">
        <v>0.57931</v>
      </c>
      <c r="G913" t="n">
        <v>29.318</v>
      </c>
      <c r="H913" t="n">
        <v>7.4283</v>
      </c>
      <c r="I913" t="n">
        <v>15.6466</v>
      </c>
      <c r="J913" t="n">
        <v>0.6432</v>
      </c>
      <c r="K913" t="e">
        <v>#N/A</v>
      </c>
      <c r="L913" t="n">
        <v>7.6736</v>
      </c>
      <c r="M913" t="n">
        <v>244.32</v>
      </c>
      <c r="N913" t="n">
        <v>85.43000000000001</v>
      </c>
      <c r="O913" t="n">
        <v>118.51</v>
      </c>
      <c r="P913" t="n">
        <v>1186.22</v>
      </c>
      <c r="Q913" t="n">
        <v>3.4525</v>
      </c>
      <c r="R913" t="n">
        <v>0.5942</v>
      </c>
      <c r="S913" t="n">
        <v>0.4159</v>
      </c>
      <c r="T913" t="n">
        <v>7.3535</v>
      </c>
      <c r="U913" t="n">
        <v>2.0218</v>
      </c>
      <c r="V913" t="n">
        <v>3.9541</v>
      </c>
      <c r="W913" t="n">
        <v>32782</v>
      </c>
      <c r="X913" t="n">
        <v>9.0441</v>
      </c>
      <c r="Y913" t="n">
        <v>1.7444</v>
      </c>
      <c r="Z913" t="n">
        <v>226.1952</v>
      </c>
      <c r="AA913" t="n">
        <v>44.023</v>
      </c>
      <c r="AB913" t="n">
        <v>1582000</v>
      </c>
      <c r="AC913" t="n">
        <v>0.9838</v>
      </c>
      <c r="AD913" t="n">
        <v>9.929</v>
      </c>
      <c r="AE913" t="n">
        <v>2.8648</v>
      </c>
      <c r="AF913" t="n">
        <v>110.265</v>
      </c>
      <c r="AG913" t="n">
        <v>7.9038</v>
      </c>
      <c r="AH913" t="n">
        <v>1.34198</v>
      </c>
      <c r="AI913" t="n">
        <v>8.142899999999999</v>
      </c>
      <c r="AJ913" t="n">
        <v>7.325</v>
      </c>
      <c r="AK913" t="n">
        <v>8657.52</v>
      </c>
      <c r="AL913" t="n">
        <v>3.7364</v>
      </c>
      <c r="AM913" t="n">
        <v>49.925</v>
      </c>
      <c r="AN913" t="n">
        <v>31.0088</v>
      </c>
      <c r="AO913" t="n">
        <v>40.8344</v>
      </c>
      <c r="AP913" t="e">
        <v>#N/A</v>
      </c>
      <c r="AQ913" t="n">
        <v>47.963</v>
      </c>
      <c r="AR913" t="e">
        <v>#N/A</v>
      </c>
    </row>
    <row r="914">
      <c r="A914" s="22" t="n">
        <v>37440</v>
      </c>
      <c r="B914" t="n">
        <v>1.7526</v>
      </c>
      <c r="C914" t="n">
        <v>1.9512</v>
      </c>
      <c r="D914" t="n">
        <v>1.4943</v>
      </c>
      <c r="E914" t="n">
        <v>1.462</v>
      </c>
      <c r="F914" t="n">
        <v>0.5793700000000001</v>
      </c>
      <c r="G914" t="n">
        <v>29.378</v>
      </c>
      <c r="H914" t="n">
        <v>7.4283</v>
      </c>
      <c r="I914" t="n">
        <v>15.6466</v>
      </c>
      <c r="J914" t="n">
        <v>0.6421</v>
      </c>
      <c r="K914" t="e">
        <v>#N/A</v>
      </c>
      <c r="L914" t="n">
        <v>7.6284</v>
      </c>
      <c r="M914" t="n">
        <v>245.15</v>
      </c>
      <c r="N914" t="n">
        <v>84.66</v>
      </c>
      <c r="O914" t="n">
        <v>117.44</v>
      </c>
      <c r="P914" t="n">
        <v>1171.45</v>
      </c>
      <c r="Q914" t="n">
        <v>3.4527</v>
      </c>
      <c r="R914" t="n">
        <v>0.5919</v>
      </c>
      <c r="S914" t="n">
        <v>0.4151</v>
      </c>
      <c r="T914" t="n">
        <v>7.3415</v>
      </c>
      <c r="U914" t="n">
        <v>2.008</v>
      </c>
      <c r="V914" t="n">
        <v>4.0081</v>
      </c>
      <c r="W914" t="n">
        <v>32586</v>
      </c>
      <c r="X914" t="n">
        <v>9.129300000000001</v>
      </c>
      <c r="Y914" t="n">
        <v>1.7322</v>
      </c>
      <c r="Z914" t="n">
        <v>226.1949</v>
      </c>
      <c r="AA914" t="n">
        <v>44.201</v>
      </c>
      <c r="AB914" t="n">
        <v>1599000</v>
      </c>
      <c r="AC914" t="n">
        <v>0.978</v>
      </c>
      <c r="AD914" t="n">
        <v>9.9438</v>
      </c>
      <c r="AE914" t="n">
        <v>2.8362</v>
      </c>
      <c r="AF914" t="n">
        <v>110.265</v>
      </c>
      <c r="AG914" t="n">
        <v>7.8573</v>
      </c>
      <c r="AH914" t="n">
        <v>1.34876</v>
      </c>
      <c r="AI914" t="n">
        <v>8.094900000000001</v>
      </c>
      <c r="AJ914" t="n">
        <v>7.3233</v>
      </c>
      <c r="AK914" t="n">
        <v>8770.91</v>
      </c>
      <c r="AL914" t="n">
        <v>3.7178</v>
      </c>
      <c r="AM914" t="n">
        <v>49.627</v>
      </c>
      <c r="AN914" t="n">
        <v>30.8484</v>
      </c>
      <c r="AO914" t="n">
        <v>40.6896</v>
      </c>
      <c r="AP914" t="e">
        <v>#N/A</v>
      </c>
      <c r="AQ914" t="n">
        <v>47.724</v>
      </c>
      <c r="AR914" t="e">
        <v>#N/A</v>
      </c>
    </row>
    <row r="915">
      <c r="A915" s="22" t="n">
        <v>37441</v>
      </c>
      <c r="B915" t="n">
        <v>1.7608</v>
      </c>
      <c r="C915" t="n">
        <v>1.9485</v>
      </c>
      <c r="D915" t="n">
        <v>1.4995</v>
      </c>
      <c r="E915" t="n">
        <v>1.4646</v>
      </c>
      <c r="F915" t="n">
        <v>0.57931</v>
      </c>
      <c r="G915" t="n">
        <v>29.407</v>
      </c>
      <c r="H915" t="n">
        <v>7.4279</v>
      </c>
      <c r="I915" t="n">
        <v>15.6466</v>
      </c>
      <c r="J915" t="n">
        <v>0.6414</v>
      </c>
      <c r="K915" t="e">
        <v>#N/A</v>
      </c>
      <c r="L915" t="n">
        <v>7.6362</v>
      </c>
      <c r="M915" t="n">
        <v>248.55</v>
      </c>
      <c r="N915" t="n">
        <v>84.76000000000001</v>
      </c>
      <c r="O915" t="n">
        <v>117.46</v>
      </c>
      <c r="P915" t="n">
        <v>1175.29</v>
      </c>
      <c r="Q915" t="n">
        <v>3.4532</v>
      </c>
      <c r="R915" t="n">
        <v>0.5921999999999999</v>
      </c>
      <c r="S915" t="n">
        <v>0.4151</v>
      </c>
      <c r="T915" t="n">
        <v>7.3225</v>
      </c>
      <c r="U915" t="n">
        <v>2.0152</v>
      </c>
      <c r="V915" t="n">
        <v>4.0344</v>
      </c>
      <c r="W915" t="n">
        <v>32499</v>
      </c>
      <c r="X915" t="n">
        <v>9.128500000000001</v>
      </c>
      <c r="Y915" t="n">
        <v>1.7308</v>
      </c>
      <c r="Z915" t="n">
        <v>226.1842</v>
      </c>
      <c r="AA915" t="n">
        <v>44.414</v>
      </c>
      <c r="AB915" t="n">
        <v>1591000</v>
      </c>
      <c r="AC915" t="n">
        <v>0.979</v>
      </c>
      <c r="AD915" t="n">
        <v>9.9907</v>
      </c>
      <c r="AE915" t="n">
        <v>2.8009</v>
      </c>
      <c r="AF915" t="n">
        <v>110.265</v>
      </c>
      <c r="AG915" t="n">
        <v>7.8653</v>
      </c>
      <c r="AH915" t="n">
        <v>1.34614</v>
      </c>
      <c r="AI915" t="n">
        <v>8.103199999999999</v>
      </c>
      <c r="AJ915" t="n">
        <v>7.33</v>
      </c>
      <c r="AK915" t="n">
        <v>8665.51</v>
      </c>
      <c r="AL915" t="n">
        <v>3.7187</v>
      </c>
      <c r="AM915" t="n">
        <v>49.488</v>
      </c>
      <c r="AN915" t="n">
        <v>30.865</v>
      </c>
      <c r="AO915" t="n">
        <v>40.6804</v>
      </c>
      <c r="AP915" t="e">
        <v>#N/A</v>
      </c>
      <c r="AQ915" t="n">
        <v>47.766</v>
      </c>
      <c r="AR915" t="e">
        <v>#N/A</v>
      </c>
    </row>
    <row r="916">
      <c r="A916" s="22" t="n">
        <v>37442</v>
      </c>
      <c r="B916" t="n">
        <v>1.745</v>
      </c>
      <c r="C916" t="n">
        <v>1.9473</v>
      </c>
      <c r="D916" t="n">
        <v>1.4875</v>
      </c>
      <c r="E916" t="n">
        <v>1.4659</v>
      </c>
      <c r="F916" t="n">
        <v>0.57931</v>
      </c>
      <c r="G916" t="n">
        <v>29.257</v>
      </c>
      <c r="H916" t="n">
        <v>7.4278</v>
      </c>
      <c r="I916" t="n">
        <v>15.6466</v>
      </c>
      <c r="J916" t="n">
        <v>0.6412</v>
      </c>
      <c r="K916" t="e">
        <v>#N/A</v>
      </c>
      <c r="L916" t="n">
        <v>7.5853</v>
      </c>
      <c r="M916" t="n">
        <v>250.05</v>
      </c>
      <c r="N916" t="n">
        <v>84.56999999999999</v>
      </c>
      <c r="O916" t="n">
        <v>116.98</v>
      </c>
      <c r="P916" t="n">
        <v>1171.72</v>
      </c>
      <c r="Q916" t="n">
        <v>3.4531</v>
      </c>
      <c r="R916" t="n">
        <v>0.5898</v>
      </c>
      <c r="S916" t="n">
        <v>0.4144</v>
      </c>
      <c r="T916" t="n">
        <v>7.307</v>
      </c>
      <c r="U916" t="n">
        <v>2.0053</v>
      </c>
      <c r="V916" t="n">
        <v>4.0428</v>
      </c>
      <c r="W916" t="n">
        <v>32312</v>
      </c>
      <c r="X916" t="n">
        <v>9.125299999999999</v>
      </c>
      <c r="Y916" t="n">
        <v>1.7228</v>
      </c>
      <c r="Z916" t="n">
        <v>226.1348</v>
      </c>
      <c r="AA916" t="n">
        <v>44.426</v>
      </c>
      <c r="AB916" t="n">
        <v>1559000</v>
      </c>
      <c r="AC916" t="n">
        <v>0.9725</v>
      </c>
      <c r="AD916" t="n">
        <v>9.780900000000001</v>
      </c>
      <c r="AE916" t="n">
        <v>2.7862</v>
      </c>
      <c r="AF916" t="n">
        <v>110.265</v>
      </c>
      <c r="AG916" t="n">
        <v>7.8129</v>
      </c>
      <c r="AH916" t="n">
        <v>1.3523</v>
      </c>
      <c r="AI916" t="n">
        <v>8.0494</v>
      </c>
      <c r="AJ916" t="n">
        <v>7.3373</v>
      </c>
      <c r="AK916" t="n">
        <v>8626.1</v>
      </c>
      <c r="AL916" t="n">
        <v>3.6999</v>
      </c>
      <c r="AM916" t="n">
        <v>49.389</v>
      </c>
      <c r="AN916" t="n">
        <v>30.7078</v>
      </c>
      <c r="AO916" t="n">
        <v>40.5407</v>
      </c>
      <c r="AP916" t="e">
        <v>#N/A</v>
      </c>
      <c r="AQ916" t="n">
        <v>47.522</v>
      </c>
      <c r="AR916" t="e">
        <v>#N/A</v>
      </c>
    </row>
    <row r="917">
      <c r="A917" s="22" t="n">
        <v>37445</v>
      </c>
      <c r="B917" t="n">
        <v>1.7445</v>
      </c>
      <c r="C917" t="n">
        <v>1.947</v>
      </c>
      <c r="D917" t="n">
        <v>1.497</v>
      </c>
      <c r="E917" t="n">
        <v>1.4688</v>
      </c>
      <c r="F917" t="n">
        <v>0.57931</v>
      </c>
      <c r="G917" t="n">
        <v>29.333</v>
      </c>
      <c r="H917" t="n">
        <v>7.4283</v>
      </c>
      <c r="I917" t="n">
        <v>15.6466</v>
      </c>
      <c r="J917" t="n">
        <v>0.6422</v>
      </c>
      <c r="K917" t="e">
        <v>#N/A</v>
      </c>
      <c r="L917" t="n">
        <v>7.6657</v>
      </c>
      <c r="M917" t="n">
        <v>251.18</v>
      </c>
      <c r="N917" t="n">
        <v>84.95999999999999</v>
      </c>
      <c r="O917" t="n">
        <v>116.8</v>
      </c>
      <c r="P917" t="n">
        <v>1169.53</v>
      </c>
      <c r="Q917" t="n">
        <v>3.4533</v>
      </c>
      <c r="R917" t="n">
        <v>0.5926</v>
      </c>
      <c r="S917" t="n">
        <v>0.4156</v>
      </c>
      <c r="T917" t="n">
        <v>7.305</v>
      </c>
      <c r="U917" t="n">
        <v>2.0059</v>
      </c>
      <c r="V917" t="n">
        <v>4.0938</v>
      </c>
      <c r="W917" t="n">
        <v>32597</v>
      </c>
      <c r="X917" t="n">
        <v>9.1587</v>
      </c>
      <c r="Y917" t="n">
        <v>1.7327</v>
      </c>
      <c r="Z917" t="n">
        <v>226.2177</v>
      </c>
      <c r="AA917" t="n">
        <v>44.424</v>
      </c>
      <c r="AB917" t="n">
        <v>1630000</v>
      </c>
      <c r="AC917" t="n">
        <v>0.9828</v>
      </c>
      <c r="AD917" t="n">
        <v>9.997999999999999</v>
      </c>
      <c r="AE917" t="n">
        <v>2.8314</v>
      </c>
      <c r="AF917" t="n">
        <v>110.265</v>
      </c>
      <c r="AG917" t="n">
        <v>7.8957</v>
      </c>
      <c r="AH917" t="n">
        <v>1.34714</v>
      </c>
      <c r="AI917" t="n">
        <v>8.134600000000001</v>
      </c>
      <c r="AJ917" t="n">
        <v>7.337</v>
      </c>
      <c r="AK917" t="n">
        <v>8747.370000000001</v>
      </c>
      <c r="AL917" t="n">
        <v>3.7349</v>
      </c>
      <c r="AM917" t="n">
        <v>49.855</v>
      </c>
      <c r="AN917" t="n">
        <v>31.0198</v>
      </c>
      <c r="AO917" t="n">
        <v>40.7392</v>
      </c>
      <c r="AP917" t="e">
        <v>#N/A</v>
      </c>
      <c r="AQ917" t="n">
        <v>47.954</v>
      </c>
      <c r="AR917" t="e">
        <v>#N/A</v>
      </c>
    </row>
    <row r="918">
      <c r="A918" s="22" t="n">
        <v>37446</v>
      </c>
      <c r="B918" t="n">
        <v>1.7536</v>
      </c>
      <c r="C918" t="n">
        <v>1.9461</v>
      </c>
      <c r="D918" t="n">
        <v>1.511</v>
      </c>
      <c r="E918" t="n">
        <v>1.4721</v>
      </c>
      <c r="F918" t="n">
        <v>0.5785</v>
      </c>
      <c r="G918" t="n">
        <v>29.13</v>
      </c>
      <c r="H918" t="n">
        <v>7.4278</v>
      </c>
      <c r="I918" t="n">
        <v>15.6466</v>
      </c>
      <c r="J918" t="n">
        <v>0.6425</v>
      </c>
      <c r="K918" t="e">
        <v>#N/A</v>
      </c>
      <c r="L918" t="n">
        <v>7.7451</v>
      </c>
      <c r="M918" t="n">
        <v>253.6</v>
      </c>
      <c r="N918" t="n">
        <v>85.37</v>
      </c>
      <c r="O918" t="n">
        <v>117.32</v>
      </c>
      <c r="P918" t="n">
        <v>1174.02</v>
      </c>
      <c r="Q918" t="n">
        <v>3.4533</v>
      </c>
      <c r="R918" t="n">
        <v>0.5965</v>
      </c>
      <c r="S918" t="n">
        <v>0.4167</v>
      </c>
      <c r="T918" t="n">
        <v>7.3095</v>
      </c>
      <c r="U918" t="n">
        <v>2.0185</v>
      </c>
      <c r="V918" t="n">
        <v>4.1873</v>
      </c>
      <c r="W918" t="n">
        <v>32853</v>
      </c>
      <c r="X918" t="n">
        <v>9.185</v>
      </c>
      <c r="Y918" t="n">
        <v>1.7446</v>
      </c>
      <c r="Z918" t="n">
        <v>226.6885</v>
      </c>
      <c r="AA918" t="n">
        <v>44.341</v>
      </c>
      <c r="AB918" t="n">
        <v>1653000</v>
      </c>
      <c r="AC918" t="n">
        <v>0.993</v>
      </c>
      <c r="AD918" t="n">
        <v>9.9598</v>
      </c>
      <c r="AE918" t="n">
        <v>2.8449</v>
      </c>
      <c r="AF918" t="n">
        <v>110.265</v>
      </c>
      <c r="AG918" t="n">
        <v>7.9775</v>
      </c>
      <c r="AH918" t="n">
        <v>1.33772</v>
      </c>
      <c r="AI918" t="n">
        <v>8.219099999999999</v>
      </c>
      <c r="AJ918" t="n">
        <v>7.345</v>
      </c>
      <c r="AK918" t="n">
        <v>8848.08</v>
      </c>
      <c r="AL918" t="n">
        <v>3.7736</v>
      </c>
      <c r="AM918" t="n">
        <v>49.926</v>
      </c>
      <c r="AN918" t="n">
        <v>31.3531</v>
      </c>
      <c r="AO918" t="n">
        <v>40.9634</v>
      </c>
      <c r="AP918" t="e">
        <v>#N/A</v>
      </c>
      <c r="AQ918" t="n">
        <v>48.461</v>
      </c>
      <c r="AR918" t="e">
        <v>#N/A</v>
      </c>
    </row>
    <row r="919">
      <c r="A919" s="22" t="n">
        <v>37447</v>
      </c>
      <c r="B919" t="n">
        <v>1.7405</v>
      </c>
      <c r="C919" t="n">
        <v>1.9461</v>
      </c>
      <c r="D919" t="n">
        <v>1.5034</v>
      </c>
      <c r="E919" t="n">
        <v>1.4719</v>
      </c>
      <c r="F919" t="n">
        <v>0.57817</v>
      </c>
      <c r="G919" t="n">
        <v>28.959</v>
      </c>
      <c r="H919" t="n">
        <v>7.428</v>
      </c>
      <c r="I919" t="n">
        <v>15.6466</v>
      </c>
      <c r="J919" t="n">
        <v>0.6395999999999999</v>
      </c>
      <c r="K919" t="e">
        <v>#N/A</v>
      </c>
      <c r="L919" t="n">
        <v>7.7203</v>
      </c>
      <c r="M919" t="n">
        <v>252.23</v>
      </c>
      <c r="N919" t="n">
        <v>85.18000000000001</v>
      </c>
      <c r="O919" t="n">
        <v>116.7</v>
      </c>
      <c r="P919" t="n">
        <v>1157.47</v>
      </c>
      <c r="Q919" t="n">
        <v>3.4533</v>
      </c>
      <c r="R919" t="n">
        <v>0.5948</v>
      </c>
      <c r="S919" t="n">
        <v>0.4159</v>
      </c>
      <c r="T919" t="n">
        <v>7.296</v>
      </c>
      <c r="U919" t="n">
        <v>2.0114</v>
      </c>
      <c r="V919" t="n">
        <v>4.141</v>
      </c>
      <c r="W919" t="n">
        <v>32660</v>
      </c>
      <c r="X919" t="n">
        <v>9.2402</v>
      </c>
      <c r="Y919" t="n">
        <v>1.7333</v>
      </c>
      <c r="Z919" t="n">
        <v>226.1465</v>
      </c>
      <c r="AA919" t="n">
        <v>44.476</v>
      </c>
      <c r="AB919" t="n">
        <v>1650000</v>
      </c>
      <c r="AC919" t="n">
        <v>0.9898</v>
      </c>
      <c r="AD919" t="n">
        <v>9.9064</v>
      </c>
      <c r="AE919" t="n">
        <v>2.817</v>
      </c>
      <c r="AF919" t="n">
        <v>110.265</v>
      </c>
      <c r="AG919" t="n">
        <v>7.9519</v>
      </c>
      <c r="AH919" t="n">
        <v>1.3455</v>
      </c>
      <c r="AI919" t="n">
        <v>8.192600000000001</v>
      </c>
      <c r="AJ919" t="n">
        <v>7.3775</v>
      </c>
      <c r="AK919" t="n">
        <v>8800.17</v>
      </c>
      <c r="AL919" t="n">
        <v>3.7542</v>
      </c>
      <c r="AM919" t="n">
        <v>49.62</v>
      </c>
      <c r="AN919" t="n">
        <v>31.1968</v>
      </c>
      <c r="AO919" t="n">
        <v>40.6492</v>
      </c>
      <c r="AP919" t="e">
        <v>#N/A</v>
      </c>
      <c r="AQ919" t="n">
        <v>48.183</v>
      </c>
      <c r="AR919" t="e">
        <v>#N/A</v>
      </c>
    </row>
    <row r="920">
      <c r="A920" s="22" t="n">
        <v>37448</v>
      </c>
      <c r="B920" t="n">
        <v>1.766</v>
      </c>
      <c r="C920" t="n">
        <v>1.9461</v>
      </c>
      <c r="D920" t="n">
        <v>1.5001</v>
      </c>
      <c r="E920" t="n">
        <v>1.4673</v>
      </c>
      <c r="F920" t="n">
        <v>0.57813</v>
      </c>
      <c r="G920" t="n">
        <v>29.275</v>
      </c>
      <c r="H920" t="n">
        <v>7.4279</v>
      </c>
      <c r="I920" t="n">
        <v>15.6466</v>
      </c>
      <c r="J920" t="n">
        <v>0.6379</v>
      </c>
      <c r="K920" t="e">
        <v>#N/A</v>
      </c>
      <c r="L920" t="n">
        <v>7.6719</v>
      </c>
      <c r="M920" t="n">
        <v>249.1</v>
      </c>
      <c r="N920" t="n">
        <v>85.17</v>
      </c>
      <c r="O920" t="n">
        <v>115.43</v>
      </c>
      <c r="P920" t="n">
        <v>1160.11</v>
      </c>
      <c r="Q920" t="n">
        <v>3.4527</v>
      </c>
      <c r="R920" t="n">
        <v>0.5918</v>
      </c>
      <c r="S920" t="n">
        <v>0.4151</v>
      </c>
      <c r="T920" t="n">
        <v>7.285</v>
      </c>
      <c r="U920" t="n">
        <v>2.047</v>
      </c>
      <c r="V920" t="n">
        <v>4.0965</v>
      </c>
      <c r="W920" t="n">
        <v>32537</v>
      </c>
      <c r="X920" t="n">
        <v>9.275700000000001</v>
      </c>
      <c r="Y920" t="n">
        <v>1.724</v>
      </c>
      <c r="Z920" t="n">
        <v>226.161</v>
      </c>
      <c r="AA920" t="n">
        <v>44.651</v>
      </c>
      <c r="AB920" t="n">
        <v>1649000</v>
      </c>
      <c r="AC920" t="n">
        <v>0.9836</v>
      </c>
      <c r="AD920" t="n">
        <v>9.9184</v>
      </c>
      <c r="AE920" t="n">
        <v>2.7988</v>
      </c>
      <c r="AF920" t="n">
        <v>110.265</v>
      </c>
      <c r="AG920" t="n">
        <v>7.9021</v>
      </c>
      <c r="AH920" t="n">
        <v>1.34986</v>
      </c>
      <c r="AI920" t="n">
        <v>8.141299999999999</v>
      </c>
      <c r="AJ920" t="n">
        <v>7.375</v>
      </c>
      <c r="AK920" t="n">
        <v>8986.66</v>
      </c>
      <c r="AL920" t="n">
        <v>3.7402</v>
      </c>
      <c r="AM920" t="n">
        <v>49.557</v>
      </c>
      <c r="AN920" t="n">
        <v>31.1108</v>
      </c>
      <c r="AO920" t="n">
        <v>40.5827</v>
      </c>
      <c r="AP920" t="e">
        <v>#N/A</v>
      </c>
      <c r="AQ920" t="n">
        <v>48.004</v>
      </c>
      <c r="AR920" t="e">
        <v>#N/A</v>
      </c>
    </row>
    <row r="921">
      <c r="A921" s="22" t="n">
        <v>37449</v>
      </c>
      <c r="B921" t="n">
        <v>1.7647</v>
      </c>
      <c r="C921" t="n">
        <v>1.9462</v>
      </c>
      <c r="D921" t="n">
        <v>1.5063</v>
      </c>
      <c r="E921" t="n">
        <v>1.4681</v>
      </c>
      <c r="F921" t="n">
        <v>0.57767</v>
      </c>
      <c r="G921" t="n">
        <v>29.337</v>
      </c>
      <c r="H921" t="n">
        <v>7.4282</v>
      </c>
      <c r="I921" t="n">
        <v>15.6466</v>
      </c>
      <c r="J921" t="n">
        <v>0.6382</v>
      </c>
      <c r="K921" t="e">
        <v>#N/A</v>
      </c>
      <c r="L921" t="n">
        <v>7.7008</v>
      </c>
      <c r="M921" t="n">
        <v>246.53</v>
      </c>
      <c r="N921" t="n">
        <v>85.18000000000001</v>
      </c>
      <c r="O921" t="n">
        <v>115.62</v>
      </c>
      <c r="P921" t="n">
        <v>1157.91</v>
      </c>
      <c r="Q921" t="n">
        <v>3.453</v>
      </c>
      <c r="R921" t="n">
        <v>0.5925</v>
      </c>
      <c r="S921" t="n">
        <v>0.4155</v>
      </c>
      <c r="T921" t="n">
        <v>7.329</v>
      </c>
      <c r="U921" t="n">
        <v>2.042</v>
      </c>
      <c r="V921" t="n">
        <v>4.1263</v>
      </c>
      <c r="W921" t="n">
        <v>32665</v>
      </c>
      <c r="X921" t="n">
        <v>9.228</v>
      </c>
      <c r="Y921" t="n">
        <v>1.7259</v>
      </c>
      <c r="Z921" t="n">
        <v>226.1963</v>
      </c>
      <c r="AA921" t="n">
        <v>44.599</v>
      </c>
      <c r="AB921" t="n">
        <v>1637000</v>
      </c>
      <c r="AC921" t="n">
        <v>0.9873</v>
      </c>
      <c r="AD921" t="n">
        <v>9.8927</v>
      </c>
      <c r="AE921" t="n">
        <v>2.7644</v>
      </c>
      <c r="AF921" t="n">
        <v>110.265</v>
      </c>
      <c r="AG921" t="n">
        <v>7.9318</v>
      </c>
      <c r="AH921" t="n">
        <v>1.34665</v>
      </c>
      <c r="AI921" t="n">
        <v>8.171900000000001</v>
      </c>
      <c r="AJ921" t="n">
        <v>7.3648</v>
      </c>
      <c r="AK921" t="n">
        <v>8964.74</v>
      </c>
      <c r="AL921" t="n">
        <v>3.7522</v>
      </c>
      <c r="AM921" t="n">
        <v>49.849</v>
      </c>
      <c r="AN921" t="n">
        <v>31.1637</v>
      </c>
      <c r="AO921" t="n">
        <v>40.6106</v>
      </c>
      <c r="AP921" t="e">
        <v>#N/A</v>
      </c>
      <c r="AQ921" t="n">
        <v>48.158</v>
      </c>
      <c r="AR921" t="e">
        <v>#N/A</v>
      </c>
    </row>
    <row r="922">
      <c r="A922" s="22" t="n">
        <v>37452</v>
      </c>
      <c r="B922" t="n">
        <v>1.7839</v>
      </c>
      <c r="C922" t="n">
        <v>1.9466</v>
      </c>
      <c r="D922" t="n">
        <v>1.5371</v>
      </c>
      <c r="E922" t="n">
        <v>1.4694</v>
      </c>
      <c r="F922" t="n">
        <v>0.57753</v>
      </c>
      <c r="G922" t="n">
        <v>29.36</v>
      </c>
      <c r="H922" t="n">
        <v>7.4289</v>
      </c>
      <c r="I922" t="n">
        <v>15.6466</v>
      </c>
      <c r="J922" t="n">
        <v>0.6413</v>
      </c>
      <c r="K922" t="e">
        <v>#N/A</v>
      </c>
      <c r="L922" t="n">
        <v>7.8186</v>
      </c>
      <c r="M922" t="n">
        <v>246.55</v>
      </c>
      <c r="N922" t="n">
        <v>85.23999999999999</v>
      </c>
      <c r="O922" t="n">
        <v>116.22</v>
      </c>
      <c r="P922" t="n">
        <v>1169.4</v>
      </c>
      <c r="Q922" t="n">
        <v>3.4532</v>
      </c>
      <c r="R922" t="n">
        <v>0.5975</v>
      </c>
      <c r="S922" t="n">
        <v>0.4175</v>
      </c>
      <c r="T922" t="n">
        <v>7.357</v>
      </c>
      <c r="U922" t="n">
        <v>2.0518</v>
      </c>
      <c r="V922" t="n">
        <v>4.1943</v>
      </c>
      <c r="W922" t="n">
        <v>33073</v>
      </c>
      <c r="X922" t="n">
        <v>9.24</v>
      </c>
      <c r="Y922" t="n">
        <v>1.7432</v>
      </c>
      <c r="Z922" t="n">
        <v>226.7767</v>
      </c>
      <c r="AA922" t="n">
        <v>44.563</v>
      </c>
      <c r="AB922" t="n">
        <v>1697000</v>
      </c>
      <c r="AC922" t="n">
        <v>1.0024</v>
      </c>
      <c r="AD922" t="n">
        <v>10.0501</v>
      </c>
      <c r="AE922" t="n">
        <v>2.8027</v>
      </c>
      <c r="AF922" t="n">
        <v>110.265</v>
      </c>
      <c r="AG922" t="n">
        <v>8.0532</v>
      </c>
      <c r="AH922" t="n">
        <v>1.33324</v>
      </c>
      <c r="AI922" t="n">
        <v>8.296900000000001</v>
      </c>
      <c r="AJ922" t="n">
        <v>7.343</v>
      </c>
      <c r="AK922" t="n">
        <v>9065.6</v>
      </c>
      <c r="AL922" t="n">
        <v>3.8076</v>
      </c>
      <c r="AM922" t="n">
        <v>50.526</v>
      </c>
      <c r="AN922" t="n">
        <v>31.5956</v>
      </c>
      <c r="AO922" t="n">
        <v>40.8315</v>
      </c>
      <c r="AP922" t="e">
        <v>#N/A</v>
      </c>
      <c r="AQ922" t="n">
        <v>48.898</v>
      </c>
      <c r="AR922" t="e">
        <v>#N/A</v>
      </c>
    </row>
    <row r="923">
      <c r="A923" s="22" t="n">
        <v>37453</v>
      </c>
      <c r="B923" t="n">
        <v>1.8054</v>
      </c>
      <c r="C923" t="n">
        <v>1.9463</v>
      </c>
      <c r="D923" t="n">
        <v>1.5574</v>
      </c>
      <c r="E923" t="n">
        <v>1.4675</v>
      </c>
      <c r="F923" t="n">
        <v>0.5774</v>
      </c>
      <c r="G923" t="n">
        <v>29.505</v>
      </c>
      <c r="H923" t="n">
        <v>7.4288</v>
      </c>
      <c r="I923" t="n">
        <v>15.6466</v>
      </c>
      <c r="J923" t="n">
        <v>0.6438</v>
      </c>
      <c r="K923" t="e">
        <v>#N/A</v>
      </c>
      <c r="L923" t="n">
        <v>7.8989</v>
      </c>
      <c r="M923" t="n">
        <v>247.55</v>
      </c>
      <c r="N923" t="n">
        <v>84.98</v>
      </c>
      <c r="O923" t="n">
        <v>117.18</v>
      </c>
      <c r="P923" t="n">
        <v>1176.55</v>
      </c>
      <c r="Q923" t="n">
        <v>3.4533</v>
      </c>
      <c r="R923" t="n">
        <v>0.6012</v>
      </c>
      <c r="S923" t="n">
        <v>0.4189</v>
      </c>
      <c r="T923" t="n">
        <v>7.3725</v>
      </c>
      <c r="U923" t="n">
        <v>2.0805</v>
      </c>
      <c r="V923" t="n">
        <v>4.225</v>
      </c>
      <c r="W923" t="n">
        <v>33447</v>
      </c>
      <c r="X923" t="n">
        <v>9.304</v>
      </c>
      <c r="Y923" t="n">
        <v>1.7568</v>
      </c>
      <c r="Z923" t="n">
        <v>226.7795</v>
      </c>
      <c r="AA923" t="n">
        <v>44.715</v>
      </c>
      <c r="AB923" t="n">
        <v>1718000</v>
      </c>
      <c r="AC923" t="n">
        <v>1.0127</v>
      </c>
      <c r="AD923" t="n">
        <v>10.2151</v>
      </c>
      <c r="AE923" t="n">
        <v>2.9075</v>
      </c>
      <c r="AF923" t="n">
        <v>110.265</v>
      </c>
      <c r="AG923" t="n">
        <v>8.135899999999999</v>
      </c>
      <c r="AH923" t="n">
        <v>1.32798</v>
      </c>
      <c r="AI923" t="n">
        <v>8.382099999999999</v>
      </c>
      <c r="AJ923" t="n">
        <v>7.345</v>
      </c>
      <c r="AK923" t="n">
        <v>9151.65</v>
      </c>
      <c r="AL923" t="n">
        <v>3.847</v>
      </c>
      <c r="AM923" t="n">
        <v>51.048</v>
      </c>
      <c r="AN923" t="n">
        <v>31.9468</v>
      </c>
      <c r="AO923" t="n">
        <v>40.8585</v>
      </c>
      <c r="AP923" t="e">
        <v>#N/A</v>
      </c>
      <c r="AQ923" t="n">
        <v>49.383</v>
      </c>
      <c r="AR923" t="e">
        <v>#N/A</v>
      </c>
    </row>
    <row r="924">
      <c r="A924" s="22" t="n">
        <v>37454</v>
      </c>
      <c r="B924" t="n">
        <v>1.8143</v>
      </c>
      <c r="C924" t="n">
        <v>1.9462</v>
      </c>
      <c r="D924" t="n">
        <v>1.5512</v>
      </c>
      <c r="E924" t="n">
        <v>1.466</v>
      </c>
      <c r="F924" t="n">
        <v>0.5772</v>
      </c>
      <c r="G924" t="n">
        <v>29.713</v>
      </c>
      <c r="H924" t="n">
        <v>7.4298</v>
      </c>
      <c r="I924" t="n">
        <v>15.6466</v>
      </c>
      <c r="J924" t="n">
        <v>0.6432</v>
      </c>
      <c r="K924" t="e">
        <v>#N/A</v>
      </c>
      <c r="L924" t="n">
        <v>7.8499</v>
      </c>
      <c r="M924" t="n">
        <v>246.37</v>
      </c>
      <c r="N924" t="n">
        <v>84.19</v>
      </c>
      <c r="O924" t="n">
        <v>117.39</v>
      </c>
      <c r="P924" t="n">
        <v>1179.3</v>
      </c>
      <c r="Q924" t="n">
        <v>3.4533</v>
      </c>
      <c r="R924" t="n">
        <v>0.5994</v>
      </c>
      <c r="S924" t="n">
        <v>0.4181</v>
      </c>
      <c r="T924" t="n">
        <v>7.3775</v>
      </c>
      <c r="U924" t="n">
        <v>2.085</v>
      </c>
      <c r="V924" t="n">
        <v>4.1332</v>
      </c>
      <c r="W924" t="n">
        <v>33070</v>
      </c>
      <c r="X924" t="n">
        <v>9.323399999999999</v>
      </c>
      <c r="Y924" t="n">
        <v>1.7512</v>
      </c>
      <c r="Z924" t="n">
        <v>226.5522</v>
      </c>
      <c r="AA924" t="n">
        <v>44.775</v>
      </c>
      <c r="AB924" t="n">
        <v>1672000</v>
      </c>
      <c r="AC924" t="n">
        <v>1.0064</v>
      </c>
      <c r="AD924" t="n">
        <v>10.1546</v>
      </c>
      <c r="AE924" t="n">
        <v>2.8894</v>
      </c>
      <c r="AF924" t="n">
        <v>110.265</v>
      </c>
      <c r="AG924" t="n">
        <v>8.0854</v>
      </c>
      <c r="AH924" t="n">
        <v>1.33183</v>
      </c>
      <c r="AI924" t="n">
        <v>8.33</v>
      </c>
      <c r="AJ924" t="n">
        <v>7.3605</v>
      </c>
      <c r="AK924" t="n">
        <v>8995.65</v>
      </c>
      <c r="AL924" t="n">
        <v>3.8257</v>
      </c>
      <c r="AM924" t="n">
        <v>50.665</v>
      </c>
      <c r="AN924" t="n">
        <v>31.8096</v>
      </c>
      <c r="AO924" t="n">
        <v>40.8028</v>
      </c>
      <c r="AP924" t="e">
        <v>#N/A</v>
      </c>
      <c r="AQ924" t="n">
        <v>49.119</v>
      </c>
      <c r="AR924" t="e">
        <v>#N/A</v>
      </c>
    </row>
    <row r="925">
      <c r="A925" s="22" t="n">
        <v>37455</v>
      </c>
      <c r="B925" t="n">
        <v>1.8225</v>
      </c>
      <c r="C925" t="n">
        <v>1.9485</v>
      </c>
      <c r="D925" t="n">
        <v>1.5502</v>
      </c>
      <c r="E925" t="n">
        <v>1.4642</v>
      </c>
      <c r="F925" t="n">
        <v>0.5765</v>
      </c>
      <c r="G925" t="n">
        <v>29.727</v>
      </c>
      <c r="H925" t="n">
        <v>7.4322</v>
      </c>
      <c r="I925" t="n">
        <v>15.6466</v>
      </c>
      <c r="J925" t="n">
        <v>0.6428</v>
      </c>
      <c r="K925" t="e">
        <v>#N/A</v>
      </c>
      <c r="L925" t="n">
        <v>7.8452</v>
      </c>
      <c r="M925" t="n">
        <v>244.85</v>
      </c>
      <c r="N925" t="n">
        <v>84.27</v>
      </c>
      <c r="O925" t="n">
        <v>117.7</v>
      </c>
      <c r="P925" t="n">
        <v>1171.56</v>
      </c>
      <c r="Q925" t="n">
        <v>3.4533</v>
      </c>
      <c r="R925" t="n">
        <v>0.5996</v>
      </c>
      <c r="S925" t="n">
        <v>0.418</v>
      </c>
      <c r="T925" t="n">
        <v>7.381</v>
      </c>
      <c r="U925" t="n">
        <v>2.09</v>
      </c>
      <c r="V925" t="n">
        <v>4.0783</v>
      </c>
      <c r="W925" t="n">
        <v>33167</v>
      </c>
      <c r="X925" t="n">
        <v>9.278</v>
      </c>
      <c r="Y925" t="n">
        <v>1.7532</v>
      </c>
      <c r="Z925" t="n">
        <v>226.9361</v>
      </c>
      <c r="AA925" t="n">
        <v>44.694</v>
      </c>
      <c r="AB925" t="n">
        <v>1677000</v>
      </c>
      <c r="AC925" t="n">
        <v>1.0058</v>
      </c>
      <c r="AD925" t="n">
        <v>10.1195</v>
      </c>
      <c r="AE925" t="n">
        <v>2.9148</v>
      </c>
      <c r="AF925" t="n">
        <v>110.265</v>
      </c>
      <c r="AG925" t="n">
        <v>8.0806</v>
      </c>
      <c r="AH925" t="n">
        <v>1.33121</v>
      </c>
      <c r="AI925" t="n">
        <v>8.324999999999999</v>
      </c>
      <c r="AJ925" t="n">
        <v>7.3945</v>
      </c>
      <c r="AK925" t="n">
        <v>9017.450000000001</v>
      </c>
      <c r="AL925" t="n">
        <v>3.8223</v>
      </c>
      <c r="AM925" t="n">
        <v>50.67</v>
      </c>
      <c r="AN925" t="n">
        <v>31.7427</v>
      </c>
      <c r="AO925" t="n">
        <v>40.8476</v>
      </c>
      <c r="AP925" t="e">
        <v>#N/A</v>
      </c>
      <c r="AQ925" t="n">
        <v>49.036</v>
      </c>
      <c r="AR925" t="e">
        <v>#N/A</v>
      </c>
    </row>
    <row r="926">
      <c r="A926" s="22" t="n">
        <v>37456</v>
      </c>
      <c r="B926" t="n">
        <v>1.8271</v>
      </c>
      <c r="C926" t="n">
        <v>1.9494</v>
      </c>
      <c r="D926" t="n">
        <v>1.5563</v>
      </c>
      <c r="E926" t="n">
        <v>1.4635</v>
      </c>
      <c r="F926" t="n">
        <v>0.57657</v>
      </c>
      <c r="G926" t="n">
        <v>29.997</v>
      </c>
      <c r="H926" t="n">
        <v>7.4315</v>
      </c>
      <c r="I926" t="n">
        <v>15.6466</v>
      </c>
      <c r="J926" t="n">
        <v>0.643</v>
      </c>
      <c r="K926" t="e">
        <v>#N/A</v>
      </c>
      <c r="L926" t="n">
        <v>7.9138</v>
      </c>
      <c r="M926" t="n">
        <v>244.8</v>
      </c>
      <c r="N926" t="n">
        <v>84.65000000000001</v>
      </c>
      <c r="O926" t="n">
        <v>117.74</v>
      </c>
      <c r="P926" t="n">
        <v>1177.54</v>
      </c>
      <c r="Q926" t="n">
        <v>3.4525</v>
      </c>
      <c r="R926" t="n">
        <v>0.6026</v>
      </c>
      <c r="S926" t="n">
        <v>0.4189</v>
      </c>
      <c r="T926" t="n">
        <v>7.438</v>
      </c>
      <c r="U926" t="n">
        <v>2.0926</v>
      </c>
      <c r="V926" t="n">
        <v>4.0997</v>
      </c>
      <c r="W926" t="n">
        <v>33200</v>
      </c>
      <c r="X926" t="n">
        <v>9.3665</v>
      </c>
      <c r="Y926" t="n">
        <v>1.757</v>
      </c>
      <c r="Z926" t="n">
        <v>226.4019</v>
      </c>
      <c r="AA926" t="n">
        <v>44.754</v>
      </c>
      <c r="AB926" t="n">
        <v>1694000</v>
      </c>
      <c r="AC926" t="n">
        <v>1.0146</v>
      </c>
      <c r="AD926" t="n">
        <v>10.075</v>
      </c>
      <c r="AE926" t="n">
        <v>2.9007</v>
      </c>
      <c r="AF926" t="n">
        <v>110.265</v>
      </c>
      <c r="AG926" t="n">
        <v>8.151199999999999</v>
      </c>
      <c r="AH926" t="n">
        <v>1.32591</v>
      </c>
      <c r="AI926" t="n">
        <v>8.3978</v>
      </c>
      <c r="AJ926" t="n">
        <v>7.3948</v>
      </c>
      <c r="AK926" t="n">
        <v>9098.139999999999</v>
      </c>
      <c r="AL926" t="n">
        <v>3.8565</v>
      </c>
      <c r="AM926" t="n">
        <v>51.123</v>
      </c>
      <c r="AN926" t="n">
        <v>32.0267</v>
      </c>
      <c r="AO926" t="n">
        <v>41.1015</v>
      </c>
      <c r="AP926" t="e">
        <v>#N/A</v>
      </c>
      <c r="AQ926" t="n">
        <v>49.444</v>
      </c>
      <c r="AR926" t="e">
        <v>#N/A</v>
      </c>
    </row>
    <row r="927">
      <c r="A927" s="22" t="n">
        <v>37459</v>
      </c>
      <c r="B927" t="n">
        <v>1.8243</v>
      </c>
      <c r="C927" t="n">
        <v>1.9499</v>
      </c>
      <c r="D927" t="n">
        <v>1.5596</v>
      </c>
      <c r="E927" t="n">
        <v>1.4559</v>
      </c>
      <c r="F927" t="n">
        <v>0.57657</v>
      </c>
      <c r="G927" t="n">
        <v>30.31</v>
      </c>
      <c r="H927" t="n">
        <v>7.4322</v>
      </c>
      <c r="I927" t="n">
        <v>15.6466</v>
      </c>
      <c r="J927" t="n">
        <v>0.6411</v>
      </c>
      <c r="K927" t="e">
        <v>#N/A</v>
      </c>
      <c r="L927" t="n">
        <v>7.867</v>
      </c>
      <c r="M927" t="n">
        <v>244.9</v>
      </c>
      <c r="N927" t="n">
        <v>85.40000000000001</v>
      </c>
      <c r="O927" t="n">
        <v>117.33</v>
      </c>
      <c r="P927" t="n">
        <v>1165.54</v>
      </c>
      <c r="Q927" t="n">
        <v>3.453</v>
      </c>
      <c r="R927" t="n">
        <v>0.6005</v>
      </c>
      <c r="S927" t="n">
        <v>0.418</v>
      </c>
      <c r="T927" t="n">
        <v>7.482</v>
      </c>
      <c r="U927" t="n">
        <v>2.082</v>
      </c>
      <c r="V927" t="n">
        <v>4.052</v>
      </c>
      <c r="W927" t="n">
        <v>32990</v>
      </c>
      <c r="X927" t="n">
        <v>9.4794</v>
      </c>
      <c r="Y927" t="n">
        <v>1.7488</v>
      </c>
      <c r="Z927" t="n">
        <v>227.0215</v>
      </c>
      <c r="AA927" t="n">
        <v>44.86</v>
      </c>
      <c r="AB927" t="n">
        <v>1691000</v>
      </c>
      <c r="AC927" t="n">
        <v>1.0086</v>
      </c>
      <c r="AD927" t="n">
        <v>10.0986</v>
      </c>
      <c r="AE927" t="n">
        <v>2.8896</v>
      </c>
      <c r="AF927" t="n">
        <v>110.265</v>
      </c>
      <c r="AG927" t="n">
        <v>8.103</v>
      </c>
      <c r="AH927" t="n">
        <v>1.33096</v>
      </c>
      <c r="AI927" t="n">
        <v>8.3482</v>
      </c>
      <c r="AJ927" t="n">
        <v>7.387</v>
      </c>
      <c r="AK927" t="n">
        <v>8895.540000000001</v>
      </c>
      <c r="AL927" t="n">
        <v>3.8337</v>
      </c>
      <c r="AM927" t="n">
        <v>50.821</v>
      </c>
      <c r="AN927" t="n">
        <v>31.8293</v>
      </c>
      <c r="AO927" t="n">
        <v>40.7878</v>
      </c>
      <c r="AP927" t="e">
        <v>#N/A</v>
      </c>
      <c r="AQ927" t="n">
        <v>49.111</v>
      </c>
      <c r="AR927" t="e">
        <v>#N/A</v>
      </c>
    </row>
    <row r="928">
      <c r="A928" s="22" t="n">
        <v>37460</v>
      </c>
      <c r="B928" t="n">
        <v>1.823</v>
      </c>
      <c r="C928" t="n">
        <v>1.9477</v>
      </c>
      <c r="D928" t="n">
        <v>1.5625</v>
      </c>
      <c r="E928" t="n">
        <v>1.4549</v>
      </c>
      <c r="F928" t="n">
        <v>0.57494</v>
      </c>
      <c r="G928" t="n">
        <v>30.18</v>
      </c>
      <c r="H928" t="n">
        <v>7.4331</v>
      </c>
      <c r="I928" t="n">
        <v>15.6466</v>
      </c>
      <c r="J928" t="n">
        <v>0.6329</v>
      </c>
      <c r="K928" t="e">
        <v>#N/A</v>
      </c>
      <c r="L928" t="n">
        <v>7.7297</v>
      </c>
      <c r="M928" t="n">
        <v>244.74</v>
      </c>
      <c r="N928" t="n">
        <v>85.39</v>
      </c>
      <c r="O928" t="n">
        <v>116.37</v>
      </c>
      <c r="P928" t="n">
        <v>1152.63</v>
      </c>
      <c r="Q928" t="n">
        <v>3.4524</v>
      </c>
      <c r="R928" t="n">
        <v>0.5931999999999999</v>
      </c>
      <c r="S928" t="n">
        <v>0.4151</v>
      </c>
      <c r="T928" t="n">
        <v>7.548</v>
      </c>
      <c r="U928" t="n">
        <v>2.0763</v>
      </c>
      <c r="V928" t="n">
        <v>4.057</v>
      </c>
      <c r="W928" t="n">
        <v>32943</v>
      </c>
      <c r="X928" t="n">
        <v>9.464499999999999</v>
      </c>
      <c r="Y928" t="n">
        <v>1.729</v>
      </c>
      <c r="Z928" t="n">
        <v>226.684</v>
      </c>
      <c r="AA928" t="n">
        <v>44.565</v>
      </c>
      <c r="AB928" t="n">
        <v>1665000</v>
      </c>
      <c r="AC928" t="n">
        <v>0.991</v>
      </c>
      <c r="AD928" t="n">
        <v>10.0126</v>
      </c>
      <c r="AE928" t="n">
        <v>2.8779</v>
      </c>
      <c r="AF928" t="n">
        <v>110.265</v>
      </c>
      <c r="AG928" t="n">
        <v>7.9616</v>
      </c>
      <c r="AH928" t="n">
        <v>1.34357</v>
      </c>
      <c r="AI928" t="n">
        <v>8.202500000000001</v>
      </c>
      <c r="AJ928" t="n">
        <v>7.387</v>
      </c>
      <c r="AK928" t="n">
        <v>8921.26</v>
      </c>
      <c r="AL928" t="n">
        <v>3.7647</v>
      </c>
      <c r="AM928" t="n">
        <v>50.105</v>
      </c>
      <c r="AN928" t="n">
        <v>31.2341</v>
      </c>
      <c r="AO928" t="n">
        <v>40.5791</v>
      </c>
      <c r="AP928" t="e">
        <v>#N/A</v>
      </c>
      <c r="AQ928" t="n">
        <v>48.217</v>
      </c>
      <c r="AR928" t="e">
        <v>#N/A</v>
      </c>
    </row>
    <row r="929">
      <c r="A929" s="22" t="n">
        <v>37461</v>
      </c>
      <c r="B929" t="n">
        <v>1.8494</v>
      </c>
      <c r="C929" t="n">
        <v>1.9464</v>
      </c>
      <c r="D929" t="n">
        <v>1.5742</v>
      </c>
      <c r="E929" t="n">
        <v>1.4517</v>
      </c>
      <c r="F929" t="n">
        <v>0.57501</v>
      </c>
      <c r="G929" t="n">
        <v>30.265</v>
      </c>
      <c r="H929" t="n">
        <v>7.4344</v>
      </c>
      <c r="I929" t="n">
        <v>15.6466</v>
      </c>
      <c r="J929" t="n">
        <v>0.6331</v>
      </c>
      <c r="K929" t="e">
        <v>#N/A</v>
      </c>
      <c r="L929" t="n">
        <v>7.7336</v>
      </c>
      <c r="M929" t="n">
        <v>246.35</v>
      </c>
      <c r="N929" t="n">
        <v>84.72</v>
      </c>
      <c r="O929" t="n">
        <v>115.72</v>
      </c>
      <c r="P929" t="n">
        <v>1155.2</v>
      </c>
      <c r="Q929" t="n">
        <v>3.4526</v>
      </c>
      <c r="R929" t="n">
        <v>0.5929</v>
      </c>
      <c r="S929" t="n">
        <v>0.4151</v>
      </c>
      <c r="T929" t="n">
        <v>7.5485</v>
      </c>
      <c r="U929" t="n">
        <v>2.1401</v>
      </c>
      <c r="V929" t="n">
        <v>4.085</v>
      </c>
      <c r="W929" t="n">
        <v>32487</v>
      </c>
      <c r="X929" t="n">
        <v>9.5451</v>
      </c>
      <c r="Y929" t="n">
        <v>1.731</v>
      </c>
      <c r="Z929" t="n">
        <v>227.0066</v>
      </c>
      <c r="AA929" t="n">
        <v>44.634</v>
      </c>
      <c r="AB929" t="n">
        <v>1677000</v>
      </c>
      <c r="AC929" t="n">
        <v>0.9915</v>
      </c>
      <c r="AD929" t="n">
        <v>10.1416</v>
      </c>
      <c r="AE929" t="n">
        <v>2.8952</v>
      </c>
      <c r="AF929" t="n">
        <v>110.265</v>
      </c>
      <c r="AG929" t="n">
        <v>7.9656</v>
      </c>
      <c r="AH929" t="n">
        <v>1.34374</v>
      </c>
      <c r="AI929" t="n">
        <v>8.2066</v>
      </c>
      <c r="AJ929" t="n">
        <v>7.415</v>
      </c>
      <c r="AK929" t="n">
        <v>8986.83</v>
      </c>
      <c r="AL929" t="n">
        <v>3.7683</v>
      </c>
      <c r="AM929" t="n">
        <v>50.302</v>
      </c>
      <c r="AN929" t="n">
        <v>31.2838</v>
      </c>
      <c r="AO929" t="n">
        <v>40.9056</v>
      </c>
      <c r="AP929" t="e">
        <v>#N/A</v>
      </c>
      <c r="AQ929" t="n">
        <v>48.254</v>
      </c>
      <c r="AR929" t="e">
        <v>#N/A</v>
      </c>
    </row>
    <row r="930">
      <c r="A930" s="22" t="n">
        <v>37462</v>
      </c>
      <c r="B930" t="n">
        <v>1.8495</v>
      </c>
      <c r="C930" t="n">
        <v>1.9463</v>
      </c>
      <c r="D930" t="n">
        <v>1.5713</v>
      </c>
      <c r="E930" t="n">
        <v>1.4494</v>
      </c>
      <c r="F930" t="n">
        <v>0.57521</v>
      </c>
      <c r="G930" t="n">
        <v>30.34</v>
      </c>
      <c r="H930" t="n">
        <v>7.4337</v>
      </c>
      <c r="I930" t="n">
        <v>15.6466</v>
      </c>
      <c r="J930" t="n">
        <v>0.636</v>
      </c>
      <c r="K930" t="e">
        <v>#N/A</v>
      </c>
      <c r="L930" t="n">
        <v>7.8108</v>
      </c>
      <c r="M930" t="n">
        <v>244.45</v>
      </c>
      <c r="N930" t="n">
        <v>85.39</v>
      </c>
      <c r="O930" t="n">
        <v>116.8</v>
      </c>
      <c r="P930" t="n">
        <v>1162.53</v>
      </c>
      <c r="Q930" t="n">
        <v>3.4525</v>
      </c>
      <c r="R930" t="n">
        <v>0.5977</v>
      </c>
      <c r="S930" t="n">
        <v>0.4166</v>
      </c>
      <c r="T930" t="n">
        <v>7.547</v>
      </c>
      <c r="U930" t="n">
        <v>2.1451</v>
      </c>
      <c r="V930" t="n">
        <v>4.0833</v>
      </c>
      <c r="W930" t="n">
        <v>32843</v>
      </c>
      <c r="X930" t="n">
        <v>9.418200000000001</v>
      </c>
      <c r="Y930" t="n">
        <v>1.7469</v>
      </c>
      <c r="Z930" t="n">
        <v>226.856</v>
      </c>
      <c r="AA930" t="n">
        <v>44.724</v>
      </c>
      <c r="AB930" t="n">
        <v>1684000</v>
      </c>
      <c r="AC930" t="n">
        <v>1.0014</v>
      </c>
      <c r="AD930" t="n">
        <v>10.1993</v>
      </c>
      <c r="AE930" t="n">
        <v>2.9491</v>
      </c>
      <c r="AF930" t="n">
        <v>110.265</v>
      </c>
      <c r="AG930" t="n">
        <v>8.0451</v>
      </c>
      <c r="AH930" t="n">
        <v>1.33584</v>
      </c>
      <c r="AI930" t="n">
        <v>8.288600000000001</v>
      </c>
      <c r="AJ930" t="n">
        <v>7.408</v>
      </c>
      <c r="AK930" t="n">
        <v>9015.360000000001</v>
      </c>
      <c r="AL930" t="n">
        <v>3.8044</v>
      </c>
      <c r="AM930" t="n">
        <v>50.734</v>
      </c>
      <c r="AN930" t="n">
        <v>31.5863</v>
      </c>
      <c r="AO930" t="n">
        <v>41.1373</v>
      </c>
      <c r="AP930" t="e">
        <v>#N/A</v>
      </c>
      <c r="AQ930" t="n">
        <v>48.716</v>
      </c>
      <c r="AR930" t="e">
        <v>#N/A</v>
      </c>
    </row>
    <row r="931">
      <c r="A931" s="22" t="n">
        <v>37463</v>
      </c>
      <c r="B931" t="n">
        <v>1.8548</v>
      </c>
      <c r="C931" t="n">
        <v>1.9466</v>
      </c>
      <c r="D931" t="n">
        <v>1.5722</v>
      </c>
      <c r="E931" t="n">
        <v>1.4502</v>
      </c>
      <c r="F931" t="n">
        <v>0.57524</v>
      </c>
      <c r="G931" t="n">
        <v>30.672</v>
      </c>
      <c r="H931" t="n">
        <v>7.4339</v>
      </c>
      <c r="I931" t="n">
        <v>15.6466</v>
      </c>
      <c r="J931" t="n">
        <v>0.6337</v>
      </c>
      <c r="K931" t="e">
        <v>#N/A</v>
      </c>
      <c r="L931" t="n">
        <v>7.8061</v>
      </c>
      <c r="M931" t="n">
        <v>245.05</v>
      </c>
      <c r="N931" t="n">
        <v>85.33</v>
      </c>
      <c r="O931" t="n">
        <v>117.55</v>
      </c>
      <c r="P931" t="n">
        <v>1181.34</v>
      </c>
      <c r="Q931" t="n">
        <v>3.4525</v>
      </c>
      <c r="R931" t="n">
        <v>0.5978</v>
      </c>
      <c r="S931" t="n">
        <v>0.4161</v>
      </c>
      <c r="T931" t="n">
        <v>7.563</v>
      </c>
      <c r="U931" t="n">
        <v>2.1555</v>
      </c>
      <c r="V931" t="n">
        <v>4.092</v>
      </c>
      <c r="W931" t="n">
        <v>32715</v>
      </c>
      <c r="X931" t="n">
        <v>9.4421</v>
      </c>
      <c r="Y931" t="n">
        <v>1.7587</v>
      </c>
      <c r="Z931" t="n">
        <v>227.0791</v>
      </c>
      <c r="AA931" t="n">
        <v>44.501</v>
      </c>
      <c r="AB931" t="n">
        <v>1682000</v>
      </c>
      <c r="AC931" t="n">
        <v>1.0008</v>
      </c>
      <c r="AD931" t="n">
        <v>10.1731</v>
      </c>
      <c r="AE931" t="n">
        <v>2.9974</v>
      </c>
      <c r="AF931" t="n">
        <v>110.265</v>
      </c>
      <c r="AG931" t="n">
        <v>8.0403</v>
      </c>
      <c r="AH931" t="n">
        <v>1.33703</v>
      </c>
      <c r="AI931" t="n">
        <v>8.2836</v>
      </c>
      <c r="AJ931" t="n">
        <v>7.412</v>
      </c>
      <c r="AK931" t="n">
        <v>9155.950000000001</v>
      </c>
      <c r="AL931" t="n">
        <v>3.8025</v>
      </c>
      <c r="AM931" t="n">
        <v>51.359</v>
      </c>
      <c r="AN931" t="n">
        <v>31.5428</v>
      </c>
      <c r="AO931" t="n">
        <v>41.8472</v>
      </c>
      <c r="AP931" t="e">
        <v>#N/A</v>
      </c>
      <c r="AQ931" t="n">
        <v>48.672</v>
      </c>
      <c r="AR931" t="e">
        <v>#N/A</v>
      </c>
    </row>
    <row r="932">
      <c r="A932" s="22" t="n">
        <v>37466</v>
      </c>
      <c r="B932" t="n">
        <v>1.8213</v>
      </c>
      <c r="C932" t="n">
        <v>1.9462</v>
      </c>
      <c r="D932" t="n">
        <v>1.5527</v>
      </c>
      <c r="E932" t="n">
        <v>1.4529</v>
      </c>
      <c r="F932" t="n">
        <v>0.57524</v>
      </c>
      <c r="G932" t="n">
        <v>30.425</v>
      </c>
      <c r="H932" t="n">
        <v>7.4328</v>
      </c>
      <c r="I932" t="n">
        <v>15.6466</v>
      </c>
      <c r="J932" t="n">
        <v>0.6284999999999999</v>
      </c>
      <c r="K932" t="e">
        <v>#N/A</v>
      </c>
      <c r="L932" t="n">
        <v>7.6602</v>
      </c>
      <c r="M932" t="n">
        <v>244.45</v>
      </c>
      <c r="N932" t="n">
        <v>83.77</v>
      </c>
      <c r="O932" t="n">
        <v>117.42</v>
      </c>
      <c r="P932" t="n">
        <v>1168.7</v>
      </c>
      <c r="Q932" t="n">
        <v>3.4525</v>
      </c>
      <c r="R932" t="n">
        <v>0.5915</v>
      </c>
      <c r="S932" t="n">
        <v>0.4135</v>
      </c>
      <c r="T932" t="n">
        <v>7.505</v>
      </c>
      <c r="U932" t="n">
        <v>2.107</v>
      </c>
      <c r="V932" t="n">
        <v>4.0655</v>
      </c>
      <c r="W932" t="n">
        <v>32227</v>
      </c>
      <c r="X932" t="n">
        <v>9.262</v>
      </c>
      <c r="Y932" t="n">
        <v>1.7324</v>
      </c>
      <c r="Z932" t="n">
        <v>226.8919</v>
      </c>
      <c r="AA932" t="n">
        <v>44.42</v>
      </c>
      <c r="AB932" t="n">
        <v>1667000</v>
      </c>
      <c r="AC932" t="n">
        <v>0.9821</v>
      </c>
      <c r="AD932" t="n">
        <v>9.9968</v>
      </c>
      <c r="AE932" t="n">
        <v>2.9586</v>
      </c>
      <c r="AF932" t="n">
        <v>110.265</v>
      </c>
      <c r="AG932" t="n">
        <v>7.89</v>
      </c>
      <c r="AH932" t="n">
        <v>1.34867</v>
      </c>
      <c r="AI932" t="n">
        <v>8.1288</v>
      </c>
      <c r="AJ932" t="n">
        <v>7.4095</v>
      </c>
      <c r="AK932" t="n">
        <v>9092.76</v>
      </c>
      <c r="AL932" t="n">
        <v>3.7354</v>
      </c>
      <c r="AM932" t="n">
        <v>50.62</v>
      </c>
      <c r="AN932" t="n">
        <v>30.9645</v>
      </c>
      <c r="AO932" t="n">
        <v>41.7874</v>
      </c>
      <c r="AP932" t="e">
        <v>#N/A</v>
      </c>
      <c r="AQ932" t="n">
        <v>47.882</v>
      </c>
      <c r="AR932" t="e">
        <v>#N/A</v>
      </c>
    </row>
    <row r="933">
      <c r="A933" s="22" t="n">
        <v>37467</v>
      </c>
      <c r="B933" t="n">
        <v>1.8055</v>
      </c>
      <c r="C933" t="n">
        <v>1.9464</v>
      </c>
      <c r="D933" t="n">
        <v>1.5456</v>
      </c>
      <c r="E933" t="n">
        <v>1.4579</v>
      </c>
      <c r="F933" t="n">
        <v>0.57504</v>
      </c>
      <c r="G933" t="n">
        <v>30.243</v>
      </c>
      <c r="H933" t="n">
        <v>7.4315</v>
      </c>
      <c r="I933" t="n">
        <v>15.6466</v>
      </c>
      <c r="J933" t="n">
        <v>0.6294</v>
      </c>
      <c r="K933" t="e">
        <v>#N/A</v>
      </c>
      <c r="L933" t="n">
        <v>7.6712</v>
      </c>
      <c r="M933" t="n">
        <v>244.4</v>
      </c>
      <c r="N933" t="n">
        <v>84.06999999999999</v>
      </c>
      <c r="O933" t="n">
        <v>117.64</v>
      </c>
      <c r="P933" t="n">
        <v>1163.58</v>
      </c>
      <c r="Q933" t="n">
        <v>3.4522</v>
      </c>
      <c r="R933" t="n">
        <v>0.5921</v>
      </c>
      <c r="S933" t="n">
        <v>0.4138</v>
      </c>
      <c r="T933" t="n">
        <v>7.505</v>
      </c>
      <c r="U933" t="n">
        <v>2.0863</v>
      </c>
      <c r="V933" t="n">
        <v>4.0802</v>
      </c>
      <c r="W933" t="n">
        <v>32335</v>
      </c>
      <c r="X933" t="n">
        <v>9.2235</v>
      </c>
      <c r="Y933" t="n">
        <v>1.7341</v>
      </c>
      <c r="Z933" t="n">
        <v>226.9728</v>
      </c>
      <c r="AA933" t="n">
        <v>44.39</v>
      </c>
      <c r="AB933" t="n">
        <v>1662000</v>
      </c>
      <c r="AC933" t="n">
        <v>0.9835</v>
      </c>
      <c r="AD933" t="n">
        <v>10.0076</v>
      </c>
      <c r="AE933" t="n">
        <v>3.2013</v>
      </c>
      <c r="AF933" t="n">
        <v>110.265</v>
      </c>
      <c r="AG933" t="n">
        <v>7.9013</v>
      </c>
      <c r="AH933" t="n">
        <v>1.34775</v>
      </c>
      <c r="AI933" t="n">
        <v>8.1404</v>
      </c>
      <c r="AJ933" t="n">
        <v>7.4195</v>
      </c>
      <c r="AK933" t="n">
        <v>8968.26</v>
      </c>
      <c r="AL933" t="n">
        <v>3.7388</v>
      </c>
      <c r="AM933" t="n">
        <v>50.352</v>
      </c>
      <c r="AN933" t="n">
        <v>31.0027</v>
      </c>
      <c r="AO933" t="n">
        <v>41.2353</v>
      </c>
      <c r="AP933" t="e">
        <v>#N/A</v>
      </c>
      <c r="AQ933" t="n">
        <v>47.906</v>
      </c>
      <c r="AR933" t="e">
        <v>#N/A</v>
      </c>
    </row>
    <row r="934">
      <c r="A934" s="22" t="n">
        <v>37468</v>
      </c>
      <c r="B934" t="n">
        <v>1.7885</v>
      </c>
      <c r="C934" t="n">
        <v>1.947</v>
      </c>
      <c r="D934" t="n">
        <v>1.5425</v>
      </c>
      <c r="E934" t="n">
        <v>1.4546</v>
      </c>
      <c r="F934" t="n">
        <v>0.57458</v>
      </c>
      <c r="G934" t="n">
        <v>30.33</v>
      </c>
      <c r="H934" t="n">
        <v>7.4291</v>
      </c>
      <c r="I934" t="n">
        <v>15.6466</v>
      </c>
      <c r="J934" t="n">
        <v>0.6261</v>
      </c>
      <c r="K934" t="e">
        <v>#N/A</v>
      </c>
      <c r="L934" t="n">
        <v>7.6306</v>
      </c>
      <c r="M934" t="n">
        <v>245.2</v>
      </c>
      <c r="N934" t="n">
        <v>83.58</v>
      </c>
      <c r="O934" t="n">
        <v>117.42</v>
      </c>
      <c r="P934" t="n">
        <v>1152.44</v>
      </c>
      <c r="Q934" t="n">
        <v>3.4522</v>
      </c>
      <c r="R934" t="n">
        <v>0.5906</v>
      </c>
      <c r="S934" t="n">
        <v>0.4128</v>
      </c>
      <c r="T934" t="n">
        <v>7.427</v>
      </c>
      <c r="U934" t="n">
        <v>2.0788</v>
      </c>
      <c r="V934" t="n">
        <v>4.0925</v>
      </c>
      <c r="W934" t="n">
        <v>32110</v>
      </c>
      <c r="X934" t="n">
        <v>9.2445</v>
      </c>
      <c r="Y934" t="n">
        <v>1.7254</v>
      </c>
      <c r="Z934" t="n">
        <v>227.0066</v>
      </c>
      <c r="AA934" t="n">
        <v>44.3</v>
      </c>
      <c r="AB934" t="n">
        <v>1660000</v>
      </c>
      <c r="AC934" t="n">
        <v>0.9782999999999999</v>
      </c>
      <c r="AD934" t="n">
        <v>9.9498</v>
      </c>
      <c r="AE934" t="n">
        <v>3.2822</v>
      </c>
      <c r="AF934" t="n">
        <v>110.265</v>
      </c>
      <c r="AG934" t="n">
        <v>7.8595</v>
      </c>
      <c r="AH934" t="n">
        <v>1.35182</v>
      </c>
      <c r="AI934" t="n">
        <v>8.0974</v>
      </c>
      <c r="AJ934" t="n">
        <v>7.425</v>
      </c>
      <c r="AK934" t="n">
        <v>8867.35</v>
      </c>
      <c r="AL934" t="n">
        <v>3.7174</v>
      </c>
      <c r="AM934" t="n">
        <v>50.16</v>
      </c>
      <c r="AN934" t="n">
        <v>30.8443</v>
      </c>
      <c r="AO934" t="n">
        <v>41.111</v>
      </c>
      <c r="AP934" t="e">
        <v>#N/A</v>
      </c>
      <c r="AQ934" t="n">
        <v>47.582</v>
      </c>
      <c r="AR934" t="e">
        <v>#N/A</v>
      </c>
    </row>
    <row r="935">
      <c r="A935" s="22" t="n">
        <v>37469</v>
      </c>
      <c r="B935" t="n">
        <v>1.8121</v>
      </c>
      <c r="C935" t="n">
        <v>1.9468</v>
      </c>
      <c r="D935" t="n">
        <v>1.5461</v>
      </c>
      <c r="E935" t="n">
        <v>1.4505</v>
      </c>
      <c r="F935" t="n">
        <v>0.57448</v>
      </c>
      <c r="G935" t="n">
        <v>30.277</v>
      </c>
      <c r="H935" t="n">
        <v>7.4291</v>
      </c>
      <c r="I935" t="n">
        <v>15.6466</v>
      </c>
      <c r="J935" t="n">
        <v>0.6274</v>
      </c>
      <c r="K935" t="e">
        <v>#N/A</v>
      </c>
      <c r="L935" t="n">
        <v>7.6127</v>
      </c>
      <c r="M935" t="n">
        <v>244.95</v>
      </c>
      <c r="N935" t="n">
        <v>82.90000000000001</v>
      </c>
      <c r="O935" t="n">
        <v>116.94</v>
      </c>
      <c r="P935" t="n">
        <v>1149.53</v>
      </c>
      <c r="Q935" t="n">
        <v>3.4524</v>
      </c>
      <c r="R935" t="n">
        <v>0.5895</v>
      </c>
      <c r="S935" t="n">
        <v>0.4127</v>
      </c>
      <c r="T935" t="n">
        <v>7.449</v>
      </c>
      <c r="U935" t="n">
        <v>2.1074</v>
      </c>
      <c r="V935" t="n">
        <v>4.092</v>
      </c>
      <c r="W935" t="n">
        <v>32130</v>
      </c>
      <c r="X935" t="n">
        <v>9.320499999999999</v>
      </c>
      <c r="Y935" t="n">
        <v>1.7216</v>
      </c>
      <c r="Z935" t="n">
        <v>226.8914</v>
      </c>
      <c r="AA935" t="n">
        <v>44.23</v>
      </c>
      <c r="AB935" t="n">
        <v>1646000</v>
      </c>
      <c r="AC935" t="n">
        <v>0.976</v>
      </c>
      <c r="AD935" t="n">
        <v>10.026</v>
      </c>
      <c r="AE935" t="n">
        <v>3.3818</v>
      </c>
      <c r="AF935" t="n">
        <v>110.265</v>
      </c>
      <c r="AG935" t="n">
        <v>7.8411</v>
      </c>
      <c r="AH935" t="n">
        <v>1.35131</v>
      </c>
      <c r="AI935" t="n">
        <v>8.0784</v>
      </c>
      <c r="AJ935" t="n">
        <v>7.423</v>
      </c>
      <c r="AK935" t="n">
        <v>8927.5</v>
      </c>
      <c r="AL935" t="n">
        <v>3.7056</v>
      </c>
      <c r="AM935" t="n">
        <v>49.903</v>
      </c>
      <c r="AN935" t="n">
        <v>30.7855</v>
      </c>
      <c r="AO935" t="n">
        <v>41.0977</v>
      </c>
      <c r="AP935" t="e">
        <v>#N/A</v>
      </c>
      <c r="AQ935" t="n">
        <v>47.422</v>
      </c>
      <c r="AR935" t="e">
        <v>#N/A</v>
      </c>
    </row>
    <row r="936">
      <c r="A936" s="22" t="n">
        <v>37470</v>
      </c>
      <c r="B936" t="n">
        <v>1.8277</v>
      </c>
      <c r="C936" t="n">
        <v>1.947</v>
      </c>
      <c r="D936" t="n">
        <v>1.5688</v>
      </c>
      <c r="E936" t="n">
        <v>1.4504</v>
      </c>
      <c r="F936" t="n">
        <v>0.57418</v>
      </c>
      <c r="G936" t="n">
        <v>30.52</v>
      </c>
      <c r="H936" t="n">
        <v>7.4295</v>
      </c>
      <c r="I936" t="n">
        <v>15.6466</v>
      </c>
      <c r="J936" t="n">
        <v>0.6294999999999999</v>
      </c>
      <c r="K936" t="e">
        <v>#N/A</v>
      </c>
      <c r="L936" t="n">
        <v>7.7008</v>
      </c>
      <c r="M936" t="n">
        <v>245.97</v>
      </c>
      <c r="N936" t="n">
        <v>84.12</v>
      </c>
      <c r="O936" t="n">
        <v>117.62</v>
      </c>
      <c r="P936" t="n">
        <v>1164.32</v>
      </c>
      <c r="Q936" t="n">
        <v>3.4527</v>
      </c>
      <c r="R936" t="n">
        <v>0.5929</v>
      </c>
      <c r="S936" t="n">
        <v>0.4142</v>
      </c>
      <c r="T936" t="n">
        <v>7.5075</v>
      </c>
      <c r="U936" t="n">
        <v>2.1216</v>
      </c>
      <c r="V936" t="n">
        <v>4.148</v>
      </c>
      <c r="W936" t="n">
        <v>32525</v>
      </c>
      <c r="X936" t="n">
        <v>9.473699999999999</v>
      </c>
      <c r="Y936" t="n">
        <v>1.7297</v>
      </c>
      <c r="Z936" t="n">
        <v>226.9765</v>
      </c>
      <c r="AA936" t="n">
        <v>44.465</v>
      </c>
      <c r="AB936" t="n">
        <v>1627000</v>
      </c>
      <c r="AC936" t="n">
        <v>0.9873</v>
      </c>
      <c r="AD936" t="n">
        <v>10.0813</v>
      </c>
      <c r="AE936" t="n">
        <v>3.0804</v>
      </c>
      <c r="AF936" t="n">
        <v>110.265</v>
      </c>
      <c r="AG936" t="n">
        <v>7.9318</v>
      </c>
      <c r="AH936" t="n">
        <v>1.34671</v>
      </c>
      <c r="AI936" t="n">
        <v>8.171900000000001</v>
      </c>
      <c r="AJ936" t="n">
        <v>7.423</v>
      </c>
      <c r="AK936" t="n">
        <v>8962.469999999999</v>
      </c>
      <c r="AL936" t="n">
        <v>3.7529</v>
      </c>
      <c r="AM936" t="n">
        <v>50.659</v>
      </c>
      <c r="AN936" t="n">
        <v>31.1857</v>
      </c>
      <c r="AO936" t="n">
        <v>41.6027</v>
      </c>
      <c r="AP936" t="e">
        <v>#N/A</v>
      </c>
      <c r="AQ936" t="n">
        <v>48.027</v>
      </c>
      <c r="AR936" t="e">
        <v>#N/A</v>
      </c>
    </row>
    <row r="937">
      <c r="A937" s="22" t="n">
        <v>37473</v>
      </c>
      <c r="B937" t="n">
        <v>1.8327</v>
      </c>
      <c r="C937" t="n">
        <v>1.9462</v>
      </c>
      <c r="D937" t="n">
        <v>1.5606</v>
      </c>
      <c r="E937" t="n">
        <v>1.4543</v>
      </c>
      <c r="F937" t="n">
        <v>0.57389</v>
      </c>
      <c r="G937" t="n">
        <v>30.493</v>
      </c>
      <c r="H937" t="n">
        <v>7.4297</v>
      </c>
      <c r="I937" t="n">
        <v>15.6466</v>
      </c>
      <c r="J937" t="n">
        <v>0.6297</v>
      </c>
      <c r="K937" t="e">
        <v>#N/A</v>
      </c>
      <c r="L937" t="n">
        <v>7.672</v>
      </c>
      <c r="M937" t="n">
        <v>245.05</v>
      </c>
      <c r="N937" t="n">
        <v>84.01000000000001</v>
      </c>
      <c r="O937" t="n">
        <v>117.1</v>
      </c>
      <c r="P937" t="n">
        <v>1172.94</v>
      </c>
      <c r="Q937" t="n">
        <v>3.4522</v>
      </c>
      <c r="R937" t="n">
        <v>0.5918</v>
      </c>
      <c r="S937" t="n">
        <v>0.4139</v>
      </c>
      <c r="T937" t="n">
        <v>7.528</v>
      </c>
      <c r="U937" t="n">
        <v>2.1295</v>
      </c>
      <c r="V937" t="n">
        <v>4.1095</v>
      </c>
      <c r="W937" t="n">
        <v>32435</v>
      </c>
      <c r="X937" t="n">
        <v>9.447100000000001</v>
      </c>
      <c r="Y937" t="n">
        <v>1.727</v>
      </c>
      <c r="Z937" t="n">
        <v>227.0077</v>
      </c>
      <c r="AA937" t="n">
        <v>44.424</v>
      </c>
      <c r="AB937" t="n">
        <v>1608000</v>
      </c>
      <c r="AC937" t="n">
        <v>0.9836</v>
      </c>
      <c r="AD937" t="n">
        <v>10.286</v>
      </c>
      <c r="AE937" t="n">
        <v>2.9557</v>
      </c>
      <c r="AF937" t="n">
        <v>110.265</v>
      </c>
      <c r="AG937" t="n">
        <v>7.9022</v>
      </c>
      <c r="AH937" t="n">
        <v>1.34926</v>
      </c>
      <c r="AI937" t="n">
        <v>8.141299999999999</v>
      </c>
      <c r="AJ937" t="n">
        <v>7.425</v>
      </c>
      <c r="AK937" t="n">
        <v>8938.469999999999</v>
      </c>
      <c r="AL937" t="n">
        <v>3.7377</v>
      </c>
      <c r="AM937" t="n">
        <v>50.68</v>
      </c>
      <c r="AN937" t="n">
        <v>31.0498</v>
      </c>
      <c r="AO937" t="n">
        <v>41.4391</v>
      </c>
      <c r="AP937" t="e">
        <v>#N/A</v>
      </c>
      <c r="AQ937" t="n">
        <v>47.823</v>
      </c>
      <c r="AR937" t="e">
        <v>#N/A</v>
      </c>
    </row>
    <row r="938">
      <c r="A938" s="22" t="n">
        <v>37474</v>
      </c>
      <c r="B938" t="n">
        <v>1.8391</v>
      </c>
      <c r="C938" t="n">
        <v>1.9461</v>
      </c>
      <c r="D938" t="n">
        <v>1.5486</v>
      </c>
      <c r="E938" t="n">
        <v>1.4546</v>
      </c>
      <c r="F938" t="n">
        <v>0.57372</v>
      </c>
      <c r="G938" t="n">
        <v>30.333</v>
      </c>
      <c r="H938" t="n">
        <v>7.4275</v>
      </c>
      <c r="I938" t="n">
        <v>15.6466</v>
      </c>
      <c r="J938" t="n">
        <v>0.6279</v>
      </c>
      <c r="K938" t="e">
        <v>#N/A</v>
      </c>
      <c r="L938" t="n">
        <v>7.5574</v>
      </c>
      <c r="M938" t="n">
        <v>244.08</v>
      </c>
      <c r="N938" t="n">
        <v>83.14</v>
      </c>
      <c r="O938" t="n">
        <v>117.12</v>
      </c>
      <c r="P938" t="n">
        <v>1166.56</v>
      </c>
      <c r="Q938" t="n">
        <v>3.4523</v>
      </c>
      <c r="R938" t="n">
        <v>0.588</v>
      </c>
      <c r="S938" t="n">
        <v>0.4121</v>
      </c>
      <c r="T938" t="n">
        <v>7.5</v>
      </c>
      <c r="U938" t="n">
        <v>2.1505</v>
      </c>
      <c r="V938" t="n">
        <v>4.0605</v>
      </c>
      <c r="W938" t="n">
        <v>32126</v>
      </c>
      <c r="X938" t="n">
        <v>9.3565</v>
      </c>
      <c r="Y938" t="n">
        <v>1.7172</v>
      </c>
      <c r="Z938" t="n">
        <v>227.1978</v>
      </c>
      <c r="AA938" t="n">
        <v>44.244</v>
      </c>
      <c r="AB938" t="n">
        <v>1597000</v>
      </c>
      <c r="AC938" t="n">
        <v>0.9689</v>
      </c>
      <c r="AD938" t="n">
        <v>10.3503</v>
      </c>
      <c r="AE938" t="n">
        <v>3.0859</v>
      </c>
      <c r="AF938" t="n">
        <v>110.265</v>
      </c>
      <c r="AG938" t="n">
        <v>7.7841</v>
      </c>
      <c r="AH938" t="n">
        <v>1.35709</v>
      </c>
      <c r="AI938" t="n">
        <v>8.019600000000001</v>
      </c>
      <c r="AJ938" t="n">
        <v>7.415</v>
      </c>
      <c r="AK938" t="n">
        <v>8803.370000000001</v>
      </c>
      <c r="AL938" t="n">
        <v>3.6822</v>
      </c>
      <c r="AM938" t="n">
        <v>50.17</v>
      </c>
      <c r="AN938" t="n">
        <v>30.5838</v>
      </c>
      <c r="AO938" t="n">
        <v>41.1728</v>
      </c>
      <c r="AP938" t="e">
        <v>#N/A</v>
      </c>
      <c r="AQ938" t="n">
        <v>47.171</v>
      </c>
      <c r="AR938" t="e">
        <v>#N/A</v>
      </c>
    </row>
    <row r="939">
      <c r="A939" s="22" t="n">
        <v>37475</v>
      </c>
      <c r="B939" t="n">
        <v>1.8206</v>
      </c>
      <c r="C939" t="n">
        <v>1.9461</v>
      </c>
      <c r="D939" t="n">
        <v>1.5313</v>
      </c>
      <c r="E939" t="n">
        <v>1.459</v>
      </c>
      <c r="F939" t="n">
        <v>0.57372</v>
      </c>
      <c r="G939" t="n">
        <v>30.707</v>
      </c>
      <c r="H939" t="n">
        <v>7.4276</v>
      </c>
      <c r="I939" t="n">
        <v>15.6466</v>
      </c>
      <c r="J939" t="n">
        <v>0.6311</v>
      </c>
      <c r="K939" t="e">
        <v>#N/A</v>
      </c>
      <c r="L939" t="n">
        <v>7.5644</v>
      </c>
      <c r="M939" t="n">
        <v>244.5</v>
      </c>
      <c r="N939" t="n">
        <v>83.09999999999999</v>
      </c>
      <c r="O939" t="n">
        <v>116.89</v>
      </c>
      <c r="P939" t="n">
        <v>1167.15</v>
      </c>
      <c r="Q939" t="n">
        <v>3.4525</v>
      </c>
      <c r="R939" t="n">
        <v>0.5884</v>
      </c>
      <c r="S939" t="n">
        <v>0.4126</v>
      </c>
      <c r="T939" t="n">
        <v>7.508</v>
      </c>
      <c r="U939" t="n">
        <v>2.1415</v>
      </c>
      <c r="V939" t="n">
        <v>4.059</v>
      </c>
      <c r="W939" t="n">
        <v>32100</v>
      </c>
      <c r="X939" t="n">
        <v>9.3125</v>
      </c>
      <c r="Y939" t="n">
        <v>1.7168</v>
      </c>
      <c r="Z939" t="n">
        <v>227.2338</v>
      </c>
      <c r="AA939" t="n">
        <v>44.214</v>
      </c>
      <c r="AB939" t="n">
        <v>1587000</v>
      </c>
      <c r="AC939" t="n">
        <v>0.9698</v>
      </c>
      <c r="AD939" t="n">
        <v>10.1688</v>
      </c>
      <c r="AE939" t="n">
        <v>3.0112</v>
      </c>
      <c r="AF939" t="n">
        <v>110.265</v>
      </c>
      <c r="AG939" t="n">
        <v>7.7913</v>
      </c>
      <c r="AH939" t="n">
        <v>1.35551</v>
      </c>
      <c r="AI939" t="n">
        <v>8.026999999999999</v>
      </c>
      <c r="AJ939" t="n">
        <v>7.3945</v>
      </c>
      <c r="AK939" t="n">
        <v>8782.32</v>
      </c>
      <c r="AL939" t="n">
        <v>3.6836</v>
      </c>
      <c r="AM939" t="n">
        <v>50.092</v>
      </c>
      <c r="AN939" t="n">
        <v>30.614</v>
      </c>
      <c r="AO939" t="n">
        <v>41.2071</v>
      </c>
      <c r="AP939" t="e">
        <v>#N/A</v>
      </c>
      <c r="AQ939" t="n">
        <v>47.159</v>
      </c>
      <c r="AR939" t="e">
        <v>#N/A</v>
      </c>
    </row>
    <row r="940">
      <c r="A940" s="22" t="n">
        <v>37476</v>
      </c>
      <c r="B940" t="n">
        <v>1.8113</v>
      </c>
      <c r="C940" t="n">
        <v>1.9461</v>
      </c>
      <c r="D940" t="n">
        <v>1.5228</v>
      </c>
      <c r="E940" t="n">
        <v>1.4621</v>
      </c>
      <c r="F940" t="n">
        <v>0.57412</v>
      </c>
      <c r="G940" t="n">
        <v>30.723</v>
      </c>
      <c r="H940" t="n">
        <v>7.4276</v>
      </c>
      <c r="I940" t="n">
        <v>15.6466</v>
      </c>
      <c r="J940" t="n">
        <v>0.6335</v>
      </c>
      <c r="K940" t="e">
        <v>#N/A</v>
      </c>
      <c r="L940" t="n">
        <v>7.5557</v>
      </c>
      <c r="M940" t="n">
        <v>244.65</v>
      </c>
      <c r="N940" t="n">
        <v>83.23999999999999</v>
      </c>
      <c r="O940" t="n">
        <v>116.92</v>
      </c>
      <c r="P940" t="n">
        <v>1164.09</v>
      </c>
      <c r="Q940" t="n">
        <v>3.4523</v>
      </c>
      <c r="R940" t="n">
        <v>0.5881999999999999</v>
      </c>
      <c r="S940" t="n">
        <v>0.4129</v>
      </c>
      <c r="T940" t="n">
        <v>7.478</v>
      </c>
      <c r="U940" t="n">
        <v>2.1292</v>
      </c>
      <c r="V940" t="n">
        <v>4.0578</v>
      </c>
      <c r="W940" t="n">
        <v>32036</v>
      </c>
      <c r="X940" t="n">
        <v>9.295500000000001</v>
      </c>
      <c r="Y940" t="n">
        <v>1.7125</v>
      </c>
      <c r="Z940" t="n">
        <v>227.2814</v>
      </c>
      <c r="AA940" t="n">
        <v>43.926</v>
      </c>
      <c r="AB940" t="n">
        <v>1583000</v>
      </c>
      <c r="AC940" t="n">
        <v>0.9687</v>
      </c>
      <c r="AD940" t="n">
        <v>10.1315</v>
      </c>
      <c r="AE940" t="n">
        <v>2.785</v>
      </c>
      <c r="AF940" t="n">
        <v>110.265</v>
      </c>
      <c r="AG940" t="n">
        <v>7.7824</v>
      </c>
      <c r="AH940" t="n">
        <v>1.35544</v>
      </c>
      <c r="AI940" t="n">
        <v>8.017899999999999</v>
      </c>
      <c r="AJ940" t="n">
        <v>7.367</v>
      </c>
      <c r="AK940" t="n">
        <v>8710.870000000001</v>
      </c>
      <c r="AL940" t="n">
        <v>3.6821</v>
      </c>
      <c r="AM940" t="n">
        <v>50.071</v>
      </c>
      <c r="AN940" t="n">
        <v>30.6261</v>
      </c>
      <c r="AO940" t="n">
        <v>41.1514</v>
      </c>
      <c r="AP940" t="e">
        <v>#N/A</v>
      </c>
      <c r="AQ940" t="n">
        <v>47.12</v>
      </c>
      <c r="AR940" t="e">
        <v>#N/A</v>
      </c>
    </row>
    <row r="941">
      <c r="A941" s="22" t="n">
        <v>37477</v>
      </c>
      <c r="B941" t="n">
        <v>1.8153</v>
      </c>
      <c r="C941" t="n">
        <v>1.9461</v>
      </c>
      <c r="D941" t="n">
        <v>1.529</v>
      </c>
      <c r="E941" t="n">
        <v>1.4588</v>
      </c>
      <c r="F941" t="n">
        <v>0.57412</v>
      </c>
      <c r="G941" t="n">
        <v>30.973</v>
      </c>
      <c r="H941" t="n">
        <v>7.4277</v>
      </c>
      <c r="I941" t="n">
        <v>15.6466</v>
      </c>
      <c r="J941" t="n">
        <v>0.6355</v>
      </c>
      <c r="K941" t="e">
        <v>#N/A</v>
      </c>
      <c r="L941" t="n">
        <v>7.5885</v>
      </c>
      <c r="M941" t="n">
        <v>244.16</v>
      </c>
      <c r="N941" t="n">
        <v>83.23999999999999</v>
      </c>
      <c r="O941" t="n">
        <v>117.17</v>
      </c>
      <c r="P941" t="n">
        <v>1166.02</v>
      </c>
      <c r="Q941" t="n">
        <v>3.4523</v>
      </c>
      <c r="R941" t="n">
        <v>0.5893</v>
      </c>
      <c r="S941" t="n">
        <v>0.4136</v>
      </c>
      <c r="T941" t="n">
        <v>7.4635</v>
      </c>
      <c r="U941" t="n">
        <v>2.1256</v>
      </c>
      <c r="V941" t="n">
        <v>4.0896</v>
      </c>
      <c r="W941" t="n">
        <v>32166</v>
      </c>
      <c r="X941" t="n">
        <v>9.311999999999999</v>
      </c>
      <c r="Y941" t="n">
        <v>1.7188</v>
      </c>
      <c r="Z941" t="n">
        <v>227.2312</v>
      </c>
      <c r="AA941" t="n">
        <v>44.122</v>
      </c>
      <c r="AB941" t="n">
        <v>1595000</v>
      </c>
      <c r="AC941" t="n">
        <v>0.9729</v>
      </c>
      <c r="AD941" t="n">
        <v>10.1741</v>
      </c>
      <c r="AE941" t="n">
        <v>2.8944</v>
      </c>
      <c r="AF941" t="n">
        <v>110.265</v>
      </c>
      <c r="AG941" t="n">
        <v>7.8162</v>
      </c>
      <c r="AH941" t="n">
        <v>1.3524</v>
      </c>
      <c r="AI941" t="n">
        <v>8.0527</v>
      </c>
      <c r="AJ941" t="n">
        <v>7.35</v>
      </c>
      <c r="AK941" t="n">
        <v>8744.139999999999</v>
      </c>
      <c r="AL941" t="n">
        <v>3.6961</v>
      </c>
      <c r="AM941" t="n">
        <v>50.359</v>
      </c>
      <c r="AN941" t="n">
        <v>30.7416</v>
      </c>
      <c r="AO941" t="n">
        <v>41.2161</v>
      </c>
      <c r="AP941" t="e">
        <v>#N/A</v>
      </c>
      <c r="AQ941" t="n">
        <v>47.281</v>
      </c>
      <c r="AR941" t="e">
        <v>#N/A</v>
      </c>
    </row>
    <row r="942">
      <c r="A942" s="22" t="n">
        <v>37480</v>
      </c>
      <c r="B942" t="n">
        <v>1.8083</v>
      </c>
      <c r="C942" t="n">
        <v>1.9462</v>
      </c>
      <c r="D942" t="n">
        <v>1.5368</v>
      </c>
      <c r="E942" t="n">
        <v>1.4618</v>
      </c>
      <c r="F942" t="n">
        <v>0.57379</v>
      </c>
      <c r="G942" t="n">
        <v>31.036</v>
      </c>
      <c r="H942" t="n">
        <v>7.4278</v>
      </c>
      <c r="I942" t="n">
        <v>15.6466</v>
      </c>
      <c r="J942" t="n">
        <v>0.6385999999999999</v>
      </c>
      <c r="K942" t="e">
        <v>#N/A</v>
      </c>
      <c r="L942" t="n">
        <v>7.6285</v>
      </c>
      <c r="M942" t="n">
        <v>244.69</v>
      </c>
      <c r="N942" t="n">
        <v>83.77</v>
      </c>
      <c r="O942" t="n">
        <v>116.53</v>
      </c>
      <c r="P942" t="n">
        <v>1173.6</v>
      </c>
      <c r="Q942" t="n">
        <v>3.4527</v>
      </c>
      <c r="R942" t="n">
        <v>0.5907</v>
      </c>
      <c r="S942" t="n">
        <v>0.4146</v>
      </c>
      <c r="T942" t="n">
        <v>7.466</v>
      </c>
      <c r="U942" t="n">
        <v>2.1108</v>
      </c>
      <c r="V942" t="n">
        <v>4.0927</v>
      </c>
      <c r="W942" t="n">
        <v>32182</v>
      </c>
      <c r="X942" t="n">
        <v>9.282</v>
      </c>
      <c r="Y942" t="n">
        <v>1.7191</v>
      </c>
      <c r="Z942" t="n">
        <v>227.2786</v>
      </c>
      <c r="AA942" t="n">
        <v>44.115</v>
      </c>
      <c r="AB942" t="n">
        <v>1606000</v>
      </c>
      <c r="AC942" t="n">
        <v>0.978</v>
      </c>
      <c r="AD942" t="n">
        <v>10.2333</v>
      </c>
      <c r="AE942" t="n">
        <v>2.9829</v>
      </c>
      <c r="AF942" t="n">
        <v>110.265</v>
      </c>
      <c r="AG942" t="n">
        <v>7.8574</v>
      </c>
      <c r="AH942" t="n">
        <v>1.34768</v>
      </c>
      <c r="AI942" t="n">
        <v>8.094900000000001</v>
      </c>
      <c r="AJ942" t="n">
        <v>7.355</v>
      </c>
      <c r="AK942" t="n">
        <v>8661.049999999999</v>
      </c>
      <c r="AL942" t="n">
        <v>3.7189</v>
      </c>
      <c r="AM942" t="n">
        <v>50.621</v>
      </c>
      <c r="AN942" t="n">
        <v>30.9031</v>
      </c>
      <c r="AO942" t="n">
        <v>41.3088</v>
      </c>
      <c r="AP942" t="e">
        <v>#N/A</v>
      </c>
      <c r="AQ942" t="n">
        <v>47.553</v>
      </c>
      <c r="AR942" t="e">
        <v>#N/A</v>
      </c>
    </row>
    <row r="943">
      <c r="A943" s="22" t="n">
        <v>37481</v>
      </c>
      <c r="B943" t="n">
        <v>1.8217</v>
      </c>
      <c r="C943" t="n">
        <v>1.9461</v>
      </c>
      <c r="D943" t="n">
        <v>1.5435</v>
      </c>
      <c r="E943" t="n">
        <v>1.4644</v>
      </c>
      <c r="F943" t="n">
        <v>0.5733</v>
      </c>
      <c r="G943" t="n">
        <v>31.293</v>
      </c>
      <c r="H943" t="n">
        <v>7.4277</v>
      </c>
      <c r="I943" t="n">
        <v>15.6466</v>
      </c>
      <c r="J943" t="n">
        <v>0.6391</v>
      </c>
      <c r="K943" t="e">
        <v>#N/A</v>
      </c>
      <c r="L943" t="n">
        <v>7.6431</v>
      </c>
      <c r="M943" t="n">
        <v>245.11</v>
      </c>
      <c r="N943" t="n">
        <v>84.38</v>
      </c>
      <c r="O943" t="n">
        <v>116.54</v>
      </c>
      <c r="P943" t="n">
        <v>1175.39</v>
      </c>
      <c r="Q943" t="n">
        <v>3.4532</v>
      </c>
      <c r="R943" t="n">
        <v>0.5913</v>
      </c>
      <c r="S943" t="n">
        <v>0.4148</v>
      </c>
      <c r="T943" t="n">
        <v>7.4495</v>
      </c>
      <c r="U943" t="n">
        <v>2.1243</v>
      </c>
      <c r="V943" t="n">
        <v>4.1015</v>
      </c>
      <c r="W943" t="n">
        <v>32308</v>
      </c>
      <c r="X943" t="n">
        <v>9.259</v>
      </c>
      <c r="Y943" t="n">
        <v>1.7243</v>
      </c>
      <c r="Z943" t="n">
        <v>227.3154</v>
      </c>
      <c r="AA943" t="n">
        <v>44.193</v>
      </c>
      <c r="AB943" t="n">
        <v>1602000</v>
      </c>
      <c r="AC943" t="n">
        <v>0.9799</v>
      </c>
      <c r="AD943" t="n">
        <v>10.3659</v>
      </c>
      <c r="AE943" t="n">
        <v>3.0916</v>
      </c>
      <c r="AF943" t="n">
        <v>110.265</v>
      </c>
      <c r="AG943" t="n">
        <v>7.8724</v>
      </c>
      <c r="AH943" t="n">
        <v>1.34838</v>
      </c>
      <c r="AI943" t="n">
        <v>8.1106</v>
      </c>
      <c r="AJ943" t="n">
        <v>7.3545</v>
      </c>
      <c r="AK943" t="n">
        <v>8705.950000000001</v>
      </c>
      <c r="AL943" t="n">
        <v>3.7256</v>
      </c>
      <c r="AM943" t="n">
        <v>50.922</v>
      </c>
      <c r="AN943" t="n">
        <v>30.9339</v>
      </c>
      <c r="AO943" t="n">
        <v>41.3337</v>
      </c>
      <c r="AP943" t="e">
        <v>#N/A</v>
      </c>
      <c r="AQ943" t="n">
        <v>47.618</v>
      </c>
      <c r="AR943" t="e">
        <v>#N/A</v>
      </c>
    </row>
    <row r="944">
      <c r="A944" s="22" t="n">
        <v>37482</v>
      </c>
      <c r="B944" t="n">
        <v>1.8312</v>
      </c>
      <c r="C944" t="n">
        <v>1.9461</v>
      </c>
      <c r="D944" t="n">
        <v>1.5426</v>
      </c>
      <c r="E944" t="n">
        <v>1.4596</v>
      </c>
      <c r="F944" t="n">
        <v>0.57343</v>
      </c>
      <c r="G944" t="n">
        <v>31.388</v>
      </c>
      <c r="H944" t="n">
        <v>7.4278</v>
      </c>
      <c r="I944" t="n">
        <v>15.6466</v>
      </c>
      <c r="J944" t="n">
        <v>0.6394</v>
      </c>
      <c r="K944" t="e">
        <v>#N/A</v>
      </c>
      <c r="L944" t="n">
        <v>7.6883</v>
      </c>
      <c r="M944" t="n">
        <v>246.67</v>
      </c>
      <c r="N944" t="n">
        <v>84.81</v>
      </c>
      <c r="O944" t="n">
        <v>114.9</v>
      </c>
      <c r="P944" t="n">
        <v>1169.04</v>
      </c>
      <c r="Q944" t="n">
        <v>3.4531</v>
      </c>
      <c r="R944" t="n">
        <v>0.5918</v>
      </c>
      <c r="S944" t="n">
        <v>0.4155</v>
      </c>
      <c r="T944" t="n">
        <v>7.448</v>
      </c>
      <c r="U944" t="n">
        <v>2.133</v>
      </c>
      <c r="V944" t="n">
        <v>4.1086</v>
      </c>
      <c r="W944" t="n">
        <v>32584</v>
      </c>
      <c r="X944" t="n">
        <v>9.285299999999999</v>
      </c>
      <c r="Y944" t="n">
        <v>1.72</v>
      </c>
      <c r="Z944" t="n">
        <v>227.1859</v>
      </c>
      <c r="AA944" t="n">
        <v>44.356</v>
      </c>
      <c r="AB944" t="n">
        <v>1611000</v>
      </c>
      <c r="AC944" t="n">
        <v>0.9857</v>
      </c>
      <c r="AD944" t="n">
        <v>10.4238</v>
      </c>
      <c r="AE944" t="n">
        <v>3.0951</v>
      </c>
      <c r="AF944" t="n">
        <v>110.265</v>
      </c>
      <c r="AG944" t="n">
        <v>7.9189</v>
      </c>
      <c r="AH944" t="n">
        <v>1.34881</v>
      </c>
      <c r="AI944" t="n">
        <v>8.1586</v>
      </c>
      <c r="AJ944" t="n">
        <v>7.36</v>
      </c>
      <c r="AK944" t="n">
        <v>8654.35</v>
      </c>
      <c r="AL944" t="n">
        <v>3.7478</v>
      </c>
      <c r="AM944" t="n">
        <v>51.034</v>
      </c>
      <c r="AN944" t="n">
        <v>31.1409</v>
      </c>
      <c r="AO944" t="n">
        <v>41.3387</v>
      </c>
      <c r="AP944" t="e">
        <v>#N/A</v>
      </c>
      <c r="AQ944" t="n">
        <v>47.912</v>
      </c>
      <c r="AR944" t="e">
        <v>#N/A</v>
      </c>
    </row>
    <row r="945">
      <c r="A945" s="22" t="n">
        <v>37483</v>
      </c>
      <c r="B945" t="n">
        <v>1.8069</v>
      </c>
      <c r="C945" t="n">
        <v>1.9461</v>
      </c>
      <c r="D945" t="n">
        <v>1.5252</v>
      </c>
      <c r="E945" t="n">
        <v>1.4626</v>
      </c>
      <c r="F945" t="n">
        <v>0.5729</v>
      </c>
      <c r="G945" t="n">
        <v>31.307</v>
      </c>
      <c r="H945" t="n">
        <v>7.4276</v>
      </c>
      <c r="I945" t="n">
        <v>15.6466</v>
      </c>
      <c r="J945" t="n">
        <v>0.6381</v>
      </c>
      <c r="K945" t="e">
        <v>#N/A</v>
      </c>
      <c r="L945" t="n">
        <v>7.6268</v>
      </c>
      <c r="M945" t="n">
        <v>245.78</v>
      </c>
      <c r="N945" t="n">
        <v>83.94</v>
      </c>
      <c r="O945" t="n">
        <v>114.82</v>
      </c>
      <c r="P945" t="n">
        <v>1159.55</v>
      </c>
      <c r="Q945" t="n">
        <v>3.4531</v>
      </c>
      <c r="R945" t="n">
        <v>0.5886</v>
      </c>
      <c r="S945" t="n">
        <v>0.414</v>
      </c>
      <c r="T945" t="n">
        <v>7.429</v>
      </c>
      <c r="U945" t="n">
        <v>2.105</v>
      </c>
      <c r="V945" t="n">
        <v>4.0812</v>
      </c>
      <c r="W945" t="n">
        <v>32366</v>
      </c>
      <c r="X945" t="n">
        <v>9.215299999999999</v>
      </c>
      <c r="Y945" t="n">
        <v>1.7085</v>
      </c>
      <c r="Z945" t="n">
        <v>227.3593</v>
      </c>
      <c r="AA945" t="n">
        <v>44.3</v>
      </c>
      <c r="AB945" t="n">
        <v>1622000</v>
      </c>
      <c r="AC945" t="n">
        <v>0.9777</v>
      </c>
      <c r="AD945" t="n">
        <v>10.3959</v>
      </c>
      <c r="AE945" t="e">
        <v>#N/A</v>
      </c>
      <c r="AF945" t="e">
        <v>#N/A</v>
      </c>
      <c r="AG945" t="e">
        <v>#N/A</v>
      </c>
      <c r="AH945" t="n">
        <v>1.35298</v>
      </c>
      <c r="AI945" t="n">
        <v>8.0924</v>
      </c>
      <c r="AJ945" t="n">
        <v>7.362</v>
      </c>
      <c r="AK945" t="n">
        <v>8666.629999999999</v>
      </c>
      <c r="AL945" t="n">
        <v>3.7181</v>
      </c>
      <c r="AM945" t="n">
        <v>50.66</v>
      </c>
      <c r="AN945" t="n">
        <v>30.9288</v>
      </c>
      <c r="AO945" t="n">
        <v>40.9482</v>
      </c>
      <c r="AP945" t="e">
        <v>#N/A</v>
      </c>
      <c r="AQ945" t="n">
        <v>47.533</v>
      </c>
      <c r="AR945" t="e">
        <v>#N/A</v>
      </c>
    </row>
    <row r="946">
      <c r="A946" s="22" t="n">
        <v>37484</v>
      </c>
      <c r="B946" t="n">
        <v>1.802</v>
      </c>
      <c r="C946" t="n">
        <v>1.9463</v>
      </c>
      <c r="D946" t="n">
        <v>1.5315</v>
      </c>
      <c r="E946" t="n">
        <v>1.4645</v>
      </c>
      <c r="F946" t="n">
        <v>0.57326</v>
      </c>
      <c r="G946" t="n">
        <v>31.163</v>
      </c>
      <c r="H946" t="n">
        <v>7.4264</v>
      </c>
      <c r="I946" t="n">
        <v>15.6466</v>
      </c>
      <c r="J946" t="n">
        <v>0.6403</v>
      </c>
      <c r="K946" t="e">
        <v>#N/A</v>
      </c>
      <c r="L946" t="n">
        <v>7.6634</v>
      </c>
      <c r="M946" t="n">
        <v>246.45</v>
      </c>
      <c r="N946" t="n">
        <v>84.09</v>
      </c>
      <c r="O946" t="n">
        <v>115.37</v>
      </c>
      <c r="P946" t="n">
        <v>1163.18</v>
      </c>
      <c r="Q946" t="n">
        <v>3.453</v>
      </c>
      <c r="R946" t="n">
        <v>0.589</v>
      </c>
      <c r="S946" t="n">
        <v>0.4153</v>
      </c>
      <c r="T946" t="n">
        <v>7.374</v>
      </c>
      <c r="U946" t="n">
        <v>2.1138</v>
      </c>
      <c r="V946" t="n">
        <v>4.1111</v>
      </c>
      <c r="W946" t="n">
        <v>32417</v>
      </c>
      <c r="X946" t="n">
        <v>9.2356</v>
      </c>
      <c r="Y946" t="n">
        <v>1.7161</v>
      </c>
      <c r="Z946" t="n">
        <v>227.2656</v>
      </c>
      <c r="AA946" t="n">
        <v>43.695</v>
      </c>
      <c r="AB946" t="n">
        <v>1607000</v>
      </c>
      <c r="AC946" t="n">
        <v>0.9825</v>
      </c>
      <c r="AD946" t="n">
        <v>10.4735</v>
      </c>
      <c r="AE946" t="n">
        <v>3.1244</v>
      </c>
      <c r="AF946" t="n">
        <v>110.265</v>
      </c>
      <c r="AG946" t="n">
        <v>7.8933</v>
      </c>
      <c r="AH946" t="n">
        <v>1.34833</v>
      </c>
      <c r="AI946" t="n">
        <v>8.132199999999999</v>
      </c>
      <c r="AJ946" t="n">
        <v>7.36</v>
      </c>
      <c r="AK946" t="n">
        <v>8662.940000000001</v>
      </c>
      <c r="AL946" t="n">
        <v>3.7343</v>
      </c>
      <c r="AM946" t="n">
        <v>50.899</v>
      </c>
      <c r="AN946" t="n">
        <v>31.0304</v>
      </c>
      <c r="AO946" t="n">
        <v>41.0888</v>
      </c>
      <c r="AP946" t="e">
        <v>#N/A</v>
      </c>
      <c r="AQ946" t="n">
        <v>47.713</v>
      </c>
      <c r="AR946" t="e">
        <v>#N/A</v>
      </c>
    </row>
    <row r="947">
      <c r="A947" s="22" t="n">
        <v>37487</v>
      </c>
      <c r="B947" t="n">
        <v>1.8018</v>
      </c>
      <c r="C947" t="n">
        <v>1.9465</v>
      </c>
      <c r="D947" t="n">
        <v>1.5249</v>
      </c>
      <c r="E947" t="n">
        <v>1.4673</v>
      </c>
      <c r="F947" t="n">
        <v>0.57326</v>
      </c>
      <c r="G947" t="n">
        <v>30.96</v>
      </c>
      <c r="H947" t="n">
        <v>7.4266</v>
      </c>
      <c r="I947" t="n">
        <v>15.6466</v>
      </c>
      <c r="J947" t="n">
        <v>0.638</v>
      </c>
      <c r="K947" t="e">
        <v>#N/A</v>
      </c>
      <c r="L947" t="n">
        <v>7.6431</v>
      </c>
      <c r="M947" t="n">
        <v>246.44</v>
      </c>
      <c r="N947" t="n">
        <v>83.79000000000001</v>
      </c>
      <c r="O947" t="n">
        <v>116.15</v>
      </c>
      <c r="P947" t="n">
        <v>1169.02</v>
      </c>
      <c r="Q947" t="n">
        <v>3.4525</v>
      </c>
      <c r="R947" t="n">
        <v>0.5884</v>
      </c>
      <c r="S947" t="n">
        <v>0.4145</v>
      </c>
      <c r="T947" t="n">
        <v>7.382</v>
      </c>
      <c r="U947" t="n">
        <v>2.099</v>
      </c>
      <c r="V947" t="n">
        <v>4.0837</v>
      </c>
      <c r="W947" t="n">
        <v>32212</v>
      </c>
      <c r="X947" t="n">
        <v>9.2218</v>
      </c>
      <c r="Y947" t="n">
        <v>1.7142</v>
      </c>
      <c r="Z947" t="n">
        <v>227.4495</v>
      </c>
      <c r="AA947" t="n">
        <v>43.57</v>
      </c>
      <c r="AB947" t="n">
        <v>1609000</v>
      </c>
      <c r="AC947" t="n">
        <v>0.9799</v>
      </c>
      <c r="AD947" t="n">
        <v>10.382</v>
      </c>
      <c r="AE947" t="n">
        <v>3.0602</v>
      </c>
      <c r="AF947" t="n">
        <v>110.265</v>
      </c>
      <c r="AG947" t="n">
        <v>7.8724</v>
      </c>
      <c r="AH947" t="n">
        <v>1.35017</v>
      </c>
      <c r="AI947" t="n">
        <v>8.1106</v>
      </c>
      <c r="AJ947" t="n">
        <v>7.375</v>
      </c>
      <c r="AK947" t="n">
        <v>8669.23</v>
      </c>
      <c r="AL947" t="n">
        <v>3.7231</v>
      </c>
      <c r="AM947" t="n">
        <v>50.874</v>
      </c>
      <c r="AN947" t="n">
        <v>30.9398</v>
      </c>
      <c r="AO947" t="n">
        <v>41.2762</v>
      </c>
      <c r="AP947" t="e">
        <v>#N/A</v>
      </c>
      <c r="AQ947" t="n">
        <v>47.582</v>
      </c>
      <c r="AR947" t="e">
        <v>#N/A</v>
      </c>
    </row>
    <row r="948">
      <c r="A948" s="22" t="n">
        <v>37488</v>
      </c>
      <c r="B948" t="n">
        <v>1.794</v>
      </c>
      <c r="C948" t="n">
        <v>1.9464</v>
      </c>
      <c r="D948" t="n">
        <v>1.5387</v>
      </c>
      <c r="E948" t="n">
        <v>1.4694</v>
      </c>
      <c r="F948" t="n">
        <v>0.57343</v>
      </c>
      <c r="G948" t="n">
        <v>30.675</v>
      </c>
      <c r="H948" t="n">
        <v>7.4268</v>
      </c>
      <c r="I948" t="n">
        <v>15.6466</v>
      </c>
      <c r="J948" t="n">
        <v>0.6415999999999999</v>
      </c>
      <c r="K948" t="e">
        <v>#N/A</v>
      </c>
      <c r="L948" t="n">
        <v>7.6377</v>
      </c>
      <c r="M948" t="n">
        <v>245.64</v>
      </c>
      <c r="N948" t="n">
        <v>83.83</v>
      </c>
      <c r="O948" t="n">
        <v>116.3</v>
      </c>
      <c r="P948" t="n">
        <v>1165.25</v>
      </c>
      <c r="Q948" t="n">
        <v>3.4525</v>
      </c>
      <c r="R948" t="n">
        <v>0.5888</v>
      </c>
      <c r="S948" t="n">
        <v>0.4151</v>
      </c>
      <c r="T948" t="n">
        <v>7.355</v>
      </c>
      <c r="U948" t="n">
        <v>2.0876</v>
      </c>
      <c r="V948" t="n">
        <v>4.0703</v>
      </c>
      <c r="W948" t="n">
        <v>32406</v>
      </c>
      <c r="X948" t="n">
        <v>9.198499999999999</v>
      </c>
      <c r="Y948" t="n">
        <v>1.7124</v>
      </c>
      <c r="Z948" t="n">
        <v>227.3318</v>
      </c>
      <c r="AA948" t="n">
        <v>43.63</v>
      </c>
      <c r="AB948" t="n">
        <v>1598000</v>
      </c>
      <c r="AC948" t="n">
        <v>0.9792</v>
      </c>
      <c r="AD948" t="n">
        <v>10.4113</v>
      </c>
      <c r="AE948" t="n">
        <v>3.0199</v>
      </c>
      <c r="AF948" t="n">
        <v>110.265</v>
      </c>
      <c r="AG948" t="n">
        <v>7.8668</v>
      </c>
      <c r="AH948" t="n">
        <v>1.34773</v>
      </c>
      <c r="AI948" t="n">
        <v>8.104799999999999</v>
      </c>
      <c r="AJ948" t="n">
        <v>7.362</v>
      </c>
      <c r="AK948" t="n">
        <v>8658.82</v>
      </c>
      <c r="AL948" t="n">
        <v>3.72</v>
      </c>
      <c r="AM948" t="n">
        <v>50.832</v>
      </c>
      <c r="AN948" t="n">
        <v>30.9104</v>
      </c>
      <c r="AO948" t="n">
        <v>41.0474</v>
      </c>
      <c r="AP948" t="e">
        <v>#N/A</v>
      </c>
      <c r="AQ948" t="n">
        <v>47.538</v>
      </c>
      <c r="AR948" t="e">
        <v>#N/A</v>
      </c>
    </row>
    <row r="949">
      <c r="A949" s="22" t="n">
        <v>37489</v>
      </c>
      <c r="B949" t="n">
        <v>1.79</v>
      </c>
      <c r="C949" t="n">
        <v>1.9469</v>
      </c>
      <c r="D949" t="n">
        <v>1.5308</v>
      </c>
      <c r="E949" t="n">
        <v>1.4692</v>
      </c>
      <c r="F949" t="n">
        <v>0.5734900000000001</v>
      </c>
      <c r="G949" t="n">
        <v>30.818</v>
      </c>
      <c r="H949" t="n">
        <v>7.4268</v>
      </c>
      <c r="I949" t="n">
        <v>15.6466</v>
      </c>
      <c r="J949" t="n">
        <v>0.6405999999999999</v>
      </c>
      <c r="K949" t="e">
        <v>#N/A</v>
      </c>
      <c r="L949" t="n">
        <v>7.6142</v>
      </c>
      <c r="M949" t="n">
        <v>244.65</v>
      </c>
      <c r="N949" t="n">
        <v>83.66</v>
      </c>
      <c r="O949" t="n">
        <v>115.81</v>
      </c>
      <c r="P949" t="n">
        <v>1163.63</v>
      </c>
      <c r="Q949" t="n">
        <v>3.452</v>
      </c>
      <c r="R949" t="n">
        <v>0.5883</v>
      </c>
      <c r="S949" t="n">
        <v>0.4147</v>
      </c>
      <c r="T949" t="n">
        <v>7.3575</v>
      </c>
      <c r="U949" t="n">
        <v>2.0845</v>
      </c>
      <c r="V949" t="n">
        <v>4.0519</v>
      </c>
      <c r="W949" t="n">
        <v>32247</v>
      </c>
      <c r="X949" t="n">
        <v>9.1671</v>
      </c>
      <c r="Y949" t="n">
        <v>1.7083</v>
      </c>
      <c r="Z949" t="n">
        <v>226.9818</v>
      </c>
      <c r="AA949" t="n">
        <v>43.65</v>
      </c>
      <c r="AB949" t="n">
        <v>1589000</v>
      </c>
      <c r="AC949" t="n">
        <v>0.9762</v>
      </c>
      <c r="AD949" t="n">
        <v>10.6699</v>
      </c>
      <c r="AE949" t="n">
        <v>2.9969</v>
      </c>
      <c r="AF949" t="n">
        <v>110.265</v>
      </c>
      <c r="AG949" t="n">
        <v>7.8426</v>
      </c>
      <c r="AH949" t="n">
        <v>1.3534</v>
      </c>
      <c r="AI949" t="n">
        <v>8.08</v>
      </c>
      <c r="AJ949" t="n">
        <v>7.372</v>
      </c>
      <c r="AK949" t="n">
        <v>8671.780000000001</v>
      </c>
      <c r="AL949" t="n">
        <v>3.713</v>
      </c>
      <c r="AM949" t="n">
        <v>50.785</v>
      </c>
      <c r="AN949" t="n">
        <v>30.8764</v>
      </c>
      <c r="AO949" t="n">
        <v>41.0969</v>
      </c>
      <c r="AP949" t="e">
        <v>#N/A</v>
      </c>
      <c r="AQ949" t="n">
        <v>47.399</v>
      </c>
      <c r="AR949" t="e">
        <v>#N/A</v>
      </c>
    </row>
    <row r="950">
      <c r="A950" s="22" t="n">
        <v>37490</v>
      </c>
      <c r="B950" t="n">
        <v>1.8087</v>
      </c>
      <c r="C950" t="n">
        <v>1.9471</v>
      </c>
      <c r="D950" t="n">
        <v>1.5224</v>
      </c>
      <c r="E950" t="n">
        <v>1.4691</v>
      </c>
      <c r="F950" t="n">
        <v>0.5734900000000001</v>
      </c>
      <c r="G950" t="n">
        <v>31.035</v>
      </c>
      <c r="H950" t="n">
        <v>7.4264</v>
      </c>
      <c r="I950" t="n">
        <v>15.6466</v>
      </c>
      <c r="J950" t="n">
        <v>0.6395</v>
      </c>
      <c r="K950" t="e">
        <v>#N/A</v>
      </c>
      <c r="L950" t="n">
        <v>7.6205</v>
      </c>
      <c r="M950" t="n">
        <v>244.9</v>
      </c>
      <c r="N950" t="n">
        <v>83.98</v>
      </c>
      <c r="O950" t="n">
        <v>116.24</v>
      </c>
      <c r="P950" t="n">
        <v>1161.36</v>
      </c>
      <c r="Q950" t="n">
        <v>3.4526</v>
      </c>
      <c r="R950" t="n">
        <v>0.5889</v>
      </c>
      <c r="S950" t="n">
        <v>0.4146</v>
      </c>
      <c r="T950" t="n">
        <v>7.396</v>
      </c>
      <c r="U950" t="n">
        <v>2.1054</v>
      </c>
      <c r="V950" t="n">
        <v>4.0901</v>
      </c>
      <c r="W950" t="n">
        <v>32348</v>
      </c>
      <c r="X950" t="n">
        <v>9.151999999999999</v>
      </c>
      <c r="Y950" t="n">
        <v>1.7142</v>
      </c>
      <c r="Z950" t="n">
        <v>227.2972</v>
      </c>
      <c r="AA950" t="n">
        <v>43.756</v>
      </c>
      <c r="AB950" t="n">
        <v>1596000</v>
      </c>
      <c r="AC950" t="n">
        <v>0.977</v>
      </c>
      <c r="AD950" t="n">
        <v>10.6652</v>
      </c>
      <c r="AE950" t="n">
        <v>3.0414</v>
      </c>
      <c r="AF950" t="n">
        <v>110.265</v>
      </c>
      <c r="AG950" t="n">
        <v>7.8491</v>
      </c>
      <c r="AH950" t="n">
        <v>1.35122</v>
      </c>
      <c r="AI950" t="n">
        <v>8.086600000000001</v>
      </c>
      <c r="AJ950" t="n">
        <v>7.3705</v>
      </c>
      <c r="AK950" t="n">
        <v>8641.129999999999</v>
      </c>
      <c r="AL950" t="n">
        <v>3.7124</v>
      </c>
      <c r="AM950" t="n">
        <v>50.924</v>
      </c>
      <c r="AN950" t="n">
        <v>30.8619</v>
      </c>
      <c r="AO950" t="n">
        <v>41.281</v>
      </c>
      <c r="AP950" t="e">
        <v>#N/A</v>
      </c>
      <c r="AQ950" t="n">
        <v>47.382</v>
      </c>
      <c r="AR950" t="e">
        <v>#N/A</v>
      </c>
    </row>
    <row r="951">
      <c r="A951" s="22" t="n">
        <v>37491</v>
      </c>
      <c r="B951" t="n">
        <v>1.784</v>
      </c>
      <c r="C951" t="n">
        <v>1.9478</v>
      </c>
      <c r="D951" t="n">
        <v>1.5105</v>
      </c>
      <c r="E951" t="n">
        <v>1.4724</v>
      </c>
      <c r="F951" t="n">
        <v>0.57353</v>
      </c>
      <c r="G951" t="n">
        <v>30.87</v>
      </c>
      <c r="H951" t="n">
        <v>7.4253</v>
      </c>
      <c r="I951" t="n">
        <v>15.6466</v>
      </c>
      <c r="J951" t="n">
        <v>0.6384</v>
      </c>
      <c r="K951" t="e">
        <v>#N/A</v>
      </c>
      <c r="L951" t="n">
        <v>7.5636</v>
      </c>
      <c r="M951" t="n">
        <v>244.82</v>
      </c>
      <c r="N951" t="n">
        <v>83.97</v>
      </c>
      <c r="O951" t="n">
        <v>116.3</v>
      </c>
      <c r="P951" t="n">
        <v>1161.22</v>
      </c>
      <c r="Q951" t="n">
        <v>3.453</v>
      </c>
      <c r="R951" t="n">
        <v>0.5878</v>
      </c>
      <c r="S951" t="n">
        <v>0.4135</v>
      </c>
      <c r="T951" t="n">
        <v>7.4065</v>
      </c>
      <c r="U951" t="n">
        <v>2.074</v>
      </c>
      <c r="V951" t="n">
        <v>4.0682</v>
      </c>
      <c r="W951" t="n">
        <v>32200</v>
      </c>
      <c r="X951" t="n">
        <v>9.1999</v>
      </c>
      <c r="Y951" t="n">
        <v>1.7042</v>
      </c>
      <c r="Z951" t="n">
        <v>227.4896</v>
      </c>
      <c r="AA951" t="n">
        <v>43.714</v>
      </c>
      <c r="AB951" t="n">
        <v>1588000</v>
      </c>
      <c r="AC951" t="n">
        <v>0.9697</v>
      </c>
      <c r="AD951" t="n">
        <v>10.5576</v>
      </c>
      <c r="AE951" t="n">
        <v>3.04</v>
      </c>
      <c r="AF951" t="n">
        <v>110.265</v>
      </c>
      <c r="AG951" t="n">
        <v>7.7905</v>
      </c>
      <c r="AH951" t="n">
        <v>1.35524</v>
      </c>
      <c r="AI951" t="n">
        <v>8.026199999999999</v>
      </c>
      <c r="AJ951" t="n">
        <v>7.366</v>
      </c>
      <c r="AK951" t="n">
        <v>8618.66</v>
      </c>
      <c r="AL951" t="n">
        <v>3.6851</v>
      </c>
      <c r="AM951" t="n">
        <v>50.791</v>
      </c>
      <c r="AN951" t="n">
        <v>30.6414</v>
      </c>
      <c r="AO951" t="n">
        <v>41.0011</v>
      </c>
      <c r="AP951" t="e">
        <v>#N/A</v>
      </c>
      <c r="AQ951" t="n">
        <v>47.033</v>
      </c>
      <c r="AR951" t="e">
        <v>#N/A</v>
      </c>
    </row>
    <row r="952">
      <c r="A952" s="22" t="n">
        <v>37494</v>
      </c>
      <c r="B952" t="n">
        <v>1.7845</v>
      </c>
      <c r="C952" t="n">
        <v>1.9477</v>
      </c>
      <c r="D952" t="n">
        <v>1.5097</v>
      </c>
      <c r="E952" t="n">
        <v>1.4699</v>
      </c>
      <c r="F952" t="n">
        <v>0.57389</v>
      </c>
      <c r="G952" t="n">
        <v>30.591</v>
      </c>
      <c r="H952" t="n">
        <v>7.4252</v>
      </c>
      <c r="I952" t="n">
        <v>15.6466</v>
      </c>
      <c r="J952" t="n">
        <v>0.6382</v>
      </c>
      <c r="K952" t="e">
        <v>#N/A</v>
      </c>
      <c r="L952" t="n">
        <v>7.5666</v>
      </c>
      <c r="M952" t="n">
        <v>245.4</v>
      </c>
      <c r="N952" t="n">
        <v>84.98</v>
      </c>
      <c r="O952" t="n">
        <v>116.13</v>
      </c>
      <c r="P952" t="n">
        <v>1168.97</v>
      </c>
      <c r="Q952" t="n">
        <v>3.4525</v>
      </c>
      <c r="R952" t="n">
        <v>0.5883</v>
      </c>
      <c r="S952" t="n">
        <v>0.4135</v>
      </c>
      <c r="T952" t="n">
        <v>7.3895</v>
      </c>
      <c r="U952" t="n">
        <v>2.0757</v>
      </c>
      <c r="V952" t="n">
        <v>4.055</v>
      </c>
      <c r="W952" t="n">
        <v>32164</v>
      </c>
      <c r="X952" t="n">
        <v>9.1325</v>
      </c>
      <c r="Y952" t="n">
        <v>1.7054</v>
      </c>
      <c r="Z952" t="n">
        <v>226.5232</v>
      </c>
      <c r="AA952" t="n">
        <v>43.61</v>
      </c>
      <c r="AB952" t="n">
        <v>1583000</v>
      </c>
      <c r="AC952" t="n">
        <v>0.9701</v>
      </c>
      <c r="AD952" t="n">
        <v>10.4892</v>
      </c>
      <c r="AE952" t="n">
        <v>3.017</v>
      </c>
      <c r="AF952" t="n">
        <v>110.265</v>
      </c>
      <c r="AG952" t="n">
        <v>7.7936</v>
      </c>
      <c r="AH952" t="n">
        <v>1.35773</v>
      </c>
      <c r="AI952" t="n">
        <v>8.029500000000001</v>
      </c>
      <c r="AJ952" t="n">
        <v>7.36</v>
      </c>
      <c r="AK952" t="n">
        <v>8657.639999999999</v>
      </c>
      <c r="AL952" t="n">
        <v>3.6842</v>
      </c>
      <c r="AM952" t="n">
        <v>50.633</v>
      </c>
      <c r="AN952" t="n">
        <v>30.6333</v>
      </c>
      <c r="AO952" t="n">
        <v>41.0778</v>
      </c>
      <c r="AP952" t="e">
        <v>#N/A</v>
      </c>
      <c r="AQ952" t="n">
        <v>47.021</v>
      </c>
      <c r="AR952" t="e">
        <v>#N/A</v>
      </c>
    </row>
    <row r="953">
      <c r="A953" s="22" t="n">
        <v>37495</v>
      </c>
      <c r="B953" t="n">
        <v>1.7666</v>
      </c>
      <c r="C953" t="n">
        <v>1.9473</v>
      </c>
      <c r="D953" t="n">
        <v>1.5154</v>
      </c>
      <c r="E953" t="n">
        <v>1.4697</v>
      </c>
      <c r="F953" t="n">
        <v>0.5734900000000001</v>
      </c>
      <c r="G953" t="n">
        <v>30.692</v>
      </c>
      <c r="H953" t="n">
        <v>7.4253</v>
      </c>
      <c r="I953" t="n">
        <v>15.6466</v>
      </c>
      <c r="J953" t="n">
        <v>0.64</v>
      </c>
      <c r="K953" t="e">
        <v>#N/A</v>
      </c>
      <c r="L953" t="n">
        <v>7.6236</v>
      </c>
      <c r="M953" t="n">
        <v>246.05</v>
      </c>
      <c r="N953" t="n">
        <v>85.40000000000001</v>
      </c>
      <c r="O953" t="n">
        <v>115.46</v>
      </c>
      <c r="P953" t="n">
        <v>1167.8</v>
      </c>
      <c r="Q953" t="n">
        <v>3.4525</v>
      </c>
      <c r="R953" t="n">
        <v>0.5903</v>
      </c>
      <c r="S953" t="n">
        <v>0.4141</v>
      </c>
      <c r="T953" t="n">
        <v>7.3805</v>
      </c>
      <c r="U953" t="n">
        <v>2.0727</v>
      </c>
      <c r="V953" t="n">
        <v>4.0723</v>
      </c>
      <c r="W953" t="n">
        <v>32477</v>
      </c>
      <c r="X953" t="n">
        <v>9.134</v>
      </c>
      <c r="Y953" t="n">
        <v>1.7123</v>
      </c>
      <c r="Z953" t="n">
        <v>226.6621</v>
      </c>
      <c r="AA953" t="n">
        <v>43.694</v>
      </c>
      <c r="AB953" t="n">
        <v>1598000</v>
      </c>
      <c r="AC953" t="n">
        <v>0.9774</v>
      </c>
      <c r="AD953" t="n">
        <v>10.4103</v>
      </c>
      <c r="AE953" t="n">
        <v>3.0231</v>
      </c>
      <c r="AF953" t="n">
        <v>110.265</v>
      </c>
      <c r="AG953" t="n">
        <v>7.8523</v>
      </c>
      <c r="AH953" t="n">
        <v>1.35106</v>
      </c>
      <c r="AI953" t="n">
        <v>8.0899</v>
      </c>
      <c r="AJ953" t="n">
        <v>7.365</v>
      </c>
      <c r="AK953" t="n">
        <v>8687.540000000001</v>
      </c>
      <c r="AL953" t="n">
        <v>3.7145</v>
      </c>
      <c r="AM953" t="n">
        <v>50.952</v>
      </c>
      <c r="AN953" t="n">
        <v>30.8626</v>
      </c>
      <c r="AO953" t="n">
        <v>41.2114</v>
      </c>
      <c r="AP953" t="e">
        <v>#N/A</v>
      </c>
      <c r="AQ953" t="n">
        <v>47.39</v>
      </c>
      <c r="AR953" t="e">
        <v>#N/A</v>
      </c>
    </row>
    <row r="954">
      <c r="A954" s="22" t="n">
        <v>37496</v>
      </c>
      <c r="B954" t="n">
        <v>1.7782</v>
      </c>
      <c r="C954" t="n">
        <v>1.9479</v>
      </c>
      <c r="D954" t="n">
        <v>1.5283</v>
      </c>
      <c r="E954" t="n">
        <v>1.4706</v>
      </c>
      <c r="F954" t="n">
        <v>0.57356</v>
      </c>
      <c r="G954" t="n">
        <v>30.667</v>
      </c>
      <c r="H954" t="n">
        <v>7.4253</v>
      </c>
      <c r="I954" t="n">
        <v>15.6466</v>
      </c>
      <c r="J954" t="n">
        <v>0.6394</v>
      </c>
      <c r="K954" t="e">
        <v>#N/A</v>
      </c>
      <c r="L954" t="n">
        <v>7.6643</v>
      </c>
      <c r="M954" t="n">
        <v>246.01</v>
      </c>
      <c r="N954" t="n">
        <v>85.43000000000001</v>
      </c>
      <c r="O954" t="n">
        <v>116.02</v>
      </c>
      <c r="P954" t="n">
        <v>1174.21</v>
      </c>
      <c r="Q954" t="n">
        <v>3.4525</v>
      </c>
      <c r="R954" t="n">
        <v>0.5917</v>
      </c>
      <c r="S954" t="n">
        <v>0.4142</v>
      </c>
      <c r="T954" t="n">
        <v>7.381</v>
      </c>
      <c r="U954" t="n">
        <v>2.082</v>
      </c>
      <c r="V954" t="n">
        <v>4.086</v>
      </c>
      <c r="W954" t="n">
        <v>32651</v>
      </c>
      <c r="X954" t="n">
        <v>9.1425</v>
      </c>
      <c r="Y954" t="n">
        <v>1.7176</v>
      </c>
      <c r="Z954" t="n">
        <v>227.3372</v>
      </c>
      <c r="AA954" t="n">
        <v>43.566</v>
      </c>
      <c r="AB954" t="n">
        <v>1603000</v>
      </c>
      <c r="AC954" t="n">
        <v>0.9826</v>
      </c>
      <c r="AD954" t="n">
        <v>10.3817</v>
      </c>
      <c r="AE954" t="n">
        <v>3.0854</v>
      </c>
      <c r="AF954" t="n">
        <v>110.265</v>
      </c>
      <c r="AG954" t="n">
        <v>7.8942</v>
      </c>
      <c r="AH954" t="n">
        <v>1.34616</v>
      </c>
      <c r="AI954" t="n">
        <v>8.132999999999999</v>
      </c>
      <c r="AJ954" t="n">
        <v>7.382</v>
      </c>
      <c r="AK954" t="n">
        <v>8730.940000000001</v>
      </c>
      <c r="AL954" t="n">
        <v>3.7337</v>
      </c>
      <c r="AM954" t="n">
        <v>51</v>
      </c>
      <c r="AN954" t="n">
        <v>31.0459</v>
      </c>
      <c r="AO954" t="n">
        <v>41.4636</v>
      </c>
      <c r="AP954" t="e">
        <v>#N/A</v>
      </c>
      <c r="AQ954" t="n">
        <v>47.605</v>
      </c>
      <c r="AR954" t="e">
        <v>#N/A</v>
      </c>
    </row>
    <row r="955">
      <c r="A955" s="22" t="n">
        <v>37497</v>
      </c>
      <c r="B955" t="n">
        <v>1.783</v>
      </c>
      <c r="C955" t="n">
        <v>1.9482</v>
      </c>
      <c r="D955" t="n">
        <v>1.534</v>
      </c>
      <c r="E955" t="n">
        <v>1.4702</v>
      </c>
      <c r="F955" t="n">
        <v>0.57356</v>
      </c>
      <c r="G955" t="n">
        <v>30.551</v>
      </c>
      <c r="H955" t="n">
        <v>7.4246</v>
      </c>
      <c r="I955" t="n">
        <v>15.6466</v>
      </c>
      <c r="J955" t="n">
        <v>0.6383</v>
      </c>
      <c r="K955" t="e">
        <v>#N/A</v>
      </c>
      <c r="L955" t="n">
        <v>7.6774</v>
      </c>
      <c r="M955" t="n">
        <v>245.5</v>
      </c>
      <c r="N955" t="n">
        <v>86.54000000000001</v>
      </c>
      <c r="O955" t="n">
        <v>116.04</v>
      </c>
      <c r="P955" t="n">
        <v>1176.83</v>
      </c>
      <c r="Q955" t="n">
        <v>3.4524</v>
      </c>
      <c r="R955" t="n">
        <v>0.5918</v>
      </c>
      <c r="S955" t="n">
        <v>0.4141</v>
      </c>
      <c r="T955" t="n">
        <v>7.3945</v>
      </c>
      <c r="U955" t="n">
        <v>2.098</v>
      </c>
      <c r="V955" t="n">
        <v>4.0786</v>
      </c>
      <c r="W955" t="n">
        <v>32788</v>
      </c>
      <c r="X955" t="n">
        <v>9.1585</v>
      </c>
      <c r="Y955" t="n">
        <v>1.722</v>
      </c>
      <c r="Z955" t="n">
        <v>227.5537</v>
      </c>
      <c r="AA955" t="n">
        <v>43.524</v>
      </c>
      <c r="AB955" t="n">
        <v>1601000</v>
      </c>
      <c r="AC955" t="n">
        <v>0.9843</v>
      </c>
      <c r="AD955" t="n">
        <v>10.4888</v>
      </c>
      <c r="AE955" t="n">
        <v>3.0966</v>
      </c>
      <c r="AF955" t="n">
        <v>110.265</v>
      </c>
      <c r="AG955" t="n">
        <v>7.9077</v>
      </c>
      <c r="AH955" t="n">
        <v>1.34765</v>
      </c>
      <c r="AI955" t="n">
        <v>8.1471</v>
      </c>
      <c r="AJ955" t="n">
        <v>7.375</v>
      </c>
      <c r="AK955" t="n">
        <v>8726.27</v>
      </c>
      <c r="AL955" t="n">
        <v>3.7406</v>
      </c>
      <c r="AM955" t="n">
        <v>50.965</v>
      </c>
      <c r="AN955" t="n">
        <v>31.136</v>
      </c>
      <c r="AO955" t="n">
        <v>41.5396</v>
      </c>
      <c r="AP955" t="e">
        <v>#N/A</v>
      </c>
      <c r="AQ955" t="n">
        <v>47.731</v>
      </c>
      <c r="AR955" t="e">
        <v>#N/A</v>
      </c>
    </row>
    <row r="956">
      <c r="A956" s="22" t="n">
        <v>37498</v>
      </c>
      <c r="B956" t="n">
        <v>1.78</v>
      </c>
      <c r="C956" t="n">
        <v>1.9482</v>
      </c>
      <c r="D956" t="n">
        <v>1.5315</v>
      </c>
      <c r="E956" t="n">
        <v>1.4694</v>
      </c>
      <c r="F956" t="n">
        <v>0.57323</v>
      </c>
      <c r="G956" t="n">
        <v>30.444</v>
      </c>
      <c r="H956" t="n">
        <v>7.4252</v>
      </c>
      <c r="I956" t="n">
        <v>15.6466</v>
      </c>
      <c r="J956" t="n">
        <v>0.6352</v>
      </c>
      <c r="K956" t="e">
        <v>#N/A</v>
      </c>
      <c r="L956" t="n">
        <v>7.6697</v>
      </c>
      <c r="M956" t="n">
        <v>245.2</v>
      </c>
      <c r="N956" t="n">
        <v>86.42</v>
      </c>
      <c r="O956" t="n">
        <v>116.35</v>
      </c>
      <c r="P956" t="n">
        <v>1176.03</v>
      </c>
      <c r="Q956" t="n">
        <v>3.4524</v>
      </c>
      <c r="R956" t="n">
        <v>0.5907</v>
      </c>
      <c r="S956" t="n">
        <v>0.4137</v>
      </c>
      <c r="T956" t="n">
        <v>7.3815</v>
      </c>
      <c r="U956" t="n">
        <v>2.097</v>
      </c>
      <c r="V956" t="n">
        <v>4.072</v>
      </c>
      <c r="W956" t="n">
        <v>32689</v>
      </c>
      <c r="X956" t="n">
        <v>9.1731</v>
      </c>
      <c r="Y956" t="n">
        <v>1.7195</v>
      </c>
      <c r="Z956" t="n">
        <v>227.6933</v>
      </c>
      <c r="AA956" t="n">
        <v>43.41</v>
      </c>
      <c r="AB956" t="n">
        <v>1602000</v>
      </c>
      <c r="AC956" t="n">
        <v>0.9833</v>
      </c>
      <c r="AD956" t="n">
        <v>10.3344</v>
      </c>
      <c r="AE956" t="n">
        <v>3.0089</v>
      </c>
      <c r="AF956" t="n">
        <v>110.265</v>
      </c>
      <c r="AG956" t="n">
        <v>7.8998</v>
      </c>
      <c r="AH956" t="n">
        <v>1.35006</v>
      </c>
      <c r="AI956" t="n">
        <v>8.1388</v>
      </c>
      <c r="AJ956" t="n">
        <v>7.37</v>
      </c>
      <c r="AK956" t="n">
        <v>8706.68</v>
      </c>
      <c r="AL956" t="n">
        <v>3.7353</v>
      </c>
      <c r="AM956" t="n">
        <v>50.977</v>
      </c>
      <c r="AN956" t="n">
        <v>31.0778</v>
      </c>
      <c r="AO956" t="n">
        <v>41.4707</v>
      </c>
      <c r="AP956" t="e">
        <v>#N/A</v>
      </c>
      <c r="AQ956" t="n">
        <v>47.644</v>
      </c>
      <c r="AR956" t="e">
        <v>#N/A</v>
      </c>
    </row>
    <row r="957">
      <c r="A957" s="22" t="n">
        <v>37501</v>
      </c>
      <c r="B957" t="n">
        <v>1.7803</v>
      </c>
      <c r="C957" t="n">
        <v>1.9475</v>
      </c>
      <c r="D957" t="n">
        <v>1.5301</v>
      </c>
      <c r="E957" t="n">
        <v>1.4714</v>
      </c>
      <c r="F957" t="n">
        <v>0.57323</v>
      </c>
      <c r="G957" t="n">
        <v>30.255</v>
      </c>
      <c r="H957" t="n">
        <v>7.4256</v>
      </c>
      <c r="I957" t="n">
        <v>15.6466</v>
      </c>
      <c r="J957" t="n">
        <v>0.6343</v>
      </c>
      <c r="K957" t="e">
        <v>#N/A</v>
      </c>
      <c r="L957" t="n">
        <v>7.6603</v>
      </c>
      <c r="M957" t="n">
        <v>244.63</v>
      </c>
      <c r="N957" t="n">
        <v>86.81</v>
      </c>
      <c r="O957" t="n">
        <v>116.08</v>
      </c>
      <c r="P957" t="n">
        <v>1175.77</v>
      </c>
      <c r="Q957" t="n">
        <v>3.4524</v>
      </c>
      <c r="R957" t="n">
        <v>0.5903</v>
      </c>
      <c r="S957" t="n">
        <v>0.4128</v>
      </c>
      <c r="T957" t="n">
        <v>7.3925</v>
      </c>
      <c r="U957" t="n">
        <v>2.0891</v>
      </c>
      <c r="V957" t="n">
        <v>4.0585</v>
      </c>
      <c r="W957" t="n">
        <v>32508</v>
      </c>
      <c r="X957" t="n">
        <v>9.2303</v>
      </c>
      <c r="Y957" t="n">
        <v>1.7181</v>
      </c>
      <c r="Z957" t="n">
        <v>227.6115</v>
      </c>
      <c r="AA957" t="n">
        <v>43.34</v>
      </c>
      <c r="AB957" t="n">
        <v>1594000</v>
      </c>
      <c r="AC957" t="n">
        <v>0.9821</v>
      </c>
      <c r="AD957" t="n">
        <v>10.4004</v>
      </c>
      <c r="AE957" t="n">
        <v>2.9542</v>
      </c>
      <c r="AF957" t="n">
        <v>110.265</v>
      </c>
      <c r="AG957" t="n">
        <v>7.8901</v>
      </c>
      <c r="AH957" t="n">
        <v>1.34967</v>
      </c>
      <c r="AI957" t="n">
        <v>8.1288</v>
      </c>
      <c r="AJ957" t="n">
        <v>7.377</v>
      </c>
      <c r="AK957" t="n">
        <v>8691.35</v>
      </c>
      <c r="AL957" t="n">
        <v>3.733</v>
      </c>
      <c r="AM957" t="n">
        <v>50.93</v>
      </c>
      <c r="AN957" t="n">
        <v>31.0521</v>
      </c>
      <c r="AO957" t="n">
        <v>41.4945</v>
      </c>
      <c r="AP957" t="e">
        <v>#N/A</v>
      </c>
      <c r="AQ957" t="n">
        <v>47.595</v>
      </c>
      <c r="AR957" t="e">
        <v>#N/A</v>
      </c>
    </row>
    <row r="958">
      <c r="A958" s="22" t="n">
        <v>37502</v>
      </c>
      <c r="B958" t="n">
        <v>1.8016</v>
      </c>
      <c r="C958" t="n">
        <v>1.9482</v>
      </c>
      <c r="D958" t="n">
        <v>1.539</v>
      </c>
      <c r="E958" t="n">
        <v>1.4698</v>
      </c>
      <c r="F958" t="n">
        <v>0.57336</v>
      </c>
      <c r="G958" t="n">
        <v>30.356</v>
      </c>
      <c r="H958" t="n">
        <v>7.4261</v>
      </c>
      <c r="I958" t="n">
        <v>15.6466</v>
      </c>
      <c r="J958" t="n">
        <v>0.6363</v>
      </c>
      <c r="K958" t="e">
        <v>#N/A</v>
      </c>
      <c r="L958" t="n">
        <v>7.7297</v>
      </c>
      <c r="M958" t="n">
        <v>245.18</v>
      </c>
      <c r="N958" t="n">
        <v>87.36</v>
      </c>
      <c r="O958" t="n">
        <v>116.23</v>
      </c>
      <c r="P958" t="n">
        <v>1184.74</v>
      </c>
      <c r="Q958" t="n">
        <v>3.4528</v>
      </c>
      <c r="R958" t="n">
        <v>0.593</v>
      </c>
      <c r="S958" t="n">
        <v>0.4141</v>
      </c>
      <c r="T958" t="n">
        <v>7.4375</v>
      </c>
      <c r="U958" t="n">
        <v>2.1055</v>
      </c>
      <c r="V958" t="n">
        <v>4.0893</v>
      </c>
      <c r="W958" t="n">
        <v>32793</v>
      </c>
      <c r="X958" t="n">
        <v>9.2835</v>
      </c>
      <c r="Y958" t="n">
        <v>1.7316</v>
      </c>
      <c r="Z958" t="n">
        <v>227.7253</v>
      </c>
      <c r="AA958" t="n">
        <v>43.235</v>
      </c>
      <c r="AB958" t="n">
        <v>1608000</v>
      </c>
      <c r="AC958" t="n">
        <v>0.991</v>
      </c>
      <c r="AD958" t="n">
        <v>10.5955</v>
      </c>
      <c r="AE958" t="n">
        <v>3.0335</v>
      </c>
      <c r="AF958" t="n">
        <v>110.265</v>
      </c>
      <c r="AG958" t="n">
        <v>7.9616</v>
      </c>
      <c r="AH958" t="n">
        <v>1.34396</v>
      </c>
      <c r="AI958" t="n">
        <v>8.202500000000001</v>
      </c>
      <c r="AJ958" t="n">
        <v>7.3718</v>
      </c>
      <c r="AK958" t="n">
        <v>8762.040000000001</v>
      </c>
      <c r="AL958" t="n">
        <v>3.7655</v>
      </c>
      <c r="AM958" t="n">
        <v>51.2</v>
      </c>
      <c r="AN958" t="n">
        <v>31.3546</v>
      </c>
      <c r="AO958" t="n">
        <v>41.816</v>
      </c>
      <c r="AP958" t="e">
        <v>#N/A</v>
      </c>
      <c r="AQ958" t="n">
        <v>48.009</v>
      </c>
      <c r="AR958" t="e">
        <v>#N/A</v>
      </c>
    </row>
    <row r="959">
      <c r="A959" s="22" t="n">
        <v>37503</v>
      </c>
      <c r="B959" t="n">
        <v>1.8262</v>
      </c>
      <c r="C959" t="n">
        <v>1.9476</v>
      </c>
      <c r="D959" t="n">
        <v>1.5444</v>
      </c>
      <c r="E959" t="n">
        <v>1.4646</v>
      </c>
      <c r="F959" t="n">
        <v>0.57307</v>
      </c>
      <c r="G959" t="n">
        <v>30.393</v>
      </c>
      <c r="H959" t="n">
        <v>7.4263</v>
      </c>
      <c r="I959" t="n">
        <v>15.6466</v>
      </c>
      <c r="J959" t="n">
        <v>0.6354</v>
      </c>
      <c r="K959" t="e">
        <v>#N/A</v>
      </c>
      <c r="L959" t="n">
        <v>7.7585</v>
      </c>
      <c r="M959" t="n">
        <v>246.05</v>
      </c>
      <c r="N959" t="n">
        <v>87.77</v>
      </c>
      <c r="O959" t="n">
        <v>117.05</v>
      </c>
      <c r="P959" t="n">
        <v>1183.79</v>
      </c>
      <c r="Q959" t="n">
        <v>3.4528</v>
      </c>
      <c r="R959" t="n">
        <v>0.5949</v>
      </c>
      <c r="S959" t="n">
        <v>0.4142</v>
      </c>
      <c r="T959" t="n">
        <v>7.4425</v>
      </c>
      <c r="U959" t="n">
        <v>2.1339</v>
      </c>
      <c r="V959" t="n">
        <v>4.0949</v>
      </c>
      <c r="W959" t="n">
        <v>32872</v>
      </c>
      <c r="X959" t="n">
        <v>9.343999999999999</v>
      </c>
      <c r="Y959" t="n">
        <v>1.737</v>
      </c>
      <c r="Z959" t="n">
        <v>227.8882</v>
      </c>
      <c r="AA959" t="n">
        <v>43.32</v>
      </c>
      <c r="AB959" t="n">
        <v>1619000</v>
      </c>
      <c r="AC959" t="n">
        <v>0.9947</v>
      </c>
      <c r="AD959" t="n">
        <v>10.6672</v>
      </c>
      <c r="AE959" t="n">
        <v>3.0836</v>
      </c>
      <c r="AF959" t="n">
        <v>110.265</v>
      </c>
      <c r="AG959" t="n">
        <v>7.9913</v>
      </c>
      <c r="AH959" t="n">
        <v>1.33882</v>
      </c>
      <c r="AI959" t="n">
        <v>8.2331</v>
      </c>
      <c r="AJ959" t="n">
        <v>7.372</v>
      </c>
      <c r="AK959" t="n">
        <v>8822.549999999999</v>
      </c>
      <c r="AL959" t="n">
        <v>3.7797</v>
      </c>
      <c r="AM959" t="n">
        <v>51.548</v>
      </c>
      <c r="AN959" t="n">
        <v>31.4658</v>
      </c>
      <c r="AO959" t="n">
        <v>41.9544</v>
      </c>
      <c r="AP959" t="e">
        <v>#N/A</v>
      </c>
      <c r="AQ959" t="n">
        <v>48.191</v>
      </c>
      <c r="AR959" t="e">
        <v>#N/A</v>
      </c>
    </row>
    <row r="960">
      <c r="A960" s="22" t="n">
        <v>37504</v>
      </c>
      <c r="B960" t="n">
        <v>1.832</v>
      </c>
      <c r="C960" t="n">
        <v>1.9477</v>
      </c>
      <c r="D960" t="n">
        <v>1.5691</v>
      </c>
      <c r="E960" t="n">
        <v>1.4582</v>
      </c>
      <c r="F960" t="n">
        <v>0.5732</v>
      </c>
      <c r="G960" t="n">
        <v>30.327</v>
      </c>
      <c r="H960" t="n">
        <v>7.4269</v>
      </c>
      <c r="I960" t="n">
        <v>15.6466</v>
      </c>
      <c r="J960" t="n">
        <v>0.6354</v>
      </c>
      <c r="K960" t="e">
        <v>#N/A</v>
      </c>
      <c r="L960" t="n">
        <v>7.7805</v>
      </c>
      <c r="M960" t="n">
        <v>245.19</v>
      </c>
      <c r="N960" t="n">
        <v>86.84999999999999</v>
      </c>
      <c r="O960" t="n">
        <v>117.34</v>
      </c>
      <c r="P960" t="n">
        <v>1183.04</v>
      </c>
      <c r="Q960" t="n">
        <v>3.4526</v>
      </c>
      <c r="R960" t="n">
        <v>0.5954</v>
      </c>
      <c r="S960" t="n">
        <v>0.4143</v>
      </c>
      <c r="T960" t="n">
        <v>7.3815</v>
      </c>
      <c r="U960" t="n">
        <v>2.1375</v>
      </c>
      <c r="V960" t="n">
        <v>4.1269</v>
      </c>
      <c r="W960" t="n">
        <v>32902</v>
      </c>
      <c r="X960" t="n">
        <v>9.2951</v>
      </c>
      <c r="Y960" t="n">
        <v>1.7406</v>
      </c>
      <c r="Z960" t="n">
        <v>227.8874</v>
      </c>
      <c r="AA960" t="n">
        <v>43.364</v>
      </c>
      <c r="AB960" t="n">
        <v>1622000</v>
      </c>
      <c r="AC960" t="n">
        <v>0.9975000000000001</v>
      </c>
      <c r="AD960" t="n">
        <v>10.5496</v>
      </c>
      <c r="AE960" t="n">
        <v>3.1371</v>
      </c>
      <c r="AF960" t="n">
        <v>110.265</v>
      </c>
      <c r="AG960" t="n">
        <v>8.0139</v>
      </c>
      <c r="AH960" t="n">
        <v>1.338</v>
      </c>
      <c r="AI960" t="n">
        <v>8.2563</v>
      </c>
      <c r="AJ960" t="n">
        <v>7.3715</v>
      </c>
      <c r="AK960" t="n">
        <v>8838.629999999999</v>
      </c>
      <c r="AL960" t="n">
        <v>3.7896</v>
      </c>
      <c r="AM960" t="n">
        <v>51.583</v>
      </c>
      <c r="AN960" t="n">
        <v>31.55</v>
      </c>
      <c r="AO960" t="n">
        <v>42.0241</v>
      </c>
      <c r="AP960" t="e">
        <v>#N/A</v>
      </c>
      <c r="AQ960" t="n">
        <v>48.317</v>
      </c>
      <c r="AR960" t="e">
        <v>#N/A</v>
      </c>
    </row>
    <row r="961">
      <c r="A961" s="22" t="n">
        <v>37505</v>
      </c>
      <c r="B961" t="n">
        <v>1.8222</v>
      </c>
      <c r="C961" t="n">
        <v>1.9478</v>
      </c>
      <c r="D961" t="n">
        <v>1.5558</v>
      </c>
      <c r="E961" t="n">
        <v>1.459</v>
      </c>
      <c r="F961" t="n">
        <v>0.5731000000000001</v>
      </c>
      <c r="G961" t="n">
        <v>30.187</v>
      </c>
      <c r="H961" t="n">
        <v>7.4257</v>
      </c>
      <c r="I961" t="n">
        <v>15.6466</v>
      </c>
      <c r="J961" t="n">
        <v>0.6325499999999999</v>
      </c>
      <c r="K961" t="e">
        <v>#N/A</v>
      </c>
      <c r="L961" t="n">
        <v>7.736</v>
      </c>
      <c r="M961" t="n">
        <v>244.88</v>
      </c>
      <c r="N961" t="n">
        <v>86.31</v>
      </c>
      <c r="O961" t="n">
        <v>117.32</v>
      </c>
      <c r="P961" t="n">
        <v>1181.23</v>
      </c>
      <c r="Q961" t="n">
        <v>3.4535</v>
      </c>
      <c r="R961" t="n">
        <v>0.5931999999999999</v>
      </c>
      <c r="S961" t="n">
        <v>0.4137</v>
      </c>
      <c r="T961" t="n">
        <v>7.3535</v>
      </c>
      <c r="U961" t="n">
        <v>2.1165</v>
      </c>
      <c r="V961" t="n">
        <v>4.1273</v>
      </c>
      <c r="W961" t="n">
        <v>32743</v>
      </c>
      <c r="X961" t="n">
        <v>9.2255</v>
      </c>
      <c r="Y961" t="n">
        <v>1.734</v>
      </c>
      <c r="Z961" t="n">
        <v>227.8284</v>
      </c>
      <c r="AA961" t="n">
        <v>43.266</v>
      </c>
      <c r="AB961" t="n">
        <v>1610000</v>
      </c>
      <c r="AC961" t="n">
        <v>0.9918</v>
      </c>
      <c r="AD961" t="n">
        <v>10.4868</v>
      </c>
      <c r="AE961" t="n">
        <v>3.149</v>
      </c>
      <c r="AF961" t="n">
        <v>110.265</v>
      </c>
      <c r="AG961" t="n">
        <v>7.9681</v>
      </c>
      <c r="AH961" t="n">
        <v>1.34191</v>
      </c>
      <c r="AI961" t="n">
        <v>8.209099999999999</v>
      </c>
      <c r="AJ961" t="n">
        <v>7.365</v>
      </c>
      <c r="AK961" t="n">
        <v>8801.26</v>
      </c>
      <c r="AL961" t="n">
        <v>3.7706</v>
      </c>
      <c r="AM961" t="n">
        <v>51.473</v>
      </c>
      <c r="AN961" t="n">
        <v>31.3921</v>
      </c>
      <c r="AO961" t="n">
        <v>41.9424</v>
      </c>
      <c r="AP961" t="e">
        <v>#N/A</v>
      </c>
      <c r="AQ961" t="n">
        <v>48.243</v>
      </c>
      <c r="AR961" t="e">
        <v>#N/A</v>
      </c>
    </row>
    <row r="962">
      <c r="A962" s="22" t="n">
        <v>37508</v>
      </c>
      <c r="B962" t="n">
        <v>1.7935</v>
      </c>
      <c r="C962" t="n">
        <v>1.9469</v>
      </c>
      <c r="D962" t="n">
        <v>1.529</v>
      </c>
      <c r="E962" t="n">
        <v>1.4576</v>
      </c>
      <c r="F962" t="n">
        <v>0.57303</v>
      </c>
      <c r="G962" t="n">
        <v>30.027</v>
      </c>
      <c r="H962" t="n">
        <v>7.4259</v>
      </c>
      <c r="I962" t="n">
        <v>15.6466</v>
      </c>
      <c r="J962" t="n">
        <v>0.6287</v>
      </c>
      <c r="K962" t="e">
        <v>#N/A</v>
      </c>
      <c r="L962" t="n">
        <v>7.6395</v>
      </c>
      <c r="M962" t="n">
        <v>243.95</v>
      </c>
      <c r="N962" t="n">
        <v>85.66</v>
      </c>
      <c r="O962" t="n">
        <v>116.79</v>
      </c>
      <c r="P962" t="n">
        <v>1167.25</v>
      </c>
      <c r="Q962" t="n">
        <v>3.4534</v>
      </c>
      <c r="R962" t="n">
        <v>0.5891999999999999</v>
      </c>
      <c r="S962" t="n">
        <v>0.4127</v>
      </c>
      <c r="T962" t="n">
        <v>7.358</v>
      </c>
      <c r="U962" t="n">
        <v>2.0902</v>
      </c>
      <c r="V962" t="n">
        <v>4.0875</v>
      </c>
      <c r="W962" t="n">
        <v>32430</v>
      </c>
      <c r="X962" t="n">
        <v>9.203900000000001</v>
      </c>
      <c r="Y962" t="n">
        <v>1.7151</v>
      </c>
      <c r="Z962" t="n">
        <v>227.8788</v>
      </c>
      <c r="AA962" t="n">
        <v>43.22</v>
      </c>
      <c r="AB962" t="n">
        <v>1608000</v>
      </c>
      <c r="AC962" t="n">
        <v>0.9794</v>
      </c>
      <c r="AD962" t="n">
        <v>10.2935</v>
      </c>
      <c r="AE962" t="n">
        <v>3.091</v>
      </c>
      <c r="AF962" t="n">
        <v>110.265</v>
      </c>
      <c r="AG962" t="n">
        <v>7.8687</v>
      </c>
      <c r="AH962" t="n">
        <v>1.35264</v>
      </c>
      <c r="AI962" t="n">
        <v>8.1065</v>
      </c>
      <c r="AJ962" t="n">
        <v>7.3548</v>
      </c>
      <c r="AK962" t="n">
        <v>8676.879999999999</v>
      </c>
      <c r="AL962" t="n">
        <v>3.7202</v>
      </c>
      <c r="AM962" t="n">
        <v>50.84</v>
      </c>
      <c r="AN962" t="n">
        <v>30.989</v>
      </c>
      <c r="AO962" t="n">
        <v>41.539</v>
      </c>
      <c r="AP962" t="e">
        <v>#N/A</v>
      </c>
      <c r="AQ962" t="n">
        <v>47.452</v>
      </c>
      <c r="AR962" t="e">
        <v>#N/A</v>
      </c>
    </row>
    <row r="963">
      <c r="A963" s="22" t="n">
        <v>37509</v>
      </c>
      <c r="B963" t="n">
        <v>1.775</v>
      </c>
      <c r="C963" t="n">
        <v>1.9467</v>
      </c>
      <c r="D963" t="n">
        <v>1.5315</v>
      </c>
      <c r="E963" t="n">
        <v>1.4603</v>
      </c>
      <c r="F963" t="n">
        <v>0.57303</v>
      </c>
      <c r="G963" t="n">
        <v>29.903</v>
      </c>
      <c r="H963" t="n">
        <v>7.4263</v>
      </c>
      <c r="I963" t="n">
        <v>15.6466</v>
      </c>
      <c r="J963" t="n">
        <v>0.6281</v>
      </c>
      <c r="K963" t="e">
        <v>#N/A</v>
      </c>
      <c r="L963" t="n">
        <v>7.613</v>
      </c>
      <c r="M963" t="n">
        <v>243.25</v>
      </c>
      <c r="N963" t="n">
        <v>84.8</v>
      </c>
      <c r="O963" t="n">
        <v>116.44</v>
      </c>
      <c r="P963" t="n">
        <v>1164.37</v>
      </c>
      <c r="Q963" t="n">
        <v>3.453</v>
      </c>
      <c r="R963" t="n">
        <v>0.5876</v>
      </c>
      <c r="S963" t="n">
        <v>0.4124</v>
      </c>
      <c r="T963" t="n">
        <v>7.391</v>
      </c>
      <c r="U963" t="n">
        <v>2.0715</v>
      </c>
      <c r="V963" t="n">
        <v>4.0503</v>
      </c>
      <c r="W963" t="n">
        <v>32315</v>
      </c>
      <c r="X963" t="n">
        <v>9.208500000000001</v>
      </c>
      <c r="Y963" t="n">
        <v>1.7114</v>
      </c>
      <c r="Z963" t="n">
        <v>227.955</v>
      </c>
      <c r="AA963" t="n">
        <v>43.16</v>
      </c>
      <c r="AB963" t="n">
        <v>1634000</v>
      </c>
      <c r="AC963" t="n">
        <v>0.976</v>
      </c>
      <c r="AD963" t="n">
        <v>10.272</v>
      </c>
      <c r="AE963" t="n">
        <v>3.0266</v>
      </c>
      <c r="AF963" t="n">
        <v>110.265</v>
      </c>
      <c r="AG963" t="n">
        <v>7.8414</v>
      </c>
      <c r="AH963" t="n">
        <v>1.35327</v>
      </c>
      <c r="AI963" t="n">
        <v>8.0784</v>
      </c>
      <c r="AJ963" t="n">
        <v>7.3528</v>
      </c>
      <c r="AK963" t="n">
        <v>8659.43</v>
      </c>
      <c r="AL963" t="n">
        <v>3.7093</v>
      </c>
      <c r="AM963" t="n">
        <v>50.735</v>
      </c>
      <c r="AN963" t="n">
        <v>30.902</v>
      </c>
      <c r="AO963" t="n">
        <v>41.4229</v>
      </c>
      <c r="AP963" t="e">
        <v>#N/A</v>
      </c>
      <c r="AQ963" t="n">
        <v>47.314</v>
      </c>
      <c r="AR963" t="e">
        <v>#N/A</v>
      </c>
    </row>
    <row r="964">
      <c r="A964" s="22" t="n">
        <v>37510</v>
      </c>
      <c r="B964" t="n">
        <v>1.7826</v>
      </c>
      <c r="C964" t="n">
        <v>1.9461</v>
      </c>
      <c r="D964" t="n">
        <v>1.5386</v>
      </c>
      <c r="E964" t="n">
        <v>1.4624</v>
      </c>
      <c r="F964" t="n">
        <v>0.57313</v>
      </c>
      <c r="G964" t="n">
        <v>29.792</v>
      </c>
      <c r="H964" t="n">
        <v>7.4258</v>
      </c>
      <c r="I964" t="n">
        <v>15.6466</v>
      </c>
      <c r="J964" t="n">
        <v>0.6264</v>
      </c>
      <c r="K964" t="e">
        <v>#N/A</v>
      </c>
      <c r="L964" t="n">
        <v>7.6042</v>
      </c>
      <c r="M964" t="n">
        <v>243.59</v>
      </c>
      <c r="N964" t="n">
        <v>84.59</v>
      </c>
      <c r="O964" t="n">
        <v>116.93</v>
      </c>
      <c r="P964" t="n">
        <v>1167.44</v>
      </c>
      <c r="Q964" t="n">
        <v>3.4525</v>
      </c>
      <c r="R964" t="n">
        <v>0.587</v>
      </c>
      <c r="S964" t="n">
        <v>0.4122</v>
      </c>
      <c r="T964" t="n">
        <v>7.379</v>
      </c>
      <c r="U964" t="n">
        <v>2.076</v>
      </c>
      <c r="V964" t="n">
        <v>4.0507</v>
      </c>
      <c r="W964" t="n">
        <v>32202</v>
      </c>
      <c r="X964" t="n">
        <v>9.1675</v>
      </c>
      <c r="Y964" t="n">
        <v>1.7118</v>
      </c>
      <c r="Z964" t="n">
        <v>228.04</v>
      </c>
      <c r="AA964" t="n">
        <v>43.151</v>
      </c>
      <c r="AB964" t="n">
        <v>1612000</v>
      </c>
      <c r="AC964" t="n">
        <v>0.9749</v>
      </c>
      <c r="AD964" t="n">
        <v>10.3695</v>
      </c>
      <c r="AE964" t="n">
        <v>3.0553</v>
      </c>
      <c r="AF964" t="n">
        <v>110.265</v>
      </c>
      <c r="AG964" t="n">
        <v>7.8323</v>
      </c>
      <c r="AH964" t="n">
        <v>1.35444</v>
      </c>
      <c r="AI964" t="n">
        <v>8.0692</v>
      </c>
      <c r="AJ964" t="n">
        <v>7.3425</v>
      </c>
      <c r="AK964" t="n">
        <v>8667.57</v>
      </c>
      <c r="AL964" t="n">
        <v>3.7037</v>
      </c>
      <c r="AM964" t="n">
        <v>50.658</v>
      </c>
      <c r="AN964" t="n">
        <v>30.8555</v>
      </c>
      <c r="AO964" t="n">
        <v>41.3642</v>
      </c>
      <c r="AP964" t="e">
        <v>#N/A</v>
      </c>
      <c r="AQ964" t="n">
        <v>47.202</v>
      </c>
      <c r="AR964" t="e">
        <v>#N/A</v>
      </c>
    </row>
    <row r="965">
      <c r="A965" s="22" t="n">
        <v>37511</v>
      </c>
      <c r="B965" t="n">
        <v>1.7646</v>
      </c>
      <c r="C965" t="n">
        <v>1.9461</v>
      </c>
      <c r="D965" t="n">
        <v>1.5425</v>
      </c>
      <c r="E965" t="n">
        <v>1.4656</v>
      </c>
      <c r="F965" t="n">
        <v>0.57313</v>
      </c>
      <c r="G965" t="n">
        <v>29.853</v>
      </c>
      <c r="H965" t="n">
        <v>7.4257</v>
      </c>
      <c r="I965" t="n">
        <v>15.6466</v>
      </c>
      <c r="J965" t="n">
        <v>0.6274</v>
      </c>
      <c r="K965" t="e">
        <v>#N/A</v>
      </c>
      <c r="L965" t="n">
        <v>7.61</v>
      </c>
      <c r="M965" t="n">
        <v>243.51</v>
      </c>
      <c r="N965" t="n">
        <v>84.65000000000001</v>
      </c>
      <c r="O965" t="n">
        <v>117.17</v>
      </c>
      <c r="P965" t="n">
        <v>1167.33</v>
      </c>
      <c r="Q965" t="n">
        <v>3.4528</v>
      </c>
      <c r="R965" t="n">
        <v>0.5878</v>
      </c>
      <c r="S965" t="n">
        <v>0.4124</v>
      </c>
      <c r="T965" t="n">
        <v>7.371</v>
      </c>
      <c r="U965" t="n">
        <v>2.0539</v>
      </c>
      <c r="V965" t="n">
        <v>4.0727</v>
      </c>
      <c r="W965" t="n">
        <v>32282</v>
      </c>
      <c r="X965" t="n">
        <v>9.1761</v>
      </c>
      <c r="Y965" t="n">
        <v>1.7167</v>
      </c>
      <c r="Z965" t="n">
        <v>228.0255</v>
      </c>
      <c r="AA965" t="n">
        <v>43.063</v>
      </c>
      <c r="AB965" t="n">
        <v>1626000</v>
      </c>
      <c r="AC965" t="n">
        <v>0.9757</v>
      </c>
      <c r="AD965" t="n">
        <v>10.3741</v>
      </c>
      <c r="AE965" t="n">
        <v>3.0413</v>
      </c>
      <c r="AF965" t="n">
        <v>110.265</v>
      </c>
      <c r="AG965" t="n">
        <v>7.8383</v>
      </c>
      <c r="AH965" t="n">
        <v>1.35356</v>
      </c>
      <c r="AI965" t="n">
        <v>8.075900000000001</v>
      </c>
      <c r="AJ965" t="n">
        <v>7.342</v>
      </c>
      <c r="AK965" t="n">
        <v>8702.76</v>
      </c>
      <c r="AL965" t="n">
        <v>3.7077</v>
      </c>
      <c r="AM965" t="n">
        <v>50.712</v>
      </c>
      <c r="AN965" t="n">
        <v>30.899</v>
      </c>
      <c r="AO965" t="n">
        <v>41.4331</v>
      </c>
      <c r="AP965" t="e">
        <v>#N/A</v>
      </c>
      <c r="AQ965" t="n">
        <v>47.254</v>
      </c>
      <c r="AR965" t="e">
        <v>#N/A</v>
      </c>
    </row>
    <row r="966">
      <c r="A966" s="22" t="n">
        <v>37512</v>
      </c>
      <c r="B966" t="n">
        <v>1.7793</v>
      </c>
      <c r="C966" t="n">
        <v>1.9462</v>
      </c>
      <c r="D966" t="n">
        <v>1.5521</v>
      </c>
      <c r="E966" t="n">
        <v>1.4679</v>
      </c>
      <c r="F966" t="n">
        <v>0.57326</v>
      </c>
      <c r="G966" t="n">
        <v>30.107</v>
      </c>
      <c r="H966" t="n">
        <v>7.4263</v>
      </c>
      <c r="I966" t="n">
        <v>15.6466</v>
      </c>
      <c r="J966" t="n">
        <v>0.6286</v>
      </c>
      <c r="K966" t="e">
        <v>#N/A</v>
      </c>
      <c r="L966" t="n">
        <v>7.651</v>
      </c>
      <c r="M966" t="n">
        <v>243.81</v>
      </c>
      <c r="N966" t="n">
        <v>84.97</v>
      </c>
      <c r="O966" t="n">
        <v>117.94</v>
      </c>
      <c r="P966" t="n">
        <v>1175.92</v>
      </c>
      <c r="Q966" t="n">
        <v>3.4524</v>
      </c>
      <c r="R966" t="n">
        <v>0.5906</v>
      </c>
      <c r="S966" t="n">
        <v>0.4127</v>
      </c>
      <c r="T966" t="n">
        <v>7.359</v>
      </c>
      <c r="U966" t="n">
        <v>2.0635</v>
      </c>
      <c r="V966" t="n">
        <v>4.083</v>
      </c>
      <c r="W966" t="n">
        <v>32407</v>
      </c>
      <c r="X966" t="n">
        <v>9.2475</v>
      </c>
      <c r="Y966" t="n">
        <v>1.7322</v>
      </c>
      <c r="Z966" t="n">
        <v>228.0396</v>
      </c>
      <c r="AA966" t="n">
        <v>43.231</v>
      </c>
      <c r="AB966" t="n">
        <v>1628000</v>
      </c>
      <c r="AC966" t="n">
        <v>0.981</v>
      </c>
      <c r="AD966" t="n">
        <v>10.3409</v>
      </c>
      <c r="AE966" t="n">
        <v>3.096</v>
      </c>
      <c r="AF966" t="n">
        <v>110.265</v>
      </c>
      <c r="AG966" t="n">
        <v>7.8805</v>
      </c>
      <c r="AH966" t="n">
        <v>1.34929</v>
      </c>
      <c r="AI966" t="n">
        <v>8.1197</v>
      </c>
      <c r="AJ966" t="n">
        <v>7.337</v>
      </c>
      <c r="AK966" t="n">
        <v>8811.209999999999</v>
      </c>
      <c r="AL966" t="n">
        <v>3.7307</v>
      </c>
      <c r="AM966" t="n">
        <v>51.272</v>
      </c>
      <c r="AN966" t="n">
        <v>31.0822</v>
      </c>
      <c r="AO966" t="n">
        <v>41.9306</v>
      </c>
      <c r="AP966" t="e">
        <v>#N/A</v>
      </c>
      <c r="AQ966" t="n">
        <v>47.537</v>
      </c>
      <c r="AR966" t="e">
        <v>#N/A</v>
      </c>
    </row>
    <row r="967">
      <c r="A967" s="22" t="n">
        <v>37515</v>
      </c>
      <c r="B967" t="n">
        <v>1.7692</v>
      </c>
      <c r="C967" t="n">
        <v>1.9463</v>
      </c>
      <c r="D967" t="n">
        <v>1.5318</v>
      </c>
      <c r="E967" t="n">
        <v>1.4684</v>
      </c>
      <c r="F967" t="n">
        <v>0.57326</v>
      </c>
      <c r="G967" t="n">
        <v>30.347</v>
      </c>
      <c r="H967" t="n">
        <v>7.4266</v>
      </c>
      <c r="I967" t="n">
        <v>15.6466</v>
      </c>
      <c r="J967" t="n">
        <v>0.628</v>
      </c>
      <c r="K967" t="e">
        <v>#N/A</v>
      </c>
      <c r="L967" t="n">
        <v>7.5522</v>
      </c>
      <c r="M967" t="n">
        <v>243.45</v>
      </c>
      <c r="N967" t="n">
        <v>84.86</v>
      </c>
      <c r="O967" t="n">
        <v>118.3</v>
      </c>
      <c r="P967" t="n">
        <v>1176.48</v>
      </c>
      <c r="Q967" t="n">
        <v>3.4524</v>
      </c>
      <c r="R967" t="n">
        <v>0.5874</v>
      </c>
      <c r="S967" t="n">
        <v>0.4121</v>
      </c>
      <c r="T967" t="n">
        <v>7.3415</v>
      </c>
      <c r="U967" t="n">
        <v>2.0601</v>
      </c>
      <c r="V967" t="n">
        <v>4.0524</v>
      </c>
      <c r="W967" t="n">
        <v>32063</v>
      </c>
      <c r="X967" t="n">
        <v>9.1035</v>
      </c>
      <c r="Y967" t="n">
        <v>1.7245</v>
      </c>
      <c r="Z967" t="n">
        <v>228.15</v>
      </c>
      <c r="AA967" t="n">
        <v>43.219</v>
      </c>
      <c r="AB967" t="n">
        <v>1621000</v>
      </c>
      <c r="AC967" t="n">
        <v>0.9683</v>
      </c>
      <c r="AD967" t="n">
        <v>10.3366</v>
      </c>
      <c r="AE967" t="n">
        <v>3.0695</v>
      </c>
      <c r="AF967" t="n">
        <v>110.265</v>
      </c>
      <c r="AG967" t="n">
        <v>7.7788</v>
      </c>
      <c r="AH967" t="n">
        <v>1.35585</v>
      </c>
      <c r="AI967" t="n">
        <v>8.0146</v>
      </c>
      <c r="AJ967" t="n">
        <v>7.3353</v>
      </c>
      <c r="AK967" t="n">
        <v>8762.68</v>
      </c>
      <c r="AL967" t="n">
        <v>3.6794</v>
      </c>
      <c r="AM967" t="n">
        <v>50.761</v>
      </c>
      <c r="AN967" t="n">
        <v>30.6403</v>
      </c>
      <c r="AO967" t="n">
        <v>41.8914</v>
      </c>
      <c r="AP967" t="e">
        <v>#N/A</v>
      </c>
      <c r="AQ967" t="n">
        <v>46.844</v>
      </c>
      <c r="AR967" t="e">
        <v>#N/A</v>
      </c>
    </row>
    <row r="968">
      <c r="A968" s="22" t="n">
        <v>37516</v>
      </c>
      <c r="B968" t="n">
        <v>1.7683</v>
      </c>
      <c r="C968" t="n">
        <v>1.9461</v>
      </c>
      <c r="D968" t="n">
        <v>1.5217</v>
      </c>
      <c r="E968" t="n">
        <v>1.4717</v>
      </c>
      <c r="F968" t="n">
        <v>0.5732</v>
      </c>
      <c r="G968" t="n">
        <v>30.38</v>
      </c>
      <c r="H968" t="n">
        <v>7.4273</v>
      </c>
      <c r="I968" t="n">
        <v>15.6466</v>
      </c>
      <c r="J968" t="n">
        <v>0.6297</v>
      </c>
      <c r="K968" t="e">
        <v>#N/A</v>
      </c>
      <c r="L968" t="n">
        <v>7.5257</v>
      </c>
      <c r="M968" t="n">
        <v>243.27</v>
      </c>
      <c r="N968" t="n">
        <v>85.25</v>
      </c>
      <c r="O968" t="n">
        <v>118.64</v>
      </c>
      <c r="P968" t="n">
        <v>1175.92</v>
      </c>
      <c r="Q968" t="n">
        <v>3.4524</v>
      </c>
      <c r="R968" t="n">
        <v>0.5868</v>
      </c>
      <c r="S968" t="n">
        <v>0.4122</v>
      </c>
      <c r="T968" t="n">
        <v>7.356</v>
      </c>
      <c r="U968" t="n">
        <v>2.06</v>
      </c>
      <c r="V968" t="n">
        <v>4.028</v>
      </c>
      <c r="W968" t="n">
        <v>32065</v>
      </c>
      <c r="X968" t="n">
        <v>9.097799999999999</v>
      </c>
      <c r="Y968" t="n">
        <v>1.7189</v>
      </c>
      <c r="Z968" t="n">
        <v>228.2132</v>
      </c>
      <c r="AA968" t="n">
        <v>43.386</v>
      </c>
      <c r="AB968" t="n">
        <v>1612000</v>
      </c>
      <c r="AC968" t="n">
        <v>0.9649</v>
      </c>
      <c r="AD968" t="n">
        <v>10.2747</v>
      </c>
      <c r="AE968" t="n">
        <v>3.0973</v>
      </c>
      <c r="AF968" t="n">
        <v>110.265</v>
      </c>
      <c r="AG968" t="n">
        <v>7.7515</v>
      </c>
      <c r="AH968" t="n">
        <v>1.35706</v>
      </c>
      <c r="AI968" t="n">
        <v>7.9865</v>
      </c>
      <c r="AJ968" t="n">
        <v>7.33</v>
      </c>
      <c r="AK968" t="n">
        <v>8745.620000000001</v>
      </c>
      <c r="AL968" t="n">
        <v>3.6682</v>
      </c>
      <c r="AM968" t="n">
        <v>50.625</v>
      </c>
      <c r="AN968" t="n">
        <v>30.5421</v>
      </c>
      <c r="AO968" t="n">
        <v>41.561</v>
      </c>
      <c r="AP968" t="e">
        <v>#N/A</v>
      </c>
      <c r="AQ968" t="n">
        <v>46.721</v>
      </c>
      <c r="AR968" t="e">
        <v>#N/A</v>
      </c>
    </row>
    <row r="969">
      <c r="A969" s="22" t="n">
        <v>37517</v>
      </c>
      <c r="B969" t="n">
        <v>1.7764</v>
      </c>
      <c r="C969" t="n">
        <v>1.946</v>
      </c>
      <c r="D969" t="n">
        <v>1.543</v>
      </c>
      <c r="E969" t="n">
        <v>1.469</v>
      </c>
      <c r="F969" t="n">
        <v>0.5732</v>
      </c>
      <c r="G969" t="n">
        <v>30.21</v>
      </c>
      <c r="H969" t="n">
        <v>7.4289</v>
      </c>
      <c r="I969" t="n">
        <v>15.6466</v>
      </c>
      <c r="J969" t="n">
        <v>0.6316000000000001</v>
      </c>
      <c r="K969" t="e">
        <v>#N/A</v>
      </c>
      <c r="L969" t="n">
        <v>7.5851</v>
      </c>
      <c r="M969" t="n">
        <v>243.66</v>
      </c>
      <c r="N969" t="n">
        <v>86.27</v>
      </c>
      <c r="O969" t="n">
        <v>118.5</v>
      </c>
      <c r="P969" t="n">
        <v>1174.78</v>
      </c>
      <c r="Q969" t="n">
        <v>3.4522</v>
      </c>
      <c r="R969" t="n">
        <v>0.5887</v>
      </c>
      <c r="S969" t="n">
        <v>0.4122</v>
      </c>
      <c r="T969" t="n">
        <v>7.3645</v>
      </c>
      <c r="U969" t="n">
        <v>2.0663</v>
      </c>
      <c r="V969" t="n">
        <v>4.0543</v>
      </c>
      <c r="W969" t="n">
        <v>32282</v>
      </c>
      <c r="X969" t="n">
        <v>9.1281</v>
      </c>
      <c r="Y969" t="n">
        <v>1.7248</v>
      </c>
      <c r="Z969" t="n">
        <v>228.2114</v>
      </c>
      <c r="AA969" t="n">
        <v>43.384</v>
      </c>
      <c r="AB969" t="n">
        <v>1622000</v>
      </c>
      <c r="AC969" t="n">
        <v>0.9725</v>
      </c>
      <c r="AD969" t="n">
        <v>10.3547</v>
      </c>
      <c r="AE969" t="n">
        <v>3.1995</v>
      </c>
      <c r="AF969" t="n">
        <v>110.265</v>
      </c>
      <c r="AG969" t="n">
        <v>7.8127</v>
      </c>
      <c r="AH969" t="n">
        <v>1.35292</v>
      </c>
      <c r="AI969" t="n">
        <v>8.0494</v>
      </c>
      <c r="AJ969" t="n">
        <v>7.3245</v>
      </c>
      <c r="AK969" t="n">
        <v>8754.76</v>
      </c>
      <c r="AL969" t="n">
        <v>3.6965</v>
      </c>
      <c r="AM969" t="n">
        <v>50.87</v>
      </c>
      <c r="AN969" t="n">
        <v>30.7924</v>
      </c>
      <c r="AO969" t="n">
        <v>41.8088</v>
      </c>
      <c r="AP969" t="e">
        <v>#N/A</v>
      </c>
      <c r="AQ969" t="n">
        <v>47.062</v>
      </c>
      <c r="AR969" t="e">
        <v>#N/A</v>
      </c>
    </row>
    <row r="970">
      <c r="A970" s="22" t="n">
        <v>37518</v>
      </c>
      <c r="B970" t="n">
        <v>1.7778</v>
      </c>
      <c r="C970" t="n">
        <v>1.9462</v>
      </c>
      <c r="D970" t="n">
        <v>1.5416</v>
      </c>
      <c r="E970" t="n">
        <v>1.4678</v>
      </c>
      <c r="F970" t="n">
        <v>0.57333</v>
      </c>
      <c r="G970" t="n">
        <v>30.1</v>
      </c>
      <c r="H970" t="n">
        <v>7.429</v>
      </c>
      <c r="I970" t="n">
        <v>15.6466</v>
      </c>
      <c r="J970" t="n">
        <v>0.6314</v>
      </c>
      <c r="K970" t="e">
        <v>#N/A</v>
      </c>
      <c r="L970" t="n">
        <v>7.6545</v>
      </c>
      <c r="M970" t="n">
        <v>242.95</v>
      </c>
      <c r="N970" t="n">
        <v>86.40000000000001</v>
      </c>
      <c r="O970" t="n">
        <v>118.85</v>
      </c>
      <c r="P970" t="n">
        <v>1181.9</v>
      </c>
      <c r="Q970" t="n">
        <v>3.4525</v>
      </c>
      <c r="R970" t="n">
        <v>0.5919</v>
      </c>
      <c r="S970" t="n">
        <v>0.4129</v>
      </c>
      <c r="T970" t="n">
        <v>7.3245</v>
      </c>
      <c r="U970" t="n">
        <v>2.064</v>
      </c>
      <c r="V970" t="n">
        <v>4.0552</v>
      </c>
      <c r="W970" t="n">
        <v>32593</v>
      </c>
      <c r="X970" t="n">
        <v>9.095499999999999</v>
      </c>
      <c r="Y970" t="n">
        <v>1.7365</v>
      </c>
      <c r="Z970" t="n">
        <v>228.1936</v>
      </c>
      <c r="AA970" t="n">
        <v>43.212</v>
      </c>
      <c r="AB970" t="n">
        <v>1637000</v>
      </c>
      <c r="AC970" t="n">
        <v>0.9814000000000001</v>
      </c>
      <c r="AD970" t="n">
        <v>10.3489</v>
      </c>
      <c r="AE970" t="n">
        <v>3.2906</v>
      </c>
      <c r="AF970" t="n">
        <v>110.265</v>
      </c>
      <c r="AG970" t="n">
        <v>7.8841</v>
      </c>
      <c r="AH970" t="n">
        <v>1.34502</v>
      </c>
      <c r="AI970" t="n">
        <v>8.122999999999999</v>
      </c>
      <c r="AJ970" t="n">
        <v>7.323</v>
      </c>
      <c r="AK970" t="n">
        <v>8829.16</v>
      </c>
      <c r="AL970" t="n">
        <v>3.7248</v>
      </c>
      <c r="AM970" t="n">
        <v>51.26</v>
      </c>
      <c r="AN970" t="n">
        <v>31.0381</v>
      </c>
      <c r="AO970" t="n">
        <v>42.1388</v>
      </c>
      <c r="AP970" t="e">
        <v>#N/A</v>
      </c>
      <c r="AQ970" t="n">
        <v>47.432</v>
      </c>
      <c r="AR970" t="e">
        <v>#N/A</v>
      </c>
    </row>
    <row r="971">
      <c r="A971" s="22" t="n">
        <v>37519</v>
      </c>
      <c r="B971" t="n">
        <v>1.7919</v>
      </c>
      <c r="C971" t="n">
        <v>1.9474</v>
      </c>
      <c r="D971" t="n">
        <v>1.5403</v>
      </c>
      <c r="E971" t="n">
        <v>1.4662</v>
      </c>
      <c r="F971" t="n">
        <v>0.5736599999999999</v>
      </c>
      <c r="G971" t="n">
        <v>29.967</v>
      </c>
      <c r="H971" t="n">
        <v>7.4302</v>
      </c>
      <c r="I971" t="n">
        <v>15.6466</v>
      </c>
      <c r="J971" t="n">
        <v>0.6333</v>
      </c>
      <c r="K971" t="e">
        <v>#N/A</v>
      </c>
      <c r="L971" t="n">
        <v>7.6359</v>
      </c>
      <c r="M971" t="n">
        <v>243.12</v>
      </c>
      <c r="N971" t="n">
        <v>86.38</v>
      </c>
      <c r="O971" t="n">
        <v>120.66</v>
      </c>
      <c r="P971" t="n">
        <v>1179.7</v>
      </c>
      <c r="Q971" t="n">
        <v>3.4525</v>
      </c>
      <c r="R971" t="n">
        <v>0.592</v>
      </c>
      <c r="S971" t="n">
        <v>0.4133</v>
      </c>
      <c r="T971" t="n">
        <v>7.362</v>
      </c>
      <c r="U971" t="n">
        <v>2.0772</v>
      </c>
      <c r="V971" t="n">
        <v>4.0517</v>
      </c>
      <c r="W971" t="n">
        <v>32700</v>
      </c>
      <c r="X971" t="n">
        <v>9.0937</v>
      </c>
      <c r="Y971" t="n">
        <v>1.7419</v>
      </c>
      <c r="Z971" t="n">
        <v>228.28</v>
      </c>
      <c r="AA971" t="n">
        <v>43.131</v>
      </c>
      <c r="AB971" t="n">
        <v>1627000</v>
      </c>
      <c r="AC971" t="n">
        <v>0.979</v>
      </c>
      <c r="AD971" t="n">
        <v>10.2942</v>
      </c>
      <c r="AE971" t="n">
        <v>3.3756</v>
      </c>
      <c r="AF971" t="n">
        <v>110.265</v>
      </c>
      <c r="AG971" t="n">
        <v>7.865</v>
      </c>
      <c r="AH971" t="n">
        <v>1.34636</v>
      </c>
      <c r="AI971" t="n">
        <v>8.103199999999999</v>
      </c>
      <c r="AJ971" t="n">
        <v>7.325</v>
      </c>
      <c r="AK971" t="n">
        <v>8842.370000000001</v>
      </c>
      <c r="AL971" t="n">
        <v>3.72</v>
      </c>
      <c r="AM971" t="n">
        <v>51.195</v>
      </c>
      <c r="AN971" t="n">
        <v>30.9985</v>
      </c>
      <c r="AO971" t="n">
        <v>42.3788</v>
      </c>
      <c r="AP971" t="e">
        <v>#N/A</v>
      </c>
      <c r="AQ971" t="n">
        <v>47.391</v>
      </c>
      <c r="AR971" t="e">
        <v>#N/A</v>
      </c>
    </row>
    <row r="972">
      <c r="A972" s="22" t="n">
        <v>37522</v>
      </c>
      <c r="B972" t="n">
        <v>1.7982</v>
      </c>
      <c r="C972" t="n">
        <v>1.9478</v>
      </c>
      <c r="D972" t="n">
        <v>1.547</v>
      </c>
      <c r="E972" t="n">
        <v>1.4636</v>
      </c>
      <c r="F972" t="n">
        <v>0.57395</v>
      </c>
      <c r="G972" t="n">
        <v>30.213</v>
      </c>
      <c r="H972" t="n">
        <v>7.4297</v>
      </c>
      <c r="I972" t="n">
        <v>15.6466</v>
      </c>
      <c r="J972" t="n">
        <v>0.6319</v>
      </c>
      <c r="K972" t="e">
        <v>#N/A</v>
      </c>
      <c r="L972" t="n">
        <v>7.6681</v>
      </c>
      <c r="M972" t="n">
        <v>243.15</v>
      </c>
      <c r="N972" t="n">
        <v>86.08</v>
      </c>
      <c r="O972" t="n">
        <v>121.04</v>
      </c>
      <c r="P972" t="n">
        <v>1199.87</v>
      </c>
      <c r="Q972" t="n">
        <v>3.4525</v>
      </c>
      <c r="R972" t="n">
        <v>0.594</v>
      </c>
      <c r="S972" t="n">
        <v>0.4132</v>
      </c>
      <c r="T972" t="n">
        <v>7.355</v>
      </c>
      <c r="U972" t="n">
        <v>2.0862</v>
      </c>
      <c r="V972" t="n">
        <v>4.0626</v>
      </c>
      <c r="W972" t="n">
        <v>32658</v>
      </c>
      <c r="X972" t="n">
        <v>9.058</v>
      </c>
      <c r="Y972" t="n">
        <v>1.7457</v>
      </c>
      <c r="Z972" t="n">
        <v>228.1515</v>
      </c>
      <c r="AA972" t="n">
        <v>42.653</v>
      </c>
      <c r="AB972" t="n">
        <v>1627000</v>
      </c>
      <c r="AC972" t="n">
        <v>0.9831</v>
      </c>
      <c r="AD972" t="n">
        <v>10.4508</v>
      </c>
      <c r="AE972" t="n">
        <v>3.4409</v>
      </c>
      <c r="AF972" t="n">
        <v>110.265</v>
      </c>
      <c r="AG972" t="n">
        <v>7.8981</v>
      </c>
      <c r="AH972" t="n">
        <v>1.3428</v>
      </c>
      <c r="AI972" t="n">
        <v>8.1371</v>
      </c>
      <c r="AJ972" t="n">
        <v>7.33</v>
      </c>
      <c r="AK972" t="n">
        <v>8921.639999999999</v>
      </c>
      <c r="AL972" t="n">
        <v>3.7358</v>
      </c>
      <c r="AM972" t="n">
        <v>51.441</v>
      </c>
      <c r="AN972" t="n">
        <v>31.1102</v>
      </c>
      <c r="AO972" t="n">
        <v>42.5781</v>
      </c>
      <c r="AP972" t="e">
        <v>#N/A</v>
      </c>
      <c r="AQ972" t="n">
        <v>47.583</v>
      </c>
      <c r="AR972" t="e">
        <v>#N/A</v>
      </c>
    </row>
    <row r="973">
      <c r="A973" s="22" t="n">
        <v>37523</v>
      </c>
      <c r="B973" t="n">
        <v>1.8087</v>
      </c>
      <c r="C973" t="n">
        <v>1.9475</v>
      </c>
      <c r="D973" t="n">
        <v>1.5617</v>
      </c>
      <c r="E973" t="n">
        <v>1.4626</v>
      </c>
      <c r="F973" t="n">
        <v>0.57386</v>
      </c>
      <c r="G973" t="n">
        <v>30.292</v>
      </c>
      <c r="H973" t="n">
        <v>7.427</v>
      </c>
      <c r="I973" t="n">
        <v>15.6466</v>
      </c>
      <c r="J973" t="n">
        <v>0.6311</v>
      </c>
      <c r="K973" t="e">
        <v>#N/A</v>
      </c>
      <c r="L973" t="n">
        <v>7.6657</v>
      </c>
      <c r="M973" t="n">
        <v>243.52</v>
      </c>
      <c r="N973" t="n">
        <v>85.17</v>
      </c>
      <c r="O973" t="n">
        <v>121.02</v>
      </c>
      <c r="P973" t="n">
        <v>1197.54</v>
      </c>
      <c r="Q973" t="n">
        <v>3.4524</v>
      </c>
      <c r="R973" t="n">
        <v>0.5949</v>
      </c>
      <c r="S973" t="n">
        <v>0.4131</v>
      </c>
      <c r="T973" t="n">
        <v>7.321</v>
      </c>
      <c r="U973" t="n">
        <v>2.0905</v>
      </c>
      <c r="V973" t="n">
        <v>4.0718</v>
      </c>
      <c r="W973" t="n">
        <v>32557</v>
      </c>
      <c r="X973" t="n">
        <v>9.089</v>
      </c>
      <c r="Y973" t="n">
        <v>1.748</v>
      </c>
      <c r="Z973" t="n">
        <v>228.125</v>
      </c>
      <c r="AA973" t="n">
        <v>42.416</v>
      </c>
      <c r="AB973" t="n">
        <v>1626000</v>
      </c>
      <c r="AC973" t="n">
        <v>0.9828</v>
      </c>
      <c r="AD973" t="n">
        <v>10.4963</v>
      </c>
      <c r="AE973" t="n">
        <v>3.5037</v>
      </c>
      <c r="AF973" t="n">
        <v>110.265</v>
      </c>
      <c r="AG973" t="n">
        <v>7.8957</v>
      </c>
      <c r="AH973" t="n">
        <v>1.33983</v>
      </c>
      <c r="AI973" t="n">
        <v>8.134600000000001</v>
      </c>
      <c r="AJ973" t="n">
        <v>7.337</v>
      </c>
      <c r="AK973" t="n">
        <v>8871.209999999999</v>
      </c>
      <c r="AL973" t="n">
        <v>3.7301</v>
      </c>
      <c r="AM973" t="n">
        <v>51.411</v>
      </c>
      <c r="AN973" t="n">
        <v>31.0765</v>
      </c>
      <c r="AO973" t="n">
        <v>42.6211</v>
      </c>
      <c r="AP973" t="e">
        <v>#N/A</v>
      </c>
      <c r="AQ973" t="n">
        <v>47.48</v>
      </c>
      <c r="AR973" t="e">
        <v>#N/A</v>
      </c>
    </row>
    <row r="974">
      <c r="A974" s="22" t="n">
        <v>37524</v>
      </c>
      <c r="B974" t="n">
        <v>1.7913</v>
      </c>
      <c r="C974" t="n">
        <v>1.9471</v>
      </c>
      <c r="D974" t="n">
        <v>1.5495</v>
      </c>
      <c r="E974" t="n">
        <v>1.4645</v>
      </c>
      <c r="F974" t="n">
        <v>0.57386</v>
      </c>
      <c r="G974" t="n">
        <v>30.377</v>
      </c>
      <c r="H974" t="n">
        <v>7.4272</v>
      </c>
      <c r="I974" t="n">
        <v>15.6466</v>
      </c>
      <c r="J974" t="n">
        <v>0.6271</v>
      </c>
      <c r="K974" t="e">
        <v>#N/A</v>
      </c>
      <c r="L974" t="n">
        <v>7.621</v>
      </c>
      <c r="M974" t="n">
        <v>243.95</v>
      </c>
      <c r="N974" t="n">
        <v>85.37</v>
      </c>
      <c r="O974" t="n">
        <v>119.99</v>
      </c>
      <c r="P974" t="n">
        <v>1197.44</v>
      </c>
      <c r="Q974" t="n">
        <v>3.4524</v>
      </c>
      <c r="R974" t="n">
        <v>0.5921999999999999</v>
      </c>
      <c r="S974" t="n">
        <v>0.4124</v>
      </c>
      <c r="T974" t="n">
        <v>7.3145</v>
      </c>
      <c r="U974" t="n">
        <v>2.0737</v>
      </c>
      <c r="V974" t="n">
        <v>4.051</v>
      </c>
      <c r="W974" t="n">
        <v>32280</v>
      </c>
      <c r="X974" t="n">
        <v>9.1035</v>
      </c>
      <c r="Y974" t="n">
        <v>1.7431</v>
      </c>
      <c r="Z974" t="n">
        <v>228.2565</v>
      </c>
      <c r="AA974" t="n">
        <v>41.929</v>
      </c>
      <c r="AB974" t="n">
        <v>1612000</v>
      </c>
      <c r="AC974" t="n">
        <v>0.9771</v>
      </c>
      <c r="AD974" t="n">
        <v>10.4281</v>
      </c>
      <c r="AE974" t="n">
        <v>3.6886</v>
      </c>
      <c r="AF974" t="n">
        <v>110.265</v>
      </c>
      <c r="AG974" t="n">
        <v>7.8496</v>
      </c>
      <c r="AH974" t="n">
        <v>1.34891</v>
      </c>
      <c r="AI974" t="n">
        <v>8.0875</v>
      </c>
      <c r="AJ974" t="n">
        <v>7.335</v>
      </c>
      <c r="AK974" t="n">
        <v>8785.35</v>
      </c>
      <c r="AL974" t="n">
        <v>3.7094</v>
      </c>
      <c r="AM974" t="n">
        <v>51.151</v>
      </c>
      <c r="AN974" t="n">
        <v>30.9025</v>
      </c>
      <c r="AO974" t="n">
        <v>42.404</v>
      </c>
      <c r="AP974" t="e">
        <v>#N/A</v>
      </c>
      <c r="AQ974" t="n">
        <v>47.236</v>
      </c>
      <c r="AR974" t="e">
        <v>#N/A</v>
      </c>
    </row>
    <row r="975">
      <c r="A975" s="22" t="n">
        <v>37525</v>
      </c>
      <c r="B975" t="n">
        <v>1.8021</v>
      </c>
      <c r="C975" t="n">
        <v>1.9464</v>
      </c>
      <c r="D975" t="n">
        <v>1.5461</v>
      </c>
      <c r="E975" t="n">
        <v>1.4644</v>
      </c>
      <c r="F975" t="n">
        <v>0.57392</v>
      </c>
      <c r="G975" t="n">
        <v>30.322</v>
      </c>
      <c r="H975" t="n">
        <v>7.4276</v>
      </c>
      <c r="I975" t="n">
        <v>15.6466</v>
      </c>
      <c r="J975" t="n">
        <v>0.6274</v>
      </c>
      <c r="K975" t="e">
        <v>#N/A</v>
      </c>
      <c r="L975" t="n">
        <v>7.6406</v>
      </c>
      <c r="M975" t="n">
        <v>243.67</v>
      </c>
      <c r="N975" t="n">
        <v>85.81999999999999</v>
      </c>
      <c r="O975" t="n">
        <v>120.22</v>
      </c>
      <c r="P975" t="n">
        <v>1198.64</v>
      </c>
      <c r="Q975" t="n">
        <v>3.4521</v>
      </c>
      <c r="R975" t="n">
        <v>0.5926</v>
      </c>
      <c r="S975" t="n">
        <v>0.4125</v>
      </c>
      <c r="T975" t="n">
        <v>7.322</v>
      </c>
      <c r="U975" t="n">
        <v>2.0941</v>
      </c>
      <c r="V975" t="n">
        <v>4.0516</v>
      </c>
      <c r="W975" t="n">
        <v>32384</v>
      </c>
      <c r="X975" t="n">
        <v>9.117599999999999</v>
      </c>
      <c r="Y975" t="n">
        <v>1.7476</v>
      </c>
      <c r="Z975" t="n">
        <v>227.95</v>
      </c>
      <c r="AA975" t="n">
        <v>42.056</v>
      </c>
      <c r="AB975" t="n">
        <v>1624000</v>
      </c>
      <c r="AC975" t="n">
        <v>0.9796</v>
      </c>
      <c r="AD975" t="n">
        <v>10.3225</v>
      </c>
      <c r="AE975" t="n">
        <v>3.5902</v>
      </c>
      <c r="AF975" t="n">
        <v>110.265</v>
      </c>
      <c r="AG975" t="n">
        <v>7.8698</v>
      </c>
      <c r="AH975" t="n">
        <v>1.34602</v>
      </c>
      <c r="AI975" t="n">
        <v>8.1081</v>
      </c>
      <c r="AJ975" t="n">
        <v>7.3548</v>
      </c>
      <c r="AK975" t="n">
        <v>8822.15</v>
      </c>
      <c r="AL975" t="n">
        <v>3.7208</v>
      </c>
      <c r="AM975" t="n">
        <v>51.381</v>
      </c>
      <c r="AN975" t="n">
        <v>31.0009</v>
      </c>
      <c r="AO975" t="n">
        <v>42.6665</v>
      </c>
      <c r="AP975" t="e">
        <v>#N/A</v>
      </c>
      <c r="AQ975" t="n">
        <v>47.371</v>
      </c>
      <c r="AR975" t="e">
        <v>#N/A</v>
      </c>
    </row>
    <row r="976">
      <c r="A976" s="22" t="n">
        <v>37526</v>
      </c>
      <c r="B976" t="n">
        <v>1.7948</v>
      </c>
      <c r="C976" t="n">
        <v>1.9462</v>
      </c>
      <c r="D976" t="n">
        <v>1.5409</v>
      </c>
      <c r="E976" t="n">
        <v>1.4666</v>
      </c>
      <c r="F976" t="n">
        <v>0.57389</v>
      </c>
      <c r="G976" t="n">
        <v>30.302</v>
      </c>
      <c r="H976" t="n">
        <v>7.4275</v>
      </c>
      <c r="I976" t="n">
        <v>15.6466</v>
      </c>
      <c r="J976" t="n">
        <v>0.6282</v>
      </c>
      <c r="K976" t="e">
        <v>#N/A</v>
      </c>
      <c r="L976" t="n">
        <v>7.6275</v>
      </c>
      <c r="M976" t="n">
        <v>243.11</v>
      </c>
      <c r="N976" t="n">
        <v>85.27</v>
      </c>
      <c r="O976" t="n">
        <v>119.81</v>
      </c>
      <c r="P976" t="n">
        <v>1195.87</v>
      </c>
      <c r="Q976" t="n">
        <v>3.4522</v>
      </c>
      <c r="R976" t="n">
        <v>0.5921999999999999</v>
      </c>
      <c r="S976" t="n">
        <v>0.4125</v>
      </c>
      <c r="T976" t="n">
        <v>7.3325</v>
      </c>
      <c r="U976" t="n">
        <v>2.0747</v>
      </c>
      <c r="V976" t="n">
        <v>4.064</v>
      </c>
      <c r="W976" t="n">
        <v>32317</v>
      </c>
      <c r="X976" t="n">
        <v>9.106</v>
      </c>
      <c r="Y976" t="n">
        <v>1.739</v>
      </c>
      <c r="Z976" t="n">
        <v>228.215</v>
      </c>
      <c r="AA976" t="n">
        <v>41.964</v>
      </c>
      <c r="AB976" t="n">
        <v>1619000</v>
      </c>
      <c r="AC976" t="n">
        <v>0.9779</v>
      </c>
      <c r="AD976" t="n">
        <v>10.3076</v>
      </c>
      <c r="AE976" t="n">
        <v>3.7522</v>
      </c>
      <c r="AF976" t="n">
        <v>110.265</v>
      </c>
      <c r="AG976" t="n">
        <v>7.8563</v>
      </c>
      <c r="AH976" t="n">
        <v>1.34796</v>
      </c>
      <c r="AI976" t="n">
        <v>8.094099999999999</v>
      </c>
      <c r="AJ976" t="n">
        <v>7.347</v>
      </c>
      <c r="AK976" t="n">
        <v>8816.860000000001</v>
      </c>
      <c r="AL976" t="n">
        <v>3.7155</v>
      </c>
      <c r="AM976" t="n">
        <v>51.279</v>
      </c>
      <c r="AN976" t="n">
        <v>30.9976</v>
      </c>
      <c r="AO976" t="n">
        <v>42.4148</v>
      </c>
      <c r="AP976" t="e">
        <v>#N/A</v>
      </c>
      <c r="AQ976" t="n">
        <v>47.274</v>
      </c>
      <c r="AR976" t="e">
        <v>#N/A</v>
      </c>
    </row>
    <row r="977">
      <c r="A977" s="22" t="n">
        <v>37529</v>
      </c>
      <c r="B977" t="n">
        <v>1.8101</v>
      </c>
      <c r="C977" t="n">
        <v>1.9469</v>
      </c>
      <c r="D977" t="n">
        <v>1.5566</v>
      </c>
      <c r="E977" t="n">
        <v>1.4611</v>
      </c>
      <c r="F977" t="n">
        <v>0.57333</v>
      </c>
      <c r="G977" t="n">
        <v>30.285</v>
      </c>
      <c r="H977" t="n">
        <v>7.4274</v>
      </c>
      <c r="I977" t="n">
        <v>15.6466</v>
      </c>
      <c r="J977" t="n">
        <v>0.6294999999999999</v>
      </c>
      <c r="K977" t="e">
        <v>#N/A</v>
      </c>
      <c r="L977" t="n">
        <v>7.6905</v>
      </c>
      <c r="M977" t="n">
        <v>243.8</v>
      </c>
      <c r="N977" t="n">
        <v>85.48</v>
      </c>
      <c r="O977" t="n">
        <v>119.67</v>
      </c>
      <c r="P977" t="n">
        <v>1204.89</v>
      </c>
      <c r="Q977" t="n">
        <v>3.4522</v>
      </c>
      <c r="R977" t="n">
        <v>0.5941</v>
      </c>
      <c r="S977" t="n">
        <v>0.4131</v>
      </c>
      <c r="T977" t="n">
        <v>7.3415</v>
      </c>
      <c r="U977" t="n">
        <v>2.0936</v>
      </c>
      <c r="V977" t="n">
        <v>4.0926</v>
      </c>
      <c r="W977" t="n">
        <v>32578</v>
      </c>
      <c r="X977" t="n">
        <v>9.1516</v>
      </c>
      <c r="Y977" t="n">
        <v>1.7542</v>
      </c>
      <c r="Z977" t="n">
        <v>228.305</v>
      </c>
      <c r="AA977" t="n">
        <v>41.805</v>
      </c>
      <c r="AB977" t="n">
        <v>1637000</v>
      </c>
      <c r="AC977" t="n">
        <v>0.986</v>
      </c>
      <c r="AD977" t="n">
        <v>10.4077</v>
      </c>
      <c r="AE977" t="n">
        <v>3.8947</v>
      </c>
      <c r="AF977" t="n">
        <v>110.265</v>
      </c>
      <c r="AG977" t="n">
        <v>7.9212</v>
      </c>
      <c r="AH977" t="n">
        <v>1.34147</v>
      </c>
      <c r="AI977" t="n">
        <v>8.161099999999999</v>
      </c>
      <c r="AJ977" t="n">
        <v>7.353</v>
      </c>
      <c r="AK977" t="n">
        <v>8868.540000000001</v>
      </c>
      <c r="AL977" t="n">
        <v>3.747</v>
      </c>
      <c r="AM977" t="n">
        <v>51.694</v>
      </c>
      <c r="AN977" t="n">
        <v>31.2748</v>
      </c>
      <c r="AO977" t="n">
        <v>42.6862</v>
      </c>
      <c r="AP977" t="e">
        <v>#N/A</v>
      </c>
      <c r="AQ977" t="n">
        <v>47.676</v>
      </c>
      <c r="AR977" t="e">
        <v>#N/A</v>
      </c>
    </row>
    <row r="978">
      <c r="A978" s="22" t="n">
        <v>37530</v>
      </c>
      <c r="B978" t="n">
        <v>1.8185</v>
      </c>
      <c r="C978" t="n">
        <v>1.9462</v>
      </c>
      <c r="D978" t="n">
        <v>1.5639</v>
      </c>
      <c r="E978" t="n">
        <v>1.4574</v>
      </c>
      <c r="F978" t="n">
        <v>0.57323</v>
      </c>
      <c r="G978" t="n">
        <v>30.385</v>
      </c>
      <c r="H978" t="n">
        <v>7.4274</v>
      </c>
      <c r="I978" t="n">
        <v>15.6466</v>
      </c>
      <c r="J978" t="n">
        <v>0.6277</v>
      </c>
      <c r="K978" t="e">
        <v>#N/A</v>
      </c>
      <c r="L978" t="n">
        <v>7.691</v>
      </c>
      <c r="M978" t="n">
        <v>243.27</v>
      </c>
      <c r="N978" t="n">
        <v>85.04000000000001</v>
      </c>
      <c r="O978" t="n">
        <v>120.67</v>
      </c>
      <c r="P978" t="n">
        <v>1210.63</v>
      </c>
      <c r="Q978" t="n">
        <v>3.4523</v>
      </c>
      <c r="R978" t="n">
        <v>0.5951</v>
      </c>
      <c r="S978" t="n">
        <v>0.4128</v>
      </c>
      <c r="T978" t="n">
        <v>7.315</v>
      </c>
      <c r="U978" t="n">
        <v>2.0996</v>
      </c>
      <c r="V978" t="n">
        <v>4.0811</v>
      </c>
      <c r="W978" t="n">
        <v>32619</v>
      </c>
      <c r="X978" t="n">
        <v>9.108000000000001</v>
      </c>
      <c r="Y978" t="n">
        <v>1.7614</v>
      </c>
      <c r="Z978" t="n">
        <v>227.9173</v>
      </c>
      <c r="AA978" t="n">
        <v>41.69</v>
      </c>
      <c r="AB978" t="n">
        <v>1641000</v>
      </c>
      <c r="AC978" t="n">
        <v>0.9861</v>
      </c>
      <c r="AD978" t="n">
        <v>10.3491</v>
      </c>
      <c r="AE978" t="n">
        <v>3.7008</v>
      </c>
      <c r="AF978" t="n">
        <v>110.265</v>
      </c>
      <c r="AG978" t="n">
        <v>7.9217</v>
      </c>
      <c r="AH978" t="n">
        <v>1.34259</v>
      </c>
      <c r="AI978" t="n">
        <v>8.161899999999999</v>
      </c>
      <c r="AJ978" t="n">
        <v>7.37</v>
      </c>
      <c r="AK978" t="n">
        <v>8873.549999999999</v>
      </c>
      <c r="AL978" t="n">
        <v>3.7467</v>
      </c>
      <c r="AM978" t="n">
        <v>51.708</v>
      </c>
      <c r="AN978" t="n">
        <v>31.2744</v>
      </c>
      <c r="AO978" t="n">
        <v>42.8396</v>
      </c>
      <c r="AP978" t="e">
        <v>#N/A</v>
      </c>
      <c r="AQ978" t="n">
        <v>47.661</v>
      </c>
      <c r="AR978" t="e">
        <v>#N/A</v>
      </c>
    </row>
    <row r="979">
      <c r="A979" s="22" t="n">
        <v>37531</v>
      </c>
      <c r="B979" t="n">
        <v>1.8067</v>
      </c>
      <c r="C979" t="n">
        <v>1.9464</v>
      </c>
      <c r="D979" t="n">
        <v>1.5556</v>
      </c>
      <c r="E979" t="n">
        <v>1.4604</v>
      </c>
      <c r="F979" t="n">
        <v>0.57303</v>
      </c>
      <c r="G979" t="n">
        <v>30.363</v>
      </c>
      <c r="H979" t="n">
        <v>7.4275</v>
      </c>
      <c r="I979" t="n">
        <v>15.6466</v>
      </c>
      <c r="J979" t="n">
        <v>0.6279</v>
      </c>
      <c r="K979" t="e">
        <v>#N/A</v>
      </c>
      <c r="L979" t="n">
        <v>7.6709</v>
      </c>
      <c r="M979" t="n">
        <v>243.6</v>
      </c>
      <c r="N979" t="n">
        <v>84.89</v>
      </c>
      <c r="O979" t="n">
        <v>120.94</v>
      </c>
      <c r="P979" t="n">
        <v>1205.18</v>
      </c>
      <c r="Q979" t="n">
        <v>3.4524</v>
      </c>
      <c r="R979" t="n">
        <v>0.5945</v>
      </c>
      <c r="S979" t="n">
        <v>0.4127</v>
      </c>
      <c r="T979" t="n">
        <v>7.302</v>
      </c>
      <c r="U979" t="n">
        <v>2.0732</v>
      </c>
      <c r="V979" t="n">
        <v>4.0764</v>
      </c>
      <c r="W979" t="n">
        <v>32555</v>
      </c>
      <c r="X979" t="n">
        <v>9.07</v>
      </c>
      <c r="Y979" t="n">
        <v>1.7556</v>
      </c>
      <c r="Z979" t="n">
        <v>228.435</v>
      </c>
      <c r="AA979" t="n">
        <v>42.065</v>
      </c>
      <c r="AB979" t="n">
        <v>1615000</v>
      </c>
      <c r="AC979" t="n">
        <v>0.9835</v>
      </c>
      <c r="AD979" t="n">
        <v>10.2363</v>
      </c>
      <c r="AE979" t="n">
        <v>3.5554</v>
      </c>
      <c r="AF979" t="n">
        <v>110.265</v>
      </c>
      <c r="AG979" t="n">
        <v>7.901</v>
      </c>
      <c r="AH979" t="n">
        <v>1.34247</v>
      </c>
      <c r="AI979" t="n">
        <v>8.1404</v>
      </c>
      <c r="AJ979" t="n">
        <v>7.392</v>
      </c>
      <c r="AK979" t="n">
        <v>8857.040000000001</v>
      </c>
      <c r="AL979" t="n">
        <v>3.7388</v>
      </c>
      <c r="AM979" t="n">
        <v>51.798</v>
      </c>
      <c r="AN979" t="n">
        <v>31.1955</v>
      </c>
      <c r="AO979" t="n">
        <v>42.8292</v>
      </c>
      <c r="AP979" t="e">
        <v>#N/A</v>
      </c>
      <c r="AQ979" t="n">
        <v>47.536</v>
      </c>
      <c r="AR979" t="e">
        <v>#N/A</v>
      </c>
    </row>
    <row r="980">
      <c r="A980" s="22" t="n">
        <v>37532</v>
      </c>
      <c r="B980" t="n">
        <v>1.8179</v>
      </c>
      <c r="C980" t="n">
        <v>1.9468</v>
      </c>
      <c r="D980" t="n">
        <v>1.5733</v>
      </c>
      <c r="E980" t="n">
        <v>1.4597</v>
      </c>
      <c r="F980" t="n">
        <v>0.57313</v>
      </c>
      <c r="G980" t="n">
        <v>30.363</v>
      </c>
      <c r="H980" t="n">
        <v>7.4291</v>
      </c>
      <c r="I980" t="n">
        <v>15.6466</v>
      </c>
      <c r="J980" t="n">
        <v>0.6296</v>
      </c>
      <c r="K980" t="e">
        <v>#N/A</v>
      </c>
      <c r="L980" t="n">
        <v>7.714</v>
      </c>
      <c r="M980" t="n">
        <v>243.58</v>
      </c>
      <c r="N980" t="n">
        <v>85.13</v>
      </c>
      <c r="O980" t="n">
        <v>121.47</v>
      </c>
      <c r="P980" t="n">
        <v>1211.92</v>
      </c>
      <c r="Q980" t="n">
        <v>3.4531</v>
      </c>
      <c r="R980" t="n">
        <v>0.5961</v>
      </c>
      <c r="S980" t="n">
        <v>0.4132</v>
      </c>
      <c r="T980" t="n">
        <v>7.3125</v>
      </c>
      <c r="U980" t="n">
        <v>2.0788</v>
      </c>
      <c r="V980" t="n">
        <v>4.0988</v>
      </c>
      <c r="W980" t="n">
        <v>32712</v>
      </c>
      <c r="X980" t="n">
        <v>9.096</v>
      </c>
      <c r="Y980" t="n">
        <v>1.7654</v>
      </c>
      <c r="Z980" t="n">
        <v>228.4354</v>
      </c>
      <c r="AA980" t="n">
        <v>42.063</v>
      </c>
      <c r="AB980" t="n">
        <v>1621000</v>
      </c>
      <c r="AC980" t="n">
        <v>0.989</v>
      </c>
      <c r="AD980" t="n">
        <v>10.2624</v>
      </c>
      <c r="AE980" t="n">
        <v>3.6197</v>
      </c>
      <c r="AF980" t="n">
        <v>110.265</v>
      </c>
      <c r="AG980" t="n">
        <v>7.9454</v>
      </c>
      <c r="AH980" t="n">
        <v>1.33826</v>
      </c>
      <c r="AI980" t="n">
        <v>8.186</v>
      </c>
      <c r="AJ980" t="n">
        <v>7.405</v>
      </c>
      <c r="AK980" t="n">
        <v>8915.799999999999</v>
      </c>
      <c r="AL980" t="n">
        <v>3.7584</v>
      </c>
      <c r="AM980" t="n">
        <v>52.099</v>
      </c>
      <c r="AN980" t="n">
        <v>31.3628</v>
      </c>
      <c r="AO980" t="n">
        <v>43.0682</v>
      </c>
      <c r="AP980" t="e">
        <v>#N/A</v>
      </c>
      <c r="AQ980" t="n">
        <v>47.801</v>
      </c>
      <c r="AR980" t="e">
        <v>#N/A</v>
      </c>
    </row>
    <row r="981">
      <c r="A981" s="22" t="n">
        <v>37533</v>
      </c>
      <c r="B981" t="n">
        <v>1.8024</v>
      </c>
      <c r="C981" t="n">
        <v>1.947</v>
      </c>
      <c r="D981" t="n">
        <v>1.5665</v>
      </c>
      <c r="E981" t="n">
        <v>1.4618</v>
      </c>
      <c r="F981" t="n">
        <v>0.57313</v>
      </c>
      <c r="G981" t="n">
        <v>30.333</v>
      </c>
      <c r="H981" t="n">
        <v>7.4285</v>
      </c>
      <c r="I981" t="n">
        <v>15.6466</v>
      </c>
      <c r="J981" t="n">
        <v>0.629</v>
      </c>
      <c r="K981" t="e">
        <v>#N/A</v>
      </c>
      <c r="L981" t="n">
        <v>7.6944</v>
      </c>
      <c r="M981" t="n">
        <v>244.05</v>
      </c>
      <c r="N981" t="n">
        <v>85.31999999999999</v>
      </c>
      <c r="O981" t="n">
        <v>121.11</v>
      </c>
      <c r="P981" t="n">
        <v>1211.32</v>
      </c>
      <c r="Q981" t="n">
        <v>3.4531</v>
      </c>
      <c r="R981" t="n">
        <v>0.5947</v>
      </c>
      <c r="S981" t="n">
        <v>0.413</v>
      </c>
      <c r="T981" t="n">
        <v>7.304</v>
      </c>
      <c r="U981" t="n">
        <v>2.0653</v>
      </c>
      <c r="V981" t="n">
        <v>4.0935</v>
      </c>
      <c r="W981" t="n">
        <v>32585</v>
      </c>
      <c r="X981" t="n">
        <v>9.0906</v>
      </c>
      <c r="Y981" t="n">
        <v>1.7563</v>
      </c>
      <c r="Z981" t="n">
        <v>228.525</v>
      </c>
      <c r="AA981" t="n">
        <v>41.996</v>
      </c>
      <c r="AB981" t="n">
        <v>1613000</v>
      </c>
      <c r="AC981" t="n">
        <v>0.9865</v>
      </c>
      <c r="AD981" t="n">
        <v>10.2744</v>
      </c>
      <c r="AE981" t="n">
        <v>3.6451</v>
      </c>
      <c r="AF981" t="n">
        <v>110.265</v>
      </c>
      <c r="AG981" t="n">
        <v>7.9252</v>
      </c>
      <c r="AH981" t="n">
        <v>1.34051</v>
      </c>
      <c r="AI981" t="n">
        <v>8.1653</v>
      </c>
      <c r="AJ981" t="n">
        <v>7.41</v>
      </c>
      <c r="AK981" t="n">
        <v>8891.450000000001</v>
      </c>
      <c r="AL981" t="n">
        <v>3.7482</v>
      </c>
      <c r="AM981" t="n">
        <v>51.956</v>
      </c>
      <c r="AN981" t="n">
        <v>31.2673</v>
      </c>
      <c r="AO981" t="n">
        <v>42.9112</v>
      </c>
      <c r="AP981" t="e">
        <v>#N/A</v>
      </c>
      <c r="AQ981" t="n">
        <v>47.671</v>
      </c>
      <c r="AR981" t="e">
        <v>#N/A</v>
      </c>
    </row>
    <row r="982">
      <c r="A982" s="22" t="n">
        <v>37536</v>
      </c>
      <c r="B982" t="n">
        <v>1.7832</v>
      </c>
      <c r="C982" t="n">
        <v>1.9462</v>
      </c>
      <c r="D982" t="n">
        <v>1.5608</v>
      </c>
      <c r="E982" t="n">
        <v>1.4621</v>
      </c>
      <c r="F982" t="n">
        <v>0.57277</v>
      </c>
      <c r="G982" t="n">
        <v>30.287</v>
      </c>
      <c r="H982" t="n">
        <v>7.4273</v>
      </c>
      <c r="I982" t="n">
        <v>15.6466</v>
      </c>
      <c r="J982" t="n">
        <v>0.6264999999999999</v>
      </c>
      <c r="K982" t="e">
        <v>#N/A</v>
      </c>
      <c r="L982" t="n">
        <v>7.65</v>
      </c>
      <c r="M982" t="n">
        <v>244.53</v>
      </c>
      <c r="N982" t="n">
        <v>85.36</v>
      </c>
      <c r="O982" t="n">
        <v>121.84</v>
      </c>
      <c r="P982" t="n">
        <v>1211.97</v>
      </c>
      <c r="Q982" t="n">
        <v>3.453</v>
      </c>
      <c r="R982" t="n">
        <v>0.593</v>
      </c>
      <c r="S982" t="n">
        <v>0.4124</v>
      </c>
      <c r="T982" t="n">
        <v>7.2885</v>
      </c>
      <c r="U982" t="n">
        <v>2.0268</v>
      </c>
      <c r="V982" t="n">
        <v>4.0784</v>
      </c>
      <c r="W982" t="n">
        <v>32378</v>
      </c>
      <c r="X982" t="n">
        <v>9.091799999999999</v>
      </c>
      <c r="Y982" t="n">
        <v>1.7578</v>
      </c>
      <c r="Z982" t="n">
        <v>228.52</v>
      </c>
      <c r="AA982" t="n">
        <v>41.926</v>
      </c>
      <c r="AB982" t="n">
        <v>1612000</v>
      </c>
      <c r="AC982" t="n">
        <v>0.9808</v>
      </c>
      <c r="AD982" t="n">
        <v>10.2248</v>
      </c>
      <c r="AE982" t="n">
        <v>3.4671</v>
      </c>
      <c r="AF982" t="n">
        <v>110.265</v>
      </c>
      <c r="AG982" t="n">
        <v>7.8795</v>
      </c>
      <c r="AH982" t="n">
        <v>1.34243</v>
      </c>
      <c r="AI982" t="n">
        <v>8.1181</v>
      </c>
      <c r="AJ982" t="n">
        <v>7.41</v>
      </c>
      <c r="AK982" t="n">
        <v>8835.16</v>
      </c>
      <c r="AL982" t="n">
        <v>3.7242</v>
      </c>
      <c r="AM982" t="n">
        <v>51.82</v>
      </c>
      <c r="AN982" t="n">
        <v>31.0725</v>
      </c>
      <c r="AO982" t="n">
        <v>42.9311</v>
      </c>
      <c r="AP982" t="e">
        <v>#N/A</v>
      </c>
      <c r="AQ982" t="n">
        <v>47.376</v>
      </c>
      <c r="AR982" t="e">
        <v>#N/A</v>
      </c>
    </row>
    <row r="983">
      <c r="A983" s="22" t="n">
        <v>37537</v>
      </c>
      <c r="B983" t="n">
        <v>1.7878</v>
      </c>
      <c r="C983" t="n">
        <v>1.9461</v>
      </c>
      <c r="D983" t="n">
        <v>1.559</v>
      </c>
      <c r="E983" t="n">
        <v>1.4671</v>
      </c>
      <c r="F983" t="n">
        <v>0.57277</v>
      </c>
      <c r="G983" t="n">
        <v>30.338</v>
      </c>
      <c r="H983" t="n">
        <v>7.4275</v>
      </c>
      <c r="I983" t="n">
        <v>15.6466</v>
      </c>
      <c r="J983" t="n">
        <v>0.6266</v>
      </c>
      <c r="K983" t="e">
        <v>#N/A</v>
      </c>
      <c r="L983" t="n">
        <v>7.6436</v>
      </c>
      <c r="M983" t="n">
        <v>245.02</v>
      </c>
      <c r="N983" t="n">
        <v>85.66</v>
      </c>
      <c r="O983" t="n">
        <v>121.73</v>
      </c>
      <c r="P983" t="n">
        <v>1217.16</v>
      </c>
      <c r="Q983" t="n">
        <v>3.4533</v>
      </c>
      <c r="R983" t="n">
        <v>0.5944</v>
      </c>
      <c r="S983" t="n">
        <v>0.4124</v>
      </c>
      <c r="T983" t="n">
        <v>7.276</v>
      </c>
      <c r="U983" t="n">
        <v>2.0321</v>
      </c>
      <c r="V983" t="n">
        <v>4.0803</v>
      </c>
      <c r="W983" t="n">
        <v>32358</v>
      </c>
      <c r="X983" t="n">
        <v>9.156499999999999</v>
      </c>
      <c r="Y983" t="n">
        <v>1.7532</v>
      </c>
      <c r="Z983" t="n">
        <v>228.4512</v>
      </c>
      <c r="AA983" t="n">
        <v>41.945</v>
      </c>
      <c r="AB983" t="n">
        <v>1614000</v>
      </c>
      <c r="AC983" t="n">
        <v>0.98</v>
      </c>
      <c r="AD983" t="n">
        <v>10.2594</v>
      </c>
      <c r="AE983" t="n">
        <v>3.5672</v>
      </c>
      <c r="AF983" t="n">
        <v>110.265</v>
      </c>
      <c r="AG983" t="n">
        <v>7.8729</v>
      </c>
      <c r="AH983" t="n">
        <v>1.34462</v>
      </c>
      <c r="AI983" t="n">
        <v>8.111499999999999</v>
      </c>
      <c r="AJ983" t="n">
        <v>7.41</v>
      </c>
      <c r="AK983" t="n">
        <v>8818.15</v>
      </c>
      <c r="AL983" t="n">
        <v>3.7223</v>
      </c>
      <c r="AM983" t="n">
        <v>51.618</v>
      </c>
      <c r="AN983" t="n">
        <v>31.0276</v>
      </c>
      <c r="AO983" t="n">
        <v>42.8373</v>
      </c>
      <c r="AP983" t="e">
        <v>#N/A</v>
      </c>
      <c r="AQ983" t="n">
        <v>47.352</v>
      </c>
      <c r="AR983" t="e">
        <v>#N/A</v>
      </c>
    </row>
    <row r="984">
      <c r="A984" s="22" t="n">
        <v>37538</v>
      </c>
      <c r="B984" t="n">
        <v>1.7925</v>
      </c>
      <c r="C984" t="n">
        <v>1.9461</v>
      </c>
      <c r="D984" t="n">
        <v>1.5668</v>
      </c>
      <c r="E984" t="n">
        <v>1.4666</v>
      </c>
      <c r="F984" t="n">
        <v>0.57277</v>
      </c>
      <c r="G984" t="n">
        <v>30.65</v>
      </c>
      <c r="H984" t="n">
        <v>7.4275</v>
      </c>
      <c r="I984" t="n">
        <v>15.6466</v>
      </c>
      <c r="J984" t="n">
        <v>0.6318</v>
      </c>
      <c r="K984" t="e">
        <v>#N/A</v>
      </c>
      <c r="L984" t="n">
        <v>7.6546</v>
      </c>
      <c r="M984" t="n">
        <v>245.95</v>
      </c>
      <c r="N984" t="n">
        <v>85.78</v>
      </c>
      <c r="O984" t="n">
        <v>121.89</v>
      </c>
      <c r="P984" t="n">
        <v>1218.41</v>
      </c>
      <c r="Q984" t="n">
        <v>3.4533</v>
      </c>
      <c r="R984" t="n">
        <v>0.5958</v>
      </c>
      <c r="S984" t="n">
        <v>0.4131</v>
      </c>
      <c r="T984" t="n">
        <v>7.262</v>
      </c>
      <c r="U984" t="n">
        <v>2.0461</v>
      </c>
      <c r="V984" t="n">
        <v>4.0923</v>
      </c>
      <c r="W984" t="n">
        <v>32462</v>
      </c>
      <c r="X984" t="n">
        <v>9.1561</v>
      </c>
      <c r="Y984" t="n">
        <v>1.7555</v>
      </c>
      <c r="Z984" t="n">
        <v>228.59</v>
      </c>
      <c r="AA984" t="n">
        <v>42.14</v>
      </c>
      <c r="AB984" t="n">
        <v>1619000</v>
      </c>
      <c r="AC984" t="n">
        <v>0.9814000000000001</v>
      </c>
      <c r="AD984" t="n">
        <v>10.2949</v>
      </c>
      <c r="AE984" t="n">
        <v>3.7489</v>
      </c>
      <c r="AF984" t="n">
        <v>110.265</v>
      </c>
      <c r="AG984" t="n">
        <v>7.8842</v>
      </c>
      <c r="AH984" t="n">
        <v>1.34129</v>
      </c>
      <c r="AI984" t="n">
        <v>8.122999999999999</v>
      </c>
      <c r="AJ984" t="n">
        <v>7.4178</v>
      </c>
      <c r="AK984" t="n">
        <v>8831.42</v>
      </c>
      <c r="AL984" t="n">
        <v>3.7303</v>
      </c>
      <c r="AM984" t="n">
        <v>51.807</v>
      </c>
      <c r="AN984" t="n">
        <v>31.1036</v>
      </c>
      <c r="AO984" t="n">
        <v>42.9325</v>
      </c>
      <c r="AP984" t="e">
        <v>#N/A</v>
      </c>
      <c r="AQ984" t="n">
        <v>47.404</v>
      </c>
      <c r="AR984" t="e">
        <v>#N/A</v>
      </c>
    </row>
    <row r="985">
      <c r="A985" s="22" t="n">
        <v>37539</v>
      </c>
      <c r="B985" t="n">
        <v>1.7998</v>
      </c>
      <c r="C985" t="n">
        <v>1.946</v>
      </c>
      <c r="D985" t="n">
        <v>1.5719</v>
      </c>
      <c r="E985" t="n">
        <v>1.4626</v>
      </c>
      <c r="F985" t="n">
        <v>0.57277</v>
      </c>
      <c r="G985" t="n">
        <v>30.617</v>
      </c>
      <c r="H985" t="n">
        <v>7.4285</v>
      </c>
      <c r="I985" t="n">
        <v>15.6466</v>
      </c>
      <c r="J985" t="n">
        <v>0.6317</v>
      </c>
      <c r="K985" t="e">
        <v>#N/A</v>
      </c>
      <c r="L985" t="n">
        <v>7.7023</v>
      </c>
      <c r="M985" t="n">
        <v>245.09</v>
      </c>
      <c r="N985" t="n">
        <v>86.39</v>
      </c>
      <c r="O985" t="n">
        <v>122.08</v>
      </c>
      <c r="P985" t="n">
        <v>1237.14</v>
      </c>
      <c r="Q985" t="n">
        <v>3.4528</v>
      </c>
      <c r="R985" t="n">
        <v>0.5976</v>
      </c>
      <c r="S985" t="n">
        <v>0.4134</v>
      </c>
      <c r="T985" t="n">
        <v>7.305</v>
      </c>
      <c r="U985" t="n">
        <v>2.0571</v>
      </c>
      <c r="V985" t="n">
        <v>4.0705</v>
      </c>
      <c r="W985" t="n">
        <v>32703</v>
      </c>
      <c r="X985" t="n">
        <v>9.172000000000001</v>
      </c>
      <c r="Y985" t="n">
        <v>1.7713</v>
      </c>
      <c r="Z985" t="n">
        <v>228.575</v>
      </c>
      <c r="AA985" t="n">
        <v>42.055</v>
      </c>
      <c r="AB985" t="n">
        <v>1627000</v>
      </c>
      <c r="AC985" t="n">
        <v>0.9875</v>
      </c>
      <c r="AD985" t="n">
        <v>10.3391</v>
      </c>
      <c r="AE985" t="n">
        <v>3.8197</v>
      </c>
      <c r="AF985" t="n">
        <v>110.265</v>
      </c>
      <c r="AG985" t="n">
        <v>7.9334</v>
      </c>
      <c r="AH985" t="n">
        <v>1.33912</v>
      </c>
      <c r="AI985" t="n">
        <v>8.173500000000001</v>
      </c>
      <c r="AJ985" t="n">
        <v>7.432</v>
      </c>
      <c r="AK985" t="n">
        <v>8895.129999999999</v>
      </c>
      <c r="AL985" t="n">
        <v>3.7516</v>
      </c>
      <c r="AM985" t="n">
        <v>52.053</v>
      </c>
      <c r="AN985" t="n">
        <v>31.2811</v>
      </c>
      <c r="AO985" t="n">
        <v>43.1971</v>
      </c>
      <c r="AP985" t="e">
        <v>#N/A</v>
      </c>
      <c r="AQ985" t="n">
        <v>47.714</v>
      </c>
      <c r="AR985" t="e">
        <v>#N/A</v>
      </c>
    </row>
    <row r="986">
      <c r="A986" s="22" t="n">
        <v>37540</v>
      </c>
      <c r="B986" t="n">
        <v>1.7981</v>
      </c>
      <c r="C986" t="n">
        <v>1.9461</v>
      </c>
      <c r="D986" t="n">
        <v>1.5648</v>
      </c>
      <c r="E986" t="n">
        <v>1.4636</v>
      </c>
      <c r="F986" t="n">
        <v>0.57277</v>
      </c>
      <c r="G986" t="n">
        <v>30.73</v>
      </c>
      <c r="H986" t="n">
        <v>7.4293</v>
      </c>
      <c r="I986" t="n">
        <v>15.6466</v>
      </c>
      <c r="J986" t="n">
        <v>0.6321</v>
      </c>
      <c r="K986" t="e">
        <v>#N/A</v>
      </c>
      <c r="L986" t="n">
        <v>7.6884</v>
      </c>
      <c r="M986" t="n">
        <v>244.93</v>
      </c>
      <c r="N986" t="n">
        <v>86.11</v>
      </c>
      <c r="O986" t="n">
        <v>122.53</v>
      </c>
      <c r="P986" t="n">
        <v>1237.35</v>
      </c>
      <c r="Q986" t="n">
        <v>3.4524</v>
      </c>
      <c r="R986" t="n">
        <v>0.5973000000000001</v>
      </c>
      <c r="S986" t="n">
        <v>0.4133</v>
      </c>
      <c r="T986" t="n">
        <v>7.283</v>
      </c>
      <c r="U986" t="n">
        <v>2.0515</v>
      </c>
      <c r="V986" t="n">
        <v>4.0702</v>
      </c>
      <c r="W986" t="n">
        <v>32710</v>
      </c>
      <c r="X986" t="n">
        <v>9.111000000000001</v>
      </c>
      <c r="Y986" t="n">
        <v>1.769</v>
      </c>
      <c r="Z986" t="n">
        <v>228.66</v>
      </c>
      <c r="AA986" t="n">
        <v>41.94</v>
      </c>
      <c r="AB986" t="n">
        <v>1621000</v>
      </c>
      <c r="AC986" t="n">
        <v>0.9857</v>
      </c>
      <c r="AD986" t="n">
        <v>10.2771</v>
      </c>
      <c r="AE986" t="n">
        <v>3.8935</v>
      </c>
      <c r="AF986" t="n">
        <v>110.265</v>
      </c>
      <c r="AG986" t="n">
        <v>7.9191</v>
      </c>
      <c r="AH986" t="n">
        <v>1.33894</v>
      </c>
      <c r="AI986" t="n">
        <v>8.1586</v>
      </c>
      <c r="AJ986" t="n">
        <v>7.44</v>
      </c>
      <c r="AK986" t="n">
        <v>8879.549999999999</v>
      </c>
      <c r="AL986" t="n">
        <v>3.7463</v>
      </c>
      <c r="AM986" t="n">
        <v>52.028</v>
      </c>
      <c r="AN986" t="n">
        <v>31.2367</v>
      </c>
      <c r="AO986" t="n">
        <v>43.2739</v>
      </c>
      <c r="AP986" t="e">
        <v>#N/A</v>
      </c>
      <c r="AQ986" t="n">
        <v>47.627</v>
      </c>
      <c r="AR986" t="e">
        <v>#N/A</v>
      </c>
    </row>
    <row r="987">
      <c r="A987" s="22" t="n">
        <v>37543</v>
      </c>
      <c r="B987" t="n">
        <v>1.8063</v>
      </c>
      <c r="C987" t="n">
        <v>1.9461</v>
      </c>
      <c r="D987" t="n">
        <v>1.5648</v>
      </c>
      <c r="E987" t="n">
        <v>1.4622</v>
      </c>
      <c r="F987" t="n">
        <v>0.57277</v>
      </c>
      <c r="G987" t="n">
        <v>30.743</v>
      </c>
      <c r="H987" t="n">
        <v>7.429</v>
      </c>
      <c r="I987" t="n">
        <v>15.6466</v>
      </c>
      <c r="J987" t="n">
        <v>0.6322</v>
      </c>
      <c r="K987" t="e">
        <v>#N/A</v>
      </c>
      <c r="L987" t="n">
        <v>7.7007</v>
      </c>
      <c r="M987" t="n">
        <v>245.2</v>
      </c>
      <c r="N987" t="n">
        <v>86.16</v>
      </c>
      <c r="O987" t="n">
        <v>122.57</v>
      </c>
      <c r="P987" t="n">
        <v>1238.07</v>
      </c>
      <c r="Q987" t="n">
        <v>3.4524</v>
      </c>
      <c r="R987" t="n">
        <v>0.5983000000000001</v>
      </c>
      <c r="S987" t="n">
        <v>0.4134</v>
      </c>
      <c r="T987" t="n">
        <v>7.2815</v>
      </c>
      <c r="U987" t="n">
        <v>2.0616</v>
      </c>
      <c r="V987" t="n">
        <v>4.0733</v>
      </c>
      <c r="W987" t="n">
        <v>32710</v>
      </c>
      <c r="X987" t="n">
        <v>9.095000000000001</v>
      </c>
      <c r="Y987" t="n">
        <v>1.7783</v>
      </c>
      <c r="Z987" t="n">
        <v>228.655</v>
      </c>
      <c r="AA987" t="n">
        <v>41.995</v>
      </c>
      <c r="AB987" t="n">
        <v>1630000</v>
      </c>
      <c r="AC987" t="n">
        <v>0.9873</v>
      </c>
      <c r="AD987" t="n">
        <v>10.3</v>
      </c>
      <c r="AE987" t="n">
        <v>3.7616</v>
      </c>
      <c r="AF987" t="n">
        <v>110.265</v>
      </c>
      <c r="AG987" t="n">
        <v>7.9317</v>
      </c>
      <c r="AH987" t="e">
        <v>#N/A</v>
      </c>
      <c r="AI987" t="n">
        <v>8.171900000000001</v>
      </c>
      <c r="AJ987" t="n">
        <v>7.432</v>
      </c>
      <c r="AK987" t="n">
        <v>9227.99</v>
      </c>
      <c r="AL987" t="n">
        <v>3.7504</v>
      </c>
      <c r="AM987" t="n">
        <v>52.333</v>
      </c>
      <c r="AN987" t="n">
        <v>31.2716</v>
      </c>
      <c r="AO987" t="n">
        <v>43.4702</v>
      </c>
      <c r="AP987" t="e">
        <v>#N/A</v>
      </c>
      <c r="AQ987" t="n">
        <v>47.68</v>
      </c>
      <c r="AR987" t="e">
        <v>#N/A</v>
      </c>
    </row>
    <row r="988">
      <c r="A988" s="22" t="n">
        <v>37544</v>
      </c>
      <c r="B988" t="n">
        <v>1.7948</v>
      </c>
      <c r="C988" t="n">
        <v>1.946</v>
      </c>
      <c r="D988" t="n">
        <v>1.5531</v>
      </c>
      <c r="E988" t="n">
        <v>1.4672</v>
      </c>
      <c r="F988" t="n">
        <v>0.57277</v>
      </c>
      <c r="G988" t="n">
        <v>30.775</v>
      </c>
      <c r="H988" t="n">
        <v>7.4292</v>
      </c>
      <c r="I988" t="n">
        <v>15.6466</v>
      </c>
      <c r="J988" t="n">
        <v>0.631</v>
      </c>
      <c r="K988" t="e">
        <v>#N/A</v>
      </c>
      <c r="L988" t="n">
        <v>7.6514</v>
      </c>
      <c r="M988" t="n">
        <v>245.27</v>
      </c>
      <c r="N988" t="n">
        <v>86.14</v>
      </c>
      <c r="O988" t="n">
        <v>122.56</v>
      </c>
      <c r="P988" t="n">
        <v>1231.16</v>
      </c>
      <c r="Q988" t="n">
        <v>3.4522</v>
      </c>
      <c r="R988" t="n">
        <v>0.5959</v>
      </c>
      <c r="S988" t="n">
        <v>0.413</v>
      </c>
      <c r="T988" t="n">
        <v>7.2975</v>
      </c>
      <c r="U988" t="n">
        <v>2.0465</v>
      </c>
      <c r="V988" t="n">
        <v>4.055</v>
      </c>
      <c r="W988" t="n">
        <v>32590</v>
      </c>
      <c r="X988" t="n">
        <v>9.0695</v>
      </c>
      <c r="Y988" t="n">
        <v>1.773</v>
      </c>
      <c r="Z988" t="n">
        <v>228.655</v>
      </c>
      <c r="AA988" t="n">
        <v>41.993</v>
      </c>
      <c r="AB988" t="n">
        <v>1618000</v>
      </c>
      <c r="AC988" t="n">
        <v>0.981</v>
      </c>
      <c r="AD988" t="n">
        <v>10.2552</v>
      </c>
      <c r="AE988" t="n">
        <v>3.8161</v>
      </c>
      <c r="AF988" t="n">
        <v>110.265</v>
      </c>
      <c r="AG988" t="n">
        <v>7.8809</v>
      </c>
      <c r="AH988" t="n">
        <v>1.34255</v>
      </c>
      <c r="AI988" t="n">
        <v>8.1197</v>
      </c>
      <c r="AJ988" t="n">
        <v>7.44</v>
      </c>
      <c r="AK988" t="n">
        <v>9108.389999999999</v>
      </c>
      <c r="AL988" t="n">
        <v>3.7252</v>
      </c>
      <c r="AM988" t="n">
        <v>52.079</v>
      </c>
      <c r="AN988" t="n">
        <v>31.0608</v>
      </c>
      <c r="AO988" t="n">
        <v>43.3244</v>
      </c>
      <c r="AP988" t="e">
        <v>#N/A</v>
      </c>
      <c r="AQ988" t="n">
        <v>47.358</v>
      </c>
      <c r="AR988" t="e">
        <v>#N/A</v>
      </c>
    </row>
    <row r="989">
      <c r="A989" s="22" t="n">
        <v>37545</v>
      </c>
      <c r="B989" t="n">
        <v>1.7947</v>
      </c>
      <c r="C989" t="n">
        <v>1.9462</v>
      </c>
      <c r="D989" t="n">
        <v>1.559</v>
      </c>
      <c r="E989" t="n">
        <v>1.4681</v>
      </c>
      <c r="F989" t="n">
        <v>0.57267</v>
      </c>
      <c r="G989" t="n">
        <v>30.96</v>
      </c>
      <c r="H989" t="n">
        <v>7.4288</v>
      </c>
      <c r="I989" t="n">
        <v>15.6466</v>
      </c>
      <c r="J989" t="n">
        <v>0.6318</v>
      </c>
      <c r="K989" t="e">
        <v>#N/A</v>
      </c>
      <c r="L989" t="n">
        <v>7.6612</v>
      </c>
      <c r="M989" t="n">
        <v>245.34</v>
      </c>
      <c r="N989" t="n">
        <v>86.53</v>
      </c>
      <c r="O989" t="n">
        <v>121.86</v>
      </c>
      <c r="P989" t="n">
        <v>1219.92</v>
      </c>
      <c r="Q989" t="n">
        <v>3.4525</v>
      </c>
      <c r="R989" t="n">
        <v>0.5957</v>
      </c>
      <c r="S989" t="n">
        <v>0.4132</v>
      </c>
      <c r="T989" t="n">
        <v>7.3095</v>
      </c>
      <c r="U989" t="n">
        <v>2.0485</v>
      </c>
      <c r="V989" t="n">
        <v>4.068</v>
      </c>
      <c r="W989" t="n">
        <v>32613</v>
      </c>
      <c r="X989" t="n">
        <v>9.068099999999999</v>
      </c>
      <c r="Y989" t="n">
        <v>1.7584</v>
      </c>
      <c r="Z989" t="n">
        <v>228.745</v>
      </c>
      <c r="AA989" t="n">
        <v>42.045</v>
      </c>
      <c r="AB989" t="n">
        <v>1617000</v>
      </c>
      <c r="AC989" t="n">
        <v>0.9823</v>
      </c>
      <c r="AD989" t="n">
        <v>10.2356</v>
      </c>
      <c r="AE989" t="n">
        <v>3.7701</v>
      </c>
      <c r="AF989" t="n">
        <v>110.265</v>
      </c>
      <c r="AG989" t="n">
        <v>7.891</v>
      </c>
      <c r="AH989" t="n">
        <v>1.34075</v>
      </c>
      <c r="AI989" t="n">
        <v>8.1305</v>
      </c>
      <c r="AJ989" t="n">
        <v>7.4598</v>
      </c>
      <c r="AK989" t="n">
        <v>9031.73</v>
      </c>
      <c r="AL989" t="n">
        <v>3.733</v>
      </c>
      <c r="AM989" t="n">
        <v>52.025</v>
      </c>
      <c r="AN989" t="n">
        <v>31.1454</v>
      </c>
      <c r="AO989" t="n">
        <v>43.0122</v>
      </c>
      <c r="AP989" t="e">
        <v>#N/A</v>
      </c>
      <c r="AQ989" t="n">
        <v>47.507</v>
      </c>
      <c r="AR989" t="e">
        <v>#N/A</v>
      </c>
    </row>
    <row r="990">
      <c r="A990" s="22" t="n">
        <v>37546</v>
      </c>
      <c r="B990" t="n">
        <v>1.774</v>
      </c>
      <c r="C990" t="n">
        <v>1.9463</v>
      </c>
      <c r="D990" t="n">
        <v>1.539</v>
      </c>
      <c r="E990" t="n">
        <v>1.4669</v>
      </c>
      <c r="F990" t="n">
        <v>0.57234</v>
      </c>
      <c r="G990" t="n">
        <v>30.815</v>
      </c>
      <c r="H990" t="n">
        <v>7.4311</v>
      </c>
      <c r="I990" t="n">
        <v>15.6466</v>
      </c>
      <c r="J990" t="n">
        <v>0.62665</v>
      </c>
      <c r="K990" t="e">
        <v>#N/A</v>
      </c>
      <c r="L990" t="n">
        <v>7.6146</v>
      </c>
      <c r="M990" t="n">
        <v>245.4</v>
      </c>
      <c r="N990" t="n">
        <v>86.45999999999999</v>
      </c>
      <c r="O990" t="n">
        <v>121.34</v>
      </c>
      <c r="P990" t="n">
        <v>1205.73</v>
      </c>
      <c r="Q990" t="n">
        <v>3.4526</v>
      </c>
      <c r="R990" t="n">
        <v>0.5931999999999999</v>
      </c>
      <c r="S990" t="n">
        <v>0.4123</v>
      </c>
      <c r="T990" t="n">
        <v>7.412</v>
      </c>
      <c r="U990" t="n">
        <v>2.0274</v>
      </c>
      <c r="V990" t="n">
        <v>4.058</v>
      </c>
      <c r="W990" t="n">
        <v>32442</v>
      </c>
      <c r="X990" t="n">
        <v>9.0947</v>
      </c>
      <c r="Y990" t="n">
        <v>1.7373</v>
      </c>
      <c r="Z990" t="n">
        <v>228.775</v>
      </c>
      <c r="AA990" t="n">
        <v>41.974</v>
      </c>
      <c r="AB990" t="n">
        <v>1614000</v>
      </c>
      <c r="AC990" t="n">
        <v>0.9762999999999999</v>
      </c>
      <c r="AD990" t="n">
        <v>10.0814</v>
      </c>
      <c r="AE990" t="n">
        <v>3.8466</v>
      </c>
      <c r="AF990" t="n">
        <v>110.265</v>
      </c>
      <c r="AG990" t="n">
        <v>7.843</v>
      </c>
      <c r="AH990" t="n">
        <v>1.34637</v>
      </c>
      <c r="AI990" t="n">
        <v>8.0808</v>
      </c>
      <c r="AJ990" t="n">
        <v>7.47</v>
      </c>
      <c r="AK990" t="n">
        <v>8933.620000000001</v>
      </c>
      <c r="AL990" t="n">
        <v>3.7102</v>
      </c>
      <c r="AM990" t="n">
        <v>51.723</v>
      </c>
      <c r="AN990" t="n">
        <v>30.954</v>
      </c>
      <c r="AO990" t="n">
        <v>42.6324</v>
      </c>
      <c r="AP990" t="e">
        <v>#N/A</v>
      </c>
      <c r="AQ990" t="n">
        <v>47.211</v>
      </c>
      <c r="AR990" t="e">
        <v>#N/A</v>
      </c>
    </row>
    <row r="991">
      <c r="A991" s="22" t="n">
        <v>37547</v>
      </c>
      <c r="B991" t="n">
        <v>1.7665</v>
      </c>
      <c r="C991" t="n">
        <v>1.9465</v>
      </c>
      <c r="D991" t="n">
        <v>1.5304</v>
      </c>
      <c r="E991" t="n">
        <v>1.4682</v>
      </c>
      <c r="F991" t="n">
        <v>0.57234</v>
      </c>
      <c r="G991" t="n">
        <v>30.583</v>
      </c>
      <c r="H991" t="n">
        <v>7.4298</v>
      </c>
      <c r="I991" t="n">
        <v>15.6466</v>
      </c>
      <c r="J991" t="n">
        <v>0.6283</v>
      </c>
      <c r="K991" t="e">
        <v>#N/A</v>
      </c>
      <c r="L991" t="n">
        <v>7.5924</v>
      </c>
      <c r="M991" t="n">
        <v>244.91</v>
      </c>
      <c r="N991" t="n">
        <v>86.59</v>
      </c>
      <c r="O991" t="n">
        <v>121.83</v>
      </c>
      <c r="P991" t="n">
        <v>1206.17</v>
      </c>
      <c r="Q991" t="n">
        <v>3.4525</v>
      </c>
      <c r="R991" t="n">
        <v>0.5939</v>
      </c>
      <c r="S991" t="n">
        <v>0.4124</v>
      </c>
      <c r="T991" t="n">
        <v>7.4015</v>
      </c>
      <c r="U991" t="n">
        <v>2.0218</v>
      </c>
      <c r="V991" t="n">
        <v>4.062</v>
      </c>
      <c r="W991" t="n">
        <v>32415</v>
      </c>
      <c r="X991" t="n">
        <v>9.096</v>
      </c>
      <c r="Y991" t="n">
        <v>1.7426</v>
      </c>
      <c r="Z991" t="n">
        <v>228.82</v>
      </c>
      <c r="AA991" t="n">
        <v>41.79</v>
      </c>
      <c r="AB991" t="n">
        <v>1612000</v>
      </c>
      <c r="AC991" t="n">
        <v>0.9735</v>
      </c>
      <c r="AD991" t="n">
        <v>10.0489</v>
      </c>
      <c r="AE991" t="n">
        <v>3.821</v>
      </c>
      <c r="AF991" t="n">
        <v>110.265</v>
      </c>
      <c r="AG991" t="n">
        <v>7.8202</v>
      </c>
      <c r="AH991" t="n">
        <v>1.34693</v>
      </c>
      <c r="AI991" t="n">
        <v>8.057700000000001</v>
      </c>
      <c r="AJ991" t="n">
        <v>7.4725</v>
      </c>
      <c r="AK991" t="n">
        <v>8973.059999999999</v>
      </c>
      <c r="AL991" t="n">
        <v>3.7007</v>
      </c>
      <c r="AM991" t="n">
        <v>51.892</v>
      </c>
      <c r="AN991" t="n">
        <v>30.8691</v>
      </c>
      <c r="AO991" t="n">
        <v>42.5914</v>
      </c>
      <c r="AP991" t="e">
        <v>#N/A</v>
      </c>
      <c r="AQ991" t="n">
        <v>47.125</v>
      </c>
      <c r="AR991" t="e">
        <v>#N/A</v>
      </c>
    </row>
    <row r="992">
      <c r="A992" s="22" t="n">
        <v>37550</v>
      </c>
      <c r="B992" t="n">
        <v>1.7616</v>
      </c>
      <c r="C992" t="n">
        <v>1.9465</v>
      </c>
      <c r="D992" t="n">
        <v>1.53</v>
      </c>
      <c r="E992" t="n">
        <v>1.4693</v>
      </c>
      <c r="F992" t="n">
        <v>0.57228</v>
      </c>
      <c r="G992" t="n">
        <v>30.55</v>
      </c>
      <c r="H992" t="n">
        <v>7.4291</v>
      </c>
      <c r="I992" t="n">
        <v>15.6466</v>
      </c>
      <c r="J992" t="n">
        <v>0.63</v>
      </c>
      <c r="K992" t="e">
        <v>#N/A</v>
      </c>
      <c r="L992" t="n">
        <v>7.6024</v>
      </c>
      <c r="M992" t="n">
        <v>242.48</v>
      </c>
      <c r="N992" t="n">
        <v>85.98</v>
      </c>
      <c r="O992" t="n">
        <v>121.53</v>
      </c>
      <c r="P992" t="n">
        <v>1203.88</v>
      </c>
      <c r="Q992" t="n">
        <v>3.4525</v>
      </c>
      <c r="R992" t="n">
        <v>0.5942</v>
      </c>
      <c r="S992" t="n">
        <v>0.4127</v>
      </c>
      <c r="T992" t="n">
        <v>7.398</v>
      </c>
      <c r="U992" t="n">
        <v>2.0198</v>
      </c>
      <c r="V992" t="n">
        <v>4.0417</v>
      </c>
      <c r="W992" t="n">
        <v>32422</v>
      </c>
      <c r="X992" t="n">
        <v>9.0678</v>
      </c>
      <c r="Y992" t="n">
        <v>1.7359</v>
      </c>
      <c r="Z992" t="n">
        <v>228.905</v>
      </c>
      <c r="AA992" t="n">
        <v>41.525</v>
      </c>
      <c r="AB992" t="n">
        <v>1625000</v>
      </c>
      <c r="AC992" t="n">
        <v>0.9748</v>
      </c>
      <c r="AD992" t="n">
        <v>10.0136</v>
      </c>
      <c r="AE992" t="n">
        <v>3.7725</v>
      </c>
      <c r="AF992" t="n">
        <v>110.265</v>
      </c>
      <c r="AG992" t="n">
        <v>7.8305</v>
      </c>
      <c r="AH992" t="n">
        <v>1.34688</v>
      </c>
      <c r="AI992" t="n">
        <v>8.0684</v>
      </c>
      <c r="AJ992" t="n">
        <v>7.4773</v>
      </c>
      <c r="AK992" t="n">
        <v>8964.559999999999</v>
      </c>
      <c r="AL992" t="n">
        <v>3.7056</v>
      </c>
      <c r="AM992" t="n">
        <v>51.874</v>
      </c>
      <c r="AN992" t="n">
        <v>30.9535</v>
      </c>
      <c r="AO992" t="n">
        <v>42.5165</v>
      </c>
      <c r="AP992" t="e">
        <v>#N/A</v>
      </c>
      <c r="AQ992" t="n">
        <v>47.129</v>
      </c>
      <c r="AR992" t="e">
        <v>#N/A</v>
      </c>
    </row>
    <row r="993">
      <c r="A993" s="22" t="n">
        <v>37551</v>
      </c>
      <c r="B993" t="n">
        <v>1.7643</v>
      </c>
      <c r="C993" t="n">
        <v>1.9463</v>
      </c>
      <c r="D993" t="n">
        <v>1.527</v>
      </c>
      <c r="E993" t="n">
        <v>1.4693</v>
      </c>
      <c r="F993" t="n">
        <v>0.57228</v>
      </c>
      <c r="G993" t="n">
        <v>30.577</v>
      </c>
      <c r="H993" t="n">
        <v>7.4315</v>
      </c>
      <c r="I993" t="n">
        <v>15.6466</v>
      </c>
      <c r="J993" t="n">
        <v>0.6315</v>
      </c>
      <c r="K993" t="e">
        <v>#N/A</v>
      </c>
      <c r="L993" t="n">
        <v>7.6181</v>
      </c>
      <c r="M993" t="n">
        <v>242.25</v>
      </c>
      <c r="N993" t="n">
        <v>86.45</v>
      </c>
      <c r="O993" t="n">
        <v>122.32</v>
      </c>
      <c r="P993" t="n">
        <v>1208.59</v>
      </c>
      <c r="Q993" t="n">
        <v>3.4525</v>
      </c>
      <c r="R993" t="n">
        <v>0.5959</v>
      </c>
      <c r="S993" t="n">
        <v>0.413</v>
      </c>
      <c r="T993" t="n">
        <v>7.434</v>
      </c>
      <c r="U993" t="n">
        <v>2.0205</v>
      </c>
      <c r="V993" t="n">
        <v>4.03</v>
      </c>
      <c r="W993" t="n">
        <v>32593</v>
      </c>
      <c r="X993" t="n">
        <v>9.109</v>
      </c>
      <c r="Y993" t="n">
        <v>1.7445</v>
      </c>
      <c r="Z993" t="n">
        <v>228.8993</v>
      </c>
      <c r="AA993" t="n">
        <v>41.438</v>
      </c>
      <c r="AB993" t="n">
        <v>1618000</v>
      </c>
      <c r="AC993" t="n">
        <v>0.9768</v>
      </c>
      <c r="AD993" t="n">
        <v>10</v>
      </c>
      <c r="AE993" t="n">
        <v>3.873</v>
      </c>
      <c r="AF993" t="n">
        <v>110.265</v>
      </c>
      <c r="AG993" t="n">
        <v>7.8466</v>
      </c>
      <c r="AH993" t="n">
        <v>1.34324</v>
      </c>
      <c r="AI993" t="n">
        <v>8.085000000000001</v>
      </c>
      <c r="AJ993" t="n">
        <v>7.5045</v>
      </c>
      <c r="AK993" t="n">
        <v>9117.969999999999</v>
      </c>
      <c r="AL993" t="n">
        <v>3.7117</v>
      </c>
      <c r="AM993" t="n">
        <v>52.037</v>
      </c>
      <c r="AN993" t="n">
        <v>31.0043</v>
      </c>
      <c r="AO993" t="n">
        <v>42.6108</v>
      </c>
      <c r="AP993" t="e">
        <v>#N/A</v>
      </c>
      <c r="AQ993" t="n">
        <v>47.216</v>
      </c>
      <c r="AR993" t="e">
        <v>#N/A</v>
      </c>
    </row>
    <row r="994">
      <c r="A994" s="22" t="n">
        <v>37552</v>
      </c>
      <c r="B994" t="n">
        <v>1.7668</v>
      </c>
      <c r="C994" t="n">
        <v>1.9463</v>
      </c>
      <c r="D994" t="n">
        <v>1.5331</v>
      </c>
      <c r="E994" t="n">
        <v>1.4662</v>
      </c>
      <c r="F994" t="n">
        <v>0.57228</v>
      </c>
      <c r="G994" t="n">
        <v>30.807</v>
      </c>
      <c r="H994" t="n">
        <v>7.4319</v>
      </c>
      <c r="I994" t="n">
        <v>15.6466</v>
      </c>
      <c r="J994" t="n">
        <v>0.6313</v>
      </c>
      <c r="K994" t="e">
        <v>#N/A</v>
      </c>
      <c r="L994" t="n">
        <v>7.6235</v>
      </c>
      <c r="M994" t="n">
        <v>241.83</v>
      </c>
      <c r="N994" t="n">
        <v>86.69</v>
      </c>
      <c r="O994" t="n">
        <v>121.17</v>
      </c>
      <c r="P994" t="n">
        <v>1199.29</v>
      </c>
      <c r="Q994" t="n">
        <v>3.4524</v>
      </c>
      <c r="R994" t="n">
        <v>0.5955</v>
      </c>
      <c r="S994" t="n">
        <v>0.4129</v>
      </c>
      <c r="T994" t="n">
        <v>7.4015</v>
      </c>
      <c r="U994" t="n">
        <v>2.015</v>
      </c>
      <c r="V994" t="n">
        <v>4.025</v>
      </c>
      <c r="W994" t="n">
        <v>32555</v>
      </c>
      <c r="X994" t="n">
        <v>9.140000000000001</v>
      </c>
      <c r="Y994" t="n">
        <v>1.737</v>
      </c>
      <c r="Z994" t="n">
        <v>228.895</v>
      </c>
      <c r="AA994" t="n">
        <v>41.531</v>
      </c>
      <c r="AB994" t="n">
        <v>1628000</v>
      </c>
      <c r="AC994" t="n">
        <v>0.9775</v>
      </c>
      <c r="AD994" t="n">
        <v>9.975300000000001</v>
      </c>
      <c r="AE994" t="n">
        <v>3.8025</v>
      </c>
      <c r="AF994" t="n">
        <v>110.265</v>
      </c>
      <c r="AG994" t="n">
        <v>7.8522</v>
      </c>
      <c r="AH994" t="n">
        <v>1.34445</v>
      </c>
      <c r="AI994" t="n">
        <v>8.0908</v>
      </c>
      <c r="AJ994" t="n">
        <v>7.49</v>
      </c>
      <c r="AK994" t="n">
        <v>9003.059999999999</v>
      </c>
      <c r="AL994" t="n">
        <v>3.7126</v>
      </c>
      <c r="AM994" t="n">
        <v>51.806</v>
      </c>
      <c r="AN994" t="n">
        <v>31.0122</v>
      </c>
      <c r="AO994" t="n">
        <v>42.563</v>
      </c>
      <c r="AP994" t="e">
        <v>#N/A</v>
      </c>
      <c r="AQ994" t="n">
        <v>47.248</v>
      </c>
      <c r="AR994" t="e">
        <v>#N/A</v>
      </c>
    </row>
    <row r="995">
      <c r="A995" s="22" t="n">
        <v>37553</v>
      </c>
      <c r="B995" t="n">
        <v>1.7543</v>
      </c>
      <c r="C995" t="n">
        <v>1.9464</v>
      </c>
      <c r="D995" t="n">
        <v>1.5221</v>
      </c>
      <c r="E995" t="n">
        <v>1.4675</v>
      </c>
      <c r="F995" t="n">
        <v>0.57228</v>
      </c>
      <c r="G995" t="n">
        <v>30.872</v>
      </c>
      <c r="H995" t="n">
        <v>7.4308</v>
      </c>
      <c r="I995" t="n">
        <v>15.6466</v>
      </c>
      <c r="J995" t="n">
        <v>0.6294999999999999</v>
      </c>
      <c r="K995" t="e">
        <v>#N/A</v>
      </c>
      <c r="L995" t="n">
        <v>7.5947</v>
      </c>
      <c r="M995" t="n">
        <v>241.94</v>
      </c>
      <c r="N995" t="n">
        <v>86.48999999999999</v>
      </c>
      <c r="O995" t="n">
        <v>121.08</v>
      </c>
      <c r="P995" t="n">
        <v>1194.76</v>
      </c>
      <c r="Q995" t="n">
        <v>3.4523</v>
      </c>
      <c r="R995" t="n">
        <v>0.5937</v>
      </c>
      <c r="S995" t="n">
        <v>0.4125</v>
      </c>
      <c r="T995" t="n">
        <v>7.374</v>
      </c>
      <c r="U995" t="n">
        <v>2.0002</v>
      </c>
      <c r="V995" t="n">
        <v>3.9903</v>
      </c>
      <c r="W995" t="n">
        <v>32523</v>
      </c>
      <c r="X995" t="n">
        <v>9.135</v>
      </c>
      <c r="Y995" t="n">
        <v>1.7339</v>
      </c>
      <c r="Z995" t="n">
        <v>228.9</v>
      </c>
      <c r="AA995" t="n">
        <v>41.551</v>
      </c>
      <c r="AB995" t="n">
        <v>1630000</v>
      </c>
      <c r="AC995" t="n">
        <v>0.9738</v>
      </c>
      <c r="AD995" t="n">
        <v>9.8977</v>
      </c>
      <c r="AE995" t="n">
        <v>3.8076</v>
      </c>
      <c r="AF995" t="n">
        <v>110.265</v>
      </c>
      <c r="AG995" t="n">
        <v>7.8225</v>
      </c>
      <c r="AH995" t="n">
        <v>1.34813</v>
      </c>
      <c r="AI995" t="n">
        <v>8.0601</v>
      </c>
      <c r="AJ995" t="n">
        <v>7.495</v>
      </c>
      <c r="AK995" t="n">
        <v>8974.49</v>
      </c>
      <c r="AL995" t="n">
        <v>3.7009</v>
      </c>
      <c r="AM995" t="n">
        <v>51.739</v>
      </c>
      <c r="AN995" t="n">
        <v>30.9097</v>
      </c>
      <c r="AO995" t="n">
        <v>42.3793</v>
      </c>
      <c r="AP995" t="e">
        <v>#N/A</v>
      </c>
      <c r="AQ995" t="n">
        <v>47.108</v>
      </c>
      <c r="AR995" t="e">
        <v>#N/A</v>
      </c>
    </row>
    <row r="996">
      <c r="A996" s="22" t="n">
        <v>37554</v>
      </c>
      <c r="B996" t="n">
        <v>1.7572</v>
      </c>
      <c r="C996" t="n">
        <v>1.9464</v>
      </c>
      <c r="D996" t="n">
        <v>1.5277</v>
      </c>
      <c r="E996" t="n">
        <v>1.4663</v>
      </c>
      <c r="F996" t="n">
        <v>0.57225</v>
      </c>
      <c r="G996" t="n">
        <v>30.925</v>
      </c>
      <c r="H996" t="n">
        <v>7.4315</v>
      </c>
      <c r="I996" t="n">
        <v>15.6466</v>
      </c>
      <c r="J996" t="n">
        <v>0.6286</v>
      </c>
      <c r="K996" t="e">
        <v>#N/A</v>
      </c>
      <c r="L996" t="n">
        <v>7.614</v>
      </c>
      <c r="M996" t="n">
        <v>241.12</v>
      </c>
      <c r="N996" t="n">
        <v>86.79000000000001</v>
      </c>
      <c r="O996" t="n">
        <v>121.21</v>
      </c>
      <c r="P996" t="n">
        <v>1197.53</v>
      </c>
      <c r="Q996" t="n">
        <v>3.4523</v>
      </c>
      <c r="R996" t="n">
        <v>0.5945</v>
      </c>
      <c r="S996" t="n">
        <v>0.4125</v>
      </c>
      <c r="T996" t="n">
        <v>7.358</v>
      </c>
      <c r="U996" t="n">
        <v>2.0055</v>
      </c>
      <c r="V996" t="n">
        <v>3.964</v>
      </c>
      <c r="W996" t="n">
        <v>32610</v>
      </c>
      <c r="X996" t="n">
        <v>9.1286</v>
      </c>
      <c r="Y996" t="n">
        <v>1.7336</v>
      </c>
      <c r="Z996" t="n">
        <v>228.975</v>
      </c>
      <c r="AA996" t="n">
        <v>41.484</v>
      </c>
      <c r="AB996" t="n">
        <v>1637000</v>
      </c>
      <c r="AC996" t="n">
        <v>0.9762999999999999</v>
      </c>
      <c r="AD996" t="n">
        <v>9.8865</v>
      </c>
      <c r="AE996" t="n">
        <v>3.747</v>
      </c>
      <c r="AF996" t="n">
        <v>110.265</v>
      </c>
      <c r="AG996" t="n">
        <v>7.8424</v>
      </c>
      <c r="AH996" t="n">
        <v>1.34736</v>
      </c>
      <c r="AI996" t="n">
        <v>8.0808</v>
      </c>
      <c r="AJ996" t="n">
        <v>7.492</v>
      </c>
      <c r="AK996" t="n">
        <v>9022.200000000001</v>
      </c>
      <c r="AL996" t="n">
        <v>3.7075</v>
      </c>
      <c r="AM996" t="n">
        <v>51.845</v>
      </c>
      <c r="AN996" t="n">
        <v>30.9937</v>
      </c>
      <c r="AO996" t="n">
        <v>42.3785</v>
      </c>
      <c r="AP996" t="e">
        <v>#N/A</v>
      </c>
      <c r="AQ996" t="n">
        <v>47.195</v>
      </c>
      <c r="AR996" t="e">
        <v>#N/A</v>
      </c>
    </row>
    <row r="997">
      <c r="A997" s="22" t="n">
        <v>37557</v>
      </c>
      <c r="B997" t="n">
        <v>1.7501</v>
      </c>
      <c r="C997" t="n">
        <v>1.9465</v>
      </c>
      <c r="D997" t="n">
        <v>1.5237</v>
      </c>
      <c r="E997" t="n">
        <v>1.468</v>
      </c>
      <c r="F997" t="n">
        <v>0.57225</v>
      </c>
      <c r="G997" t="n">
        <v>30.918</v>
      </c>
      <c r="H997" t="n">
        <v>7.4316</v>
      </c>
      <c r="I997" t="n">
        <v>15.6466</v>
      </c>
      <c r="J997" t="n">
        <v>0.6299</v>
      </c>
      <c r="K997" t="e">
        <v>#N/A</v>
      </c>
      <c r="L997" t="n">
        <v>7.6001</v>
      </c>
      <c r="M997" t="n">
        <v>241.41</v>
      </c>
      <c r="N997" t="n">
        <v>86.29000000000001</v>
      </c>
      <c r="O997" t="n">
        <v>121.53</v>
      </c>
      <c r="P997" t="n">
        <v>1197.17</v>
      </c>
      <c r="Q997" t="n">
        <v>3.4523</v>
      </c>
      <c r="R997" t="n">
        <v>0.5941</v>
      </c>
      <c r="S997" t="n">
        <v>0.4132</v>
      </c>
      <c r="T997" t="n">
        <v>7.371</v>
      </c>
      <c r="U997" t="n">
        <v>1.9961</v>
      </c>
      <c r="V997" t="n">
        <v>3.9583</v>
      </c>
      <c r="W997" t="n">
        <v>32553</v>
      </c>
      <c r="X997" t="n">
        <v>9.082000000000001</v>
      </c>
      <c r="Y997" t="n">
        <v>1.7362</v>
      </c>
      <c r="Z997" t="n">
        <v>228.975</v>
      </c>
      <c r="AA997" t="n">
        <v>41.534</v>
      </c>
      <c r="AB997" t="n">
        <v>1637000</v>
      </c>
      <c r="AC997" t="n">
        <v>0.9745</v>
      </c>
      <c r="AD997" t="n">
        <v>9.815200000000001</v>
      </c>
      <c r="AE997" t="n">
        <v>3.6739</v>
      </c>
      <c r="AF997" t="n">
        <v>110.265</v>
      </c>
      <c r="AG997" t="n">
        <v>7.8281</v>
      </c>
      <c r="AH997" t="n">
        <v>1.34759</v>
      </c>
      <c r="AI997" t="n">
        <v>8.065899999999999</v>
      </c>
      <c r="AJ997" t="n">
        <v>7.48</v>
      </c>
      <c r="AK997" t="n">
        <v>8988.790000000001</v>
      </c>
      <c r="AL997" t="n">
        <v>3.7031</v>
      </c>
      <c r="AM997" t="n">
        <v>51.722</v>
      </c>
      <c r="AN997" t="n">
        <v>30.9511</v>
      </c>
      <c r="AO997" t="n">
        <v>42.3957</v>
      </c>
      <c r="AP997" t="e">
        <v>#N/A</v>
      </c>
      <c r="AQ997" t="n">
        <v>47.166</v>
      </c>
      <c r="AR997" t="e">
        <v>#N/A</v>
      </c>
    </row>
    <row r="998">
      <c r="A998" s="22" t="n">
        <v>37558</v>
      </c>
      <c r="B998" t="n">
        <v>1.7579</v>
      </c>
      <c r="C998" t="n">
        <v>1.9461</v>
      </c>
      <c r="D998" t="n">
        <v>1.5329</v>
      </c>
      <c r="E998" t="n">
        <v>1.4657</v>
      </c>
      <c r="F998" t="n">
        <v>0.57189</v>
      </c>
      <c r="G998" t="n">
        <v>30.918</v>
      </c>
      <c r="H998" t="n">
        <v>7.4321</v>
      </c>
      <c r="I998" t="n">
        <v>15.6466</v>
      </c>
      <c r="J998" t="n">
        <v>0.6307</v>
      </c>
      <c r="K998" t="e">
        <v>#N/A</v>
      </c>
      <c r="L998" t="n">
        <v>7.6588</v>
      </c>
      <c r="M998" t="n">
        <v>241.48</v>
      </c>
      <c r="N998" t="n">
        <v>86.70999999999999</v>
      </c>
      <c r="O998" t="n">
        <v>121.21</v>
      </c>
      <c r="P998" t="n">
        <v>1200.4</v>
      </c>
      <c r="Q998" t="n">
        <v>3.4523</v>
      </c>
      <c r="R998" t="n">
        <v>0.5956</v>
      </c>
      <c r="S998" t="n">
        <v>0.413</v>
      </c>
      <c r="T998" t="n">
        <v>7.391</v>
      </c>
      <c r="U998" t="n">
        <v>2.0125</v>
      </c>
      <c r="V998" t="n">
        <v>3.9748</v>
      </c>
      <c r="W998" t="n">
        <v>32907</v>
      </c>
      <c r="X998" t="n">
        <v>9.105600000000001</v>
      </c>
      <c r="Y998" t="n">
        <v>1.7387</v>
      </c>
      <c r="Z998" t="n">
        <v>229.2013</v>
      </c>
      <c r="AA998" t="n">
        <v>41.605</v>
      </c>
      <c r="AB998" t="n">
        <v>1645000</v>
      </c>
      <c r="AC998" t="n">
        <v>0.982</v>
      </c>
      <c r="AD998" t="n">
        <v>9.862399999999999</v>
      </c>
      <c r="AE998" t="n">
        <v>3.7807</v>
      </c>
      <c r="AF998" t="n">
        <v>110.265</v>
      </c>
      <c r="AG998" t="n">
        <v>7.8886</v>
      </c>
      <c r="AH998" t="n">
        <v>1.34445</v>
      </c>
      <c r="AI998" t="n">
        <v>8.128</v>
      </c>
      <c r="AJ998" t="n">
        <v>7.492</v>
      </c>
      <c r="AK998" t="n">
        <v>9044.07</v>
      </c>
      <c r="AL998" t="n">
        <v>3.7295</v>
      </c>
      <c r="AM998" t="n">
        <v>52.163</v>
      </c>
      <c r="AN998" t="n">
        <v>31.1667</v>
      </c>
      <c r="AO998" t="n">
        <v>42.541</v>
      </c>
      <c r="AP998" t="e">
        <v>#N/A</v>
      </c>
      <c r="AQ998" t="n">
        <v>47.463</v>
      </c>
      <c r="AR998" t="e">
        <v>#N/A</v>
      </c>
    </row>
    <row r="999">
      <c r="A999" s="22" t="n">
        <v>37559</v>
      </c>
      <c r="B999" t="n">
        <v>1.7741</v>
      </c>
      <c r="C999" t="n">
        <v>1.9461</v>
      </c>
      <c r="D999" t="n">
        <v>1.5365</v>
      </c>
      <c r="E999" t="n">
        <v>1.4649</v>
      </c>
      <c r="F999" t="n">
        <v>0.57156</v>
      </c>
      <c r="G999" t="n">
        <v>30.903</v>
      </c>
      <c r="H999" t="n">
        <v>7.4323</v>
      </c>
      <c r="I999" t="n">
        <v>15.6466</v>
      </c>
      <c r="J999" t="n">
        <v>0.6317</v>
      </c>
      <c r="K999" t="e">
        <v>#N/A</v>
      </c>
      <c r="L999" t="n">
        <v>7.663</v>
      </c>
      <c r="M999" t="n">
        <v>241.28</v>
      </c>
      <c r="N999" t="n">
        <v>86.34</v>
      </c>
      <c r="O999" t="n">
        <v>120.65</v>
      </c>
      <c r="P999" t="n">
        <v>1205.33</v>
      </c>
      <c r="Q999" t="n">
        <v>3.4526</v>
      </c>
      <c r="R999" t="n">
        <v>0.5955</v>
      </c>
      <c r="S999" t="n">
        <v>0.4132</v>
      </c>
      <c r="T999" t="n">
        <v>7.39</v>
      </c>
      <c r="U999" t="n">
        <v>2.031</v>
      </c>
      <c r="V999" t="n">
        <v>3.9788</v>
      </c>
      <c r="W999" t="n">
        <v>32865</v>
      </c>
      <c r="X999" t="n">
        <v>9.083399999999999</v>
      </c>
      <c r="Y999" t="n">
        <v>1.738</v>
      </c>
      <c r="Z999" t="n">
        <v>229.2191</v>
      </c>
      <c r="AA999" t="n">
        <v>41.569</v>
      </c>
      <c r="AB999" t="n">
        <v>1649000</v>
      </c>
      <c r="AC999" t="n">
        <v>0.9825</v>
      </c>
      <c r="AD999" t="n">
        <v>9.9031</v>
      </c>
      <c r="AE999" t="n">
        <v>3.6971</v>
      </c>
      <c r="AF999" t="n">
        <v>110.265</v>
      </c>
      <c r="AG999" t="n">
        <v>7.8929</v>
      </c>
      <c r="AH999" t="n">
        <v>1.34351</v>
      </c>
      <c r="AI999" t="n">
        <v>8.132199999999999</v>
      </c>
      <c r="AJ999" t="n">
        <v>7.485</v>
      </c>
      <c r="AK999" t="n">
        <v>9067.379999999999</v>
      </c>
      <c r="AL999" t="n">
        <v>3.7343</v>
      </c>
      <c r="AM999" t="n">
        <v>52.206</v>
      </c>
      <c r="AN999" t="n">
        <v>31.2064</v>
      </c>
      <c r="AO999" t="n">
        <v>42.6345</v>
      </c>
      <c r="AP999" t="e">
        <v>#N/A</v>
      </c>
      <c r="AQ999" t="n">
        <v>47.524</v>
      </c>
      <c r="AR999" t="e">
        <v>#N/A</v>
      </c>
    </row>
    <row r="1000">
      <c r="A1000" s="22" t="n">
        <v>37560</v>
      </c>
      <c r="B1000" t="n">
        <v>1.7813</v>
      </c>
      <c r="C1000" t="n">
        <v>1.9466</v>
      </c>
      <c r="D1000" t="n">
        <v>1.5449</v>
      </c>
      <c r="E1000" t="n">
        <v>1.4633</v>
      </c>
      <c r="F1000" t="n">
        <v>0.5712699999999999</v>
      </c>
      <c r="G1000" t="n">
        <v>30.778</v>
      </c>
      <c r="H1000" t="n">
        <v>7.4319</v>
      </c>
      <c r="I1000" t="n">
        <v>15.6466</v>
      </c>
      <c r="J1000" t="n">
        <v>0.6326000000000001</v>
      </c>
      <c r="K1000" t="e">
        <v>#N/A</v>
      </c>
      <c r="L1000" t="n">
        <v>7.6932</v>
      </c>
      <c r="M1000" t="n">
        <v>241.33</v>
      </c>
      <c r="N1000" t="n">
        <v>86.48999999999999</v>
      </c>
      <c r="O1000" t="n">
        <v>121.04</v>
      </c>
      <c r="P1000" t="n">
        <v>1205.08</v>
      </c>
      <c r="Q1000" t="n">
        <v>3.4528</v>
      </c>
      <c r="R1000" t="n">
        <v>0.597</v>
      </c>
      <c r="S1000" t="n">
        <v>0.4135</v>
      </c>
      <c r="T1000" t="n">
        <v>7.365</v>
      </c>
      <c r="U1000" t="n">
        <v>2.0405</v>
      </c>
      <c r="V1000" t="n">
        <v>3.9777</v>
      </c>
      <c r="W1000" t="n">
        <v>33070</v>
      </c>
      <c r="X1000" t="n">
        <v>9.09</v>
      </c>
      <c r="Y1000" t="n">
        <v>1.7435</v>
      </c>
      <c r="Z1000" t="n">
        <v>229.125</v>
      </c>
      <c r="AA1000" t="n">
        <v>41.474</v>
      </c>
      <c r="AB1000" t="n">
        <v>1648000</v>
      </c>
      <c r="AC1000" t="n">
        <v>0.9864000000000001</v>
      </c>
      <c r="AD1000" t="n">
        <v>9.8477</v>
      </c>
      <c r="AE1000" t="n">
        <v>3.5905</v>
      </c>
      <c r="AF1000" t="n">
        <v>110.265</v>
      </c>
      <c r="AG1000" t="n">
        <v>7.924</v>
      </c>
      <c r="AH1000" t="n">
        <v>1.33986</v>
      </c>
      <c r="AI1000" t="n">
        <v>8.164400000000001</v>
      </c>
      <c r="AJ1000" t="n">
        <v>7.488</v>
      </c>
      <c r="AK1000" t="n">
        <v>9104.940000000001</v>
      </c>
      <c r="AL1000" t="n">
        <v>3.7485</v>
      </c>
      <c r="AM1000" t="n">
        <v>52.405</v>
      </c>
      <c r="AN1000" t="n">
        <v>31.3255</v>
      </c>
      <c r="AO1000" t="n">
        <v>42.7182</v>
      </c>
      <c r="AP1000" t="e">
        <v>#N/A</v>
      </c>
      <c r="AQ1000" t="n">
        <v>47.685</v>
      </c>
      <c r="AR1000" t="e">
        <v>#N/A</v>
      </c>
    </row>
    <row r="1001">
      <c r="A1001" s="22" t="n">
        <v>37561</v>
      </c>
      <c r="B1001" t="n">
        <v>1.7915</v>
      </c>
      <c r="C1001" t="n">
        <v>1.9475</v>
      </c>
      <c r="D1001" t="n">
        <v>1.5531</v>
      </c>
      <c r="E1001" t="n">
        <v>1.4606</v>
      </c>
      <c r="F1001" t="n">
        <v>0.5712699999999999</v>
      </c>
      <c r="G1001" t="n">
        <v>30.847</v>
      </c>
      <c r="H1001" t="n">
        <v>7.4321</v>
      </c>
      <c r="I1001" t="n">
        <v>15.6466</v>
      </c>
      <c r="J1001" t="n">
        <v>0.6368</v>
      </c>
      <c r="K1001" t="e">
        <v>#N/A</v>
      </c>
      <c r="L1001" t="n">
        <v>7.7793</v>
      </c>
      <c r="M1001" t="n">
        <v>241.4</v>
      </c>
      <c r="N1001" t="n">
        <v>86.48</v>
      </c>
      <c r="O1001" t="n">
        <v>121.58</v>
      </c>
      <c r="P1001" t="n">
        <v>1221.82</v>
      </c>
      <c r="Q1001" t="n">
        <v>3.4529</v>
      </c>
      <c r="R1001" t="n">
        <v>0.601</v>
      </c>
      <c r="S1001" t="n">
        <v>0.4145</v>
      </c>
      <c r="T1001" t="n">
        <v>7.3685</v>
      </c>
      <c r="U1001" t="n">
        <v>2.0365</v>
      </c>
      <c r="V1001" t="n">
        <v>3.9932</v>
      </c>
      <c r="W1001" t="n">
        <v>33352</v>
      </c>
      <c r="X1001" t="n">
        <v>9.088800000000001</v>
      </c>
      <c r="Y1001" t="n">
        <v>1.7592</v>
      </c>
      <c r="Z1001" t="n">
        <v>229.125</v>
      </c>
      <c r="AA1001" t="n">
        <v>41.464</v>
      </c>
      <c r="AB1001" t="n">
        <v>1683000</v>
      </c>
      <c r="AC1001" t="n">
        <v>0.9974</v>
      </c>
      <c r="AD1001" t="n">
        <v>9.944100000000001</v>
      </c>
      <c r="AE1001" t="e">
        <v>#N/A</v>
      </c>
      <c r="AF1001" t="e">
        <v>#N/A</v>
      </c>
      <c r="AG1001" t="e">
        <v>#N/A</v>
      </c>
      <c r="AH1001" t="n">
        <v>1.32985</v>
      </c>
      <c r="AI1001" t="n">
        <v>8.2555</v>
      </c>
      <c r="AJ1001" t="n">
        <v>7.488</v>
      </c>
      <c r="AK1001" t="n">
        <v>9193.18</v>
      </c>
      <c r="AL1001" t="n">
        <v>3.7869</v>
      </c>
      <c r="AM1001" t="n">
        <v>52.942</v>
      </c>
      <c r="AN1001" t="n">
        <v>31.6801</v>
      </c>
      <c r="AO1001" t="n">
        <v>43.1058</v>
      </c>
      <c r="AP1001" t="e">
        <v>#N/A</v>
      </c>
      <c r="AQ1001" t="n">
        <v>48.144</v>
      </c>
      <c r="AR1001" t="e">
        <v>#N/A</v>
      </c>
    </row>
    <row r="1002">
      <c r="A1002" s="22" t="n">
        <v>37564</v>
      </c>
      <c r="B1002" t="n">
        <v>1.7726</v>
      </c>
      <c r="C1002" t="n">
        <v>1.9476</v>
      </c>
      <c r="D1002" t="n">
        <v>1.5483</v>
      </c>
      <c r="E1002" t="n">
        <v>1.4633</v>
      </c>
      <c r="F1002" t="n">
        <v>0.5712699999999999</v>
      </c>
      <c r="G1002" t="n">
        <v>30.717</v>
      </c>
      <c r="H1002" t="n">
        <v>7.4323</v>
      </c>
      <c r="I1002" t="n">
        <v>15.6466</v>
      </c>
      <c r="J1002" t="n">
        <v>0.639</v>
      </c>
      <c r="K1002" t="e">
        <v>#N/A</v>
      </c>
      <c r="L1002" t="n">
        <v>7.7557</v>
      </c>
      <c r="M1002" t="n">
        <v>241.10001</v>
      </c>
      <c r="N1002" t="n">
        <v>86.54000000000001</v>
      </c>
      <c r="O1002" t="n">
        <v>121.85</v>
      </c>
      <c r="P1002" t="n">
        <v>1212.17</v>
      </c>
      <c r="Q1002" t="n">
        <v>3.4531</v>
      </c>
      <c r="R1002" t="n">
        <v>0.6005</v>
      </c>
      <c r="S1002" t="n">
        <v>0.4146</v>
      </c>
      <c r="T1002" t="n">
        <v>7.3705</v>
      </c>
      <c r="U1002" t="n">
        <v>2.0095</v>
      </c>
      <c r="V1002" t="n">
        <v>3.9732</v>
      </c>
      <c r="W1002" t="n">
        <v>33382</v>
      </c>
      <c r="X1002" t="n">
        <v>9.1424</v>
      </c>
      <c r="Y1002" t="n">
        <v>1.7543</v>
      </c>
      <c r="Z1002" t="n">
        <v>229.17999</v>
      </c>
      <c r="AA1002" t="n">
        <v>41.26</v>
      </c>
      <c r="AB1002" t="n">
        <v>1664000</v>
      </c>
      <c r="AC1002" t="n">
        <v>0.9944</v>
      </c>
      <c r="AD1002" t="n">
        <v>9.828200000000001</v>
      </c>
      <c r="AE1002" t="n">
        <v>3.5321</v>
      </c>
      <c r="AF1002" t="n">
        <v>110.265</v>
      </c>
      <c r="AG1002" t="n">
        <v>7.9884</v>
      </c>
      <c r="AH1002" t="n">
        <v>1.33253</v>
      </c>
      <c r="AI1002" t="n">
        <v>8.230600000000001</v>
      </c>
      <c r="AJ1002" t="n">
        <v>7.49</v>
      </c>
      <c r="AK1002" t="n">
        <v>9158.540000000001</v>
      </c>
      <c r="AL1002" t="n">
        <v>3.7782</v>
      </c>
      <c r="AM1002" t="n">
        <v>52.69</v>
      </c>
      <c r="AN1002" t="n">
        <v>31.6308</v>
      </c>
      <c r="AO1002" t="n">
        <v>42.9964</v>
      </c>
      <c r="AP1002" t="e">
        <v>#N/A</v>
      </c>
      <c r="AQ1002" t="n">
        <v>48.032</v>
      </c>
      <c r="AR1002" t="e">
        <v>#N/A</v>
      </c>
    </row>
    <row r="1003">
      <c r="A1003" s="22" t="n">
        <v>37565</v>
      </c>
      <c r="B1003" t="n">
        <v>1.7815</v>
      </c>
      <c r="C1003" t="n">
        <v>1.9492</v>
      </c>
      <c r="D1003" t="n">
        <v>1.5601</v>
      </c>
      <c r="E1003" t="n">
        <v>1.4613</v>
      </c>
      <c r="F1003" t="n">
        <v>0.5712699999999999</v>
      </c>
      <c r="G1003" t="n">
        <v>30.948</v>
      </c>
      <c r="H1003" t="n">
        <v>7.4326</v>
      </c>
      <c r="I1003" t="n">
        <v>15.6466</v>
      </c>
      <c r="J1003" t="n">
        <v>0.6413</v>
      </c>
      <c r="K1003" t="e">
        <v>#N/A</v>
      </c>
      <c r="L1003" t="n">
        <v>7.8177</v>
      </c>
      <c r="M1003" t="n">
        <v>241.14</v>
      </c>
      <c r="N1003" t="n">
        <v>87.14</v>
      </c>
      <c r="O1003" t="n">
        <v>121.95</v>
      </c>
      <c r="P1003" t="n">
        <v>1219.92</v>
      </c>
      <c r="Q1003" t="n">
        <v>3.4533</v>
      </c>
      <c r="R1003" t="n">
        <v>0.6032</v>
      </c>
      <c r="S1003" t="n">
        <v>0.4152</v>
      </c>
      <c r="T1003" t="n">
        <v>7.3715</v>
      </c>
      <c r="U1003" t="n">
        <v>2.0151</v>
      </c>
      <c r="V1003" t="n">
        <v>3.9857</v>
      </c>
      <c r="W1003" t="n">
        <v>33642</v>
      </c>
      <c r="X1003" t="n">
        <v>9.142300000000001</v>
      </c>
      <c r="Y1003" t="n">
        <v>1.76</v>
      </c>
      <c r="Z1003" t="n">
        <v>229.165</v>
      </c>
      <c r="AA1003" t="n">
        <v>41.304</v>
      </c>
      <c r="AB1003" t="n">
        <v>1645000</v>
      </c>
      <c r="AC1003" t="n">
        <v>1.0024</v>
      </c>
      <c r="AD1003" t="n">
        <v>9.9282</v>
      </c>
      <c r="AE1003" t="n">
        <v>3.5736</v>
      </c>
      <c r="AF1003" t="n">
        <v>110.265</v>
      </c>
      <c r="AG1003" t="n">
        <v>8.052199999999999</v>
      </c>
      <c r="AH1003" t="n">
        <v>1.32703</v>
      </c>
      <c r="AI1003" t="n">
        <v>8.296900000000001</v>
      </c>
      <c r="AJ1003" t="n">
        <v>7.497</v>
      </c>
      <c r="AK1003" t="n">
        <v>9223.870000000001</v>
      </c>
      <c r="AL1003" t="n">
        <v>3.8078</v>
      </c>
      <c r="AM1003" t="n">
        <v>52.934</v>
      </c>
      <c r="AN1003" t="n">
        <v>31.8903</v>
      </c>
      <c r="AO1003" t="n">
        <v>43.2335</v>
      </c>
      <c r="AP1003" t="e">
        <v>#N/A</v>
      </c>
      <c r="AQ1003" t="n">
        <v>48.399</v>
      </c>
      <c r="AR1003" t="e">
        <v>#N/A</v>
      </c>
    </row>
    <row r="1004">
      <c r="A1004" s="22" t="n">
        <v>37566</v>
      </c>
      <c r="B1004" t="n">
        <v>1.7756</v>
      </c>
      <c r="C1004" t="n">
        <v>1.9482</v>
      </c>
      <c r="D1004" t="n">
        <v>1.5507</v>
      </c>
      <c r="E1004" t="n">
        <v>1.4633</v>
      </c>
      <c r="F1004" t="n">
        <v>0.57097</v>
      </c>
      <c r="G1004" t="n">
        <v>30.792</v>
      </c>
      <c r="H1004" t="n">
        <v>7.4317</v>
      </c>
      <c r="I1004" t="n">
        <v>15.6466</v>
      </c>
      <c r="J1004" t="n">
        <v>0.6394</v>
      </c>
      <c r="K1004" t="e">
        <v>#N/A</v>
      </c>
      <c r="L1004" t="n">
        <v>7.7643</v>
      </c>
      <c r="M1004" t="n">
        <v>239.65</v>
      </c>
      <c r="N1004" t="n">
        <v>86.77</v>
      </c>
      <c r="O1004" t="n">
        <v>121.84</v>
      </c>
      <c r="P1004" t="n">
        <v>1219.49</v>
      </c>
      <c r="Q1004" t="n">
        <v>3.4533</v>
      </c>
      <c r="R1004" t="n">
        <v>0.6007</v>
      </c>
      <c r="S1004" t="n">
        <v>0.4147</v>
      </c>
      <c r="T1004" t="n">
        <v>7.3595</v>
      </c>
      <c r="U1004" t="n">
        <v>2.0099</v>
      </c>
      <c r="V1004" t="n">
        <v>3.9637</v>
      </c>
      <c r="W1004" t="n">
        <v>33387</v>
      </c>
      <c r="X1004" t="n">
        <v>9.1275</v>
      </c>
      <c r="Y1004" t="n">
        <v>1.7541</v>
      </c>
      <c r="Z1004" t="n">
        <v>229.3125</v>
      </c>
      <c r="AA1004" t="n">
        <v>41.276</v>
      </c>
      <c r="AB1004" t="n">
        <v>1636000</v>
      </c>
      <c r="AC1004" t="n">
        <v>0.9955000000000001</v>
      </c>
      <c r="AD1004" t="n">
        <v>9.865399999999999</v>
      </c>
      <c r="AE1004" t="n">
        <v>3.5728</v>
      </c>
      <c r="AF1004" t="n">
        <v>110.265</v>
      </c>
      <c r="AG1004" t="n">
        <v>7.9972</v>
      </c>
      <c r="AH1004" t="n">
        <v>1.332</v>
      </c>
      <c r="AI1004" t="n">
        <v>8.239800000000001</v>
      </c>
      <c r="AJ1004" t="n">
        <v>7.478</v>
      </c>
      <c r="AK1004" t="n">
        <v>9170.940000000001</v>
      </c>
      <c r="AL1004" t="n">
        <v>3.7835</v>
      </c>
      <c r="AM1004" t="n">
        <v>52.725</v>
      </c>
      <c r="AN1004" t="n">
        <v>31.6754</v>
      </c>
      <c r="AO1004" t="n">
        <v>43.1067</v>
      </c>
      <c r="AP1004" t="e">
        <v>#N/A</v>
      </c>
      <c r="AQ1004" t="n">
        <v>48.1</v>
      </c>
      <c r="AR1004" t="e">
        <v>#N/A</v>
      </c>
    </row>
    <row r="1005">
      <c r="A1005" s="22" t="n">
        <v>37567</v>
      </c>
      <c r="B1005" t="n">
        <v>1.7758</v>
      </c>
      <c r="C1005" t="n">
        <v>1.948</v>
      </c>
      <c r="D1005" t="n">
        <v>1.5536</v>
      </c>
      <c r="E1005" t="n">
        <v>1.4641</v>
      </c>
      <c r="F1005" t="n">
        <v>0.57143</v>
      </c>
      <c r="G1005" t="n">
        <v>30.918</v>
      </c>
      <c r="H1005" t="n">
        <v>7.4297</v>
      </c>
      <c r="I1005" t="n">
        <v>15.6466</v>
      </c>
      <c r="J1005" t="n">
        <v>0.6384</v>
      </c>
      <c r="K1005" t="e">
        <v>#N/A</v>
      </c>
      <c r="L1005" t="n">
        <v>7.8093</v>
      </c>
      <c r="M1005" t="n">
        <v>239.15</v>
      </c>
      <c r="N1005" t="n">
        <v>87.17</v>
      </c>
      <c r="O1005" t="n">
        <v>121.98</v>
      </c>
      <c r="P1005" t="n">
        <v>1211.27</v>
      </c>
      <c r="Q1005" t="n">
        <v>3.4535</v>
      </c>
      <c r="R1005" t="n">
        <v>0.6017</v>
      </c>
      <c r="S1005" t="n">
        <v>0.4149</v>
      </c>
      <c r="T1005" t="n">
        <v>7.3545</v>
      </c>
      <c r="U1005" t="n">
        <v>2.0121</v>
      </c>
      <c r="V1005" t="n">
        <v>3.9572</v>
      </c>
      <c r="W1005" t="n">
        <v>33617</v>
      </c>
      <c r="X1005" t="n">
        <v>9.1393</v>
      </c>
      <c r="Y1005" t="n">
        <v>1.7697</v>
      </c>
      <c r="Z1005" t="n">
        <v>229.275</v>
      </c>
      <c r="AA1005" t="n">
        <v>41.288</v>
      </c>
      <c r="AB1005" t="n">
        <v>1634000</v>
      </c>
      <c r="AC1005" t="n">
        <v>1.0013</v>
      </c>
      <c r="AD1005" t="n">
        <v>9.8788</v>
      </c>
      <c r="AE1005" t="n">
        <v>3.6247</v>
      </c>
      <c r="AF1005" t="n">
        <v>110.265</v>
      </c>
      <c r="AG1005" t="n">
        <v>8.0436</v>
      </c>
      <c r="AH1005" t="n">
        <v>1.3287</v>
      </c>
      <c r="AI1005" t="n">
        <v>8.287800000000001</v>
      </c>
      <c r="AJ1005" t="n">
        <v>7.487</v>
      </c>
      <c r="AK1005" t="n">
        <v>9214.209999999999</v>
      </c>
      <c r="AL1005" t="n">
        <v>3.8036</v>
      </c>
      <c r="AM1005" t="n">
        <v>53.008</v>
      </c>
      <c r="AN1005" t="n">
        <v>31.8456</v>
      </c>
      <c r="AO1005" t="n">
        <v>43.2883</v>
      </c>
      <c r="AP1005" t="e">
        <v>#N/A</v>
      </c>
      <c r="AQ1005" t="n">
        <v>48.339</v>
      </c>
      <c r="AR1005" t="e">
        <v>#N/A</v>
      </c>
    </row>
    <row r="1006">
      <c r="A1006" s="22" t="n">
        <v>37568</v>
      </c>
      <c r="B1006" t="n">
        <v>1.7861</v>
      </c>
      <c r="C1006" t="n">
        <v>1.9477</v>
      </c>
      <c r="D1006" t="n">
        <v>1.5752</v>
      </c>
      <c r="E1006" t="n">
        <v>1.4633</v>
      </c>
      <c r="F1006" t="n">
        <v>0.57179</v>
      </c>
      <c r="G1006" t="n">
        <v>30.961</v>
      </c>
      <c r="H1006" t="n">
        <v>7.4292</v>
      </c>
      <c r="I1006" t="n">
        <v>15.6466</v>
      </c>
      <c r="J1006" t="n">
        <v>0.6375</v>
      </c>
      <c r="K1006" t="e">
        <v>#N/A</v>
      </c>
      <c r="L1006" t="n">
        <v>7.8827</v>
      </c>
      <c r="M1006" t="n">
        <v>239.03</v>
      </c>
      <c r="N1006" t="n">
        <v>86.93000000000001</v>
      </c>
      <c r="O1006" t="n">
        <v>121.95</v>
      </c>
      <c r="P1006" t="n">
        <v>1212.84</v>
      </c>
      <c r="Q1006" t="n">
        <v>3.4533</v>
      </c>
      <c r="R1006" t="n">
        <v>0.604</v>
      </c>
      <c r="S1006" t="n">
        <v>0.4151</v>
      </c>
      <c r="T1006" t="n">
        <v>7.332</v>
      </c>
      <c r="U1006" t="n">
        <v>2.0299</v>
      </c>
      <c r="V1006" t="n">
        <v>3.9716</v>
      </c>
      <c r="W1006" t="n">
        <v>33912</v>
      </c>
      <c r="X1006" t="n">
        <v>9.121499999999999</v>
      </c>
      <c r="Y1006" t="n">
        <v>1.7808</v>
      </c>
      <c r="Z1006" t="n">
        <v>229.265</v>
      </c>
      <c r="AA1006" t="n">
        <v>41.266</v>
      </c>
      <c r="AB1006" t="n">
        <v>1635000</v>
      </c>
      <c r="AC1006" t="n">
        <v>1.0107</v>
      </c>
      <c r="AD1006" t="n">
        <v>9.869400000000001</v>
      </c>
      <c r="AE1006" t="n">
        <v>3.5718</v>
      </c>
      <c r="AF1006" t="n">
        <v>110.265</v>
      </c>
      <c r="AG1006" t="n">
        <v>8.119199999999999</v>
      </c>
      <c r="AH1006" t="n">
        <v>1.32309</v>
      </c>
      <c r="AI1006" t="n">
        <v>8.365600000000001</v>
      </c>
      <c r="AJ1006" t="n">
        <v>7.47</v>
      </c>
      <c r="AK1006" t="n">
        <v>9284.93</v>
      </c>
      <c r="AL1006" t="n">
        <v>3.8378</v>
      </c>
      <c r="AM1006" t="n">
        <v>53.404</v>
      </c>
      <c r="AN1006" t="n">
        <v>32.1319</v>
      </c>
      <c r="AO1006" t="n">
        <v>43.4654</v>
      </c>
      <c r="AP1006" t="e">
        <v>#N/A</v>
      </c>
      <c r="AQ1006" t="n">
        <v>48.723</v>
      </c>
      <c r="AR1006" t="e">
        <v>#N/A</v>
      </c>
    </row>
    <row r="1007">
      <c r="A1007" s="22" t="n">
        <v>37571</v>
      </c>
      <c r="B1007" t="n">
        <v>1.8075</v>
      </c>
      <c r="C1007" t="n">
        <v>1.9475</v>
      </c>
      <c r="D1007" t="n">
        <v>1.5905</v>
      </c>
      <c r="E1007" t="n">
        <v>1.4632</v>
      </c>
      <c r="F1007" t="n">
        <v>0.57189</v>
      </c>
      <c r="G1007" t="n">
        <v>30.7</v>
      </c>
      <c r="H1007" t="n">
        <v>7.4284</v>
      </c>
      <c r="I1007" t="n">
        <v>15.6466</v>
      </c>
      <c r="J1007" t="n">
        <v>0.637</v>
      </c>
      <c r="K1007" t="e">
        <v>#N/A</v>
      </c>
      <c r="L1007" t="n">
        <v>7.8976</v>
      </c>
      <c r="M1007" t="n">
        <v>238.21</v>
      </c>
      <c r="N1007" t="n">
        <v>86.62</v>
      </c>
      <c r="O1007" t="n">
        <v>120.9</v>
      </c>
      <c r="P1007" t="n">
        <v>1215.83</v>
      </c>
      <c r="Q1007" t="n">
        <v>3.4537</v>
      </c>
      <c r="R1007" t="n">
        <v>0.6039</v>
      </c>
      <c r="S1007" t="n">
        <v>0.4151</v>
      </c>
      <c r="T1007" t="n">
        <v>7.2975</v>
      </c>
      <c r="U1007" t="n">
        <v>2.05</v>
      </c>
      <c r="V1007" t="n">
        <v>3.9338</v>
      </c>
      <c r="W1007" t="n">
        <v>33916</v>
      </c>
      <c r="X1007" t="n">
        <v>9.097</v>
      </c>
      <c r="Y1007" t="n">
        <v>1.7822</v>
      </c>
      <c r="Z1007" t="n">
        <v>229.325</v>
      </c>
      <c r="AA1007" t="n">
        <v>41.12</v>
      </c>
      <c r="AB1007" t="n">
        <v>1637000</v>
      </c>
      <c r="AC1007" t="n">
        <v>1.0126</v>
      </c>
      <c r="AD1007" t="n">
        <v>9.933999999999999</v>
      </c>
      <c r="AE1007" t="n">
        <v>3.5188</v>
      </c>
      <c r="AF1007" t="n">
        <v>110.265</v>
      </c>
      <c r="AG1007" t="n">
        <v>8.134499999999999</v>
      </c>
      <c r="AH1007" t="n">
        <v>1.32595</v>
      </c>
      <c r="AI1007" t="n">
        <v>8.3813</v>
      </c>
      <c r="AJ1007" t="n">
        <v>7.475</v>
      </c>
      <c r="AK1007" t="n">
        <v>9265.459999999999</v>
      </c>
      <c r="AL1007" t="n">
        <v>3.8495</v>
      </c>
      <c r="AM1007" t="n">
        <v>53.636</v>
      </c>
      <c r="AN1007" t="n">
        <v>32.2574</v>
      </c>
      <c r="AO1007" t="n">
        <v>43.5012</v>
      </c>
      <c r="AP1007" t="e">
        <v>#N/A</v>
      </c>
      <c r="AQ1007" t="n">
        <v>48.88</v>
      </c>
      <c r="AR1007" t="e">
        <v>#N/A</v>
      </c>
    </row>
    <row r="1008">
      <c r="A1008" s="22" t="n">
        <v>37572</v>
      </c>
      <c r="B1008" t="n">
        <v>1.7952</v>
      </c>
      <c r="C1008" t="n">
        <v>1.9472</v>
      </c>
      <c r="D1008" t="n">
        <v>1.5844</v>
      </c>
      <c r="E1008" t="n">
        <v>1.4616</v>
      </c>
      <c r="F1008" t="n">
        <v>0.5720499999999999</v>
      </c>
      <c r="G1008" t="n">
        <v>30.686</v>
      </c>
      <c r="H1008" t="n">
        <v>7.4277</v>
      </c>
      <c r="I1008" t="n">
        <v>15.6466</v>
      </c>
      <c r="J1008" t="n">
        <v>0.6358</v>
      </c>
      <c r="K1008" t="e">
        <v>#N/A</v>
      </c>
      <c r="L1008" t="n">
        <v>7.8628</v>
      </c>
      <c r="M1008" t="n">
        <v>238.52</v>
      </c>
      <c r="N1008" t="n">
        <v>86.09999999999999</v>
      </c>
      <c r="O1008" t="n">
        <v>120.61</v>
      </c>
      <c r="P1008" t="n">
        <v>1215.77</v>
      </c>
      <c r="Q1008" t="n">
        <v>3.4534</v>
      </c>
      <c r="R1008" t="n">
        <v>0.6024</v>
      </c>
      <c r="S1008" t="n">
        <v>0.4147</v>
      </c>
      <c r="T1008" t="n">
        <v>7.3025</v>
      </c>
      <c r="U1008" t="n">
        <v>2.041</v>
      </c>
      <c r="V1008" t="n">
        <v>3.9463</v>
      </c>
      <c r="W1008" t="n">
        <v>33866</v>
      </c>
      <c r="X1008" t="n">
        <v>9.083299999999999</v>
      </c>
      <c r="Y1008" t="n">
        <v>1.7791</v>
      </c>
      <c r="Z1008" t="n">
        <v>229.27</v>
      </c>
      <c r="AA1008" t="n">
        <v>41.53</v>
      </c>
      <c r="AB1008" t="n">
        <v>1651000</v>
      </c>
      <c r="AC1008" t="n">
        <v>1.0081</v>
      </c>
      <c r="AD1008" t="n">
        <v>9.9389</v>
      </c>
      <c r="AE1008" t="n">
        <v>3.553</v>
      </c>
      <c r="AF1008" t="n">
        <v>110.265</v>
      </c>
      <c r="AG1008" t="n">
        <v>8.098699999999999</v>
      </c>
      <c r="AH1008" t="n">
        <v>1.32928</v>
      </c>
      <c r="AI1008" t="n">
        <v>8.343999999999999</v>
      </c>
      <c r="AJ1008" t="n">
        <v>7.48</v>
      </c>
      <c r="AK1008" t="n">
        <v>9148.51</v>
      </c>
      <c r="AL1008" t="n">
        <v>3.8308</v>
      </c>
      <c r="AM1008" t="n">
        <v>53.656</v>
      </c>
      <c r="AN1008" t="n">
        <v>32.103</v>
      </c>
      <c r="AO1008" t="n">
        <v>43.5046</v>
      </c>
      <c r="AP1008" t="e">
        <v>#N/A</v>
      </c>
      <c r="AQ1008" t="n">
        <v>48.651</v>
      </c>
      <c r="AR1008" t="e">
        <v>#N/A</v>
      </c>
    </row>
    <row r="1009">
      <c r="A1009" s="22" t="n">
        <v>37573</v>
      </c>
      <c r="B1009" t="n">
        <v>1.7983</v>
      </c>
      <c r="C1009" t="n">
        <v>1.9475</v>
      </c>
      <c r="D1009" t="n">
        <v>1.5899</v>
      </c>
      <c r="E1009" t="n">
        <v>1.4632</v>
      </c>
      <c r="F1009" t="n">
        <v>0.5720499999999999</v>
      </c>
      <c r="G1009" t="n">
        <v>30.722</v>
      </c>
      <c r="H1009" t="n">
        <v>7.4262</v>
      </c>
      <c r="I1009" t="n">
        <v>15.6466</v>
      </c>
      <c r="J1009" t="n">
        <v>0.6343</v>
      </c>
      <c r="K1009" t="e">
        <v>#N/A</v>
      </c>
      <c r="L1009" t="n">
        <v>7.8525</v>
      </c>
      <c r="M1009" t="n">
        <v>238.5</v>
      </c>
      <c r="N1009" t="n">
        <v>85.95999999999999</v>
      </c>
      <c r="O1009" t="n">
        <v>120.8</v>
      </c>
      <c r="P1009" t="n">
        <v>1209.97</v>
      </c>
      <c r="Q1009" t="n">
        <v>3.4534</v>
      </c>
      <c r="R1009" t="n">
        <v>0.6022</v>
      </c>
      <c r="S1009" t="n">
        <v>0.4145</v>
      </c>
      <c r="T1009" t="n">
        <v>7.321</v>
      </c>
      <c r="U1009" t="n">
        <v>2.0341</v>
      </c>
      <c r="V1009" t="n">
        <v>3.9578</v>
      </c>
      <c r="W1009" t="n">
        <v>33840</v>
      </c>
      <c r="X1009" t="n">
        <v>9.072800000000001</v>
      </c>
      <c r="Y1009" t="n">
        <v>1.7771</v>
      </c>
      <c r="Z1009" t="n">
        <v>229.375</v>
      </c>
      <c r="AA1009" t="n">
        <v>41.745</v>
      </c>
      <c r="AB1009" t="n">
        <v>1647000</v>
      </c>
      <c r="AC1009" t="n">
        <v>1.0068</v>
      </c>
      <c r="AD1009" t="n">
        <v>9.9056</v>
      </c>
      <c r="AE1009" t="n">
        <v>3.6567</v>
      </c>
      <c r="AF1009" t="n">
        <v>110.265</v>
      </c>
      <c r="AG1009" t="n">
        <v>8.088100000000001</v>
      </c>
      <c r="AH1009" t="n">
        <v>1.32805</v>
      </c>
      <c r="AI1009" t="n">
        <v>8.333299999999999</v>
      </c>
      <c r="AJ1009" t="n">
        <v>7.485</v>
      </c>
      <c r="AK1009" t="n">
        <v>9108.07</v>
      </c>
      <c r="AL1009" t="n">
        <v>3.8257</v>
      </c>
      <c r="AM1009" t="n">
        <v>53.565</v>
      </c>
      <c r="AN1009" t="n">
        <v>32.0539</v>
      </c>
      <c r="AO1009" t="n">
        <v>43.6376</v>
      </c>
      <c r="AP1009" t="e">
        <v>#N/A</v>
      </c>
      <c r="AQ1009" t="n">
        <v>48.596</v>
      </c>
      <c r="AR1009" t="e">
        <v>#N/A</v>
      </c>
    </row>
    <row r="1010">
      <c r="A1010" s="22" t="n">
        <v>37574</v>
      </c>
      <c r="B1010" t="n">
        <v>1.7935</v>
      </c>
      <c r="C1010" t="n">
        <v>1.9479</v>
      </c>
      <c r="D1010" t="n">
        <v>1.5911</v>
      </c>
      <c r="E1010" t="n">
        <v>1.4651</v>
      </c>
      <c r="F1010" t="n">
        <v>0.57208</v>
      </c>
      <c r="G1010" t="n">
        <v>30.698</v>
      </c>
      <c r="H1010" t="n">
        <v>7.4265</v>
      </c>
      <c r="I1010" t="n">
        <v>15.6466</v>
      </c>
      <c r="J1010" t="n">
        <v>0.6355</v>
      </c>
      <c r="K1010" t="e">
        <v>#N/A</v>
      </c>
      <c r="L1010" t="n">
        <v>7.874</v>
      </c>
      <c r="M1010" t="n">
        <v>237.86</v>
      </c>
      <c r="N1010" t="n">
        <v>86.04000000000001</v>
      </c>
      <c r="O1010" t="n">
        <v>120.85</v>
      </c>
      <c r="P1010" t="n">
        <v>1215.64</v>
      </c>
      <c r="Q1010" t="n">
        <v>3.4531</v>
      </c>
      <c r="R1010" t="n">
        <v>0.603</v>
      </c>
      <c r="S1010" t="n">
        <v>0.4148</v>
      </c>
      <c r="T1010" t="n">
        <v>7.3145</v>
      </c>
      <c r="U1010" t="n">
        <v>2.0205</v>
      </c>
      <c r="V1010" t="n">
        <v>3.9674</v>
      </c>
      <c r="W1010" t="n">
        <v>33855</v>
      </c>
      <c r="X1010" t="n">
        <v>9.097300000000001</v>
      </c>
      <c r="Y1010" t="n">
        <v>1.7743</v>
      </c>
      <c r="Z1010" t="n">
        <v>229.365</v>
      </c>
      <c r="AA1010" t="n">
        <v>41.664</v>
      </c>
      <c r="AB1010" t="n">
        <v>1635000</v>
      </c>
      <c r="AC1010" t="n">
        <v>1.0095</v>
      </c>
      <c r="AD1010" t="n">
        <v>9.888</v>
      </c>
      <c r="AE1010" t="n">
        <v>3.7008</v>
      </c>
      <c r="AF1010" t="n">
        <v>110.265</v>
      </c>
      <c r="AG1010" t="n">
        <v>8.110200000000001</v>
      </c>
      <c r="AH1010" t="n">
        <v>1.32443</v>
      </c>
      <c r="AI1010" t="n">
        <v>8.355600000000001</v>
      </c>
      <c r="AJ1010" t="n">
        <v>7.4795</v>
      </c>
      <c r="AK1010" t="n">
        <v>9114.17</v>
      </c>
      <c r="AL1010" t="n">
        <v>3.8365</v>
      </c>
      <c r="AM1010" t="n">
        <v>53.887</v>
      </c>
      <c r="AN1010" t="n">
        <v>32.1416</v>
      </c>
      <c r="AO1010" t="n">
        <v>43.7309</v>
      </c>
      <c r="AP1010" t="e">
        <v>#N/A</v>
      </c>
      <c r="AQ1010" t="n">
        <v>48.703</v>
      </c>
      <c r="AR1010" t="e">
        <v>#N/A</v>
      </c>
    </row>
    <row r="1011">
      <c r="A1011" s="22" t="n">
        <v>37575</v>
      </c>
      <c r="B1011" t="n">
        <v>1.7805</v>
      </c>
      <c r="C1011" t="n">
        <v>1.9471</v>
      </c>
      <c r="D1011" t="n">
        <v>1.5869</v>
      </c>
      <c r="E1011" t="n">
        <v>1.4664</v>
      </c>
      <c r="F1011" t="n">
        <v>0.57208</v>
      </c>
      <c r="G1011" t="n">
        <v>30.572</v>
      </c>
      <c r="H1011" t="n">
        <v>7.4263</v>
      </c>
      <c r="I1011" t="n">
        <v>15.6466</v>
      </c>
      <c r="J1011" t="n">
        <v>0.6362</v>
      </c>
      <c r="K1011" t="e">
        <v>#N/A</v>
      </c>
      <c r="L1011" t="n">
        <v>7.8222</v>
      </c>
      <c r="M1011" t="n">
        <v>237.3</v>
      </c>
      <c r="N1011" t="n">
        <v>85.90000000000001</v>
      </c>
      <c r="O1011" t="n">
        <v>121.05</v>
      </c>
      <c r="P1011" t="n">
        <v>1204.28</v>
      </c>
      <c r="Q1011" t="n">
        <v>3.4525</v>
      </c>
      <c r="R1011" t="n">
        <v>0.601</v>
      </c>
      <c r="S1011" t="n">
        <v>0.4146</v>
      </c>
      <c r="T1011" t="n">
        <v>7.3025</v>
      </c>
      <c r="U1011" t="n">
        <v>2.0072</v>
      </c>
      <c r="V1011" t="n">
        <v>3.9443</v>
      </c>
      <c r="W1011" t="n">
        <v>33639</v>
      </c>
      <c r="X1011" t="n">
        <v>9.083500000000001</v>
      </c>
      <c r="Y1011" t="n">
        <v>1.7685</v>
      </c>
      <c r="Z1011" t="n">
        <v>229.39</v>
      </c>
      <c r="AA1011" t="n">
        <v>41.684</v>
      </c>
      <c r="AB1011" t="n">
        <v>1607000</v>
      </c>
      <c r="AC1011" t="n">
        <v>1.0029</v>
      </c>
      <c r="AD1011" t="n">
        <v>9.698</v>
      </c>
      <c r="AE1011" t="n">
        <v>3.7077</v>
      </c>
      <c r="AF1011" t="n">
        <v>110.265</v>
      </c>
      <c r="AG1011" t="n">
        <v>8.056900000000001</v>
      </c>
      <c r="AH1011" t="n">
        <v>1.3288</v>
      </c>
      <c r="AI1011" t="n">
        <v>8.301</v>
      </c>
      <c r="AJ1011" t="n">
        <v>7.4695</v>
      </c>
      <c r="AK1011" t="n">
        <v>9056.34</v>
      </c>
      <c r="AL1011" t="n">
        <v>3.8124</v>
      </c>
      <c r="AM1011" t="n">
        <v>53.549</v>
      </c>
      <c r="AN1011" t="n">
        <v>31.9395</v>
      </c>
      <c r="AO1011" t="n">
        <v>43.7166</v>
      </c>
      <c r="AP1011" t="e">
        <v>#N/A</v>
      </c>
      <c r="AQ1011" t="n">
        <v>48.337</v>
      </c>
      <c r="AR1011" t="e">
        <v>#N/A</v>
      </c>
    </row>
    <row r="1012">
      <c r="A1012" s="22" t="n">
        <v>37578</v>
      </c>
      <c r="B1012" t="n">
        <v>1.7896</v>
      </c>
      <c r="C1012" t="n">
        <v>1.9483</v>
      </c>
      <c r="D1012" t="n">
        <v>1.5934</v>
      </c>
      <c r="E1012" t="n">
        <v>1.4676</v>
      </c>
      <c r="F1012" t="n">
        <v>0.57215</v>
      </c>
      <c r="G1012" t="n">
        <v>30.583</v>
      </c>
      <c r="H1012" t="n">
        <v>7.4263</v>
      </c>
      <c r="I1012" t="n">
        <v>15.6466</v>
      </c>
      <c r="J1012" t="n">
        <v>0.6374</v>
      </c>
      <c r="K1012" t="e">
        <v>#N/A</v>
      </c>
      <c r="L1012" t="n">
        <v>7.8503</v>
      </c>
      <c r="M1012" t="n">
        <v>237.03</v>
      </c>
      <c r="N1012" t="n">
        <v>85.81999999999999</v>
      </c>
      <c r="O1012" t="n">
        <v>121.98</v>
      </c>
      <c r="P1012" t="n">
        <v>1209.61</v>
      </c>
      <c r="Q1012" t="n">
        <v>3.4527</v>
      </c>
      <c r="R1012" t="n">
        <v>0.6028</v>
      </c>
      <c r="S1012" t="n">
        <v>0.4149</v>
      </c>
      <c r="T1012" t="n">
        <v>7.3135</v>
      </c>
      <c r="U1012" t="n">
        <v>2.0241</v>
      </c>
      <c r="V1012" t="n">
        <v>3.9353</v>
      </c>
      <c r="W1012" t="n">
        <v>33725</v>
      </c>
      <c r="X1012" t="n">
        <v>9.0725</v>
      </c>
      <c r="Y1012" t="n">
        <v>1.7753</v>
      </c>
      <c r="Z1012" t="n">
        <v>229.09</v>
      </c>
      <c r="AA1012" t="n">
        <v>41.619</v>
      </c>
      <c r="AB1012" t="n">
        <v>1593000</v>
      </c>
      <c r="AC1012" t="n">
        <v>1.0065</v>
      </c>
      <c r="AD1012" t="n">
        <v>9.6473</v>
      </c>
      <c r="AE1012" t="n">
        <v>3.6304</v>
      </c>
      <c r="AF1012" t="n">
        <v>110.265</v>
      </c>
      <c r="AG1012" t="n">
        <v>8.085800000000001</v>
      </c>
      <c r="AH1012" t="n">
        <v>1.32714</v>
      </c>
      <c r="AI1012" t="n">
        <v>8.3308</v>
      </c>
      <c r="AJ1012" t="n">
        <v>7.45</v>
      </c>
      <c r="AK1012" t="n">
        <v>9056.620000000001</v>
      </c>
      <c r="AL1012" t="n">
        <v>3.8261</v>
      </c>
      <c r="AM1012" t="n">
        <v>53.741</v>
      </c>
      <c r="AN1012" t="n">
        <v>32.0541</v>
      </c>
      <c r="AO1012" t="n">
        <v>43.6822</v>
      </c>
      <c r="AP1012" t="e">
        <v>#N/A</v>
      </c>
      <c r="AQ1012" t="n">
        <v>48.51</v>
      </c>
      <c r="AR1012" t="e">
        <v>#N/A</v>
      </c>
    </row>
    <row r="1013">
      <c r="A1013" s="22" t="n">
        <v>37579</v>
      </c>
      <c r="B1013" t="n">
        <v>1.7988</v>
      </c>
      <c r="C1013" t="n">
        <v>1.9496</v>
      </c>
      <c r="D1013" t="n">
        <v>1.6101</v>
      </c>
      <c r="E1013" t="n">
        <v>1.4681</v>
      </c>
      <c r="F1013" t="n">
        <v>0.57215</v>
      </c>
      <c r="G1013" t="n">
        <v>30.546</v>
      </c>
      <c r="H1013" t="n">
        <v>7.4274</v>
      </c>
      <c r="I1013" t="n">
        <v>15.6466</v>
      </c>
      <c r="J1013" t="n">
        <v>0.6373</v>
      </c>
      <c r="K1013" t="e">
        <v>#N/A</v>
      </c>
      <c r="L1013" t="n">
        <v>7.8968</v>
      </c>
      <c r="M1013" t="n">
        <v>236.62</v>
      </c>
      <c r="N1013" t="n">
        <v>85.89</v>
      </c>
      <c r="O1013" t="n">
        <v>122.75</v>
      </c>
      <c r="P1013" t="n">
        <v>1216.01</v>
      </c>
      <c r="Q1013" t="n">
        <v>3.4522</v>
      </c>
      <c r="R1013" t="n">
        <v>0.6046</v>
      </c>
      <c r="S1013" t="n">
        <v>0.4151</v>
      </c>
      <c r="T1013" t="n">
        <v>7.327</v>
      </c>
      <c r="U1013" t="n">
        <v>2.0325</v>
      </c>
      <c r="V1013" t="n">
        <v>3.9337</v>
      </c>
      <c r="W1013" t="n">
        <v>33885</v>
      </c>
      <c r="X1013" t="n">
        <v>9.0723</v>
      </c>
      <c r="Y1013" t="n">
        <v>1.7848</v>
      </c>
      <c r="Z1013" t="n">
        <v>229.8515</v>
      </c>
      <c r="AA1013" t="n">
        <v>41.466</v>
      </c>
      <c r="AB1013" t="n">
        <v>1603000</v>
      </c>
      <c r="AC1013" t="n">
        <v>1.0125</v>
      </c>
      <c r="AD1013" t="n">
        <v>9.6906</v>
      </c>
      <c r="AE1013" t="n">
        <v>3.5843</v>
      </c>
      <c r="AF1013" t="n">
        <v>110.265</v>
      </c>
      <c r="AG1013" t="n">
        <v>8.133699999999999</v>
      </c>
      <c r="AH1013" t="n">
        <v>1.32191</v>
      </c>
      <c r="AI1013" t="n">
        <v>8.3805</v>
      </c>
      <c r="AJ1013" t="n">
        <v>7.443</v>
      </c>
      <c r="AK1013" t="n">
        <v>9076.4</v>
      </c>
      <c r="AL1013" t="n">
        <v>3.8464</v>
      </c>
      <c r="AM1013" t="n">
        <v>54.077</v>
      </c>
      <c r="AN1013" t="n">
        <v>32.2336</v>
      </c>
      <c r="AO1013" t="n">
        <v>43.884</v>
      </c>
      <c r="AP1013" t="e">
        <v>#N/A</v>
      </c>
      <c r="AQ1013" t="n">
        <v>48.768</v>
      </c>
      <c r="AR1013" t="e">
        <v>#N/A</v>
      </c>
    </row>
    <row r="1014">
      <c r="A1014" s="22" t="n">
        <v>37580</v>
      </c>
      <c r="B1014" t="n">
        <v>1.7915</v>
      </c>
      <c r="C1014" t="n">
        <v>1.9505</v>
      </c>
      <c r="D1014" t="n">
        <v>1.5866</v>
      </c>
      <c r="E1014" t="n">
        <v>1.4675</v>
      </c>
      <c r="F1014" t="n">
        <v>0.57208</v>
      </c>
      <c r="G1014" t="n">
        <v>30.583</v>
      </c>
      <c r="H1014" t="n">
        <v>7.4263</v>
      </c>
      <c r="I1014" t="n">
        <v>15.6466</v>
      </c>
      <c r="J1014" t="n">
        <v>0.6364</v>
      </c>
      <c r="K1014" t="e">
        <v>#N/A</v>
      </c>
      <c r="L1014" t="n">
        <v>7.8144</v>
      </c>
      <c r="M1014" t="n">
        <v>237.67</v>
      </c>
      <c r="N1014" t="n">
        <v>85.92</v>
      </c>
      <c r="O1014" t="n">
        <v>122.67</v>
      </c>
      <c r="P1014" t="n">
        <v>1211.3</v>
      </c>
      <c r="Q1014" t="n">
        <v>3.4524</v>
      </c>
      <c r="R1014" t="n">
        <v>0.6018</v>
      </c>
      <c r="S1014" t="n">
        <v>0.4146</v>
      </c>
      <c r="T1014" t="n">
        <v>7.331</v>
      </c>
      <c r="U1014" t="n">
        <v>2.0224</v>
      </c>
      <c r="V1014" t="n">
        <v>3.9352</v>
      </c>
      <c r="W1014" t="n">
        <v>33565</v>
      </c>
      <c r="X1014" t="n">
        <v>9.077999999999999</v>
      </c>
      <c r="Y1014" t="n">
        <v>1.7738</v>
      </c>
      <c r="Z1014" t="n">
        <v>229.575</v>
      </c>
      <c r="AA1014" t="n">
        <v>41.414</v>
      </c>
      <c r="AB1014" t="n">
        <v>1590000</v>
      </c>
      <c r="AC1014" t="n">
        <v>1.0019</v>
      </c>
      <c r="AD1014" t="n">
        <v>9.6836</v>
      </c>
      <c r="AE1014" t="n">
        <v>3.5367</v>
      </c>
      <c r="AF1014" t="n">
        <v>110.265</v>
      </c>
      <c r="AG1014" t="n">
        <v>8.0488</v>
      </c>
      <c r="AH1014" t="n">
        <v>1.32726</v>
      </c>
      <c r="AI1014" t="n">
        <v>8.2927</v>
      </c>
      <c r="AJ1014" t="n">
        <v>7.447</v>
      </c>
      <c r="AK1014" t="n">
        <v>8981.85</v>
      </c>
      <c r="AL1014" t="n">
        <v>3.8061</v>
      </c>
      <c r="AM1014" t="n">
        <v>53.761</v>
      </c>
      <c r="AN1014" t="n">
        <v>31.8869</v>
      </c>
      <c r="AO1014" t="n">
        <v>43.5646</v>
      </c>
      <c r="AP1014" t="e">
        <v>#N/A</v>
      </c>
      <c r="AQ1014" t="n">
        <v>48.277</v>
      </c>
      <c r="AR1014" t="e">
        <v>#N/A</v>
      </c>
    </row>
    <row r="1015">
      <c r="A1015" s="22" t="n">
        <v>37581</v>
      </c>
      <c r="B1015" t="n">
        <v>1.7845</v>
      </c>
      <c r="C1015" t="n">
        <v>1.9527</v>
      </c>
      <c r="D1015" t="n">
        <v>1.5851</v>
      </c>
      <c r="E1015" t="n">
        <v>1.4687</v>
      </c>
      <c r="F1015" t="n">
        <v>0.57212</v>
      </c>
      <c r="G1015" t="n">
        <v>30.674</v>
      </c>
      <c r="H1015" t="n">
        <v>7.4261</v>
      </c>
      <c r="I1015" t="n">
        <v>15.6466</v>
      </c>
      <c r="J1015" t="n">
        <v>0.6356000000000001</v>
      </c>
      <c r="K1015" t="e">
        <v>#N/A</v>
      </c>
      <c r="L1015" t="n">
        <v>7.8258</v>
      </c>
      <c r="M1015" t="n">
        <v>237.53</v>
      </c>
      <c r="N1015" t="n">
        <v>86.26000000000001</v>
      </c>
      <c r="O1015" t="n">
        <v>122.75</v>
      </c>
      <c r="P1015" t="n">
        <v>1208.9</v>
      </c>
      <c r="Q1015" t="n">
        <v>3.4522</v>
      </c>
      <c r="R1015" t="n">
        <v>0.6021</v>
      </c>
      <c r="S1015" t="n">
        <v>0.4146</v>
      </c>
      <c r="T1015" t="n">
        <v>7.3155</v>
      </c>
      <c r="U1015" t="n">
        <v>1.9932</v>
      </c>
      <c r="V1015" t="n">
        <v>3.9535</v>
      </c>
      <c r="W1015" t="n">
        <v>33666</v>
      </c>
      <c r="X1015" t="n">
        <v>9.0633</v>
      </c>
      <c r="Y1015" t="n">
        <v>1.7733</v>
      </c>
      <c r="Z1015" t="n">
        <v>230.15</v>
      </c>
      <c r="AA1015" t="n">
        <v>41.419</v>
      </c>
      <c r="AB1015" t="n">
        <v>1586000</v>
      </c>
      <c r="AC1015" t="n">
        <v>1.0034</v>
      </c>
      <c r="AD1015" t="n">
        <v>9.697800000000001</v>
      </c>
      <c r="AE1015" t="n">
        <v>3.5169</v>
      </c>
      <c r="AF1015" t="n">
        <v>110.265</v>
      </c>
      <c r="AG1015" t="n">
        <v>8.060600000000001</v>
      </c>
      <c r="AH1015" t="n">
        <v>1.32576</v>
      </c>
      <c r="AI1015" t="n">
        <v>8.305099999999999</v>
      </c>
      <c r="AJ1015" t="n">
        <v>7.435</v>
      </c>
      <c r="AK1015" t="n">
        <v>9038.950000000001</v>
      </c>
      <c r="AL1015" t="n">
        <v>3.808</v>
      </c>
      <c r="AM1015" t="n">
        <v>53.587</v>
      </c>
      <c r="AN1015" t="n">
        <v>31.9041</v>
      </c>
      <c r="AO1015" t="n">
        <v>43.4861</v>
      </c>
      <c r="AP1015" t="e">
        <v>#N/A</v>
      </c>
      <c r="AQ1015" t="n">
        <v>48.261</v>
      </c>
      <c r="AR1015" t="e">
        <v>#N/A</v>
      </c>
    </row>
    <row r="1016">
      <c r="A1016" s="22" t="n">
        <v>37582</v>
      </c>
      <c r="B1016" t="n">
        <v>1.7788</v>
      </c>
      <c r="C1016" t="n">
        <v>1.954</v>
      </c>
      <c r="D1016" t="n">
        <v>1.5837</v>
      </c>
      <c r="E1016" t="n">
        <v>1.4718</v>
      </c>
      <c r="F1016" t="n">
        <v>0.57225</v>
      </c>
      <c r="G1016" t="n">
        <v>30.665</v>
      </c>
      <c r="H1016" t="n">
        <v>7.4268</v>
      </c>
      <c r="I1016" t="n">
        <v>15.6466</v>
      </c>
      <c r="J1016" t="n">
        <v>0.6335</v>
      </c>
      <c r="K1016" t="e">
        <v>#N/A</v>
      </c>
      <c r="L1016" t="n">
        <v>7.8176</v>
      </c>
      <c r="M1016" t="n">
        <v>236.98</v>
      </c>
      <c r="N1016" t="n">
        <v>86.26000000000001</v>
      </c>
      <c r="O1016" t="n">
        <v>122.88</v>
      </c>
      <c r="P1016" t="n">
        <v>1207.29</v>
      </c>
      <c r="Q1016" t="n">
        <v>3.4528</v>
      </c>
      <c r="R1016" t="n">
        <v>0.6016</v>
      </c>
      <c r="S1016" t="n">
        <v>0.4142</v>
      </c>
      <c r="T1016" t="n">
        <v>7.3045</v>
      </c>
      <c r="U1016" t="n">
        <v>1.9915</v>
      </c>
      <c r="V1016" t="n">
        <v>3.9415</v>
      </c>
      <c r="W1016" t="n">
        <v>33647</v>
      </c>
      <c r="X1016" t="n">
        <v>9.0181</v>
      </c>
      <c r="Y1016" t="n">
        <v>1.773</v>
      </c>
      <c r="Z1016" t="n">
        <v>229.7227</v>
      </c>
      <c r="AA1016" t="n">
        <v>41.575</v>
      </c>
      <c r="AB1016" t="n">
        <v>1584000</v>
      </c>
      <c r="AC1016" t="n">
        <v>1.0024</v>
      </c>
      <c r="AD1016" t="n">
        <v>9.5228</v>
      </c>
      <c r="AE1016" t="n">
        <v>3.5645</v>
      </c>
      <c r="AF1016" t="n">
        <v>110.265</v>
      </c>
      <c r="AG1016" t="n">
        <v>8.052099999999999</v>
      </c>
      <c r="AH1016" t="n">
        <v>1.32737</v>
      </c>
      <c r="AI1016" t="n">
        <v>8.296900000000001</v>
      </c>
      <c r="AJ1016" t="n">
        <v>7.435</v>
      </c>
      <c r="AK1016" t="n">
        <v>9010.610000000001</v>
      </c>
      <c r="AL1016" t="n">
        <v>3.8109</v>
      </c>
      <c r="AM1016" t="n">
        <v>53.979</v>
      </c>
      <c r="AN1016" t="n">
        <v>31.9448</v>
      </c>
      <c r="AO1016" t="n">
        <v>43.4987</v>
      </c>
      <c r="AP1016" t="e">
        <v>#N/A</v>
      </c>
      <c r="AQ1016" t="n">
        <v>48.308</v>
      </c>
      <c r="AR1016" t="e">
        <v>#N/A</v>
      </c>
    </row>
    <row r="1017">
      <c r="A1017" s="22" t="n">
        <v>37585</v>
      </c>
      <c r="B1017" t="n">
        <v>1.7692</v>
      </c>
      <c r="C1017" t="n">
        <v>1.9531</v>
      </c>
      <c r="D1017" t="n">
        <v>1.5597</v>
      </c>
      <c r="E1017" t="n">
        <v>1.4746</v>
      </c>
      <c r="F1017" t="n">
        <v>0.57228</v>
      </c>
      <c r="G1017" t="n">
        <v>30.683</v>
      </c>
      <c r="H1017" t="n">
        <v>7.4265</v>
      </c>
      <c r="I1017" t="n">
        <v>15.6466</v>
      </c>
      <c r="J1017" t="n">
        <v>0.6326000000000001</v>
      </c>
      <c r="K1017" t="e">
        <v>#N/A</v>
      </c>
      <c r="L1017" t="n">
        <v>7.7245</v>
      </c>
      <c r="M1017" t="n">
        <v>236.98</v>
      </c>
      <c r="N1017" t="n">
        <v>85.70999999999999</v>
      </c>
      <c r="O1017" t="n">
        <v>121.84</v>
      </c>
      <c r="P1017" t="n">
        <v>1205.93</v>
      </c>
      <c r="Q1017" t="n">
        <v>3.4524</v>
      </c>
      <c r="R1017" t="n">
        <v>0.5975</v>
      </c>
      <c r="S1017" t="n">
        <v>0.4137</v>
      </c>
      <c r="T1017" t="n">
        <v>7.304</v>
      </c>
      <c r="U1017" t="n">
        <v>1.9856</v>
      </c>
      <c r="V1017" t="n">
        <v>3.9246</v>
      </c>
      <c r="W1017" t="n">
        <v>33377</v>
      </c>
      <c r="X1017" t="n">
        <v>9.011699999999999</v>
      </c>
      <c r="Y1017" t="n">
        <v>1.7568</v>
      </c>
      <c r="Z1017" t="n">
        <v>229.625</v>
      </c>
      <c r="AA1017" t="n">
        <v>41.626</v>
      </c>
      <c r="AB1017" t="n">
        <v>1551000</v>
      </c>
      <c r="AC1017" t="n">
        <v>0.9905</v>
      </c>
      <c r="AD1017" t="n">
        <v>9.298299999999999</v>
      </c>
      <c r="AE1017" t="n">
        <v>3.5153</v>
      </c>
      <c r="AF1017" t="n">
        <v>110.265</v>
      </c>
      <c r="AG1017" t="n">
        <v>7.9562</v>
      </c>
      <c r="AH1017" t="n">
        <v>1.33675</v>
      </c>
      <c r="AI1017" t="n">
        <v>8.198399999999999</v>
      </c>
      <c r="AJ1017" t="n">
        <v>7.44</v>
      </c>
      <c r="AK1017" t="n">
        <v>8890.190000000001</v>
      </c>
      <c r="AL1017" t="n">
        <v>3.7641</v>
      </c>
      <c r="AM1017" t="n">
        <v>53.317</v>
      </c>
      <c r="AN1017" t="n">
        <v>31.5649</v>
      </c>
      <c r="AO1017" t="n">
        <v>43.0345</v>
      </c>
      <c r="AP1017" t="e">
        <v>#N/A</v>
      </c>
      <c r="AQ1017" t="n">
        <v>47.725</v>
      </c>
      <c r="AR1017" t="e">
        <v>#N/A</v>
      </c>
    </row>
    <row r="1018">
      <c r="A1018" s="22" t="n">
        <v>37586</v>
      </c>
      <c r="B1018" t="n">
        <v>1.7698</v>
      </c>
      <c r="C1018" t="n">
        <v>1.9528</v>
      </c>
      <c r="D1018" t="n">
        <v>1.5573</v>
      </c>
      <c r="E1018" t="n">
        <v>1.4736</v>
      </c>
      <c r="F1018" t="n">
        <v>0.57231</v>
      </c>
      <c r="G1018" t="n">
        <v>30.808</v>
      </c>
      <c r="H1018" t="n">
        <v>7.4263</v>
      </c>
      <c r="I1018" t="n">
        <v>15.6466</v>
      </c>
      <c r="J1018" t="n">
        <v>0.6345</v>
      </c>
      <c r="K1018" t="e">
        <v>#N/A</v>
      </c>
      <c r="L1018" t="n">
        <v>7.7283</v>
      </c>
      <c r="M1018" t="n">
        <v>236.05</v>
      </c>
      <c r="N1018" t="n">
        <v>85.65000000000001</v>
      </c>
      <c r="O1018" t="n">
        <v>120.92</v>
      </c>
      <c r="P1018" t="n">
        <v>1187.81</v>
      </c>
      <c r="Q1018" t="n">
        <v>3.4522</v>
      </c>
      <c r="R1018" t="n">
        <v>0.5972</v>
      </c>
      <c r="S1018" t="n">
        <v>0.416</v>
      </c>
      <c r="T1018" t="n">
        <v>7.264</v>
      </c>
      <c r="U1018" t="n">
        <v>1.9886</v>
      </c>
      <c r="V1018" t="n">
        <v>3.9647</v>
      </c>
      <c r="W1018" t="n">
        <v>33266</v>
      </c>
      <c r="X1018" t="n">
        <v>9.035399999999999</v>
      </c>
      <c r="Y1018" t="n">
        <v>1.7504</v>
      </c>
      <c r="Z1018" t="n">
        <v>229.2525</v>
      </c>
      <c r="AA1018" t="n">
        <v>41.676</v>
      </c>
      <c r="AB1018" t="n">
        <v>1543000</v>
      </c>
      <c r="AC1018" t="n">
        <v>0.991</v>
      </c>
      <c r="AD1018" t="n">
        <v>9.059200000000001</v>
      </c>
      <c r="AE1018" t="n">
        <v>3.5508</v>
      </c>
      <c r="AF1018" t="n">
        <v>110.265</v>
      </c>
      <c r="AG1018" t="n">
        <v>7.9601</v>
      </c>
      <c r="AH1018" t="n">
        <v>1.33791</v>
      </c>
      <c r="AI1018" t="n">
        <v>8.202500000000001</v>
      </c>
      <c r="AJ1018" t="n">
        <v>7.44</v>
      </c>
      <c r="AK1018" t="n">
        <v>8913.15</v>
      </c>
      <c r="AL1018" t="n">
        <v>3.7654</v>
      </c>
      <c r="AM1018" t="n">
        <v>53.137</v>
      </c>
      <c r="AN1018" t="n">
        <v>31.5681</v>
      </c>
      <c r="AO1018" t="n">
        <v>42.9902</v>
      </c>
      <c r="AP1018" t="e">
        <v>#N/A</v>
      </c>
      <c r="AQ1018" t="n">
        <v>47.752</v>
      </c>
      <c r="AR1018" t="e">
        <v>#N/A</v>
      </c>
    </row>
    <row r="1019">
      <c r="A1019" s="22" t="n">
        <v>37587</v>
      </c>
      <c r="B1019" t="n">
        <v>1.7829</v>
      </c>
      <c r="C1019" t="n">
        <v>1.9529</v>
      </c>
      <c r="D1019" t="n">
        <v>1.5628</v>
      </c>
      <c r="E1019" t="n">
        <v>1.4757</v>
      </c>
      <c r="F1019" t="n">
        <v>0.57241</v>
      </c>
      <c r="G1019" t="n">
        <v>30.948</v>
      </c>
      <c r="H1019" t="n">
        <v>7.4263</v>
      </c>
      <c r="I1019" t="n">
        <v>15.6466</v>
      </c>
      <c r="J1019" t="n">
        <v>0.6413</v>
      </c>
      <c r="K1019" t="e">
        <v>#N/A</v>
      </c>
      <c r="L1019" t="n">
        <v>7.7416</v>
      </c>
      <c r="M1019" t="n">
        <v>236.76</v>
      </c>
      <c r="N1019" t="n">
        <v>85.68000000000001</v>
      </c>
      <c r="O1019" t="n">
        <v>120.57</v>
      </c>
      <c r="P1019" t="n">
        <v>1178.83</v>
      </c>
      <c r="Q1019" t="n">
        <v>3.4517</v>
      </c>
      <c r="R1019" t="n">
        <v>0.5983000000000001</v>
      </c>
      <c r="S1019" t="n">
        <v>0.4148</v>
      </c>
      <c r="T1019" t="n">
        <v>7.275</v>
      </c>
      <c r="U1019" t="n">
        <v>2.0123</v>
      </c>
      <c r="V1019" t="n">
        <v>3.9472</v>
      </c>
      <c r="W1019" t="n">
        <v>33265</v>
      </c>
      <c r="X1019" t="n">
        <v>9.0608</v>
      </c>
      <c r="Y1019" t="n">
        <v>1.7496</v>
      </c>
      <c r="Z1019" t="n">
        <v>229.7227</v>
      </c>
      <c r="AA1019" t="n">
        <v>41.824</v>
      </c>
      <c r="AB1019" t="n">
        <v>1551000</v>
      </c>
      <c r="AC1019" t="n">
        <v>0.9927</v>
      </c>
      <c r="AD1019" t="n">
        <v>9.1365</v>
      </c>
      <c r="AE1019" t="n">
        <v>3.5539</v>
      </c>
      <c r="AF1019" t="n">
        <v>110.265</v>
      </c>
      <c r="AG1019" t="n">
        <v>7.9738</v>
      </c>
      <c r="AH1019" t="n">
        <v>1.33455</v>
      </c>
      <c r="AI1019" t="n">
        <v>8.2166</v>
      </c>
      <c r="AJ1019" t="n">
        <v>7.437</v>
      </c>
      <c r="AK1019" t="n">
        <v>8910.379999999999</v>
      </c>
      <c r="AL1019" t="n">
        <v>3.7727</v>
      </c>
      <c r="AM1019" t="n">
        <v>53.239</v>
      </c>
      <c r="AN1019" t="n">
        <v>31.6229</v>
      </c>
      <c r="AO1019" t="n">
        <v>43.0925</v>
      </c>
      <c r="AP1019" t="e">
        <v>#N/A</v>
      </c>
      <c r="AQ1019" t="n">
        <v>47.873</v>
      </c>
      <c r="AR1019" t="e">
        <v>#N/A</v>
      </c>
    </row>
    <row r="1020">
      <c r="A1020" s="22" t="n">
        <v>37588</v>
      </c>
      <c r="B1020" t="n">
        <v>1.7806</v>
      </c>
      <c r="C1020" t="n">
        <v>1.9528</v>
      </c>
      <c r="D1020" t="n">
        <v>1.5634</v>
      </c>
      <c r="E1020" t="n">
        <v>1.4746</v>
      </c>
      <c r="F1020" t="n">
        <v>0.57303</v>
      </c>
      <c r="G1020" t="n">
        <v>30.892</v>
      </c>
      <c r="H1020" t="n">
        <v>7.4262</v>
      </c>
      <c r="I1020" t="n">
        <v>15.6466</v>
      </c>
      <c r="J1020" t="n">
        <v>0.6395</v>
      </c>
      <c r="K1020" t="e">
        <v>#N/A</v>
      </c>
      <c r="L1020" t="n">
        <v>7.7471</v>
      </c>
      <c r="M1020" t="n">
        <v>237.95</v>
      </c>
      <c r="N1020" t="n">
        <v>85.44</v>
      </c>
      <c r="O1020" t="n">
        <v>121.37</v>
      </c>
      <c r="P1020" t="n">
        <v>1199.83</v>
      </c>
      <c r="Q1020" t="n">
        <v>3.4524</v>
      </c>
      <c r="R1020" t="n">
        <v>0.5982</v>
      </c>
      <c r="S1020" t="n">
        <v>0.4147</v>
      </c>
      <c r="T1020" t="n">
        <v>7.288</v>
      </c>
      <c r="U1020" t="n">
        <v>2.0097</v>
      </c>
      <c r="V1020" t="n">
        <v>3.9795</v>
      </c>
      <c r="W1020" t="n">
        <v>33330</v>
      </c>
      <c r="X1020" t="n">
        <v>9.0654</v>
      </c>
      <c r="Y1020" t="n">
        <v>1.7503</v>
      </c>
      <c r="Z1020" t="n">
        <v>229.7635</v>
      </c>
      <c r="AA1020" t="n">
        <v>42.139</v>
      </c>
      <c r="AB1020" t="n">
        <v>1540000</v>
      </c>
      <c r="AC1020" t="n">
        <v>0.9933999999999999</v>
      </c>
      <c r="AD1020" t="n">
        <v>9.18</v>
      </c>
      <c r="AE1020" t="n">
        <v>3.5633</v>
      </c>
      <c r="AF1020" t="n">
        <v>110.265</v>
      </c>
      <c r="AG1020" t="n">
        <v>7.9795</v>
      </c>
      <c r="AH1020" t="e">
        <v>#N/A</v>
      </c>
      <c r="AI1020" t="n">
        <v>8.2224</v>
      </c>
      <c r="AJ1020" t="n">
        <v>7.435</v>
      </c>
      <c r="AK1020" t="n">
        <v>8928.16</v>
      </c>
      <c r="AL1020" t="n">
        <v>3.7765</v>
      </c>
      <c r="AM1020" t="n">
        <v>53.258</v>
      </c>
      <c r="AN1020" t="n">
        <v>31.6752</v>
      </c>
      <c r="AO1020" t="n">
        <v>43.1027</v>
      </c>
      <c r="AP1020" t="e">
        <v>#N/A</v>
      </c>
      <c r="AQ1020" t="n">
        <v>47.978</v>
      </c>
      <c r="AR1020" t="e">
        <v>#N/A</v>
      </c>
    </row>
    <row r="1021">
      <c r="A1021" s="22" t="n">
        <v>37589</v>
      </c>
      <c r="B1021" t="n">
        <v>1.7755</v>
      </c>
      <c r="C1021" t="n">
        <v>1.9535</v>
      </c>
      <c r="D1021" t="n">
        <v>1.5586</v>
      </c>
      <c r="E1021" t="n">
        <v>1.4754</v>
      </c>
      <c r="F1021" t="n">
        <v>0.5731000000000001</v>
      </c>
      <c r="G1021" t="n">
        <v>30.857</v>
      </c>
      <c r="H1021" t="n">
        <v>7.4261</v>
      </c>
      <c r="I1021" t="n">
        <v>15.6466</v>
      </c>
      <c r="J1021" t="n">
        <v>0.6395</v>
      </c>
      <c r="K1021" t="e">
        <v>#N/A</v>
      </c>
      <c r="L1021" t="n">
        <v>7.7417</v>
      </c>
      <c r="M1021" t="n">
        <v>237.72</v>
      </c>
      <c r="N1021" t="n">
        <v>85.43000000000001</v>
      </c>
      <c r="O1021" t="n">
        <v>121.56</v>
      </c>
      <c r="P1021" t="n">
        <v>1187.47</v>
      </c>
      <c r="Q1021" t="n">
        <v>3.4524</v>
      </c>
      <c r="R1021" t="n">
        <v>0.5984</v>
      </c>
      <c r="S1021" t="n">
        <v>0.4147</v>
      </c>
      <c r="T1021" t="n">
        <v>7.282</v>
      </c>
      <c r="U1021" t="n">
        <v>1.999</v>
      </c>
      <c r="V1021" t="n">
        <v>3.986</v>
      </c>
      <c r="W1021" t="n">
        <v>33300</v>
      </c>
      <c r="X1021" t="n">
        <v>9.045299999999999</v>
      </c>
      <c r="Y1021" t="n">
        <v>1.7527</v>
      </c>
      <c r="Z1021" t="n">
        <v>229.9512</v>
      </c>
      <c r="AA1021" t="n">
        <v>41.974</v>
      </c>
      <c r="AB1021" t="n">
        <v>1523000</v>
      </c>
      <c r="AC1021" t="n">
        <v>0.9927</v>
      </c>
      <c r="AD1021" t="n">
        <v>9.227600000000001</v>
      </c>
      <c r="AE1021" t="n">
        <v>3.5966</v>
      </c>
      <c r="AF1021" t="n">
        <v>110.265</v>
      </c>
      <c r="AG1021" t="n">
        <v>7.974</v>
      </c>
      <c r="AH1021" t="n">
        <v>1.33381</v>
      </c>
      <c r="AI1021" t="n">
        <v>8.2166</v>
      </c>
      <c r="AJ1021" t="n">
        <v>7.428</v>
      </c>
      <c r="AK1021" t="n">
        <v>8912.42</v>
      </c>
      <c r="AL1021" t="n">
        <v>3.7725</v>
      </c>
      <c r="AM1021" t="n">
        <v>53.137</v>
      </c>
      <c r="AN1021" t="n">
        <v>31.6213</v>
      </c>
      <c r="AO1021" t="n">
        <v>43.1797</v>
      </c>
      <c r="AP1021" t="e">
        <v>#N/A</v>
      </c>
      <c r="AQ1021" t="n">
        <v>47.96</v>
      </c>
      <c r="AR1021" t="e">
        <v>#N/A</v>
      </c>
    </row>
    <row r="1022">
      <c r="A1022" s="22" t="n">
        <v>37592</v>
      </c>
      <c r="B1022" t="n">
        <v>1.7649</v>
      </c>
      <c r="C1022" t="n">
        <v>1.953</v>
      </c>
      <c r="D1022" t="n">
        <v>1.5364</v>
      </c>
      <c r="E1022" t="n">
        <v>1.4774</v>
      </c>
      <c r="F1022" t="n">
        <v>0.5731000000000001</v>
      </c>
      <c r="G1022" t="n">
        <v>30.82</v>
      </c>
      <c r="H1022" t="n">
        <v>7.4261</v>
      </c>
      <c r="I1022" t="n">
        <v>15.6466</v>
      </c>
      <c r="J1022" t="n">
        <v>0.6382</v>
      </c>
      <c r="K1022" t="e">
        <v>#N/A</v>
      </c>
      <c r="L1022" t="n">
        <v>7.6981</v>
      </c>
      <c r="M1022" t="n">
        <v>236.85</v>
      </c>
      <c r="N1022" t="n">
        <v>84.95</v>
      </c>
      <c r="O1022" t="n">
        <v>123.14</v>
      </c>
      <c r="P1022" t="n">
        <v>1184.52</v>
      </c>
      <c r="Q1022" t="n">
        <v>3.4521</v>
      </c>
      <c r="R1022" t="n">
        <v>0.5976</v>
      </c>
      <c r="S1022" t="n">
        <v>0.4142</v>
      </c>
      <c r="T1022" t="n">
        <v>7.2625</v>
      </c>
      <c r="U1022" t="n">
        <v>1.9752</v>
      </c>
      <c r="V1022" t="n">
        <v>3.952</v>
      </c>
      <c r="W1022" t="n">
        <v>33177</v>
      </c>
      <c r="X1022" t="n">
        <v>9.007099999999999</v>
      </c>
      <c r="Y1022" t="n">
        <v>1.7484</v>
      </c>
      <c r="Z1022" t="n">
        <v>229.8125</v>
      </c>
      <c r="AA1022" t="n">
        <v>41.882</v>
      </c>
      <c r="AB1022" t="n">
        <v>1505000</v>
      </c>
      <c r="AC1022" t="n">
        <v>0.9871</v>
      </c>
      <c r="AD1022" t="n">
        <v>9.1257</v>
      </c>
      <c r="AE1022" t="n">
        <v>3.5605</v>
      </c>
      <c r="AF1022" t="n">
        <v>110.265</v>
      </c>
      <c r="AG1022" t="n">
        <v>7.929</v>
      </c>
      <c r="AH1022" t="n">
        <v>1.33624</v>
      </c>
      <c r="AI1022" t="n">
        <v>8.170199999999999</v>
      </c>
      <c r="AJ1022" t="n">
        <v>7.4325</v>
      </c>
      <c r="AK1022" t="n">
        <v>8867.530000000001</v>
      </c>
      <c r="AL1022" t="n">
        <v>3.7535</v>
      </c>
      <c r="AM1022" t="n">
        <v>52.85</v>
      </c>
      <c r="AN1022" t="n">
        <v>31.4727</v>
      </c>
      <c r="AO1022" t="n">
        <v>43.14</v>
      </c>
      <c r="AP1022" t="e">
        <v>#N/A</v>
      </c>
      <c r="AQ1022" t="n">
        <v>47.679</v>
      </c>
      <c r="AR1022" t="e">
        <v>#N/A</v>
      </c>
    </row>
    <row r="1023">
      <c r="A1023" s="22" t="n">
        <v>37593</v>
      </c>
      <c r="B1023" t="n">
        <v>1.7827</v>
      </c>
      <c r="C1023" t="n">
        <v>1.9542</v>
      </c>
      <c r="D1023" t="n">
        <v>1.5516</v>
      </c>
      <c r="E1023" t="n">
        <v>1.4721</v>
      </c>
      <c r="F1023" t="n">
        <v>0.5729300000000001</v>
      </c>
      <c r="G1023" t="n">
        <v>30.93</v>
      </c>
      <c r="H1023" t="n">
        <v>7.4263</v>
      </c>
      <c r="I1023" t="n">
        <v>15.6466</v>
      </c>
      <c r="J1023" t="n">
        <v>0.6374</v>
      </c>
      <c r="K1023" t="e">
        <v>#N/A</v>
      </c>
      <c r="L1023" t="n">
        <v>7.7728</v>
      </c>
      <c r="M1023" t="n">
        <v>237.38</v>
      </c>
      <c r="N1023" t="n">
        <v>85.2</v>
      </c>
      <c r="O1023" t="n">
        <v>124.08</v>
      </c>
      <c r="P1023" t="n">
        <v>1213.38</v>
      </c>
      <c r="Q1023" t="n">
        <v>3.4526</v>
      </c>
      <c r="R1023" t="n">
        <v>0.6001</v>
      </c>
      <c r="S1023" t="n">
        <v>0.4145</v>
      </c>
      <c r="T1023" t="n">
        <v>7.275</v>
      </c>
      <c r="U1023" t="n">
        <v>1.9974</v>
      </c>
      <c r="V1023" t="n">
        <v>3.97</v>
      </c>
      <c r="W1023" t="n">
        <v>33465</v>
      </c>
      <c r="X1023" t="n">
        <v>9.0365</v>
      </c>
      <c r="Y1023" t="n">
        <v>1.7642</v>
      </c>
      <c r="Z1023" t="n">
        <v>229.8926</v>
      </c>
      <c r="AA1023" t="n">
        <v>41.8</v>
      </c>
      <c r="AB1023" t="n">
        <v>1530000</v>
      </c>
      <c r="AC1023" t="n">
        <v>0.9967</v>
      </c>
      <c r="AD1023" t="n">
        <v>9.2605</v>
      </c>
      <c r="AE1023" t="n">
        <v>3.6449</v>
      </c>
      <c r="AF1023" t="n">
        <v>110.265</v>
      </c>
      <c r="AG1023" t="n">
        <v>8.006</v>
      </c>
      <c r="AH1023" t="n">
        <v>1.32885</v>
      </c>
      <c r="AI1023" t="n">
        <v>8.249700000000001</v>
      </c>
      <c r="AJ1023" t="n">
        <v>7.425</v>
      </c>
      <c r="AK1023" t="n">
        <v>8950.370000000001</v>
      </c>
      <c r="AL1023" t="n">
        <v>3.7875</v>
      </c>
      <c r="AM1023" t="n">
        <v>53.349</v>
      </c>
      <c r="AN1023" t="n">
        <v>31.7589</v>
      </c>
      <c r="AO1023" t="n">
        <v>43.491</v>
      </c>
      <c r="AP1023" t="e">
        <v>#N/A</v>
      </c>
      <c r="AQ1023" t="n">
        <v>48.071</v>
      </c>
      <c r="AR1023" t="e">
        <v>#N/A</v>
      </c>
    </row>
    <row r="1024">
      <c r="A1024" s="22" t="n">
        <v>37594</v>
      </c>
      <c r="B1024" t="n">
        <v>1.7854</v>
      </c>
      <c r="C1024" t="n">
        <v>1.955</v>
      </c>
      <c r="D1024" t="n">
        <v>1.5607</v>
      </c>
      <c r="E1024" t="n">
        <v>1.4721</v>
      </c>
      <c r="F1024" t="n">
        <v>0.57303</v>
      </c>
      <c r="G1024" t="n">
        <v>31.135</v>
      </c>
      <c r="H1024" t="n">
        <v>7.4263</v>
      </c>
      <c r="I1024" t="n">
        <v>15.6466</v>
      </c>
      <c r="J1024" t="n">
        <v>0.6367</v>
      </c>
      <c r="K1024" t="e">
        <v>#N/A</v>
      </c>
      <c r="L1024" t="n">
        <v>7.8125</v>
      </c>
      <c r="M1024" t="n">
        <v>237.21</v>
      </c>
      <c r="N1024" t="n">
        <v>85.09999999999999</v>
      </c>
      <c r="O1024" t="n">
        <v>124.75</v>
      </c>
      <c r="P1024" t="n">
        <v>1218.64</v>
      </c>
      <c r="Q1024" t="n">
        <v>3.4525</v>
      </c>
      <c r="R1024" t="n">
        <v>0.6016</v>
      </c>
      <c r="S1024" t="n">
        <v>0.4146</v>
      </c>
      <c r="T1024" t="n">
        <v>7.2655</v>
      </c>
      <c r="U1024" t="n">
        <v>2.0012</v>
      </c>
      <c r="V1024" t="n">
        <v>3.991</v>
      </c>
      <c r="W1024" t="n">
        <v>33675</v>
      </c>
      <c r="X1024" t="n">
        <v>9.0543</v>
      </c>
      <c r="Y1024" t="n">
        <v>1.7735</v>
      </c>
      <c r="Z1024" t="n">
        <v>229.8615</v>
      </c>
      <c r="AA1024" t="n">
        <v>41.854</v>
      </c>
      <c r="AB1024" t="n">
        <v>1553000</v>
      </c>
      <c r="AC1024" t="n">
        <v>1.0018</v>
      </c>
      <c r="AD1024" t="n">
        <v>9.2377</v>
      </c>
      <c r="AE1024" t="n">
        <v>3.6996</v>
      </c>
      <c r="AF1024" t="n">
        <v>110.265</v>
      </c>
      <c r="AG1024" t="n">
        <v>8.046900000000001</v>
      </c>
      <c r="AH1024" t="n">
        <v>1.32472</v>
      </c>
      <c r="AI1024" t="n">
        <v>8.2919</v>
      </c>
      <c r="AJ1024" t="n">
        <v>7.425</v>
      </c>
      <c r="AK1024" t="n">
        <v>9008.43</v>
      </c>
      <c r="AL1024" t="n">
        <v>3.8078</v>
      </c>
      <c r="AM1024" t="n">
        <v>53.685</v>
      </c>
      <c r="AN1024" t="n">
        <v>31.9176</v>
      </c>
      <c r="AO1024" t="n">
        <v>43.7746</v>
      </c>
      <c r="AP1024" t="e">
        <v>#N/A</v>
      </c>
      <c r="AQ1024" t="n">
        <v>48.279</v>
      </c>
      <c r="AR1024" t="e">
        <v>#N/A</v>
      </c>
    </row>
    <row r="1025">
      <c r="A1025" s="22" t="n">
        <v>37595</v>
      </c>
      <c r="B1025" t="n">
        <v>1.7813</v>
      </c>
      <c r="C1025" t="n">
        <v>1.9548</v>
      </c>
      <c r="D1025" t="n">
        <v>1.5578</v>
      </c>
      <c r="E1025" t="n">
        <v>1.4727</v>
      </c>
      <c r="F1025" t="n">
        <v>0.57307</v>
      </c>
      <c r="G1025" t="n">
        <v>30.893</v>
      </c>
      <c r="H1025" t="n">
        <v>7.4264</v>
      </c>
      <c r="I1025" t="n">
        <v>15.6466</v>
      </c>
      <c r="J1025" t="n">
        <v>0.6364</v>
      </c>
      <c r="K1025" t="e">
        <v>#N/A</v>
      </c>
      <c r="L1025" t="n">
        <v>7.7915</v>
      </c>
      <c r="M1025" t="n">
        <v>236.15</v>
      </c>
      <c r="N1025" t="n">
        <v>85.06999999999999</v>
      </c>
      <c r="O1025" t="n">
        <v>125.18</v>
      </c>
      <c r="P1025" t="n">
        <v>1219.4</v>
      </c>
      <c r="Q1025" t="n">
        <v>3.4523</v>
      </c>
      <c r="R1025" t="n">
        <v>0.6009</v>
      </c>
      <c r="S1025" t="n">
        <v>0.4145</v>
      </c>
      <c r="T1025" t="n">
        <v>7.2745</v>
      </c>
      <c r="U1025" t="n">
        <v>1.993</v>
      </c>
      <c r="V1025" t="n">
        <v>3.9967</v>
      </c>
      <c r="W1025" t="n">
        <v>33713</v>
      </c>
      <c r="X1025" t="n">
        <v>9.058199999999999</v>
      </c>
      <c r="Y1025" t="n">
        <v>1.7737</v>
      </c>
      <c r="Z1025" t="n">
        <v>229.8812</v>
      </c>
      <c r="AA1025" t="n">
        <v>41.653</v>
      </c>
      <c r="AB1025" t="n">
        <v>1550000</v>
      </c>
      <c r="AC1025" t="n">
        <v>0.9991</v>
      </c>
      <c r="AD1025" t="n">
        <v>9.1129</v>
      </c>
      <c r="AE1025" t="n">
        <v>3.7436</v>
      </c>
      <c r="AF1025" t="n">
        <v>110.265</v>
      </c>
      <c r="AG1025" t="n">
        <v>8.0252</v>
      </c>
      <c r="AH1025" t="n">
        <v>1.32585</v>
      </c>
      <c r="AI1025" t="n">
        <v>8.269600000000001</v>
      </c>
      <c r="AJ1025" t="n">
        <v>7.4175</v>
      </c>
      <c r="AK1025" t="n">
        <v>8997.639999999999</v>
      </c>
      <c r="AL1025" t="n">
        <v>3.8033</v>
      </c>
      <c r="AM1025" t="n">
        <v>53.521</v>
      </c>
      <c r="AN1025" t="n">
        <v>31.8921</v>
      </c>
      <c r="AO1025" t="n">
        <v>43.8023</v>
      </c>
      <c r="AP1025" t="e">
        <v>#N/A</v>
      </c>
      <c r="AQ1025" t="n">
        <v>48.261</v>
      </c>
      <c r="AR1025" t="e">
        <v>#N/A</v>
      </c>
    </row>
    <row r="1026">
      <c r="A1026" s="22" t="n">
        <v>37596</v>
      </c>
      <c r="B1026" t="n">
        <v>1.7847</v>
      </c>
      <c r="C1026" t="n">
        <v>1.9536</v>
      </c>
      <c r="D1026" t="n">
        <v>1.5591</v>
      </c>
      <c r="E1026" t="n">
        <v>1.4717</v>
      </c>
      <c r="F1026" t="n">
        <v>0.57313</v>
      </c>
      <c r="G1026" t="n">
        <v>31.015</v>
      </c>
      <c r="H1026" t="n">
        <v>7.4261</v>
      </c>
      <c r="I1026" t="n">
        <v>15.6466</v>
      </c>
      <c r="J1026" t="n">
        <v>0.6377</v>
      </c>
      <c r="K1026" t="e">
        <v>#N/A</v>
      </c>
      <c r="L1026" t="n">
        <v>7.8032</v>
      </c>
      <c r="M1026" t="n">
        <v>236.58</v>
      </c>
      <c r="N1026" t="n">
        <v>85.31</v>
      </c>
      <c r="O1026" t="n">
        <v>125.02</v>
      </c>
      <c r="P1026" t="n">
        <v>1221.23</v>
      </c>
      <c r="Q1026" t="n">
        <v>3.452</v>
      </c>
      <c r="R1026" t="n">
        <v>0.6009</v>
      </c>
      <c r="S1026" t="n">
        <v>0.4147</v>
      </c>
      <c r="T1026" t="n">
        <v>7.264</v>
      </c>
      <c r="U1026" t="n">
        <v>1.9976</v>
      </c>
      <c r="V1026" t="n">
        <v>3.992</v>
      </c>
      <c r="W1026" t="n">
        <v>33710</v>
      </c>
      <c r="X1026" t="n">
        <v>9.0525</v>
      </c>
      <c r="Y1026" t="n">
        <v>1.7752</v>
      </c>
      <c r="Z1026" t="n">
        <v>229.885</v>
      </c>
      <c r="AA1026" t="n">
        <v>41.684</v>
      </c>
      <c r="AB1026" t="n">
        <v>1553000</v>
      </c>
      <c r="AC1026" t="n">
        <v>1.0006</v>
      </c>
      <c r="AD1026" t="n">
        <v>9.129300000000001</v>
      </c>
      <c r="AE1026" t="n">
        <v>3.7563</v>
      </c>
      <c r="AF1026" t="n">
        <v>110.265</v>
      </c>
      <c r="AG1026" t="n">
        <v>8.0373</v>
      </c>
      <c r="AH1026" t="n">
        <v>1.32531</v>
      </c>
      <c r="AI1026" t="n">
        <v>8.282</v>
      </c>
      <c r="AJ1026" t="n">
        <v>7.4075</v>
      </c>
      <c r="AK1026" t="n">
        <v>8993.15</v>
      </c>
      <c r="AL1026" t="n">
        <v>3.8014</v>
      </c>
      <c r="AM1026" t="n">
        <v>53.494</v>
      </c>
      <c r="AN1026" t="n">
        <v>31.8774</v>
      </c>
      <c r="AO1026" t="n">
        <v>43.6803</v>
      </c>
      <c r="AP1026" t="e">
        <v>#N/A</v>
      </c>
      <c r="AQ1026" t="n">
        <v>48.207</v>
      </c>
      <c r="AR1026" t="e">
        <v>#N/A</v>
      </c>
    </row>
    <row r="1027">
      <c r="A1027" s="22" t="n">
        <v>37599</v>
      </c>
      <c r="B1027" t="n">
        <v>1.7927</v>
      </c>
      <c r="C1027" t="n">
        <v>1.9528</v>
      </c>
      <c r="D1027" t="n">
        <v>1.5752</v>
      </c>
      <c r="E1027" t="n">
        <v>1.4737</v>
      </c>
      <c r="F1027" t="n">
        <v>0.57307</v>
      </c>
      <c r="G1027" t="n">
        <v>31.08</v>
      </c>
      <c r="H1027" t="n">
        <v>7.4267</v>
      </c>
      <c r="I1027" t="n">
        <v>15.6466</v>
      </c>
      <c r="J1027" t="n">
        <v>0.6393</v>
      </c>
      <c r="K1027" t="e">
        <v>#N/A</v>
      </c>
      <c r="L1027" t="n">
        <v>7.8712</v>
      </c>
      <c r="M1027" t="n">
        <v>236.36</v>
      </c>
      <c r="N1027" t="n">
        <v>85.22</v>
      </c>
      <c r="O1027" t="n">
        <v>123.65</v>
      </c>
      <c r="P1027" t="n">
        <v>1218.73</v>
      </c>
      <c r="Q1027" t="n">
        <v>3.4524</v>
      </c>
      <c r="R1027" t="n">
        <v>0.6021</v>
      </c>
      <c r="S1027" t="n">
        <v>0.4153</v>
      </c>
      <c r="T1027" t="n">
        <v>7.308</v>
      </c>
      <c r="U1027" t="n">
        <v>2.0052</v>
      </c>
      <c r="V1027" t="n">
        <v>3.9928</v>
      </c>
      <c r="W1027" t="n">
        <v>34013</v>
      </c>
      <c r="X1027" t="n">
        <v>9.0655</v>
      </c>
      <c r="Y1027" t="n">
        <v>1.781</v>
      </c>
      <c r="Z1027" t="n">
        <v>229.87</v>
      </c>
      <c r="AA1027" t="n">
        <v>41.735</v>
      </c>
      <c r="AB1027" t="n">
        <v>1582000</v>
      </c>
      <c r="AC1027" t="n">
        <v>1.0093</v>
      </c>
      <c r="AD1027" t="n">
        <v>9.2417</v>
      </c>
      <c r="AE1027" t="n">
        <v>3.8454</v>
      </c>
      <c r="AF1027" t="n">
        <v>110.265</v>
      </c>
      <c r="AG1027" t="n">
        <v>8.1073</v>
      </c>
      <c r="AH1027" t="n">
        <v>1.32143</v>
      </c>
      <c r="AI1027" t="n">
        <v>8.353999999999999</v>
      </c>
      <c r="AJ1027" t="n">
        <v>7.3975</v>
      </c>
      <c r="AK1027" t="n">
        <v>9062.34</v>
      </c>
      <c r="AL1027" t="n">
        <v>3.8359</v>
      </c>
      <c r="AM1027" t="n">
        <v>53.779</v>
      </c>
      <c r="AN1027" t="n">
        <v>32.1651</v>
      </c>
      <c r="AO1027" t="n">
        <v>43.7416</v>
      </c>
      <c r="AP1027" t="e">
        <v>#N/A</v>
      </c>
      <c r="AQ1027" t="n">
        <v>48.646</v>
      </c>
      <c r="AR1027" t="e">
        <v>#N/A</v>
      </c>
    </row>
    <row r="1028">
      <c r="A1028" s="22" t="n">
        <v>37600</v>
      </c>
      <c r="B1028" t="n">
        <v>1.7946</v>
      </c>
      <c r="C1028" t="n">
        <v>1.9518</v>
      </c>
      <c r="D1028" t="n">
        <v>1.5768</v>
      </c>
      <c r="E1028" t="n">
        <v>1.4736</v>
      </c>
      <c r="F1028" t="n">
        <v>0.57307</v>
      </c>
      <c r="G1028" t="n">
        <v>31.134</v>
      </c>
      <c r="H1028" t="n">
        <v>7.4273</v>
      </c>
      <c r="I1028" t="n">
        <v>15.6466</v>
      </c>
      <c r="J1028" t="n">
        <v>0.6415999999999999</v>
      </c>
      <c r="K1028" t="e">
        <v>#N/A</v>
      </c>
      <c r="L1028" t="n">
        <v>7.8854</v>
      </c>
      <c r="M1028" t="n">
        <v>236.51</v>
      </c>
      <c r="N1028" t="n">
        <v>85.41</v>
      </c>
      <c r="O1028" t="n">
        <v>124.66</v>
      </c>
      <c r="P1028" t="n">
        <v>1225.45</v>
      </c>
      <c r="Q1028" t="n">
        <v>3.4521</v>
      </c>
      <c r="R1028" t="n">
        <v>0.6008</v>
      </c>
      <c r="S1028" t="n">
        <v>0.4157</v>
      </c>
      <c r="T1028" t="n">
        <v>7.328</v>
      </c>
      <c r="U1028" t="n">
        <v>2.0008</v>
      </c>
      <c r="V1028" t="n">
        <v>3.9915</v>
      </c>
      <c r="W1028" t="n">
        <v>34052</v>
      </c>
      <c r="X1028" t="n">
        <v>9.109500000000001</v>
      </c>
      <c r="Y1028" t="n">
        <v>1.784</v>
      </c>
      <c r="Z1028" t="n">
        <v>229.885</v>
      </c>
      <c r="AA1028" t="n">
        <v>41.728</v>
      </c>
      <c r="AB1028" t="n">
        <v>1568000</v>
      </c>
      <c r="AC1028" t="n">
        <v>1.0111</v>
      </c>
      <c r="AD1028" t="n">
        <v>9.096399999999999</v>
      </c>
      <c r="AE1028" t="n">
        <v>3.7977</v>
      </c>
      <c r="AF1028" t="n">
        <v>110.265</v>
      </c>
      <c r="AG1028" t="n">
        <v>8.122</v>
      </c>
      <c r="AH1028" t="n">
        <v>1.31968</v>
      </c>
      <c r="AI1028" t="n">
        <v>8.3689</v>
      </c>
      <c r="AJ1028" t="n">
        <v>7.4105</v>
      </c>
      <c r="AK1028" t="n">
        <v>9079.4</v>
      </c>
      <c r="AL1028" t="n">
        <v>3.8432</v>
      </c>
      <c r="AM1028" t="n">
        <v>53.93</v>
      </c>
      <c r="AN1028" t="n">
        <v>32.2267</v>
      </c>
      <c r="AO1028" t="n">
        <v>43.8775</v>
      </c>
      <c r="AP1028" t="e">
        <v>#N/A</v>
      </c>
      <c r="AQ1028" t="n">
        <v>48.737</v>
      </c>
      <c r="AR1028" t="e">
        <v>#N/A</v>
      </c>
    </row>
    <row r="1029">
      <c r="A1029" s="22" t="n">
        <v>37601</v>
      </c>
      <c r="B1029" t="n">
        <v>1.7955</v>
      </c>
      <c r="C1029" t="n">
        <v>1.9492</v>
      </c>
      <c r="D1029" t="n">
        <v>1.5693</v>
      </c>
      <c r="E1029" t="n">
        <v>1.474</v>
      </c>
      <c r="F1029" t="n">
        <v>0.5731000000000001</v>
      </c>
      <c r="G1029" t="n">
        <v>31.05</v>
      </c>
      <c r="H1029" t="n">
        <v>7.4264</v>
      </c>
      <c r="I1029" t="n">
        <v>15.6466</v>
      </c>
      <c r="J1029" t="n">
        <v>0.6405999999999999</v>
      </c>
      <c r="K1029" t="e">
        <v>#N/A</v>
      </c>
      <c r="L1029" t="n">
        <v>7.8513</v>
      </c>
      <c r="M1029" t="n">
        <v>236.06</v>
      </c>
      <c r="N1029" t="n">
        <v>85.28</v>
      </c>
      <c r="O1029" t="n">
        <v>124.18</v>
      </c>
      <c r="P1029" t="n">
        <v>1221.03</v>
      </c>
      <c r="Q1029" t="n">
        <v>3.4525</v>
      </c>
      <c r="R1029" t="n">
        <v>0.5999</v>
      </c>
      <c r="S1029" t="n">
        <v>0.4154</v>
      </c>
      <c r="T1029" t="n">
        <v>7.344</v>
      </c>
      <c r="U1029" t="n">
        <v>2.004</v>
      </c>
      <c r="V1029" t="n">
        <v>3.97</v>
      </c>
      <c r="W1029" t="n">
        <v>34050</v>
      </c>
      <c r="X1029" t="n">
        <v>9.0695</v>
      </c>
      <c r="Y1029" t="n">
        <v>1.7736</v>
      </c>
      <c r="Z1029" t="n">
        <v>230.0815</v>
      </c>
      <c r="AA1029" t="n">
        <v>41.764</v>
      </c>
      <c r="AB1029" t="n">
        <v>1578000</v>
      </c>
      <c r="AC1029" t="n">
        <v>1.0067</v>
      </c>
      <c r="AD1029" t="n">
        <v>8.9696</v>
      </c>
      <c r="AE1029" t="n">
        <v>3.8083</v>
      </c>
      <c r="AF1029" t="n">
        <v>110.265</v>
      </c>
      <c r="AG1029" t="n">
        <v>8.0868</v>
      </c>
      <c r="AH1029" t="n">
        <v>1.32248</v>
      </c>
      <c r="AI1029" t="n">
        <v>8.3325</v>
      </c>
      <c r="AJ1029" t="n">
        <v>7.4055</v>
      </c>
      <c r="AK1029" t="n">
        <v>8950.309999999999</v>
      </c>
      <c r="AL1029" t="n">
        <v>3.828</v>
      </c>
      <c r="AM1029" t="n">
        <v>53.767</v>
      </c>
      <c r="AN1029" t="n">
        <v>32.1017</v>
      </c>
      <c r="AO1029" t="n">
        <v>43.6838</v>
      </c>
      <c r="AP1029" t="e">
        <v>#N/A</v>
      </c>
      <c r="AQ1029" t="n">
        <v>48.545</v>
      </c>
      <c r="AR1029" t="e">
        <v>#N/A</v>
      </c>
    </row>
    <row r="1030">
      <c r="A1030" s="22" t="n">
        <v>37602</v>
      </c>
      <c r="B1030" t="n">
        <v>1.7942</v>
      </c>
      <c r="C1030" t="n">
        <v>1.9503</v>
      </c>
      <c r="D1030" t="n">
        <v>1.5775</v>
      </c>
      <c r="E1030" t="n">
        <v>1.4768</v>
      </c>
      <c r="F1030" t="n">
        <v>0.57284</v>
      </c>
      <c r="G1030" t="n">
        <v>31.183</v>
      </c>
      <c r="H1030" t="n">
        <v>7.4267</v>
      </c>
      <c r="I1030" t="n">
        <v>15.6466</v>
      </c>
      <c r="J1030" t="n">
        <v>0.6437</v>
      </c>
      <c r="K1030" t="e">
        <v>#N/A</v>
      </c>
      <c r="L1030" t="n">
        <v>7.921</v>
      </c>
      <c r="M1030" t="n">
        <v>235.92</v>
      </c>
      <c r="N1030" t="n">
        <v>84.56999999999999</v>
      </c>
      <c r="O1030" t="n">
        <v>124.55</v>
      </c>
      <c r="P1030" t="n">
        <v>1226.34</v>
      </c>
      <c r="Q1030" t="n">
        <v>3.4523</v>
      </c>
      <c r="R1030" t="n">
        <v>0.6044</v>
      </c>
      <c r="S1030" t="n">
        <v>0.4161</v>
      </c>
      <c r="T1030" t="n">
        <v>7.335</v>
      </c>
      <c r="U1030" t="n">
        <v>1.9965</v>
      </c>
      <c r="V1030" t="n">
        <v>3.973</v>
      </c>
      <c r="W1030" t="n">
        <v>34313</v>
      </c>
      <c r="X1030" t="n">
        <v>9.106999999999999</v>
      </c>
      <c r="Y1030" t="n">
        <v>1.7845</v>
      </c>
      <c r="Z1030" t="n">
        <v>230.1213</v>
      </c>
      <c r="AA1030" t="n">
        <v>41.721</v>
      </c>
      <c r="AB1030" t="n">
        <v>1580000</v>
      </c>
      <c r="AC1030" t="n">
        <v>1.0156</v>
      </c>
      <c r="AD1030" t="n">
        <v>9.051500000000001</v>
      </c>
      <c r="AE1030" t="n">
        <v>3.8187</v>
      </c>
      <c r="AF1030" t="n">
        <v>110.265</v>
      </c>
      <c r="AG1030" t="n">
        <v>8.1586</v>
      </c>
      <c r="AH1030" t="n">
        <v>1.31451</v>
      </c>
      <c r="AI1030" t="n">
        <v>8.4061</v>
      </c>
      <c r="AJ1030" t="n">
        <v>7.4025</v>
      </c>
      <c r="AK1030" t="n">
        <v>9003.18</v>
      </c>
      <c r="AL1030" t="n">
        <v>3.8582</v>
      </c>
      <c r="AM1030" t="n">
        <v>54.141</v>
      </c>
      <c r="AN1030" t="n">
        <v>32.3526</v>
      </c>
      <c r="AO1030" t="n">
        <v>44.0082</v>
      </c>
      <c r="AP1030" t="e">
        <v>#N/A</v>
      </c>
      <c r="AQ1030" t="n">
        <v>48.907</v>
      </c>
      <c r="AR1030" t="e">
        <v>#N/A</v>
      </c>
    </row>
    <row r="1031">
      <c r="A1031" s="22" t="n">
        <v>37603</v>
      </c>
      <c r="B1031" t="n">
        <v>1.805</v>
      </c>
      <c r="C1031" t="n">
        <v>1.95</v>
      </c>
      <c r="D1031" t="n">
        <v>1.5892</v>
      </c>
      <c r="E1031" t="n">
        <v>1.4768</v>
      </c>
      <c r="F1031" t="n">
        <v>0.5729</v>
      </c>
      <c r="G1031" t="n">
        <v>31.233</v>
      </c>
      <c r="H1031" t="n">
        <v>7.4256</v>
      </c>
      <c r="I1031" t="n">
        <v>15.6466</v>
      </c>
      <c r="J1031" t="n">
        <v>0.6445</v>
      </c>
      <c r="K1031" t="e">
        <v>#N/A</v>
      </c>
      <c r="L1031" t="n">
        <v>7.971</v>
      </c>
      <c r="M1031" t="n">
        <v>235.68</v>
      </c>
      <c r="N1031" t="n">
        <v>84.92</v>
      </c>
      <c r="O1031" t="n">
        <v>124.46</v>
      </c>
      <c r="P1031" t="n">
        <v>1231.12</v>
      </c>
      <c r="Q1031" t="n">
        <v>3.4522</v>
      </c>
      <c r="R1031" t="n">
        <v>0.6063</v>
      </c>
      <c r="S1031" t="n">
        <v>0.4165</v>
      </c>
      <c r="T1031" t="n">
        <v>7.3295</v>
      </c>
      <c r="U1031" t="n">
        <v>1.9946</v>
      </c>
      <c r="V1031" t="n">
        <v>3.9753</v>
      </c>
      <c r="W1031" t="n">
        <v>34520</v>
      </c>
      <c r="X1031" t="n">
        <v>9.1205</v>
      </c>
      <c r="Y1031" t="n">
        <v>1.7865</v>
      </c>
      <c r="Z1031" t="n">
        <v>230.1873</v>
      </c>
      <c r="AA1031" t="n">
        <v>41.726</v>
      </c>
      <c r="AB1031" t="n">
        <v>1580000</v>
      </c>
      <c r="AC1031" t="n">
        <v>1.0221</v>
      </c>
      <c r="AD1031" t="n">
        <v>9.008599999999999</v>
      </c>
      <c r="AE1031" t="n">
        <v>3.8227</v>
      </c>
      <c r="AF1031" t="n">
        <v>110.265</v>
      </c>
      <c r="AG1031" t="n">
        <v>8.210100000000001</v>
      </c>
      <c r="AH1031" t="n">
        <v>1.31249</v>
      </c>
      <c r="AI1031" t="n">
        <v>8.459899999999999</v>
      </c>
      <c r="AJ1031" t="n">
        <v>7.4025</v>
      </c>
      <c r="AK1031" t="n">
        <v>9071.59</v>
      </c>
      <c r="AL1031" t="n">
        <v>3.8842</v>
      </c>
      <c r="AM1031" t="n">
        <v>54.762</v>
      </c>
      <c r="AN1031" t="n">
        <v>32.5708</v>
      </c>
      <c r="AO1031" t="n">
        <v>44.2489</v>
      </c>
      <c r="AP1031" t="e">
        <v>#N/A</v>
      </c>
      <c r="AQ1031" t="n">
        <v>49.217</v>
      </c>
      <c r="AR1031" t="e">
        <v>#N/A</v>
      </c>
    </row>
    <row r="1032">
      <c r="A1032" s="22" t="n">
        <v>37606</v>
      </c>
      <c r="B1032" t="n">
        <v>1.807</v>
      </c>
      <c r="C1032" t="n">
        <v>1.9505</v>
      </c>
      <c r="D1032" t="n">
        <v>1.5959</v>
      </c>
      <c r="E1032" t="n">
        <v>1.477</v>
      </c>
      <c r="F1032" t="n">
        <v>0.57284</v>
      </c>
      <c r="G1032" t="n">
        <v>31.257</v>
      </c>
      <c r="H1032" t="n">
        <v>7.426</v>
      </c>
      <c r="I1032" t="n">
        <v>15.6466</v>
      </c>
      <c r="J1032" t="n">
        <v>0.6425999999999999</v>
      </c>
      <c r="K1032" t="e">
        <v>#N/A</v>
      </c>
      <c r="L1032" t="n">
        <v>7.9639</v>
      </c>
      <c r="M1032" t="n">
        <v>235.65</v>
      </c>
      <c r="N1032" t="n">
        <v>84.86</v>
      </c>
      <c r="O1032" t="n">
        <v>123.64</v>
      </c>
      <c r="P1032" t="n">
        <v>1228.71</v>
      </c>
      <c r="Q1032" t="n">
        <v>3.4524</v>
      </c>
      <c r="R1032" t="n">
        <v>0.6054</v>
      </c>
      <c r="S1032" t="n">
        <v>0.4162</v>
      </c>
      <c r="T1032" t="n">
        <v>7.31</v>
      </c>
      <c r="U1032" t="n">
        <v>1.991</v>
      </c>
      <c r="V1032" t="n">
        <v>3.9672</v>
      </c>
      <c r="W1032" t="n">
        <v>34518</v>
      </c>
      <c r="X1032" t="n">
        <v>9.1288</v>
      </c>
      <c r="Y1032" t="n">
        <v>1.7873</v>
      </c>
      <c r="Z1032" t="n">
        <v>230.1735</v>
      </c>
      <c r="AA1032" t="n">
        <v>41.645</v>
      </c>
      <c r="AB1032" t="n">
        <v>1580000</v>
      </c>
      <c r="AC1032" t="n">
        <v>1.0212</v>
      </c>
      <c r="AD1032" t="n">
        <v>8.910500000000001</v>
      </c>
      <c r="AE1032" t="n">
        <v>3.7172</v>
      </c>
      <c r="AF1032" t="n">
        <v>110.265</v>
      </c>
      <c r="AG1032" t="n">
        <v>8.2028</v>
      </c>
      <c r="AH1032" t="n">
        <v>1.31445</v>
      </c>
      <c r="AI1032" t="n">
        <v>8.452500000000001</v>
      </c>
      <c r="AJ1032" t="n">
        <v>7.4075</v>
      </c>
      <c r="AK1032" t="n">
        <v>9003.200000000001</v>
      </c>
      <c r="AL1032" t="n">
        <v>3.8812</v>
      </c>
      <c r="AM1032" t="n">
        <v>54.801</v>
      </c>
      <c r="AN1032" t="n">
        <v>32.5351</v>
      </c>
      <c r="AO1032" t="n">
        <v>44.1019</v>
      </c>
      <c r="AP1032" t="e">
        <v>#N/A</v>
      </c>
      <c r="AQ1032" t="n">
        <v>49.147</v>
      </c>
      <c r="AR1032" t="e">
        <v>#N/A</v>
      </c>
    </row>
    <row r="1033">
      <c r="A1033" s="22" t="n">
        <v>37607</v>
      </c>
      <c r="B1033" t="n">
        <v>1.814</v>
      </c>
      <c r="C1033" t="n">
        <v>1.9508</v>
      </c>
      <c r="D1033" t="n">
        <v>1.6047</v>
      </c>
      <c r="E1033" t="n">
        <v>1.4732</v>
      </c>
      <c r="F1033" t="n">
        <v>0.57297</v>
      </c>
      <c r="G1033" t="n">
        <v>31.357</v>
      </c>
      <c r="H1033" t="n">
        <v>7.4273</v>
      </c>
      <c r="I1033" t="n">
        <v>15.6466</v>
      </c>
      <c r="J1033" t="n">
        <v>0.6445</v>
      </c>
      <c r="K1033" t="e">
        <v>#N/A</v>
      </c>
      <c r="L1033" t="n">
        <v>8.038</v>
      </c>
      <c r="M1033" t="n">
        <v>235.13</v>
      </c>
      <c r="N1033" t="n">
        <v>85.02</v>
      </c>
      <c r="O1033" t="n">
        <v>124.4</v>
      </c>
      <c r="P1033" t="n">
        <v>1227.05</v>
      </c>
      <c r="Q1033" t="n">
        <v>3.4522</v>
      </c>
      <c r="R1033" t="n">
        <v>0.6091</v>
      </c>
      <c r="S1033" t="n">
        <v>0.4168</v>
      </c>
      <c r="T1033" t="n">
        <v>7.2945</v>
      </c>
      <c r="U1033" t="n">
        <v>1.9867</v>
      </c>
      <c r="V1033" t="n">
        <v>3.9985</v>
      </c>
      <c r="W1033" t="n">
        <v>34888</v>
      </c>
      <c r="X1033" t="n">
        <v>9.093999999999999</v>
      </c>
      <c r="Y1033" t="n">
        <v>1.7989</v>
      </c>
      <c r="Z1033" t="n">
        <v>230.0612</v>
      </c>
      <c r="AA1033" t="n">
        <v>41.72</v>
      </c>
      <c r="AB1033" t="n">
        <v>1624000</v>
      </c>
      <c r="AC1033" t="n">
        <v>1.0307</v>
      </c>
      <c r="AD1033" t="n">
        <v>8.992900000000001</v>
      </c>
      <c r="AE1033" t="n">
        <v>3.694</v>
      </c>
      <c r="AF1033" t="n">
        <v>110.265</v>
      </c>
      <c r="AG1033" t="n">
        <v>8.2791</v>
      </c>
      <c r="AH1033" t="n">
        <v>1.30746</v>
      </c>
      <c r="AI1033" t="n">
        <v>8.5311</v>
      </c>
      <c r="AJ1033" t="n">
        <v>7.4105</v>
      </c>
      <c r="AK1033" t="n">
        <v>9153.950000000001</v>
      </c>
      <c r="AL1033" t="n">
        <v>3.9173</v>
      </c>
      <c r="AM1033" t="n">
        <v>55.383</v>
      </c>
      <c r="AN1033" t="n">
        <v>32.8481</v>
      </c>
      <c r="AO1033" t="n">
        <v>44.3575</v>
      </c>
      <c r="AP1033" t="e">
        <v>#N/A</v>
      </c>
      <c r="AQ1033" t="n">
        <v>49.595</v>
      </c>
      <c r="AR1033" t="e">
        <v>#N/A</v>
      </c>
    </row>
    <row r="1034">
      <c r="A1034" s="22" t="n">
        <v>37608</v>
      </c>
      <c r="B1034" t="n">
        <v>1.812</v>
      </c>
      <c r="C1034" t="n">
        <v>1.9498</v>
      </c>
      <c r="D1034" t="n">
        <v>1.5882</v>
      </c>
      <c r="E1034" t="n">
        <v>1.4663</v>
      </c>
      <c r="F1034" t="n">
        <v>0.57297</v>
      </c>
      <c r="G1034" t="n">
        <v>31.225</v>
      </c>
      <c r="H1034" t="n">
        <v>7.4253</v>
      </c>
      <c r="I1034" t="n">
        <v>15.6466</v>
      </c>
      <c r="J1034" t="n">
        <v>0.6403</v>
      </c>
      <c r="K1034" t="e">
        <v>#N/A</v>
      </c>
      <c r="L1034" t="n">
        <v>7.9851</v>
      </c>
      <c r="M1034" t="n">
        <v>235.23</v>
      </c>
      <c r="N1034" t="n">
        <v>84.56999999999999</v>
      </c>
      <c r="O1034" t="n">
        <v>124.35</v>
      </c>
      <c r="P1034" t="n">
        <v>1230.34</v>
      </c>
      <c r="Q1034" t="n">
        <v>3.4522</v>
      </c>
      <c r="R1034" t="n">
        <v>0.6074000000000001</v>
      </c>
      <c r="S1034" t="n">
        <v>0.416</v>
      </c>
      <c r="T1034" t="n">
        <v>7.313</v>
      </c>
      <c r="U1034" t="n">
        <v>1.987</v>
      </c>
      <c r="V1034" t="n">
        <v>3.995</v>
      </c>
      <c r="W1034" t="n">
        <v>34585</v>
      </c>
      <c r="X1034" t="n">
        <v>9.09</v>
      </c>
      <c r="Y1034" t="n">
        <v>1.7888</v>
      </c>
      <c r="Z1034" t="n">
        <v>230.095</v>
      </c>
      <c r="AA1034" t="n">
        <v>41.766</v>
      </c>
      <c r="AB1034" t="n">
        <v>1634000</v>
      </c>
      <c r="AC1034" t="n">
        <v>1.024</v>
      </c>
      <c r="AD1034" t="n">
        <v>9.2385</v>
      </c>
      <c r="AE1034" t="n">
        <v>3.6291</v>
      </c>
      <c r="AF1034" t="n">
        <v>110.265</v>
      </c>
      <c r="AG1034" t="n">
        <v>8.2247</v>
      </c>
      <c r="AH1034" t="n">
        <v>1.3127</v>
      </c>
      <c r="AI1034" t="n">
        <v>8.4756</v>
      </c>
      <c r="AJ1034" t="n">
        <v>7.4255</v>
      </c>
      <c r="AK1034" t="n">
        <v>9119.809999999999</v>
      </c>
      <c r="AL1034" t="n">
        <v>3.8983</v>
      </c>
      <c r="AM1034" t="n">
        <v>55.063</v>
      </c>
      <c r="AN1034" t="n">
        <v>32.6826</v>
      </c>
      <c r="AO1034" t="n">
        <v>44.1372</v>
      </c>
      <c r="AP1034" t="e">
        <v>#N/A</v>
      </c>
      <c r="AQ1034" t="n">
        <v>49.344</v>
      </c>
      <c r="AR1034" t="e">
        <v>#N/A</v>
      </c>
    </row>
    <row r="1035">
      <c r="A1035" s="22" t="n">
        <v>37609</v>
      </c>
      <c r="B1035" t="n">
        <v>1.8165</v>
      </c>
      <c r="C1035" t="n">
        <v>1.9488</v>
      </c>
      <c r="D1035" t="n">
        <v>1.5965</v>
      </c>
      <c r="E1035" t="n">
        <v>1.4635</v>
      </c>
      <c r="F1035" t="n">
        <v>0.57297</v>
      </c>
      <c r="G1035" t="n">
        <v>31.285</v>
      </c>
      <c r="H1035" t="n">
        <v>7.425</v>
      </c>
      <c r="I1035" t="n">
        <v>15.6466</v>
      </c>
      <c r="J1035" t="n">
        <v>0.6403</v>
      </c>
      <c r="K1035" t="e">
        <v>#N/A</v>
      </c>
      <c r="L1035" t="n">
        <v>8.010899999999999</v>
      </c>
      <c r="M1035" t="n">
        <v>235.39</v>
      </c>
      <c r="N1035" t="n">
        <v>85.18000000000001</v>
      </c>
      <c r="O1035" t="n">
        <v>123.87</v>
      </c>
      <c r="P1035" t="n">
        <v>1234.3</v>
      </c>
      <c r="Q1035" t="n">
        <v>3.4522</v>
      </c>
      <c r="R1035" t="n">
        <v>0.6072</v>
      </c>
      <c r="S1035" t="n">
        <v>0.4161</v>
      </c>
      <c r="T1035" t="n">
        <v>7.285</v>
      </c>
      <c r="U1035" t="n">
        <v>1.9903</v>
      </c>
      <c r="V1035" t="n">
        <v>3.9939</v>
      </c>
      <c r="W1035" t="n">
        <v>34430</v>
      </c>
      <c r="X1035" t="n">
        <v>9.097</v>
      </c>
      <c r="Y1035" t="n">
        <v>1.7918</v>
      </c>
      <c r="Z1035" t="n">
        <v>229.9854</v>
      </c>
      <c r="AA1035" t="n">
        <v>41.784</v>
      </c>
      <c r="AB1035" t="n">
        <v>1682000</v>
      </c>
      <c r="AC1035" t="n">
        <v>1.0273</v>
      </c>
      <c r="AD1035" t="n">
        <v>9.212300000000001</v>
      </c>
      <c r="AE1035" t="n">
        <v>3.613</v>
      </c>
      <c r="AF1035" t="n">
        <v>110.265</v>
      </c>
      <c r="AG1035" t="n">
        <v>8.251200000000001</v>
      </c>
      <c r="AH1035" t="n">
        <v>1.31147</v>
      </c>
      <c r="AI1035" t="n">
        <v>8.503</v>
      </c>
      <c r="AJ1035" t="n">
        <v>7.4343</v>
      </c>
      <c r="AK1035" t="n">
        <v>9139.17</v>
      </c>
      <c r="AL1035" t="n">
        <v>3.9043</v>
      </c>
      <c r="AM1035" t="n">
        <v>55.2</v>
      </c>
      <c r="AN1035" t="n">
        <v>32.7397</v>
      </c>
      <c r="AO1035" t="n">
        <v>44.2317</v>
      </c>
      <c r="AP1035" t="e">
        <v>#N/A</v>
      </c>
      <c r="AQ1035" t="n">
        <v>49.38</v>
      </c>
      <c r="AR1035" t="e">
        <v>#N/A</v>
      </c>
    </row>
    <row r="1036">
      <c r="A1036" s="22" t="n">
        <v>37610</v>
      </c>
      <c r="B1036" t="n">
        <v>1.8145</v>
      </c>
      <c r="C1036" t="n">
        <v>1.952</v>
      </c>
      <c r="D1036" t="n">
        <v>1.5899</v>
      </c>
      <c r="E1036" t="n">
        <v>1.4619</v>
      </c>
      <c r="F1036" t="n">
        <v>0.5729</v>
      </c>
      <c r="G1036" t="n">
        <v>31.267</v>
      </c>
      <c r="H1036" t="n">
        <v>7.4251</v>
      </c>
      <c r="I1036" t="n">
        <v>15.6466</v>
      </c>
      <c r="J1036" t="n">
        <v>0.6399</v>
      </c>
      <c r="K1036" t="e">
        <v>#N/A</v>
      </c>
      <c r="L1036" t="n">
        <v>7.9966</v>
      </c>
      <c r="M1036" t="n">
        <v>235.98</v>
      </c>
      <c r="N1036" t="n">
        <v>84.76000000000001</v>
      </c>
      <c r="O1036" t="n">
        <v>123.79</v>
      </c>
      <c r="P1036" t="n">
        <v>1231.63</v>
      </c>
      <c r="Q1036" t="n">
        <v>3.4523</v>
      </c>
      <c r="R1036" t="n">
        <v>0.6061</v>
      </c>
      <c r="S1036" t="n">
        <v>0.416</v>
      </c>
      <c r="T1036" t="n">
        <v>7.287</v>
      </c>
      <c r="U1036" t="n">
        <v>1.987</v>
      </c>
      <c r="V1036" t="n">
        <v>3.981</v>
      </c>
      <c r="W1036" t="n">
        <v>34300</v>
      </c>
      <c r="X1036" t="n">
        <v>9.0975</v>
      </c>
      <c r="Y1036" t="n">
        <v>1.7897</v>
      </c>
      <c r="Z1036" t="n">
        <v>230.0615</v>
      </c>
      <c r="AA1036" t="n">
        <v>41.835</v>
      </c>
      <c r="AB1036" t="n">
        <v>1681000</v>
      </c>
      <c r="AC1036" t="n">
        <v>1.0255</v>
      </c>
      <c r="AD1036" t="n">
        <v>9.1782</v>
      </c>
      <c r="AE1036" t="n">
        <v>3.5134</v>
      </c>
      <c r="AF1036" t="n">
        <v>110.265</v>
      </c>
      <c r="AG1036" t="n">
        <v>8.236499999999999</v>
      </c>
      <c r="AH1036" t="n">
        <v>1.31225</v>
      </c>
      <c r="AI1036" t="n">
        <v>8.488099999999999</v>
      </c>
      <c r="AJ1036" t="n">
        <v>7.4395</v>
      </c>
      <c r="AK1036" t="n">
        <v>9119.98</v>
      </c>
      <c r="AL1036" t="n">
        <v>3.8992</v>
      </c>
      <c r="AM1036" t="n">
        <v>55.128</v>
      </c>
      <c r="AN1036" t="n">
        <v>32.6454</v>
      </c>
      <c r="AO1036" t="n">
        <v>44.189</v>
      </c>
      <c r="AP1036" t="e">
        <v>#N/A</v>
      </c>
      <c r="AQ1036" t="n">
        <v>49.232</v>
      </c>
      <c r="AR1036" t="e">
        <v>#N/A</v>
      </c>
    </row>
    <row r="1037">
      <c r="A1037" s="22" t="n">
        <v>37613</v>
      </c>
      <c r="B1037" t="n">
        <v>1.829</v>
      </c>
      <c r="C1037" t="n">
        <v>1.9515</v>
      </c>
      <c r="D1037" t="n">
        <v>1.5962</v>
      </c>
      <c r="E1037" t="n">
        <v>1.458</v>
      </c>
      <c r="F1037" t="n">
        <v>0.57264</v>
      </c>
      <c r="G1037" t="n">
        <v>31.36</v>
      </c>
      <c r="H1037" t="n">
        <v>7.4266</v>
      </c>
      <c r="I1037" t="n">
        <v>15.6466</v>
      </c>
      <c r="J1037" t="n">
        <v>0.6446</v>
      </c>
      <c r="K1037" t="e">
        <v>#N/A</v>
      </c>
      <c r="L1037" t="n">
        <v>8.0184</v>
      </c>
      <c r="M1037" t="n">
        <v>235.75</v>
      </c>
      <c r="N1037" t="n">
        <v>84.51000000000001</v>
      </c>
      <c r="O1037" t="n">
        <v>123.35</v>
      </c>
      <c r="P1037" t="n">
        <v>1235.49</v>
      </c>
      <c r="Q1037" t="n">
        <v>3.4523</v>
      </c>
      <c r="R1037" t="n">
        <v>0.6049</v>
      </c>
      <c r="S1037" t="n">
        <v>0.4167</v>
      </c>
      <c r="T1037" t="n">
        <v>7.2895</v>
      </c>
      <c r="U1037" t="n">
        <v>1.9934</v>
      </c>
      <c r="V1037" t="n">
        <v>3.9825</v>
      </c>
      <c r="W1037" t="n">
        <v>34400</v>
      </c>
      <c r="X1037" t="n">
        <v>9.138</v>
      </c>
      <c r="Y1037" t="n">
        <v>1.7886</v>
      </c>
      <c r="Z1037" t="n">
        <v>230.0315</v>
      </c>
      <c r="AA1037" t="n">
        <v>41.825</v>
      </c>
      <c r="AB1037" t="n">
        <v>1700000</v>
      </c>
      <c r="AC1037" t="n">
        <v>1.0282</v>
      </c>
      <c r="AD1037" t="n">
        <v>9.1099</v>
      </c>
      <c r="AE1037" t="n">
        <v>3.5884</v>
      </c>
      <c r="AF1037" t="n">
        <v>110.265</v>
      </c>
      <c r="AG1037" t="n">
        <v>8.259</v>
      </c>
      <c r="AH1037" t="n">
        <v>1.31104</v>
      </c>
      <c r="AI1037" t="n">
        <v>8.510400000000001</v>
      </c>
      <c r="AJ1037" t="n">
        <v>7.4275</v>
      </c>
      <c r="AK1037" t="n">
        <v>9133.530000000001</v>
      </c>
      <c r="AL1037" t="n">
        <v>3.9085</v>
      </c>
      <c r="AM1037" t="n">
        <v>54.899</v>
      </c>
      <c r="AN1037" t="n">
        <v>32.7028</v>
      </c>
      <c r="AO1037" t="n">
        <v>44.2277</v>
      </c>
      <c r="AP1037" t="e">
        <v>#N/A</v>
      </c>
      <c r="AQ1037" t="n">
        <v>49.35</v>
      </c>
      <c r="AR1037" t="e">
        <v>#N/A</v>
      </c>
    </row>
    <row r="1038">
      <c r="A1038" s="22" t="n">
        <v>37614</v>
      </c>
      <c r="B1038" t="n">
        <v>1.8262</v>
      </c>
      <c r="C1038" t="n">
        <v>1.9516</v>
      </c>
      <c r="D1038" t="n">
        <v>1.5976</v>
      </c>
      <c r="E1038" t="n">
        <v>1.4538</v>
      </c>
      <c r="F1038" t="n">
        <v>0.57248</v>
      </c>
      <c r="G1038" t="n">
        <v>31.253</v>
      </c>
      <c r="H1038" t="n">
        <v>7.4261</v>
      </c>
      <c r="I1038" t="n">
        <v>15.6466</v>
      </c>
      <c r="J1038" t="n">
        <v>0.6467000000000001</v>
      </c>
      <c r="K1038" t="e">
        <v>#N/A</v>
      </c>
      <c r="L1038" t="n">
        <v>8.029500000000001</v>
      </c>
      <c r="M1038" t="n">
        <v>235.61</v>
      </c>
      <c r="N1038" t="n">
        <v>84.69</v>
      </c>
      <c r="O1038" t="n">
        <v>123.78</v>
      </c>
      <c r="P1038" t="n">
        <v>1236.24</v>
      </c>
      <c r="Q1038" t="n">
        <v>3.4521</v>
      </c>
      <c r="R1038" t="n">
        <v>0.6067</v>
      </c>
      <c r="S1038" t="n">
        <v>0.417</v>
      </c>
      <c r="T1038" t="n">
        <v>7.2763</v>
      </c>
      <c r="U1038" t="n">
        <v>1.994</v>
      </c>
      <c r="V1038" t="n">
        <v>3.9793</v>
      </c>
      <c r="W1038" t="n">
        <v>34373</v>
      </c>
      <c r="X1038" t="n">
        <v>9.1326</v>
      </c>
      <c r="Y1038" t="n">
        <v>1.7922</v>
      </c>
      <c r="Z1038" t="n">
        <v>230.035</v>
      </c>
      <c r="AA1038" t="n">
        <v>41.79</v>
      </c>
      <c r="AB1038" t="n">
        <v>1731000</v>
      </c>
      <c r="AC1038" t="n">
        <v>1.0296</v>
      </c>
      <c r="AD1038" t="n">
        <v>9.0892</v>
      </c>
      <c r="AE1038" t="e">
        <v>#N/A</v>
      </c>
      <c r="AF1038" t="e">
        <v>#N/A</v>
      </c>
      <c r="AG1038" t="e">
        <v>#N/A</v>
      </c>
      <c r="AH1038" t="n">
        <v>1.30791</v>
      </c>
      <c r="AI1038" t="n">
        <v>8.522</v>
      </c>
      <c r="AJ1038" t="n">
        <v>7.4305</v>
      </c>
      <c r="AK1038" t="n">
        <v>9152.700000000001</v>
      </c>
      <c r="AL1038" t="n">
        <v>3.9115</v>
      </c>
      <c r="AM1038" t="n">
        <v>54.953</v>
      </c>
      <c r="AN1038" t="n">
        <v>32.7603</v>
      </c>
      <c r="AO1038" t="n">
        <v>44.281</v>
      </c>
      <c r="AP1038" t="e">
        <v>#N/A</v>
      </c>
      <c r="AQ1038" t="n">
        <v>49.399</v>
      </c>
      <c r="AR1038" t="e">
        <v>#N/A</v>
      </c>
    </row>
    <row r="1039">
      <c r="A1039" s="22" t="n">
        <v>37615</v>
      </c>
      <c r="B1039" t="e">
        <v>#N/A</v>
      </c>
      <c r="C1039" t="e">
        <v>#N/A</v>
      </c>
      <c r="D1039" t="e">
        <v>#N/A</v>
      </c>
      <c r="E1039" t="e">
        <v>#N/A</v>
      </c>
      <c r="F1039" t="e">
        <v>#N/A</v>
      </c>
      <c r="G1039" t="e">
        <v>#N/A</v>
      </c>
      <c r="H1039" t="e">
        <v>#N/A</v>
      </c>
      <c r="I1039" t="e">
        <v>#N/A</v>
      </c>
      <c r="J1039" t="e">
        <v>#N/A</v>
      </c>
      <c r="K1039" t="e">
        <v>#N/A</v>
      </c>
      <c r="L1039" t="e">
        <v>#N/A</v>
      </c>
      <c r="M1039" t="e">
        <v>#N/A</v>
      </c>
      <c r="N1039" t="e">
        <v>#N/A</v>
      </c>
      <c r="O1039" t="e">
        <v>#N/A</v>
      </c>
      <c r="P1039" t="e">
        <v>#N/A</v>
      </c>
      <c r="Q1039" t="e">
        <v>#N/A</v>
      </c>
      <c r="R1039" t="e">
        <v>#N/A</v>
      </c>
      <c r="S1039" t="e">
        <v>#N/A</v>
      </c>
      <c r="T1039" t="e">
        <v>#N/A</v>
      </c>
      <c r="U1039" t="e">
        <v>#N/A</v>
      </c>
      <c r="V1039" t="e">
        <v>#N/A</v>
      </c>
      <c r="W1039" t="e">
        <v>#N/A</v>
      </c>
      <c r="X1039" t="e">
        <v>#N/A</v>
      </c>
      <c r="Y1039" t="e">
        <v>#N/A</v>
      </c>
      <c r="Z1039" t="e">
        <v>#N/A</v>
      </c>
      <c r="AA1039" t="e">
        <v>#N/A</v>
      </c>
      <c r="AB1039" t="e">
        <v>#N/A</v>
      </c>
      <c r="AC1039" t="e">
        <v>#N/A</v>
      </c>
      <c r="AD1039" t="e">
        <v>#N/A</v>
      </c>
      <c r="AE1039" t="e">
        <v>#N/A</v>
      </c>
      <c r="AF1039" t="e">
        <v>#N/A</v>
      </c>
      <c r="AG1039" t="e">
        <v>#N/A</v>
      </c>
      <c r="AH1039" t="e">
        <v>#N/A</v>
      </c>
      <c r="AI1039" t="e">
        <v>#N/A</v>
      </c>
      <c r="AJ1039" t="e">
        <v>#N/A</v>
      </c>
      <c r="AK1039" t="e">
        <v>#N/A</v>
      </c>
      <c r="AL1039" t="e">
        <v>#N/A</v>
      </c>
      <c r="AM1039" t="e">
        <v>#N/A</v>
      </c>
      <c r="AN1039" t="e">
        <v>#N/A</v>
      </c>
      <c r="AO1039" t="e">
        <v>#N/A</v>
      </c>
      <c r="AP1039" t="e">
        <v>#N/A</v>
      </c>
      <c r="AQ1039" t="e">
        <v>#N/A</v>
      </c>
      <c r="AR1039" t="e">
        <v>#N/A</v>
      </c>
    </row>
    <row r="1040">
      <c r="A1040" s="22" t="n">
        <v>37616</v>
      </c>
      <c r="B1040" t="e">
        <v>#N/A</v>
      </c>
      <c r="C1040" t="e">
        <v>#N/A</v>
      </c>
      <c r="D1040" t="e">
        <v>#N/A</v>
      </c>
      <c r="E1040" t="e">
        <v>#N/A</v>
      </c>
      <c r="F1040" t="e">
        <v>#N/A</v>
      </c>
      <c r="G1040" t="e">
        <v>#N/A</v>
      </c>
      <c r="H1040" t="e">
        <v>#N/A</v>
      </c>
      <c r="I1040" t="e">
        <v>#N/A</v>
      </c>
      <c r="J1040" t="e">
        <v>#N/A</v>
      </c>
      <c r="K1040" t="e">
        <v>#N/A</v>
      </c>
      <c r="L1040" t="e">
        <v>#N/A</v>
      </c>
      <c r="M1040" t="e">
        <v>#N/A</v>
      </c>
      <c r="N1040" t="e">
        <v>#N/A</v>
      </c>
      <c r="O1040" t="e">
        <v>#N/A</v>
      </c>
      <c r="P1040" t="e">
        <v>#N/A</v>
      </c>
      <c r="Q1040" t="e">
        <v>#N/A</v>
      </c>
      <c r="R1040" t="e">
        <v>#N/A</v>
      </c>
      <c r="S1040" t="e">
        <v>#N/A</v>
      </c>
      <c r="T1040" t="e">
        <v>#N/A</v>
      </c>
      <c r="U1040" t="e">
        <v>#N/A</v>
      </c>
      <c r="V1040" t="e">
        <v>#N/A</v>
      </c>
      <c r="W1040" t="e">
        <v>#N/A</v>
      </c>
      <c r="X1040" t="e">
        <v>#N/A</v>
      </c>
      <c r="Y1040" t="e">
        <v>#N/A</v>
      </c>
      <c r="Z1040" t="e">
        <v>#N/A</v>
      </c>
      <c r="AA1040" t="e">
        <v>#N/A</v>
      </c>
      <c r="AB1040" t="e">
        <v>#N/A</v>
      </c>
      <c r="AC1040" t="e">
        <v>#N/A</v>
      </c>
      <c r="AD1040" t="e">
        <v>#N/A</v>
      </c>
      <c r="AE1040" t="e">
        <v>#N/A</v>
      </c>
      <c r="AF1040" t="e">
        <v>#N/A</v>
      </c>
      <c r="AG1040" t="e">
        <v>#N/A</v>
      </c>
      <c r="AH1040" t="e">
        <v>#N/A</v>
      </c>
      <c r="AI1040" t="e">
        <v>#N/A</v>
      </c>
      <c r="AJ1040" t="e">
        <v>#N/A</v>
      </c>
      <c r="AK1040" t="e">
        <v>#N/A</v>
      </c>
      <c r="AL1040" t="e">
        <v>#N/A</v>
      </c>
      <c r="AM1040" t="e">
        <v>#N/A</v>
      </c>
      <c r="AN1040" t="e">
        <v>#N/A</v>
      </c>
      <c r="AO1040" t="e">
        <v>#N/A</v>
      </c>
      <c r="AP1040" t="e">
        <v>#N/A</v>
      </c>
      <c r="AQ1040" t="e">
        <v>#N/A</v>
      </c>
      <c r="AR1040" t="e">
        <v>#N/A</v>
      </c>
    </row>
    <row r="1041">
      <c r="A1041" s="22" t="n">
        <v>37617</v>
      </c>
      <c r="B1041" t="n">
        <v>1.8446</v>
      </c>
      <c r="C1041" t="n">
        <v>1.9532</v>
      </c>
      <c r="D1041" t="n">
        <v>1.6274</v>
      </c>
      <c r="E1041" t="n">
        <v>1.4567</v>
      </c>
      <c r="F1041" t="n">
        <v>0.573</v>
      </c>
      <c r="G1041" t="n">
        <v>31.34</v>
      </c>
      <c r="H1041" t="n">
        <v>7.4267</v>
      </c>
      <c r="I1041" t="n">
        <v>15.6466</v>
      </c>
      <c r="J1041" t="n">
        <v>0.648</v>
      </c>
      <c r="K1041" t="e">
        <v>#N/A</v>
      </c>
      <c r="L1041" t="n">
        <v>8.092000000000001</v>
      </c>
      <c r="M1041" t="n">
        <v>235.73</v>
      </c>
      <c r="N1041" t="n">
        <v>84.8</v>
      </c>
      <c r="O1041" t="n">
        <v>124.45</v>
      </c>
      <c r="P1041" t="n">
        <v>1242.79</v>
      </c>
      <c r="Q1041" t="n">
        <v>3.4522</v>
      </c>
      <c r="R1041" t="n">
        <v>0.6098</v>
      </c>
      <c r="S1041" t="n">
        <v>0.4175</v>
      </c>
      <c r="T1041" t="n">
        <v>7.306</v>
      </c>
      <c r="U1041" t="n">
        <v>2.001</v>
      </c>
      <c r="V1041" t="n">
        <v>3.992</v>
      </c>
      <c r="W1041" t="n">
        <v>34785</v>
      </c>
      <c r="X1041" t="n">
        <v>9.154999999999999</v>
      </c>
      <c r="Y1041" t="n">
        <v>1.8049</v>
      </c>
      <c r="Z1041" t="n">
        <v>230.13</v>
      </c>
      <c r="AA1041" t="n">
        <v>41.8</v>
      </c>
      <c r="AB1041" t="n">
        <v>1719000</v>
      </c>
      <c r="AC1041" t="n">
        <v>1.0376</v>
      </c>
      <c r="AD1041" t="n">
        <v>9.123100000000001</v>
      </c>
      <c r="AE1041" t="n">
        <v>3.6835</v>
      </c>
      <c r="AF1041" t="n">
        <v>110.265</v>
      </c>
      <c r="AG1041" t="n">
        <v>8.3348</v>
      </c>
      <c r="AH1041" t="n">
        <v>1.30246</v>
      </c>
      <c r="AI1041" t="n">
        <v>8.588200000000001</v>
      </c>
      <c r="AJ1041" t="n">
        <v>7.4495</v>
      </c>
      <c r="AK1041" t="n">
        <v>9255.030000000001</v>
      </c>
      <c r="AL1041" t="n">
        <v>3.9438</v>
      </c>
      <c r="AM1041" t="n">
        <v>55.344</v>
      </c>
      <c r="AN1041" t="n">
        <v>33.0348</v>
      </c>
      <c r="AO1041" t="n">
        <v>44.9701</v>
      </c>
      <c r="AP1041" t="e">
        <v>#N/A</v>
      </c>
      <c r="AQ1041" t="n">
        <v>49.775</v>
      </c>
      <c r="AR1041" t="e">
        <v>#N/A</v>
      </c>
    </row>
    <row r="1042">
      <c r="A1042" s="22" t="n">
        <v>37620</v>
      </c>
      <c r="B1042" t="n">
        <v>1.8515</v>
      </c>
      <c r="C1042" t="n">
        <v>1.9546</v>
      </c>
      <c r="D1042" t="n">
        <v>1.6381</v>
      </c>
      <c r="E1042" t="n">
        <v>1.4548</v>
      </c>
      <c r="F1042" t="n">
        <v>0.57333</v>
      </c>
      <c r="G1042" t="n">
        <v>31.489</v>
      </c>
      <c r="H1042" t="n">
        <v>7.4281</v>
      </c>
      <c r="I1042" t="n">
        <v>15.6466</v>
      </c>
      <c r="J1042" t="n">
        <v>0.65</v>
      </c>
      <c r="K1042" t="e">
        <v>#N/A</v>
      </c>
      <c r="L1042" t="n">
        <v>8.128</v>
      </c>
      <c r="M1042" t="n">
        <v>235.95</v>
      </c>
      <c r="N1042" t="n">
        <v>84.23999999999999</v>
      </c>
      <c r="O1042" t="n">
        <v>124.27</v>
      </c>
      <c r="P1042" t="n">
        <v>1247.51</v>
      </c>
      <c r="Q1042" t="n">
        <v>3.4524</v>
      </c>
      <c r="R1042" t="n">
        <v>0.6123</v>
      </c>
      <c r="S1042" t="n">
        <v>0.4179</v>
      </c>
      <c r="T1042" t="n">
        <v>7.2725</v>
      </c>
      <c r="U1042" t="n">
        <v>2.001</v>
      </c>
      <c r="V1042" t="n">
        <v>4.0005</v>
      </c>
      <c r="W1042" t="n">
        <v>34925</v>
      </c>
      <c r="X1042" t="n">
        <v>9.155799999999999</v>
      </c>
      <c r="Y1042" t="n">
        <v>1.8093</v>
      </c>
      <c r="Z1042" t="n">
        <v>230.1208</v>
      </c>
      <c r="AA1042" t="n">
        <v>41.688</v>
      </c>
      <c r="AB1042" t="n">
        <v>1713000</v>
      </c>
      <c r="AC1042" t="n">
        <v>1.0422</v>
      </c>
      <c r="AD1042" t="n">
        <v>8.979100000000001</v>
      </c>
      <c r="AE1042" t="n">
        <v>3.6831</v>
      </c>
      <c r="AF1042" t="n">
        <v>110.265</v>
      </c>
      <c r="AG1042" t="n">
        <v>8.3718</v>
      </c>
      <c r="AH1042" t="n">
        <v>1.29973</v>
      </c>
      <c r="AI1042" t="n">
        <v>8.626300000000001</v>
      </c>
      <c r="AJ1042" t="n">
        <v>7.4735</v>
      </c>
      <c r="AK1042" t="n">
        <v>9329.93</v>
      </c>
      <c r="AL1042" t="n">
        <v>3.9613</v>
      </c>
      <c r="AM1042" t="n">
        <v>55.589</v>
      </c>
      <c r="AN1042" t="n">
        <v>33.2854</v>
      </c>
      <c r="AO1042" t="n">
        <v>45.159</v>
      </c>
      <c r="AP1042" t="e">
        <v>#N/A</v>
      </c>
      <c r="AQ1042" t="n">
        <v>49.944</v>
      </c>
      <c r="AR1042" t="e">
        <v>#N/A</v>
      </c>
    </row>
    <row r="1043">
      <c r="A1043" s="22" t="n">
        <v>37621</v>
      </c>
      <c r="B1043" t="n">
        <v>1.8556</v>
      </c>
      <c r="C1043" t="n">
        <v>1.9546</v>
      </c>
      <c r="D1043" t="n">
        <v>1.655</v>
      </c>
      <c r="E1043" t="n">
        <v>1.4524</v>
      </c>
      <c r="F1043" t="n">
        <v>0.57316</v>
      </c>
      <c r="G1043" t="n">
        <v>31.577</v>
      </c>
      <c r="H1043" t="n">
        <v>7.4288</v>
      </c>
      <c r="I1043" t="n">
        <v>15.6466</v>
      </c>
      <c r="J1043" t="n">
        <v>0.6505</v>
      </c>
      <c r="K1043" t="e">
        <v>#N/A</v>
      </c>
      <c r="L1043" t="n">
        <v>8.178100000000001</v>
      </c>
      <c r="M1043" t="n">
        <v>236.29</v>
      </c>
      <c r="N1043" t="n">
        <v>84.73999999999999</v>
      </c>
      <c r="O1043" t="n">
        <v>124.39</v>
      </c>
      <c r="P1043" t="n">
        <v>1243.76</v>
      </c>
      <c r="Q1043" t="n">
        <v>3.4525</v>
      </c>
      <c r="R1043" t="n">
        <v>0.614</v>
      </c>
      <c r="S1043" t="n">
        <v>0.4182</v>
      </c>
      <c r="T1043" t="n">
        <v>7.2756</v>
      </c>
      <c r="U1043" t="n">
        <v>1.9975</v>
      </c>
      <c r="V1043" t="n">
        <v>4.021</v>
      </c>
      <c r="W1043" t="n">
        <v>35135</v>
      </c>
      <c r="X1043" t="n">
        <v>9.152799999999999</v>
      </c>
      <c r="Y1043" t="n">
        <v>1.8199</v>
      </c>
      <c r="Z1043" t="n">
        <v>230.1577</v>
      </c>
      <c r="AA1043" t="n">
        <v>41.503</v>
      </c>
      <c r="AB1043" t="n">
        <v>1738000</v>
      </c>
      <c r="AC1043" t="n">
        <v>1.0487</v>
      </c>
      <c r="AD1043" t="n">
        <v>9.009399999999999</v>
      </c>
      <c r="AE1043" t="n">
        <v>3.7124</v>
      </c>
      <c r="AF1043" t="n">
        <v>110.265</v>
      </c>
      <c r="AG1043" t="n">
        <v>8.423400000000001</v>
      </c>
      <c r="AH1043" t="n">
        <v>1.29639</v>
      </c>
      <c r="AI1043" t="n">
        <v>8.680099999999999</v>
      </c>
      <c r="AJ1043" t="n">
        <v>7.475</v>
      </c>
      <c r="AK1043" t="n">
        <v>9387.209999999999</v>
      </c>
      <c r="AL1043" t="n">
        <v>3.9857</v>
      </c>
      <c r="AM1043" t="n">
        <v>56.318</v>
      </c>
      <c r="AN1043" t="n">
        <v>33.5108</v>
      </c>
      <c r="AO1043" t="n">
        <v>45.2369</v>
      </c>
      <c r="AP1043" t="e">
        <v>#N/A</v>
      </c>
      <c r="AQ1043" t="n">
        <v>50.293</v>
      </c>
      <c r="AR1043" t="e">
        <v>#N/A</v>
      </c>
    </row>
    <row r="1044">
      <c r="A1044" s="22" t="n">
        <v>37622</v>
      </c>
      <c r="B1044" t="e">
        <v>#N/A</v>
      </c>
      <c r="C1044" t="e">
        <v>#N/A</v>
      </c>
      <c r="D1044" t="e">
        <v>#N/A</v>
      </c>
      <c r="E1044" t="e">
        <v>#N/A</v>
      </c>
      <c r="F1044" t="e">
        <v>#N/A</v>
      </c>
      <c r="G1044" t="e">
        <v>#N/A</v>
      </c>
      <c r="H1044" t="e">
        <v>#N/A</v>
      </c>
      <c r="I1044" t="e">
        <v>#N/A</v>
      </c>
      <c r="J1044" t="e">
        <v>#N/A</v>
      </c>
      <c r="K1044" t="e">
        <v>#N/A</v>
      </c>
      <c r="L1044" t="e">
        <v>#N/A</v>
      </c>
      <c r="M1044" t="e">
        <v>#N/A</v>
      </c>
      <c r="N1044" t="e">
        <v>#N/A</v>
      </c>
      <c r="O1044" t="e">
        <v>#N/A</v>
      </c>
      <c r="P1044" t="e">
        <v>#N/A</v>
      </c>
      <c r="Q1044" t="e">
        <v>#N/A</v>
      </c>
      <c r="R1044" t="e">
        <v>#N/A</v>
      </c>
      <c r="S1044" t="e">
        <v>#N/A</v>
      </c>
      <c r="T1044" t="e">
        <v>#N/A</v>
      </c>
      <c r="U1044" t="e">
        <v>#N/A</v>
      </c>
      <c r="V1044" t="e">
        <v>#N/A</v>
      </c>
      <c r="W1044" t="e">
        <v>#N/A</v>
      </c>
      <c r="X1044" t="e">
        <v>#N/A</v>
      </c>
      <c r="Y1044" t="e">
        <v>#N/A</v>
      </c>
      <c r="Z1044" t="e">
        <v>#N/A</v>
      </c>
      <c r="AA1044" t="e">
        <v>#N/A</v>
      </c>
      <c r="AB1044" t="e">
        <v>#N/A</v>
      </c>
      <c r="AC1044" t="e">
        <v>#N/A</v>
      </c>
      <c r="AD1044" t="e">
        <v>#N/A</v>
      </c>
      <c r="AE1044" t="e">
        <v>#N/A</v>
      </c>
      <c r="AF1044" t="e">
        <v>#N/A</v>
      </c>
      <c r="AG1044" t="e">
        <v>#N/A</v>
      </c>
      <c r="AH1044" t="e">
        <v>#N/A</v>
      </c>
      <c r="AI1044" t="e">
        <v>#N/A</v>
      </c>
      <c r="AJ1044" t="e">
        <v>#N/A</v>
      </c>
      <c r="AK1044" t="e">
        <v>#N/A</v>
      </c>
      <c r="AL1044" t="e">
        <v>#N/A</v>
      </c>
      <c r="AM1044" t="e">
        <v>#N/A</v>
      </c>
      <c r="AN1044" t="e">
        <v>#N/A</v>
      </c>
      <c r="AO1044" t="e">
        <v>#N/A</v>
      </c>
      <c r="AP1044" t="e">
        <v>#N/A</v>
      </c>
      <c r="AQ1044" t="e">
        <v>#N/A</v>
      </c>
      <c r="AR1044" t="e">
        <v>#N/A</v>
      </c>
    </row>
    <row r="1045">
      <c r="A1045" s="22" t="n">
        <v>37623</v>
      </c>
      <c r="B1045" t="n">
        <v>1.8554</v>
      </c>
      <c r="C1045" t="n">
        <v>1.9557</v>
      </c>
      <c r="D1045" t="n">
        <v>1.6422</v>
      </c>
      <c r="E1045" t="n">
        <v>1.4528</v>
      </c>
      <c r="F1045" t="n">
        <v>0.57353</v>
      </c>
      <c r="G1045" t="n">
        <v>31.59</v>
      </c>
      <c r="H1045" t="n">
        <v>7.4272</v>
      </c>
      <c r="I1045" t="n">
        <v>15.6466</v>
      </c>
      <c r="J1045" t="n">
        <v>0.652</v>
      </c>
      <c r="K1045" t="e">
        <v>#N/A</v>
      </c>
      <c r="L1045" t="n">
        <v>8.144500000000001</v>
      </c>
      <c r="M1045" t="n">
        <v>235.78</v>
      </c>
      <c r="N1045" t="n">
        <v>84.64</v>
      </c>
      <c r="O1045" t="n">
        <v>124.4</v>
      </c>
      <c r="P1045" t="n">
        <v>1246.21</v>
      </c>
      <c r="Q1045" t="n">
        <v>3.4533</v>
      </c>
      <c r="R1045" t="n">
        <v>0.6133999999999999</v>
      </c>
      <c r="S1045" t="n">
        <v>0.4183</v>
      </c>
      <c r="T1045" t="n">
        <v>7.267</v>
      </c>
      <c r="U1045" t="n">
        <v>1.9942</v>
      </c>
      <c r="V1045" t="n">
        <v>4.005</v>
      </c>
      <c r="W1045" t="n">
        <v>35012</v>
      </c>
      <c r="X1045" t="n">
        <v>9.127000000000001</v>
      </c>
      <c r="Y1045" t="n">
        <v>1.8188</v>
      </c>
      <c r="Z1045" t="n">
        <v>230.325</v>
      </c>
      <c r="AA1045" t="n">
        <v>41.412</v>
      </c>
      <c r="AB1045" t="n">
        <v>1734000</v>
      </c>
      <c r="AC1045" t="n">
        <v>1.0446</v>
      </c>
      <c r="AD1045" t="n">
        <v>8.873799999999999</v>
      </c>
      <c r="AE1045" t="n">
        <v>3.6718</v>
      </c>
      <c r="AF1045" t="n">
        <v>110.265</v>
      </c>
      <c r="AG1045" t="n">
        <v>8.3888</v>
      </c>
      <c r="AH1045" t="n">
        <v>1.29969</v>
      </c>
      <c r="AI1045" t="n">
        <v>8.6462</v>
      </c>
      <c r="AJ1045" t="n">
        <v>7.502</v>
      </c>
      <c r="AK1045" t="n">
        <v>9327.200000000001</v>
      </c>
      <c r="AL1045" t="n">
        <v>3.9735</v>
      </c>
      <c r="AM1045" t="n">
        <v>55.916</v>
      </c>
      <c r="AN1045" t="n">
        <v>33.4085</v>
      </c>
      <c r="AO1045" t="n">
        <v>45.078</v>
      </c>
      <c r="AP1045" t="e">
        <v>#N/A</v>
      </c>
      <c r="AQ1045" t="n">
        <v>50.192</v>
      </c>
      <c r="AR1045" t="e">
        <v>#N/A</v>
      </c>
    </row>
    <row r="1046">
      <c r="A1046" s="22" t="n">
        <v>37624</v>
      </c>
      <c r="B1046" t="n">
        <v>1.844</v>
      </c>
      <c r="C1046" t="n">
        <v>1.9559</v>
      </c>
      <c r="D1046" t="n">
        <v>1.6264</v>
      </c>
      <c r="E1046" t="n">
        <v>1.4555</v>
      </c>
      <c r="F1046" t="n">
        <v>0.57359</v>
      </c>
      <c r="G1046" t="n">
        <v>31.32</v>
      </c>
      <c r="H1046" t="n">
        <v>7.4283</v>
      </c>
      <c r="I1046" t="n">
        <v>15.6466</v>
      </c>
      <c r="J1046" t="n">
        <v>0.65</v>
      </c>
      <c r="K1046" t="e">
        <v>#N/A</v>
      </c>
      <c r="L1046" t="n">
        <v>8.104699999999999</v>
      </c>
      <c r="M1046" t="n">
        <v>235.46</v>
      </c>
      <c r="N1046" t="n">
        <v>84.31999999999999</v>
      </c>
      <c r="O1046" t="n">
        <v>124.56</v>
      </c>
      <c r="P1046" t="n">
        <v>1243.87</v>
      </c>
      <c r="Q1046" t="n">
        <v>3.4531</v>
      </c>
      <c r="R1046" t="n">
        <v>0.6114000000000001</v>
      </c>
      <c r="S1046" t="n">
        <v>0.4178</v>
      </c>
      <c r="T1046" t="n">
        <v>7.236</v>
      </c>
      <c r="U1046" t="n">
        <v>1.982</v>
      </c>
      <c r="V1046" t="n">
        <v>3.9865</v>
      </c>
      <c r="W1046" t="n">
        <v>34773</v>
      </c>
      <c r="X1046" t="n">
        <v>9.106</v>
      </c>
      <c r="Y1046" t="n">
        <v>1.8132</v>
      </c>
      <c r="Z1046" t="n">
        <v>230.305</v>
      </c>
      <c r="AA1046" t="n">
        <v>41.27</v>
      </c>
      <c r="AB1046" t="n">
        <v>1714000</v>
      </c>
      <c r="AC1046" t="n">
        <v>1.0392</v>
      </c>
      <c r="AD1046" t="n">
        <v>8.787000000000001</v>
      </c>
      <c r="AE1046" t="n">
        <v>3.6091</v>
      </c>
      <c r="AF1046" t="n">
        <v>110.265</v>
      </c>
      <c r="AG1046" t="n">
        <v>8.347799999999999</v>
      </c>
      <c r="AH1046" t="n">
        <v>1.30013</v>
      </c>
      <c r="AI1046" t="n">
        <v>8.6015</v>
      </c>
      <c r="AJ1046" t="n">
        <v>7.5365</v>
      </c>
      <c r="AK1046" t="n">
        <v>9280.59</v>
      </c>
      <c r="AL1046" t="n">
        <v>3.9503</v>
      </c>
      <c r="AM1046" t="n">
        <v>55.621</v>
      </c>
      <c r="AN1046" t="n">
        <v>33.2136</v>
      </c>
      <c r="AO1046" t="n">
        <v>44.7163</v>
      </c>
      <c r="AP1046" t="e">
        <v>#N/A</v>
      </c>
      <c r="AQ1046" t="n">
        <v>49.878</v>
      </c>
      <c r="AR1046" t="e">
        <v>#N/A</v>
      </c>
    </row>
    <row r="1047">
      <c r="A1047" s="22" t="n">
        <v>37627</v>
      </c>
      <c r="B1047" t="n">
        <v>1.8281</v>
      </c>
      <c r="C1047" t="n">
        <v>1.9558</v>
      </c>
      <c r="D1047" t="n">
        <v>1.6383</v>
      </c>
      <c r="E1047" t="n">
        <v>1.4563</v>
      </c>
      <c r="F1047" t="n">
        <v>0.57306</v>
      </c>
      <c r="G1047" t="n">
        <v>31.323</v>
      </c>
      <c r="H1047" t="n">
        <v>7.4279</v>
      </c>
      <c r="I1047" t="n">
        <v>15.6466</v>
      </c>
      <c r="J1047" t="n">
        <v>0.6495</v>
      </c>
      <c r="K1047" t="e">
        <v>#N/A</v>
      </c>
      <c r="L1047" t="n">
        <v>8.1797</v>
      </c>
      <c r="M1047" t="n">
        <v>235.46</v>
      </c>
      <c r="N1047" t="n">
        <v>84.78</v>
      </c>
      <c r="O1047" t="n">
        <v>124.4</v>
      </c>
      <c r="P1047" t="n">
        <v>1247.02</v>
      </c>
      <c r="Q1047" t="n">
        <v>3.4527</v>
      </c>
      <c r="R1047" t="n">
        <v>0.6153999999999999</v>
      </c>
      <c r="S1047" t="n">
        <v>0.4143</v>
      </c>
      <c r="T1047" t="n">
        <v>7.242</v>
      </c>
      <c r="U1047" t="n">
        <v>1.9735</v>
      </c>
      <c r="V1047" t="n">
        <v>4.0045</v>
      </c>
      <c r="W1047" t="n">
        <v>35055</v>
      </c>
      <c r="X1047" t="n">
        <v>9.0913</v>
      </c>
      <c r="Y1047" t="n">
        <v>1.821</v>
      </c>
      <c r="Z1047" t="n">
        <v>230.305</v>
      </c>
      <c r="AA1047" t="n">
        <v>41.27</v>
      </c>
      <c r="AB1047" t="n">
        <v>1742000</v>
      </c>
      <c r="AC1047" t="n">
        <v>1.0488</v>
      </c>
      <c r="AD1047" t="n">
        <v>8.8309</v>
      </c>
      <c r="AE1047" t="n">
        <v>3.5135</v>
      </c>
      <c r="AF1047" t="n">
        <v>110.265</v>
      </c>
      <c r="AG1047" t="n">
        <v>8.4251</v>
      </c>
      <c r="AH1047" t="n">
        <v>1.29603</v>
      </c>
      <c r="AI1047" t="n">
        <v>8.680899999999999</v>
      </c>
      <c r="AJ1047" t="n">
        <v>7.5345</v>
      </c>
      <c r="AK1047" t="n">
        <v>9368.719999999999</v>
      </c>
      <c r="AL1047" t="n">
        <v>3.9847</v>
      </c>
      <c r="AM1047" t="n">
        <v>55.969</v>
      </c>
      <c r="AN1047" t="n">
        <v>33.4263</v>
      </c>
      <c r="AO1047" t="n">
        <v>44.9011</v>
      </c>
      <c r="AP1047" t="e">
        <v>#N/A</v>
      </c>
      <c r="AQ1047" t="n">
        <v>50.291</v>
      </c>
      <c r="AR1047" t="e">
        <v>#N/A</v>
      </c>
    </row>
    <row r="1048">
      <c r="A1048" s="22" t="n">
        <v>37628</v>
      </c>
      <c r="B1048" t="n">
        <v>1.816</v>
      </c>
      <c r="C1048" t="n">
        <v>1.9557</v>
      </c>
      <c r="D1048" t="n">
        <v>1.6257</v>
      </c>
      <c r="E1048" t="n">
        <v>1.4565</v>
      </c>
      <c r="F1048" t="n">
        <v>0.57369</v>
      </c>
      <c r="G1048" t="n">
        <v>31.31</v>
      </c>
      <c r="H1048" t="n">
        <v>7.4285</v>
      </c>
      <c r="I1048" t="n">
        <v>15.6466</v>
      </c>
      <c r="J1048" t="n">
        <v>0.6496</v>
      </c>
      <c r="K1048" t="e">
        <v>#N/A</v>
      </c>
      <c r="L1048" t="n">
        <v>8.130699999999999</v>
      </c>
      <c r="M1048" t="n">
        <v>235.31</v>
      </c>
      <c r="N1048" t="n">
        <v>84.09</v>
      </c>
      <c r="O1048" t="n">
        <v>124.82</v>
      </c>
      <c r="P1048" t="n">
        <v>1233.28</v>
      </c>
      <c r="Q1048" t="n">
        <v>3.4534</v>
      </c>
      <c r="R1048" t="n">
        <v>0.6133999999999999</v>
      </c>
      <c r="S1048" t="n">
        <v>0.4179</v>
      </c>
      <c r="T1048" t="n">
        <v>7.237</v>
      </c>
      <c r="U1048" t="n">
        <v>1.963</v>
      </c>
      <c r="V1048" t="n">
        <v>3.996</v>
      </c>
      <c r="W1048" t="n">
        <v>35038</v>
      </c>
      <c r="X1048" t="n">
        <v>9.067</v>
      </c>
      <c r="Y1048" t="n">
        <v>1.8155</v>
      </c>
      <c r="Z1048" t="n">
        <v>230.5252</v>
      </c>
      <c r="AA1048" t="n">
        <v>41.23</v>
      </c>
      <c r="AB1048" t="n">
        <v>1762000</v>
      </c>
      <c r="AC1048" t="n">
        <v>1.0425</v>
      </c>
      <c r="AD1048" t="n">
        <v>8.916</v>
      </c>
      <c r="AE1048" t="n">
        <v>3.5132</v>
      </c>
      <c r="AF1048" t="n">
        <v>110.265</v>
      </c>
      <c r="AG1048" t="n">
        <v>8.374599999999999</v>
      </c>
      <c r="AH1048" t="n">
        <v>1.29802</v>
      </c>
      <c r="AI1048" t="n">
        <v>8.6288</v>
      </c>
      <c r="AJ1048" t="n">
        <v>7.5145</v>
      </c>
      <c r="AK1048" t="n">
        <v>9307.440000000001</v>
      </c>
      <c r="AL1048" t="n">
        <v>3.9629</v>
      </c>
      <c r="AM1048" t="n">
        <v>55.767</v>
      </c>
      <c r="AN1048" t="n">
        <v>33.2429</v>
      </c>
      <c r="AO1048" t="n">
        <v>44.6653</v>
      </c>
      <c r="AP1048" t="e">
        <v>#N/A</v>
      </c>
      <c r="AQ1048" t="n">
        <v>50.005</v>
      </c>
      <c r="AR1048" t="e">
        <v>#N/A</v>
      </c>
    </row>
    <row r="1049">
      <c r="A1049" s="22" t="n">
        <v>37629</v>
      </c>
      <c r="B1049" t="n">
        <v>1.8132</v>
      </c>
      <c r="C1049" t="n">
        <v>1.9559</v>
      </c>
      <c r="D1049" t="n">
        <v>1.6231</v>
      </c>
      <c r="E1049" t="n">
        <v>1.4586</v>
      </c>
      <c r="F1049" t="n">
        <v>0.57369</v>
      </c>
      <c r="G1049" t="n">
        <v>31.407</v>
      </c>
      <c r="H1049" t="n">
        <v>7.4291</v>
      </c>
      <c r="I1049" t="n">
        <v>15.6466</v>
      </c>
      <c r="J1049" t="n">
        <v>0.6495</v>
      </c>
      <c r="K1049" t="e">
        <v>#N/A</v>
      </c>
      <c r="L1049" t="n">
        <v>8.0936</v>
      </c>
      <c r="M1049" t="n">
        <v>235.3</v>
      </c>
      <c r="N1049" t="n">
        <v>84.44</v>
      </c>
      <c r="O1049" t="n">
        <v>124.9</v>
      </c>
      <c r="P1049" t="n">
        <v>1228.64</v>
      </c>
      <c r="Q1049" t="n">
        <v>3.4535</v>
      </c>
      <c r="R1049" t="n">
        <v>0.6126</v>
      </c>
      <c r="S1049" t="n">
        <v>0.4177</v>
      </c>
      <c r="T1049" t="n">
        <v>7.2225</v>
      </c>
      <c r="U1049" t="n">
        <v>1.9617</v>
      </c>
      <c r="V1049" t="n">
        <v>4.0005</v>
      </c>
      <c r="W1049" t="n">
        <v>34942</v>
      </c>
      <c r="X1049" t="n">
        <v>9.0702</v>
      </c>
      <c r="Y1049" t="n">
        <v>1.8102</v>
      </c>
      <c r="Z1049" t="n">
        <v>230.5165</v>
      </c>
      <c r="AA1049" t="n">
        <v>41.346</v>
      </c>
      <c r="AB1049" t="n">
        <v>1735000</v>
      </c>
      <c r="AC1049" t="n">
        <v>1.0377</v>
      </c>
      <c r="AD1049" t="n">
        <v>8.986499999999999</v>
      </c>
      <c r="AE1049" t="n">
        <v>3.4317</v>
      </c>
      <c r="AF1049" t="n">
        <v>110.265</v>
      </c>
      <c r="AG1049" t="n">
        <v>8.336399999999999</v>
      </c>
      <c r="AH1049" t="n">
        <v>1.30344</v>
      </c>
      <c r="AI1049" t="n">
        <v>8.589</v>
      </c>
      <c r="AJ1049" t="n">
        <v>7.5055</v>
      </c>
      <c r="AK1049" t="n">
        <v>9266.219999999999</v>
      </c>
      <c r="AL1049" t="n">
        <v>3.9431</v>
      </c>
      <c r="AM1049" t="n">
        <v>55.541</v>
      </c>
      <c r="AN1049" t="n">
        <v>33.0881</v>
      </c>
      <c r="AO1049" t="n">
        <v>44.4218</v>
      </c>
      <c r="AP1049" t="e">
        <v>#N/A</v>
      </c>
      <c r="AQ1049" t="n">
        <v>49.756</v>
      </c>
      <c r="AR1049" t="e">
        <v>#N/A</v>
      </c>
    </row>
    <row r="1050">
      <c r="A1050" s="22" t="n">
        <v>37630</v>
      </c>
      <c r="B1050" t="n">
        <v>1.8172</v>
      </c>
      <c r="C1050" t="n">
        <v>1.9558</v>
      </c>
      <c r="D1050" t="n">
        <v>1.6371</v>
      </c>
      <c r="E1050" t="n">
        <v>1.4597</v>
      </c>
      <c r="F1050" t="n">
        <v>0.57484</v>
      </c>
      <c r="G1050" t="n">
        <v>31.548</v>
      </c>
      <c r="H1050" t="n">
        <v>7.4297</v>
      </c>
      <c r="I1050" t="n">
        <v>15.6466</v>
      </c>
      <c r="J1050" t="n">
        <v>0.653</v>
      </c>
      <c r="K1050" t="e">
        <v>#N/A</v>
      </c>
      <c r="L1050" t="n">
        <v>8.194599999999999</v>
      </c>
      <c r="M1050" t="n">
        <v>235.11</v>
      </c>
      <c r="N1050" t="n">
        <v>84.92</v>
      </c>
      <c r="O1050" t="n">
        <v>125.16</v>
      </c>
      <c r="P1050" t="n">
        <v>1238.25</v>
      </c>
      <c r="Q1050" t="n">
        <v>3.4533</v>
      </c>
      <c r="R1050" t="n">
        <v>0.6168</v>
      </c>
      <c r="S1050" t="n">
        <v>0.4186</v>
      </c>
      <c r="T1050" t="n">
        <v>7.2255</v>
      </c>
      <c r="U1050" t="n">
        <v>1.9685</v>
      </c>
      <c r="V1050" t="n">
        <v>4.0218</v>
      </c>
      <c r="W1050" t="n">
        <v>35385</v>
      </c>
      <c r="X1050" t="n">
        <v>9.111000000000001</v>
      </c>
      <c r="Y1050" t="n">
        <v>1.8244</v>
      </c>
      <c r="Z1050" t="n">
        <v>230.5425</v>
      </c>
      <c r="AA1050" t="n">
        <v>41.49</v>
      </c>
      <c r="AB1050" t="n">
        <v>1762000</v>
      </c>
      <c r="AC1050" t="n">
        <v>1.0507</v>
      </c>
      <c r="AD1050" t="n">
        <v>8.9861</v>
      </c>
      <c r="AE1050" t="n">
        <v>3.4915</v>
      </c>
      <c r="AF1050" t="n">
        <v>110.265</v>
      </c>
      <c r="AG1050" t="n">
        <v>8.4404</v>
      </c>
      <c r="AH1050" t="n">
        <v>1.29397</v>
      </c>
      <c r="AI1050" t="n">
        <v>8.6966</v>
      </c>
      <c r="AJ1050" t="n">
        <v>7.5045</v>
      </c>
      <c r="AK1050" t="n">
        <v>9386.719999999999</v>
      </c>
      <c r="AL1050" t="n">
        <v>3.9933</v>
      </c>
      <c r="AM1050" t="n">
        <v>56.321</v>
      </c>
      <c r="AN1050" t="n">
        <v>33.4833</v>
      </c>
      <c r="AO1050" t="n">
        <v>44.8713</v>
      </c>
      <c r="AP1050" t="e">
        <v>#N/A</v>
      </c>
      <c r="AQ1050" t="n">
        <v>50.347</v>
      </c>
      <c r="AR1050" t="e">
        <v>#N/A</v>
      </c>
    </row>
    <row r="1051">
      <c r="A1051" s="22" t="n">
        <v>37631</v>
      </c>
      <c r="B1051" t="n">
        <v>1.8107</v>
      </c>
      <c r="C1051" t="n">
        <v>1.9558</v>
      </c>
      <c r="D1051" t="n">
        <v>1.6285</v>
      </c>
      <c r="E1051" t="n">
        <v>1.4602</v>
      </c>
      <c r="F1051" t="n">
        <v>0.57561</v>
      </c>
      <c r="G1051" t="n">
        <v>31.788</v>
      </c>
      <c r="H1051" t="n">
        <v>7.429</v>
      </c>
      <c r="I1051" t="n">
        <v>15.6466</v>
      </c>
      <c r="J1051" t="n">
        <v>0.6534</v>
      </c>
      <c r="K1051" t="e">
        <v>#N/A</v>
      </c>
      <c r="L1051" t="n">
        <v>8.1915</v>
      </c>
      <c r="M1051" t="n">
        <v>235.09</v>
      </c>
      <c r="N1051" t="n">
        <v>84.62</v>
      </c>
      <c r="O1051" t="n">
        <v>125.72</v>
      </c>
      <c r="P1051" t="n">
        <v>1238.09</v>
      </c>
      <c r="Q1051" t="n">
        <v>3.4534</v>
      </c>
      <c r="R1051" t="n">
        <v>0.6172</v>
      </c>
      <c r="S1051" t="n">
        <v>0.4187</v>
      </c>
      <c r="T1051" t="n">
        <v>7.252</v>
      </c>
      <c r="U1051" t="n">
        <v>1.9611</v>
      </c>
      <c r="V1051" t="n">
        <v>4.0145</v>
      </c>
      <c r="W1051" t="n">
        <v>35477</v>
      </c>
      <c r="X1051" t="n">
        <v>9.138500000000001</v>
      </c>
      <c r="Y1051" t="n">
        <v>1.826</v>
      </c>
      <c r="Z1051" t="n">
        <v>230.595</v>
      </c>
      <c r="AA1051" t="n">
        <v>41.501</v>
      </c>
      <c r="AB1051" t="n">
        <v>1752000</v>
      </c>
      <c r="AC1051" t="n">
        <v>1.0503</v>
      </c>
      <c r="AD1051" t="n">
        <v>8.962</v>
      </c>
      <c r="AE1051" t="n">
        <v>3.4607</v>
      </c>
      <c r="AF1051" t="n">
        <v>110.265</v>
      </c>
      <c r="AG1051" t="n">
        <v>8.437200000000001</v>
      </c>
      <c r="AH1051" t="n">
        <v>1.29376</v>
      </c>
      <c r="AI1051" t="n">
        <v>8.693300000000001</v>
      </c>
      <c r="AJ1051" t="n">
        <v>7.5105</v>
      </c>
      <c r="AK1051" t="n">
        <v>9365.16</v>
      </c>
      <c r="AL1051" t="n">
        <v>3.9908</v>
      </c>
      <c r="AM1051" t="n">
        <v>56.212</v>
      </c>
      <c r="AN1051" t="n">
        <v>33.4395</v>
      </c>
      <c r="AO1051" t="n">
        <v>45.0011</v>
      </c>
      <c r="AP1051" t="e">
        <v>#N/A</v>
      </c>
      <c r="AQ1051" t="n">
        <v>50.357</v>
      </c>
      <c r="AR1051" t="e">
        <v>#N/A</v>
      </c>
    </row>
    <row r="1052">
      <c r="A1052" s="22" t="n">
        <v>37634</v>
      </c>
      <c r="B1052" t="n">
        <v>1.8109</v>
      </c>
      <c r="C1052" t="n">
        <v>1.9559</v>
      </c>
      <c r="D1052" t="n">
        <v>1.6248</v>
      </c>
      <c r="E1052" t="n">
        <v>1.4613</v>
      </c>
      <c r="F1052" t="n">
        <v>0.57604</v>
      </c>
      <c r="G1052" t="n">
        <v>31.855</v>
      </c>
      <c r="H1052" t="n">
        <v>7.4295</v>
      </c>
      <c r="I1052" t="n">
        <v>15.6466</v>
      </c>
      <c r="J1052" t="n">
        <v>0.6568000000000001</v>
      </c>
      <c r="K1052" t="e">
        <v>#N/A</v>
      </c>
      <c r="L1052" t="n">
        <v>8.2272</v>
      </c>
      <c r="M1052" t="n">
        <v>234.94</v>
      </c>
      <c r="N1052" t="n">
        <v>84.08</v>
      </c>
      <c r="O1052" t="n">
        <v>125.74</v>
      </c>
      <c r="P1052" t="n">
        <v>1240.56</v>
      </c>
      <c r="Q1052" t="n">
        <v>3.4532</v>
      </c>
      <c r="R1052" t="n">
        <v>0.619</v>
      </c>
      <c r="S1052" t="n">
        <v>0.4193</v>
      </c>
      <c r="T1052" t="n">
        <v>7.2895</v>
      </c>
      <c r="U1052" t="n">
        <v>1.9606</v>
      </c>
      <c r="V1052" t="n">
        <v>4.0242</v>
      </c>
      <c r="W1052" t="n">
        <v>35542</v>
      </c>
      <c r="X1052" t="n">
        <v>9.1722</v>
      </c>
      <c r="Y1052" t="n">
        <v>1.8333</v>
      </c>
      <c r="Z1052" t="n">
        <v>230.6135</v>
      </c>
      <c r="AA1052" t="n">
        <v>41.495</v>
      </c>
      <c r="AB1052" t="n">
        <v>1754000</v>
      </c>
      <c r="AC1052" t="n">
        <v>1.0549</v>
      </c>
      <c r="AD1052" t="n">
        <v>9.022</v>
      </c>
      <c r="AE1052" t="n">
        <v>3.478</v>
      </c>
      <c r="AF1052" t="n">
        <v>110.265</v>
      </c>
      <c r="AG1052" t="n">
        <v>8.474</v>
      </c>
      <c r="AH1052" t="n">
        <v>1.28946</v>
      </c>
      <c r="AI1052" t="n">
        <v>8.731400000000001</v>
      </c>
      <c r="AJ1052" t="n">
        <v>7.5225</v>
      </c>
      <c r="AK1052" t="n">
        <v>9359.08</v>
      </c>
      <c r="AL1052" t="n">
        <v>4.005</v>
      </c>
      <c r="AM1052" t="n">
        <v>56.413</v>
      </c>
      <c r="AN1052" t="n">
        <v>33.5483</v>
      </c>
      <c r="AO1052" t="n">
        <v>45.0933</v>
      </c>
      <c r="AP1052" t="e">
        <v>#N/A</v>
      </c>
      <c r="AQ1052" t="n">
        <v>50.579</v>
      </c>
      <c r="AR1052" t="e">
        <v>#N/A</v>
      </c>
    </row>
    <row r="1053">
      <c r="A1053" s="22" t="n">
        <v>37635</v>
      </c>
      <c r="B1053" t="n">
        <v>1.8115</v>
      </c>
      <c r="C1053" t="n">
        <v>1.9547</v>
      </c>
      <c r="D1053" t="n">
        <v>1.6301</v>
      </c>
      <c r="E1053" t="n">
        <v>1.4623</v>
      </c>
      <c r="F1053" t="n">
        <v>0.5764</v>
      </c>
      <c r="G1053" t="n">
        <v>31.764</v>
      </c>
      <c r="H1053" t="n">
        <v>7.4295</v>
      </c>
      <c r="I1053" t="n">
        <v>15.6466</v>
      </c>
      <c r="J1053" t="n">
        <v>0.6583</v>
      </c>
      <c r="K1053" t="e">
        <v>#N/A</v>
      </c>
      <c r="L1053" t="n">
        <v>8.2491</v>
      </c>
      <c r="M1053" t="n">
        <v>234.94</v>
      </c>
      <c r="N1053" t="n">
        <v>84.09</v>
      </c>
      <c r="O1053" t="n">
        <v>125.04</v>
      </c>
      <c r="P1053" t="n">
        <v>1238.57</v>
      </c>
      <c r="Q1053" t="n">
        <v>3.4531</v>
      </c>
      <c r="R1053" t="n">
        <v>0.619</v>
      </c>
      <c r="S1053" t="n">
        <v>0.4196</v>
      </c>
      <c r="T1053" t="n">
        <v>7.3285</v>
      </c>
      <c r="U1053" t="n">
        <v>1.961</v>
      </c>
      <c r="V1053" t="n">
        <v>4.0172</v>
      </c>
      <c r="W1053" t="n">
        <v>35607</v>
      </c>
      <c r="X1053" t="n">
        <v>9.170500000000001</v>
      </c>
      <c r="Y1053" t="n">
        <v>1.833</v>
      </c>
      <c r="Z1053" t="n">
        <v>230.6825</v>
      </c>
      <c r="AA1053" t="n">
        <v>41.6</v>
      </c>
      <c r="AB1053" t="n">
        <v>1766000</v>
      </c>
      <c r="AC1053" t="n">
        <v>1.0577</v>
      </c>
      <c r="AD1053" t="n">
        <v>9.2562</v>
      </c>
      <c r="AE1053" t="n">
        <v>3.4767</v>
      </c>
      <c r="AF1053" t="n">
        <v>110.265</v>
      </c>
      <c r="AG1053" t="n">
        <v>8.496600000000001</v>
      </c>
      <c r="AH1053" t="n">
        <v>1.2887</v>
      </c>
      <c r="AI1053" t="n">
        <v>8.7546</v>
      </c>
      <c r="AJ1053" t="n">
        <v>7.4905</v>
      </c>
      <c r="AK1053" t="n">
        <v>9386.67</v>
      </c>
      <c r="AL1053" t="n">
        <v>4.0202</v>
      </c>
      <c r="AM1053" t="n">
        <v>56.468</v>
      </c>
      <c r="AN1053" t="n">
        <v>33.6772</v>
      </c>
      <c r="AO1053" t="n">
        <v>45.0952</v>
      </c>
      <c r="AP1053" t="e">
        <v>#N/A</v>
      </c>
      <c r="AQ1053" t="n">
        <v>50.676</v>
      </c>
      <c r="AR1053" t="e">
        <v>#N/A</v>
      </c>
    </row>
    <row r="1054">
      <c r="A1054" s="22" t="n">
        <v>37636</v>
      </c>
      <c r="B1054" t="n">
        <v>1.8024</v>
      </c>
      <c r="C1054" t="n">
        <v>1.9552</v>
      </c>
      <c r="D1054" t="n">
        <v>1.6234</v>
      </c>
      <c r="E1054" t="n">
        <v>1.4636</v>
      </c>
      <c r="F1054" t="n">
        <v>0.57737</v>
      </c>
      <c r="G1054" t="n">
        <v>31.87</v>
      </c>
      <c r="H1054" t="n">
        <v>7.431</v>
      </c>
      <c r="I1054" t="n">
        <v>15.6466</v>
      </c>
      <c r="J1054" t="n">
        <v>0.6592</v>
      </c>
      <c r="K1054" t="e">
        <v>#N/A</v>
      </c>
      <c r="L1054" t="n">
        <v>8.209300000000001</v>
      </c>
      <c r="M1054" t="n">
        <v>234.91</v>
      </c>
      <c r="N1054" t="n">
        <v>84.23999999999999</v>
      </c>
      <c r="O1054" t="n">
        <v>124.47</v>
      </c>
      <c r="P1054" t="n">
        <v>1237.23</v>
      </c>
      <c r="Q1054" t="n">
        <v>3.4528</v>
      </c>
      <c r="R1054" t="n">
        <v>0.616</v>
      </c>
      <c r="S1054" t="n">
        <v>0.4195</v>
      </c>
      <c r="T1054" t="n">
        <v>7.302</v>
      </c>
      <c r="U1054" t="n">
        <v>1.962</v>
      </c>
      <c r="V1054" t="n">
        <v>4.0195</v>
      </c>
      <c r="W1054" t="n">
        <v>35410</v>
      </c>
      <c r="X1054" t="n">
        <v>9.172000000000001</v>
      </c>
      <c r="Y1054" t="n">
        <v>1.825</v>
      </c>
      <c r="Z1054" t="n">
        <v>230.5262</v>
      </c>
      <c r="AA1054" t="n">
        <v>41.331</v>
      </c>
      <c r="AB1054" t="n">
        <v>1758000</v>
      </c>
      <c r="AC1054" t="n">
        <v>1.0526</v>
      </c>
      <c r="AD1054" t="n">
        <v>9.2471</v>
      </c>
      <c r="AE1054" t="n">
        <v>3.4631</v>
      </c>
      <c r="AF1054" t="n">
        <v>110.265</v>
      </c>
      <c r="AG1054" t="n">
        <v>8.4556</v>
      </c>
      <c r="AH1054" t="n">
        <v>1.29237</v>
      </c>
      <c r="AI1054" t="n">
        <v>8.712400000000001</v>
      </c>
      <c r="AJ1054" t="n">
        <v>7.4775</v>
      </c>
      <c r="AK1054" t="n">
        <v>9331.74</v>
      </c>
      <c r="AL1054" t="n">
        <v>4.0001</v>
      </c>
      <c r="AM1054" t="n">
        <v>56.291</v>
      </c>
      <c r="AN1054" t="n">
        <v>33.5038</v>
      </c>
      <c r="AO1054" t="n">
        <v>44.9113</v>
      </c>
      <c r="AP1054" t="e">
        <v>#N/A</v>
      </c>
      <c r="AQ1054" t="n">
        <v>50.443</v>
      </c>
      <c r="AR1054" t="e">
        <v>#N/A</v>
      </c>
    </row>
    <row r="1055">
      <c r="A1055" s="22" t="n">
        <v>37637</v>
      </c>
      <c r="B1055" t="n">
        <v>1.8028</v>
      </c>
      <c r="C1055" t="n">
        <v>1.9546</v>
      </c>
      <c r="D1055" t="n">
        <v>1.62</v>
      </c>
      <c r="E1055" t="n">
        <v>1.4626</v>
      </c>
      <c r="F1055" t="n">
        <v>0.57807</v>
      </c>
      <c r="G1055" t="n">
        <v>31.493</v>
      </c>
      <c r="H1055" t="n">
        <v>7.4323</v>
      </c>
      <c r="I1055" t="n">
        <v>15.6466</v>
      </c>
      <c r="J1055" t="n">
        <v>0.6585</v>
      </c>
      <c r="K1055" t="e">
        <v>#N/A</v>
      </c>
      <c r="L1055" t="n">
        <v>8.238799999999999</v>
      </c>
      <c r="M1055" t="n">
        <v>234.72</v>
      </c>
      <c r="N1055" t="n">
        <v>84.04000000000001</v>
      </c>
      <c r="O1055" t="n">
        <v>124.74</v>
      </c>
      <c r="P1055" t="n">
        <v>1237.04</v>
      </c>
      <c r="Q1055" t="n">
        <v>3.4527</v>
      </c>
      <c r="R1055" t="n">
        <v>0.6171</v>
      </c>
      <c r="S1055" t="n">
        <v>0.4195</v>
      </c>
      <c r="T1055" t="n">
        <v>7.266</v>
      </c>
      <c r="U1055" t="n">
        <v>1.946</v>
      </c>
      <c r="V1055" t="n">
        <v>4.0087</v>
      </c>
      <c r="W1055" t="n">
        <v>35670</v>
      </c>
      <c r="X1055" t="n">
        <v>9.18</v>
      </c>
      <c r="Y1055" t="n">
        <v>1.8303</v>
      </c>
      <c r="Z1055" t="n">
        <v>230.7225</v>
      </c>
      <c r="AA1055" t="n">
        <v>41.225</v>
      </c>
      <c r="AB1055" t="n">
        <v>1757000</v>
      </c>
      <c r="AC1055" t="n">
        <v>1.0564</v>
      </c>
      <c r="AD1055" t="n">
        <v>9.315899999999999</v>
      </c>
      <c r="AE1055" t="n">
        <v>3.4861</v>
      </c>
      <c r="AF1055" t="n">
        <v>110.265</v>
      </c>
      <c r="AG1055" t="n">
        <v>8.486000000000001</v>
      </c>
      <c r="AH1055" t="n">
        <v>1.29026</v>
      </c>
      <c r="AI1055" t="n">
        <v>8.7438</v>
      </c>
      <c r="AJ1055" t="n">
        <v>7.497</v>
      </c>
      <c r="AK1055" t="n">
        <v>9364.139999999999</v>
      </c>
      <c r="AL1055" t="n">
        <v>4.0162</v>
      </c>
      <c r="AM1055" t="n">
        <v>56.518</v>
      </c>
      <c r="AN1055" t="n">
        <v>33.6253</v>
      </c>
      <c r="AO1055" t="n">
        <v>45.1085</v>
      </c>
      <c r="AP1055" t="e">
        <v>#N/A</v>
      </c>
      <c r="AQ1055" t="n">
        <v>50.637</v>
      </c>
      <c r="AR1055" t="e">
        <v>#N/A</v>
      </c>
    </row>
    <row r="1056">
      <c r="A1056" s="22" t="n">
        <v>37638</v>
      </c>
      <c r="B1056" t="n">
        <v>1.8012</v>
      </c>
      <c r="C1056" t="n">
        <v>1.9546</v>
      </c>
      <c r="D1056" t="n">
        <v>1.6304</v>
      </c>
      <c r="E1056" t="n">
        <v>1.4598</v>
      </c>
      <c r="F1056" t="n">
        <v>0.5785400000000001</v>
      </c>
      <c r="G1056" t="n">
        <v>31.425</v>
      </c>
      <c r="H1056" t="n">
        <v>7.4343</v>
      </c>
      <c r="I1056" t="n">
        <v>15.6466</v>
      </c>
      <c r="J1056" t="n">
        <v>0.6582</v>
      </c>
      <c r="K1056" t="e">
        <v>#N/A</v>
      </c>
      <c r="L1056" t="n">
        <v>8.3073</v>
      </c>
      <c r="M1056" t="n">
        <v>246.2</v>
      </c>
      <c r="N1056" t="n">
        <v>84.13</v>
      </c>
      <c r="O1056" t="n">
        <v>125.34</v>
      </c>
      <c r="P1056" t="n">
        <v>1249.91</v>
      </c>
      <c r="Q1056" t="n">
        <v>3.4524</v>
      </c>
      <c r="R1056" t="n">
        <v>0.6206</v>
      </c>
      <c r="S1056" t="n">
        <v>0.4198</v>
      </c>
      <c r="T1056" t="n">
        <v>7.274</v>
      </c>
      <c r="U1056" t="n">
        <v>1.9317</v>
      </c>
      <c r="V1056" t="n">
        <v>4.0682</v>
      </c>
      <c r="W1056" t="n">
        <v>35708</v>
      </c>
      <c r="X1056" t="n">
        <v>9.175000000000001</v>
      </c>
      <c r="Y1056" t="n">
        <v>1.8467</v>
      </c>
      <c r="Z1056" t="n">
        <v>230.775</v>
      </c>
      <c r="AA1056" t="n">
        <v>41.602</v>
      </c>
      <c r="AB1056" t="n">
        <v>1775000</v>
      </c>
      <c r="AC1056" t="n">
        <v>1.0652</v>
      </c>
      <c r="AD1056" t="n">
        <v>9.425000000000001</v>
      </c>
      <c r="AE1056" t="n">
        <v>3.5919</v>
      </c>
      <c r="AF1056" t="n">
        <v>110.265</v>
      </c>
      <c r="AG1056" t="n">
        <v>8.5565</v>
      </c>
      <c r="AH1056" t="n">
        <v>1.28418</v>
      </c>
      <c r="AI1056" t="n">
        <v>8.816700000000001</v>
      </c>
      <c r="AJ1056" t="n">
        <v>7.5045</v>
      </c>
      <c r="AK1056" t="n">
        <v>9447</v>
      </c>
      <c r="AL1056" t="n">
        <v>4.0472</v>
      </c>
      <c r="AM1056" t="n">
        <v>57.06</v>
      </c>
      <c r="AN1056" t="n">
        <v>33.8953</v>
      </c>
      <c r="AO1056" t="n">
        <v>45.5309</v>
      </c>
      <c r="AP1056" t="e">
        <v>#N/A</v>
      </c>
      <c r="AQ1056" t="n">
        <v>51.027</v>
      </c>
      <c r="AR1056" t="e">
        <v>#N/A</v>
      </c>
    </row>
    <row r="1057">
      <c r="A1057" s="22" t="n">
        <v>37641</v>
      </c>
      <c r="B1057" t="n">
        <v>1.8056</v>
      </c>
      <c r="C1057" t="n">
        <v>1.9552</v>
      </c>
      <c r="D1057" t="n">
        <v>1.6367</v>
      </c>
      <c r="E1057" t="n">
        <v>1.4608</v>
      </c>
      <c r="F1057" t="n">
        <v>0.5782</v>
      </c>
      <c r="G1057" t="n">
        <v>31.297</v>
      </c>
      <c r="H1057" t="n">
        <v>7.433</v>
      </c>
      <c r="I1057" t="n">
        <v>15.6466</v>
      </c>
      <c r="J1057" t="n">
        <v>0.6635</v>
      </c>
      <c r="K1057" t="e">
        <v>#N/A</v>
      </c>
      <c r="L1057" t="n">
        <v>8.308199999999999</v>
      </c>
      <c r="M1057" t="n">
        <v>244.31</v>
      </c>
      <c r="N1057" t="n">
        <v>84.40000000000001</v>
      </c>
      <c r="O1057" t="n">
        <v>125.96</v>
      </c>
      <c r="P1057" t="n">
        <v>1250.98</v>
      </c>
      <c r="Q1057" t="n">
        <v>3.4531</v>
      </c>
      <c r="R1057" t="n">
        <v>0.6219</v>
      </c>
      <c r="S1057" t="n">
        <v>0.4205</v>
      </c>
      <c r="T1057" t="n">
        <v>7.318</v>
      </c>
      <c r="U1057" t="n">
        <v>1.9364</v>
      </c>
      <c r="V1057" t="n">
        <v>4.0632</v>
      </c>
      <c r="W1057" t="n">
        <v>35725</v>
      </c>
      <c r="X1057" t="n">
        <v>9.1968</v>
      </c>
      <c r="Y1057" t="n">
        <v>1.8454</v>
      </c>
      <c r="Z1057" t="n">
        <v>230.7715</v>
      </c>
      <c r="AA1057" t="n">
        <v>41.732</v>
      </c>
      <c r="AB1057" t="n">
        <v>1773000</v>
      </c>
      <c r="AC1057" t="n">
        <v>1.0653</v>
      </c>
      <c r="AD1057" t="n">
        <v>9.420999999999999</v>
      </c>
      <c r="AE1057" t="n">
        <v>3.6188</v>
      </c>
      <c r="AF1057" t="n">
        <v>110.265</v>
      </c>
      <c r="AG1057" t="n">
        <v>8.557399999999999</v>
      </c>
      <c r="AH1057" t="n">
        <v>1.28276</v>
      </c>
      <c r="AI1057" t="n">
        <v>8.817500000000001</v>
      </c>
      <c r="AJ1057" t="n">
        <v>7.5025</v>
      </c>
      <c r="AK1057" t="n">
        <v>9452.32</v>
      </c>
      <c r="AL1057" t="n">
        <v>4.0472</v>
      </c>
      <c r="AM1057" t="n">
        <v>57.188</v>
      </c>
      <c r="AN1057" t="n">
        <v>33.8846</v>
      </c>
      <c r="AO1057" t="n">
        <v>45.5522</v>
      </c>
      <c r="AP1057" t="e">
        <v>#N/A</v>
      </c>
      <c r="AQ1057" t="n">
        <v>51.037</v>
      </c>
      <c r="AR1057" t="e">
        <v>#N/A</v>
      </c>
    </row>
    <row r="1058">
      <c r="A1058" s="22" t="n">
        <v>37642</v>
      </c>
      <c r="B1058" t="n">
        <v>1.8134</v>
      </c>
      <c r="C1058" t="n">
        <v>1.9547</v>
      </c>
      <c r="D1058" t="n">
        <v>1.6362</v>
      </c>
      <c r="E1058" t="n">
        <v>1.4614</v>
      </c>
      <c r="F1058" t="n">
        <v>0.5782</v>
      </c>
      <c r="G1058" t="n">
        <v>31.18</v>
      </c>
      <c r="H1058" t="n">
        <v>7.4333</v>
      </c>
      <c r="I1058" t="n">
        <v>15.6466</v>
      </c>
      <c r="J1058" t="n">
        <v>0.6626</v>
      </c>
      <c r="K1058" t="e">
        <v>#N/A</v>
      </c>
      <c r="L1058" t="n">
        <v>8.308400000000001</v>
      </c>
      <c r="M1058" t="n">
        <v>246.74</v>
      </c>
      <c r="N1058" t="n">
        <v>84.63</v>
      </c>
      <c r="O1058" t="n">
        <v>126.5</v>
      </c>
      <c r="P1058" t="n">
        <v>1257.16</v>
      </c>
      <c r="Q1058" t="n">
        <v>3.4532</v>
      </c>
      <c r="R1058" t="n">
        <v>0.621</v>
      </c>
      <c r="S1058" t="n">
        <v>0.4204</v>
      </c>
      <c r="T1058" t="n">
        <v>7.343</v>
      </c>
      <c r="U1058" t="n">
        <v>1.9463</v>
      </c>
      <c r="V1058" t="n">
        <v>4.0713</v>
      </c>
      <c r="W1058" t="n">
        <v>35603</v>
      </c>
      <c r="X1058" t="n">
        <v>9.188700000000001</v>
      </c>
      <c r="Y1058" t="n">
        <v>1.8494</v>
      </c>
      <c r="Z1058" t="n">
        <v>230.8125</v>
      </c>
      <c r="AA1058" t="n">
        <v>41.54</v>
      </c>
      <c r="AB1058" t="n">
        <v>1770000</v>
      </c>
      <c r="AC1058" t="n">
        <v>1.0653</v>
      </c>
      <c r="AD1058" t="n">
        <v>9.5077</v>
      </c>
      <c r="AE1058" t="n">
        <v>3.6625</v>
      </c>
      <c r="AF1058" t="n">
        <v>110.265</v>
      </c>
      <c r="AG1058" t="n">
        <v>8.557700000000001</v>
      </c>
      <c r="AH1058" t="n">
        <v>1.28156</v>
      </c>
      <c r="AI1058" t="n">
        <v>8.817500000000001</v>
      </c>
      <c r="AJ1058" t="n">
        <v>7.5125</v>
      </c>
      <c r="AK1058" t="n">
        <v>9465.639999999999</v>
      </c>
      <c r="AL1058" t="n">
        <v>4.0483</v>
      </c>
      <c r="AM1058" t="n">
        <v>57.258</v>
      </c>
      <c r="AN1058" t="n">
        <v>33.9027</v>
      </c>
      <c r="AO1058" t="n">
        <v>45.645</v>
      </c>
      <c r="AP1058" t="e">
        <v>#N/A</v>
      </c>
      <c r="AQ1058" t="n">
        <v>51.052</v>
      </c>
      <c r="AR1058" t="e">
        <v>#N/A</v>
      </c>
    </row>
    <row r="1059">
      <c r="A1059" s="22" t="n">
        <v>37643</v>
      </c>
      <c r="B1059" t="n">
        <v>1.8273</v>
      </c>
      <c r="C1059" t="n">
        <v>1.9555</v>
      </c>
      <c r="D1059" t="n">
        <v>1.6408</v>
      </c>
      <c r="E1059" t="n">
        <v>1.4622</v>
      </c>
      <c r="F1059" t="n">
        <v>0.57827</v>
      </c>
      <c r="G1059" t="n">
        <v>31.587</v>
      </c>
      <c r="H1059" t="n">
        <v>7.4361</v>
      </c>
      <c r="I1059" t="n">
        <v>15.6466</v>
      </c>
      <c r="J1059" t="n">
        <v>0.6645</v>
      </c>
      <c r="K1059" t="e">
        <v>#N/A</v>
      </c>
      <c r="L1059" t="n">
        <v>8.3591</v>
      </c>
      <c r="M1059" t="n">
        <v>248.53</v>
      </c>
      <c r="N1059" t="n">
        <v>84.95999999999999</v>
      </c>
      <c r="O1059" t="n">
        <v>126.51</v>
      </c>
      <c r="P1059" t="n">
        <v>1261.29</v>
      </c>
      <c r="Q1059" t="n">
        <v>3.4531</v>
      </c>
      <c r="R1059" t="n">
        <v>0.6227</v>
      </c>
      <c r="S1059" t="n">
        <v>0.4208</v>
      </c>
      <c r="T1059" t="n">
        <v>7.389</v>
      </c>
      <c r="U1059" t="n">
        <v>1.969</v>
      </c>
      <c r="V1059" t="n">
        <v>4.195</v>
      </c>
      <c r="W1059" t="n">
        <v>35723</v>
      </c>
      <c r="X1059" t="n">
        <v>9.253500000000001</v>
      </c>
      <c r="Y1059" t="n">
        <v>1.856</v>
      </c>
      <c r="Z1059" t="n">
        <v>230.81</v>
      </c>
      <c r="AA1059" t="n">
        <v>42.023</v>
      </c>
      <c r="AB1059" t="n">
        <v>1788000</v>
      </c>
      <c r="AC1059" t="n">
        <v>1.0718</v>
      </c>
      <c r="AD1059" t="n">
        <v>9.6715</v>
      </c>
      <c r="AE1059" t="n">
        <v>3.7835</v>
      </c>
      <c r="AF1059" t="n">
        <v>110.265</v>
      </c>
      <c r="AG1059" t="n">
        <v>8.6099</v>
      </c>
      <c r="AH1059" t="n">
        <v>1.27738</v>
      </c>
      <c r="AI1059" t="n">
        <v>8.8713</v>
      </c>
      <c r="AJ1059" t="n">
        <v>7.5105</v>
      </c>
      <c r="AK1059" t="n">
        <v>9477.950000000001</v>
      </c>
      <c r="AL1059" t="n">
        <v>4.0674</v>
      </c>
      <c r="AM1059" t="n">
        <v>57.472</v>
      </c>
      <c r="AN1059" t="n">
        <v>34.0414</v>
      </c>
      <c r="AO1059" t="n">
        <v>45.7254</v>
      </c>
      <c r="AP1059" t="e">
        <v>#N/A</v>
      </c>
      <c r="AQ1059" t="n">
        <v>51.248</v>
      </c>
      <c r="AR1059" t="e">
        <v>#N/A</v>
      </c>
    </row>
    <row r="1060">
      <c r="A1060" s="22" t="n">
        <v>37644</v>
      </c>
      <c r="B1060" t="n">
        <v>1.819</v>
      </c>
      <c r="C1060" t="n">
        <v>1.9554</v>
      </c>
      <c r="D1060" t="n">
        <v>1.6409</v>
      </c>
      <c r="E1060" t="n">
        <v>1.4635</v>
      </c>
      <c r="F1060" t="n">
        <v>0.57864</v>
      </c>
      <c r="G1060" t="n">
        <v>31.458</v>
      </c>
      <c r="H1060" t="n">
        <v>7.4365</v>
      </c>
      <c r="I1060" t="n">
        <v>15.6466</v>
      </c>
      <c r="J1060" t="n">
        <v>0.6637999999999999</v>
      </c>
      <c r="K1060" t="e">
        <v>#N/A</v>
      </c>
      <c r="L1060" t="n">
        <v>8.3894</v>
      </c>
      <c r="M1060" t="n">
        <v>248.85</v>
      </c>
      <c r="N1060" t="n">
        <v>84.92</v>
      </c>
      <c r="O1060" t="n">
        <v>126.99</v>
      </c>
      <c r="P1060" t="n">
        <v>1264.59</v>
      </c>
      <c r="Q1060" t="n">
        <v>3.4525</v>
      </c>
      <c r="R1060" t="n">
        <v>0.6238</v>
      </c>
      <c r="S1060" t="n">
        <v>0.4209</v>
      </c>
      <c r="T1060" t="n">
        <v>7.406</v>
      </c>
      <c r="U1060" t="n">
        <v>1.961</v>
      </c>
      <c r="V1060" t="n">
        <v>4.2222</v>
      </c>
      <c r="W1060" t="n">
        <v>35882</v>
      </c>
      <c r="X1060" t="n">
        <v>9.245799999999999</v>
      </c>
      <c r="Y1060" t="n">
        <v>1.8616</v>
      </c>
      <c r="Z1060" t="n">
        <v>230.8525</v>
      </c>
      <c r="AA1060" t="n">
        <v>42.502</v>
      </c>
      <c r="AB1060" t="n">
        <v>1788000</v>
      </c>
      <c r="AC1060" t="n">
        <v>1.0757</v>
      </c>
      <c r="AD1060" t="n">
        <v>9.540100000000001</v>
      </c>
      <c r="AE1060" t="n">
        <v>3.7553</v>
      </c>
      <c r="AF1060" t="n">
        <v>110.265</v>
      </c>
      <c r="AG1060" t="n">
        <v>8.6411</v>
      </c>
      <c r="AH1060" t="n">
        <v>1.27577</v>
      </c>
      <c r="AI1060" t="n">
        <v>8.903600000000001</v>
      </c>
      <c r="AJ1060" t="n">
        <v>7.5245</v>
      </c>
      <c r="AK1060" t="n">
        <v>9560.540000000001</v>
      </c>
      <c r="AL1060" t="n">
        <v>4.0882</v>
      </c>
      <c r="AM1060" t="n">
        <v>57.714</v>
      </c>
      <c r="AN1060" t="n">
        <v>34.2233</v>
      </c>
      <c r="AO1060" t="n">
        <v>45.9173</v>
      </c>
      <c r="AP1060" t="e">
        <v>#N/A</v>
      </c>
      <c r="AQ1060" t="n">
        <v>51.501</v>
      </c>
      <c r="AR1060" t="e">
        <v>#N/A</v>
      </c>
    </row>
    <row r="1061">
      <c r="A1061" s="22" t="n">
        <v>37645</v>
      </c>
      <c r="B1061" t="n">
        <v>1.8235</v>
      </c>
      <c r="C1061" t="n">
        <v>1.9555</v>
      </c>
      <c r="D1061" t="n">
        <v>1.6448</v>
      </c>
      <c r="E1061" t="n">
        <v>1.4666</v>
      </c>
      <c r="F1061" t="n">
        <v>0.57877</v>
      </c>
      <c r="G1061" t="n">
        <v>31.335</v>
      </c>
      <c r="H1061" t="n">
        <v>7.4383</v>
      </c>
      <c r="I1061" t="n">
        <v>15.6466</v>
      </c>
      <c r="J1061" t="n">
        <v>0.6606</v>
      </c>
      <c r="K1061" t="e">
        <v>#N/A</v>
      </c>
      <c r="L1061" t="n">
        <v>8.410500000000001</v>
      </c>
      <c r="M1061" t="n">
        <v>246.87</v>
      </c>
      <c r="N1061" t="n">
        <v>84.78</v>
      </c>
      <c r="O1061" t="n">
        <v>127.4</v>
      </c>
      <c r="P1061" t="n">
        <v>1258.49</v>
      </c>
      <c r="Q1061" t="n">
        <v>3.4525</v>
      </c>
      <c r="R1061" t="n">
        <v>0.6237</v>
      </c>
      <c r="S1061" t="n">
        <v>0.4206</v>
      </c>
      <c r="T1061" t="n">
        <v>7.457</v>
      </c>
      <c r="U1061" t="n">
        <v>1.9655</v>
      </c>
      <c r="V1061" t="n">
        <v>4.1482</v>
      </c>
      <c r="W1061" t="n">
        <v>35910</v>
      </c>
      <c r="X1061" t="n">
        <v>9.250299999999999</v>
      </c>
      <c r="Y1061" t="n">
        <v>1.8671</v>
      </c>
      <c r="Z1061" t="n">
        <v>230.8465</v>
      </c>
      <c r="AA1061" t="n">
        <v>42.155</v>
      </c>
      <c r="AB1061" t="n">
        <v>1793000</v>
      </c>
      <c r="AC1061" t="n">
        <v>1.0784</v>
      </c>
      <c r="AD1061" t="n">
        <v>9.389099999999999</v>
      </c>
      <c r="AE1061" t="n">
        <v>3.8348</v>
      </c>
      <c r="AF1061" t="n">
        <v>110.265</v>
      </c>
      <c r="AG1061" t="n">
        <v>8.662800000000001</v>
      </c>
      <c r="AH1061" t="n">
        <v>1.27442</v>
      </c>
      <c r="AI1061" t="n">
        <v>8.9259</v>
      </c>
      <c r="AJ1061" t="n">
        <v>7.538</v>
      </c>
      <c r="AK1061" t="n">
        <v>9591.9</v>
      </c>
      <c r="AL1061" t="n">
        <v>4.0989</v>
      </c>
      <c r="AM1061" t="n">
        <v>57.789</v>
      </c>
      <c r="AN1061" t="n">
        <v>34.3054</v>
      </c>
      <c r="AO1061" t="n">
        <v>46.0368</v>
      </c>
      <c r="AP1061" t="e">
        <v>#N/A</v>
      </c>
      <c r="AQ1061" t="n">
        <v>51.614</v>
      </c>
      <c r="AR1061" t="e">
        <v>#N/A</v>
      </c>
    </row>
    <row r="1062">
      <c r="A1062" s="22" t="n">
        <v>37648</v>
      </c>
      <c r="B1062" t="n">
        <v>1.8338</v>
      </c>
      <c r="C1062" t="n">
        <v>1.9557</v>
      </c>
      <c r="D1062" t="n">
        <v>1.6504</v>
      </c>
      <c r="E1062" t="n">
        <v>1.4673</v>
      </c>
      <c r="F1062" t="n">
        <v>0.5788</v>
      </c>
      <c r="G1062" t="n">
        <v>31.388</v>
      </c>
      <c r="H1062" t="n">
        <v>7.437</v>
      </c>
      <c r="I1062" t="n">
        <v>15.6466</v>
      </c>
      <c r="J1062" t="n">
        <v>0.6647</v>
      </c>
      <c r="K1062" t="e">
        <v>#N/A</v>
      </c>
      <c r="L1062" t="n">
        <v>8.4781</v>
      </c>
      <c r="M1062" t="n">
        <v>245.21</v>
      </c>
      <c r="N1062" t="n">
        <v>85.08</v>
      </c>
      <c r="O1062" t="n">
        <v>127.92</v>
      </c>
      <c r="P1062" t="n">
        <v>1272.55</v>
      </c>
      <c r="Q1062" t="n">
        <v>3.4524</v>
      </c>
      <c r="R1062" t="n">
        <v>0.6267</v>
      </c>
      <c r="S1062" t="n">
        <v>0.4214</v>
      </c>
      <c r="T1062" t="n">
        <v>7.4555</v>
      </c>
      <c r="U1062" t="n">
        <v>1.978</v>
      </c>
      <c r="V1062" t="n">
        <v>4.181</v>
      </c>
      <c r="W1062" t="n">
        <v>36028</v>
      </c>
      <c r="X1062" t="n">
        <v>9.246</v>
      </c>
      <c r="Y1062" t="n">
        <v>1.8762</v>
      </c>
      <c r="Z1062" t="n">
        <v>230.9512</v>
      </c>
      <c r="AA1062" t="n">
        <v>42.116</v>
      </c>
      <c r="AB1062" t="n">
        <v>1804000</v>
      </c>
      <c r="AC1062" t="n">
        <v>1.087</v>
      </c>
      <c r="AD1062" t="n">
        <v>9.5276</v>
      </c>
      <c r="AE1062" t="n">
        <v>3.9806</v>
      </c>
      <c r="AF1062" t="n">
        <v>110.265</v>
      </c>
      <c r="AG1062" t="n">
        <v>8.7324</v>
      </c>
      <c r="AH1062" t="n">
        <v>1.26983</v>
      </c>
      <c r="AI1062" t="n">
        <v>8.9971</v>
      </c>
      <c r="AJ1062" t="n">
        <v>7.5455</v>
      </c>
      <c r="AK1062" t="n">
        <v>9666.59</v>
      </c>
      <c r="AL1062" t="n">
        <v>4.1308</v>
      </c>
      <c r="AM1062" t="n">
        <v>58.348</v>
      </c>
      <c r="AN1062" t="n">
        <v>34.5584</v>
      </c>
      <c r="AO1062" t="n">
        <v>46.3029</v>
      </c>
      <c r="AP1062" t="e">
        <v>#N/A</v>
      </c>
      <c r="AQ1062" t="n">
        <v>52.048</v>
      </c>
      <c r="AR1062" t="e">
        <v>#N/A</v>
      </c>
    </row>
    <row r="1063">
      <c r="A1063" s="22" t="n">
        <v>37649</v>
      </c>
      <c r="B1063" t="n">
        <v>1.8367</v>
      </c>
      <c r="C1063" t="n">
        <v>1.9558</v>
      </c>
      <c r="D1063" t="n">
        <v>1.6501</v>
      </c>
      <c r="E1063" t="n">
        <v>1.4692</v>
      </c>
      <c r="F1063" t="n">
        <v>0.57897</v>
      </c>
      <c r="G1063" t="n">
        <v>31.477</v>
      </c>
      <c r="H1063" t="n">
        <v>7.4372</v>
      </c>
      <c r="I1063" t="n">
        <v>15.6466</v>
      </c>
      <c r="J1063" t="n">
        <v>0.6597</v>
      </c>
      <c r="K1063" t="e">
        <v>#N/A</v>
      </c>
      <c r="L1063" t="n">
        <v>8.4297</v>
      </c>
      <c r="M1063" t="n">
        <v>244.22</v>
      </c>
      <c r="N1063" t="n">
        <v>84.81999999999999</v>
      </c>
      <c r="O1063" t="n">
        <v>128.08</v>
      </c>
      <c r="P1063" t="n">
        <v>1271.56</v>
      </c>
      <c r="Q1063" t="n">
        <v>3.4523</v>
      </c>
      <c r="R1063" t="n">
        <v>0.6244</v>
      </c>
      <c r="S1063" t="n">
        <v>0.4206</v>
      </c>
      <c r="T1063" t="n">
        <v>7.47</v>
      </c>
      <c r="U1063" t="n">
        <v>1.9795</v>
      </c>
      <c r="V1063" t="n">
        <v>4.1586</v>
      </c>
      <c r="W1063" t="n">
        <v>35865</v>
      </c>
      <c r="X1063" t="n">
        <v>9.222799999999999</v>
      </c>
      <c r="Y1063" t="n">
        <v>1.8741</v>
      </c>
      <c r="Z1063" t="n">
        <v>230.9552</v>
      </c>
      <c r="AA1063" t="n">
        <v>41.905</v>
      </c>
      <c r="AB1063" t="n">
        <v>1798000</v>
      </c>
      <c r="AC1063" t="n">
        <v>1.0808</v>
      </c>
      <c r="AD1063" t="n">
        <v>9.4435</v>
      </c>
      <c r="AE1063" t="n">
        <v>3.9201</v>
      </c>
      <c r="AF1063" t="n">
        <v>110.265</v>
      </c>
      <c r="AG1063" t="n">
        <v>8.682600000000001</v>
      </c>
      <c r="AH1063" t="n">
        <v>1.27207</v>
      </c>
      <c r="AI1063" t="n">
        <v>8.9458</v>
      </c>
      <c r="AJ1063" t="n">
        <v>7.5625</v>
      </c>
      <c r="AK1063" t="n">
        <v>9573.59</v>
      </c>
      <c r="AL1063" t="n">
        <v>4.1084</v>
      </c>
      <c r="AM1063" t="n">
        <v>58.085</v>
      </c>
      <c r="AN1063" t="n">
        <v>34.3871</v>
      </c>
      <c r="AO1063" t="n">
        <v>46.1976</v>
      </c>
      <c r="AP1063" t="e">
        <v>#N/A</v>
      </c>
      <c r="AQ1063" t="n">
        <v>51.755</v>
      </c>
      <c r="AR1063" t="e">
        <v>#N/A</v>
      </c>
    </row>
    <row r="1064">
      <c r="A1064" s="22" t="n">
        <v>37650</v>
      </c>
      <c r="B1064" t="n">
        <v>1.8395</v>
      </c>
      <c r="C1064" t="n">
        <v>1.9558</v>
      </c>
      <c r="D1064" t="n">
        <v>1.6543</v>
      </c>
      <c r="E1064" t="n">
        <v>1.4678</v>
      </c>
      <c r="F1064" t="n">
        <v>0.57921</v>
      </c>
      <c r="G1064" t="n">
        <v>31.357</v>
      </c>
      <c r="H1064" t="n">
        <v>7.4346</v>
      </c>
      <c r="I1064" t="n">
        <v>15.6466</v>
      </c>
      <c r="J1064" t="n">
        <v>0.6599</v>
      </c>
      <c r="K1064" t="e">
        <v>#N/A</v>
      </c>
      <c r="L1064" t="n">
        <v>8.476800000000001</v>
      </c>
      <c r="M1064" t="n">
        <v>243.23</v>
      </c>
      <c r="N1064" t="n">
        <v>84.86</v>
      </c>
      <c r="O1064" t="n">
        <v>128.49</v>
      </c>
      <c r="P1064" t="n">
        <v>1269.38</v>
      </c>
      <c r="Q1064" t="n">
        <v>3.4524</v>
      </c>
      <c r="R1064" t="n">
        <v>0.6262</v>
      </c>
      <c r="S1064" t="n">
        <v>0.4208</v>
      </c>
      <c r="T1064" t="n">
        <v>7.458</v>
      </c>
      <c r="U1064" t="n">
        <v>1.9775</v>
      </c>
      <c r="V1064" t="n">
        <v>4.121</v>
      </c>
      <c r="W1064" t="n">
        <v>35983</v>
      </c>
      <c r="X1064" t="n">
        <v>9.2135</v>
      </c>
      <c r="Y1064" t="n">
        <v>1.8783</v>
      </c>
      <c r="Z1064" t="n">
        <v>230.935</v>
      </c>
      <c r="AA1064" t="n">
        <v>41.745</v>
      </c>
      <c r="AB1064" t="n">
        <v>1802000</v>
      </c>
      <c r="AC1064" t="n">
        <v>1.0868</v>
      </c>
      <c r="AD1064" t="n">
        <v>9.4932</v>
      </c>
      <c r="AE1064" t="n">
        <v>3.9636</v>
      </c>
      <c r="AF1064" t="n">
        <v>110.265</v>
      </c>
      <c r="AG1064" t="n">
        <v>8.7311</v>
      </c>
      <c r="AH1064" t="n">
        <v>1.26936</v>
      </c>
      <c r="AI1064" t="n">
        <v>8.9954</v>
      </c>
      <c r="AJ1064" t="n">
        <v>7.57</v>
      </c>
      <c r="AK1064" t="n">
        <v>9616.85</v>
      </c>
      <c r="AL1064" t="n">
        <v>4.1293</v>
      </c>
      <c r="AM1064" t="n">
        <v>58.402</v>
      </c>
      <c r="AN1064" t="n">
        <v>34.5848</v>
      </c>
      <c r="AO1064" t="n">
        <v>46.3728</v>
      </c>
      <c r="AP1064" t="e">
        <v>#N/A</v>
      </c>
      <c r="AQ1064" t="n">
        <v>51.932</v>
      </c>
      <c r="AR1064" t="e">
        <v>#N/A</v>
      </c>
    </row>
    <row r="1065">
      <c r="A1065" s="22" t="n">
        <v>37651</v>
      </c>
      <c r="B1065" t="n">
        <v>1.8285</v>
      </c>
      <c r="C1065" t="n">
        <v>1.9553</v>
      </c>
      <c r="D1065" t="n">
        <v>1.641</v>
      </c>
      <c r="E1065" t="n">
        <v>1.4702</v>
      </c>
      <c r="F1065" t="n">
        <v>0.57927</v>
      </c>
      <c r="G1065" t="n">
        <v>31.407</v>
      </c>
      <c r="H1065" t="n">
        <v>7.4344</v>
      </c>
      <c r="I1065" t="n">
        <v>15.6466</v>
      </c>
      <c r="J1065" t="n">
        <v>0.6534</v>
      </c>
      <c r="K1065" t="e">
        <v>#N/A</v>
      </c>
      <c r="L1065" t="n">
        <v>8.383100000000001</v>
      </c>
      <c r="M1065" t="n">
        <v>243.5</v>
      </c>
      <c r="N1065" t="n">
        <v>83.58</v>
      </c>
      <c r="O1065" t="n">
        <v>128.23</v>
      </c>
      <c r="P1065" t="n">
        <v>1251.07</v>
      </c>
      <c r="Q1065" t="n">
        <v>3.4524</v>
      </c>
      <c r="R1065" t="n">
        <v>0.6218</v>
      </c>
      <c r="S1065" t="n">
        <v>0.4195</v>
      </c>
      <c r="T1065" t="n">
        <v>7.4315</v>
      </c>
      <c r="U1065" t="n">
        <v>1.9655</v>
      </c>
      <c r="V1065" t="n">
        <v>4.0873</v>
      </c>
      <c r="W1065" t="n">
        <v>35677</v>
      </c>
      <c r="X1065" t="n">
        <v>9.186999999999999</v>
      </c>
      <c r="Y1065" t="n">
        <v>1.8704</v>
      </c>
      <c r="Z1065" t="n">
        <v>231.08</v>
      </c>
      <c r="AA1065" t="n">
        <v>41.806</v>
      </c>
      <c r="AB1065" t="n">
        <v>1769000</v>
      </c>
      <c r="AC1065" t="n">
        <v>1.0748</v>
      </c>
      <c r="AD1065" t="n">
        <v>9.287599999999999</v>
      </c>
      <c r="AE1065" t="n">
        <v>3.8134</v>
      </c>
      <c r="AF1065" t="n">
        <v>110.265</v>
      </c>
      <c r="AG1065" t="n">
        <v>8.634600000000001</v>
      </c>
      <c r="AH1065" t="n">
        <v>1.27714</v>
      </c>
      <c r="AI1065" t="n">
        <v>8.896100000000001</v>
      </c>
      <c r="AJ1065" t="n">
        <v>7.5775</v>
      </c>
      <c r="AK1065" t="n">
        <v>9533.040000000001</v>
      </c>
      <c r="AL1065" t="n">
        <v>4.0841</v>
      </c>
      <c r="AM1065" t="n">
        <v>57.816</v>
      </c>
      <c r="AN1065" t="n">
        <v>34.219</v>
      </c>
      <c r="AO1065" t="n">
        <v>45.9563</v>
      </c>
      <c r="AP1065" t="e">
        <v>#N/A</v>
      </c>
      <c r="AQ1065" t="n">
        <v>51.427</v>
      </c>
      <c r="AR1065" t="e">
        <v>#N/A</v>
      </c>
    </row>
    <row r="1066">
      <c r="A1066" s="22" t="n">
        <v>37652</v>
      </c>
      <c r="B1066" t="n">
        <v>1.8397</v>
      </c>
      <c r="C1066" t="n">
        <v>1.9557</v>
      </c>
      <c r="D1066" t="n">
        <v>1.6562</v>
      </c>
      <c r="E1066" t="n">
        <v>1.4678</v>
      </c>
      <c r="F1066" t="n">
        <v>0.57927</v>
      </c>
      <c r="G1066" t="n">
        <v>31.572</v>
      </c>
      <c r="H1066" t="n">
        <v>7.4368</v>
      </c>
      <c r="I1066" t="n">
        <v>15.6466</v>
      </c>
      <c r="J1066" t="n">
        <v>0.6556999999999999</v>
      </c>
      <c r="K1066" t="e">
        <v>#N/A</v>
      </c>
      <c r="L1066" t="n">
        <v>8.436299999999999</v>
      </c>
      <c r="M1066" t="n">
        <v>243.98</v>
      </c>
      <c r="N1066" t="n">
        <v>83.54000000000001</v>
      </c>
      <c r="O1066" t="n">
        <v>129.17</v>
      </c>
      <c r="P1066" t="n">
        <v>1265.47</v>
      </c>
      <c r="Q1066" t="n">
        <v>3.4525</v>
      </c>
      <c r="R1066" t="n">
        <v>0.6254999999999999</v>
      </c>
      <c r="S1066" t="n">
        <v>0.4201</v>
      </c>
      <c r="T1066" t="n">
        <v>7.452</v>
      </c>
      <c r="U1066" t="n">
        <v>1.982</v>
      </c>
      <c r="V1066" t="n">
        <v>4.1345</v>
      </c>
      <c r="W1066" t="n">
        <v>35848</v>
      </c>
      <c r="X1066" t="n">
        <v>9.2285</v>
      </c>
      <c r="Y1066" t="n">
        <v>1.8766</v>
      </c>
      <c r="Z1066" t="n">
        <v>231.0725</v>
      </c>
      <c r="AA1066" t="n">
        <v>41.741</v>
      </c>
      <c r="AB1066" t="n">
        <v>1781000</v>
      </c>
      <c r="AC1066" t="n">
        <v>1.0816</v>
      </c>
      <c r="AD1066" t="n">
        <v>9.2639</v>
      </c>
      <c r="AE1066" t="n">
        <v>3.8267</v>
      </c>
      <c r="AF1066" t="n">
        <v>110.265</v>
      </c>
      <c r="AG1066" t="n">
        <v>8.689399999999999</v>
      </c>
      <c r="AH1066" t="n">
        <v>1.27269</v>
      </c>
      <c r="AI1066" t="n">
        <v>8.952400000000001</v>
      </c>
      <c r="AJ1066" t="n">
        <v>7.5675</v>
      </c>
      <c r="AK1066" t="n">
        <v>9596.459999999999</v>
      </c>
      <c r="AL1066" t="n">
        <v>4.1112</v>
      </c>
      <c r="AM1066" t="n">
        <v>58.233</v>
      </c>
      <c r="AN1066" t="n">
        <v>34.458</v>
      </c>
      <c r="AO1066" t="n">
        <v>46.2296</v>
      </c>
      <c r="AP1066" t="e">
        <v>#N/A</v>
      </c>
      <c r="AQ1066" t="n">
        <v>51.661</v>
      </c>
      <c r="AR1066" t="e">
        <v>#N/A</v>
      </c>
    </row>
    <row r="1067">
      <c r="A1067" s="22" t="n">
        <v>37655</v>
      </c>
      <c r="B1067" t="n">
        <v>1.8405</v>
      </c>
      <c r="C1067" t="n">
        <v>1.9553</v>
      </c>
      <c r="D1067" t="n">
        <v>1.6303</v>
      </c>
      <c r="E1067" t="n">
        <v>1.4684</v>
      </c>
      <c r="F1067" t="n">
        <v>0.57927</v>
      </c>
      <c r="G1067" t="n">
        <v>31.56</v>
      </c>
      <c r="H1067" t="n">
        <v>7.4377</v>
      </c>
      <c r="I1067" t="n">
        <v>15.6466</v>
      </c>
      <c r="J1067" t="n">
        <v>0.6553</v>
      </c>
      <c r="K1067" t="e">
        <v>#N/A</v>
      </c>
      <c r="L1067" t="n">
        <v>8.368499999999999</v>
      </c>
      <c r="M1067" t="n">
        <v>243.73</v>
      </c>
      <c r="N1067" t="n">
        <v>82.92</v>
      </c>
      <c r="O1067" t="n">
        <v>129.27</v>
      </c>
      <c r="P1067" t="n">
        <v>1264.41</v>
      </c>
      <c r="Q1067" t="n">
        <v>3.4521</v>
      </c>
      <c r="R1067" t="n">
        <v>0.6224</v>
      </c>
      <c r="S1067" t="n">
        <v>0.4197</v>
      </c>
      <c r="T1067" t="n">
        <v>7.479</v>
      </c>
      <c r="U1067" t="n">
        <v>1.979</v>
      </c>
      <c r="V1067" t="n">
        <v>4.1153</v>
      </c>
      <c r="W1067" t="n">
        <v>35613</v>
      </c>
      <c r="X1067" t="n">
        <v>9.2334</v>
      </c>
      <c r="Y1067" t="n">
        <v>1.8699</v>
      </c>
      <c r="Z1067" t="n">
        <v>231.0655</v>
      </c>
      <c r="AA1067" t="n">
        <v>41.894</v>
      </c>
      <c r="AB1067" t="n">
        <v>1758000</v>
      </c>
      <c r="AC1067" t="n">
        <v>1.0729</v>
      </c>
      <c r="AD1067" t="n">
        <v>9.1747</v>
      </c>
      <c r="AE1067" t="n">
        <v>3.7476</v>
      </c>
      <c r="AF1067" t="n">
        <v>110.265</v>
      </c>
      <c r="AG1067" t="n">
        <v>8.6196</v>
      </c>
      <c r="AH1067" t="n">
        <v>1.27667</v>
      </c>
      <c r="AI1067" t="n">
        <v>8.8804</v>
      </c>
      <c r="AJ1067" t="n">
        <v>7.5725</v>
      </c>
      <c r="AK1067" t="n">
        <v>9522.17</v>
      </c>
      <c r="AL1067" t="n">
        <v>4.0767</v>
      </c>
      <c r="AM1067" t="n">
        <v>57.851</v>
      </c>
      <c r="AN1067" t="n">
        <v>34.1559</v>
      </c>
      <c r="AO1067" t="n">
        <v>45.9158</v>
      </c>
      <c r="AP1067" t="e">
        <v>#N/A</v>
      </c>
      <c r="AQ1067" t="n">
        <v>51.227</v>
      </c>
      <c r="AR1067" t="e">
        <v>#N/A</v>
      </c>
    </row>
    <row r="1068">
      <c r="A1068" s="22" t="n">
        <v>37656</v>
      </c>
      <c r="B1068" t="n">
        <v>1.8361</v>
      </c>
      <c r="C1068" t="n">
        <v>1.9556</v>
      </c>
      <c r="D1068" t="n">
        <v>1.6415</v>
      </c>
      <c r="E1068" t="n">
        <v>1.4673</v>
      </c>
      <c r="F1068" t="n">
        <v>0.57961</v>
      </c>
      <c r="G1068" t="n">
        <v>31.613</v>
      </c>
      <c r="H1068" t="n">
        <v>7.4357</v>
      </c>
      <c r="I1068" t="n">
        <v>15.6466</v>
      </c>
      <c r="J1068" t="n">
        <v>0.6571</v>
      </c>
      <c r="K1068" t="e">
        <v>#N/A</v>
      </c>
      <c r="L1068" t="n">
        <v>8.4407</v>
      </c>
      <c r="M1068" t="n">
        <v>244.11</v>
      </c>
      <c r="N1068" t="n">
        <v>83.31</v>
      </c>
      <c r="O1068" t="n">
        <v>129.95</v>
      </c>
      <c r="P1068" t="n">
        <v>1274.29</v>
      </c>
      <c r="Q1068" t="n">
        <v>3.4523</v>
      </c>
      <c r="R1068" t="n">
        <v>0.6256</v>
      </c>
      <c r="S1068" t="n">
        <v>0.4203</v>
      </c>
      <c r="T1068" t="n">
        <v>7.487</v>
      </c>
      <c r="U1068" t="n">
        <v>1.9736</v>
      </c>
      <c r="V1068" t="n">
        <v>4.1438</v>
      </c>
      <c r="W1068" t="n">
        <v>35847</v>
      </c>
      <c r="X1068" t="n">
        <v>9.242699999999999</v>
      </c>
      <c r="Y1068" t="n">
        <v>1.8823</v>
      </c>
      <c r="Z1068" t="n">
        <v>231.1415</v>
      </c>
      <c r="AA1068" t="n">
        <v>41.754</v>
      </c>
      <c r="AB1068" t="n">
        <v>1776000</v>
      </c>
      <c r="AC1068" t="n">
        <v>1.0822</v>
      </c>
      <c r="AD1068" t="n">
        <v>9.1027</v>
      </c>
      <c r="AE1068" t="n">
        <v>3.8223</v>
      </c>
      <c r="AF1068" t="n">
        <v>110.265</v>
      </c>
      <c r="AG1068" t="n">
        <v>8.693899999999999</v>
      </c>
      <c r="AH1068" t="n">
        <v>1.26973</v>
      </c>
      <c r="AI1068" t="n">
        <v>8.9574</v>
      </c>
      <c r="AJ1068" t="n">
        <v>7.5795</v>
      </c>
      <c r="AK1068" t="n">
        <v>9599.120000000001</v>
      </c>
      <c r="AL1068" t="n">
        <v>4.1124</v>
      </c>
      <c r="AM1068" t="n">
        <v>58.39</v>
      </c>
      <c r="AN1068" t="n">
        <v>34.4594</v>
      </c>
      <c r="AO1068" t="n">
        <v>46.2641</v>
      </c>
      <c r="AP1068" t="e">
        <v>#N/A</v>
      </c>
      <c r="AQ1068" t="n">
        <v>51.697</v>
      </c>
      <c r="AR1068" t="e">
        <v>#N/A</v>
      </c>
    </row>
    <row r="1069">
      <c r="A1069" s="22" t="n">
        <v>37657</v>
      </c>
      <c r="B1069" t="n">
        <v>1.8425</v>
      </c>
      <c r="C1069" t="n">
        <v>1.9558</v>
      </c>
      <c r="D1069" t="n">
        <v>1.6523</v>
      </c>
      <c r="E1069" t="n">
        <v>1.4666</v>
      </c>
      <c r="F1069" t="n">
        <v>0.58001</v>
      </c>
      <c r="G1069" t="n">
        <v>31.784</v>
      </c>
      <c r="H1069" t="n">
        <v>7.4357</v>
      </c>
      <c r="I1069" t="n">
        <v>15.6466</v>
      </c>
      <c r="J1069" t="n">
        <v>0.6607</v>
      </c>
      <c r="K1069" t="e">
        <v>#N/A</v>
      </c>
      <c r="L1069" t="n">
        <v>8.509399999999999</v>
      </c>
      <c r="M1069" t="n">
        <v>245.25</v>
      </c>
      <c r="N1069" t="n">
        <v>82.63</v>
      </c>
      <c r="O1069" t="n">
        <v>130.3</v>
      </c>
      <c r="P1069" t="n">
        <v>1281.11</v>
      </c>
      <c r="Q1069" t="n">
        <v>3.4524</v>
      </c>
      <c r="R1069" t="n">
        <v>0.6274</v>
      </c>
      <c r="S1069" t="n">
        <v>0.4211</v>
      </c>
      <c r="T1069" t="n">
        <v>7.5635</v>
      </c>
      <c r="U1069" t="n">
        <v>1.9815</v>
      </c>
      <c r="V1069" t="n">
        <v>4.1643</v>
      </c>
      <c r="W1069" t="n">
        <v>35963</v>
      </c>
      <c r="X1069" t="n">
        <v>9.248900000000001</v>
      </c>
      <c r="Y1069" t="n">
        <v>1.8959</v>
      </c>
      <c r="Z1069" t="n">
        <v>231.1975</v>
      </c>
      <c r="AA1069" t="n">
        <v>41.812</v>
      </c>
      <c r="AB1069" t="n">
        <v>1792000</v>
      </c>
      <c r="AC1069" t="n">
        <v>1.091</v>
      </c>
      <c r="AD1069" t="n">
        <v>9.164400000000001</v>
      </c>
      <c r="AE1069" t="n">
        <v>3.9331</v>
      </c>
      <c r="AF1069" t="n">
        <v>110.265</v>
      </c>
      <c r="AG1069" t="n">
        <v>8.764699999999999</v>
      </c>
      <c r="AH1069" t="n">
        <v>1.26581</v>
      </c>
      <c r="AI1069" t="n">
        <v>9.030200000000001</v>
      </c>
      <c r="AJ1069" t="n">
        <v>7.5875</v>
      </c>
      <c r="AK1069" t="n">
        <v>9669.91</v>
      </c>
      <c r="AL1069" t="n">
        <v>4.1441</v>
      </c>
      <c r="AM1069" t="n">
        <v>58.89</v>
      </c>
      <c r="AN1069" t="n">
        <v>34.7166</v>
      </c>
      <c r="AO1069" t="n">
        <v>46.5665</v>
      </c>
      <c r="AP1069" t="e">
        <v>#N/A</v>
      </c>
      <c r="AQ1069" t="n">
        <v>52.042</v>
      </c>
      <c r="AR1069" t="e">
        <v>#N/A</v>
      </c>
    </row>
    <row r="1070">
      <c r="A1070" s="22" t="n">
        <v>37658</v>
      </c>
      <c r="B1070" t="n">
        <v>1.8312</v>
      </c>
      <c r="C1070" t="n">
        <v>1.9555</v>
      </c>
      <c r="D1070" t="n">
        <v>1.648</v>
      </c>
      <c r="E1070" t="n">
        <v>1.4666</v>
      </c>
      <c r="F1070" t="n">
        <v>0.58008</v>
      </c>
      <c r="G1070" t="n">
        <v>31.642</v>
      </c>
      <c r="H1070" t="n">
        <v>7.4333</v>
      </c>
      <c r="I1070" t="n">
        <v>15.6466</v>
      </c>
      <c r="J1070" t="n">
        <v>0.6592</v>
      </c>
      <c r="K1070" t="e">
        <v>#N/A</v>
      </c>
      <c r="L1070" t="n">
        <v>8.4335</v>
      </c>
      <c r="M1070" t="n">
        <v>245.44</v>
      </c>
      <c r="N1070" t="n">
        <v>82.87</v>
      </c>
      <c r="O1070" t="n">
        <v>129.62</v>
      </c>
      <c r="P1070" t="n">
        <v>1272.15</v>
      </c>
      <c r="Q1070" t="n">
        <v>3.4523</v>
      </c>
      <c r="R1070" t="n">
        <v>0.6241</v>
      </c>
      <c r="S1070" t="n">
        <v>0.4205</v>
      </c>
      <c r="T1070" t="n">
        <v>7.5145</v>
      </c>
      <c r="U1070" t="n">
        <v>1.9741</v>
      </c>
      <c r="V1070" t="n">
        <v>4.154</v>
      </c>
      <c r="W1070" t="n">
        <v>35690</v>
      </c>
      <c r="X1070" t="n">
        <v>9.1989</v>
      </c>
      <c r="Y1070" t="n">
        <v>1.8823</v>
      </c>
      <c r="Z1070" t="n">
        <v>231.1213</v>
      </c>
      <c r="AA1070" t="n">
        <v>41.756</v>
      </c>
      <c r="AB1070" t="n">
        <v>1767000</v>
      </c>
      <c r="AC1070" t="n">
        <v>1.0813</v>
      </c>
      <c r="AD1070" t="n">
        <v>9.109999999999999</v>
      </c>
      <c r="AE1070" t="n">
        <v>3.9057</v>
      </c>
      <c r="AF1070" t="n">
        <v>110.265</v>
      </c>
      <c r="AG1070" t="n">
        <v>8.686500000000001</v>
      </c>
      <c r="AH1070" t="n">
        <v>1.27125</v>
      </c>
      <c r="AI1070" t="n">
        <v>8.9499</v>
      </c>
      <c r="AJ1070" t="n">
        <v>7.5955</v>
      </c>
      <c r="AK1070" t="n">
        <v>9591.82</v>
      </c>
      <c r="AL1070" t="n">
        <v>4.1097</v>
      </c>
      <c r="AM1070" t="n">
        <v>58.374</v>
      </c>
      <c r="AN1070" t="n">
        <v>34.4296</v>
      </c>
      <c r="AO1070" t="n">
        <v>46.2666</v>
      </c>
      <c r="AP1070" t="e">
        <v>#N/A</v>
      </c>
      <c r="AQ1070" t="n">
        <v>51.599</v>
      </c>
      <c r="AR1070" t="e">
        <v>#N/A</v>
      </c>
    </row>
    <row r="1071">
      <c r="A1071" s="22" t="n">
        <v>37659</v>
      </c>
      <c r="B1071" t="n">
        <v>1.8281</v>
      </c>
      <c r="C1071" t="n">
        <v>1.9556</v>
      </c>
      <c r="D1071" t="n">
        <v>1.6434</v>
      </c>
      <c r="E1071" t="n">
        <v>1.4667</v>
      </c>
      <c r="F1071" t="n">
        <v>0.5801500000000001</v>
      </c>
      <c r="G1071" t="n">
        <v>31.728</v>
      </c>
      <c r="H1071" t="n">
        <v>7.431</v>
      </c>
      <c r="I1071" t="n">
        <v>15.6466</v>
      </c>
      <c r="J1071" t="n">
        <v>0.6627999999999999</v>
      </c>
      <c r="K1071" t="e">
        <v>#N/A</v>
      </c>
      <c r="L1071" t="n">
        <v>8.414999999999999</v>
      </c>
      <c r="M1071" t="n">
        <v>246.67</v>
      </c>
      <c r="N1071" t="n">
        <v>82.45999999999999</v>
      </c>
      <c r="O1071" t="n">
        <v>129.49</v>
      </c>
      <c r="P1071" t="n">
        <v>1277.63</v>
      </c>
      <c r="Q1071" t="n">
        <v>3.4523</v>
      </c>
      <c r="R1071" t="n">
        <v>0.6235000000000001</v>
      </c>
      <c r="S1071" t="n">
        <v>0.4209</v>
      </c>
      <c r="T1071" t="n">
        <v>7.469</v>
      </c>
      <c r="U1071" t="n">
        <v>1.97</v>
      </c>
      <c r="V1071" t="n">
        <v>4.1618</v>
      </c>
      <c r="W1071" t="n">
        <v>35617</v>
      </c>
      <c r="X1071" t="n">
        <v>9.1617</v>
      </c>
      <c r="Y1071" t="n">
        <v>1.8826</v>
      </c>
      <c r="Z1071" t="n">
        <v>231.1913</v>
      </c>
      <c r="AA1071" t="n">
        <v>41.912</v>
      </c>
      <c r="AB1071" t="n">
        <v>1768000</v>
      </c>
      <c r="AC1071" t="n">
        <v>1.0789</v>
      </c>
      <c r="AD1071" t="n">
        <v>9.038500000000001</v>
      </c>
      <c r="AE1071" t="n">
        <v>3.8603</v>
      </c>
      <c r="AF1071" t="n">
        <v>110.265</v>
      </c>
      <c r="AG1071" t="n">
        <v>8.6675</v>
      </c>
      <c r="AH1071" t="n">
        <v>1.27052</v>
      </c>
      <c r="AI1071" t="n">
        <v>8.930099999999999</v>
      </c>
      <c r="AJ1071" t="n">
        <v>7.5945</v>
      </c>
      <c r="AK1071" t="n">
        <v>9570</v>
      </c>
      <c r="AL1071" t="n">
        <v>4.1006</v>
      </c>
      <c r="AM1071" t="n">
        <v>58.326</v>
      </c>
      <c r="AN1071" t="n">
        <v>34.3559</v>
      </c>
      <c r="AO1071" t="n">
        <v>46.2773</v>
      </c>
      <c r="AP1071" t="e">
        <v>#N/A</v>
      </c>
      <c r="AQ1071" t="n">
        <v>51.441</v>
      </c>
      <c r="AR1071" t="e">
        <v>#N/A</v>
      </c>
    </row>
    <row r="1072">
      <c r="A1072" s="22" t="n">
        <v>37662</v>
      </c>
      <c r="B1072" t="n">
        <v>1.823</v>
      </c>
      <c r="C1072" t="n">
        <v>1.9539</v>
      </c>
      <c r="D1072" t="n">
        <v>1.6458</v>
      </c>
      <c r="E1072" t="n">
        <v>1.4658</v>
      </c>
      <c r="F1072" t="n">
        <v>0.5801500000000001</v>
      </c>
      <c r="G1072" t="n">
        <v>31.775</v>
      </c>
      <c r="H1072" t="n">
        <v>7.4323</v>
      </c>
      <c r="I1072" t="n">
        <v>15.6466</v>
      </c>
      <c r="J1072" t="n">
        <v>0.6614</v>
      </c>
      <c r="K1072" t="e">
        <v>#N/A</v>
      </c>
      <c r="L1072" t="n">
        <v>8.429600000000001</v>
      </c>
      <c r="M1072" t="n">
        <v>246.28</v>
      </c>
      <c r="N1072" t="n">
        <v>83.48</v>
      </c>
      <c r="O1072" t="n">
        <v>130.23</v>
      </c>
      <c r="P1072" t="n">
        <v>1288.85</v>
      </c>
      <c r="Q1072" t="n">
        <v>3.4525</v>
      </c>
      <c r="R1072" t="n">
        <v>0.6241</v>
      </c>
      <c r="S1072" t="n">
        <v>0.4208</v>
      </c>
      <c r="T1072" t="n">
        <v>7.4625</v>
      </c>
      <c r="U1072" t="n">
        <v>1.958</v>
      </c>
      <c r="V1072" t="n">
        <v>4.1687</v>
      </c>
      <c r="W1072" t="n">
        <v>35513</v>
      </c>
      <c r="X1072" t="n">
        <v>9.1594</v>
      </c>
      <c r="Y1072" t="n">
        <v>1.8981</v>
      </c>
      <c r="Z1072" t="n">
        <v>231.205</v>
      </c>
      <c r="AA1072" t="n">
        <v>42.156</v>
      </c>
      <c r="AB1072" t="n">
        <v>1781000</v>
      </c>
      <c r="AC1072" t="n">
        <v>1.0808</v>
      </c>
      <c r="AD1072" t="n">
        <v>9.066599999999999</v>
      </c>
      <c r="AE1072" t="n">
        <v>3.8909</v>
      </c>
      <c r="AF1072" t="n">
        <v>110.265</v>
      </c>
      <c r="AG1072" t="n">
        <v>8.682499999999999</v>
      </c>
      <c r="AH1072" t="n">
        <v>1.27008</v>
      </c>
      <c r="AI1072" t="n">
        <v>8.9458</v>
      </c>
      <c r="AJ1072" t="n">
        <v>7.5925</v>
      </c>
      <c r="AK1072" t="n">
        <v>9597.950000000001</v>
      </c>
      <c r="AL1072" t="n">
        <v>4.1072</v>
      </c>
      <c r="AM1072" t="n">
        <v>58.231</v>
      </c>
      <c r="AN1072" t="n">
        <v>34.37</v>
      </c>
      <c r="AO1072" t="n">
        <v>46.5955</v>
      </c>
      <c r="AP1072" t="e">
        <v>#N/A</v>
      </c>
      <c r="AQ1072" t="n">
        <v>51.492</v>
      </c>
      <c r="AR1072" t="e">
        <v>#N/A</v>
      </c>
    </row>
    <row r="1073">
      <c r="A1073" s="22" t="n">
        <v>37663</v>
      </c>
      <c r="B1073" t="n">
        <v>1.818</v>
      </c>
      <c r="C1073" t="n">
        <v>1.9521</v>
      </c>
      <c r="D1073" t="n">
        <v>1.6366</v>
      </c>
      <c r="E1073" t="n">
        <v>1.4669</v>
      </c>
      <c r="F1073" t="n">
        <v>0.58021</v>
      </c>
      <c r="G1073" t="n">
        <v>31.803</v>
      </c>
      <c r="H1073" t="n">
        <v>7.4322</v>
      </c>
      <c r="I1073" t="n">
        <v>15.6466</v>
      </c>
      <c r="J1073" t="n">
        <v>0.6606</v>
      </c>
      <c r="K1073" t="e">
        <v>#N/A</v>
      </c>
      <c r="L1073" t="n">
        <v>8.35</v>
      </c>
      <c r="M1073" t="n">
        <v>245.04</v>
      </c>
      <c r="N1073" t="n">
        <v>82.84999999999999</v>
      </c>
      <c r="O1073" t="n">
        <v>130.04</v>
      </c>
      <c r="P1073" t="n">
        <v>1290.13</v>
      </c>
      <c r="Q1073" t="n">
        <v>3.4523</v>
      </c>
      <c r="R1073" t="n">
        <v>0.6213</v>
      </c>
      <c r="S1073" t="n">
        <v>0.4203</v>
      </c>
      <c r="T1073" t="n">
        <v>7.466</v>
      </c>
      <c r="U1073" t="n">
        <v>1.9525</v>
      </c>
      <c r="V1073" t="n">
        <v>4.1395</v>
      </c>
      <c r="W1073" t="n">
        <v>35167</v>
      </c>
      <c r="X1073" t="n">
        <v>9.145</v>
      </c>
      <c r="Y1073" t="n">
        <v>1.8813</v>
      </c>
      <c r="Z1073" t="n">
        <v>231.33</v>
      </c>
      <c r="AA1073" t="n">
        <v>42.041</v>
      </c>
      <c r="AB1073" t="n">
        <v>1770000</v>
      </c>
      <c r="AC1073" t="n">
        <v>1.0706</v>
      </c>
      <c r="AD1073" t="n">
        <v>9.0969</v>
      </c>
      <c r="AE1073" t="n">
        <v>3.8188</v>
      </c>
      <c r="AF1073" t="n">
        <v>110.265</v>
      </c>
      <c r="AG1073" t="n">
        <v>8.6005</v>
      </c>
      <c r="AH1073" t="n">
        <v>1.27464</v>
      </c>
      <c r="AI1073" t="n">
        <v>8.8614</v>
      </c>
      <c r="AJ1073" t="n">
        <v>7.5855</v>
      </c>
      <c r="AK1073" t="n">
        <v>9595.690000000001</v>
      </c>
      <c r="AL1073" t="n">
        <v>4.0673</v>
      </c>
      <c r="AM1073" t="n">
        <v>57.681</v>
      </c>
      <c r="AN1073" t="n">
        <v>33.9879</v>
      </c>
      <c r="AO1073" t="n">
        <v>46.1321</v>
      </c>
      <c r="AP1073" t="e">
        <v>#N/A</v>
      </c>
      <c r="AQ1073" t="n">
        <v>51.067</v>
      </c>
      <c r="AR1073" t="e">
        <v>#N/A</v>
      </c>
    </row>
    <row r="1074">
      <c r="A1074" s="22" t="n">
        <v>37664</v>
      </c>
      <c r="B1074" t="n">
        <v>1.813</v>
      </c>
      <c r="C1074" t="n">
        <v>1.9527</v>
      </c>
      <c r="D1074" t="n">
        <v>1.6403</v>
      </c>
      <c r="E1074" t="n">
        <v>1.4674</v>
      </c>
      <c r="F1074" t="n">
        <v>0.58028</v>
      </c>
      <c r="G1074" t="n">
        <v>31.793</v>
      </c>
      <c r="H1074" t="n">
        <v>7.4335</v>
      </c>
      <c r="I1074" t="n">
        <v>15.6466</v>
      </c>
      <c r="J1074" t="n">
        <v>0.6637999999999999</v>
      </c>
      <c r="K1074" t="e">
        <v>#N/A</v>
      </c>
      <c r="L1074" t="n">
        <v>8.3695</v>
      </c>
      <c r="M1074" t="n">
        <v>244.95</v>
      </c>
      <c r="N1074" t="n">
        <v>83.06</v>
      </c>
      <c r="O1074" t="n">
        <v>129.96</v>
      </c>
      <c r="P1074" t="n">
        <v>1286.92</v>
      </c>
      <c r="Q1074" t="n">
        <v>3.4524</v>
      </c>
      <c r="R1074" t="n">
        <v>0.6222</v>
      </c>
      <c r="S1074" t="n">
        <v>0.4208</v>
      </c>
      <c r="T1074" t="n">
        <v>7.4615</v>
      </c>
      <c r="U1074" t="n">
        <v>1.945</v>
      </c>
      <c r="V1074" t="n">
        <v>4.1397</v>
      </c>
      <c r="W1074" t="n">
        <v>34955</v>
      </c>
      <c r="X1074" t="n">
        <v>9.133800000000001</v>
      </c>
      <c r="Y1074" t="n">
        <v>1.8814</v>
      </c>
      <c r="Z1074" t="n">
        <v>231.3152</v>
      </c>
      <c r="AA1074" t="n">
        <v>42.075</v>
      </c>
      <c r="AB1074" t="n">
        <v>1774000</v>
      </c>
      <c r="AC1074" t="n">
        <v>1.0731</v>
      </c>
      <c r="AD1074" t="n">
        <v>9.0154</v>
      </c>
      <c r="AE1074" t="n">
        <v>3.861</v>
      </c>
      <c r="AF1074" t="n">
        <v>110.265</v>
      </c>
      <c r="AG1074" t="n">
        <v>8.6206</v>
      </c>
      <c r="AH1074" t="n">
        <v>1.2744</v>
      </c>
      <c r="AI1074" t="n">
        <v>8.882</v>
      </c>
      <c r="AJ1074" t="n">
        <v>7.5895</v>
      </c>
      <c r="AK1074" t="n">
        <v>9623.49</v>
      </c>
      <c r="AL1074" t="n">
        <v>4.0791</v>
      </c>
      <c r="AM1074" t="n">
        <v>57.886</v>
      </c>
      <c r="AN1074" t="n">
        <v>33.9704</v>
      </c>
      <c r="AO1074" t="n">
        <v>46.1584</v>
      </c>
      <c r="AP1074" t="e">
        <v>#N/A</v>
      </c>
      <c r="AQ1074" t="n">
        <v>51.354</v>
      </c>
      <c r="AR1074" t="e">
        <v>#N/A</v>
      </c>
    </row>
    <row r="1075">
      <c r="A1075" s="22" t="n">
        <v>37665</v>
      </c>
      <c r="B1075" t="n">
        <v>1.8216</v>
      </c>
      <c r="C1075" t="n">
        <v>1.9531</v>
      </c>
      <c r="D1075" t="n">
        <v>1.6411</v>
      </c>
      <c r="E1075" t="n">
        <v>1.4688</v>
      </c>
      <c r="F1075" t="n">
        <v>0.58028</v>
      </c>
      <c r="G1075" t="n">
        <v>31.507</v>
      </c>
      <c r="H1075" t="n">
        <v>7.4317</v>
      </c>
      <c r="I1075" t="n">
        <v>15.6466</v>
      </c>
      <c r="J1075" t="n">
        <v>0.6644</v>
      </c>
      <c r="K1075" t="e">
        <v>#N/A</v>
      </c>
      <c r="L1075" t="n">
        <v>8.390700000000001</v>
      </c>
      <c r="M1075" t="n">
        <v>244.32</v>
      </c>
      <c r="N1075" t="n">
        <v>83.38</v>
      </c>
      <c r="O1075" t="n">
        <v>130.38</v>
      </c>
      <c r="P1075" t="n">
        <v>1294.08</v>
      </c>
      <c r="Q1075" t="n">
        <v>3.4524</v>
      </c>
      <c r="R1075" t="n">
        <v>0.623</v>
      </c>
      <c r="S1075" t="n">
        <v>0.421</v>
      </c>
      <c r="T1075" t="n">
        <v>7.4935</v>
      </c>
      <c r="U1075" t="n">
        <v>1.9565</v>
      </c>
      <c r="V1075" t="n">
        <v>4.1587</v>
      </c>
      <c r="W1075" t="n">
        <v>35237</v>
      </c>
      <c r="X1075" t="n">
        <v>9.1065</v>
      </c>
      <c r="Y1075" t="n">
        <v>1.8888</v>
      </c>
      <c r="Z1075" t="n">
        <v>231.3252</v>
      </c>
      <c r="AA1075" t="n">
        <v>42.023</v>
      </c>
      <c r="AB1075" t="n">
        <v>1793000</v>
      </c>
      <c r="AC1075" t="n">
        <v>1.0758</v>
      </c>
      <c r="AD1075" t="n">
        <v>8.984299999999999</v>
      </c>
      <c r="AE1075" t="n">
        <v>3.9095</v>
      </c>
      <c r="AF1075" t="n">
        <v>110.265</v>
      </c>
      <c r="AG1075" t="n">
        <v>8.6424</v>
      </c>
      <c r="AH1075" t="n">
        <v>1.27211</v>
      </c>
      <c r="AI1075" t="n">
        <v>8.904400000000001</v>
      </c>
      <c r="AJ1075" t="n">
        <v>7.5825</v>
      </c>
      <c r="AK1075" t="n">
        <v>9623.48</v>
      </c>
      <c r="AL1075" t="n">
        <v>4.0882</v>
      </c>
      <c r="AM1075" t="n">
        <v>58.069</v>
      </c>
      <c r="AN1075" t="n">
        <v>34.0448</v>
      </c>
      <c r="AO1075" t="n">
        <v>46.3046</v>
      </c>
      <c r="AP1075" t="e">
        <v>#N/A</v>
      </c>
      <c r="AQ1075" t="n">
        <v>51.447</v>
      </c>
      <c r="AR1075" t="e">
        <v>#N/A</v>
      </c>
    </row>
    <row r="1076">
      <c r="A1076" s="22" t="n">
        <v>37666</v>
      </c>
      <c r="B1076" t="n">
        <v>1.8186</v>
      </c>
      <c r="C1076" t="n">
        <v>1.9527</v>
      </c>
      <c r="D1076" t="n">
        <v>1.6393</v>
      </c>
      <c r="E1076" t="n">
        <v>1.4692</v>
      </c>
      <c r="F1076" t="n">
        <v>0.58028</v>
      </c>
      <c r="G1076" t="n">
        <v>31.387</v>
      </c>
      <c r="H1076" t="n">
        <v>7.4318</v>
      </c>
      <c r="I1076" t="n">
        <v>15.6466</v>
      </c>
      <c r="J1076" t="n">
        <v>0.6677</v>
      </c>
      <c r="K1076" t="e">
        <v>#N/A</v>
      </c>
      <c r="L1076" t="n">
        <v>8.417899999999999</v>
      </c>
      <c r="M1076" t="n">
        <v>245.45</v>
      </c>
      <c r="N1076" t="n">
        <v>83.58</v>
      </c>
      <c r="O1076" t="n">
        <v>130.04</v>
      </c>
      <c r="P1076" t="n">
        <v>1298.99</v>
      </c>
      <c r="Q1076" t="n">
        <v>3.4522</v>
      </c>
      <c r="R1076" t="n">
        <v>0.6246</v>
      </c>
      <c r="S1076" t="n">
        <v>0.4215</v>
      </c>
      <c r="T1076" t="n">
        <v>7.5355</v>
      </c>
      <c r="U1076" t="n">
        <v>1.9549</v>
      </c>
      <c r="V1076" t="n">
        <v>4.161</v>
      </c>
      <c r="W1076" t="n">
        <v>35217</v>
      </c>
      <c r="X1076" t="n">
        <v>9.1066</v>
      </c>
      <c r="Y1076" t="n">
        <v>1.8929</v>
      </c>
      <c r="Z1076" t="n">
        <v>231.2224</v>
      </c>
      <c r="AA1076" t="n">
        <v>41.972</v>
      </c>
      <c r="AB1076" t="n">
        <v>1795000</v>
      </c>
      <c r="AC1076" t="n">
        <v>1.0793</v>
      </c>
      <c r="AD1076" t="n">
        <v>9.0055</v>
      </c>
      <c r="AE1076" t="n">
        <v>3.9405</v>
      </c>
      <c r="AF1076" t="n">
        <v>110.265</v>
      </c>
      <c r="AG1076" t="n">
        <v>8.670400000000001</v>
      </c>
      <c r="AH1076" t="n">
        <v>1.26974</v>
      </c>
      <c r="AI1076" t="n">
        <v>8.933400000000001</v>
      </c>
      <c r="AJ1076" t="n">
        <v>7.5955</v>
      </c>
      <c r="AK1076" t="n">
        <v>9637.620000000001</v>
      </c>
      <c r="AL1076" t="n">
        <v>4.1057</v>
      </c>
      <c r="AM1076" t="n">
        <v>58.274</v>
      </c>
      <c r="AN1076" t="n">
        <v>34.1812</v>
      </c>
      <c r="AO1076" t="n">
        <v>46.5674</v>
      </c>
      <c r="AP1076" t="e">
        <v>#N/A</v>
      </c>
      <c r="AQ1076" t="n">
        <v>51.657</v>
      </c>
      <c r="AR1076" t="e">
        <v>#N/A</v>
      </c>
    </row>
    <row r="1077">
      <c r="A1077" s="22" t="n">
        <v>37669</v>
      </c>
      <c r="B1077" t="n">
        <v>1.8178</v>
      </c>
      <c r="C1077" t="n">
        <v>1.9523</v>
      </c>
      <c r="D1077" t="n">
        <v>1.6315</v>
      </c>
      <c r="E1077" t="n">
        <v>1.4725</v>
      </c>
      <c r="F1077" t="n">
        <v>0.58038</v>
      </c>
      <c r="G1077" t="n">
        <v>31.473</v>
      </c>
      <c r="H1077" t="n">
        <v>7.4316</v>
      </c>
      <c r="I1077" t="n">
        <v>15.6466</v>
      </c>
      <c r="J1077" t="n">
        <v>0.6704</v>
      </c>
      <c r="K1077" t="e">
        <v>#N/A</v>
      </c>
      <c r="L1077" t="n">
        <v>8.357799999999999</v>
      </c>
      <c r="M1077" t="n">
        <v>245.55</v>
      </c>
      <c r="N1077" t="n">
        <v>83.94</v>
      </c>
      <c r="O1077" t="n">
        <v>128.83</v>
      </c>
      <c r="P1077" t="n">
        <v>1293.69</v>
      </c>
      <c r="Q1077" t="n">
        <v>3.4522</v>
      </c>
      <c r="R1077" t="n">
        <v>0.6218</v>
      </c>
      <c r="S1077" t="n">
        <v>0.4216</v>
      </c>
      <c r="T1077" t="n">
        <v>7.515</v>
      </c>
      <c r="U1077" t="n">
        <v>1.9505</v>
      </c>
      <c r="V1077" t="n">
        <v>4.1515</v>
      </c>
      <c r="W1077" t="n">
        <v>35050</v>
      </c>
      <c r="X1077" t="n">
        <v>9.1045</v>
      </c>
      <c r="Y1077" t="n">
        <v>1.881</v>
      </c>
      <c r="Z1077" t="n">
        <v>231.3582</v>
      </c>
      <c r="AA1077" t="n">
        <v>41.998</v>
      </c>
      <c r="AB1077" t="n">
        <v>1755000</v>
      </c>
      <c r="AC1077" t="n">
        <v>1.0716</v>
      </c>
      <c r="AD1077" t="n">
        <v>9.0068</v>
      </c>
      <c r="AE1077" t="n">
        <v>3.8899</v>
      </c>
      <c r="AF1077" t="n">
        <v>110.265</v>
      </c>
      <c r="AG1077" t="n">
        <v>8.608499999999999</v>
      </c>
      <c r="AH1077" t="n">
        <v>1.27397</v>
      </c>
      <c r="AI1077" t="n">
        <v>8.8696</v>
      </c>
      <c r="AJ1077" t="n">
        <v>7.5955</v>
      </c>
      <c r="AK1077" t="n">
        <v>9543.940000000001</v>
      </c>
      <c r="AL1077" t="n">
        <v>4.0727</v>
      </c>
      <c r="AM1077" t="n">
        <v>58.095</v>
      </c>
      <c r="AN1077" t="n">
        <v>33.8363</v>
      </c>
      <c r="AO1077" t="n">
        <v>46.2139</v>
      </c>
      <c r="AP1077" t="e">
        <v>#N/A</v>
      </c>
      <c r="AQ1077" t="n">
        <v>51.209</v>
      </c>
      <c r="AR1077" t="e">
        <v>#N/A</v>
      </c>
    </row>
    <row r="1078">
      <c r="A1078" s="22" t="n">
        <v>37670</v>
      </c>
      <c r="B1078" t="n">
        <v>1.814</v>
      </c>
      <c r="C1078" t="n">
        <v>1.9535</v>
      </c>
      <c r="D1078" t="n">
        <v>1.6325</v>
      </c>
      <c r="E1078" t="n">
        <v>1.4701</v>
      </c>
      <c r="F1078" t="n">
        <v>0.58038</v>
      </c>
      <c r="G1078" t="n">
        <v>31.523</v>
      </c>
      <c r="H1078" t="n">
        <v>7.4321</v>
      </c>
      <c r="I1078" t="n">
        <v>15.6466</v>
      </c>
      <c r="J1078" t="n">
        <v>0.6713</v>
      </c>
      <c r="K1078" t="e">
        <v>#N/A</v>
      </c>
      <c r="L1078" t="n">
        <v>8.356400000000001</v>
      </c>
      <c r="M1078" t="n">
        <v>245.72</v>
      </c>
      <c r="N1078" t="n">
        <v>84.93000000000001</v>
      </c>
      <c r="O1078" t="n">
        <v>127.32</v>
      </c>
      <c r="P1078" t="n">
        <v>1285.84</v>
      </c>
      <c r="Q1078" t="n">
        <v>3.4524</v>
      </c>
      <c r="R1078" t="n">
        <v>0.6207</v>
      </c>
      <c r="S1078" t="n">
        <v>0.4217</v>
      </c>
      <c r="T1078" t="n">
        <v>7.5215</v>
      </c>
      <c r="U1078" t="n">
        <v>1.9454</v>
      </c>
      <c r="V1078" t="n">
        <v>4.1425</v>
      </c>
      <c r="W1078" t="n">
        <v>34950</v>
      </c>
      <c r="X1078" t="n">
        <v>9.121499999999999</v>
      </c>
      <c r="Y1078" t="n">
        <v>1.8741</v>
      </c>
      <c r="Z1078" t="n">
        <v>231.425</v>
      </c>
      <c r="AA1078" t="n">
        <v>42.045</v>
      </c>
      <c r="AB1078" t="n">
        <v>1737000</v>
      </c>
      <c r="AC1078" t="n">
        <v>1.0714</v>
      </c>
      <c r="AD1078" t="n">
        <v>8.983700000000001</v>
      </c>
      <c r="AE1078" t="n">
        <v>3.8463</v>
      </c>
      <c r="AF1078" t="n">
        <v>110.265</v>
      </c>
      <c r="AG1078" t="n">
        <v>8.607100000000001</v>
      </c>
      <c r="AH1078" t="n">
        <v>1.27569</v>
      </c>
      <c r="AI1078" t="n">
        <v>8.868</v>
      </c>
      <c r="AJ1078" t="n">
        <v>7.6095</v>
      </c>
      <c r="AK1078" t="n">
        <v>9512.690000000001</v>
      </c>
      <c r="AL1078" t="n">
        <v>4.0719</v>
      </c>
      <c r="AM1078" t="n">
        <v>58.052</v>
      </c>
      <c r="AN1078" t="n">
        <v>33.8117</v>
      </c>
      <c r="AO1078" t="n">
        <v>46.0767</v>
      </c>
      <c r="AP1078" t="e">
        <v>#N/A</v>
      </c>
      <c r="AQ1078" t="n">
        <v>51.07</v>
      </c>
      <c r="AR1078" t="e">
        <v>#N/A</v>
      </c>
    </row>
    <row r="1079">
      <c r="A1079" s="22" t="n">
        <v>37671</v>
      </c>
      <c r="B1079" t="n">
        <v>1.808</v>
      </c>
      <c r="C1079" t="n">
        <v>1.953</v>
      </c>
      <c r="D1079" t="n">
        <v>1.6229</v>
      </c>
      <c r="E1079" t="n">
        <v>1.4722</v>
      </c>
      <c r="F1079" t="n">
        <v>0.58045</v>
      </c>
      <c r="G1079" t="n">
        <v>31.588</v>
      </c>
      <c r="H1079" t="n">
        <v>7.4317</v>
      </c>
      <c r="I1079" t="n">
        <v>15.6466</v>
      </c>
      <c r="J1079" t="n">
        <v>0.6727</v>
      </c>
      <c r="K1079" t="e">
        <v>#N/A</v>
      </c>
      <c r="L1079" t="n">
        <v>8.358700000000001</v>
      </c>
      <c r="M1079" t="n">
        <v>246.23</v>
      </c>
      <c r="N1079" t="n">
        <v>84.86</v>
      </c>
      <c r="O1079" t="n">
        <v>127.56</v>
      </c>
      <c r="P1079" t="n">
        <v>1289.26</v>
      </c>
      <c r="Q1079" t="n">
        <v>3.4522</v>
      </c>
      <c r="R1079" t="n">
        <v>0.6208</v>
      </c>
      <c r="S1079" t="n">
        <v>0.4218</v>
      </c>
      <c r="T1079" t="n">
        <v>7.5255</v>
      </c>
      <c r="U1079" t="n">
        <v>1.94</v>
      </c>
      <c r="V1079" t="n">
        <v>4.1573</v>
      </c>
      <c r="W1079" t="n">
        <v>34910</v>
      </c>
      <c r="X1079" t="n">
        <v>9.1013</v>
      </c>
      <c r="Y1079" t="n">
        <v>1.8779</v>
      </c>
      <c r="Z1079" t="n">
        <v>231.4455</v>
      </c>
      <c r="AA1079" t="n">
        <v>42.025</v>
      </c>
      <c r="AB1079" t="n">
        <v>1751000</v>
      </c>
      <c r="AC1079" t="n">
        <v>1.0717</v>
      </c>
      <c r="AD1079" t="n">
        <v>8.9796</v>
      </c>
      <c r="AE1079" t="n">
        <v>3.8399</v>
      </c>
      <c r="AF1079" t="n">
        <v>110.265</v>
      </c>
      <c r="AG1079" t="n">
        <v>8.609500000000001</v>
      </c>
      <c r="AH1079" t="n">
        <v>1.2753</v>
      </c>
      <c r="AI1079" t="n">
        <v>8.8705</v>
      </c>
      <c r="AJ1079" t="n">
        <v>7.6075</v>
      </c>
      <c r="AK1079" t="n">
        <v>9517.139999999999</v>
      </c>
      <c r="AL1079" t="n">
        <v>4.0727</v>
      </c>
      <c r="AM1079" t="n">
        <v>58.169</v>
      </c>
      <c r="AN1079" t="n">
        <v>33.832</v>
      </c>
      <c r="AO1079" t="n">
        <v>46.1067</v>
      </c>
      <c r="AP1079" t="e">
        <v>#N/A</v>
      </c>
      <c r="AQ1079" t="n">
        <v>51.069</v>
      </c>
      <c r="AR1079" t="e">
        <v>#N/A</v>
      </c>
    </row>
    <row r="1080">
      <c r="A1080" s="22" t="n">
        <v>37672</v>
      </c>
      <c r="B1080" t="n">
        <v>1.8059</v>
      </c>
      <c r="C1080" t="n">
        <v>1.9535</v>
      </c>
      <c r="D1080" t="n">
        <v>1.6212</v>
      </c>
      <c r="E1080" t="n">
        <v>1.4707</v>
      </c>
      <c r="F1080" t="n">
        <v>0.5805900000000001</v>
      </c>
      <c r="G1080" t="n">
        <v>31.612</v>
      </c>
      <c r="H1080" t="n">
        <v>7.4311</v>
      </c>
      <c r="I1080" t="n">
        <v>15.6466</v>
      </c>
      <c r="J1080" t="n">
        <v>0.67445</v>
      </c>
      <c r="K1080" t="e">
        <v>#N/A</v>
      </c>
      <c r="L1080" t="n">
        <v>8.394500000000001</v>
      </c>
      <c r="M1080" t="n">
        <v>246.11</v>
      </c>
      <c r="N1080" t="n">
        <v>84.37</v>
      </c>
      <c r="O1080" t="n">
        <v>127.84</v>
      </c>
      <c r="P1080" t="n">
        <v>1280.15</v>
      </c>
      <c r="Q1080" t="n">
        <v>3.4525</v>
      </c>
      <c r="R1080" t="n">
        <v>0.6227</v>
      </c>
      <c r="S1080" t="n">
        <v>0.4222</v>
      </c>
      <c r="T1080" t="n">
        <v>7.536</v>
      </c>
      <c r="U1080" t="n">
        <v>1.9407</v>
      </c>
      <c r="V1080" t="n">
        <v>4.189</v>
      </c>
      <c r="W1080" t="n">
        <v>35150</v>
      </c>
      <c r="X1080" t="n">
        <v>9.1073</v>
      </c>
      <c r="Y1080" t="n">
        <v>1.8798</v>
      </c>
      <c r="Z1080" t="n">
        <v>231.4314</v>
      </c>
      <c r="AA1080" t="n">
        <v>42.167</v>
      </c>
      <c r="AB1080" t="n">
        <v>1761000</v>
      </c>
      <c r="AC1080" t="n">
        <v>1.0763</v>
      </c>
      <c r="AD1080" t="n">
        <v>8.754300000000001</v>
      </c>
      <c r="AE1080" t="n">
        <v>3.8725</v>
      </c>
      <c r="AF1080" t="n">
        <v>110.265</v>
      </c>
      <c r="AG1080" t="n">
        <v>8.6463</v>
      </c>
      <c r="AH1080" t="n">
        <v>1.27295</v>
      </c>
      <c r="AI1080" t="n">
        <v>8.9085</v>
      </c>
      <c r="AJ1080" t="n">
        <v>7.6095</v>
      </c>
      <c r="AK1080" t="n">
        <v>9523.860000000001</v>
      </c>
      <c r="AL1080" t="n">
        <v>4.0917</v>
      </c>
      <c r="AM1080" t="n">
        <v>58.387</v>
      </c>
      <c r="AN1080" t="n">
        <v>33.9134</v>
      </c>
      <c r="AO1080" t="n">
        <v>46.171</v>
      </c>
      <c r="AP1080" t="e">
        <v>#N/A</v>
      </c>
      <c r="AQ1080" t="n">
        <v>51.361</v>
      </c>
      <c r="AR1080" t="e">
        <v>#N/A</v>
      </c>
    </row>
    <row r="1081">
      <c r="A1081" s="22" t="n">
        <v>37673</v>
      </c>
      <c r="B1081" t="n">
        <v>1.8081</v>
      </c>
      <c r="C1081" t="n">
        <v>1.9545</v>
      </c>
      <c r="D1081" t="n">
        <v>1.6316</v>
      </c>
      <c r="E1081" t="n">
        <v>1.4673</v>
      </c>
      <c r="F1081" t="n">
        <v>0.58069</v>
      </c>
      <c r="G1081" t="n">
        <v>31.73</v>
      </c>
      <c r="H1081" t="n">
        <v>7.4311</v>
      </c>
      <c r="I1081" t="n">
        <v>15.6466</v>
      </c>
      <c r="J1081" t="n">
        <v>0.679</v>
      </c>
      <c r="K1081" t="e">
        <v>#N/A</v>
      </c>
      <c r="L1081" t="n">
        <v>8.4528</v>
      </c>
      <c r="M1081" t="n">
        <v>246.46</v>
      </c>
      <c r="N1081" t="n">
        <v>84.56</v>
      </c>
      <c r="O1081" t="n">
        <v>128.7</v>
      </c>
      <c r="P1081" t="n">
        <v>1291.78</v>
      </c>
      <c r="Q1081" t="n">
        <v>3.4525</v>
      </c>
      <c r="R1081" t="n">
        <v>0.6227</v>
      </c>
      <c r="S1081" t="n">
        <v>0.423</v>
      </c>
      <c r="T1081" t="n">
        <v>7.547</v>
      </c>
      <c r="U1081" t="n">
        <v>1.9345</v>
      </c>
      <c r="V1081" t="n">
        <v>4.2022</v>
      </c>
      <c r="W1081" t="n">
        <v>35555</v>
      </c>
      <c r="X1081" t="n">
        <v>9.130000000000001</v>
      </c>
      <c r="Y1081" t="n">
        <v>1.89</v>
      </c>
      <c r="Z1081" t="n">
        <v>231.5251</v>
      </c>
      <c r="AA1081" t="n">
        <v>42.162</v>
      </c>
      <c r="AB1081" t="n">
        <v>1760000</v>
      </c>
      <c r="AC1081" t="n">
        <v>1.0838</v>
      </c>
      <c r="AD1081" t="n">
        <v>8.7233</v>
      </c>
      <c r="AE1081" t="n">
        <v>3.9071</v>
      </c>
      <c r="AF1081" t="n">
        <v>110.265</v>
      </c>
      <c r="AG1081" t="n">
        <v>8.7064</v>
      </c>
      <c r="AH1081" t="n">
        <v>1.26684</v>
      </c>
      <c r="AI1081" t="n">
        <v>8.970599999999999</v>
      </c>
      <c r="AJ1081" t="n">
        <v>7.623</v>
      </c>
      <c r="AK1081" t="n">
        <v>9663.07</v>
      </c>
      <c r="AL1081" t="n">
        <v>4.1186</v>
      </c>
      <c r="AM1081" t="n">
        <v>58.794</v>
      </c>
      <c r="AN1081" t="n">
        <v>34.1944</v>
      </c>
      <c r="AO1081" t="n">
        <v>46.443</v>
      </c>
      <c r="AP1081" t="e">
        <v>#N/A</v>
      </c>
      <c r="AQ1081" t="n">
        <v>51.619</v>
      </c>
      <c r="AR1081" t="e">
        <v>#N/A</v>
      </c>
    </row>
    <row r="1082">
      <c r="A1082" s="22" t="n">
        <v>37676</v>
      </c>
      <c r="B1082" t="n">
        <v>1.781</v>
      </c>
      <c r="C1082" t="n">
        <v>1.9542</v>
      </c>
      <c r="D1082" t="n">
        <v>1.6054</v>
      </c>
      <c r="E1082" t="n">
        <v>1.4692</v>
      </c>
      <c r="F1082" t="n">
        <v>0.58079</v>
      </c>
      <c r="G1082" t="n">
        <v>31.688</v>
      </c>
      <c r="H1082" t="n">
        <v>7.4292</v>
      </c>
      <c r="I1082" t="n">
        <v>15.6466</v>
      </c>
      <c r="J1082" t="n">
        <v>0.68</v>
      </c>
      <c r="K1082" t="e">
        <v>#N/A</v>
      </c>
      <c r="L1082" t="n">
        <v>8.361499999999999</v>
      </c>
      <c r="M1082" t="n">
        <v>245.31</v>
      </c>
      <c r="N1082" t="n">
        <v>84.19</v>
      </c>
      <c r="O1082" t="n">
        <v>126.35</v>
      </c>
      <c r="P1082" t="n">
        <v>1275.8</v>
      </c>
      <c r="Q1082" t="n">
        <v>3.4523</v>
      </c>
      <c r="R1082" t="n">
        <v>0.6219</v>
      </c>
      <c r="S1082" t="n">
        <v>0.4227</v>
      </c>
      <c r="T1082" t="n">
        <v>7.553</v>
      </c>
      <c r="U1082" t="n">
        <v>1.9012</v>
      </c>
      <c r="V1082" t="n">
        <v>4.1787</v>
      </c>
      <c r="W1082" t="n">
        <v>35213</v>
      </c>
      <c r="X1082" t="n">
        <v>9.1248</v>
      </c>
      <c r="Y1082" t="n">
        <v>1.8645</v>
      </c>
      <c r="Z1082" t="n">
        <v>231.525</v>
      </c>
      <c r="AA1082" t="n">
        <v>42.273</v>
      </c>
      <c r="AB1082" t="n">
        <v>1756000</v>
      </c>
      <c r="AC1082" t="n">
        <v>1.0721</v>
      </c>
      <c r="AD1082" t="n">
        <v>8.6983</v>
      </c>
      <c r="AE1082" t="n">
        <v>3.8349</v>
      </c>
      <c r="AF1082" t="n">
        <v>110.265</v>
      </c>
      <c r="AG1082" t="n">
        <v>8.612299999999999</v>
      </c>
      <c r="AH1082" t="n">
        <v>1.27648</v>
      </c>
      <c r="AI1082" t="n">
        <v>8.873799999999999</v>
      </c>
      <c r="AJ1082" t="n">
        <v>7.6245</v>
      </c>
      <c r="AK1082" t="n">
        <v>9533.219999999999</v>
      </c>
      <c r="AL1082" t="n">
        <v>4.0742</v>
      </c>
      <c r="AM1082" t="n">
        <v>58.298</v>
      </c>
      <c r="AN1082" t="n">
        <v>33.821</v>
      </c>
      <c r="AO1082" t="n">
        <v>45.9256</v>
      </c>
      <c r="AP1082" t="e">
        <v>#N/A</v>
      </c>
      <c r="AQ1082" t="n">
        <v>51.228</v>
      </c>
      <c r="AR1082" t="e">
        <v>#N/A</v>
      </c>
    </row>
    <row r="1083">
      <c r="A1083" s="22" t="n">
        <v>37677</v>
      </c>
      <c r="B1083" t="n">
        <v>1.7789</v>
      </c>
      <c r="C1083" t="n">
        <v>1.9543</v>
      </c>
      <c r="D1083" t="n">
        <v>1.6059</v>
      </c>
      <c r="E1083" t="n">
        <v>1.4649</v>
      </c>
      <c r="F1083" t="n">
        <v>0.58082</v>
      </c>
      <c r="G1083" t="n">
        <v>31.578</v>
      </c>
      <c r="H1083" t="n">
        <v>7.4276</v>
      </c>
      <c r="I1083" t="n">
        <v>15.6466</v>
      </c>
      <c r="J1083" t="n">
        <v>0.6840000000000001</v>
      </c>
      <c r="K1083" t="e">
        <v>#N/A</v>
      </c>
      <c r="L1083" t="n">
        <v>8.4025</v>
      </c>
      <c r="M1083" t="n">
        <v>244.56</v>
      </c>
      <c r="N1083" t="n">
        <v>84.45</v>
      </c>
      <c r="O1083" t="n">
        <v>126.22</v>
      </c>
      <c r="P1083" t="n">
        <v>1270.04</v>
      </c>
      <c r="Q1083" t="n">
        <v>3.4524</v>
      </c>
      <c r="R1083" t="n">
        <v>0.6232</v>
      </c>
      <c r="S1083" t="n">
        <v>0.4233</v>
      </c>
      <c r="T1083" t="n">
        <v>7.6295</v>
      </c>
      <c r="U1083" t="n">
        <v>1.9037</v>
      </c>
      <c r="V1083" t="n">
        <v>4.1811</v>
      </c>
      <c r="W1083" t="n">
        <v>35430</v>
      </c>
      <c r="X1083" t="n">
        <v>9.118</v>
      </c>
      <c r="Y1083" t="n">
        <v>1.8681</v>
      </c>
      <c r="Z1083" t="n">
        <v>231.5525</v>
      </c>
      <c r="AA1083" t="n">
        <v>42.141</v>
      </c>
      <c r="AB1083" t="n">
        <v>1743000</v>
      </c>
      <c r="AC1083" t="n">
        <v>1.0774</v>
      </c>
      <c r="AD1083" t="n">
        <v>8.705399999999999</v>
      </c>
      <c r="AE1083" t="n">
        <v>3.8603</v>
      </c>
      <c r="AF1083" t="n">
        <v>110.265</v>
      </c>
      <c r="AG1083" t="n">
        <v>8.6546</v>
      </c>
      <c r="AH1083" t="n">
        <v>1.27289</v>
      </c>
      <c r="AI1083" t="n">
        <v>8.9176</v>
      </c>
      <c r="AJ1083" t="n">
        <v>7.6295</v>
      </c>
      <c r="AK1083" t="n">
        <v>9570.059999999999</v>
      </c>
      <c r="AL1083" t="n">
        <v>4.0918</v>
      </c>
      <c r="AM1083" t="n">
        <v>58.498</v>
      </c>
      <c r="AN1083" t="n">
        <v>34.0484</v>
      </c>
      <c r="AO1083" t="n">
        <v>45.9526</v>
      </c>
      <c r="AP1083" t="e">
        <v>#N/A</v>
      </c>
      <c r="AQ1083" t="n">
        <v>51.353</v>
      </c>
      <c r="AR1083" t="e">
        <v>#N/A</v>
      </c>
    </row>
    <row r="1084">
      <c r="A1084" s="22" t="n">
        <v>37678</v>
      </c>
      <c r="B1084" t="n">
        <v>1.7757</v>
      </c>
      <c r="C1084" t="n">
        <v>1.9545</v>
      </c>
      <c r="D1084" t="n">
        <v>1.6081</v>
      </c>
      <c r="E1084" t="n">
        <v>1.4612</v>
      </c>
      <c r="F1084" t="n">
        <v>0.58096</v>
      </c>
      <c r="G1084" t="n">
        <v>31.584</v>
      </c>
      <c r="H1084" t="n">
        <v>7.428</v>
      </c>
      <c r="I1084" t="n">
        <v>15.6466</v>
      </c>
      <c r="J1084" t="n">
        <v>0.6822</v>
      </c>
      <c r="K1084" t="e">
        <v>#N/A</v>
      </c>
      <c r="L1084" t="n">
        <v>8.385999999999999</v>
      </c>
      <c r="M1084" t="n">
        <v>244.29</v>
      </c>
      <c r="N1084" t="n">
        <v>84.09</v>
      </c>
      <c r="O1084" t="n">
        <v>126.21</v>
      </c>
      <c r="P1084" t="n">
        <v>1274.23</v>
      </c>
      <c r="Q1084" t="n">
        <v>3.4529</v>
      </c>
      <c r="R1084" t="n">
        <v>0.6221</v>
      </c>
      <c r="S1084" t="n">
        <v>0.4231</v>
      </c>
      <c r="T1084" t="n">
        <v>7.6115</v>
      </c>
      <c r="U1084" t="n">
        <v>1.9084</v>
      </c>
      <c r="V1084" t="n">
        <v>4.1808</v>
      </c>
      <c r="W1084" t="n">
        <v>35508</v>
      </c>
      <c r="X1084" t="n">
        <v>9.099600000000001</v>
      </c>
      <c r="Y1084" t="n">
        <v>1.8661</v>
      </c>
      <c r="Z1084" t="n">
        <v>231.6325</v>
      </c>
      <c r="AA1084" t="n">
        <v>41.871</v>
      </c>
      <c r="AB1084" t="n">
        <v>1742000</v>
      </c>
      <c r="AC1084" t="n">
        <v>1.0753</v>
      </c>
      <c r="AD1084" t="n">
        <v>8.5694</v>
      </c>
      <c r="AE1084" t="n">
        <v>3.842</v>
      </c>
      <c r="AF1084" t="n">
        <v>110.265</v>
      </c>
      <c r="AG1084" t="n">
        <v>8.637600000000001</v>
      </c>
      <c r="AH1084" t="n">
        <v>1.27319</v>
      </c>
      <c r="AI1084" t="n">
        <v>8.9003</v>
      </c>
      <c r="AJ1084" t="n">
        <v>7.6395</v>
      </c>
      <c r="AK1084" t="n">
        <v>9556.290000000001</v>
      </c>
      <c r="AL1084" t="n">
        <v>4.086</v>
      </c>
      <c r="AM1084" t="n">
        <v>58.435</v>
      </c>
      <c r="AN1084" t="n">
        <v>33.9629</v>
      </c>
      <c r="AO1084" t="n">
        <v>45.9509</v>
      </c>
      <c r="AP1084" t="e">
        <v>#N/A</v>
      </c>
      <c r="AQ1084" t="n">
        <v>51.204</v>
      </c>
      <c r="AR1084" t="e">
        <v>#N/A</v>
      </c>
    </row>
    <row r="1085">
      <c r="A1085" s="22" t="n">
        <v>37679</v>
      </c>
      <c r="B1085" t="n">
        <v>1.7802</v>
      </c>
      <c r="C1085" t="n">
        <v>1.9538</v>
      </c>
      <c r="D1085" t="n">
        <v>1.612</v>
      </c>
      <c r="E1085" t="n">
        <v>1.463</v>
      </c>
      <c r="F1085" t="n">
        <v>0.58106</v>
      </c>
      <c r="G1085" t="n">
        <v>31.65</v>
      </c>
      <c r="H1085" t="n">
        <v>7.4277</v>
      </c>
      <c r="I1085" t="n">
        <v>15.6466</v>
      </c>
      <c r="J1085" t="n">
        <v>0.6842</v>
      </c>
      <c r="K1085" t="e">
        <v>#N/A</v>
      </c>
      <c r="L1085" t="n">
        <v>8.4398</v>
      </c>
      <c r="M1085" t="n">
        <v>243.29</v>
      </c>
      <c r="N1085" t="n">
        <v>84.17</v>
      </c>
      <c r="O1085" t="n">
        <v>126.45</v>
      </c>
      <c r="P1085" t="n">
        <v>1280.78</v>
      </c>
      <c r="Q1085" t="n">
        <v>3.4532</v>
      </c>
      <c r="R1085" t="n">
        <v>0.6242</v>
      </c>
      <c r="S1085" t="n">
        <v>0.4236</v>
      </c>
      <c r="T1085" t="n">
        <v>7.7825</v>
      </c>
      <c r="U1085" t="n">
        <v>1.9132</v>
      </c>
      <c r="V1085" t="n">
        <v>4.2065</v>
      </c>
      <c r="W1085" t="n">
        <v>35757</v>
      </c>
      <c r="X1085" t="n">
        <v>9.1203</v>
      </c>
      <c r="Y1085" t="n">
        <v>1.8744</v>
      </c>
      <c r="Z1085" t="n">
        <v>231.635</v>
      </c>
      <c r="AA1085" t="n">
        <v>41.845</v>
      </c>
      <c r="AB1085" t="n">
        <v>1747000</v>
      </c>
      <c r="AC1085" t="n">
        <v>1.0822</v>
      </c>
      <c r="AD1085" t="n">
        <v>8.7545</v>
      </c>
      <c r="AE1085" t="n">
        <v>3.8894</v>
      </c>
      <c r="AF1085" t="n">
        <v>110.265</v>
      </c>
      <c r="AG1085" t="n">
        <v>8.693</v>
      </c>
      <c r="AH1085" t="n">
        <v>1.26914</v>
      </c>
      <c r="AI1085" t="n">
        <v>8.9574</v>
      </c>
      <c r="AJ1085" t="n">
        <v>7.6415</v>
      </c>
      <c r="AK1085" t="n">
        <v>9629.77</v>
      </c>
      <c r="AL1085" t="n">
        <v>4.1127</v>
      </c>
      <c r="AM1085" t="n">
        <v>58.85</v>
      </c>
      <c r="AN1085" t="n">
        <v>34.1764</v>
      </c>
      <c r="AO1085" t="n">
        <v>46.0627</v>
      </c>
      <c r="AP1085" t="e">
        <v>#N/A</v>
      </c>
      <c r="AQ1085" t="n">
        <v>51.556</v>
      </c>
      <c r="AR1085" t="e">
        <v>#N/A</v>
      </c>
    </row>
    <row r="1086">
      <c r="A1086" s="22" t="n">
        <v>37680</v>
      </c>
      <c r="B1086" t="n">
        <v>1.7816</v>
      </c>
      <c r="C1086" t="n">
        <v>1.9532</v>
      </c>
      <c r="D1086" t="n">
        <v>1.6088</v>
      </c>
      <c r="E1086" t="n">
        <v>1.4629</v>
      </c>
      <c r="F1086" t="n">
        <v>0.58109</v>
      </c>
      <c r="G1086" t="n">
        <v>31.802</v>
      </c>
      <c r="H1086" t="n">
        <v>7.4282</v>
      </c>
      <c r="I1086" t="n">
        <v>15.6466</v>
      </c>
      <c r="J1086" t="n">
        <v>0.6842</v>
      </c>
      <c r="K1086" t="e">
        <v>#N/A</v>
      </c>
      <c r="L1086" t="n">
        <v>8.409000000000001</v>
      </c>
      <c r="M1086" t="n">
        <v>243.64</v>
      </c>
      <c r="N1086" t="n">
        <v>83.90000000000001</v>
      </c>
      <c r="O1086" t="n">
        <v>127.32</v>
      </c>
      <c r="P1086" t="n">
        <v>1286.29</v>
      </c>
      <c r="Q1086" t="n">
        <v>3.4531</v>
      </c>
      <c r="R1086" t="n">
        <v>0.6238</v>
      </c>
      <c r="S1086" t="n">
        <v>0.4234</v>
      </c>
      <c r="T1086" t="n">
        <v>7.725</v>
      </c>
      <c r="U1086" t="n">
        <v>1.9314</v>
      </c>
      <c r="V1086" t="n">
        <v>4.2148</v>
      </c>
      <c r="W1086" t="n">
        <v>35717</v>
      </c>
      <c r="X1086" t="n">
        <v>9.145799999999999</v>
      </c>
      <c r="Y1086" t="n">
        <v>1.8741</v>
      </c>
      <c r="Z1086" t="n">
        <v>231.6825</v>
      </c>
      <c r="AA1086" t="n">
        <v>41.815</v>
      </c>
      <c r="AB1086" t="n">
        <v>1721000</v>
      </c>
      <c r="AC1086" t="n">
        <v>1.0782</v>
      </c>
      <c r="AD1086" t="n">
        <v>8.760300000000001</v>
      </c>
      <c r="AE1086" t="n">
        <v>3.8459</v>
      </c>
      <c r="AF1086" t="n">
        <v>110.265</v>
      </c>
      <c r="AG1086" t="n">
        <v>8.661300000000001</v>
      </c>
      <c r="AH1086" t="n">
        <v>1.27142</v>
      </c>
      <c r="AI1086" t="n">
        <v>8.924300000000001</v>
      </c>
      <c r="AJ1086" t="n">
        <v>7.6595</v>
      </c>
      <c r="AK1086" t="n">
        <v>9579.52</v>
      </c>
      <c r="AL1086" t="n">
        <v>4.0989</v>
      </c>
      <c r="AM1086" t="n">
        <v>58.797</v>
      </c>
      <c r="AN1086" t="n">
        <v>34.0543</v>
      </c>
      <c r="AO1086" t="n">
        <v>46.121</v>
      </c>
      <c r="AP1086" t="e">
        <v>#N/A</v>
      </c>
      <c r="AQ1086" t="n">
        <v>51.34</v>
      </c>
      <c r="AR1086" t="e">
        <v>#N/A</v>
      </c>
    </row>
    <row r="1087">
      <c r="A1087" s="22" t="n">
        <v>37683</v>
      </c>
      <c r="B1087" t="n">
        <v>1.7653</v>
      </c>
      <c r="C1087" t="n">
        <v>1.9533</v>
      </c>
      <c r="D1087" t="n">
        <v>1.6028</v>
      </c>
      <c r="E1087" t="n">
        <v>1.4621</v>
      </c>
      <c r="F1087" t="n">
        <v>0.58119</v>
      </c>
      <c r="G1087" t="n">
        <v>31.822</v>
      </c>
      <c r="H1087" t="n">
        <v>7.4288</v>
      </c>
      <c r="I1087" t="n">
        <v>15.6466</v>
      </c>
      <c r="J1087" t="n">
        <v>0.6853</v>
      </c>
      <c r="K1087" t="e">
        <v>#N/A</v>
      </c>
      <c r="L1087" t="n">
        <v>8.422700000000001</v>
      </c>
      <c r="M1087" t="n">
        <v>244.45</v>
      </c>
      <c r="N1087" t="n">
        <v>83.72</v>
      </c>
      <c r="O1087" t="n">
        <v>127.42</v>
      </c>
      <c r="P1087" t="n">
        <v>1280.88</v>
      </c>
      <c r="Q1087" t="n">
        <v>3.4533</v>
      </c>
      <c r="R1087" t="n">
        <v>0.6242</v>
      </c>
      <c r="S1087" t="n">
        <v>0.4236</v>
      </c>
      <c r="T1087" t="n">
        <v>7.7335</v>
      </c>
      <c r="U1087" t="n">
        <v>1.93</v>
      </c>
      <c r="V1087" t="n">
        <v>4.2423</v>
      </c>
      <c r="W1087" t="n">
        <v>35703</v>
      </c>
      <c r="X1087" t="n">
        <v>9.193</v>
      </c>
      <c r="Y1087" t="n">
        <v>1.8761</v>
      </c>
      <c r="Z1087" t="n">
        <v>231.732</v>
      </c>
      <c r="AA1087" t="n">
        <v>41.845</v>
      </c>
      <c r="AB1087" t="n">
        <v>1785000</v>
      </c>
      <c r="AC1087" t="n">
        <v>1.08</v>
      </c>
      <c r="AD1087" t="n">
        <v>8.713200000000001</v>
      </c>
      <c r="AE1087" t="n">
        <v>3.8534</v>
      </c>
      <c r="AF1087" t="n">
        <v>110.265</v>
      </c>
      <c r="AG1087" t="n">
        <v>8.6754</v>
      </c>
      <c r="AH1087" t="n">
        <v>1.26835</v>
      </c>
      <c r="AI1087" t="n">
        <v>8.9392</v>
      </c>
      <c r="AJ1087" t="n">
        <v>7.6795</v>
      </c>
      <c r="AK1087" t="n">
        <v>9596.4</v>
      </c>
      <c r="AL1087" t="n">
        <v>4.105</v>
      </c>
      <c r="AM1087" t="n">
        <v>58.955</v>
      </c>
      <c r="AN1087" t="n">
        <v>34.1273</v>
      </c>
      <c r="AO1087" t="n">
        <v>46.1159</v>
      </c>
      <c r="AP1087" t="e">
        <v>#N/A</v>
      </c>
      <c r="AQ1087" t="n">
        <v>51.42</v>
      </c>
      <c r="AR1087" t="e">
        <v>#N/A</v>
      </c>
    </row>
    <row r="1088">
      <c r="A1088" s="22" t="n">
        <v>37684</v>
      </c>
      <c r="B1088" t="n">
        <v>1.7808</v>
      </c>
      <c r="C1088" t="n">
        <v>1.954</v>
      </c>
      <c r="D1088" t="n">
        <v>1.6209</v>
      </c>
      <c r="E1088" t="n">
        <v>1.4595</v>
      </c>
      <c r="F1088" t="n">
        <v>0.58123</v>
      </c>
      <c r="G1088" t="n">
        <v>31.898</v>
      </c>
      <c r="H1088" t="n">
        <v>7.4288</v>
      </c>
      <c r="I1088" t="n">
        <v>15.6466</v>
      </c>
      <c r="J1088" t="n">
        <v>0.6899</v>
      </c>
      <c r="K1088" t="e">
        <v>#N/A</v>
      </c>
      <c r="L1088" t="n">
        <v>8.515499999999999</v>
      </c>
      <c r="M1088" t="n">
        <v>245.31</v>
      </c>
      <c r="N1088" t="n">
        <v>84.06999999999999</v>
      </c>
      <c r="O1088" t="n">
        <v>128.38</v>
      </c>
      <c r="P1088" t="n">
        <v>1299.36</v>
      </c>
      <c r="Q1088" t="n">
        <v>3.4533</v>
      </c>
      <c r="R1088" t="n">
        <v>0.6284</v>
      </c>
      <c r="S1088" t="n">
        <v>0.4246</v>
      </c>
      <c r="T1088" t="n">
        <v>7.777</v>
      </c>
      <c r="U1088" t="n">
        <v>1.9417</v>
      </c>
      <c r="V1088" t="n">
        <v>4.3222</v>
      </c>
      <c r="W1088" t="n">
        <v>35913</v>
      </c>
      <c r="X1088" t="n">
        <v>9.192500000000001</v>
      </c>
      <c r="Y1088" t="n">
        <v>1.8949</v>
      </c>
      <c r="Z1088" t="n">
        <v>231.725</v>
      </c>
      <c r="AA1088" t="n">
        <v>41.96</v>
      </c>
      <c r="AB1088" t="n">
        <v>1782000</v>
      </c>
      <c r="AC1088" t="n">
        <v>1.0919</v>
      </c>
      <c r="AD1088" t="n">
        <v>8.698399999999999</v>
      </c>
      <c r="AE1088" t="e">
        <v>#N/A</v>
      </c>
      <c r="AF1088" t="e">
        <v>#N/A</v>
      </c>
      <c r="AG1088" t="e">
        <v>#N/A</v>
      </c>
      <c r="AH1088" t="n">
        <v>1.26007</v>
      </c>
      <c r="AI1088" t="n">
        <v>9.037699999999999</v>
      </c>
      <c r="AJ1088" t="n">
        <v>7.6925</v>
      </c>
      <c r="AK1088" t="n">
        <v>9665.68</v>
      </c>
      <c r="AL1088" t="n">
        <v>4.1479</v>
      </c>
      <c r="AM1088" t="n">
        <v>59.463</v>
      </c>
      <c r="AN1088" t="n">
        <v>34.4756</v>
      </c>
      <c r="AO1088" t="n">
        <v>46.5328</v>
      </c>
      <c r="AP1088" t="e">
        <v>#N/A</v>
      </c>
      <c r="AQ1088" t="n">
        <v>51.958</v>
      </c>
      <c r="AR1088" t="e">
        <v>#N/A</v>
      </c>
    </row>
    <row r="1089">
      <c r="A1089" s="22" t="n">
        <v>37685</v>
      </c>
      <c r="B1089" t="n">
        <v>1.7778</v>
      </c>
      <c r="C1089" t="n">
        <v>1.9537</v>
      </c>
      <c r="D1089" t="n">
        <v>1.6157</v>
      </c>
      <c r="E1089" t="n">
        <v>1.459</v>
      </c>
      <c r="F1089" t="n">
        <v>0.58146</v>
      </c>
      <c r="G1089" t="n">
        <v>31.845</v>
      </c>
      <c r="H1089" t="n">
        <v>7.4273</v>
      </c>
      <c r="I1089" t="n">
        <v>15.6466</v>
      </c>
      <c r="J1089" t="n">
        <v>0.6876</v>
      </c>
      <c r="K1089" t="e">
        <v>#N/A</v>
      </c>
      <c r="L1089" t="n">
        <v>8.5524</v>
      </c>
      <c r="M1089" t="n">
        <v>245.33</v>
      </c>
      <c r="N1089" t="n">
        <v>84.45</v>
      </c>
      <c r="O1089" t="n">
        <v>128.77</v>
      </c>
      <c r="P1089" t="n">
        <v>1314.99</v>
      </c>
      <c r="Q1089" t="n">
        <v>3.4535</v>
      </c>
      <c r="R1089" t="n">
        <v>0.6294999999999999</v>
      </c>
      <c r="S1089" t="n">
        <v>0.4245</v>
      </c>
      <c r="T1089" t="n">
        <v>7.7775</v>
      </c>
      <c r="U1089" t="n">
        <v>1.9455</v>
      </c>
      <c r="V1089" t="n">
        <v>4.2948</v>
      </c>
      <c r="W1089" t="n">
        <v>36047</v>
      </c>
      <c r="X1089" t="n">
        <v>9.189</v>
      </c>
      <c r="Y1089" t="n">
        <v>1.9007</v>
      </c>
      <c r="Z1089" t="n">
        <v>231.7425</v>
      </c>
      <c r="AA1089" t="n">
        <v>41.854</v>
      </c>
      <c r="AB1089" t="n">
        <v>1757000</v>
      </c>
      <c r="AC1089" t="n">
        <v>1.0966</v>
      </c>
      <c r="AD1089" t="n">
        <v>8.687900000000001</v>
      </c>
      <c r="AE1089" t="n">
        <v>3.9105</v>
      </c>
      <c r="AF1089" t="n">
        <v>110.265</v>
      </c>
      <c r="AG1089" t="n">
        <v>8.808999999999999</v>
      </c>
      <c r="AH1089" t="n">
        <v>1.25839</v>
      </c>
      <c r="AI1089" t="n">
        <v>9.076599999999999</v>
      </c>
      <c r="AJ1089" t="n">
        <v>7.6795</v>
      </c>
      <c r="AK1089" t="n">
        <v>9726.17</v>
      </c>
      <c r="AL1089" t="n">
        <v>4.1663</v>
      </c>
      <c r="AM1089" t="n">
        <v>60.034</v>
      </c>
      <c r="AN1089" t="n">
        <v>34.6353</v>
      </c>
      <c r="AO1089" t="n">
        <v>46.6848</v>
      </c>
      <c r="AP1089" t="e">
        <v>#N/A</v>
      </c>
      <c r="AQ1089" t="n">
        <v>52.189</v>
      </c>
      <c r="AR1089" t="e">
        <v>#N/A</v>
      </c>
    </row>
    <row r="1090">
      <c r="A1090" s="22" t="n">
        <v>37686</v>
      </c>
      <c r="B1090" t="n">
        <v>1.784</v>
      </c>
      <c r="C1090" t="n">
        <v>1.9525</v>
      </c>
      <c r="D1090" t="n">
        <v>1.6137</v>
      </c>
      <c r="E1090" t="n">
        <v>1.464</v>
      </c>
      <c r="F1090" t="n">
        <v>0.5815</v>
      </c>
      <c r="G1090" t="n">
        <v>31.832</v>
      </c>
      <c r="H1090" t="n">
        <v>7.4266</v>
      </c>
      <c r="I1090" t="n">
        <v>15.6466</v>
      </c>
      <c r="J1090" t="n">
        <v>0.6831</v>
      </c>
      <c r="K1090" t="e">
        <v>#N/A</v>
      </c>
      <c r="L1090" t="n">
        <v>8.549899999999999</v>
      </c>
      <c r="M1090" t="n">
        <v>245.06</v>
      </c>
      <c r="N1090" t="n">
        <v>84.11</v>
      </c>
      <c r="O1090" t="n">
        <v>128.73</v>
      </c>
      <c r="P1090" t="n">
        <v>1327.18</v>
      </c>
      <c r="Q1090" t="n">
        <v>3.4534</v>
      </c>
      <c r="R1090" t="n">
        <v>0.629</v>
      </c>
      <c r="S1090" t="n">
        <v>0.424</v>
      </c>
      <c r="T1090" t="n">
        <v>7.831</v>
      </c>
      <c r="U1090" t="n">
        <v>1.941</v>
      </c>
      <c r="V1090" t="n">
        <v>4.2857</v>
      </c>
      <c r="W1090" t="n">
        <v>35965</v>
      </c>
      <c r="X1090" t="n">
        <v>9.2155</v>
      </c>
      <c r="Y1090" t="n">
        <v>1.9032</v>
      </c>
      <c r="Z1090" t="n">
        <v>231.5655</v>
      </c>
      <c r="AA1090" t="n">
        <v>41.785</v>
      </c>
      <c r="AB1090" t="n">
        <v>1763000</v>
      </c>
      <c r="AC1090" t="n">
        <v>1.0963</v>
      </c>
      <c r="AD1090" t="n">
        <v>8.7636</v>
      </c>
      <c r="AE1090" t="n">
        <v>3.8699</v>
      </c>
      <c r="AF1090" t="n">
        <v>110.265</v>
      </c>
      <c r="AG1090" t="n">
        <v>8.8064</v>
      </c>
      <c r="AH1090" t="n">
        <v>1.25849</v>
      </c>
      <c r="AI1090" t="n">
        <v>9.0741</v>
      </c>
      <c r="AJ1090" t="n">
        <v>7.6795</v>
      </c>
      <c r="AK1090" t="n">
        <v>9716.700000000001</v>
      </c>
      <c r="AL1090" t="n">
        <v>4.1646</v>
      </c>
      <c r="AM1090" t="n">
        <v>60.086</v>
      </c>
      <c r="AN1090" t="n">
        <v>34.6189</v>
      </c>
      <c r="AO1090" t="n">
        <v>46.7149</v>
      </c>
      <c r="AP1090" t="e">
        <v>#N/A</v>
      </c>
      <c r="AQ1090" t="n">
        <v>52.146</v>
      </c>
      <c r="AR1090" t="e">
        <v>#N/A</v>
      </c>
    </row>
    <row r="1091">
      <c r="A1091" s="22" t="n">
        <v>37687</v>
      </c>
      <c r="B1091" t="n">
        <v>1.7898</v>
      </c>
      <c r="C1091" t="n">
        <v>1.9519</v>
      </c>
      <c r="D1091" t="n">
        <v>1.617</v>
      </c>
      <c r="E1091" t="n">
        <v>1.4653</v>
      </c>
      <c r="F1091" t="n">
        <v>0.58156</v>
      </c>
      <c r="G1091" t="n">
        <v>31.852</v>
      </c>
      <c r="H1091" t="n">
        <v>7.4256</v>
      </c>
      <c r="I1091" t="n">
        <v>15.6466</v>
      </c>
      <c r="J1091" t="n">
        <v>0.6867</v>
      </c>
      <c r="K1091" t="e">
        <v>#N/A</v>
      </c>
      <c r="L1091" t="n">
        <v>8.609</v>
      </c>
      <c r="M1091" t="n">
        <v>245.24</v>
      </c>
      <c r="N1091" t="n">
        <v>84.58</v>
      </c>
      <c r="O1091" t="n">
        <v>128.68</v>
      </c>
      <c r="P1091" t="n">
        <v>1345.43</v>
      </c>
      <c r="Q1091" t="n">
        <v>3.4533</v>
      </c>
      <c r="R1091" t="n">
        <v>0.6311</v>
      </c>
      <c r="S1091" t="n">
        <v>0.4247</v>
      </c>
      <c r="T1091" t="n">
        <v>7.883</v>
      </c>
      <c r="U1091" t="n">
        <v>1.9498</v>
      </c>
      <c r="V1091" t="n">
        <v>4.3153</v>
      </c>
      <c r="W1091" t="n">
        <v>36087</v>
      </c>
      <c r="X1091" t="n">
        <v>9.2395</v>
      </c>
      <c r="Y1091" t="n">
        <v>1.9136</v>
      </c>
      <c r="Z1091" t="n">
        <v>231.8525</v>
      </c>
      <c r="AA1091" t="n">
        <v>41.805</v>
      </c>
      <c r="AB1091" t="n">
        <v>1780000</v>
      </c>
      <c r="AC1091" t="n">
        <v>1.1039</v>
      </c>
      <c r="AD1091" t="n">
        <v>8.803699999999999</v>
      </c>
      <c r="AE1091" t="n">
        <v>3.8747</v>
      </c>
      <c r="AF1091" t="n">
        <v>110.265</v>
      </c>
      <c r="AG1091" t="n">
        <v>8.8673</v>
      </c>
      <c r="AH1091" t="n">
        <v>1.2537</v>
      </c>
      <c r="AI1091" t="n">
        <v>9.137</v>
      </c>
      <c r="AJ1091" t="n">
        <v>7.6805</v>
      </c>
      <c r="AK1091" t="n">
        <v>9812.16</v>
      </c>
      <c r="AL1091" t="n">
        <v>4.1966</v>
      </c>
      <c r="AM1091" t="n">
        <v>60.579</v>
      </c>
      <c r="AN1091" t="n">
        <v>34.8475</v>
      </c>
      <c r="AO1091" t="n">
        <v>46.9791</v>
      </c>
      <c r="AP1091" t="e">
        <v>#N/A</v>
      </c>
      <c r="AQ1091" t="n">
        <v>52.59</v>
      </c>
      <c r="AR1091" t="e">
        <v>#N/A</v>
      </c>
    </row>
    <row r="1092">
      <c r="A1092" s="22" t="n">
        <v>37690</v>
      </c>
      <c r="B1092" t="n">
        <v>1.7948</v>
      </c>
      <c r="C1092" t="n">
        <v>1.9507</v>
      </c>
      <c r="D1092" t="n">
        <v>1.6161</v>
      </c>
      <c r="E1092" t="n">
        <v>1.4686</v>
      </c>
      <c r="F1092" t="n">
        <v>0.5814</v>
      </c>
      <c r="G1092" t="n">
        <v>31.773</v>
      </c>
      <c r="H1092" t="n">
        <v>7.4261</v>
      </c>
      <c r="I1092" t="n">
        <v>15.6466</v>
      </c>
      <c r="J1092" t="n">
        <v>0.6905</v>
      </c>
      <c r="K1092" t="e">
        <v>#N/A</v>
      </c>
      <c r="L1092" t="n">
        <v>8.6114</v>
      </c>
      <c r="M1092" t="n">
        <v>245.4</v>
      </c>
      <c r="N1092" t="n">
        <v>84.79000000000001</v>
      </c>
      <c r="O1092" t="n">
        <v>128.71</v>
      </c>
      <c r="P1092" t="n">
        <v>1367.77</v>
      </c>
      <c r="Q1092" t="n">
        <v>3.4535</v>
      </c>
      <c r="R1092" t="n">
        <v>0.6315</v>
      </c>
      <c r="S1092" t="n">
        <v>0.4251</v>
      </c>
      <c r="T1092" t="n">
        <v>7.934</v>
      </c>
      <c r="U1092" t="n">
        <v>1.9642</v>
      </c>
      <c r="V1092" t="n">
        <v>4.3633</v>
      </c>
      <c r="W1092" t="n">
        <v>36084</v>
      </c>
      <c r="X1092" t="n">
        <v>9.2517</v>
      </c>
      <c r="Y1092" t="n">
        <v>1.9155</v>
      </c>
      <c r="Z1092" t="n">
        <v>231.8825</v>
      </c>
      <c r="AA1092" t="n">
        <v>41.815</v>
      </c>
      <c r="AB1092" t="n">
        <v>1777000</v>
      </c>
      <c r="AC1092" t="n">
        <v>1.1042</v>
      </c>
      <c r="AD1092" t="n">
        <v>8.7537</v>
      </c>
      <c r="AE1092" t="n">
        <v>3.8923</v>
      </c>
      <c r="AF1092" t="n">
        <v>110.265</v>
      </c>
      <c r="AG1092" t="n">
        <v>8.8697</v>
      </c>
      <c r="AH1092" t="n">
        <v>1.25388</v>
      </c>
      <c r="AI1092" t="n">
        <v>9.1395</v>
      </c>
      <c r="AJ1092" t="n">
        <v>7.6425</v>
      </c>
      <c r="AK1092" t="n">
        <v>9808.17</v>
      </c>
      <c r="AL1092" t="n">
        <v>4.1958</v>
      </c>
      <c r="AM1092" t="n">
        <v>60.624</v>
      </c>
      <c r="AN1092" t="n">
        <v>34.8373</v>
      </c>
      <c r="AO1092" t="n">
        <v>46.8988</v>
      </c>
      <c r="AP1092" t="e">
        <v>#N/A</v>
      </c>
      <c r="AQ1092" t="n">
        <v>52.613</v>
      </c>
      <c r="AR1092" t="e">
        <v>#N/A</v>
      </c>
    </row>
    <row r="1093">
      <c r="A1093" s="22" t="n">
        <v>37691</v>
      </c>
      <c r="B1093" t="n">
        <v>1.8143</v>
      </c>
      <c r="C1093" t="n">
        <v>1.9514</v>
      </c>
      <c r="D1093" t="n">
        <v>1.6209</v>
      </c>
      <c r="E1093" t="n">
        <v>1.4664</v>
      </c>
      <c r="F1093" t="n">
        <v>0.58217</v>
      </c>
      <c r="G1093" t="n">
        <v>31.762</v>
      </c>
      <c r="H1093" t="n">
        <v>7.427</v>
      </c>
      <c r="I1093" t="n">
        <v>15.6466</v>
      </c>
      <c r="J1093" t="n">
        <v>0.6908</v>
      </c>
      <c r="K1093" t="e">
        <v>#N/A</v>
      </c>
      <c r="L1093" t="n">
        <v>8.6411</v>
      </c>
      <c r="M1093" t="n">
        <v>245.45</v>
      </c>
      <c r="N1093" t="n">
        <v>85.11</v>
      </c>
      <c r="O1093" t="n">
        <v>129.34</v>
      </c>
      <c r="P1093" t="n">
        <v>1362.29</v>
      </c>
      <c r="Q1093" t="n">
        <v>3.4532</v>
      </c>
      <c r="R1093" t="n">
        <v>0.6341</v>
      </c>
      <c r="S1093" t="n">
        <v>0.4253</v>
      </c>
      <c r="T1093" t="n">
        <v>7.934</v>
      </c>
      <c r="U1093" t="n">
        <v>1.986</v>
      </c>
      <c r="V1093" t="n">
        <v>4.3827</v>
      </c>
      <c r="W1093" t="n">
        <v>36053</v>
      </c>
      <c r="X1093" t="n">
        <v>9.295500000000001</v>
      </c>
      <c r="Y1093" t="n">
        <v>1.923</v>
      </c>
      <c r="Z1093" t="n">
        <v>231.885</v>
      </c>
      <c r="AA1093" t="n">
        <v>41.882</v>
      </c>
      <c r="AB1093" t="n">
        <v>1803000</v>
      </c>
      <c r="AC1093" t="n">
        <v>1.108</v>
      </c>
      <c r="AD1093" t="n">
        <v>8.7346</v>
      </c>
      <c r="AE1093" t="n">
        <v>3.8891</v>
      </c>
      <c r="AF1093" t="n">
        <v>110.265</v>
      </c>
      <c r="AG1093" t="n">
        <v>8.9003</v>
      </c>
      <c r="AH1093" t="n">
        <v>1.25013</v>
      </c>
      <c r="AI1093" t="n">
        <v>9.1709</v>
      </c>
      <c r="AJ1093" t="n">
        <v>7.6605</v>
      </c>
      <c r="AK1093" t="n">
        <v>9839.15</v>
      </c>
      <c r="AL1093" t="n">
        <v>4.2093</v>
      </c>
      <c r="AM1093" t="n">
        <v>60.785</v>
      </c>
      <c r="AN1093" t="n">
        <v>34.8718</v>
      </c>
      <c r="AO1093" t="n">
        <v>46.9887</v>
      </c>
      <c r="AP1093" t="e">
        <v>#N/A</v>
      </c>
      <c r="AQ1093" t="n">
        <v>52.793</v>
      </c>
      <c r="AR1093" t="e">
        <v>#N/A</v>
      </c>
    </row>
    <row r="1094">
      <c r="A1094" s="22" t="n">
        <v>37692</v>
      </c>
      <c r="B1094" t="n">
        <v>1.8446</v>
      </c>
      <c r="C1094" t="n">
        <v>1.9509</v>
      </c>
      <c r="D1094" t="n">
        <v>1.624</v>
      </c>
      <c r="E1094" t="n">
        <v>1.4674</v>
      </c>
      <c r="F1094" t="n">
        <v>0.58241</v>
      </c>
      <c r="G1094" t="n">
        <v>31.653</v>
      </c>
      <c r="H1094" t="n">
        <v>7.4276</v>
      </c>
      <c r="I1094" t="n">
        <v>15.6466</v>
      </c>
      <c r="J1094" t="n">
        <v>0.6835</v>
      </c>
      <c r="K1094" t="e">
        <v>#N/A</v>
      </c>
      <c r="L1094" t="n">
        <v>8.6006</v>
      </c>
      <c r="M1094" t="n">
        <v>245.27</v>
      </c>
      <c r="N1094" t="n">
        <v>85.3</v>
      </c>
      <c r="O1094" t="n">
        <v>129.21</v>
      </c>
      <c r="P1094" t="n">
        <v>1371.66</v>
      </c>
      <c r="Q1094" t="n">
        <v>3.4532</v>
      </c>
      <c r="R1094" t="n">
        <v>0.6326000000000001</v>
      </c>
      <c r="S1094" t="n">
        <v>0.4243</v>
      </c>
      <c r="T1094" t="n">
        <v>7.8665</v>
      </c>
      <c r="U1094" t="n">
        <v>2.0056</v>
      </c>
      <c r="V1094" t="n">
        <v>4.3743</v>
      </c>
      <c r="W1094" t="n">
        <v>35878</v>
      </c>
      <c r="X1094" t="n">
        <v>9.3133</v>
      </c>
      <c r="Y1094" t="n">
        <v>1.9269</v>
      </c>
      <c r="Z1094" t="n">
        <v>231.885</v>
      </c>
      <c r="AA1094" t="n">
        <v>41.855</v>
      </c>
      <c r="AB1094" t="n">
        <v>1786000</v>
      </c>
      <c r="AC1094" t="n">
        <v>1.1028</v>
      </c>
      <c r="AD1094" t="n">
        <v>8.8431</v>
      </c>
      <c r="AE1094" t="n">
        <v>3.8444</v>
      </c>
      <c r="AF1094" t="n">
        <v>110.265</v>
      </c>
      <c r="AG1094" t="n">
        <v>8.858599999999999</v>
      </c>
      <c r="AH1094" t="n">
        <v>1.2558</v>
      </c>
      <c r="AI1094" t="n">
        <v>9.1279</v>
      </c>
      <c r="AJ1094" t="n">
        <v>7.6645</v>
      </c>
      <c r="AK1094" t="n">
        <v>9816.879999999999</v>
      </c>
      <c r="AL1094" t="n">
        <v>4.195</v>
      </c>
      <c r="AM1094" t="n">
        <v>60.801</v>
      </c>
      <c r="AN1094" t="n">
        <v>34.6641</v>
      </c>
      <c r="AO1094" t="n">
        <v>47.1387</v>
      </c>
      <c r="AP1094" t="e">
        <v>#N/A</v>
      </c>
      <c r="AQ1094" t="n">
        <v>52.609</v>
      </c>
      <c r="AR1094" t="e">
        <v>#N/A</v>
      </c>
    </row>
    <row r="1095">
      <c r="A1095" s="22" t="n">
        <v>37693</v>
      </c>
      <c r="B1095" t="n">
        <v>1.8346</v>
      </c>
      <c r="C1095" t="n">
        <v>1.9503</v>
      </c>
      <c r="D1095" t="n">
        <v>1.6117</v>
      </c>
      <c r="E1095" t="n">
        <v>1.4689</v>
      </c>
      <c r="F1095" t="n">
        <v>0.58295</v>
      </c>
      <c r="G1095" t="n">
        <v>31.585</v>
      </c>
      <c r="H1095" t="n">
        <v>7.4267</v>
      </c>
      <c r="I1095" t="n">
        <v>15.6466</v>
      </c>
      <c r="J1095" t="n">
        <v>0.6771</v>
      </c>
      <c r="K1095" t="e">
        <v>#N/A</v>
      </c>
      <c r="L1095" t="n">
        <v>8.472799999999999</v>
      </c>
      <c r="M1095" t="n">
        <v>244.95</v>
      </c>
      <c r="N1095" t="n">
        <v>84.14</v>
      </c>
      <c r="O1095" t="n">
        <v>128.6</v>
      </c>
      <c r="P1095" t="n">
        <v>1347.14</v>
      </c>
      <c r="Q1095" t="n">
        <v>3.4526</v>
      </c>
      <c r="R1095" t="n">
        <v>0.6278</v>
      </c>
      <c r="S1095" t="n">
        <v>0.4229</v>
      </c>
      <c r="T1095" t="n">
        <v>7.8195</v>
      </c>
      <c r="U1095" t="n">
        <v>1.9884</v>
      </c>
      <c r="V1095" t="n">
        <v>4.374</v>
      </c>
      <c r="W1095" t="n">
        <v>35635</v>
      </c>
      <c r="X1095" t="n">
        <v>9.2735</v>
      </c>
      <c r="Y1095" t="n">
        <v>1.902</v>
      </c>
      <c r="Z1095" t="n">
        <v>231.9425</v>
      </c>
      <c r="AA1095" t="n">
        <v>41.815</v>
      </c>
      <c r="AB1095" t="n">
        <v>1775000</v>
      </c>
      <c r="AC1095" t="n">
        <v>1.0864</v>
      </c>
      <c r="AD1095" t="n">
        <v>8.8124</v>
      </c>
      <c r="AE1095" t="n">
        <v>3.7296</v>
      </c>
      <c r="AF1095" t="n">
        <v>110.265</v>
      </c>
      <c r="AG1095" t="n">
        <v>8.727</v>
      </c>
      <c r="AH1095" t="n">
        <v>1.26702</v>
      </c>
      <c r="AI1095" t="n">
        <v>8.992100000000001</v>
      </c>
      <c r="AJ1095" t="n">
        <v>7.6605</v>
      </c>
      <c r="AK1095" t="n">
        <v>9673.950000000001</v>
      </c>
      <c r="AL1095" t="n">
        <v>4.1281</v>
      </c>
      <c r="AM1095" t="n">
        <v>59.69</v>
      </c>
      <c r="AN1095" t="n">
        <v>34.0875</v>
      </c>
      <c r="AO1095" t="n">
        <v>46.4958</v>
      </c>
      <c r="AP1095" t="e">
        <v>#N/A</v>
      </c>
      <c r="AQ1095" t="n">
        <v>51.721</v>
      </c>
      <c r="AR1095" t="e">
        <v>#N/A</v>
      </c>
    </row>
    <row r="1096">
      <c r="A1096" s="22" t="n">
        <v>37694</v>
      </c>
      <c r="B1096" t="n">
        <v>1.8075</v>
      </c>
      <c r="C1096" t="n">
        <v>1.9498</v>
      </c>
      <c r="D1096" t="n">
        <v>1.6034</v>
      </c>
      <c r="E1096" t="n">
        <v>1.4677</v>
      </c>
      <c r="F1096" t="n">
        <v>0.58333</v>
      </c>
      <c r="G1096" t="n">
        <v>31.628</v>
      </c>
      <c r="H1096" t="n">
        <v>7.4291</v>
      </c>
      <c r="I1096" t="n">
        <v>15.6466</v>
      </c>
      <c r="J1096" t="n">
        <v>0.6777</v>
      </c>
      <c r="K1096" t="e">
        <v>#N/A</v>
      </c>
      <c r="L1096" t="n">
        <v>8.403</v>
      </c>
      <c r="M1096" t="n">
        <v>244.65</v>
      </c>
      <c r="N1096" t="n">
        <v>84.14</v>
      </c>
      <c r="O1096" t="n">
        <v>127.7</v>
      </c>
      <c r="P1096" t="n">
        <v>1337.55</v>
      </c>
      <c r="Q1096" t="n">
        <v>3.4522</v>
      </c>
      <c r="R1096" t="n">
        <v>0.6248</v>
      </c>
      <c r="S1096" t="n">
        <v>0.4227</v>
      </c>
      <c r="T1096" t="n">
        <v>7.776</v>
      </c>
      <c r="U1096" t="n">
        <v>1.965</v>
      </c>
      <c r="V1096" t="n">
        <v>4.3382</v>
      </c>
      <c r="W1096" t="n">
        <v>35427</v>
      </c>
      <c r="X1096" t="n">
        <v>9.205500000000001</v>
      </c>
      <c r="Y1096" t="n">
        <v>1.8926</v>
      </c>
      <c r="Z1096" t="n">
        <v>231.912</v>
      </c>
      <c r="AA1096" t="n">
        <v>41.695</v>
      </c>
      <c r="AB1096" t="n">
        <v>1775000</v>
      </c>
      <c r="AC1096" t="n">
        <v>1.0775</v>
      </c>
      <c r="AD1096" t="n">
        <v>8.866400000000001</v>
      </c>
      <c r="AE1096" t="n">
        <v>3.6613</v>
      </c>
      <c r="AF1096" t="n">
        <v>110.265</v>
      </c>
      <c r="AG1096" t="n">
        <v>8.655099999999999</v>
      </c>
      <c r="AH1096" t="n">
        <v>1.27116</v>
      </c>
      <c r="AI1096" t="n">
        <v>8.9185</v>
      </c>
      <c r="AJ1096" t="n">
        <v>7.6545</v>
      </c>
      <c r="AK1096" t="n">
        <v>9609.059999999999</v>
      </c>
      <c r="AL1096" t="n">
        <v>4.0947</v>
      </c>
      <c r="AM1096" t="n">
        <v>59.023</v>
      </c>
      <c r="AN1096" t="n">
        <v>33.8254</v>
      </c>
      <c r="AO1096" t="n">
        <v>46.0868</v>
      </c>
      <c r="AP1096" t="e">
        <v>#N/A</v>
      </c>
      <c r="AQ1096" t="n">
        <v>51.302</v>
      </c>
      <c r="AR1096" t="e">
        <v>#N/A</v>
      </c>
    </row>
    <row r="1097">
      <c r="A1097" s="22" t="n">
        <v>37697</v>
      </c>
      <c r="B1097" t="n">
        <v>1.8011</v>
      </c>
      <c r="C1097" t="n">
        <v>1.9488</v>
      </c>
      <c r="D1097" t="n">
        <v>1.5878</v>
      </c>
      <c r="E1097" t="n">
        <v>1.4671</v>
      </c>
      <c r="F1097" t="n">
        <v>0.5836</v>
      </c>
      <c r="G1097" t="n">
        <v>31.691</v>
      </c>
      <c r="H1097" t="n">
        <v>7.4282</v>
      </c>
      <c r="I1097" t="n">
        <v>15.6466</v>
      </c>
      <c r="J1097" t="n">
        <v>0.6827</v>
      </c>
      <c r="K1097" t="e">
        <v>#N/A</v>
      </c>
      <c r="L1097" t="n">
        <v>8.4238</v>
      </c>
      <c r="M1097" t="n">
        <v>244.85</v>
      </c>
      <c r="N1097" t="n">
        <v>84.45</v>
      </c>
      <c r="O1097" t="n">
        <v>127.16</v>
      </c>
      <c r="P1097" t="n">
        <v>1346.34</v>
      </c>
      <c r="Q1097" t="n">
        <v>3.4522</v>
      </c>
      <c r="R1097" t="n">
        <v>0.6254</v>
      </c>
      <c r="S1097" t="n">
        <v>0.4234</v>
      </c>
      <c r="T1097" t="n">
        <v>7.804</v>
      </c>
      <c r="U1097" t="n">
        <v>1.9528</v>
      </c>
      <c r="V1097" t="n">
        <v>4.3725</v>
      </c>
      <c r="W1097" t="n">
        <v>35403</v>
      </c>
      <c r="X1097" t="n">
        <v>9.222300000000001</v>
      </c>
      <c r="Y1097" t="n">
        <v>1.8975</v>
      </c>
      <c r="Z1097" t="n">
        <v>231.925</v>
      </c>
      <c r="AA1097" t="n">
        <v>41.735</v>
      </c>
      <c r="AB1097" t="n">
        <v>1824000</v>
      </c>
      <c r="AC1097" t="n">
        <v>1.0801</v>
      </c>
      <c r="AD1097" t="n">
        <v>8.768800000000001</v>
      </c>
      <c r="AE1097" t="n">
        <v>3.7371</v>
      </c>
      <c r="AF1097" t="n">
        <v>110.265</v>
      </c>
      <c r="AG1097" t="n">
        <v>8.676500000000001</v>
      </c>
      <c r="AH1097" t="n">
        <v>1.26902</v>
      </c>
      <c r="AI1097" t="n">
        <v>8.94</v>
      </c>
      <c r="AJ1097" t="n">
        <v>7.6475</v>
      </c>
      <c r="AK1097" t="n">
        <v>9688.049999999999</v>
      </c>
      <c r="AL1097" t="n">
        <v>4.1042</v>
      </c>
      <c r="AM1097" t="n">
        <v>59.268</v>
      </c>
      <c r="AN1097" t="n">
        <v>33.9028</v>
      </c>
      <c r="AO1097" t="n">
        <v>46.1074</v>
      </c>
      <c r="AP1097" t="e">
        <v>#N/A</v>
      </c>
      <c r="AQ1097" t="n">
        <v>51.443</v>
      </c>
      <c r="AR1097" t="e">
        <v>#N/A</v>
      </c>
    </row>
    <row r="1098">
      <c r="A1098" s="22" t="n">
        <v>37698</v>
      </c>
      <c r="B1098" t="n">
        <v>1.7973</v>
      </c>
      <c r="C1098" t="n">
        <v>1.9499</v>
      </c>
      <c r="D1098" t="n">
        <v>1.5708</v>
      </c>
      <c r="E1098" t="n">
        <v>1.4714</v>
      </c>
      <c r="F1098" t="n">
        <v>0.5836</v>
      </c>
      <c r="G1098" t="n">
        <v>31.565</v>
      </c>
      <c r="H1098" t="n">
        <v>7.4279</v>
      </c>
      <c r="I1098" t="n">
        <v>15.6466</v>
      </c>
      <c r="J1098" t="n">
        <v>0.6774</v>
      </c>
      <c r="K1098" t="e">
        <v>#N/A</v>
      </c>
      <c r="L1098" t="n">
        <v>8.2561</v>
      </c>
      <c r="M1098" t="n">
        <v>245.25</v>
      </c>
      <c r="N1098" t="n">
        <v>84.28</v>
      </c>
      <c r="O1098" t="n">
        <v>126.06</v>
      </c>
      <c r="P1098" t="n">
        <v>1327.27</v>
      </c>
      <c r="Q1098" t="n">
        <v>3.4523</v>
      </c>
      <c r="R1098" t="n">
        <v>0.6183</v>
      </c>
      <c r="S1098" t="n">
        <v>0.422</v>
      </c>
      <c r="T1098" t="n">
        <v>7.856</v>
      </c>
      <c r="U1098" t="n">
        <v>1.9438</v>
      </c>
      <c r="V1098" t="n">
        <v>4.3227</v>
      </c>
      <c r="W1098" t="n">
        <v>35427</v>
      </c>
      <c r="X1098" t="n">
        <v>9.236700000000001</v>
      </c>
      <c r="Y1098" t="n">
        <v>1.8737</v>
      </c>
      <c r="Z1098" t="n">
        <v>231.985</v>
      </c>
      <c r="AA1098" t="n">
        <v>41.758</v>
      </c>
      <c r="AB1098" t="n">
        <v>1755000</v>
      </c>
      <c r="AC1098" t="n">
        <v>1.0586</v>
      </c>
      <c r="AD1098" t="n">
        <v>8.7308</v>
      </c>
      <c r="AE1098" t="n">
        <v>3.6183</v>
      </c>
      <c r="AF1098" t="n">
        <v>110.265</v>
      </c>
      <c r="AG1098" t="n">
        <v>8.5038</v>
      </c>
      <c r="AH1098" t="n">
        <v>1.28217</v>
      </c>
      <c r="AI1098" t="n">
        <v>8.762</v>
      </c>
      <c r="AJ1098" t="n">
        <v>7.6455</v>
      </c>
      <c r="AK1098" t="n">
        <v>9572.459999999999</v>
      </c>
      <c r="AL1098" t="n">
        <v>4.0238</v>
      </c>
      <c r="AM1098" t="n">
        <v>58.266</v>
      </c>
      <c r="AN1098" t="n">
        <v>33.277</v>
      </c>
      <c r="AO1098" t="n">
        <v>45.4904</v>
      </c>
      <c r="AP1098" t="e">
        <v>#N/A</v>
      </c>
      <c r="AQ1098" t="n">
        <v>50.468</v>
      </c>
      <c r="AR1098" t="e">
        <v>#N/A</v>
      </c>
    </row>
    <row r="1099">
      <c r="A1099" s="22" t="n">
        <v>37699</v>
      </c>
      <c r="B1099" t="n">
        <v>1.7863</v>
      </c>
      <c r="C1099" t="n">
        <v>1.95</v>
      </c>
      <c r="D1099" t="n">
        <v>1.5675</v>
      </c>
      <c r="E1099" t="n">
        <v>1.4713</v>
      </c>
      <c r="F1099" t="n">
        <v>0.58377</v>
      </c>
      <c r="G1099" t="n">
        <v>31.57</v>
      </c>
      <c r="H1099" t="n">
        <v>7.4288</v>
      </c>
      <c r="I1099" t="n">
        <v>15.6466</v>
      </c>
      <c r="J1099" t="n">
        <v>0.6787</v>
      </c>
      <c r="K1099" t="e">
        <v>#N/A</v>
      </c>
      <c r="L1099" t="n">
        <v>8.2437</v>
      </c>
      <c r="M1099" t="n">
        <v>245.33</v>
      </c>
      <c r="N1099" t="n">
        <v>84.48999999999999</v>
      </c>
      <c r="O1099" t="n">
        <v>126.08</v>
      </c>
      <c r="P1099" t="n">
        <v>1328.65</v>
      </c>
      <c r="Q1099" t="n">
        <v>3.4523</v>
      </c>
      <c r="R1099" t="n">
        <v>0.6175</v>
      </c>
      <c r="S1099" t="n">
        <v>0.422</v>
      </c>
      <c r="T1099" t="n">
        <v>7.8785</v>
      </c>
      <c r="U1099" t="n">
        <v>1.9212</v>
      </c>
      <c r="V1099" t="n">
        <v>4.3032</v>
      </c>
      <c r="W1099" t="n">
        <v>35395</v>
      </c>
      <c r="X1099" t="n">
        <v>9.196</v>
      </c>
      <c r="Y1099" t="n">
        <v>1.8697</v>
      </c>
      <c r="Z1099" t="n">
        <v>231.9725</v>
      </c>
      <c r="AA1099" t="n">
        <v>41.725</v>
      </c>
      <c r="AB1099" t="n">
        <v>1796000</v>
      </c>
      <c r="AC1099" t="n">
        <v>1.057</v>
      </c>
      <c r="AD1099" t="n">
        <v>8.6616</v>
      </c>
      <c r="AE1099" t="n">
        <v>3.6361</v>
      </c>
      <c r="AF1099" t="n">
        <v>110.265</v>
      </c>
      <c r="AG1099" t="n">
        <v>8.491</v>
      </c>
      <c r="AH1099" t="n">
        <v>1.28517</v>
      </c>
      <c r="AI1099" t="n">
        <v>8.748799999999999</v>
      </c>
      <c r="AJ1099" t="n">
        <v>7.6705</v>
      </c>
      <c r="AK1099" t="n">
        <v>9604.58</v>
      </c>
      <c r="AL1099" t="n">
        <v>4.0162</v>
      </c>
      <c r="AM1099" t="n">
        <v>58.167</v>
      </c>
      <c r="AN1099" t="n">
        <v>33.1722</v>
      </c>
      <c r="AO1099" t="n">
        <v>45.3939</v>
      </c>
      <c r="AP1099" t="e">
        <v>#N/A</v>
      </c>
      <c r="AQ1099" t="n">
        <v>50.362</v>
      </c>
      <c r="AR1099" t="e">
        <v>#N/A</v>
      </c>
    </row>
    <row r="1100">
      <c r="A1100" s="22" t="n">
        <v>37700</v>
      </c>
      <c r="B1100" t="n">
        <v>1.788</v>
      </c>
      <c r="C1100" t="n">
        <v>1.9508</v>
      </c>
      <c r="D1100" t="n">
        <v>1.5696</v>
      </c>
      <c r="E1100" t="n">
        <v>1.4714</v>
      </c>
      <c r="F1100" t="n">
        <v>0.58374</v>
      </c>
      <c r="G1100" t="n">
        <v>31.695</v>
      </c>
      <c r="H1100" t="n">
        <v>7.4283</v>
      </c>
      <c r="I1100" t="n">
        <v>15.6466</v>
      </c>
      <c r="J1100" t="n">
        <v>0.677</v>
      </c>
      <c r="K1100" t="e">
        <v>#N/A</v>
      </c>
      <c r="L1100" t="n">
        <v>8.2607</v>
      </c>
      <c r="M1100" t="n">
        <v>246.09</v>
      </c>
      <c r="N1100" t="n">
        <v>84.72</v>
      </c>
      <c r="O1100" t="n">
        <v>127.47</v>
      </c>
      <c r="P1100" t="n">
        <v>1319.66</v>
      </c>
      <c r="Q1100" t="n">
        <v>3.4522</v>
      </c>
      <c r="R1100" t="n">
        <v>0.6186</v>
      </c>
      <c r="S1100" t="n">
        <v>0.4219</v>
      </c>
      <c r="T1100" t="n">
        <v>7.92</v>
      </c>
      <c r="U1100" t="n">
        <v>1.9152</v>
      </c>
      <c r="V1100" t="n">
        <v>4.3105</v>
      </c>
      <c r="W1100" t="n">
        <v>35600</v>
      </c>
      <c r="X1100" t="n">
        <v>9.185700000000001</v>
      </c>
      <c r="Y1100" t="n">
        <v>1.8734</v>
      </c>
      <c r="Z1100" t="n">
        <v>231.9048</v>
      </c>
      <c r="AA1100" t="n">
        <v>41.945</v>
      </c>
      <c r="AB1100" t="n">
        <v>1806000</v>
      </c>
      <c r="AC1100" t="n">
        <v>1.0592</v>
      </c>
      <c r="AD1100" t="n">
        <v>8.6166</v>
      </c>
      <c r="AE1100" t="n">
        <v>3.6924</v>
      </c>
      <c r="AF1100" t="n">
        <v>110.265</v>
      </c>
      <c r="AG1100" t="n">
        <v>8.5085</v>
      </c>
      <c r="AH1100" t="n">
        <v>1.28241</v>
      </c>
      <c r="AI1100" t="n">
        <v>8.766999999999999</v>
      </c>
      <c r="AJ1100" t="n">
        <v>7.6955</v>
      </c>
      <c r="AK1100" t="n">
        <v>9570.68</v>
      </c>
      <c r="AL1100" t="n">
        <v>4.032</v>
      </c>
      <c r="AM1100" t="n">
        <v>57.748</v>
      </c>
      <c r="AN1100" t="n">
        <v>33.3038</v>
      </c>
      <c r="AO1100" t="n">
        <v>45.5668</v>
      </c>
      <c r="AP1100" t="e">
        <v>#N/A</v>
      </c>
      <c r="AQ1100" t="n">
        <v>50.612</v>
      </c>
      <c r="AR1100" t="e">
        <v>#N/A</v>
      </c>
    </row>
    <row r="1101">
      <c r="A1101" s="22" t="n">
        <v>37701</v>
      </c>
      <c r="B1101" t="n">
        <v>1.7831</v>
      </c>
      <c r="C1101" t="n">
        <v>1.952</v>
      </c>
      <c r="D1101" t="n">
        <v>1.5654</v>
      </c>
      <c r="E1101" t="n">
        <v>1.4756</v>
      </c>
      <c r="F1101" t="n">
        <v>0.58377</v>
      </c>
      <c r="G1101" t="n">
        <v>31.65</v>
      </c>
      <c r="H1101" t="n">
        <v>7.4281</v>
      </c>
      <c r="I1101" t="n">
        <v>15.6466</v>
      </c>
      <c r="J1101" t="n">
        <v>0.6757</v>
      </c>
      <c r="K1101" t="e">
        <v>#N/A</v>
      </c>
      <c r="L1101" t="n">
        <v>8.244899999999999</v>
      </c>
      <c r="M1101" t="n">
        <v>246.42</v>
      </c>
      <c r="N1101" t="n">
        <v>85.04000000000001</v>
      </c>
      <c r="O1101" t="n">
        <v>127.82</v>
      </c>
      <c r="P1101" t="n">
        <v>1319.07</v>
      </c>
      <c r="Q1101" t="n">
        <v>3.4521</v>
      </c>
      <c r="R1101" t="n">
        <v>0.6183</v>
      </c>
      <c r="S1101" t="n">
        <v>0.4217</v>
      </c>
      <c r="T1101" t="n">
        <v>7.8615</v>
      </c>
      <c r="U1101" t="n">
        <v>1.919</v>
      </c>
      <c r="V1101" t="n">
        <v>4.3087</v>
      </c>
      <c r="W1101" t="n">
        <v>35785</v>
      </c>
      <c r="X1101" t="n">
        <v>9.164</v>
      </c>
      <c r="Y1101" t="n">
        <v>1.8699</v>
      </c>
      <c r="Z1101" t="n">
        <v>231.7525</v>
      </c>
      <c r="AA1101" t="n">
        <v>41.915</v>
      </c>
      <c r="AB1101" t="n">
        <v>1820000</v>
      </c>
      <c r="AC1101" t="n">
        <v>1.0572</v>
      </c>
      <c r="AD1101" t="n">
        <v>8.617000000000001</v>
      </c>
      <c r="AE1101" t="n">
        <v>3.6505</v>
      </c>
      <c r="AF1101" t="n">
        <v>110.265</v>
      </c>
      <c r="AG1101" t="n">
        <v>8.4922</v>
      </c>
      <c r="AH1101" t="n">
        <v>1.28172</v>
      </c>
      <c r="AI1101" t="n">
        <v>8.750400000000001</v>
      </c>
      <c r="AJ1101" t="n">
        <v>7.6895</v>
      </c>
      <c r="AK1101" t="n">
        <v>9492.01</v>
      </c>
      <c r="AL1101" t="n">
        <v>4.02</v>
      </c>
      <c r="AM1101" t="n">
        <v>57.582</v>
      </c>
      <c r="AN1101" t="n">
        <v>33.2014</v>
      </c>
      <c r="AO1101" t="n">
        <v>45.5426</v>
      </c>
      <c r="AP1101" t="e">
        <v>#N/A</v>
      </c>
      <c r="AQ1101" t="n">
        <v>50.409</v>
      </c>
      <c r="AR1101" t="e">
        <v>#N/A</v>
      </c>
    </row>
    <row r="1102">
      <c r="A1102" s="22" t="n">
        <v>37704</v>
      </c>
      <c r="B1102" t="n">
        <v>1.7928</v>
      </c>
      <c r="C1102" t="n">
        <v>1.9522</v>
      </c>
      <c r="D1102" t="n">
        <v>1.5808</v>
      </c>
      <c r="E1102" t="n">
        <v>1.475</v>
      </c>
      <c r="F1102" t="n">
        <v>0.58384</v>
      </c>
      <c r="G1102" t="n">
        <v>31.707</v>
      </c>
      <c r="H1102" t="n">
        <v>7.4282</v>
      </c>
      <c r="I1102" t="n">
        <v>15.6466</v>
      </c>
      <c r="J1102" t="n">
        <v>0.6763</v>
      </c>
      <c r="K1102" t="e">
        <v>#N/A</v>
      </c>
      <c r="L1102" t="n">
        <v>8.2933</v>
      </c>
      <c r="M1102" t="n">
        <v>246.33</v>
      </c>
      <c r="N1102" t="n">
        <v>84.55</v>
      </c>
      <c r="O1102" t="n">
        <v>128.28</v>
      </c>
      <c r="P1102" t="n">
        <v>1330.31</v>
      </c>
      <c r="Q1102" t="n">
        <v>3.4523</v>
      </c>
      <c r="R1102" t="n">
        <v>0.6202</v>
      </c>
      <c r="S1102" t="n">
        <v>0.4219</v>
      </c>
      <c r="T1102" t="n">
        <v>7.852</v>
      </c>
      <c r="U1102" t="n">
        <v>1.9296</v>
      </c>
      <c r="V1102" t="n">
        <v>4.3342</v>
      </c>
      <c r="W1102" t="n">
        <v>35978</v>
      </c>
      <c r="X1102" t="n">
        <v>9.1875</v>
      </c>
      <c r="Y1102" t="n">
        <v>1.8778</v>
      </c>
      <c r="Z1102" t="n">
        <v>231.3225</v>
      </c>
      <c r="AA1102" t="n">
        <v>41.852</v>
      </c>
      <c r="AB1102" t="n">
        <v>1875000</v>
      </c>
      <c r="AC1102" t="n">
        <v>1.0634</v>
      </c>
      <c r="AD1102" t="n">
        <v>8.694699999999999</v>
      </c>
      <c r="AE1102" t="n">
        <v>3.6485</v>
      </c>
      <c r="AF1102" t="n">
        <v>110.265</v>
      </c>
      <c r="AG1102" t="n">
        <v>8.5421</v>
      </c>
      <c r="AH1102" t="n">
        <v>1.27791</v>
      </c>
      <c r="AI1102" t="n">
        <v>8.8018</v>
      </c>
      <c r="AJ1102" t="n">
        <v>7.696</v>
      </c>
      <c r="AK1102" t="n">
        <v>9518.33</v>
      </c>
      <c r="AL1102" t="n">
        <v>4.0413</v>
      </c>
      <c r="AM1102" t="n">
        <v>57.935</v>
      </c>
      <c r="AN1102" t="n">
        <v>33.3684</v>
      </c>
      <c r="AO1102" t="n">
        <v>45.6082</v>
      </c>
      <c r="AP1102" t="e">
        <v>#N/A</v>
      </c>
      <c r="AQ1102" t="n">
        <v>50.655</v>
      </c>
      <c r="AR1102" t="e">
        <v>#N/A</v>
      </c>
    </row>
    <row r="1103">
      <c r="A1103" s="22" t="n">
        <v>37705</v>
      </c>
      <c r="B1103" t="n">
        <v>1.7908</v>
      </c>
      <c r="C1103" t="n">
        <v>1.9506</v>
      </c>
      <c r="D1103" t="n">
        <v>1.5769</v>
      </c>
      <c r="E1103" t="n">
        <v>1.472</v>
      </c>
      <c r="F1103" t="n">
        <v>0.58375</v>
      </c>
      <c r="G1103" t="n">
        <v>31.798</v>
      </c>
      <c r="H1103" t="n">
        <v>7.4265</v>
      </c>
      <c r="I1103" t="n">
        <v>15.6466</v>
      </c>
      <c r="J1103" t="n">
        <v>0.6784</v>
      </c>
      <c r="K1103" t="e">
        <v>#N/A</v>
      </c>
      <c r="L1103" t="n">
        <v>8.337999999999999</v>
      </c>
      <c r="M1103" t="n">
        <v>246.16</v>
      </c>
      <c r="N1103" t="n">
        <v>83.7</v>
      </c>
      <c r="O1103" t="n">
        <v>128.22</v>
      </c>
      <c r="P1103" t="n">
        <v>1336.8</v>
      </c>
      <c r="Q1103" t="n">
        <v>3.4523</v>
      </c>
      <c r="R1103" t="n">
        <v>0.622</v>
      </c>
      <c r="S1103" t="n">
        <v>0.4225</v>
      </c>
      <c r="T1103" t="n">
        <v>7.829</v>
      </c>
      <c r="U1103" t="n">
        <v>1.9312</v>
      </c>
      <c r="V1103" t="n">
        <v>4.3315</v>
      </c>
      <c r="W1103" t="n">
        <v>36000</v>
      </c>
      <c r="X1103" t="n">
        <v>9.238</v>
      </c>
      <c r="Y1103" t="n">
        <v>1.8867</v>
      </c>
      <c r="Z1103" t="n">
        <v>231.6325</v>
      </c>
      <c r="AA1103" t="n">
        <v>41.726</v>
      </c>
      <c r="AB1103" t="n">
        <v>1853000</v>
      </c>
      <c r="AC1103" t="n">
        <v>1.0691</v>
      </c>
      <c r="AD1103" t="n">
        <v>8.638299999999999</v>
      </c>
      <c r="AE1103" t="n">
        <v>3.621</v>
      </c>
      <c r="AF1103" t="n">
        <v>110.265</v>
      </c>
      <c r="AG1103" t="n">
        <v>8.588100000000001</v>
      </c>
      <c r="AH1103" t="n">
        <v>1.27491</v>
      </c>
      <c r="AI1103" t="n">
        <v>8.8489</v>
      </c>
      <c r="AJ1103" t="n">
        <v>7.7095</v>
      </c>
      <c r="AK1103" t="n">
        <v>9514.549999999999</v>
      </c>
      <c r="AL1103" t="n">
        <v>4.0601</v>
      </c>
      <c r="AM1103" t="n">
        <v>58.022</v>
      </c>
      <c r="AN1103" t="n">
        <v>33.5267</v>
      </c>
      <c r="AO1103" t="n">
        <v>45.7564</v>
      </c>
      <c r="AP1103" t="e">
        <v>#N/A</v>
      </c>
      <c r="AQ1103" t="n">
        <v>50.837</v>
      </c>
      <c r="AR1103" t="e">
        <v>#N/A</v>
      </c>
    </row>
    <row r="1104">
      <c r="A1104" s="22" t="n">
        <v>37706</v>
      </c>
      <c r="B1104" t="n">
        <v>1.783</v>
      </c>
      <c r="C1104" t="n">
        <v>1.9488</v>
      </c>
      <c r="D1104" t="n">
        <v>1.5669</v>
      </c>
      <c r="E1104" t="n">
        <v>1.4739</v>
      </c>
      <c r="F1104" t="n">
        <v>0.58394</v>
      </c>
      <c r="G1104" t="n">
        <v>31.812</v>
      </c>
      <c r="H1104" t="n">
        <v>7.4263</v>
      </c>
      <c r="I1104" t="n">
        <v>15.6466</v>
      </c>
      <c r="J1104" t="n">
        <v>0.6778999999999999</v>
      </c>
      <c r="K1104" t="e">
        <v>#N/A</v>
      </c>
      <c r="L1104" t="n">
        <v>8.319000000000001</v>
      </c>
      <c r="M1104" t="n">
        <v>246.26</v>
      </c>
      <c r="N1104" t="n">
        <v>83.98999999999999</v>
      </c>
      <c r="O1104" t="n">
        <v>128.19</v>
      </c>
      <c r="P1104" t="n">
        <v>1327.4</v>
      </c>
      <c r="Q1104" t="n">
        <v>3.4524</v>
      </c>
      <c r="R1104" t="n">
        <v>0.6216</v>
      </c>
      <c r="S1104" t="n">
        <v>0.4227</v>
      </c>
      <c r="T1104" t="n">
        <v>7.8135</v>
      </c>
      <c r="U1104" t="n">
        <v>1.941</v>
      </c>
      <c r="V1104" t="n">
        <v>4.3348</v>
      </c>
      <c r="W1104" t="n">
        <v>35917</v>
      </c>
      <c r="X1104" t="n">
        <v>9.217000000000001</v>
      </c>
      <c r="Y1104" t="n">
        <v>1.8876</v>
      </c>
      <c r="Z1104" t="n">
        <v>231.6125</v>
      </c>
      <c r="AA1104" t="n">
        <v>41.556</v>
      </c>
      <c r="AB1104" t="n">
        <v>1831000</v>
      </c>
      <c r="AC1104" t="n">
        <v>1.0667</v>
      </c>
      <c r="AD1104" t="n">
        <v>8.5016</v>
      </c>
      <c r="AE1104" t="n">
        <v>3.5969</v>
      </c>
      <c r="AF1104" t="n">
        <v>110.265</v>
      </c>
      <c r="AG1104" t="n">
        <v>8.5686</v>
      </c>
      <c r="AH1104" t="n">
        <v>1.2743</v>
      </c>
      <c r="AI1104" t="n">
        <v>8.8291</v>
      </c>
      <c r="AJ1104" t="n">
        <v>7.6925</v>
      </c>
      <c r="AK1104" t="n">
        <v>9510.08</v>
      </c>
      <c r="AL1104" t="n">
        <v>4.0537</v>
      </c>
      <c r="AM1104" t="n">
        <v>57.28</v>
      </c>
      <c r="AN1104" t="n">
        <v>33.4733</v>
      </c>
      <c r="AO1104" t="n">
        <v>45.7476</v>
      </c>
      <c r="AP1104" t="e">
        <v>#N/A</v>
      </c>
      <c r="AQ1104" t="n">
        <v>50.714</v>
      </c>
      <c r="AR1104" t="e">
        <v>#N/A</v>
      </c>
    </row>
    <row r="1105">
      <c r="A1105" s="22" t="n">
        <v>37707</v>
      </c>
      <c r="B1105" t="n">
        <v>1.7852</v>
      </c>
      <c r="C1105" t="n">
        <v>1.9496</v>
      </c>
      <c r="D1105" t="n">
        <v>1.5711</v>
      </c>
      <c r="E1105" t="n">
        <v>1.4793</v>
      </c>
      <c r="F1105" t="n">
        <v>0.58404</v>
      </c>
      <c r="G1105" t="n">
        <v>31.823</v>
      </c>
      <c r="H1105" t="n">
        <v>7.4263</v>
      </c>
      <c r="I1105" t="n">
        <v>15.6466</v>
      </c>
      <c r="J1105" t="n">
        <v>0.6811</v>
      </c>
      <c r="K1105" t="e">
        <v>#N/A</v>
      </c>
      <c r="L1105" t="n">
        <v>8.363099999999999</v>
      </c>
      <c r="M1105" t="n">
        <v>246.38</v>
      </c>
      <c r="N1105" t="n">
        <v>84.18000000000001</v>
      </c>
      <c r="O1105" t="n">
        <v>128.39</v>
      </c>
      <c r="P1105" t="n">
        <v>1336.84</v>
      </c>
      <c r="Q1105" t="n">
        <v>3.453</v>
      </c>
      <c r="R1105" t="n">
        <v>0.6234</v>
      </c>
      <c r="S1105" t="n">
        <v>0.4229</v>
      </c>
      <c r="T1105" t="n">
        <v>7.8415</v>
      </c>
      <c r="U1105" t="n">
        <v>1.951</v>
      </c>
      <c r="V1105" t="n">
        <v>4.3587</v>
      </c>
      <c r="W1105" t="n">
        <v>35940</v>
      </c>
      <c r="X1105" t="n">
        <v>9.252700000000001</v>
      </c>
      <c r="Y1105" t="n">
        <v>1.8961</v>
      </c>
      <c r="Z1105" t="n">
        <v>231.7715</v>
      </c>
      <c r="AA1105" t="n">
        <v>41.433</v>
      </c>
      <c r="AB1105" t="n">
        <v>1846000</v>
      </c>
      <c r="AC1105" t="n">
        <v>1.0723</v>
      </c>
      <c r="AD1105" t="n">
        <v>8.5421</v>
      </c>
      <c r="AE1105" t="n">
        <v>3.6533</v>
      </c>
      <c r="AF1105" t="n">
        <v>110.265</v>
      </c>
      <c r="AG1105" t="n">
        <v>8.614000000000001</v>
      </c>
      <c r="AH1105" t="n">
        <v>1.27196</v>
      </c>
      <c r="AI1105" t="n">
        <v>8.875400000000001</v>
      </c>
      <c r="AJ1105" t="n">
        <v>7.6945</v>
      </c>
      <c r="AK1105" t="n">
        <v>9543.030000000001</v>
      </c>
      <c r="AL1105" t="n">
        <v>4.0746</v>
      </c>
      <c r="AM1105" t="n">
        <v>57.183</v>
      </c>
      <c r="AN1105" t="n">
        <v>33.6526</v>
      </c>
      <c r="AO1105" t="n">
        <v>45.9888</v>
      </c>
      <c r="AP1105" t="e">
        <v>#N/A</v>
      </c>
      <c r="AQ1105" t="n">
        <v>50.977</v>
      </c>
      <c r="AR1105" t="e">
        <v>#N/A</v>
      </c>
    </row>
    <row r="1106">
      <c r="A1106" s="22" t="n">
        <v>37708</v>
      </c>
      <c r="B1106" t="n">
        <v>1.7853</v>
      </c>
      <c r="C1106" t="n">
        <v>1.95</v>
      </c>
      <c r="D1106" t="n">
        <v>1.5736</v>
      </c>
      <c r="E1106" t="n">
        <v>1.4766</v>
      </c>
      <c r="F1106" t="n">
        <v>0.58401</v>
      </c>
      <c r="G1106" t="n">
        <v>31.863</v>
      </c>
      <c r="H1106" t="n">
        <v>7.4266</v>
      </c>
      <c r="I1106" t="n">
        <v>15.6466</v>
      </c>
      <c r="J1106" t="n">
        <v>0.6865</v>
      </c>
      <c r="K1106" t="e">
        <v>#N/A</v>
      </c>
      <c r="L1106" t="n">
        <v>8.368399999999999</v>
      </c>
      <c r="M1106" t="n">
        <v>246.98</v>
      </c>
      <c r="N1106" t="n">
        <v>83.04000000000001</v>
      </c>
      <c r="O1106" t="n">
        <v>128.89</v>
      </c>
      <c r="P1106" t="n">
        <v>1350.91</v>
      </c>
      <c r="Q1106" t="n">
        <v>3.453</v>
      </c>
      <c r="R1106" t="n">
        <v>0.6242</v>
      </c>
      <c r="S1106" t="n">
        <v>0.4235</v>
      </c>
      <c r="T1106" t="n">
        <v>7.857</v>
      </c>
      <c r="U1106" t="n">
        <v>1.9495</v>
      </c>
      <c r="V1106" t="n">
        <v>4.3727</v>
      </c>
      <c r="W1106" t="n">
        <v>35972</v>
      </c>
      <c r="X1106" t="n">
        <v>9.2271</v>
      </c>
      <c r="Y1106" t="n">
        <v>1.9011</v>
      </c>
      <c r="Z1106" t="n">
        <v>231.9525</v>
      </c>
      <c r="AA1106" t="n">
        <v>41.388</v>
      </c>
      <c r="AB1106" t="n">
        <v>1834000</v>
      </c>
      <c r="AC1106" t="n">
        <v>1.073</v>
      </c>
      <c r="AD1106" t="n">
        <v>8.545</v>
      </c>
      <c r="AE1106" t="n">
        <v>3.6278</v>
      </c>
      <c r="AF1106" t="n">
        <v>110.265</v>
      </c>
      <c r="AG1106" t="n">
        <v>8.6195</v>
      </c>
      <c r="AH1106" t="n">
        <v>1.27023</v>
      </c>
      <c r="AI1106" t="n">
        <v>8.8812</v>
      </c>
      <c r="AJ1106" t="n">
        <v>7.6755</v>
      </c>
      <c r="AK1106" t="n">
        <v>9563.559999999999</v>
      </c>
      <c r="AL1106" t="n">
        <v>4.0776</v>
      </c>
      <c r="AM1106" t="n">
        <v>57.457</v>
      </c>
      <c r="AN1106" t="n">
        <v>33.6683</v>
      </c>
      <c r="AO1106" t="n">
        <v>46.1197</v>
      </c>
      <c r="AP1106" t="e">
        <v>#N/A</v>
      </c>
      <c r="AQ1106" t="n">
        <v>50.97</v>
      </c>
      <c r="AR1106" t="e">
        <v>#N/A</v>
      </c>
    </row>
    <row r="1107">
      <c r="A1107" s="22" t="n">
        <v>37711</v>
      </c>
      <c r="B1107" t="n">
        <v>1.8076</v>
      </c>
      <c r="C1107" t="n">
        <v>1.9508</v>
      </c>
      <c r="D1107" t="n">
        <v>1.6037</v>
      </c>
      <c r="E1107" t="n">
        <v>1.4764</v>
      </c>
      <c r="F1107" t="n">
        <v>0.58404</v>
      </c>
      <c r="G1107" t="n">
        <v>31.947</v>
      </c>
      <c r="H1107" t="n">
        <v>7.4264</v>
      </c>
      <c r="I1107" t="n">
        <v>15.6466</v>
      </c>
      <c r="J1107" t="n">
        <v>0.6896</v>
      </c>
      <c r="K1107" t="e">
        <v>#N/A</v>
      </c>
      <c r="L1107" t="n">
        <v>8.4975</v>
      </c>
      <c r="M1107" t="n">
        <v>246.35</v>
      </c>
      <c r="N1107" t="n">
        <v>83.58</v>
      </c>
      <c r="O1107" t="n">
        <v>129.18</v>
      </c>
      <c r="P1107" t="n">
        <v>1366.78</v>
      </c>
      <c r="Q1107" t="n">
        <v>3.4533</v>
      </c>
      <c r="R1107" t="n">
        <v>0.6292</v>
      </c>
      <c r="S1107" t="n">
        <v>0.4245</v>
      </c>
      <c r="T1107" t="n">
        <v>7.8995</v>
      </c>
      <c r="U1107" t="n">
        <v>1.9721</v>
      </c>
      <c r="V1107" t="n">
        <v>4.42</v>
      </c>
      <c r="W1107" t="n">
        <v>36250</v>
      </c>
      <c r="X1107" t="n">
        <v>9.2608</v>
      </c>
      <c r="Y1107" t="n">
        <v>1.9211</v>
      </c>
      <c r="Z1107" t="n">
        <v>231.9914</v>
      </c>
      <c r="AA1107" t="n">
        <v>41.388</v>
      </c>
      <c r="AB1107" t="n">
        <v>1864000</v>
      </c>
      <c r="AC1107" t="n">
        <v>1.0895</v>
      </c>
      <c r="AD1107" t="n">
        <v>8.6356</v>
      </c>
      <c r="AE1107" t="n">
        <v>3.6607</v>
      </c>
      <c r="AF1107" t="n">
        <v>110.265</v>
      </c>
      <c r="AG1107" t="n">
        <v>8.7524</v>
      </c>
      <c r="AH1107" t="n">
        <v>1.26094</v>
      </c>
      <c r="AI1107" t="n">
        <v>9.017799999999999</v>
      </c>
      <c r="AJ1107" t="n">
        <v>7.6645</v>
      </c>
      <c r="AK1107" t="n">
        <v>9698.190000000001</v>
      </c>
      <c r="AL1107" t="n">
        <v>4.1401</v>
      </c>
      <c r="AM1107" t="n">
        <v>58.316</v>
      </c>
      <c r="AN1107" t="n">
        <v>34.1923</v>
      </c>
      <c r="AO1107" t="n">
        <v>46.7396</v>
      </c>
      <c r="AP1107" t="e">
        <v>#N/A</v>
      </c>
      <c r="AQ1107" t="n">
        <v>51.729</v>
      </c>
      <c r="AR1107" t="e">
        <v>#N/A</v>
      </c>
    </row>
    <row r="1108">
      <c r="A1108" s="22" t="n">
        <v>37712</v>
      </c>
      <c r="B1108" t="n">
        <v>1.8048</v>
      </c>
      <c r="C1108" t="n">
        <v>1.9497</v>
      </c>
      <c r="D1108" t="n">
        <v>1.5995</v>
      </c>
      <c r="E1108" t="n">
        <v>1.4768</v>
      </c>
      <c r="F1108" t="n">
        <v>0.58395</v>
      </c>
      <c r="G1108" t="n">
        <v>31.967</v>
      </c>
      <c r="H1108" t="n">
        <v>7.4265</v>
      </c>
      <c r="I1108" t="n">
        <v>15.6466</v>
      </c>
      <c r="J1108" t="n">
        <v>0.6908</v>
      </c>
      <c r="K1108" t="e">
        <v>#N/A</v>
      </c>
      <c r="L1108" t="n">
        <v>8.494300000000001</v>
      </c>
      <c r="M1108" t="n">
        <v>248.06</v>
      </c>
      <c r="N1108" t="n">
        <v>84.06999999999999</v>
      </c>
      <c r="O1108" t="n">
        <v>128.8</v>
      </c>
      <c r="P1108" t="n">
        <v>1368.51</v>
      </c>
      <c r="Q1108" t="n">
        <v>3.4525</v>
      </c>
      <c r="R1108" t="n">
        <v>0.6293</v>
      </c>
      <c r="S1108" t="n">
        <v>0.4246</v>
      </c>
      <c r="T1108" t="n">
        <v>7.925</v>
      </c>
      <c r="U1108" t="n">
        <v>1.9693</v>
      </c>
      <c r="V1108" t="n">
        <v>4.4298</v>
      </c>
      <c r="W1108" t="n">
        <v>36210</v>
      </c>
      <c r="X1108" t="n">
        <v>9.228400000000001</v>
      </c>
      <c r="Y1108" t="n">
        <v>1.9288</v>
      </c>
      <c r="Z1108" t="n">
        <v>232.2</v>
      </c>
      <c r="AA1108" t="n">
        <v>41.17</v>
      </c>
      <c r="AB1108" t="n">
        <v>1849000</v>
      </c>
      <c r="AC1108" t="n">
        <v>1.0891</v>
      </c>
      <c r="AD1108" t="n">
        <v>8.5848</v>
      </c>
      <c r="AE1108" t="n">
        <v>3.6507</v>
      </c>
      <c r="AF1108" t="n">
        <v>110.265</v>
      </c>
      <c r="AG1108" t="n">
        <v>8.7491</v>
      </c>
      <c r="AH1108" t="n">
        <v>1.26109</v>
      </c>
      <c r="AI1108" t="n">
        <v>9.0145</v>
      </c>
      <c r="AJ1108" t="n">
        <v>7.603</v>
      </c>
      <c r="AK1108" t="n">
        <v>9687.99</v>
      </c>
      <c r="AL1108" t="n">
        <v>4.1388</v>
      </c>
      <c r="AM1108" t="n">
        <v>58.101</v>
      </c>
      <c r="AN1108" t="n">
        <v>34.0752</v>
      </c>
      <c r="AO1108" t="n">
        <v>46.6647</v>
      </c>
      <c r="AP1108" t="e">
        <v>#N/A</v>
      </c>
      <c r="AQ1108" t="n">
        <v>51.681</v>
      </c>
      <c r="AR1108" t="e">
        <v>#N/A</v>
      </c>
    </row>
    <row r="1109">
      <c r="A1109" s="22" t="n">
        <v>37713</v>
      </c>
      <c r="B1109" t="n">
        <v>1.8023</v>
      </c>
      <c r="C1109" t="n">
        <v>1.9505</v>
      </c>
      <c r="D1109" t="n">
        <v>1.6019</v>
      </c>
      <c r="E1109" t="n">
        <v>1.4827</v>
      </c>
      <c r="F1109" t="n">
        <v>0.5844200000000001</v>
      </c>
      <c r="G1109" t="n">
        <v>32.06</v>
      </c>
      <c r="H1109" t="n">
        <v>7.4261</v>
      </c>
      <c r="I1109" t="n">
        <v>15.6466</v>
      </c>
      <c r="J1109" t="n">
        <v>0.6877</v>
      </c>
      <c r="K1109" t="e">
        <v>#N/A</v>
      </c>
      <c r="L1109" t="n">
        <v>8.4465</v>
      </c>
      <c r="M1109" t="n">
        <v>247.52</v>
      </c>
      <c r="N1109" t="n">
        <v>83.73</v>
      </c>
      <c r="O1109" t="n">
        <v>128.72</v>
      </c>
      <c r="P1109" t="n">
        <v>1358.19</v>
      </c>
      <c r="Q1109" t="n">
        <v>3.4524</v>
      </c>
      <c r="R1109" t="n">
        <v>0.6274</v>
      </c>
      <c r="S1109" t="n">
        <v>0.424</v>
      </c>
      <c r="T1109" t="n">
        <v>7.833</v>
      </c>
      <c r="U1109" t="n">
        <v>1.9685</v>
      </c>
      <c r="V1109" t="n">
        <v>4.406</v>
      </c>
      <c r="W1109" t="n">
        <v>36275</v>
      </c>
      <c r="X1109" t="n">
        <v>9.2468</v>
      </c>
      <c r="Y1109" t="n">
        <v>1.9164</v>
      </c>
      <c r="Z1109" t="n">
        <v>232.2152</v>
      </c>
      <c r="AA1109" t="n">
        <v>41.065</v>
      </c>
      <c r="AB1109" t="n">
        <v>1836000</v>
      </c>
      <c r="AC1109" t="n">
        <v>1.083</v>
      </c>
      <c r="AD1109" t="n">
        <v>8.6153</v>
      </c>
      <c r="AE1109" t="n">
        <v>3.5869</v>
      </c>
      <c r="AF1109" t="n">
        <v>110.265</v>
      </c>
      <c r="AG1109" t="n">
        <v>8.6999</v>
      </c>
      <c r="AH1109" t="n">
        <v>1.26534</v>
      </c>
      <c r="AI1109" t="n">
        <v>8.964</v>
      </c>
      <c r="AJ1109" t="n">
        <v>7.5855</v>
      </c>
      <c r="AK1109" t="n">
        <v>9620.93</v>
      </c>
      <c r="AL1109" t="n">
        <v>4.1152</v>
      </c>
      <c r="AM1109" t="n">
        <v>57.586</v>
      </c>
      <c r="AN1109" t="n">
        <v>33.8839</v>
      </c>
      <c r="AO1109" t="n">
        <v>46.4803</v>
      </c>
      <c r="AP1109" t="e">
        <v>#N/A</v>
      </c>
      <c r="AQ1109" t="n">
        <v>51.31</v>
      </c>
      <c r="AR1109" t="e">
        <v>#N/A</v>
      </c>
    </row>
    <row r="1110">
      <c r="A1110" s="22" t="n">
        <v>37714</v>
      </c>
      <c r="B1110" t="n">
        <v>1.7936</v>
      </c>
      <c r="C1110" t="n">
        <v>1.95</v>
      </c>
      <c r="D1110" t="n">
        <v>1.5773</v>
      </c>
      <c r="E1110" t="n">
        <v>1.4854</v>
      </c>
      <c r="F1110" t="n">
        <v>0.585</v>
      </c>
      <c r="G1110" t="n">
        <v>31.855</v>
      </c>
      <c r="H1110" t="n">
        <v>7.4261</v>
      </c>
      <c r="I1110" t="n">
        <v>15.6466</v>
      </c>
      <c r="J1110" t="n">
        <v>0.6853</v>
      </c>
      <c r="K1110" t="e">
        <v>#N/A</v>
      </c>
      <c r="L1110" t="n">
        <v>8.3468</v>
      </c>
      <c r="M1110" t="n">
        <v>246.21</v>
      </c>
      <c r="N1110" t="n">
        <v>83.28</v>
      </c>
      <c r="O1110" t="n">
        <v>127.85</v>
      </c>
      <c r="P1110" t="n">
        <v>1342.99</v>
      </c>
      <c r="Q1110" t="n">
        <v>3.453</v>
      </c>
      <c r="R1110" t="n">
        <v>0.6231</v>
      </c>
      <c r="S1110" t="n">
        <v>0.4233</v>
      </c>
      <c r="T1110" t="n">
        <v>7.825</v>
      </c>
      <c r="U1110" t="n">
        <v>1.9585</v>
      </c>
      <c r="V1110" t="n">
        <v>4.3587</v>
      </c>
      <c r="W1110" t="n">
        <v>36310</v>
      </c>
      <c r="X1110" t="n">
        <v>9.201700000000001</v>
      </c>
      <c r="Y1110" t="n">
        <v>1.901</v>
      </c>
      <c r="Z1110" t="n">
        <v>232.0224</v>
      </c>
      <c r="AA1110" t="n">
        <v>41.116</v>
      </c>
      <c r="AB1110" t="n">
        <v>1800000</v>
      </c>
      <c r="AC1110" t="n">
        <v>1.0702</v>
      </c>
      <c r="AD1110" t="n">
        <v>8.4907</v>
      </c>
      <c r="AE1110" t="n">
        <v>3.4889</v>
      </c>
      <c r="AF1110" t="n">
        <v>110.265</v>
      </c>
      <c r="AG1110" t="n">
        <v>8.597200000000001</v>
      </c>
      <c r="AH1110" t="n">
        <v>1.27313</v>
      </c>
      <c r="AI1110" t="n">
        <v>8.858000000000001</v>
      </c>
      <c r="AJ1110" t="n">
        <v>7.545</v>
      </c>
      <c r="AK1110" t="n">
        <v>9509.110000000001</v>
      </c>
      <c r="AL1110" t="n">
        <v>4.0626</v>
      </c>
      <c r="AM1110" t="n">
        <v>56.775</v>
      </c>
      <c r="AN1110" t="n">
        <v>33.4489</v>
      </c>
      <c r="AO1110" t="n">
        <v>46.0034</v>
      </c>
      <c r="AP1110" t="e">
        <v>#N/A</v>
      </c>
      <c r="AQ1110" t="n">
        <v>50.675</v>
      </c>
      <c r="AR1110" t="e">
        <v>#N/A</v>
      </c>
    </row>
    <row r="1111">
      <c r="A1111" s="22" t="n">
        <v>37715</v>
      </c>
      <c r="B1111" t="n">
        <v>1.7842</v>
      </c>
      <c r="C1111" t="n">
        <v>1.9497</v>
      </c>
      <c r="D1111" t="n">
        <v>1.5824</v>
      </c>
      <c r="E1111" t="n">
        <v>1.4865</v>
      </c>
      <c r="F1111" t="n">
        <v>0.58531</v>
      </c>
      <c r="G1111" t="n">
        <v>31.781</v>
      </c>
      <c r="H1111" t="n">
        <v>7.4265</v>
      </c>
      <c r="I1111" t="n">
        <v>15.6466</v>
      </c>
      <c r="J1111" t="n">
        <v>0.6844</v>
      </c>
      <c r="K1111" t="e">
        <v>#N/A</v>
      </c>
      <c r="L1111" t="n">
        <v>8.3611</v>
      </c>
      <c r="M1111" t="n">
        <v>245.43</v>
      </c>
      <c r="N1111" t="n">
        <v>83.81999999999999</v>
      </c>
      <c r="O1111" t="n">
        <v>128.7</v>
      </c>
      <c r="P1111" t="n">
        <v>1348.58</v>
      </c>
      <c r="Q1111" t="n">
        <v>3.4523</v>
      </c>
      <c r="R1111" t="n">
        <v>0.6239</v>
      </c>
      <c r="S1111" t="n">
        <v>0.4232</v>
      </c>
      <c r="T1111" t="n">
        <v>7.798</v>
      </c>
      <c r="U1111" t="n">
        <v>1.9705</v>
      </c>
      <c r="V1111" t="n">
        <v>4.3615</v>
      </c>
      <c r="W1111" t="n">
        <v>36430</v>
      </c>
      <c r="X1111" t="n">
        <v>9.1982</v>
      </c>
      <c r="Y1111" t="n">
        <v>1.9044</v>
      </c>
      <c r="Z1111" t="n">
        <v>232.0255</v>
      </c>
      <c r="AA1111" t="n">
        <v>41.234</v>
      </c>
      <c r="AB1111" t="n">
        <v>1777000</v>
      </c>
      <c r="AC1111" t="n">
        <v>1.072</v>
      </c>
      <c r="AD1111" t="n">
        <v>8.542400000000001</v>
      </c>
      <c r="AE1111" t="n">
        <v>3.4872</v>
      </c>
      <c r="AF1111" t="n">
        <v>110.265</v>
      </c>
      <c r="AG1111" t="n">
        <v>8.6119</v>
      </c>
      <c r="AH1111" t="n">
        <v>1.27071</v>
      </c>
      <c r="AI1111" t="n">
        <v>8.8729</v>
      </c>
      <c r="AJ1111" t="n">
        <v>7.512</v>
      </c>
      <c r="AK1111" t="n">
        <v>9538.549999999999</v>
      </c>
      <c r="AL1111" t="n">
        <v>4.0761</v>
      </c>
      <c r="AM1111" t="n">
        <v>57.092</v>
      </c>
      <c r="AN1111" t="n">
        <v>33.5515</v>
      </c>
      <c r="AO1111" t="n">
        <v>46.2205</v>
      </c>
      <c r="AP1111" t="e">
        <v>#N/A</v>
      </c>
      <c r="AQ1111" t="n">
        <v>50.844</v>
      </c>
      <c r="AR1111" t="e">
        <v>#N/A</v>
      </c>
    </row>
    <row r="1112">
      <c r="A1112" s="22" t="n">
        <v>37718</v>
      </c>
      <c r="B1112" t="n">
        <v>1.7812</v>
      </c>
      <c r="C1112" t="n">
        <v>1.9489</v>
      </c>
      <c r="D1112" t="n">
        <v>1.5758</v>
      </c>
      <c r="E1112" t="n">
        <v>1.4873</v>
      </c>
      <c r="F1112" t="n">
        <v>0.58538</v>
      </c>
      <c r="G1112" t="n">
        <v>31.581</v>
      </c>
      <c r="H1112" t="n">
        <v>7.4265</v>
      </c>
      <c r="I1112" t="n">
        <v>15.6466</v>
      </c>
      <c r="J1112" t="n">
        <v>0.6828</v>
      </c>
      <c r="K1112" t="e">
        <v>#N/A</v>
      </c>
      <c r="L1112" t="n">
        <v>8.253399999999999</v>
      </c>
      <c r="M1112" t="n">
        <v>244.84</v>
      </c>
      <c r="N1112" t="n">
        <v>83.77</v>
      </c>
      <c r="O1112" t="n">
        <v>127.82</v>
      </c>
      <c r="P1112" t="n">
        <v>1330.79</v>
      </c>
      <c r="Q1112" t="n">
        <v>3.4525</v>
      </c>
      <c r="R1112" t="n">
        <v>0.6198</v>
      </c>
      <c r="S1112" t="n">
        <v>0.4225</v>
      </c>
      <c r="T1112" t="n">
        <v>7.772</v>
      </c>
      <c r="U1112" t="n">
        <v>1.979</v>
      </c>
      <c r="V1112" t="n">
        <v>4.3275</v>
      </c>
      <c r="W1112" t="n">
        <v>36320</v>
      </c>
      <c r="X1112" t="n">
        <v>9.1755</v>
      </c>
      <c r="Y1112" t="n">
        <v>1.8873</v>
      </c>
      <c r="Z1112" t="n">
        <v>232.0655</v>
      </c>
      <c r="AA1112" t="n">
        <v>41.149</v>
      </c>
      <c r="AB1112" t="n">
        <v>1748000</v>
      </c>
      <c r="AC1112" t="n">
        <v>1.0582</v>
      </c>
      <c r="AD1112" t="n">
        <v>8.545</v>
      </c>
      <c r="AE1112" t="n">
        <v>3.3757</v>
      </c>
      <c r="AF1112" t="n">
        <v>110.265</v>
      </c>
      <c r="AG1112" t="n">
        <v>8.500999999999999</v>
      </c>
      <c r="AH1112" t="n">
        <v>1.27985</v>
      </c>
      <c r="AI1112" t="n">
        <v>8.758699999999999</v>
      </c>
      <c r="AJ1112" t="n">
        <v>7.5035</v>
      </c>
      <c r="AK1112" t="n">
        <v>9403.190000000001</v>
      </c>
      <c r="AL1112" t="n">
        <v>4.0223</v>
      </c>
      <c r="AM1112" t="n">
        <v>56.392</v>
      </c>
      <c r="AN1112" t="n">
        <v>33.1131</v>
      </c>
      <c r="AO1112" t="n">
        <v>45.7801</v>
      </c>
      <c r="AP1112" t="e">
        <v>#N/A</v>
      </c>
      <c r="AQ1112" t="n">
        <v>50.163</v>
      </c>
      <c r="AR1112" t="e">
        <v>#N/A</v>
      </c>
    </row>
    <row r="1113">
      <c r="A1113" s="22" t="n">
        <v>37719</v>
      </c>
      <c r="B1113" t="n">
        <v>1.7768</v>
      </c>
      <c r="C1113" t="n">
        <v>1.9483</v>
      </c>
      <c r="D1113" t="n">
        <v>1.576</v>
      </c>
      <c r="E1113" t="n">
        <v>1.4859</v>
      </c>
      <c r="F1113" t="n">
        <v>0.58538</v>
      </c>
      <c r="G1113" t="n">
        <v>31.543</v>
      </c>
      <c r="H1113" t="n">
        <v>7.4263</v>
      </c>
      <c r="I1113" t="n">
        <v>15.6466</v>
      </c>
      <c r="J1113" t="n">
        <v>0.6872</v>
      </c>
      <c r="K1113" t="e">
        <v>#N/A</v>
      </c>
      <c r="L1113" t="n">
        <v>8.3141</v>
      </c>
      <c r="M1113" t="n">
        <v>244.73</v>
      </c>
      <c r="N1113" t="n">
        <v>83.7</v>
      </c>
      <c r="O1113" t="n">
        <v>127.9</v>
      </c>
      <c r="P1113" t="n">
        <v>1336.12</v>
      </c>
      <c r="Q1113" t="n">
        <v>3.453</v>
      </c>
      <c r="R1113" t="n">
        <v>0.622</v>
      </c>
      <c r="S1113" t="n">
        <v>0.4234</v>
      </c>
      <c r="T1113" t="n">
        <v>7.7735</v>
      </c>
      <c r="U1113" t="n">
        <v>1.9606</v>
      </c>
      <c r="V1113" t="n">
        <v>4.3255</v>
      </c>
      <c r="W1113" t="n">
        <v>36437</v>
      </c>
      <c r="X1113" t="n">
        <v>9.1691</v>
      </c>
      <c r="Y1113" t="n">
        <v>1.8998</v>
      </c>
      <c r="Z1113" t="n">
        <v>232.1755</v>
      </c>
      <c r="AA1113" t="n">
        <v>41.155</v>
      </c>
      <c r="AB1113" t="n">
        <v>1747000</v>
      </c>
      <c r="AC1113" t="n">
        <v>1.066</v>
      </c>
      <c r="AD1113" t="n">
        <v>8.582599999999999</v>
      </c>
      <c r="AE1113" t="n">
        <v>3.3472</v>
      </c>
      <c r="AF1113" t="n">
        <v>110.265</v>
      </c>
      <c r="AG1113" t="n">
        <v>8.563499999999999</v>
      </c>
      <c r="AH1113" t="n">
        <v>1.27532</v>
      </c>
      <c r="AI1113" t="n">
        <v>8.8233</v>
      </c>
      <c r="AJ1113" t="n">
        <v>7.517</v>
      </c>
      <c r="AK1113" t="n">
        <v>9459.42</v>
      </c>
      <c r="AL1113" t="n">
        <v>4.0491</v>
      </c>
      <c r="AM1113" t="n">
        <v>56.288</v>
      </c>
      <c r="AN1113" t="n">
        <v>33.3264</v>
      </c>
      <c r="AO1113" t="n">
        <v>45.9039</v>
      </c>
      <c r="AP1113" t="e">
        <v>#N/A</v>
      </c>
      <c r="AQ1113" t="n">
        <v>50.518</v>
      </c>
      <c r="AR1113" t="e">
        <v>#N/A</v>
      </c>
    </row>
    <row r="1114">
      <c r="A1114" s="22" t="n">
        <v>37720</v>
      </c>
      <c r="B1114" t="n">
        <v>1.7807</v>
      </c>
      <c r="C1114" t="n">
        <v>1.9471</v>
      </c>
      <c r="D1114" t="n">
        <v>1.5773</v>
      </c>
      <c r="E1114" t="n">
        <v>1.4878</v>
      </c>
      <c r="F1114" t="n">
        <v>0.58558</v>
      </c>
      <c r="G1114" t="n">
        <v>31.355</v>
      </c>
      <c r="H1114" t="n">
        <v>7.4264</v>
      </c>
      <c r="I1114" t="n">
        <v>15.6466</v>
      </c>
      <c r="J1114" t="n">
        <v>0.6902</v>
      </c>
      <c r="K1114" t="e">
        <v>#N/A</v>
      </c>
      <c r="L1114" t="n">
        <v>8.3782</v>
      </c>
      <c r="M1114" t="n">
        <v>244.35</v>
      </c>
      <c r="N1114" t="n">
        <v>83.55</v>
      </c>
      <c r="O1114" t="n">
        <v>128.86</v>
      </c>
      <c r="P1114" t="n">
        <v>1342.54</v>
      </c>
      <c r="Q1114" t="n">
        <v>3.4532</v>
      </c>
      <c r="R1114" t="n">
        <v>0.625</v>
      </c>
      <c r="S1114" t="n">
        <v>0.424</v>
      </c>
      <c r="T1114" t="n">
        <v>7.802</v>
      </c>
      <c r="U1114" t="n">
        <v>1.9667</v>
      </c>
      <c r="V1114" t="n">
        <v>4.2829</v>
      </c>
      <c r="W1114" t="n">
        <v>36535</v>
      </c>
      <c r="X1114" t="n">
        <v>9.137700000000001</v>
      </c>
      <c r="Y1114" t="n">
        <v>1.9145</v>
      </c>
      <c r="Z1114" t="n">
        <v>232.1465</v>
      </c>
      <c r="AA1114" t="n">
        <v>41.015</v>
      </c>
      <c r="AB1114" t="n">
        <v>1772000</v>
      </c>
      <c r="AC1114" t="n">
        <v>1.0742</v>
      </c>
      <c r="AD1114" t="n">
        <v>8.510300000000001</v>
      </c>
      <c r="AE1114" t="n">
        <v>3.4482</v>
      </c>
      <c r="AF1114" t="n">
        <v>110.265</v>
      </c>
      <c r="AG1114" t="n">
        <v>8.6295</v>
      </c>
      <c r="AH1114" t="n">
        <v>1.26872</v>
      </c>
      <c r="AI1114" t="n">
        <v>8.8912</v>
      </c>
      <c r="AJ1114" t="n">
        <v>7.517</v>
      </c>
      <c r="AK1114" t="n">
        <v>9523.58</v>
      </c>
      <c r="AL1114" t="n">
        <v>4.0825</v>
      </c>
      <c r="AM1114" t="n">
        <v>56.484</v>
      </c>
      <c r="AN1114" t="n">
        <v>33.605</v>
      </c>
      <c r="AO1114" t="n">
        <v>46.1756</v>
      </c>
      <c r="AP1114" t="e">
        <v>#N/A</v>
      </c>
      <c r="AQ1114" t="n">
        <v>50.967</v>
      </c>
      <c r="AR1114" t="e">
        <v>#N/A</v>
      </c>
    </row>
    <row r="1115">
      <c r="A1115" s="22" t="n">
        <v>37721</v>
      </c>
      <c r="B1115" t="n">
        <v>1.7837</v>
      </c>
      <c r="C1115" t="n">
        <v>1.9464</v>
      </c>
      <c r="D1115" t="n">
        <v>1.5813</v>
      </c>
      <c r="E1115" t="n">
        <v>1.4948</v>
      </c>
      <c r="F1115" t="n">
        <v>0.5860300000000001</v>
      </c>
      <c r="G1115" t="n">
        <v>31.44</v>
      </c>
      <c r="H1115" t="n">
        <v>7.4265</v>
      </c>
      <c r="I1115" t="n">
        <v>15.6466</v>
      </c>
      <c r="J1115" t="n">
        <v>0.6899999999999999</v>
      </c>
      <c r="K1115" t="e">
        <v>#N/A</v>
      </c>
      <c r="L1115" t="n">
        <v>8.427199999999999</v>
      </c>
      <c r="M1115" t="n">
        <v>244.2</v>
      </c>
      <c r="N1115" t="n">
        <v>83.92</v>
      </c>
      <c r="O1115" t="n">
        <v>129.18</v>
      </c>
      <c r="P1115" t="n">
        <v>1328.74</v>
      </c>
      <c r="Q1115" t="n">
        <v>3.4534</v>
      </c>
      <c r="R1115" t="n">
        <v>0.6272</v>
      </c>
      <c r="S1115" t="n">
        <v>0.4243</v>
      </c>
      <c r="T1115" t="n">
        <v>7.886</v>
      </c>
      <c r="U1115" t="n">
        <v>1.9739</v>
      </c>
      <c r="V1115" t="n">
        <v>4.252</v>
      </c>
      <c r="W1115" t="n">
        <v>36650</v>
      </c>
      <c r="X1115" t="n">
        <v>9.145799999999999</v>
      </c>
      <c r="Y1115" t="n">
        <v>1.9188</v>
      </c>
      <c r="Z1115" t="n">
        <v>232.2255</v>
      </c>
      <c r="AA1115" t="n">
        <v>41.062</v>
      </c>
      <c r="AB1115" t="n">
        <v>1786000</v>
      </c>
      <c r="AC1115" t="n">
        <v>1.0805</v>
      </c>
      <c r="AD1115" t="n">
        <v>8.4091</v>
      </c>
      <c r="AE1115" t="n">
        <v>3.4814</v>
      </c>
      <c r="AF1115" t="n">
        <v>110.265</v>
      </c>
      <c r="AG1115" t="n">
        <v>8.68</v>
      </c>
      <c r="AH1115" t="n">
        <v>1.26389</v>
      </c>
      <c r="AI1115" t="n">
        <v>8.943300000000001</v>
      </c>
      <c r="AJ1115" t="n">
        <v>7.5505</v>
      </c>
      <c r="AK1115" t="n">
        <v>9563.02</v>
      </c>
      <c r="AL1115" t="n">
        <v>4.1048</v>
      </c>
      <c r="AM1115" t="n">
        <v>56.738</v>
      </c>
      <c r="AN1115" t="n">
        <v>33.7855</v>
      </c>
      <c r="AO1115" t="n">
        <v>46.3298</v>
      </c>
      <c r="AP1115" t="e">
        <v>#N/A</v>
      </c>
      <c r="AQ1115" t="n">
        <v>51.159</v>
      </c>
      <c r="AR1115" t="e">
        <v>#N/A</v>
      </c>
    </row>
    <row r="1116">
      <c r="A1116" s="22" t="n">
        <v>37722</v>
      </c>
      <c r="B1116" t="n">
        <v>1.7765</v>
      </c>
      <c r="C1116" t="n">
        <v>1.9462</v>
      </c>
      <c r="D1116" t="n">
        <v>1.5619</v>
      </c>
      <c r="E1116" t="n">
        <v>1.4974</v>
      </c>
      <c r="F1116" t="n">
        <v>0.58665</v>
      </c>
      <c r="G1116" t="n">
        <v>31.492</v>
      </c>
      <c r="H1116" t="n">
        <v>7.4262</v>
      </c>
      <c r="I1116" t="n">
        <v>15.6466</v>
      </c>
      <c r="J1116" t="n">
        <v>0.6842</v>
      </c>
      <c r="K1116" t="e">
        <v>#N/A</v>
      </c>
      <c r="L1116" t="n">
        <v>8.3726</v>
      </c>
      <c r="M1116" t="n">
        <v>244.46</v>
      </c>
      <c r="N1116" t="n">
        <v>83.23999999999999</v>
      </c>
      <c r="O1116" t="n">
        <v>129.13</v>
      </c>
      <c r="P1116" t="n">
        <v>1319.92</v>
      </c>
      <c r="Q1116" t="n">
        <v>3.4525</v>
      </c>
      <c r="R1116" t="n">
        <v>0.6248</v>
      </c>
      <c r="S1116" t="n">
        <v>0.4233</v>
      </c>
      <c r="T1116" t="n">
        <v>7.9</v>
      </c>
      <c r="U1116" t="n">
        <v>1.9712</v>
      </c>
      <c r="V1116" t="n">
        <v>4.2468</v>
      </c>
      <c r="W1116" t="n">
        <v>36585</v>
      </c>
      <c r="X1116" t="n">
        <v>9.138</v>
      </c>
      <c r="Y1116" t="n">
        <v>1.9101</v>
      </c>
      <c r="Z1116" t="n">
        <v>232.2565</v>
      </c>
      <c r="AA1116" t="n">
        <v>41.095</v>
      </c>
      <c r="AB1116" t="n">
        <v>1768000</v>
      </c>
      <c r="AC1116" t="n">
        <v>1.0735</v>
      </c>
      <c r="AD1116" t="n">
        <v>8.3894</v>
      </c>
      <c r="AE1116" t="n">
        <v>3.4534</v>
      </c>
      <c r="AF1116" t="n">
        <v>110.265</v>
      </c>
      <c r="AG1116" t="n">
        <v>8.623799999999999</v>
      </c>
      <c r="AH1116" t="n">
        <v>1.27036</v>
      </c>
      <c r="AI1116" t="n">
        <v>8.885400000000001</v>
      </c>
      <c r="AJ1116" t="n">
        <v>7.5495</v>
      </c>
      <c r="AK1116" t="n">
        <v>9535.77</v>
      </c>
      <c r="AL1116" t="n">
        <v>4.0818</v>
      </c>
      <c r="AM1116" t="n">
        <v>56.259</v>
      </c>
      <c r="AN1116" t="n">
        <v>33.5962</v>
      </c>
      <c r="AO1116" t="n">
        <v>46.1509</v>
      </c>
      <c r="AP1116" t="e">
        <v>#N/A</v>
      </c>
      <c r="AQ1116" t="n">
        <v>50.84</v>
      </c>
      <c r="AR1116" t="e">
        <v>#N/A</v>
      </c>
    </row>
    <row r="1117">
      <c r="A1117" s="22" t="n">
        <v>37725</v>
      </c>
      <c r="B1117" t="n">
        <v>1.7826</v>
      </c>
      <c r="C1117" t="n">
        <v>1.9461</v>
      </c>
      <c r="D1117" t="n">
        <v>1.5657</v>
      </c>
      <c r="E1117" t="n">
        <v>1.4966</v>
      </c>
      <c r="F1117" t="n">
        <v>0.58665</v>
      </c>
      <c r="G1117" t="n">
        <v>31.568</v>
      </c>
      <c r="H1117" t="n">
        <v>7.4261</v>
      </c>
      <c r="I1117" t="n">
        <v>15.6466</v>
      </c>
      <c r="J1117" t="n">
        <v>0.6827</v>
      </c>
      <c r="K1117" t="e">
        <v>#N/A</v>
      </c>
      <c r="L1117" t="n">
        <v>8.3742</v>
      </c>
      <c r="M1117" t="n">
        <v>245.52</v>
      </c>
      <c r="N1117" t="n">
        <v>83.28</v>
      </c>
      <c r="O1117" t="n">
        <v>129.68</v>
      </c>
      <c r="P1117" t="n">
        <v>1314.21</v>
      </c>
      <c r="Q1117" t="n">
        <v>3.4533</v>
      </c>
      <c r="R1117" t="n">
        <v>0.6249</v>
      </c>
      <c r="S1117" t="n">
        <v>0.4231</v>
      </c>
      <c r="T1117" t="n">
        <v>7.876</v>
      </c>
      <c r="U1117" t="n">
        <v>1.9705</v>
      </c>
      <c r="V1117" t="n">
        <v>4.2522</v>
      </c>
      <c r="W1117" t="n">
        <v>36630</v>
      </c>
      <c r="X1117" t="n">
        <v>9.1275</v>
      </c>
      <c r="Y1117" t="n">
        <v>1.9124</v>
      </c>
      <c r="Z1117" t="n">
        <v>232.3652</v>
      </c>
      <c r="AA1117" t="n">
        <v>41.055</v>
      </c>
      <c r="AB1117" t="n">
        <v>1751000</v>
      </c>
      <c r="AC1117" t="n">
        <v>1.0737</v>
      </c>
      <c r="AD1117" t="n">
        <v>8.4018</v>
      </c>
      <c r="AE1117" t="n">
        <v>3.4197</v>
      </c>
      <c r="AF1117" t="n">
        <v>110.265</v>
      </c>
      <c r="AG1117" t="n">
        <v>8.625400000000001</v>
      </c>
      <c r="AH1117" t="n">
        <v>1.26982</v>
      </c>
      <c r="AI1117" t="n">
        <v>8.887</v>
      </c>
      <c r="AJ1117" t="n">
        <v>7.5395</v>
      </c>
      <c r="AK1117" t="n">
        <v>9506.190000000001</v>
      </c>
      <c r="AL1117" t="n">
        <v>4.0797</v>
      </c>
      <c r="AM1117" t="n">
        <v>56.445</v>
      </c>
      <c r="AN1117" t="n">
        <v>33.4969</v>
      </c>
      <c r="AO1117" t="n">
        <v>46.0682</v>
      </c>
      <c r="AP1117" t="e">
        <v>#N/A</v>
      </c>
      <c r="AQ1117" t="n">
        <v>50.835</v>
      </c>
      <c r="AR1117" t="e">
        <v>#N/A</v>
      </c>
    </row>
    <row r="1118">
      <c r="A1118" s="22" t="n">
        <v>37726</v>
      </c>
      <c r="B1118" t="n">
        <v>1.7831</v>
      </c>
      <c r="C1118" t="n">
        <v>1.9461</v>
      </c>
      <c r="D1118" t="n">
        <v>1.5696</v>
      </c>
      <c r="E1118" t="n">
        <v>1.4999</v>
      </c>
      <c r="F1118" t="n">
        <v>0.58665</v>
      </c>
      <c r="G1118" t="n">
        <v>31.525</v>
      </c>
      <c r="H1118" t="n">
        <v>7.425</v>
      </c>
      <c r="I1118" t="n">
        <v>15.6466</v>
      </c>
      <c r="J1118" t="n">
        <v>0.6857</v>
      </c>
      <c r="K1118" t="e">
        <v>#N/A</v>
      </c>
      <c r="L1118" t="n">
        <v>8.4108</v>
      </c>
      <c r="M1118" t="n">
        <v>245.12</v>
      </c>
      <c r="N1118" t="n">
        <v>83.06</v>
      </c>
      <c r="O1118" t="n">
        <v>129.79</v>
      </c>
      <c r="P1118" t="n">
        <v>1312.9</v>
      </c>
      <c r="Q1118" t="n">
        <v>3.4532</v>
      </c>
      <c r="R1118" t="n">
        <v>0.6264</v>
      </c>
      <c r="S1118" t="n">
        <v>0.4237</v>
      </c>
      <c r="T1118" t="n">
        <v>7.879</v>
      </c>
      <c r="U1118" t="n">
        <v>1.9706</v>
      </c>
      <c r="V1118" t="n">
        <v>4.2395</v>
      </c>
      <c r="W1118" t="n">
        <v>36560</v>
      </c>
      <c r="X1118" t="n">
        <v>9.137</v>
      </c>
      <c r="Y1118" t="n">
        <v>1.9199</v>
      </c>
      <c r="Z1118" t="n">
        <v>232.3754</v>
      </c>
      <c r="AA1118" t="n">
        <v>40.936</v>
      </c>
      <c r="AB1118" t="n">
        <v>1743000</v>
      </c>
      <c r="AC1118" t="n">
        <v>1.0784</v>
      </c>
      <c r="AD1118" t="n">
        <v>8.3414</v>
      </c>
      <c r="AE1118" t="n">
        <v>3.3991</v>
      </c>
      <c r="AF1118" t="n">
        <v>110.265</v>
      </c>
      <c r="AG1118" t="n">
        <v>8.6631</v>
      </c>
      <c r="AH1118" t="n">
        <v>1.26536</v>
      </c>
      <c r="AI1118" t="n">
        <v>8.9259</v>
      </c>
      <c r="AJ1118" t="n">
        <v>7.5095</v>
      </c>
      <c r="AK1118" t="n">
        <v>9534.870000000001</v>
      </c>
      <c r="AL1118" t="n">
        <v>4.0975</v>
      </c>
      <c r="AM1118" t="n">
        <v>56.466</v>
      </c>
      <c r="AN1118" t="n">
        <v>33.634</v>
      </c>
      <c r="AO1118" t="n">
        <v>46.2807</v>
      </c>
      <c r="AP1118" t="e">
        <v>#N/A</v>
      </c>
      <c r="AQ1118" t="n">
        <v>51.015</v>
      </c>
      <c r="AR1118" t="e">
        <v>#N/A</v>
      </c>
    </row>
    <row r="1119">
      <c r="A1119" s="22" t="n">
        <v>37727</v>
      </c>
      <c r="B1119" t="n">
        <v>1.7724</v>
      </c>
      <c r="C1119" t="n">
        <v>1.9467</v>
      </c>
      <c r="D1119" t="n">
        <v>1.5681</v>
      </c>
      <c r="E1119" t="n">
        <v>1.5021</v>
      </c>
      <c r="F1119" t="n">
        <v>0.58672</v>
      </c>
      <c r="G1119" t="n">
        <v>31.583</v>
      </c>
      <c r="H1119" t="n">
        <v>7.425</v>
      </c>
      <c r="I1119" t="n">
        <v>15.6466</v>
      </c>
      <c r="J1119" t="n">
        <v>0.6877</v>
      </c>
      <c r="K1119" t="e">
        <v>#N/A</v>
      </c>
      <c r="L1119" t="n">
        <v>8.451599999999999</v>
      </c>
      <c r="M1119" t="n">
        <v>245.65</v>
      </c>
      <c r="N1119" t="n">
        <v>82.98</v>
      </c>
      <c r="O1119" t="n">
        <v>130.39</v>
      </c>
      <c r="P1119" t="n">
        <v>1314.41</v>
      </c>
      <c r="Q1119" t="n">
        <v>3.4535</v>
      </c>
      <c r="R1119" t="n">
        <v>0.628</v>
      </c>
      <c r="S1119" t="n">
        <v>0.4241</v>
      </c>
      <c r="T1119" t="n">
        <v>7.839</v>
      </c>
      <c r="U1119" t="n">
        <v>1.9445</v>
      </c>
      <c r="V1119" t="n">
        <v>4.2852</v>
      </c>
      <c r="W1119" t="n">
        <v>36670</v>
      </c>
      <c r="X1119" t="n">
        <v>9.1572</v>
      </c>
      <c r="Y1119" t="n">
        <v>1.9254</v>
      </c>
      <c r="Z1119" t="n">
        <v>232.4355</v>
      </c>
      <c r="AA1119" t="n">
        <v>40.992</v>
      </c>
      <c r="AB1119" t="n">
        <v>1748000</v>
      </c>
      <c r="AC1119" t="n">
        <v>1.0836</v>
      </c>
      <c r="AD1119" t="n">
        <v>8.316599999999999</v>
      </c>
      <c r="AE1119" t="n">
        <v>3.3202</v>
      </c>
      <c r="AF1119" t="n">
        <v>110.265</v>
      </c>
      <c r="AG1119" t="n">
        <v>8.7051</v>
      </c>
      <c r="AH1119" t="n">
        <v>1.26211</v>
      </c>
      <c r="AI1119" t="n">
        <v>8.968999999999999</v>
      </c>
      <c r="AJ1119" t="n">
        <v>7.5235</v>
      </c>
      <c r="AK1119" t="n">
        <v>9543.370000000001</v>
      </c>
      <c r="AL1119" t="n">
        <v>4.1175</v>
      </c>
      <c r="AM1119" t="n">
        <v>56.643</v>
      </c>
      <c r="AN1119" t="n">
        <v>33.7916</v>
      </c>
      <c r="AO1119" t="n">
        <v>46.3977</v>
      </c>
      <c r="AP1119" t="e">
        <v>#N/A</v>
      </c>
      <c r="AQ1119" t="n">
        <v>51.252</v>
      </c>
      <c r="AR1119" t="e">
        <v>#N/A</v>
      </c>
    </row>
    <row r="1120">
      <c r="A1120" s="22" t="n">
        <v>37728</v>
      </c>
      <c r="B1120" t="n">
        <v>1.7789</v>
      </c>
      <c r="C1120" t="n">
        <v>1.9469</v>
      </c>
      <c r="D1120" t="n">
        <v>1.5881</v>
      </c>
      <c r="E1120" t="n">
        <v>1.4998</v>
      </c>
      <c r="F1120" t="n">
        <v>0.58682</v>
      </c>
      <c r="G1120" t="n">
        <v>31.581</v>
      </c>
      <c r="H1120" t="n">
        <v>7.4254</v>
      </c>
      <c r="I1120" t="n">
        <v>15.6466</v>
      </c>
      <c r="J1120" t="n">
        <v>0.6917</v>
      </c>
      <c r="K1120" t="e">
        <v>#N/A</v>
      </c>
      <c r="L1120" t="n">
        <v>8.517200000000001</v>
      </c>
      <c r="M1120" t="n">
        <v>245.37</v>
      </c>
      <c r="N1120" t="n">
        <v>82.86</v>
      </c>
      <c r="O1120" t="n">
        <v>130.29</v>
      </c>
      <c r="P1120" t="n">
        <v>1317.39</v>
      </c>
      <c r="Q1120" t="n">
        <v>3.4533</v>
      </c>
      <c r="R1120" t="n">
        <v>0.6313</v>
      </c>
      <c r="S1120" t="n">
        <v>0.4248</v>
      </c>
      <c r="T1120" t="n">
        <v>7.836</v>
      </c>
      <c r="U1120" t="n">
        <v>1.9671</v>
      </c>
      <c r="V1120" t="n">
        <v>4.2683</v>
      </c>
      <c r="W1120" t="n">
        <v>36843</v>
      </c>
      <c r="X1120" t="n">
        <v>9.1655</v>
      </c>
      <c r="Y1120" t="n">
        <v>1.9309</v>
      </c>
      <c r="Z1120" t="n">
        <v>232.4165</v>
      </c>
      <c r="AA1120" t="n">
        <v>40.965</v>
      </c>
      <c r="AB1120" t="n">
        <v>1756000</v>
      </c>
      <c r="AC1120" t="n">
        <v>1.092</v>
      </c>
      <c r="AD1120" t="n">
        <v>8.266400000000001</v>
      </c>
      <c r="AE1120" t="n">
        <v>3.3776</v>
      </c>
      <c r="AF1120" t="n">
        <v>110.265</v>
      </c>
      <c r="AG1120" t="n">
        <v>8.7727</v>
      </c>
      <c r="AH1120" t="n">
        <v>1.25747</v>
      </c>
      <c r="AI1120" t="n">
        <v>9.038500000000001</v>
      </c>
      <c r="AJ1120" t="n">
        <v>7.5245</v>
      </c>
      <c r="AK1120" t="n">
        <v>9530.76</v>
      </c>
      <c r="AL1120" t="n">
        <v>4.1509</v>
      </c>
      <c r="AM1120" t="n">
        <v>56.994</v>
      </c>
      <c r="AN1120" t="n">
        <v>34.0764</v>
      </c>
      <c r="AO1120" t="n">
        <v>46.7308</v>
      </c>
      <c r="AP1120" t="e">
        <v>#N/A</v>
      </c>
      <c r="AQ1120" t="n">
        <v>51.658</v>
      </c>
      <c r="AR1120" t="e">
        <v>#N/A</v>
      </c>
    </row>
    <row r="1121">
      <c r="A1121" s="22" t="n">
        <v>37729</v>
      </c>
      <c r="B1121" t="e">
        <v>#N/A</v>
      </c>
      <c r="C1121" t="e">
        <v>#N/A</v>
      </c>
      <c r="D1121" t="e">
        <v>#N/A</v>
      </c>
      <c r="E1121" t="e">
        <v>#N/A</v>
      </c>
      <c r="F1121" t="e">
        <v>#N/A</v>
      </c>
      <c r="G1121" t="e">
        <v>#N/A</v>
      </c>
      <c r="H1121" t="e">
        <v>#N/A</v>
      </c>
      <c r="I1121" t="e">
        <v>#N/A</v>
      </c>
      <c r="J1121" t="e">
        <v>#N/A</v>
      </c>
      <c r="K1121" t="e">
        <v>#N/A</v>
      </c>
      <c r="L1121" t="e">
        <v>#N/A</v>
      </c>
      <c r="M1121" t="e">
        <v>#N/A</v>
      </c>
      <c r="N1121" t="e">
        <v>#N/A</v>
      </c>
      <c r="O1121" t="e">
        <v>#N/A</v>
      </c>
      <c r="P1121" t="e">
        <v>#N/A</v>
      </c>
      <c r="Q1121" t="e">
        <v>#N/A</v>
      </c>
      <c r="R1121" t="e">
        <v>#N/A</v>
      </c>
      <c r="S1121" t="e">
        <v>#N/A</v>
      </c>
      <c r="T1121" t="e">
        <v>#N/A</v>
      </c>
      <c r="U1121" t="e">
        <v>#N/A</v>
      </c>
      <c r="V1121" t="e">
        <v>#N/A</v>
      </c>
      <c r="W1121" t="e">
        <v>#N/A</v>
      </c>
      <c r="X1121" t="e">
        <v>#N/A</v>
      </c>
      <c r="Y1121" t="e">
        <v>#N/A</v>
      </c>
      <c r="Z1121" t="e">
        <v>#N/A</v>
      </c>
      <c r="AA1121" t="e">
        <v>#N/A</v>
      </c>
      <c r="AB1121" t="e">
        <v>#N/A</v>
      </c>
      <c r="AC1121" t="e">
        <v>#N/A</v>
      </c>
      <c r="AD1121" t="e">
        <v>#N/A</v>
      </c>
      <c r="AE1121" t="e">
        <v>#N/A</v>
      </c>
      <c r="AF1121" t="e">
        <v>#N/A</v>
      </c>
      <c r="AG1121" t="e">
        <v>#N/A</v>
      </c>
      <c r="AH1121" t="e">
        <v>#N/A</v>
      </c>
      <c r="AI1121" t="e">
        <v>#N/A</v>
      </c>
      <c r="AJ1121" t="e">
        <v>#N/A</v>
      </c>
      <c r="AK1121" t="e">
        <v>#N/A</v>
      </c>
      <c r="AL1121" t="e">
        <v>#N/A</v>
      </c>
      <c r="AM1121" t="e">
        <v>#N/A</v>
      </c>
      <c r="AN1121" t="e">
        <v>#N/A</v>
      </c>
      <c r="AO1121" t="e">
        <v>#N/A</v>
      </c>
      <c r="AP1121" t="e">
        <v>#N/A</v>
      </c>
      <c r="AQ1121" t="e">
        <v>#N/A</v>
      </c>
      <c r="AR1121" t="e">
        <v>#N/A</v>
      </c>
    </row>
    <row r="1122">
      <c r="A1122" s="22" t="n">
        <v>37732</v>
      </c>
      <c r="B1122" t="e">
        <v>#N/A</v>
      </c>
      <c r="C1122" t="e">
        <v>#N/A</v>
      </c>
      <c r="D1122" t="e">
        <v>#N/A</v>
      </c>
      <c r="E1122" t="e">
        <v>#N/A</v>
      </c>
      <c r="F1122" t="e">
        <v>#N/A</v>
      </c>
      <c r="G1122" t="e">
        <v>#N/A</v>
      </c>
      <c r="H1122" t="e">
        <v>#N/A</v>
      </c>
      <c r="I1122" t="e">
        <v>#N/A</v>
      </c>
      <c r="J1122" t="e">
        <v>#N/A</v>
      </c>
      <c r="K1122" t="e">
        <v>#N/A</v>
      </c>
      <c r="L1122" t="e">
        <v>#N/A</v>
      </c>
      <c r="M1122" t="e">
        <v>#N/A</v>
      </c>
      <c r="N1122" t="e">
        <v>#N/A</v>
      </c>
      <c r="O1122" t="e">
        <v>#N/A</v>
      </c>
      <c r="P1122" t="e">
        <v>#N/A</v>
      </c>
      <c r="Q1122" t="e">
        <v>#N/A</v>
      </c>
      <c r="R1122" t="e">
        <v>#N/A</v>
      </c>
      <c r="S1122" t="e">
        <v>#N/A</v>
      </c>
      <c r="T1122" t="e">
        <v>#N/A</v>
      </c>
      <c r="U1122" t="e">
        <v>#N/A</v>
      </c>
      <c r="V1122" t="e">
        <v>#N/A</v>
      </c>
      <c r="W1122" t="e">
        <v>#N/A</v>
      </c>
      <c r="X1122" t="e">
        <v>#N/A</v>
      </c>
      <c r="Y1122" t="e">
        <v>#N/A</v>
      </c>
      <c r="Z1122" t="e">
        <v>#N/A</v>
      </c>
      <c r="AA1122" t="e">
        <v>#N/A</v>
      </c>
      <c r="AB1122" t="e">
        <v>#N/A</v>
      </c>
      <c r="AC1122" t="e">
        <v>#N/A</v>
      </c>
      <c r="AD1122" t="e">
        <v>#N/A</v>
      </c>
      <c r="AE1122" t="e">
        <v>#N/A</v>
      </c>
      <c r="AF1122" t="e">
        <v>#N/A</v>
      </c>
      <c r="AG1122" t="e">
        <v>#N/A</v>
      </c>
      <c r="AH1122" t="e">
        <v>#N/A</v>
      </c>
      <c r="AI1122" t="e">
        <v>#N/A</v>
      </c>
      <c r="AJ1122" t="e">
        <v>#N/A</v>
      </c>
      <c r="AK1122" t="e">
        <v>#N/A</v>
      </c>
      <c r="AL1122" t="e">
        <v>#N/A</v>
      </c>
      <c r="AM1122" t="e">
        <v>#N/A</v>
      </c>
      <c r="AN1122" t="e">
        <v>#N/A</v>
      </c>
      <c r="AO1122" t="e">
        <v>#N/A</v>
      </c>
      <c r="AP1122" t="e">
        <v>#N/A</v>
      </c>
      <c r="AQ1122" t="e">
        <v>#N/A</v>
      </c>
      <c r="AR1122" t="e">
        <v>#N/A</v>
      </c>
    </row>
    <row r="1123">
      <c r="A1123" s="22" t="n">
        <v>37733</v>
      </c>
      <c r="B1123" t="n">
        <v>1.7659</v>
      </c>
      <c r="C1123" t="n">
        <v>1.9467</v>
      </c>
      <c r="D1123" t="n">
        <v>1.5904</v>
      </c>
      <c r="E1123" t="n">
        <v>1.5058</v>
      </c>
      <c r="F1123" t="n">
        <v>0.58799</v>
      </c>
      <c r="G1123" t="n">
        <v>31.681</v>
      </c>
      <c r="H1123" t="n">
        <v>7.4255</v>
      </c>
      <c r="I1123" t="n">
        <v>15.6466</v>
      </c>
      <c r="J1123" t="n">
        <v>0.6961000000000001</v>
      </c>
      <c r="K1123" t="e">
        <v>#N/A</v>
      </c>
      <c r="L1123" t="n">
        <v>8.557</v>
      </c>
      <c r="M1123" t="n">
        <v>246.24</v>
      </c>
      <c r="N1123" t="n">
        <v>83.17</v>
      </c>
      <c r="O1123" t="n">
        <v>131.37</v>
      </c>
      <c r="P1123" t="n">
        <v>1341.75</v>
      </c>
      <c r="Q1123" t="n">
        <v>3.4531</v>
      </c>
      <c r="R1123" t="n">
        <v>0.6342</v>
      </c>
      <c r="S1123" t="n">
        <v>0.4255</v>
      </c>
      <c r="T1123" t="n">
        <v>7.8475</v>
      </c>
      <c r="U1123" t="n">
        <v>1.9565</v>
      </c>
      <c r="V1123" t="n">
        <v>4.269</v>
      </c>
      <c r="W1123" t="n">
        <v>36737</v>
      </c>
      <c r="X1123" t="n">
        <v>9.141</v>
      </c>
      <c r="Y1123" t="n">
        <v>1.9459</v>
      </c>
      <c r="Z1123" t="n">
        <v>232.4776</v>
      </c>
      <c r="AA1123" t="n">
        <v>41.006</v>
      </c>
      <c r="AB1123" t="n">
        <v>1756000</v>
      </c>
      <c r="AC1123" t="n">
        <v>1.0971</v>
      </c>
      <c r="AD1123" t="n">
        <v>8.2919</v>
      </c>
      <c r="AE1123" t="n">
        <v>3.3604</v>
      </c>
      <c r="AF1123" t="n">
        <v>110.265</v>
      </c>
      <c r="AG1123" t="n">
        <v>8.813700000000001</v>
      </c>
      <c r="AH1123" t="n">
        <v>1.25322</v>
      </c>
      <c r="AI1123" t="n">
        <v>9.0807</v>
      </c>
      <c r="AJ1123" t="n">
        <v>7.5225</v>
      </c>
      <c r="AK1123" t="n">
        <v>9601.33</v>
      </c>
      <c r="AL1123" t="n">
        <v>4.1745</v>
      </c>
      <c r="AM1123" t="n">
        <v>57.647</v>
      </c>
      <c r="AN1123" t="n">
        <v>34.1682</v>
      </c>
      <c r="AO1123" t="n">
        <v>46.9301</v>
      </c>
      <c r="AP1123" t="e">
        <v>#N/A</v>
      </c>
      <c r="AQ1123" t="n">
        <v>51.984</v>
      </c>
      <c r="AR1123" t="e">
        <v>#N/A</v>
      </c>
    </row>
    <row r="1124">
      <c r="A1124" s="22" t="n">
        <v>37734</v>
      </c>
      <c r="B1124" t="n">
        <v>1.7646</v>
      </c>
      <c r="C1124" t="n">
        <v>1.9464</v>
      </c>
      <c r="D1124" t="n">
        <v>1.5845</v>
      </c>
      <c r="E1124" t="n">
        <v>1.5068</v>
      </c>
      <c r="F1124" t="n">
        <v>0.5881</v>
      </c>
      <c r="G1124" t="n">
        <v>31.67</v>
      </c>
      <c r="H1124" t="n">
        <v>7.4253</v>
      </c>
      <c r="I1124" t="n">
        <v>15.6466</v>
      </c>
      <c r="J1124" t="n">
        <v>0.6935</v>
      </c>
      <c r="K1124" t="e">
        <v>#N/A</v>
      </c>
      <c r="L1124" t="n">
        <v>8.5357</v>
      </c>
      <c r="M1124" t="n">
        <v>245.63</v>
      </c>
      <c r="N1124" t="n">
        <v>83.08</v>
      </c>
      <c r="O1124" t="n">
        <v>131.63</v>
      </c>
      <c r="P1124" t="n">
        <v>1334.02</v>
      </c>
      <c r="Q1124" t="n">
        <v>3.4534</v>
      </c>
      <c r="R1124" t="n">
        <v>0.6326000000000001</v>
      </c>
      <c r="S1124" t="n">
        <v>0.4251</v>
      </c>
      <c r="T1124" t="n">
        <v>7.835</v>
      </c>
      <c r="U1124" t="n">
        <v>1.9608</v>
      </c>
      <c r="V1124" t="n">
        <v>4.2603</v>
      </c>
      <c r="W1124" t="n">
        <v>36557</v>
      </c>
      <c r="X1124" t="n">
        <v>9.111499999999999</v>
      </c>
      <c r="Y1124" t="n">
        <v>1.9457</v>
      </c>
      <c r="Z1124" t="n">
        <v>232.475</v>
      </c>
      <c r="AA1124" t="n">
        <v>41.005</v>
      </c>
      <c r="AB1124" t="n">
        <v>1767000</v>
      </c>
      <c r="AC1124" t="n">
        <v>1.0944</v>
      </c>
      <c r="AD1124" t="n">
        <v>8.2698</v>
      </c>
      <c r="AE1124" t="n">
        <v>3.3281</v>
      </c>
      <c r="AF1124" t="n">
        <v>110.265</v>
      </c>
      <c r="AG1124" t="n">
        <v>8.7918</v>
      </c>
      <c r="AH1124" t="n">
        <v>1.25443</v>
      </c>
      <c r="AI1124" t="n">
        <v>9.058299999999999</v>
      </c>
      <c r="AJ1124" t="n">
        <v>7.5345</v>
      </c>
      <c r="AK1124" t="n">
        <v>9553.68</v>
      </c>
      <c r="AL1124" t="n">
        <v>4.1586</v>
      </c>
      <c r="AM1124" t="n">
        <v>57.448</v>
      </c>
      <c r="AN1124" t="n">
        <v>34.0354</v>
      </c>
      <c r="AO1124" t="n">
        <v>46.7944</v>
      </c>
      <c r="AP1124" t="e">
        <v>#N/A</v>
      </c>
      <c r="AQ1124" t="n">
        <v>51.807</v>
      </c>
      <c r="AR1124" t="e">
        <v>#N/A</v>
      </c>
    </row>
    <row r="1125">
      <c r="A1125" s="22" t="n">
        <v>37735</v>
      </c>
      <c r="B1125" t="n">
        <v>1.7819</v>
      </c>
      <c r="C1125" t="n">
        <v>1.9461</v>
      </c>
      <c r="D1125" t="n">
        <v>1.6112</v>
      </c>
      <c r="E1125" t="n">
        <v>1.5055</v>
      </c>
      <c r="F1125" t="n">
        <v>0.58813</v>
      </c>
      <c r="G1125" t="n">
        <v>31.717</v>
      </c>
      <c r="H1125" t="n">
        <v>7.4247</v>
      </c>
      <c r="I1125" t="n">
        <v>15.6466</v>
      </c>
      <c r="J1125" t="n">
        <v>0.6915</v>
      </c>
      <c r="K1125" t="e">
        <v>#N/A</v>
      </c>
      <c r="L1125" t="n">
        <v>8.585800000000001</v>
      </c>
      <c r="M1125" t="n">
        <v>245.81</v>
      </c>
      <c r="N1125" t="n">
        <v>83.33</v>
      </c>
      <c r="O1125" t="n">
        <v>132.03</v>
      </c>
      <c r="P1125" t="n">
        <v>1343.53</v>
      </c>
      <c r="Q1125" t="n">
        <v>3.4533</v>
      </c>
      <c r="R1125" t="n">
        <v>0.6343</v>
      </c>
      <c r="S1125" t="n">
        <v>0.4251</v>
      </c>
      <c r="T1125" t="n">
        <v>7.831</v>
      </c>
      <c r="U1125" t="n">
        <v>1.9877</v>
      </c>
      <c r="V1125" t="n">
        <v>4.297</v>
      </c>
      <c r="W1125" t="n">
        <v>36635</v>
      </c>
      <c r="X1125" t="n">
        <v>9.110200000000001</v>
      </c>
      <c r="Y1125" t="n">
        <v>1.9567</v>
      </c>
      <c r="Z1125" t="n">
        <v>232.2565</v>
      </c>
      <c r="AA1125" t="n">
        <v>40.964</v>
      </c>
      <c r="AB1125" t="n">
        <v>1756000</v>
      </c>
      <c r="AC1125" t="n">
        <v>1.1008</v>
      </c>
      <c r="AD1125" t="n">
        <v>8.027900000000001</v>
      </c>
      <c r="AE1125" t="n">
        <v>3.3079</v>
      </c>
      <c r="AF1125" t="n">
        <v>110.265</v>
      </c>
      <c r="AG1125" t="n">
        <v>8.843400000000001</v>
      </c>
      <c r="AH1125" t="n">
        <v>1.25144</v>
      </c>
      <c r="AI1125" t="n">
        <v>9.1113</v>
      </c>
      <c r="AJ1125" t="n">
        <v>7.5505</v>
      </c>
      <c r="AK1125" t="n">
        <v>9613.75</v>
      </c>
      <c r="AL1125" t="n">
        <v>4.1823</v>
      </c>
      <c r="AM1125" t="n">
        <v>58.139</v>
      </c>
      <c r="AN1125" t="n">
        <v>34.2281</v>
      </c>
      <c r="AO1125" t="n">
        <v>47.0837</v>
      </c>
      <c r="AP1125" t="e">
        <v>#N/A</v>
      </c>
      <c r="AQ1125" t="n">
        <v>52.07</v>
      </c>
      <c r="AR1125" t="e">
        <v>#N/A</v>
      </c>
    </row>
    <row r="1126">
      <c r="A1126" s="22" t="n">
        <v>37736</v>
      </c>
      <c r="B1126" t="n">
        <v>1.782</v>
      </c>
      <c r="C1126" t="n">
        <v>1.9461</v>
      </c>
      <c r="D1126" t="n">
        <v>1.599</v>
      </c>
      <c r="E1126" t="n">
        <v>1.5021</v>
      </c>
      <c r="F1126" t="n">
        <v>0.5888</v>
      </c>
      <c r="G1126" t="n">
        <v>31.555</v>
      </c>
      <c r="H1126" t="n">
        <v>7.4234</v>
      </c>
      <c r="I1126" t="n">
        <v>15.6466</v>
      </c>
      <c r="J1126" t="n">
        <v>0.6914</v>
      </c>
      <c r="K1126" t="e">
        <v>#N/A</v>
      </c>
      <c r="L1126" t="n">
        <v>8.5586</v>
      </c>
      <c r="M1126" t="n">
        <v>245.73</v>
      </c>
      <c r="N1126" t="n">
        <v>83.23999999999999</v>
      </c>
      <c r="O1126" t="n">
        <v>132.73</v>
      </c>
      <c r="P1126" t="n">
        <v>1358.35</v>
      </c>
      <c r="Q1126" t="n">
        <v>3.4533</v>
      </c>
      <c r="R1126" t="n">
        <v>0.6334</v>
      </c>
      <c r="S1126" t="n">
        <v>0.425</v>
      </c>
      <c r="T1126" t="n">
        <v>7.812</v>
      </c>
      <c r="U1126" t="n">
        <v>1.9821</v>
      </c>
      <c r="V1126" t="n">
        <v>4.2773</v>
      </c>
      <c r="W1126" t="n">
        <v>36660</v>
      </c>
      <c r="X1126" t="n">
        <v>9.109500000000001</v>
      </c>
      <c r="Y1126" t="n">
        <v>1.9611</v>
      </c>
      <c r="Z1126" t="n">
        <v>232.3872</v>
      </c>
      <c r="AA1126" t="n">
        <v>40.925</v>
      </c>
      <c r="AB1126" t="n">
        <v>1749000</v>
      </c>
      <c r="AC1126" t="n">
        <v>1.0973</v>
      </c>
      <c r="AD1126" t="n">
        <v>8.0487</v>
      </c>
      <c r="AE1126" t="e">
        <v>#N/A</v>
      </c>
      <c r="AF1126" t="e">
        <v>#N/A</v>
      </c>
      <c r="AG1126" t="e">
        <v>#N/A</v>
      </c>
      <c r="AH1126" t="n">
        <v>1.25265</v>
      </c>
      <c r="AI1126" t="n">
        <v>9.0824</v>
      </c>
      <c r="AJ1126" t="n">
        <v>7.5965</v>
      </c>
      <c r="AK1126" t="n">
        <v>9594.34</v>
      </c>
      <c r="AL1126" t="n">
        <v>4.1715</v>
      </c>
      <c r="AM1126" t="n">
        <v>58.263</v>
      </c>
      <c r="AN1126" t="n">
        <v>34.15</v>
      </c>
      <c r="AO1126" t="n">
        <v>47.2801</v>
      </c>
      <c r="AP1126" t="e">
        <v>#N/A</v>
      </c>
      <c r="AQ1126" t="n">
        <v>51.984</v>
      </c>
      <c r="AR1126" t="e">
        <v>#N/A</v>
      </c>
    </row>
    <row r="1127">
      <c r="A1127" s="22" t="n">
        <v>37739</v>
      </c>
      <c r="B1127" t="n">
        <v>1.7759</v>
      </c>
      <c r="C1127" t="n">
        <v>1.9462</v>
      </c>
      <c r="D1127" t="n">
        <v>1.5951</v>
      </c>
      <c r="E1127" t="n">
        <v>1.5039</v>
      </c>
      <c r="F1127" t="n">
        <v>0.5877</v>
      </c>
      <c r="G1127" t="n">
        <v>31.556</v>
      </c>
      <c r="H1127" t="n">
        <v>7.4245</v>
      </c>
      <c r="I1127" t="n">
        <v>15.6466</v>
      </c>
      <c r="J1127" t="n">
        <v>0.6914</v>
      </c>
      <c r="K1127" t="e">
        <v>#N/A</v>
      </c>
      <c r="L1127" t="n">
        <v>8.5989</v>
      </c>
      <c r="M1127" t="n">
        <v>245.55</v>
      </c>
      <c r="N1127" t="n">
        <v>82.84999999999999</v>
      </c>
      <c r="O1127" t="n">
        <v>132.54</v>
      </c>
      <c r="P1127" t="n">
        <v>1348.03</v>
      </c>
      <c r="Q1127" t="n">
        <v>3.4531</v>
      </c>
      <c r="R1127" t="n">
        <v>0.6344</v>
      </c>
      <c r="S1127" t="n">
        <v>0.4252</v>
      </c>
      <c r="T1127" t="n">
        <v>7.756</v>
      </c>
      <c r="U1127" t="n">
        <v>1.9776</v>
      </c>
      <c r="V1127" t="n">
        <v>4.274</v>
      </c>
      <c r="W1127" t="n">
        <v>36685</v>
      </c>
      <c r="X1127" t="n">
        <v>9.133699999999999</v>
      </c>
      <c r="Y1127" t="n">
        <v>1.9589</v>
      </c>
      <c r="Z1127" t="n">
        <v>232.5525</v>
      </c>
      <c r="AA1127" t="n">
        <v>40.965</v>
      </c>
      <c r="AB1127" t="n">
        <v>1749000</v>
      </c>
      <c r="AC1127" t="n">
        <v>1.1025</v>
      </c>
      <c r="AD1127" t="n">
        <v>7.8511</v>
      </c>
      <c r="AE1127" t="n">
        <v>3.3086</v>
      </c>
      <c r="AF1127" t="n">
        <v>110.265</v>
      </c>
      <c r="AG1127" t="n">
        <v>8.8569</v>
      </c>
      <c r="AH1127" t="n">
        <v>1.25093</v>
      </c>
      <c r="AI1127" t="n">
        <v>9.125400000000001</v>
      </c>
      <c r="AJ1127" t="n">
        <v>7.5455</v>
      </c>
      <c r="AK1127" t="n">
        <v>9629.280000000001</v>
      </c>
      <c r="AL1127" t="n">
        <v>4.1876</v>
      </c>
      <c r="AM1127" t="n">
        <v>58.296</v>
      </c>
      <c r="AN1127" t="n">
        <v>34.2715</v>
      </c>
      <c r="AO1127" t="n">
        <v>47.2924</v>
      </c>
      <c r="AP1127" t="e">
        <v>#N/A</v>
      </c>
      <c r="AQ1127" t="n">
        <v>52.185</v>
      </c>
      <c r="AR1127" t="e">
        <v>#N/A</v>
      </c>
    </row>
    <row r="1128">
      <c r="A1128" s="22" t="n">
        <v>37740</v>
      </c>
      <c r="B1128" t="n">
        <v>1.7726</v>
      </c>
      <c r="C1128" t="n">
        <v>1.9462</v>
      </c>
      <c r="D1128" t="n">
        <v>1.5927</v>
      </c>
      <c r="E1128" t="n">
        <v>1.5075</v>
      </c>
      <c r="F1128" t="n">
        <v>0.5881</v>
      </c>
      <c r="G1128" t="n">
        <v>31.422</v>
      </c>
      <c r="H1128" t="n">
        <v>7.4246</v>
      </c>
      <c r="I1128" t="n">
        <v>15.6466</v>
      </c>
      <c r="J1128" t="n">
        <v>0.6891</v>
      </c>
      <c r="K1128" t="e">
        <v>#N/A</v>
      </c>
      <c r="L1128" t="n">
        <v>8.5449</v>
      </c>
      <c r="M1128" t="n">
        <v>245.68</v>
      </c>
      <c r="N1128" t="n">
        <v>83.04000000000001</v>
      </c>
      <c r="O1128" t="n">
        <v>131.91</v>
      </c>
      <c r="P1128" t="n">
        <v>1333.89</v>
      </c>
      <c r="Q1128" t="n">
        <v>3.4533</v>
      </c>
      <c r="R1128" t="n">
        <v>0.632</v>
      </c>
      <c r="S1128" t="n">
        <v>0.4194</v>
      </c>
      <c r="T1128" t="n">
        <v>7.7705</v>
      </c>
      <c r="U1128" t="n">
        <v>1.9735</v>
      </c>
      <c r="V1128" t="n">
        <v>4.2597</v>
      </c>
      <c r="W1128" t="n">
        <v>36640</v>
      </c>
      <c r="X1128" t="n">
        <v>9.1305</v>
      </c>
      <c r="Y1128" t="n">
        <v>1.9487</v>
      </c>
      <c r="Z1128" t="n">
        <v>232.5825</v>
      </c>
      <c r="AA1128" t="n">
        <v>40.97</v>
      </c>
      <c r="AB1128" t="n">
        <v>1743000</v>
      </c>
      <c r="AC1128" t="n">
        <v>1.0956</v>
      </c>
      <c r="AD1128" t="n">
        <v>7.8922</v>
      </c>
      <c r="AE1128" t="n">
        <v>3.243</v>
      </c>
      <c r="AF1128" t="n">
        <v>110.265</v>
      </c>
      <c r="AG1128" t="n">
        <v>8.8012</v>
      </c>
      <c r="AH1128" t="n">
        <v>1.25563</v>
      </c>
      <c r="AI1128" t="n">
        <v>9.068300000000001</v>
      </c>
      <c r="AJ1128" t="n">
        <v>7.5555</v>
      </c>
      <c r="AK1128" t="n">
        <v>9550.82</v>
      </c>
      <c r="AL1128" t="n">
        <v>4.1681</v>
      </c>
      <c r="AM1128" t="n">
        <v>57.941</v>
      </c>
      <c r="AN1128" t="n">
        <v>34.1143</v>
      </c>
      <c r="AO1128" t="n">
        <v>47.0878</v>
      </c>
      <c r="AP1128" t="e">
        <v>#N/A</v>
      </c>
      <c r="AQ1128" t="n">
        <v>51.925</v>
      </c>
      <c r="AR1128" t="e">
        <v>#N/A</v>
      </c>
    </row>
    <row r="1129">
      <c r="A1129" s="22" t="n">
        <v>37741</v>
      </c>
      <c r="B1129" t="n">
        <v>1.7822</v>
      </c>
      <c r="C1129" t="n">
        <v>1.9463</v>
      </c>
      <c r="D1129" t="n">
        <v>1.6038</v>
      </c>
      <c r="E1129" t="n">
        <v>1.5131</v>
      </c>
      <c r="F1129" t="n">
        <v>0.58813</v>
      </c>
      <c r="G1129" t="n">
        <v>31.433</v>
      </c>
      <c r="H1129" t="n">
        <v>7.4243</v>
      </c>
      <c r="I1129" t="n">
        <v>15.6466</v>
      </c>
      <c r="J1129" t="n">
        <v>0.697</v>
      </c>
      <c r="K1129" t="e">
        <v>#N/A</v>
      </c>
      <c r="L1129" t="n">
        <v>8.680999999999999</v>
      </c>
      <c r="M1129" t="n">
        <v>245.73</v>
      </c>
      <c r="N1129" t="n">
        <v>83.61</v>
      </c>
      <c r="O1129" t="n">
        <v>132.98</v>
      </c>
      <c r="P1129" t="n">
        <v>1352.69</v>
      </c>
      <c r="Q1129" t="n">
        <v>3.4533</v>
      </c>
      <c r="R1129" t="n">
        <v>0.6374</v>
      </c>
      <c r="S1129" t="n">
        <v>0.4262</v>
      </c>
      <c r="T1129" t="n">
        <v>7.838</v>
      </c>
      <c r="U1129" t="n">
        <v>1.99</v>
      </c>
      <c r="V1129" t="n">
        <v>4.268</v>
      </c>
      <c r="W1129" t="n">
        <v>37015</v>
      </c>
      <c r="X1129" t="n">
        <v>9.1175</v>
      </c>
      <c r="Y1129" t="n">
        <v>1.9764</v>
      </c>
      <c r="Z1129" t="n">
        <v>232.6155</v>
      </c>
      <c r="AA1129" t="n">
        <v>40.921</v>
      </c>
      <c r="AB1129" t="n">
        <v>1750000</v>
      </c>
      <c r="AC1129" t="n">
        <v>1.1131</v>
      </c>
      <c r="AD1129" t="n">
        <v>8.007099999999999</v>
      </c>
      <c r="AE1129" t="n">
        <v>3.2141</v>
      </c>
      <c r="AF1129" t="n">
        <v>110.265</v>
      </c>
      <c r="AG1129" t="n">
        <v>8.9414</v>
      </c>
      <c r="AH1129" t="n">
        <v>1.2433</v>
      </c>
      <c r="AI1129" t="n">
        <v>9.213100000000001</v>
      </c>
      <c r="AJ1129" t="n">
        <v>7.5845</v>
      </c>
      <c r="AK1129" t="n">
        <v>9653.18</v>
      </c>
      <c r="AL1129" t="n">
        <v>4.2292</v>
      </c>
      <c r="AM1129" t="n">
        <v>58.469</v>
      </c>
      <c r="AN1129" t="n">
        <v>34.6153</v>
      </c>
      <c r="AO1129" t="n">
        <v>47.6955</v>
      </c>
      <c r="AP1129" t="e">
        <v>#N/A</v>
      </c>
      <c r="AQ1129" t="n">
        <v>52.676</v>
      </c>
      <c r="AR1129" t="e">
        <v>#N/A</v>
      </c>
    </row>
    <row r="1130">
      <c r="A1130" s="22" t="n">
        <v>37742</v>
      </c>
      <c r="B1130" t="e">
        <v>#N/A</v>
      </c>
      <c r="C1130" t="e">
        <v>#N/A</v>
      </c>
      <c r="D1130" t="e">
        <v>#N/A</v>
      </c>
      <c r="E1130" t="e">
        <v>#N/A</v>
      </c>
      <c r="F1130" t="e">
        <v>#N/A</v>
      </c>
      <c r="G1130" t="e">
        <v>#N/A</v>
      </c>
      <c r="H1130" t="e">
        <v>#N/A</v>
      </c>
      <c r="I1130" t="e">
        <v>#N/A</v>
      </c>
      <c r="J1130" t="e">
        <v>#N/A</v>
      </c>
      <c r="K1130" t="e">
        <v>#N/A</v>
      </c>
      <c r="L1130" t="e">
        <v>#N/A</v>
      </c>
      <c r="M1130" t="e">
        <v>#N/A</v>
      </c>
      <c r="N1130" t="e">
        <v>#N/A</v>
      </c>
      <c r="O1130" t="e">
        <v>#N/A</v>
      </c>
      <c r="P1130" t="e">
        <v>#N/A</v>
      </c>
      <c r="Q1130" t="e">
        <v>#N/A</v>
      </c>
      <c r="R1130" t="e">
        <v>#N/A</v>
      </c>
      <c r="S1130" t="e">
        <v>#N/A</v>
      </c>
      <c r="T1130" t="e">
        <v>#N/A</v>
      </c>
      <c r="U1130" t="e">
        <v>#N/A</v>
      </c>
      <c r="V1130" t="e">
        <v>#N/A</v>
      </c>
      <c r="W1130" t="e">
        <v>#N/A</v>
      </c>
      <c r="X1130" t="e">
        <v>#N/A</v>
      </c>
      <c r="Y1130" t="e">
        <v>#N/A</v>
      </c>
      <c r="Z1130" t="e">
        <v>#N/A</v>
      </c>
      <c r="AA1130" t="e">
        <v>#N/A</v>
      </c>
      <c r="AB1130" t="e">
        <v>#N/A</v>
      </c>
      <c r="AC1130" t="e">
        <v>#N/A</v>
      </c>
      <c r="AD1130" t="e">
        <v>#N/A</v>
      </c>
      <c r="AE1130" t="e">
        <v>#N/A</v>
      </c>
      <c r="AF1130" t="e">
        <v>#N/A</v>
      </c>
      <c r="AG1130" t="e">
        <v>#N/A</v>
      </c>
      <c r="AH1130" t="e">
        <v>#N/A</v>
      </c>
      <c r="AI1130" t="e">
        <v>#N/A</v>
      </c>
      <c r="AJ1130" t="e">
        <v>#N/A</v>
      </c>
      <c r="AK1130" t="e">
        <v>#N/A</v>
      </c>
      <c r="AL1130" t="e">
        <v>#N/A</v>
      </c>
      <c r="AM1130" t="e">
        <v>#N/A</v>
      </c>
      <c r="AN1130" t="e">
        <v>#N/A</v>
      </c>
      <c r="AO1130" t="e">
        <v>#N/A</v>
      </c>
      <c r="AP1130" t="e">
        <v>#N/A</v>
      </c>
      <c r="AQ1130" t="e">
        <v>#N/A</v>
      </c>
      <c r="AR1130" t="e">
        <v>#N/A</v>
      </c>
    </row>
    <row r="1131">
      <c r="A1131" s="22" t="n">
        <v>37743</v>
      </c>
      <c r="B1131" t="n">
        <v>1.7802</v>
      </c>
      <c r="C1131" t="n">
        <v>1.9464</v>
      </c>
      <c r="D1131" t="n">
        <v>1.5925</v>
      </c>
      <c r="E1131" t="n">
        <v>1.5104</v>
      </c>
      <c r="F1131" t="n">
        <v>0.58806</v>
      </c>
      <c r="G1131" t="n">
        <v>31.267</v>
      </c>
      <c r="H1131" t="n">
        <v>7.4246</v>
      </c>
      <c r="I1131" t="n">
        <v>15.6466</v>
      </c>
      <c r="J1131" t="n">
        <v>0.6998</v>
      </c>
      <c r="K1131" t="e">
        <v>#N/A</v>
      </c>
      <c r="L1131" t="n">
        <v>8.7653</v>
      </c>
      <c r="M1131" t="n">
        <v>245.85</v>
      </c>
      <c r="N1131" t="n">
        <v>83.55</v>
      </c>
      <c r="O1131" t="n">
        <v>133.4</v>
      </c>
      <c r="P1131" t="n">
        <v>1362.5</v>
      </c>
      <c r="Q1131" t="n">
        <v>3.4532</v>
      </c>
      <c r="R1131" t="n">
        <v>0.6405</v>
      </c>
      <c r="S1131" t="n">
        <v>0.4268</v>
      </c>
      <c r="T1131" t="n">
        <v>7.8535</v>
      </c>
      <c r="U1131" t="n">
        <v>1.9991</v>
      </c>
      <c r="V1131" t="n">
        <v>4.2445</v>
      </c>
      <c r="W1131" t="n">
        <v>37310</v>
      </c>
      <c r="X1131" t="n">
        <v>9.1168</v>
      </c>
      <c r="Y1131" t="n">
        <v>1.9874</v>
      </c>
      <c r="Z1131" t="n">
        <v>232.725</v>
      </c>
      <c r="AA1131" t="n">
        <v>40.843</v>
      </c>
      <c r="AB1131" t="n">
        <v>1726000</v>
      </c>
      <c r="AC1131" t="n">
        <v>1.1239</v>
      </c>
      <c r="AD1131" t="n">
        <v>8.361800000000001</v>
      </c>
      <c r="AE1131" t="n">
        <v>3.3043</v>
      </c>
      <c r="AF1131" t="n">
        <v>110.265</v>
      </c>
      <c r="AG1131" t="n">
        <v>9.0283</v>
      </c>
      <c r="AH1131" t="n">
        <v>1.23838</v>
      </c>
      <c r="AI1131" t="n">
        <v>9.3025</v>
      </c>
      <c r="AJ1131" t="n">
        <v>7.5695</v>
      </c>
      <c r="AK1131" t="n">
        <v>9723.15</v>
      </c>
      <c r="AL1131" t="n">
        <v>4.2663</v>
      </c>
      <c r="AM1131" t="n">
        <v>58.998</v>
      </c>
      <c r="AN1131" t="n">
        <v>34.9295</v>
      </c>
      <c r="AO1131" t="n">
        <v>48.0011</v>
      </c>
      <c r="AP1131" t="e">
        <v>#N/A</v>
      </c>
      <c r="AQ1131" t="n">
        <v>53.115</v>
      </c>
      <c r="AR1131" t="e">
        <v>#N/A</v>
      </c>
    </row>
    <row r="1132">
      <c r="A1132" s="22" t="n">
        <v>37746</v>
      </c>
      <c r="B1132" t="n">
        <v>1.7746</v>
      </c>
      <c r="C1132" t="n">
        <v>1.9464</v>
      </c>
      <c r="D1132" t="n">
        <v>1.5926</v>
      </c>
      <c r="E1132" t="n">
        <v>1.5134</v>
      </c>
      <c r="F1132" t="n">
        <v>0.5881</v>
      </c>
      <c r="G1132" t="n">
        <v>31.287</v>
      </c>
      <c r="H1132" t="n">
        <v>7.4257</v>
      </c>
      <c r="I1132" t="n">
        <v>15.6466</v>
      </c>
      <c r="J1132" t="n">
        <v>0.6996</v>
      </c>
      <c r="K1132" t="e">
        <v>#N/A</v>
      </c>
      <c r="L1132" t="n">
        <v>8.748900000000001</v>
      </c>
      <c r="M1132" t="n">
        <v>245.01</v>
      </c>
      <c r="N1132" t="n">
        <v>83.59</v>
      </c>
      <c r="O1132" t="n">
        <v>133.46</v>
      </c>
      <c r="P1132" t="n">
        <v>1360.18</v>
      </c>
      <c r="Q1132" t="n">
        <v>3.4531</v>
      </c>
      <c r="R1132" t="n">
        <v>0.64</v>
      </c>
      <c r="S1132" t="n">
        <v>0.4267</v>
      </c>
      <c r="T1132" t="n">
        <v>7.866</v>
      </c>
      <c r="U1132" t="n">
        <v>1.989</v>
      </c>
      <c r="V1132" t="n">
        <v>4.2388</v>
      </c>
      <c r="W1132" t="n">
        <v>37310</v>
      </c>
      <c r="X1132" t="n">
        <v>9.083299999999999</v>
      </c>
      <c r="Y1132" t="n">
        <v>1.9775</v>
      </c>
      <c r="Z1132" t="n">
        <v>232.7516</v>
      </c>
      <c r="AA1132" t="n">
        <v>41.156</v>
      </c>
      <c r="AB1132" t="n">
        <v>1715000</v>
      </c>
      <c r="AC1132" t="n">
        <v>1.1218</v>
      </c>
      <c r="AD1132" t="n">
        <v>8.222899999999999</v>
      </c>
      <c r="AE1132" t="n">
        <v>3.3172</v>
      </c>
      <c r="AF1132" t="n">
        <v>110.265</v>
      </c>
      <c r="AG1132" t="n">
        <v>9.0114</v>
      </c>
      <c r="AH1132" t="n">
        <v>1.24111</v>
      </c>
      <c r="AI1132" t="n">
        <v>9.2851</v>
      </c>
      <c r="AJ1132" t="n">
        <v>7.5855</v>
      </c>
      <c r="AK1132" t="n">
        <v>9627.85</v>
      </c>
      <c r="AL1132" t="n">
        <v>4.2629</v>
      </c>
      <c r="AM1132" t="n">
        <v>58.755</v>
      </c>
      <c r="AN1132" t="n">
        <v>34.8973</v>
      </c>
      <c r="AO1132" t="n">
        <v>47.8953</v>
      </c>
      <c r="AP1132" t="e">
        <v>#N/A</v>
      </c>
      <c r="AQ1132" t="n">
        <v>53.062</v>
      </c>
      <c r="AR1132" t="e">
        <v>#N/A</v>
      </c>
    </row>
    <row r="1133">
      <c r="A1133" s="22" t="n">
        <v>37747</v>
      </c>
      <c r="B1133" t="n">
        <v>1.7801</v>
      </c>
      <c r="C1133" t="n">
        <v>1.9464</v>
      </c>
      <c r="D1133" t="n">
        <v>1.5956</v>
      </c>
      <c r="E1133" t="n">
        <v>1.5144</v>
      </c>
      <c r="F1133" t="n">
        <v>0.58779</v>
      </c>
      <c r="G1133" t="n">
        <v>31.303</v>
      </c>
      <c r="H1133" t="n">
        <v>7.4258</v>
      </c>
      <c r="I1133" t="n">
        <v>15.6466</v>
      </c>
      <c r="J1133" t="n">
        <v>0.7044</v>
      </c>
      <c r="K1133" t="e">
        <v>#N/A</v>
      </c>
      <c r="L1133" t="n">
        <v>8.8393</v>
      </c>
      <c r="M1133" t="n">
        <v>245.11</v>
      </c>
      <c r="N1133" t="n">
        <v>83.66</v>
      </c>
      <c r="O1133" t="n">
        <v>133.92</v>
      </c>
      <c r="P1133" t="n">
        <v>1365.82</v>
      </c>
      <c r="Q1133" t="n">
        <v>3.4532</v>
      </c>
      <c r="R1133" t="n">
        <v>0.644</v>
      </c>
      <c r="S1133" t="n">
        <v>0.4278</v>
      </c>
      <c r="T1133" t="n">
        <v>7.883</v>
      </c>
      <c r="U1133" t="n">
        <v>1.9977</v>
      </c>
      <c r="V1133" t="n">
        <v>4.2742</v>
      </c>
      <c r="W1133" t="n">
        <v>37523</v>
      </c>
      <c r="X1133" t="n">
        <v>9.0968</v>
      </c>
      <c r="Y1133" t="n">
        <v>1.9781</v>
      </c>
      <c r="Z1133" t="n">
        <v>232.6633</v>
      </c>
      <c r="AA1133" t="n">
        <v>41.162</v>
      </c>
      <c r="AB1133" t="n">
        <v>1736000</v>
      </c>
      <c r="AC1133" t="n">
        <v>1.1344</v>
      </c>
      <c r="AD1133" t="n">
        <v>8.354900000000001</v>
      </c>
      <c r="AE1133" t="n">
        <v>3.4429</v>
      </c>
      <c r="AF1133" t="n">
        <v>110.265</v>
      </c>
      <c r="AG1133" t="n">
        <v>9.1045</v>
      </c>
      <c r="AH1133" t="n">
        <v>1.23049</v>
      </c>
      <c r="AI1133" t="n">
        <v>9.3894</v>
      </c>
      <c r="AJ1133" t="n">
        <v>7.5786</v>
      </c>
      <c r="AK1133" t="n">
        <v>9758</v>
      </c>
      <c r="AL1133" t="n">
        <v>4.3118</v>
      </c>
      <c r="AM1133" t="n">
        <v>59.314</v>
      </c>
      <c r="AN1133" t="n">
        <v>35.3023</v>
      </c>
      <c r="AO1133" t="n">
        <v>48.3191</v>
      </c>
      <c r="AP1133" t="e">
        <v>#N/A</v>
      </c>
      <c r="AQ1133" t="n">
        <v>53.59</v>
      </c>
      <c r="AR1133" t="e">
        <v>#N/A</v>
      </c>
    </row>
    <row r="1134">
      <c r="A1134" s="22" t="n">
        <v>37748</v>
      </c>
      <c r="B1134" t="n">
        <v>1.7805</v>
      </c>
      <c r="C1134" t="n">
        <v>1.9464</v>
      </c>
      <c r="D1134" t="n">
        <v>1.5889</v>
      </c>
      <c r="E1134" t="n">
        <v>1.514</v>
      </c>
      <c r="F1134" t="n">
        <v>0.58785</v>
      </c>
      <c r="G1134" t="n">
        <v>31.372</v>
      </c>
      <c r="H1134" t="n">
        <v>7.4256</v>
      </c>
      <c r="I1134" t="n">
        <v>15.6466</v>
      </c>
      <c r="J1134" t="n">
        <v>0.7121</v>
      </c>
      <c r="K1134" t="e">
        <v>#N/A</v>
      </c>
      <c r="L1134" t="n">
        <v>8.911899999999999</v>
      </c>
      <c r="M1134" t="n">
        <v>244.89</v>
      </c>
      <c r="N1134" t="n">
        <v>83.73999999999999</v>
      </c>
      <c r="O1134" t="n">
        <v>133.62</v>
      </c>
      <c r="P1134" t="n">
        <v>1370.1</v>
      </c>
      <c r="Q1134" t="n">
        <v>3.4532</v>
      </c>
      <c r="R1134" t="n">
        <v>0.6465</v>
      </c>
      <c r="S1134" t="n">
        <v>0.4289</v>
      </c>
      <c r="T1134" t="n">
        <v>7.8675</v>
      </c>
      <c r="U1134" t="n">
        <v>1.9958</v>
      </c>
      <c r="V1134" t="n">
        <v>4.332</v>
      </c>
      <c r="W1134" t="n">
        <v>37607</v>
      </c>
      <c r="X1134" t="n">
        <v>9.108000000000001</v>
      </c>
      <c r="Y1134" t="n">
        <v>1.9905</v>
      </c>
      <c r="Z1134" t="n">
        <v>232.7516</v>
      </c>
      <c r="AA1134" t="n">
        <v>41.225</v>
      </c>
      <c r="AB1134" t="n">
        <v>1750000</v>
      </c>
      <c r="AC1134" t="n">
        <v>1.1427</v>
      </c>
      <c r="AD1134" t="n">
        <v>8.3809</v>
      </c>
      <c r="AE1134" t="n">
        <v>3.4235</v>
      </c>
      <c r="AF1134" t="n">
        <v>110.265</v>
      </c>
      <c r="AG1134" t="n">
        <v>9.1793</v>
      </c>
      <c r="AH1134" t="n">
        <v>1.2251</v>
      </c>
      <c r="AI1134" t="n">
        <v>9.4581</v>
      </c>
      <c r="AJ1134" t="n">
        <v>7.5855</v>
      </c>
      <c r="AK1134" t="n">
        <v>9710.280000000001</v>
      </c>
      <c r="AL1134" t="n">
        <v>4.3398</v>
      </c>
      <c r="AM1134" t="n">
        <v>59.416</v>
      </c>
      <c r="AN1134" t="n">
        <v>35.5166</v>
      </c>
      <c r="AO1134" t="n">
        <v>48.5657</v>
      </c>
      <c r="AP1134" t="e">
        <v>#N/A</v>
      </c>
      <c r="AQ1134" t="n">
        <v>53.939</v>
      </c>
      <c r="AR1134" t="e">
        <v>#N/A</v>
      </c>
    </row>
    <row r="1135">
      <c r="A1135" s="22" t="n">
        <v>37749</v>
      </c>
      <c r="B1135" t="n">
        <v>1.7839</v>
      </c>
      <c r="C1135" t="n">
        <v>1.9462</v>
      </c>
      <c r="D1135" t="n">
        <v>1.5984</v>
      </c>
      <c r="E1135" t="n">
        <v>1.5046</v>
      </c>
      <c r="F1135" t="n">
        <v>0.58744</v>
      </c>
      <c r="G1135" t="n">
        <v>31.378</v>
      </c>
      <c r="H1135" t="n">
        <v>7.4255</v>
      </c>
      <c r="I1135" t="n">
        <v>15.6466</v>
      </c>
      <c r="J1135" t="n">
        <v>0.7119</v>
      </c>
      <c r="K1135" t="e">
        <v>#N/A</v>
      </c>
      <c r="L1135" t="n">
        <v>8.916600000000001</v>
      </c>
      <c r="M1135" t="n">
        <v>244.97</v>
      </c>
      <c r="N1135" t="n">
        <v>84.23</v>
      </c>
      <c r="O1135" t="n">
        <v>132.78</v>
      </c>
      <c r="P1135" t="n">
        <v>1370.83</v>
      </c>
      <c r="Q1135" t="n">
        <v>3.4533</v>
      </c>
      <c r="R1135" t="n">
        <v>0.6458</v>
      </c>
      <c r="S1135" t="n">
        <v>0.4289</v>
      </c>
      <c r="T1135" t="n">
        <v>7.86</v>
      </c>
      <c r="U1135" t="n">
        <v>1.9953</v>
      </c>
      <c r="V1135" t="n">
        <v>4.3124</v>
      </c>
      <c r="W1135" t="n">
        <v>37560</v>
      </c>
      <c r="X1135" t="n">
        <v>9.116</v>
      </c>
      <c r="Y1135" t="n">
        <v>1.986</v>
      </c>
      <c r="Z1135" t="n">
        <v>232.905</v>
      </c>
      <c r="AA1135" t="n">
        <v>41.24</v>
      </c>
      <c r="AB1135" t="n">
        <v>1735000</v>
      </c>
      <c r="AC1135" t="n">
        <v>1.1435</v>
      </c>
      <c r="AD1135" t="n">
        <v>8.3504</v>
      </c>
      <c r="AE1135" t="n">
        <v>3.3425</v>
      </c>
      <c r="AF1135" t="n">
        <v>110.265</v>
      </c>
      <c r="AG1135" t="n">
        <v>9.184100000000001</v>
      </c>
      <c r="AH1135" t="n">
        <v>1.22325</v>
      </c>
      <c r="AI1135" t="n">
        <v>9.464700000000001</v>
      </c>
      <c r="AJ1135" t="n">
        <v>7.5645</v>
      </c>
      <c r="AK1135" t="n">
        <v>9773.35</v>
      </c>
      <c r="AL1135" t="n">
        <v>4.3463</v>
      </c>
      <c r="AM1135" t="n">
        <v>59.561</v>
      </c>
      <c r="AN1135" t="n">
        <v>35.5695</v>
      </c>
      <c r="AO1135" t="n">
        <v>48.5408</v>
      </c>
      <c r="AP1135" t="e">
        <v>#N/A</v>
      </c>
      <c r="AQ1135" t="n">
        <v>54.05</v>
      </c>
      <c r="AR1135" t="e">
        <v>#N/A</v>
      </c>
    </row>
    <row r="1136">
      <c r="A1136" s="22" t="n">
        <v>37750</v>
      </c>
      <c r="B1136" t="n">
        <v>1.7806</v>
      </c>
      <c r="C1136" t="n">
        <v>1.9462</v>
      </c>
      <c r="D1136" t="n">
        <v>1.6049</v>
      </c>
      <c r="E1136" t="n">
        <v>1.5074</v>
      </c>
      <c r="F1136" t="n">
        <v>0.58716</v>
      </c>
      <c r="G1136" t="n">
        <v>31.463</v>
      </c>
      <c r="H1136" t="n">
        <v>7.4244</v>
      </c>
      <c r="I1136" t="n">
        <v>15.6466</v>
      </c>
      <c r="J1136" t="n">
        <v>0.7156</v>
      </c>
      <c r="K1136" t="e">
        <v>#N/A</v>
      </c>
      <c r="L1136" t="n">
        <v>8.942399999999999</v>
      </c>
      <c r="M1136" t="n">
        <v>245.13</v>
      </c>
      <c r="N1136" t="n">
        <v>84.44</v>
      </c>
      <c r="O1136" t="n">
        <v>134.76</v>
      </c>
      <c r="P1136" t="n">
        <v>1375.92</v>
      </c>
      <c r="Q1136" t="n">
        <v>3.4535</v>
      </c>
      <c r="R1136" t="n">
        <v>0.6486</v>
      </c>
      <c r="S1136" t="n">
        <v>0.4294</v>
      </c>
      <c r="T1136" t="n">
        <v>7.8655</v>
      </c>
      <c r="U1136" t="n">
        <v>1.9915</v>
      </c>
      <c r="V1136" t="n">
        <v>4.332</v>
      </c>
      <c r="W1136" t="n">
        <v>37503</v>
      </c>
      <c r="X1136" t="n">
        <v>9.174799999999999</v>
      </c>
      <c r="Y1136" t="n">
        <v>1.9978</v>
      </c>
      <c r="Z1136" t="n">
        <v>232.965</v>
      </c>
      <c r="AA1136" t="n">
        <v>41.155</v>
      </c>
      <c r="AB1136" t="n">
        <v>1719000</v>
      </c>
      <c r="AC1136" t="n">
        <v>1.1466</v>
      </c>
      <c r="AD1136" t="n">
        <v>8.3186</v>
      </c>
      <c r="AE1136" t="n">
        <v>3.3217</v>
      </c>
      <c r="AF1136" t="n">
        <v>110.265</v>
      </c>
      <c r="AG1136" t="n">
        <v>9.210699999999999</v>
      </c>
      <c r="AH1136" t="n">
        <v>1.22387</v>
      </c>
      <c r="AI1136" t="n">
        <v>9.490399999999999</v>
      </c>
      <c r="AJ1136" t="n">
        <v>7.5145</v>
      </c>
      <c r="AK1136" t="n">
        <v>9814.9</v>
      </c>
      <c r="AL1136" t="n">
        <v>4.3571</v>
      </c>
      <c r="AM1136" t="n">
        <v>59.939</v>
      </c>
      <c r="AN1136" t="n">
        <v>35.6547</v>
      </c>
      <c r="AO1136" t="n">
        <v>48.8165</v>
      </c>
      <c r="AP1136" t="e">
        <v>#N/A</v>
      </c>
      <c r="AQ1136" t="n">
        <v>54.062</v>
      </c>
      <c r="AR1136" t="e">
        <v>#N/A</v>
      </c>
    </row>
    <row r="1137">
      <c r="A1137" s="22" t="n">
        <v>37753</v>
      </c>
      <c r="B1137" t="n">
        <v>1.7868</v>
      </c>
      <c r="C1137" t="n">
        <v>1.9466</v>
      </c>
      <c r="D1137" t="n">
        <v>1.6107</v>
      </c>
      <c r="E1137" t="n">
        <v>1.5133</v>
      </c>
      <c r="F1137" t="n">
        <v>0.58706</v>
      </c>
      <c r="G1137" t="n">
        <v>31.463</v>
      </c>
      <c r="H1137" t="n">
        <v>7.4247</v>
      </c>
      <c r="I1137" t="n">
        <v>15.6466</v>
      </c>
      <c r="J1137" t="n">
        <v>0.7197</v>
      </c>
      <c r="K1137" t="e">
        <v>#N/A</v>
      </c>
      <c r="L1137" t="n">
        <v>9.0443</v>
      </c>
      <c r="M1137" t="n">
        <v>245.18</v>
      </c>
      <c r="N1137" t="n">
        <v>84.2</v>
      </c>
      <c r="O1137" t="n">
        <v>135.05</v>
      </c>
      <c r="P1137" t="n">
        <v>1386.42</v>
      </c>
      <c r="Q1137" t="n">
        <v>3.4531</v>
      </c>
      <c r="R1137" t="n">
        <v>0.652</v>
      </c>
      <c r="S1137" t="n">
        <v>0.4303</v>
      </c>
      <c r="T1137" t="n">
        <v>7.8755</v>
      </c>
      <c r="U1137" t="n">
        <v>1.9966</v>
      </c>
      <c r="V1137" t="n">
        <v>4.3472</v>
      </c>
      <c r="W1137" t="n">
        <v>37598</v>
      </c>
      <c r="X1137" t="n">
        <v>9.194000000000001</v>
      </c>
      <c r="Y1137" t="n">
        <v>2.0105</v>
      </c>
      <c r="Z1137" t="n">
        <v>232.985</v>
      </c>
      <c r="AA1137" t="n">
        <v>41.16</v>
      </c>
      <c r="AB1137" t="n">
        <v>1743000</v>
      </c>
      <c r="AC1137" t="n">
        <v>1.1597</v>
      </c>
      <c r="AD1137" t="n">
        <v>8.5456</v>
      </c>
      <c r="AE1137" t="n">
        <v>3.3307</v>
      </c>
      <c r="AF1137" t="n">
        <v>110.265</v>
      </c>
      <c r="AG1137" t="n">
        <v>9.3156</v>
      </c>
      <c r="AH1137" t="n">
        <v>1.2152</v>
      </c>
      <c r="AI1137" t="n">
        <v>9.598800000000001</v>
      </c>
      <c r="AJ1137" t="n">
        <v>7.5275</v>
      </c>
      <c r="AK1137" t="n">
        <v>9758.879999999999</v>
      </c>
      <c r="AL1137" t="n">
        <v>4.4069</v>
      </c>
      <c r="AM1137" t="n">
        <v>60.357</v>
      </c>
      <c r="AN1137" t="n">
        <v>35.9531</v>
      </c>
      <c r="AO1137" t="n">
        <v>49.1423</v>
      </c>
      <c r="AP1137" t="e">
        <v>#N/A</v>
      </c>
      <c r="AQ1137" t="n">
        <v>54.68</v>
      </c>
      <c r="AR1137" t="e">
        <v>#N/A</v>
      </c>
    </row>
    <row r="1138">
      <c r="A1138" s="22" t="n">
        <v>37754</v>
      </c>
      <c r="B1138" t="n">
        <v>1.782</v>
      </c>
      <c r="C1138" t="n">
        <v>1.9465</v>
      </c>
      <c r="D1138" t="n">
        <v>1.6015</v>
      </c>
      <c r="E1138" t="n">
        <v>1.5165</v>
      </c>
      <c r="F1138" t="n">
        <v>0.58696</v>
      </c>
      <c r="G1138" t="n">
        <v>31.478</v>
      </c>
      <c r="H1138" t="n">
        <v>7.4243</v>
      </c>
      <c r="I1138" t="n">
        <v>15.6466</v>
      </c>
      <c r="J1138" t="n">
        <v>0.7165</v>
      </c>
      <c r="K1138" t="e">
        <v>#N/A</v>
      </c>
      <c r="L1138" t="n">
        <v>8.983000000000001</v>
      </c>
      <c r="M1138" t="n">
        <v>244.68</v>
      </c>
      <c r="N1138" t="n">
        <v>84.02</v>
      </c>
      <c r="O1138" t="n">
        <v>134.41</v>
      </c>
      <c r="P1138" t="n">
        <v>1381.58</v>
      </c>
      <c r="Q1138" t="n">
        <v>3.4529</v>
      </c>
      <c r="R1138" t="n">
        <v>0.6492</v>
      </c>
      <c r="S1138" t="n">
        <v>0.4296</v>
      </c>
      <c r="T1138" t="n">
        <v>7.874</v>
      </c>
      <c r="U1138" t="n">
        <v>1.9991</v>
      </c>
      <c r="V1138" t="n">
        <v>4.3372</v>
      </c>
      <c r="W1138" t="n">
        <v>37535</v>
      </c>
      <c r="X1138" t="n">
        <v>9.185</v>
      </c>
      <c r="Y1138" t="n">
        <v>1.9955</v>
      </c>
      <c r="Z1138" t="n">
        <v>233.045</v>
      </c>
      <c r="AA1138" t="n">
        <v>41.11</v>
      </c>
      <c r="AB1138" t="n">
        <v>1722000</v>
      </c>
      <c r="AC1138" t="n">
        <v>1.1518</v>
      </c>
      <c r="AD1138" t="n">
        <v>8.4854</v>
      </c>
      <c r="AE1138" t="n">
        <v>3.2907</v>
      </c>
      <c r="AF1138" t="n">
        <v>110.265</v>
      </c>
      <c r="AG1138" t="n">
        <v>9.2525</v>
      </c>
      <c r="AH1138" t="n">
        <v>1.22005</v>
      </c>
      <c r="AI1138" t="n">
        <v>9.5334</v>
      </c>
      <c r="AJ1138" t="n">
        <v>7.4989</v>
      </c>
      <c r="AK1138" t="n">
        <v>9718.459999999999</v>
      </c>
      <c r="AL1138" t="n">
        <v>4.3795</v>
      </c>
      <c r="AM1138" t="n">
        <v>60.074</v>
      </c>
      <c r="AN1138" t="n">
        <v>35.7013</v>
      </c>
      <c r="AO1138" t="n">
        <v>48.8026</v>
      </c>
      <c r="AP1138" t="e">
        <v>#N/A</v>
      </c>
      <c r="AQ1138" t="n">
        <v>54.306</v>
      </c>
      <c r="AR1138" t="e">
        <v>#N/A</v>
      </c>
    </row>
    <row r="1139">
      <c r="A1139" s="22" t="n">
        <v>37755</v>
      </c>
      <c r="B1139" t="n">
        <v>1.781</v>
      </c>
      <c r="C1139" t="n">
        <v>1.9464</v>
      </c>
      <c r="D1139" t="n">
        <v>1.5977</v>
      </c>
      <c r="E1139" t="n">
        <v>1.5129</v>
      </c>
      <c r="F1139" t="n">
        <v>0.58654</v>
      </c>
      <c r="G1139" t="n">
        <v>31.515</v>
      </c>
      <c r="H1139" t="n">
        <v>7.4244</v>
      </c>
      <c r="I1139" t="n">
        <v>15.6466</v>
      </c>
      <c r="J1139" t="n">
        <v>0.7118</v>
      </c>
      <c r="K1139" t="e">
        <v>#N/A</v>
      </c>
      <c r="L1139" t="n">
        <v>8.967700000000001</v>
      </c>
      <c r="M1139" t="n">
        <v>244.81</v>
      </c>
      <c r="N1139" t="n">
        <v>83.89</v>
      </c>
      <c r="O1139" t="n">
        <v>134.25</v>
      </c>
      <c r="P1139" t="n">
        <v>1379.88</v>
      </c>
      <c r="Q1139" t="n">
        <v>3.4528</v>
      </c>
      <c r="R1139" t="n">
        <v>0.6481</v>
      </c>
      <c r="S1139" t="n">
        <v>0.4291</v>
      </c>
      <c r="T1139" t="n">
        <v>7.873</v>
      </c>
      <c r="U1139" t="n">
        <v>2.002</v>
      </c>
      <c r="V1139" t="n">
        <v>4.3302</v>
      </c>
      <c r="W1139" t="n">
        <v>37518</v>
      </c>
      <c r="X1139" t="n">
        <v>9.1785</v>
      </c>
      <c r="Y1139" t="n">
        <v>1.9911</v>
      </c>
      <c r="Z1139" t="n">
        <v>233.09</v>
      </c>
      <c r="AA1139" t="n">
        <v>41.075</v>
      </c>
      <c r="AB1139" t="n">
        <v>1707000</v>
      </c>
      <c r="AC1139" t="n">
        <v>1.1499</v>
      </c>
      <c r="AD1139" t="n">
        <v>8.6012</v>
      </c>
      <c r="AE1139" t="n">
        <v>3.3313</v>
      </c>
      <c r="AF1139" t="n">
        <v>110.265</v>
      </c>
      <c r="AG1139" t="n">
        <v>9.236700000000001</v>
      </c>
      <c r="AH1139" t="n">
        <v>1.22175</v>
      </c>
      <c r="AI1139" t="n">
        <v>9.5177</v>
      </c>
      <c r="AJ1139" t="n">
        <v>7.4905</v>
      </c>
      <c r="AK1139" t="n">
        <v>9717.08</v>
      </c>
      <c r="AL1139" t="n">
        <v>4.3698</v>
      </c>
      <c r="AM1139" t="n">
        <v>59.982</v>
      </c>
      <c r="AN1139" t="n">
        <v>35.6243</v>
      </c>
      <c r="AO1139" t="n">
        <v>48.5509</v>
      </c>
      <c r="AP1139" t="e">
        <v>#N/A</v>
      </c>
      <c r="AQ1139" t="n">
        <v>54.215</v>
      </c>
      <c r="AR1139" t="e">
        <v>#N/A</v>
      </c>
    </row>
    <row r="1140">
      <c r="A1140" s="22" t="n">
        <v>37756</v>
      </c>
      <c r="B1140" t="n">
        <v>1.7756</v>
      </c>
      <c r="C1140" t="n">
        <v>1.9461</v>
      </c>
      <c r="D1140" t="n">
        <v>1.5759</v>
      </c>
      <c r="E1140" t="n">
        <v>1.5103</v>
      </c>
      <c r="F1140" t="n">
        <v>0.58644</v>
      </c>
      <c r="G1140" t="n">
        <v>31.385</v>
      </c>
      <c r="H1140" t="n">
        <v>7.4243</v>
      </c>
      <c r="I1140" t="n">
        <v>15.6466</v>
      </c>
      <c r="J1140" t="n">
        <v>0.7072000000000001</v>
      </c>
      <c r="K1140" t="e">
        <v>#N/A</v>
      </c>
      <c r="L1140" t="n">
        <v>8.936400000000001</v>
      </c>
      <c r="M1140" t="n">
        <v>244.75</v>
      </c>
      <c r="N1140" t="n">
        <v>83.78</v>
      </c>
      <c r="O1140" t="n">
        <v>132.85</v>
      </c>
      <c r="P1140" t="n">
        <v>1370.72</v>
      </c>
      <c r="Q1140" t="n">
        <v>3.4529</v>
      </c>
      <c r="R1140" t="n">
        <v>0.6454</v>
      </c>
      <c r="S1140" t="n">
        <v>0.4287</v>
      </c>
      <c r="T1140" t="n">
        <v>7.849</v>
      </c>
      <c r="U1140" t="n">
        <v>1.997</v>
      </c>
      <c r="V1140" t="n">
        <v>4.327</v>
      </c>
      <c r="W1140" t="n">
        <v>37520</v>
      </c>
      <c r="X1140" t="n">
        <v>9.1578</v>
      </c>
      <c r="Y1140" t="n">
        <v>1.9685</v>
      </c>
      <c r="Z1140" t="n">
        <v>233.1</v>
      </c>
      <c r="AA1140" t="n">
        <v>41.065</v>
      </c>
      <c r="AB1140" t="n">
        <v>1702000</v>
      </c>
      <c r="AC1140" t="n">
        <v>1.1458</v>
      </c>
      <c r="AD1140" t="n">
        <v>9.0375</v>
      </c>
      <c r="AE1140" t="n">
        <v>3.3423</v>
      </c>
      <c r="AF1140" t="n">
        <v>110.265</v>
      </c>
      <c r="AG1140" t="n">
        <v>9.204499999999999</v>
      </c>
      <c r="AH1140" t="n">
        <v>1.22758</v>
      </c>
      <c r="AI1140" t="n">
        <v>9.4838</v>
      </c>
      <c r="AJ1140" t="n">
        <v>7.5085</v>
      </c>
      <c r="AK1140" t="n">
        <v>9685.82</v>
      </c>
      <c r="AL1140" t="n">
        <v>4.3558</v>
      </c>
      <c r="AM1140" t="n">
        <v>59.691</v>
      </c>
      <c r="AN1140" t="n">
        <v>35.508</v>
      </c>
      <c r="AO1140" t="n">
        <v>48.1712</v>
      </c>
      <c r="AP1140" t="e">
        <v>#N/A</v>
      </c>
      <c r="AQ1140" t="n">
        <v>54</v>
      </c>
      <c r="AR1140" t="e">
        <v>#N/A</v>
      </c>
    </row>
    <row r="1141">
      <c r="A1141" s="22" t="n">
        <v>37757</v>
      </c>
      <c r="B1141" t="n">
        <v>1.7736</v>
      </c>
      <c r="C1141" t="n">
        <v>1.9462</v>
      </c>
      <c r="D1141" t="n">
        <v>1.5769</v>
      </c>
      <c r="E1141" t="n">
        <v>1.5074</v>
      </c>
      <c r="F1141" t="n">
        <v>0.5863699999999999</v>
      </c>
      <c r="G1141" t="n">
        <v>31.293</v>
      </c>
      <c r="H1141" t="n">
        <v>7.4238</v>
      </c>
      <c r="I1141" t="n">
        <v>15.6466</v>
      </c>
      <c r="J1141" t="n">
        <v>0.7065</v>
      </c>
      <c r="K1141" t="e">
        <v>#N/A</v>
      </c>
      <c r="L1141" t="n">
        <v>8.9628</v>
      </c>
      <c r="M1141" t="n">
        <v>245.12</v>
      </c>
      <c r="N1141" t="n">
        <v>83.83</v>
      </c>
      <c r="O1141" t="n">
        <v>133.53</v>
      </c>
      <c r="P1141" t="n">
        <v>1378.87</v>
      </c>
      <c r="Q1141" t="n">
        <v>3.453</v>
      </c>
      <c r="R1141" t="n">
        <v>0.647</v>
      </c>
      <c r="S1141" t="n">
        <v>0.4285</v>
      </c>
      <c r="T1141" t="n">
        <v>7.854</v>
      </c>
      <c r="U1141" t="n">
        <v>1.9879</v>
      </c>
      <c r="V1141" t="n">
        <v>4.3335</v>
      </c>
      <c r="W1141" t="n">
        <v>37517</v>
      </c>
      <c r="X1141" t="n">
        <v>9.148999999999999</v>
      </c>
      <c r="Y1141" t="n">
        <v>1.9847</v>
      </c>
      <c r="Z1141" t="n">
        <v>233.0852</v>
      </c>
      <c r="AA1141" t="n">
        <v>41.046</v>
      </c>
      <c r="AB1141" t="n">
        <v>1719000</v>
      </c>
      <c r="AC1141" t="n">
        <v>1.1492</v>
      </c>
      <c r="AD1141" t="n">
        <v>8.928599999999999</v>
      </c>
      <c r="AE1141" t="n">
        <v>3.4085</v>
      </c>
      <c r="AF1141" t="n">
        <v>110.265</v>
      </c>
      <c r="AG1141" t="n">
        <v>9.2317</v>
      </c>
      <c r="AH1141" t="n">
        <v>1.22202</v>
      </c>
      <c r="AI1141" t="n">
        <v>9.511900000000001</v>
      </c>
      <c r="AJ1141" t="n">
        <v>7.5055</v>
      </c>
      <c r="AK1141" t="n">
        <v>9725.200000000001</v>
      </c>
      <c r="AL1141" t="n">
        <v>4.3683</v>
      </c>
      <c r="AM1141" t="n">
        <v>60.461</v>
      </c>
      <c r="AN1141" t="n">
        <v>35.5045</v>
      </c>
      <c r="AO1141" t="n">
        <v>48.4478</v>
      </c>
      <c r="AP1141" t="e">
        <v>#N/A</v>
      </c>
      <c r="AQ1141" t="n">
        <v>54.181</v>
      </c>
      <c r="AR1141" t="e">
        <v>#N/A</v>
      </c>
    </row>
    <row r="1142">
      <c r="A1142" s="22" t="n">
        <v>37760</v>
      </c>
      <c r="B1142" t="n">
        <v>1.7808</v>
      </c>
      <c r="C1142" t="n">
        <v>1.9468</v>
      </c>
      <c r="D1142" t="n">
        <v>1.5846</v>
      </c>
      <c r="E1142" t="n">
        <v>1.5135</v>
      </c>
      <c r="F1142" t="n">
        <v>0.5863699999999999</v>
      </c>
      <c r="G1142" t="n">
        <v>31.372</v>
      </c>
      <c r="H1142" t="n">
        <v>7.4243</v>
      </c>
      <c r="I1142" t="n">
        <v>15.6466</v>
      </c>
      <c r="J1142" t="n">
        <v>0.7131999999999999</v>
      </c>
      <c r="K1142" t="e">
        <v>#N/A</v>
      </c>
      <c r="L1142" t="n">
        <v>9.0871</v>
      </c>
      <c r="M1142" t="n">
        <v>245.21</v>
      </c>
      <c r="N1142" t="n">
        <v>85.29000000000001</v>
      </c>
      <c r="O1142" t="n">
        <v>135.93</v>
      </c>
      <c r="P1142" t="n">
        <v>1389.5</v>
      </c>
      <c r="Q1142" t="n">
        <v>3.4526</v>
      </c>
      <c r="R1142" t="n">
        <v>0.6523</v>
      </c>
      <c r="S1142" t="n">
        <v>0.4297</v>
      </c>
      <c r="T1142" t="n">
        <v>7.92</v>
      </c>
      <c r="U1142" t="n">
        <v>1.9964</v>
      </c>
      <c r="V1142" t="n">
        <v>4.3337</v>
      </c>
      <c r="W1142" t="n">
        <v>37737</v>
      </c>
      <c r="X1142" t="n">
        <v>9.1869</v>
      </c>
      <c r="Y1142" t="n">
        <v>2.0102</v>
      </c>
      <c r="Z1142" t="n">
        <v>233.1123</v>
      </c>
      <c r="AA1142" t="n">
        <v>41.045</v>
      </c>
      <c r="AB1142" t="n">
        <v>1737000</v>
      </c>
      <c r="AC1142" t="n">
        <v>1.1652</v>
      </c>
      <c r="AD1142" t="n">
        <v>9.1005</v>
      </c>
      <c r="AE1142" t="n">
        <v>3.4315</v>
      </c>
      <c r="AF1142" t="n">
        <v>110.265</v>
      </c>
      <c r="AG1142" t="n">
        <v>9.3597</v>
      </c>
      <c r="AH1142" t="n">
        <v>1.21706</v>
      </c>
      <c r="AI1142" t="n">
        <v>9.644399999999999</v>
      </c>
      <c r="AJ1142" t="n">
        <v>7.5101</v>
      </c>
      <c r="AK1142" t="n">
        <v>9797.23</v>
      </c>
      <c r="AL1142" t="n">
        <v>4.4269</v>
      </c>
      <c r="AM1142" t="n">
        <v>61.073</v>
      </c>
      <c r="AN1142" t="n">
        <v>35.9801</v>
      </c>
      <c r="AO1142" t="n">
        <v>49.0153</v>
      </c>
      <c r="AP1142" t="e">
        <v>#N/A</v>
      </c>
      <c r="AQ1142" t="n">
        <v>54.683</v>
      </c>
      <c r="AR1142" t="e">
        <v>#N/A</v>
      </c>
    </row>
    <row r="1143">
      <c r="A1143" s="22" t="n">
        <v>37761</v>
      </c>
      <c r="B1143" t="n">
        <v>1.7756</v>
      </c>
      <c r="C1143" t="n">
        <v>1.9466</v>
      </c>
      <c r="D1143" t="n">
        <v>1.5777</v>
      </c>
      <c r="E1143" t="n">
        <v>1.5123</v>
      </c>
      <c r="F1143" t="n">
        <v>0.5863699999999999</v>
      </c>
      <c r="G1143" t="n">
        <v>31.47</v>
      </c>
      <c r="H1143" t="n">
        <v>7.4244</v>
      </c>
      <c r="I1143" t="n">
        <v>15.6466</v>
      </c>
      <c r="J1143" t="n">
        <v>0.713</v>
      </c>
      <c r="K1143" t="e">
        <v>#N/A</v>
      </c>
      <c r="L1143" t="n">
        <v>9.081099999999999</v>
      </c>
      <c r="M1143" t="n">
        <v>245.11</v>
      </c>
      <c r="N1143" t="n">
        <v>85.76000000000001</v>
      </c>
      <c r="O1143" t="n">
        <v>136.36</v>
      </c>
      <c r="P1143" t="n">
        <v>1397.28</v>
      </c>
      <c r="Q1143" t="n">
        <v>3.453</v>
      </c>
      <c r="R1143" t="n">
        <v>0.6529</v>
      </c>
      <c r="S1143" t="n">
        <v>0.4297</v>
      </c>
      <c r="T1143" t="n">
        <v>7.9305</v>
      </c>
      <c r="U1143" t="n">
        <v>1.9949</v>
      </c>
      <c r="V1143" t="n">
        <v>4.3273</v>
      </c>
      <c r="W1143" t="n">
        <v>37687</v>
      </c>
      <c r="X1143" t="n">
        <v>9.17</v>
      </c>
      <c r="Y1143" t="n">
        <v>2.0137</v>
      </c>
      <c r="Z1143" t="n">
        <v>233.1225</v>
      </c>
      <c r="AA1143" t="n">
        <v>41.052</v>
      </c>
      <c r="AB1143" t="n">
        <v>1702000</v>
      </c>
      <c r="AC1143" t="n">
        <v>1.1644</v>
      </c>
      <c r="AD1143" t="n">
        <v>9.092599999999999</v>
      </c>
      <c r="AE1143" t="n">
        <v>3.4839</v>
      </c>
      <c r="AF1143" t="n">
        <v>110.265</v>
      </c>
      <c r="AG1143" t="n">
        <v>9.3535</v>
      </c>
      <c r="AH1143" t="n">
        <v>1.21404</v>
      </c>
      <c r="AI1143" t="n">
        <v>9.637700000000001</v>
      </c>
      <c r="AJ1143" t="n">
        <v>7.5131</v>
      </c>
      <c r="AK1143" t="n">
        <v>9768.48</v>
      </c>
      <c r="AL1143" t="n">
        <v>4.4244</v>
      </c>
      <c r="AM1143" t="n">
        <v>61.47</v>
      </c>
      <c r="AN1143" t="n">
        <v>35.9629</v>
      </c>
      <c r="AO1143" t="n">
        <v>49.0287</v>
      </c>
      <c r="AP1143" t="e">
        <v>#N/A</v>
      </c>
      <c r="AQ1143" t="n">
        <v>54.582</v>
      </c>
      <c r="AR1143" t="e">
        <v>#N/A</v>
      </c>
    </row>
    <row r="1144">
      <c r="A1144" s="22" t="n">
        <v>37762</v>
      </c>
      <c r="B1144" t="n">
        <v>1.7775</v>
      </c>
      <c r="C1144" t="n">
        <v>1.9464</v>
      </c>
      <c r="D1144" t="n">
        <v>1.5783</v>
      </c>
      <c r="E1144" t="n">
        <v>1.5077</v>
      </c>
      <c r="F1144" t="n">
        <v>0.58644</v>
      </c>
      <c r="G1144" t="n">
        <v>31.443</v>
      </c>
      <c r="H1144" t="n">
        <v>7.4243</v>
      </c>
      <c r="I1144" t="n">
        <v>15.6466</v>
      </c>
      <c r="J1144" t="n">
        <v>0.7116</v>
      </c>
      <c r="K1144" t="e">
        <v>#N/A</v>
      </c>
      <c r="L1144" t="n">
        <v>9.116199999999999</v>
      </c>
      <c r="M1144" t="n">
        <v>245.88</v>
      </c>
      <c r="N1144" t="n">
        <v>85.44</v>
      </c>
      <c r="O1144" t="n">
        <v>136.95</v>
      </c>
      <c r="P1144" t="n">
        <v>1395.96</v>
      </c>
      <c r="Q1144" t="n">
        <v>3.4524</v>
      </c>
      <c r="R1144" t="n">
        <v>0.6543</v>
      </c>
      <c r="S1144" t="n">
        <v>0.4297</v>
      </c>
      <c r="T1144" t="n">
        <v>7.8415</v>
      </c>
      <c r="U1144" t="n">
        <v>2.0004</v>
      </c>
      <c r="V1144" t="n">
        <v>4.3629</v>
      </c>
      <c r="W1144" t="n">
        <v>37722</v>
      </c>
      <c r="X1144" t="n">
        <v>9.183</v>
      </c>
      <c r="Y1144" t="n">
        <v>2.0175</v>
      </c>
      <c r="Z1144" t="n">
        <v>233.1328</v>
      </c>
      <c r="AA1144" t="n">
        <v>41.181</v>
      </c>
      <c r="AB1144" t="n">
        <v>1703000</v>
      </c>
      <c r="AC1144" t="n">
        <v>1.1689</v>
      </c>
      <c r="AD1144" t="n">
        <v>9.093999999999999</v>
      </c>
      <c r="AE1144" t="n">
        <v>3.5277</v>
      </c>
      <c r="AF1144" t="n">
        <v>110.265</v>
      </c>
      <c r="AG1144" t="n">
        <v>9.389699999999999</v>
      </c>
      <c r="AH1144" t="n">
        <v>1.21266</v>
      </c>
      <c r="AI1144" t="n">
        <v>9.675000000000001</v>
      </c>
      <c r="AJ1144" t="n">
        <v>7.5331</v>
      </c>
      <c r="AK1144" t="n">
        <v>9719.83</v>
      </c>
      <c r="AL1144" t="n">
        <v>4.4407</v>
      </c>
      <c r="AM1144" t="n">
        <v>61.498</v>
      </c>
      <c r="AN1144" t="n">
        <v>36.0942</v>
      </c>
      <c r="AO1144" t="n">
        <v>49.0228</v>
      </c>
      <c r="AP1144" t="e">
        <v>#N/A</v>
      </c>
      <c r="AQ1144" t="n">
        <v>54.749</v>
      </c>
      <c r="AR1144" t="e">
        <v>#N/A</v>
      </c>
    </row>
    <row r="1145">
      <c r="A1145" s="22" t="n">
        <v>37763</v>
      </c>
      <c r="B1145" t="n">
        <v>1.7795</v>
      </c>
      <c r="C1145" t="n">
        <v>1.9464</v>
      </c>
      <c r="D1145" t="n">
        <v>1.5902</v>
      </c>
      <c r="E1145" t="n">
        <v>1.5124</v>
      </c>
      <c r="F1145" t="n">
        <v>0.5863699999999999</v>
      </c>
      <c r="G1145" t="n">
        <v>31.38</v>
      </c>
      <c r="H1145" t="n">
        <v>7.4243</v>
      </c>
      <c r="I1145" t="n">
        <v>15.6466</v>
      </c>
      <c r="J1145" t="n">
        <v>0.7163</v>
      </c>
      <c r="K1145" t="e">
        <v>#N/A</v>
      </c>
      <c r="L1145" t="n">
        <v>9.1404</v>
      </c>
      <c r="M1145" t="n">
        <v>245.85</v>
      </c>
      <c r="N1145" t="n">
        <v>84.76000000000001</v>
      </c>
      <c r="O1145" t="n">
        <v>137.1</v>
      </c>
      <c r="P1145" t="n">
        <v>1400.89</v>
      </c>
      <c r="Q1145" t="n">
        <v>3.4524</v>
      </c>
      <c r="R1145" t="n">
        <v>0.6554</v>
      </c>
      <c r="S1145" t="n">
        <v>0.4303</v>
      </c>
      <c r="T1145" t="n">
        <v>7.8475</v>
      </c>
      <c r="U1145" t="n">
        <v>2.0148</v>
      </c>
      <c r="V1145" t="n">
        <v>4.3475</v>
      </c>
      <c r="W1145" t="n">
        <v>37700</v>
      </c>
      <c r="X1145" t="n">
        <v>9.1478</v>
      </c>
      <c r="Y1145" t="n">
        <v>2.015</v>
      </c>
      <c r="Z1145" t="n">
        <v>233.1115</v>
      </c>
      <c r="AA1145" t="n">
        <v>41.125</v>
      </c>
      <c r="AB1145" t="n">
        <v>1729000</v>
      </c>
      <c r="AC1145" t="n">
        <v>1.172</v>
      </c>
      <c r="AD1145" t="n">
        <v>9.2119</v>
      </c>
      <c r="AE1145" t="n">
        <v>3.4996</v>
      </c>
      <c r="AF1145" t="n">
        <v>110.265</v>
      </c>
      <c r="AG1145" t="n">
        <v>9.4146</v>
      </c>
      <c r="AH1145" t="n">
        <v>1.20753</v>
      </c>
      <c r="AI1145" t="n">
        <v>9.7006</v>
      </c>
      <c r="AJ1145" t="n">
        <v>7.5245</v>
      </c>
      <c r="AK1145" t="n">
        <v>9773.209999999999</v>
      </c>
      <c r="AL1145" t="n">
        <v>4.4557</v>
      </c>
      <c r="AM1145" t="n">
        <v>61.94</v>
      </c>
      <c r="AN1145" t="n">
        <v>36.0854</v>
      </c>
      <c r="AO1145" t="n">
        <v>49.1885</v>
      </c>
      <c r="AP1145" t="e">
        <v>#N/A</v>
      </c>
      <c r="AQ1145" t="n">
        <v>54.946</v>
      </c>
      <c r="AR1145" t="e">
        <v>#N/A</v>
      </c>
    </row>
    <row r="1146">
      <c r="A1146" s="22" t="n">
        <v>37764</v>
      </c>
      <c r="B1146" t="n">
        <v>1.786</v>
      </c>
      <c r="C1146" t="n">
        <v>1.9465</v>
      </c>
      <c r="D1146" t="n">
        <v>1.6273</v>
      </c>
      <c r="E1146" t="n">
        <v>1.5216</v>
      </c>
      <c r="F1146" t="n">
        <v>0.58641</v>
      </c>
      <c r="G1146" t="n">
        <v>31.41</v>
      </c>
      <c r="H1146" t="n">
        <v>7.4242</v>
      </c>
      <c r="I1146" t="n">
        <v>15.6466</v>
      </c>
      <c r="J1146" t="n">
        <v>0.7201</v>
      </c>
      <c r="K1146" t="e">
        <v>#N/A</v>
      </c>
      <c r="L1146" t="n">
        <v>9.194900000000001</v>
      </c>
      <c r="M1146" t="n">
        <v>246.07</v>
      </c>
      <c r="N1146" t="n">
        <v>84.04000000000001</v>
      </c>
      <c r="O1146" t="n">
        <v>137.87</v>
      </c>
      <c r="P1146" t="n">
        <v>1407.73</v>
      </c>
      <c r="Q1146" t="n">
        <v>3.4524</v>
      </c>
      <c r="R1146" t="n">
        <v>0.6579</v>
      </c>
      <c r="S1146" t="n">
        <v>0.4309</v>
      </c>
      <c r="T1146" t="n">
        <v>7.879</v>
      </c>
      <c r="U1146" t="n">
        <v>2.0178</v>
      </c>
      <c r="V1146" t="n">
        <v>4.3475</v>
      </c>
      <c r="W1146" t="n">
        <v>37665</v>
      </c>
      <c r="X1146" t="n">
        <v>9.167899999999999</v>
      </c>
      <c r="Y1146" t="n">
        <v>2.0313</v>
      </c>
      <c r="Z1146" t="n">
        <v>233.23</v>
      </c>
      <c r="AA1146" t="n">
        <v>41.16</v>
      </c>
      <c r="AB1146" t="n">
        <v>1728000</v>
      </c>
      <c r="AC1146" t="n">
        <v>1.179</v>
      </c>
      <c r="AD1146" t="n">
        <v>9.237500000000001</v>
      </c>
      <c r="AE1146" t="n">
        <v>3.5016</v>
      </c>
      <c r="AF1146" t="n">
        <v>110.265</v>
      </c>
      <c r="AG1146" t="n">
        <v>9.470700000000001</v>
      </c>
      <c r="AH1146" t="n">
        <v>1.2047</v>
      </c>
      <c r="AI1146" t="n">
        <v>9.758599999999999</v>
      </c>
      <c r="AJ1146" t="n">
        <v>7.5255</v>
      </c>
      <c r="AK1146" t="n">
        <v>9751.99</v>
      </c>
      <c r="AL1146" t="n">
        <v>4.481</v>
      </c>
      <c r="AM1146" t="n">
        <v>62.114</v>
      </c>
      <c r="AN1146" t="n">
        <v>36.2198</v>
      </c>
      <c r="AO1146" t="n">
        <v>49.4026</v>
      </c>
      <c r="AP1146" t="e">
        <v>#N/A</v>
      </c>
      <c r="AQ1146" t="n">
        <v>55.269</v>
      </c>
      <c r="AR1146" t="e">
        <v>#N/A</v>
      </c>
    </row>
    <row r="1147">
      <c r="A1147" s="22" t="n">
        <v>37767</v>
      </c>
      <c r="B1147" t="n">
        <v>1.7953</v>
      </c>
      <c r="C1147" t="n">
        <v>1.9463</v>
      </c>
      <c r="D1147" t="n">
        <v>1.6279</v>
      </c>
      <c r="E1147" t="n">
        <v>1.5262</v>
      </c>
      <c r="F1147" t="n">
        <v>0.58661</v>
      </c>
      <c r="G1147" t="n">
        <v>31.395</v>
      </c>
      <c r="H1147" t="n">
        <v>7.4246</v>
      </c>
      <c r="I1147" t="n">
        <v>15.6466</v>
      </c>
      <c r="J1147" t="n">
        <v>0.721</v>
      </c>
      <c r="K1147" t="e">
        <v>#N/A</v>
      </c>
      <c r="L1147" t="n">
        <v>9.212400000000001</v>
      </c>
      <c r="M1147" t="n">
        <v>245.98</v>
      </c>
      <c r="N1147" t="n">
        <v>84.79000000000001</v>
      </c>
      <c r="O1147" t="n">
        <v>138.53</v>
      </c>
      <c r="P1147" t="n">
        <v>1416.38</v>
      </c>
      <c r="Q1147" t="n">
        <v>3.4525</v>
      </c>
      <c r="R1147" t="n">
        <v>0.6586</v>
      </c>
      <c r="S1147" t="n">
        <v>0.4311</v>
      </c>
      <c r="T1147" t="n">
        <v>7.868</v>
      </c>
      <c r="U1147" t="n">
        <v>2.0242</v>
      </c>
      <c r="V1147" t="n">
        <v>4.346</v>
      </c>
      <c r="W1147" t="n">
        <v>37703</v>
      </c>
      <c r="X1147" t="n">
        <v>9.198399999999999</v>
      </c>
      <c r="Y1147" t="n">
        <v>2.0346</v>
      </c>
      <c r="Z1147" t="n">
        <v>233.245</v>
      </c>
      <c r="AA1147" t="n">
        <v>41.149</v>
      </c>
      <c r="AB1147" t="n">
        <v>1722000</v>
      </c>
      <c r="AC1147" t="n">
        <v>1.1813</v>
      </c>
      <c r="AD1147" t="n">
        <v>9.3264</v>
      </c>
      <c r="AE1147" t="n">
        <v>3.4423</v>
      </c>
      <c r="AF1147" t="n">
        <v>110.265</v>
      </c>
      <c r="AG1147" t="n">
        <v>9.488799999999999</v>
      </c>
      <c r="AH1147" t="e">
        <v>#N/A</v>
      </c>
      <c r="AI1147" t="n">
        <v>9.7776</v>
      </c>
      <c r="AJ1147" t="n">
        <v>7.5211</v>
      </c>
      <c r="AK1147" t="n">
        <v>9657.540000000001</v>
      </c>
      <c r="AL1147" t="n">
        <v>4.4892</v>
      </c>
      <c r="AM1147" t="n">
        <v>62.369</v>
      </c>
      <c r="AN1147" t="n">
        <v>36.2857</v>
      </c>
      <c r="AO1147" t="n">
        <v>49.3745</v>
      </c>
      <c r="AP1147" t="e">
        <v>#N/A</v>
      </c>
      <c r="AQ1147" t="n">
        <v>55.394</v>
      </c>
      <c r="AR1147" t="e">
        <v>#N/A</v>
      </c>
    </row>
    <row r="1148">
      <c r="A1148" s="22" t="n">
        <v>37768</v>
      </c>
      <c r="B1148" t="n">
        <v>1.8041</v>
      </c>
      <c r="C1148" t="n">
        <v>1.9461</v>
      </c>
      <c r="D1148" t="n">
        <v>1.6366</v>
      </c>
      <c r="E1148" t="n">
        <v>1.5279</v>
      </c>
      <c r="F1148" t="n">
        <v>0.58675</v>
      </c>
      <c r="G1148" t="n">
        <v>31.412</v>
      </c>
      <c r="H1148" t="n">
        <v>7.4243</v>
      </c>
      <c r="I1148" t="n">
        <v>15.6466</v>
      </c>
      <c r="J1148" t="n">
        <v>0.7235</v>
      </c>
      <c r="K1148" t="e">
        <v>#N/A</v>
      </c>
      <c r="L1148" t="n">
        <v>9.2812</v>
      </c>
      <c r="M1148" t="n">
        <v>245.82</v>
      </c>
      <c r="N1148" t="n">
        <v>85.27</v>
      </c>
      <c r="O1148" t="n">
        <v>138.93</v>
      </c>
      <c r="P1148" t="n">
        <v>1426.33</v>
      </c>
      <c r="Q1148" t="n">
        <v>3.4523</v>
      </c>
      <c r="R1148" t="n">
        <v>0.6614</v>
      </c>
      <c r="S1148" t="n">
        <v>0.4316</v>
      </c>
      <c r="T1148" t="n">
        <v>7.86</v>
      </c>
      <c r="U1148" t="n">
        <v>2.0333</v>
      </c>
      <c r="V1148" t="n">
        <v>4.3751</v>
      </c>
      <c r="W1148" t="n">
        <v>37839</v>
      </c>
      <c r="X1148" t="n">
        <v>9.193</v>
      </c>
      <c r="Y1148" t="n">
        <v>2.048</v>
      </c>
      <c r="Z1148" t="n">
        <v>233.305</v>
      </c>
      <c r="AA1148" t="n">
        <v>41.125</v>
      </c>
      <c r="AB1148" t="n">
        <v>1730000</v>
      </c>
      <c r="AC1148" t="n">
        <v>1.1901</v>
      </c>
      <c r="AD1148" t="n">
        <v>9.5075</v>
      </c>
      <c r="AE1148" t="n">
        <v>3.6001</v>
      </c>
      <c r="AF1148" t="n">
        <v>110.265</v>
      </c>
      <c r="AG1148" t="n">
        <v>9.5596</v>
      </c>
      <c r="AH1148" t="n">
        <v>1.19839</v>
      </c>
      <c r="AI1148" t="n">
        <v>9.8505</v>
      </c>
      <c r="AJ1148" t="n">
        <v>7.5405</v>
      </c>
      <c r="AK1148" t="n">
        <v>9733.389999999999</v>
      </c>
      <c r="AL1148" t="n">
        <v>4.5216</v>
      </c>
      <c r="AM1148" t="n">
        <v>62.916</v>
      </c>
      <c r="AN1148" t="n">
        <v>36.5447</v>
      </c>
      <c r="AO1148" t="n">
        <v>49.5237</v>
      </c>
      <c r="AP1148" t="e">
        <v>#N/A</v>
      </c>
      <c r="AQ1148" t="n">
        <v>55.747</v>
      </c>
      <c r="AR1148" t="e">
        <v>#N/A</v>
      </c>
    </row>
    <row r="1149">
      <c r="A1149" s="22" t="n">
        <v>37769</v>
      </c>
      <c r="B1149" t="n">
        <v>1.8008</v>
      </c>
      <c r="C1149" t="n">
        <v>1.946</v>
      </c>
      <c r="D1149" t="n">
        <v>1.6243</v>
      </c>
      <c r="E1149" t="n">
        <v>1.5237</v>
      </c>
      <c r="F1149" t="n">
        <v>0.58675</v>
      </c>
      <c r="G1149" t="n">
        <v>31.34</v>
      </c>
      <c r="H1149" t="n">
        <v>7.4242</v>
      </c>
      <c r="I1149" t="n">
        <v>15.6466</v>
      </c>
      <c r="J1149" t="n">
        <v>0.7184</v>
      </c>
      <c r="K1149" t="e">
        <v>#N/A</v>
      </c>
      <c r="L1149" t="n">
        <v>9.154</v>
      </c>
      <c r="M1149" t="n">
        <v>246.38</v>
      </c>
      <c r="N1149" t="n">
        <v>85.08</v>
      </c>
      <c r="O1149" t="n">
        <v>138.86</v>
      </c>
      <c r="P1149" t="n">
        <v>1409.09</v>
      </c>
      <c r="Q1149" t="n">
        <v>3.4522</v>
      </c>
      <c r="R1149" t="n">
        <v>0.6572</v>
      </c>
      <c r="S1149" t="n">
        <v>0.4306</v>
      </c>
      <c r="T1149" t="n">
        <v>7.8755</v>
      </c>
      <c r="U1149" t="n">
        <v>2.037</v>
      </c>
      <c r="V1149" t="n">
        <v>4.3607</v>
      </c>
      <c r="W1149" t="n">
        <v>37792</v>
      </c>
      <c r="X1149" t="n">
        <v>9.153499999999999</v>
      </c>
      <c r="Y1149" t="n">
        <v>2.0337</v>
      </c>
      <c r="Z1149" t="n">
        <v>233.121</v>
      </c>
      <c r="AA1149" t="n">
        <v>41.055</v>
      </c>
      <c r="AB1149" t="n">
        <v>1704000</v>
      </c>
      <c r="AC1149" t="n">
        <v>1.1738</v>
      </c>
      <c r="AD1149" t="n">
        <v>9.701499999999999</v>
      </c>
      <c r="AE1149" t="n">
        <v>3.5519</v>
      </c>
      <c r="AF1149" t="n">
        <v>110.265</v>
      </c>
      <c r="AG1149" t="n">
        <v>9.428599999999999</v>
      </c>
      <c r="AH1149" t="n">
        <v>1.20546</v>
      </c>
      <c r="AI1149" t="n">
        <v>9.7155</v>
      </c>
      <c r="AJ1149" t="n">
        <v>7.5601</v>
      </c>
      <c r="AK1149" t="n">
        <v>9672.530000000001</v>
      </c>
      <c r="AL1149" t="n">
        <v>4.4607</v>
      </c>
      <c r="AM1149" t="n">
        <v>62.326</v>
      </c>
      <c r="AN1149" t="n">
        <v>35.9564</v>
      </c>
      <c r="AO1149" t="n">
        <v>49.0845</v>
      </c>
      <c r="AP1149" t="e">
        <v>#N/A</v>
      </c>
      <c r="AQ1149" t="n">
        <v>55.101</v>
      </c>
      <c r="AR1149" t="e">
        <v>#N/A</v>
      </c>
    </row>
    <row r="1150">
      <c r="A1150" s="22" t="n">
        <v>37770</v>
      </c>
      <c r="B1150" t="n">
        <v>1.8256</v>
      </c>
      <c r="C1150" t="n">
        <v>1.9464</v>
      </c>
      <c r="D1150" t="n">
        <v>1.6294</v>
      </c>
      <c r="E1150" t="n">
        <v>1.5288</v>
      </c>
      <c r="F1150" t="n">
        <v>0.58685</v>
      </c>
      <c r="G1150" t="n">
        <v>31.378</v>
      </c>
      <c r="H1150" t="n">
        <v>7.4241</v>
      </c>
      <c r="I1150" t="n">
        <v>15.6466</v>
      </c>
      <c r="J1150" t="n">
        <v>0.7158</v>
      </c>
      <c r="K1150" t="e">
        <v>#N/A</v>
      </c>
      <c r="L1150" t="n">
        <v>9.1685</v>
      </c>
      <c r="M1150" t="n">
        <v>249.92</v>
      </c>
      <c r="N1150" t="n">
        <v>85.03</v>
      </c>
      <c r="O1150" t="n">
        <v>139.53</v>
      </c>
      <c r="P1150" t="n">
        <v>1418.95</v>
      </c>
      <c r="Q1150" t="n">
        <v>3.4527</v>
      </c>
      <c r="R1150" t="n">
        <v>0.6582</v>
      </c>
      <c r="S1150" t="n">
        <v>0.4304</v>
      </c>
      <c r="T1150" t="n">
        <v>7.8793</v>
      </c>
      <c r="U1150" t="n">
        <v>2.0548</v>
      </c>
      <c r="V1150" t="n">
        <v>4.4032</v>
      </c>
      <c r="W1150" t="n">
        <v>37825</v>
      </c>
      <c r="X1150" t="n">
        <v>9.1625</v>
      </c>
      <c r="Y1150" t="n">
        <v>2.0401</v>
      </c>
      <c r="Z1150" t="n">
        <v>232.1594</v>
      </c>
      <c r="AA1150" t="n">
        <v>41.31</v>
      </c>
      <c r="AB1150" t="n">
        <v>1713000</v>
      </c>
      <c r="AC1150" t="n">
        <v>1.1756</v>
      </c>
      <c r="AD1150" t="n">
        <v>9.621</v>
      </c>
      <c r="AE1150" t="n">
        <v>3.5009</v>
      </c>
      <c r="AF1150" t="n">
        <v>110.265</v>
      </c>
      <c r="AG1150" t="n">
        <v>9.4436</v>
      </c>
      <c r="AH1150" t="n">
        <v>1.20426</v>
      </c>
      <c r="AI1150" t="n">
        <v>9.730399999999999</v>
      </c>
      <c r="AJ1150" t="n">
        <v>7.5605</v>
      </c>
      <c r="AK1150" t="n">
        <v>9822.530000000001</v>
      </c>
      <c r="AL1150" t="n">
        <v>4.4702</v>
      </c>
      <c r="AM1150" t="n">
        <v>62.611</v>
      </c>
      <c r="AN1150" t="n">
        <v>36.1404</v>
      </c>
      <c r="AO1150" t="n">
        <v>49.2303</v>
      </c>
      <c r="AP1150" t="e">
        <v>#N/A</v>
      </c>
      <c r="AQ1150" t="n">
        <v>55.289</v>
      </c>
      <c r="AR1150" t="e">
        <v>#N/A</v>
      </c>
    </row>
    <row r="1151">
      <c r="A1151" s="22" t="n">
        <v>37771</v>
      </c>
      <c r="B1151" t="n">
        <v>1.8136</v>
      </c>
      <c r="C1151" t="n">
        <v>1.9465</v>
      </c>
      <c r="D1151" t="n">
        <v>1.6214</v>
      </c>
      <c r="E1151" t="n">
        <v>1.5277</v>
      </c>
      <c r="F1151" t="n">
        <v>0.5870300000000001</v>
      </c>
      <c r="G1151" t="n">
        <v>31.333</v>
      </c>
      <c r="H1151" t="n">
        <v>7.4244</v>
      </c>
      <c r="I1151" t="n">
        <v>15.6466</v>
      </c>
      <c r="J1151" t="n">
        <v>0.7196</v>
      </c>
      <c r="K1151" t="e">
        <v>#N/A</v>
      </c>
      <c r="L1151" t="n">
        <v>9.2195</v>
      </c>
      <c r="M1151" t="n">
        <v>249.73</v>
      </c>
      <c r="N1151" t="n">
        <v>84.77</v>
      </c>
      <c r="O1151" t="n">
        <v>140.31</v>
      </c>
      <c r="P1151" t="n">
        <v>1425.73</v>
      </c>
      <c r="Q1151" t="n">
        <v>3.4523</v>
      </c>
      <c r="R1151" t="n">
        <v>0.661</v>
      </c>
      <c r="S1151" t="n">
        <v>0.431</v>
      </c>
      <c r="T1151" t="n">
        <v>7.8785</v>
      </c>
      <c r="U1151" t="n">
        <v>2.0499</v>
      </c>
      <c r="V1151" t="n">
        <v>4.4072</v>
      </c>
      <c r="W1151" t="n">
        <v>38107</v>
      </c>
      <c r="X1151" t="n">
        <v>9.15</v>
      </c>
      <c r="Y1151" t="n">
        <v>2.0446</v>
      </c>
      <c r="Z1151" t="n">
        <v>233.2</v>
      </c>
      <c r="AA1151" t="n">
        <v>41.185</v>
      </c>
      <c r="AB1151" t="n">
        <v>1688000</v>
      </c>
      <c r="AC1151" t="n">
        <v>1.1822</v>
      </c>
      <c r="AD1151" t="n">
        <v>9.5451</v>
      </c>
      <c r="AE1151" t="n">
        <v>3.4839</v>
      </c>
      <c r="AF1151" t="n">
        <v>110.265</v>
      </c>
      <c r="AG1151" t="n">
        <v>9.4961</v>
      </c>
      <c r="AH1151" t="n">
        <v>1.20111</v>
      </c>
      <c r="AI1151" t="n">
        <v>9.7851</v>
      </c>
      <c r="AJ1151" t="n">
        <v>7.545</v>
      </c>
      <c r="AK1151" t="n">
        <v>9829.49</v>
      </c>
      <c r="AL1151" t="n">
        <v>4.4949</v>
      </c>
      <c r="AM1151" t="n">
        <v>62.981</v>
      </c>
      <c r="AN1151" t="n">
        <v>36.2987</v>
      </c>
      <c r="AO1151" t="n">
        <v>49.2894</v>
      </c>
      <c r="AP1151" t="e">
        <v>#N/A</v>
      </c>
      <c r="AQ1151" t="n">
        <v>55.653</v>
      </c>
      <c r="AR1151" t="e">
        <v>#N/A</v>
      </c>
    </row>
    <row r="1152">
      <c r="A1152" s="22" t="n">
        <v>37774</v>
      </c>
      <c r="B1152" t="n">
        <v>1.7906</v>
      </c>
      <c r="C1152" t="n">
        <v>1.9463</v>
      </c>
      <c r="D1152" t="n">
        <v>1.6058</v>
      </c>
      <c r="E1152" t="n">
        <v>1.5277</v>
      </c>
      <c r="F1152" t="n">
        <v>0.58716</v>
      </c>
      <c r="G1152" t="n">
        <v>31.362</v>
      </c>
      <c r="H1152" t="n">
        <v>7.4244</v>
      </c>
      <c r="I1152" t="n">
        <v>15.6466</v>
      </c>
      <c r="J1152" t="n">
        <v>0.7175</v>
      </c>
      <c r="K1152" t="e">
        <v>#N/A</v>
      </c>
      <c r="L1152" t="n">
        <v>9.1027</v>
      </c>
      <c r="M1152" t="n">
        <v>252.12</v>
      </c>
      <c r="N1152" t="n">
        <v>84.45</v>
      </c>
      <c r="O1152" t="n">
        <v>138.65</v>
      </c>
      <c r="P1152" t="n">
        <v>1407</v>
      </c>
      <c r="Q1152" t="n">
        <v>3.4523</v>
      </c>
      <c r="R1152" t="n">
        <v>0.656</v>
      </c>
      <c r="S1152" t="n">
        <v>0.4302</v>
      </c>
      <c r="T1152" t="n">
        <v>7.8695</v>
      </c>
      <c r="U1152" t="n">
        <v>2.0275</v>
      </c>
      <c r="V1152" t="n">
        <v>4.3949</v>
      </c>
      <c r="W1152" t="n">
        <v>37965</v>
      </c>
      <c r="X1152" t="n">
        <v>9.1128</v>
      </c>
      <c r="Y1152" t="n">
        <v>2.0163</v>
      </c>
      <c r="Z1152" t="n">
        <v>233.22</v>
      </c>
      <c r="AA1152" t="n">
        <v>41.121</v>
      </c>
      <c r="AB1152" t="n">
        <v>1660000</v>
      </c>
      <c r="AC1152" t="n">
        <v>1.1672</v>
      </c>
      <c r="AD1152" t="n">
        <v>9.4998</v>
      </c>
      <c r="AE1152" t="n">
        <v>3.4619</v>
      </c>
      <c r="AF1152" t="n">
        <v>110.265</v>
      </c>
      <c r="AG1152" t="n">
        <v>9.3758</v>
      </c>
      <c r="AH1152" t="n">
        <v>1.21061</v>
      </c>
      <c r="AI1152" t="n">
        <v>9.6609</v>
      </c>
      <c r="AJ1152" t="n">
        <v>7.5605</v>
      </c>
      <c r="AK1152" t="n">
        <v>9648.51</v>
      </c>
      <c r="AL1152" t="n">
        <v>4.4388</v>
      </c>
      <c r="AM1152" t="n">
        <v>62.173</v>
      </c>
      <c r="AN1152" t="n">
        <v>35.8233</v>
      </c>
      <c r="AO1152" t="n">
        <v>48.6514</v>
      </c>
      <c r="AP1152" t="e">
        <v>#N/A</v>
      </c>
      <c r="AQ1152" t="n">
        <v>55.047</v>
      </c>
      <c r="AR1152" t="e">
        <v>#N/A</v>
      </c>
    </row>
    <row r="1153">
      <c r="A1153" s="22" t="n">
        <v>37775</v>
      </c>
      <c r="B1153" t="n">
        <v>1.7806</v>
      </c>
      <c r="C1153" t="n">
        <v>1.9464</v>
      </c>
      <c r="D1153" t="n">
        <v>1.6034</v>
      </c>
      <c r="E1153" t="n">
        <v>1.5364</v>
      </c>
      <c r="F1153" t="n">
        <v>0.58713</v>
      </c>
      <c r="G1153" t="n">
        <v>31.31</v>
      </c>
      <c r="H1153" t="n">
        <v>7.4246</v>
      </c>
      <c r="I1153" t="n">
        <v>15.6466</v>
      </c>
      <c r="J1153" t="n">
        <v>0.7173</v>
      </c>
      <c r="K1153" t="e">
        <v>#N/A</v>
      </c>
      <c r="L1153" t="n">
        <v>9.142300000000001</v>
      </c>
      <c r="M1153" t="n">
        <v>253.75</v>
      </c>
      <c r="N1153" t="n">
        <v>85.13</v>
      </c>
      <c r="O1153" t="n">
        <v>139.45</v>
      </c>
      <c r="P1153" t="n">
        <v>1408.46</v>
      </c>
      <c r="Q1153" t="n">
        <v>3.4524</v>
      </c>
      <c r="R1153" t="n">
        <v>0.6578000000000001</v>
      </c>
      <c r="S1153" t="n">
        <v>0.4304</v>
      </c>
      <c r="T1153" t="n">
        <v>7.965</v>
      </c>
      <c r="U1153" t="n">
        <v>2.0223</v>
      </c>
      <c r="V1153" t="n">
        <v>4.3946</v>
      </c>
      <c r="W1153" t="n">
        <v>38062</v>
      </c>
      <c r="X1153" t="n">
        <v>9.125</v>
      </c>
      <c r="Y1153" t="n">
        <v>2.0232</v>
      </c>
      <c r="Z1153" t="n">
        <v>233.35</v>
      </c>
      <c r="AA1153" t="n">
        <v>41.176</v>
      </c>
      <c r="AB1153" t="n">
        <v>1687000</v>
      </c>
      <c r="AC1153" t="n">
        <v>1.1723</v>
      </c>
      <c r="AD1153" t="n">
        <v>9.4253</v>
      </c>
      <c r="AE1153" t="n">
        <v>3.4782</v>
      </c>
      <c r="AF1153" t="n">
        <v>110.265</v>
      </c>
      <c r="AG1153" t="n">
        <v>9.416600000000001</v>
      </c>
      <c r="AH1153" t="n">
        <v>1.20599</v>
      </c>
      <c r="AI1153" t="n">
        <v>9.703099999999999</v>
      </c>
      <c r="AJ1153" t="n">
        <v>7.555</v>
      </c>
      <c r="AK1153" t="n">
        <v>9631.68</v>
      </c>
      <c r="AL1153" t="n">
        <v>4.4554</v>
      </c>
      <c r="AM1153" t="n">
        <v>62.287</v>
      </c>
      <c r="AN1153" t="n">
        <v>36.0529</v>
      </c>
      <c r="AO1153" t="n">
        <v>48.8619</v>
      </c>
      <c r="AP1153" t="e">
        <v>#N/A</v>
      </c>
      <c r="AQ1153" t="n">
        <v>55.047</v>
      </c>
      <c r="AR1153" t="e">
        <v>#N/A</v>
      </c>
    </row>
    <row r="1154">
      <c r="A1154" s="22" t="n">
        <v>37776</v>
      </c>
      <c r="B1154" t="n">
        <v>1.7582</v>
      </c>
      <c r="C1154" t="n">
        <v>1.9464</v>
      </c>
      <c r="D1154" t="n">
        <v>1.586</v>
      </c>
      <c r="E1154" t="n">
        <v>1.5366</v>
      </c>
      <c r="F1154" t="n">
        <v>0.58716</v>
      </c>
      <c r="G1154" t="n">
        <v>31.495</v>
      </c>
      <c r="H1154" t="n">
        <v>7.4248</v>
      </c>
      <c r="I1154" t="n">
        <v>15.6466</v>
      </c>
      <c r="J1154" t="n">
        <v>0.7171999999999999</v>
      </c>
      <c r="K1154" t="e">
        <v>#N/A</v>
      </c>
      <c r="L1154" t="n">
        <v>9.1172</v>
      </c>
      <c r="M1154" t="n">
        <v>263.5</v>
      </c>
      <c r="N1154" t="n">
        <v>85.51000000000001</v>
      </c>
      <c r="O1154" t="n">
        <v>138.6</v>
      </c>
      <c r="P1154" t="n">
        <v>1403.39</v>
      </c>
      <c r="Q1154" t="n">
        <v>3.453</v>
      </c>
      <c r="R1154" t="n">
        <v>0.6563</v>
      </c>
      <c r="S1154" t="n">
        <v>0.4303</v>
      </c>
      <c r="T1154" t="n">
        <v>8.077999999999999</v>
      </c>
      <c r="U1154" t="n">
        <v>2.0073</v>
      </c>
      <c r="V1154" t="n">
        <v>4.4348</v>
      </c>
      <c r="W1154" t="n">
        <v>37995</v>
      </c>
      <c r="X1154" t="n">
        <v>9.105499999999999</v>
      </c>
      <c r="Y1154" t="n">
        <v>2.0171</v>
      </c>
      <c r="Z1154" t="n">
        <v>233.345</v>
      </c>
      <c r="AA1154" t="n">
        <v>41.394</v>
      </c>
      <c r="AB1154" t="n">
        <v>1669000</v>
      </c>
      <c r="AC1154" t="n">
        <v>1.1691</v>
      </c>
      <c r="AD1154" t="n">
        <v>9.510199999999999</v>
      </c>
      <c r="AE1154" t="n">
        <v>3.3845</v>
      </c>
      <c r="AF1154" t="n">
        <v>110.265</v>
      </c>
      <c r="AG1154" t="n">
        <v>9.390700000000001</v>
      </c>
      <c r="AH1154" t="n">
        <v>1.20897</v>
      </c>
      <c r="AI1154" t="n">
        <v>9.676600000000001</v>
      </c>
      <c r="AJ1154" t="n">
        <v>7.5595</v>
      </c>
      <c r="AK1154" t="n">
        <v>9529.469999999999</v>
      </c>
      <c r="AL1154" t="n">
        <v>4.4418</v>
      </c>
      <c r="AM1154" t="n">
        <v>62.238</v>
      </c>
      <c r="AN1154" t="n">
        <v>35.8792</v>
      </c>
      <c r="AO1154" t="n">
        <v>48.7023</v>
      </c>
      <c r="AP1154" t="e">
        <v>#N/A</v>
      </c>
      <c r="AQ1154" t="n">
        <v>54.786</v>
      </c>
      <c r="AR1154" t="e">
        <v>#N/A</v>
      </c>
    </row>
    <row r="1155">
      <c r="A1155" s="22" t="n">
        <v>37777</v>
      </c>
      <c r="B1155" t="n">
        <v>1.7678</v>
      </c>
      <c r="C1155" t="n">
        <v>1.9464</v>
      </c>
      <c r="D1155" t="n">
        <v>1.5932</v>
      </c>
      <c r="E1155" t="n">
        <v>1.5437</v>
      </c>
      <c r="F1155" t="n">
        <v>0.58658</v>
      </c>
      <c r="G1155" t="n">
        <v>31.4</v>
      </c>
      <c r="H1155" t="n">
        <v>7.4243</v>
      </c>
      <c r="I1155" t="n">
        <v>15.6466</v>
      </c>
      <c r="J1155" t="n">
        <v>0.7121</v>
      </c>
      <c r="K1155" t="e">
        <v>#N/A</v>
      </c>
      <c r="L1155" t="n">
        <v>9.1828</v>
      </c>
      <c r="M1155" t="n">
        <v>263.53</v>
      </c>
      <c r="N1155" t="n">
        <v>85.5</v>
      </c>
      <c r="O1155" t="n">
        <v>139.28</v>
      </c>
      <c r="P1155" t="n">
        <v>1413.29</v>
      </c>
      <c r="Q1155" t="n">
        <v>3.4535</v>
      </c>
      <c r="R1155" t="n">
        <v>0.6593</v>
      </c>
      <c r="S1155" t="n">
        <v>0.43</v>
      </c>
      <c r="T1155" t="n">
        <v>8.137</v>
      </c>
      <c r="U1155" t="n">
        <v>2.0387</v>
      </c>
      <c r="V1155" t="n">
        <v>4.45</v>
      </c>
      <c r="W1155" t="n">
        <v>38000</v>
      </c>
      <c r="X1155" t="n">
        <v>9.125999999999999</v>
      </c>
      <c r="Y1155" t="n">
        <v>2.0286</v>
      </c>
      <c r="Z1155" t="n">
        <v>233.405</v>
      </c>
      <c r="AA1155" t="n">
        <v>41.52</v>
      </c>
      <c r="AB1155" t="n">
        <v>1705000</v>
      </c>
      <c r="AC1155" t="n">
        <v>1.1775</v>
      </c>
      <c r="AD1155" t="n">
        <v>9.467599999999999</v>
      </c>
      <c r="AE1155" t="n">
        <v>3.4348</v>
      </c>
      <c r="AF1155" t="n">
        <v>110.265</v>
      </c>
      <c r="AG1155" t="n">
        <v>9.458299999999999</v>
      </c>
      <c r="AH1155" t="n">
        <v>1.20012</v>
      </c>
      <c r="AI1155" t="n">
        <v>9.7462</v>
      </c>
      <c r="AJ1155" t="n">
        <v>7.5625</v>
      </c>
      <c r="AK1155" t="n">
        <v>9675.77</v>
      </c>
      <c r="AL1155" t="n">
        <v>4.473</v>
      </c>
      <c r="AM1155" t="n">
        <v>62.787</v>
      </c>
      <c r="AN1155" t="n">
        <v>36.0311</v>
      </c>
      <c r="AO1155" t="n">
        <v>48.9321</v>
      </c>
      <c r="AP1155" t="e">
        <v>#N/A</v>
      </c>
      <c r="AQ1155" t="n">
        <v>55.201</v>
      </c>
      <c r="AR1155" t="e">
        <v>#N/A</v>
      </c>
    </row>
    <row r="1156">
      <c r="A1156" s="22" t="n">
        <v>37778</v>
      </c>
      <c r="B1156" t="n">
        <v>1.7822</v>
      </c>
      <c r="C1156" t="n">
        <v>1.9467</v>
      </c>
      <c r="D1156" t="n">
        <v>1.5979</v>
      </c>
      <c r="E1156" t="n">
        <v>1.5444</v>
      </c>
      <c r="F1156" t="n">
        <v>0.58624</v>
      </c>
      <c r="G1156" t="n">
        <v>31.335</v>
      </c>
      <c r="H1156" t="n">
        <v>7.4246</v>
      </c>
      <c r="I1156" t="n">
        <v>15.6466</v>
      </c>
      <c r="J1156" t="n">
        <v>0.7093</v>
      </c>
      <c r="K1156" t="e">
        <v>#N/A</v>
      </c>
      <c r="L1156" t="n">
        <v>9.2125</v>
      </c>
      <c r="M1156" t="n">
        <v>260.5</v>
      </c>
      <c r="N1156" t="n">
        <v>85.77</v>
      </c>
      <c r="O1156" t="n">
        <v>139.28</v>
      </c>
      <c r="P1156" t="n">
        <v>1417.91</v>
      </c>
      <c r="Q1156" t="n">
        <v>3.4532</v>
      </c>
      <c r="R1156" t="n">
        <v>0.6608000000000001</v>
      </c>
      <c r="S1156" t="n">
        <v>0.4298</v>
      </c>
      <c r="T1156" t="n">
        <v>8.1485</v>
      </c>
      <c r="U1156" t="n">
        <v>2.0453</v>
      </c>
      <c r="V1156" t="n">
        <v>4.386</v>
      </c>
      <c r="W1156" t="n">
        <v>38280</v>
      </c>
      <c r="X1156" t="n">
        <v>9.125400000000001</v>
      </c>
      <c r="Y1156" t="n">
        <v>2.035</v>
      </c>
      <c r="Z1156" t="n">
        <v>233.455</v>
      </c>
      <c r="AA1156" t="n">
        <v>41.43</v>
      </c>
      <c r="AB1156" t="n">
        <v>1687000</v>
      </c>
      <c r="AC1156" t="n">
        <v>1.1813</v>
      </c>
      <c r="AD1156" t="n">
        <v>9.494400000000001</v>
      </c>
      <c r="AE1156" t="n">
        <v>3.3313</v>
      </c>
      <c r="AF1156" t="n">
        <v>110.265</v>
      </c>
      <c r="AG1156" t="n">
        <v>9.488899999999999</v>
      </c>
      <c r="AH1156" t="n">
        <v>1.20438</v>
      </c>
      <c r="AI1156" t="n">
        <v>9.7776</v>
      </c>
      <c r="AJ1156" t="n">
        <v>7.5625</v>
      </c>
      <c r="AK1156" t="n">
        <v>9675.77</v>
      </c>
      <c r="AL1156" t="n">
        <v>4.473</v>
      </c>
      <c r="AM1156" t="n">
        <v>62.787</v>
      </c>
      <c r="AN1156" t="n">
        <v>36.0311</v>
      </c>
      <c r="AO1156" t="n">
        <v>48.9321</v>
      </c>
      <c r="AP1156" t="e">
        <v>#N/A</v>
      </c>
      <c r="AQ1156" t="n">
        <v>55.201</v>
      </c>
      <c r="AR1156" t="e">
        <v>#N/A</v>
      </c>
    </row>
    <row r="1157">
      <c r="A1157" s="22" t="n">
        <v>37781</v>
      </c>
      <c r="B1157" t="n">
        <v>1.7775</v>
      </c>
      <c r="C1157" t="n">
        <v>1.9464</v>
      </c>
      <c r="D1157" t="n">
        <v>1.6014</v>
      </c>
      <c r="E1157" t="n">
        <v>1.5454</v>
      </c>
      <c r="F1157" t="n">
        <v>0.58624</v>
      </c>
      <c r="G1157" t="n">
        <v>31.348</v>
      </c>
      <c r="H1157" t="n">
        <v>7.4245</v>
      </c>
      <c r="I1157" t="n">
        <v>15.6466</v>
      </c>
      <c r="J1157" t="n">
        <v>0.7083</v>
      </c>
      <c r="K1157" t="e">
        <v>#N/A</v>
      </c>
      <c r="L1157" t="n">
        <v>9.146100000000001</v>
      </c>
      <c r="M1157" t="n">
        <v>261.55</v>
      </c>
      <c r="N1157" t="n">
        <v>85.64</v>
      </c>
      <c r="O1157" t="n">
        <v>138.62</v>
      </c>
      <c r="P1157" t="n">
        <v>1402.56</v>
      </c>
      <c r="Q1157" t="n">
        <v>3.4527</v>
      </c>
      <c r="R1157" t="n">
        <v>0.6579</v>
      </c>
      <c r="S1157" t="n">
        <v>0.4295</v>
      </c>
      <c r="T1157" t="n">
        <v>8.156499999999999</v>
      </c>
      <c r="U1157" t="n">
        <v>2.0343</v>
      </c>
      <c r="V1157" t="n">
        <v>4.4172</v>
      </c>
      <c r="W1157" t="n">
        <v>38212</v>
      </c>
      <c r="X1157" t="n">
        <v>9.1152</v>
      </c>
      <c r="Y1157" t="n">
        <v>2.0254</v>
      </c>
      <c r="Z1157" t="n">
        <v>233.45</v>
      </c>
      <c r="AA1157" t="n">
        <v>41.356</v>
      </c>
      <c r="AB1157" t="n">
        <v>1659000</v>
      </c>
      <c r="AC1157" t="n">
        <v>1.1726</v>
      </c>
      <c r="AD1157" t="n">
        <v>9.421099999999999</v>
      </c>
      <c r="AE1157" t="n">
        <v>3.3736</v>
      </c>
      <c r="AF1157" t="n">
        <v>110.265</v>
      </c>
      <c r="AG1157" t="n">
        <v>9.420500000000001</v>
      </c>
      <c r="AH1157" t="n">
        <v>1.20706</v>
      </c>
      <c r="AI1157" t="n">
        <v>9.7056</v>
      </c>
      <c r="AJ1157" t="n">
        <v>7.5469</v>
      </c>
      <c r="AK1157" t="n">
        <v>9602.709999999999</v>
      </c>
      <c r="AL1157" t="n">
        <v>4.4569</v>
      </c>
      <c r="AM1157" t="n">
        <v>62.566</v>
      </c>
      <c r="AN1157" t="n">
        <v>35.8088</v>
      </c>
      <c r="AO1157" t="n">
        <v>48.902</v>
      </c>
      <c r="AP1157" t="e">
        <v>#N/A</v>
      </c>
      <c r="AQ1157" t="n">
        <v>54.937</v>
      </c>
      <c r="AR1157" t="e">
        <v>#N/A</v>
      </c>
    </row>
    <row r="1158">
      <c r="A1158" s="22" t="n">
        <v>37782</v>
      </c>
      <c r="B1158" t="n">
        <v>1.7768</v>
      </c>
      <c r="C1158" t="n">
        <v>1.9465</v>
      </c>
      <c r="D1158" t="n">
        <v>1.59</v>
      </c>
      <c r="E1158" t="n">
        <v>1.5422</v>
      </c>
      <c r="F1158" t="n">
        <v>0.58624</v>
      </c>
      <c r="G1158" t="n">
        <v>31.305</v>
      </c>
      <c r="H1158" t="n">
        <v>7.4246</v>
      </c>
      <c r="I1158" t="n">
        <v>15.6466</v>
      </c>
      <c r="J1158" t="n">
        <v>0.7065</v>
      </c>
      <c r="K1158" t="e">
        <v>#N/A</v>
      </c>
      <c r="L1158" t="n">
        <v>9.1235</v>
      </c>
      <c r="M1158" t="n">
        <v>259.4</v>
      </c>
      <c r="N1158" t="n">
        <v>85.65000000000001</v>
      </c>
      <c r="O1158" t="n">
        <v>138.22</v>
      </c>
      <c r="P1158" t="n">
        <v>1397.27</v>
      </c>
      <c r="Q1158" t="n">
        <v>3.4527</v>
      </c>
      <c r="R1158" t="n">
        <v>0.657</v>
      </c>
      <c r="S1158" t="n">
        <v>0.4292</v>
      </c>
      <c r="T1158" t="n">
        <v>8.217499999999999</v>
      </c>
      <c r="U1158" t="n">
        <v>2.0336</v>
      </c>
      <c r="V1158" t="n">
        <v>4.463</v>
      </c>
      <c r="W1158" t="n">
        <v>38215</v>
      </c>
      <c r="X1158" t="n">
        <v>9.1157</v>
      </c>
      <c r="Y1158" t="n">
        <v>2.0273</v>
      </c>
      <c r="Z1158" t="n">
        <v>233.55</v>
      </c>
      <c r="AA1158" t="n">
        <v>41.49</v>
      </c>
      <c r="AB1158" t="n">
        <v>1669000</v>
      </c>
      <c r="AC1158" t="n">
        <v>1.1699</v>
      </c>
      <c r="AD1158" t="n">
        <v>9.3765</v>
      </c>
      <c r="AE1158" t="e">
        <v>#N/A</v>
      </c>
      <c r="AF1158" t="e">
        <v>#N/A</v>
      </c>
      <c r="AG1158" t="e">
        <v>#N/A</v>
      </c>
      <c r="AH1158" t="n">
        <v>1.21096</v>
      </c>
      <c r="AI1158" t="n">
        <v>9.683299999999999</v>
      </c>
      <c r="AJ1158" t="n">
        <v>7.55</v>
      </c>
      <c r="AK1158" t="n">
        <v>9604.879999999999</v>
      </c>
      <c r="AL1158" t="n">
        <v>4.4457</v>
      </c>
      <c r="AM1158" t="n">
        <v>62.385</v>
      </c>
      <c r="AN1158" t="n">
        <v>35.7346</v>
      </c>
      <c r="AO1158" t="n">
        <v>48.9311</v>
      </c>
      <c r="AP1158" t="e">
        <v>#N/A</v>
      </c>
      <c r="AQ1158" t="n">
        <v>54.681</v>
      </c>
      <c r="AR1158" t="e">
        <v>#N/A</v>
      </c>
    </row>
    <row r="1159">
      <c r="A1159" s="22" t="n">
        <v>37783</v>
      </c>
      <c r="B1159" t="n">
        <v>1.778</v>
      </c>
      <c r="C1159" t="n">
        <v>1.9463</v>
      </c>
      <c r="D1159" t="n">
        <v>1.5937</v>
      </c>
      <c r="E1159" t="n">
        <v>1.5378</v>
      </c>
      <c r="F1159" t="n">
        <v>0.58586</v>
      </c>
      <c r="G1159" t="n">
        <v>31.3</v>
      </c>
      <c r="H1159" t="n">
        <v>7.4241</v>
      </c>
      <c r="I1159" t="n">
        <v>15.6466</v>
      </c>
      <c r="J1159" t="n">
        <v>0.7047</v>
      </c>
      <c r="K1159" t="e">
        <v>#N/A</v>
      </c>
      <c r="L1159" t="n">
        <v>9.161899999999999</v>
      </c>
      <c r="M1159" t="n">
        <v>257.75</v>
      </c>
      <c r="N1159" t="n">
        <v>86.12</v>
      </c>
      <c r="O1159" t="n">
        <v>138.4</v>
      </c>
      <c r="P1159" t="n">
        <v>1404.24</v>
      </c>
      <c r="Q1159" t="n">
        <v>3.4525</v>
      </c>
      <c r="R1159" t="n">
        <v>0.6578000000000001</v>
      </c>
      <c r="S1159" t="n">
        <v>0.429</v>
      </c>
      <c r="T1159" t="n">
        <v>8.175000000000001</v>
      </c>
      <c r="U1159" t="n">
        <v>2.0336</v>
      </c>
      <c r="V1159" t="n">
        <v>4.438</v>
      </c>
      <c r="W1159" t="n">
        <v>38230</v>
      </c>
      <c r="X1159" t="n">
        <v>9.106</v>
      </c>
      <c r="Y1159" t="n">
        <v>2.0389</v>
      </c>
      <c r="Z1159" t="n">
        <v>233.635</v>
      </c>
      <c r="AA1159" t="n">
        <v>41.535</v>
      </c>
      <c r="AB1159" t="n">
        <v>1678000</v>
      </c>
      <c r="AC1159" t="n">
        <v>1.1748</v>
      </c>
      <c r="AD1159" t="n">
        <v>9.337199999999999</v>
      </c>
      <c r="AE1159" t="n">
        <v>3.3693</v>
      </c>
      <c r="AF1159" t="n">
        <v>110.265</v>
      </c>
      <c r="AG1159" t="n">
        <v>9.4368</v>
      </c>
      <c r="AH1159" t="n">
        <v>1.20824</v>
      </c>
      <c r="AI1159" t="n">
        <v>9.723800000000001</v>
      </c>
      <c r="AJ1159" t="n">
        <v>7.5426</v>
      </c>
      <c r="AK1159" t="n">
        <v>9665.84</v>
      </c>
      <c r="AL1159" t="n">
        <v>4.4622</v>
      </c>
      <c r="AM1159" t="n">
        <v>62.793</v>
      </c>
      <c r="AN1159" t="n">
        <v>35.8111</v>
      </c>
      <c r="AO1159" t="n">
        <v>49.0484</v>
      </c>
      <c r="AP1159" t="e">
        <v>#N/A</v>
      </c>
      <c r="AQ1159" t="n">
        <v>54.803</v>
      </c>
      <c r="AR1159" t="e">
        <v>#N/A</v>
      </c>
    </row>
    <row r="1160">
      <c r="A1160" s="22" t="n">
        <v>37784</v>
      </c>
      <c r="B1160" t="n">
        <v>1.7696</v>
      </c>
      <c r="C1160" t="n">
        <v>1.9465</v>
      </c>
      <c r="D1160" t="n">
        <v>1.5883</v>
      </c>
      <c r="E1160" t="n">
        <v>1.5384</v>
      </c>
      <c r="F1160" t="n">
        <v>0.58599</v>
      </c>
      <c r="G1160" t="n">
        <v>31.285</v>
      </c>
      <c r="H1160" t="n">
        <v>7.4238</v>
      </c>
      <c r="I1160" t="n">
        <v>15.6466</v>
      </c>
      <c r="J1160" t="n">
        <v>0.7021500000000001</v>
      </c>
      <c r="K1160" t="e">
        <v>#N/A</v>
      </c>
      <c r="L1160" t="n">
        <v>9.151300000000001</v>
      </c>
      <c r="M1160" t="n">
        <v>258.45</v>
      </c>
      <c r="N1160" t="n">
        <v>86.17</v>
      </c>
      <c r="O1160" t="n">
        <v>138.14</v>
      </c>
      <c r="P1160" t="n">
        <v>1400.22</v>
      </c>
      <c r="Q1160" t="n">
        <v>3.4523</v>
      </c>
      <c r="R1160" t="n">
        <v>0.6567</v>
      </c>
      <c r="S1160" t="n">
        <v>0.4287</v>
      </c>
      <c r="T1160" t="n">
        <v>8.195</v>
      </c>
      <c r="U1160" t="n">
        <v>2.03</v>
      </c>
      <c r="V1160" t="n">
        <v>4.4555</v>
      </c>
      <c r="W1160" t="n">
        <v>38250</v>
      </c>
      <c r="X1160" t="n">
        <v>9.0914</v>
      </c>
      <c r="Y1160" t="n">
        <v>2.0386</v>
      </c>
      <c r="Z1160" t="n">
        <v>233.705</v>
      </c>
      <c r="AA1160" t="n">
        <v>41.455</v>
      </c>
      <c r="AB1160" t="n">
        <v>1665000</v>
      </c>
      <c r="AC1160" t="n">
        <v>1.1734</v>
      </c>
      <c r="AD1160" t="n">
        <v>9.3779</v>
      </c>
      <c r="AE1160" t="n">
        <v>3.336</v>
      </c>
      <c r="AF1160" t="n">
        <v>110.265</v>
      </c>
      <c r="AG1160" t="n">
        <v>9.425800000000001</v>
      </c>
      <c r="AH1160" t="n">
        <v>1.21079</v>
      </c>
      <c r="AI1160" t="n">
        <v>9.712199999999999</v>
      </c>
      <c r="AJ1160" t="n">
        <v>7.5395</v>
      </c>
      <c r="AK1160" t="n">
        <v>9691.879999999999</v>
      </c>
      <c r="AL1160" t="n">
        <v>4.4587</v>
      </c>
      <c r="AM1160" t="n">
        <v>62.863</v>
      </c>
      <c r="AN1160" t="n">
        <v>35.7917</v>
      </c>
      <c r="AO1160" t="n">
        <v>48.9053</v>
      </c>
      <c r="AP1160" t="e">
        <v>#N/A</v>
      </c>
      <c r="AQ1160" t="n">
        <v>54.725</v>
      </c>
      <c r="AR1160" t="e">
        <v>#N/A</v>
      </c>
    </row>
    <row r="1161">
      <c r="A1161" s="22" t="n">
        <v>37785</v>
      </c>
      <c r="B1161" t="n">
        <v>1.768</v>
      </c>
      <c r="C1161" t="n">
        <v>1.9464</v>
      </c>
      <c r="D1161" t="n">
        <v>1.5826</v>
      </c>
      <c r="E1161" t="n">
        <v>1.5487</v>
      </c>
      <c r="F1161" t="n">
        <v>0.58634</v>
      </c>
      <c r="G1161" t="n">
        <v>31.245</v>
      </c>
      <c r="H1161" t="n">
        <v>7.4243</v>
      </c>
      <c r="I1161" t="n">
        <v>15.6466</v>
      </c>
      <c r="J1161" t="n">
        <v>0.7053</v>
      </c>
      <c r="K1161" t="e">
        <v>#N/A</v>
      </c>
      <c r="L1161" t="n">
        <v>9.1647</v>
      </c>
      <c r="M1161" t="n">
        <v>259.71</v>
      </c>
      <c r="N1161" t="n">
        <v>86.62</v>
      </c>
      <c r="O1161" t="n">
        <v>138.44</v>
      </c>
      <c r="P1161" t="n">
        <v>1400.66</v>
      </c>
      <c r="Q1161" t="n">
        <v>3.4523</v>
      </c>
      <c r="R1161" t="n">
        <v>0.6581</v>
      </c>
      <c r="S1161" t="n">
        <v>0.4292</v>
      </c>
      <c r="T1161" t="n">
        <v>8.1515</v>
      </c>
      <c r="U1161" t="n">
        <v>2.0314</v>
      </c>
      <c r="V1161" t="n">
        <v>4.4309</v>
      </c>
      <c r="W1161" t="n">
        <v>38270</v>
      </c>
      <c r="X1161" t="n">
        <v>9.068</v>
      </c>
      <c r="Y1161" t="n">
        <v>2.0364</v>
      </c>
      <c r="Z1161" t="n">
        <v>233.715</v>
      </c>
      <c r="AA1161" t="n">
        <v>41.346</v>
      </c>
      <c r="AB1161" t="n">
        <v>1662000</v>
      </c>
      <c r="AC1161" t="n">
        <v>1.1751</v>
      </c>
      <c r="AD1161" t="n">
        <v>9.2057</v>
      </c>
      <c r="AE1161" t="e">
        <v>#N/A</v>
      </c>
      <c r="AF1161" t="e">
        <v>#N/A</v>
      </c>
      <c r="AG1161" t="e">
        <v>#N/A</v>
      </c>
      <c r="AH1161" t="n">
        <v>1.20931</v>
      </c>
      <c r="AI1161" t="n">
        <v>9.7263</v>
      </c>
      <c r="AJ1161" t="n">
        <v>7.5394</v>
      </c>
      <c r="AK1161" t="n">
        <v>9652.219999999999</v>
      </c>
      <c r="AL1161" t="n">
        <v>4.4649</v>
      </c>
      <c r="AM1161" t="n">
        <v>62.889</v>
      </c>
      <c r="AN1161" t="n">
        <v>35.8416</v>
      </c>
      <c r="AO1161" t="n">
        <v>48.9132</v>
      </c>
      <c r="AP1161" t="e">
        <v>#N/A</v>
      </c>
      <c r="AQ1161" t="n">
        <v>54.835</v>
      </c>
      <c r="AR1161" t="e">
        <v>#N/A</v>
      </c>
    </row>
    <row r="1162">
      <c r="A1162" s="22" t="n">
        <v>37788</v>
      </c>
      <c r="B1162" t="n">
        <v>1.773</v>
      </c>
      <c r="C1162" t="n">
        <v>1.9462</v>
      </c>
      <c r="D1162" t="n">
        <v>1.5825</v>
      </c>
      <c r="E1162" t="n">
        <v>1.5429</v>
      </c>
      <c r="F1162" t="n">
        <v>0.58593</v>
      </c>
      <c r="G1162" t="n">
        <v>31.335</v>
      </c>
      <c r="H1162" t="n">
        <v>7.4244</v>
      </c>
      <c r="I1162" t="n">
        <v>15.6466</v>
      </c>
      <c r="J1162" t="n">
        <v>0.7046</v>
      </c>
      <c r="K1162" t="e">
        <v>#N/A</v>
      </c>
      <c r="L1162" t="n">
        <v>9.2446</v>
      </c>
      <c r="M1162" t="n">
        <v>261.13</v>
      </c>
      <c r="N1162" t="n">
        <v>86.7</v>
      </c>
      <c r="O1162" t="n">
        <v>139.43</v>
      </c>
      <c r="P1162" t="n">
        <v>1410.86</v>
      </c>
      <c r="Q1162" t="n">
        <v>3.4525</v>
      </c>
      <c r="R1162" t="n">
        <v>0.6621</v>
      </c>
      <c r="S1162" t="n">
        <v>0.4294</v>
      </c>
      <c r="T1162" t="n">
        <v>8.210000000000001</v>
      </c>
      <c r="U1162" t="n">
        <v>2.0323</v>
      </c>
      <c r="V1162" t="n">
        <v>4.4015</v>
      </c>
      <c r="W1162" t="n">
        <v>38368</v>
      </c>
      <c r="X1162" t="n">
        <v>9.093999999999999</v>
      </c>
      <c r="Y1162" t="n">
        <v>2.0474</v>
      </c>
      <c r="Z1162" t="n">
        <v>233.715</v>
      </c>
      <c r="AA1162" t="n">
        <v>41.36</v>
      </c>
      <c r="AB1162" t="n">
        <v>1677000</v>
      </c>
      <c r="AC1162" t="n">
        <v>1.1854</v>
      </c>
      <c r="AD1162" t="n">
        <v>9.2783</v>
      </c>
      <c r="AE1162" t="n">
        <v>3.3642</v>
      </c>
      <c r="AF1162" t="n">
        <v>110.265</v>
      </c>
      <c r="AG1162" t="n">
        <v>9.5219</v>
      </c>
      <c r="AH1162" t="n">
        <v>1.20383</v>
      </c>
      <c r="AI1162" t="n">
        <v>9.8116</v>
      </c>
      <c r="AJ1162" t="n">
        <v>7.5371</v>
      </c>
      <c r="AK1162" t="n">
        <v>9719.870000000001</v>
      </c>
      <c r="AL1162" t="n">
        <v>4.5044</v>
      </c>
      <c r="AM1162" t="n">
        <v>63.268</v>
      </c>
      <c r="AN1162" t="n">
        <v>36.0429</v>
      </c>
      <c r="AO1162" t="n">
        <v>49.2158</v>
      </c>
      <c r="AP1162" t="e">
        <v>#N/A</v>
      </c>
      <c r="AQ1162" t="n">
        <v>55.309</v>
      </c>
      <c r="AR1162" t="e">
        <v>#N/A</v>
      </c>
    </row>
    <row r="1163">
      <c r="A1163" s="22" t="n">
        <v>37789</v>
      </c>
      <c r="B1163" t="n">
        <v>1.764</v>
      </c>
      <c r="C1163" t="n">
        <v>1.9462</v>
      </c>
      <c r="D1163" t="n">
        <v>1.5868</v>
      </c>
      <c r="E1163" t="n">
        <v>1.541</v>
      </c>
      <c r="F1163" t="n">
        <v>0.58634</v>
      </c>
      <c r="G1163" t="n">
        <v>31.435</v>
      </c>
      <c r="H1163" t="n">
        <v>7.4239</v>
      </c>
      <c r="I1163" t="n">
        <v>15.6466</v>
      </c>
      <c r="J1163" t="n">
        <v>0.702</v>
      </c>
      <c r="K1163" t="e">
        <v>#N/A</v>
      </c>
      <c r="L1163" t="n">
        <v>9.200200000000001</v>
      </c>
      <c r="M1163" t="n">
        <v>262.7</v>
      </c>
      <c r="N1163" t="n">
        <v>86.42</v>
      </c>
      <c r="O1163" t="n">
        <v>139.34</v>
      </c>
      <c r="P1163" t="n">
        <v>1396.76</v>
      </c>
      <c r="Q1163" t="n">
        <v>3.4523</v>
      </c>
      <c r="R1163" t="n">
        <v>0.6603</v>
      </c>
      <c r="S1163" t="n">
        <v>0.429</v>
      </c>
      <c r="T1163" t="n">
        <v>8.212</v>
      </c>
      <c r="U1163" t="n">
        <v>2.0206</v>
      </c>
      <c r="V1163" t="n">
        <v>4.3986</v>
      </c>
      <c r="W1163" t="n">
        <v>38285</v>
      </c>
      <c r="X1163" t="n">
        <v>9.071999999999999</v>
      </c>
      <c r="Y1163" t="n">
        <v>2.039</v>
      </c>
      <c r="Z1163" t="n">
        <v>233.675</v>
      </c>
      <c r="AA1163" t="n">
        <v>41.435</v>
      </c>
      <c r="AB1163" t="n">
        <v>1672000</v>
      </c>
      <c r="AC1163" t="n">
        <v>1.1797</v>
      </c>
      <c r="AD1163" t="n">
        <v>9.193</v>
      </c>
      <c r="AE1163" t="n">
        <v>3.3893</v>
      </c>
      <c r="AF1163" t="n">
        <v>110.265</v>
      </c>
      <c r="AG1163" t="n">
        <v>9.4762</v>
      </c>
      <c r="AH1163" t="n">
        <v>1.20656</v>
      </c>
      <c r="AI1163" t="n">
        <v>9.7644</v>
      </c>
      <c r="AJ1163" t="n">
        <v>7.5445</v>
      </c>
      <c r="AK1163" t="n">
        <v>9653.799999999999</v>
      </c>
      <c r="AL1163" t="n">
        <v>4.4819</v>
      </c>
      <c r="AM1163" t="n">
        <v>63.012</v>
      </c>
      <c r="AN1163" t="n">
        <v>35.8273</v>
      </c>
      <c r="AO1163" t="n">
        <v>48.9826</v>
      </c>
      <c r="AP1163" t="e">
        <v>#N/A</v>
      </c>
      <c r="AQ1163" t="n">
        <v>54.892</v>
      </c>
      <c r="AR1163" t="e">
        <v>#N/A</v>
      </c>
    </row>
    <row r="1164">
      <c r="A1164" s="22" t="n">
        <v>37790</v>
      </c>
      <c r="B1164" t="n">
        <v>1.7459</v>
      </c>
      <c r="C1164" t="n">
        <v>1.9464</v>
      </c>
      <c r="D1164" t="n">
        <v>1.5727</v>
      </c>
      <c r="E1164" t="n">
        <v>1.5463</v>
      </c>
      <c r="F1164" t="n">
        <v>0.58634</v>
      </c>
      <c r="G1164" t="n">
        <v>31.415</v>
      </c>
      <c r="H1164" t="n">
        <v>7.4241</v>
      </c>
      <c r="I1164" t="n">
        <v>15.6466</v>
      </c>
      <c r="J1164" t="n">
        <v>0.6965</v>
      </c>
      <c r="K1164" t="e">
        <v>#N/A</v>
      </c>
      <c r="L1164" t="n">
        <v>9.123799999999999</v>
      </c>
      <c r="M1164" t="n">
        <v>265.87</v>
      </c>
      <c r="N1164" t="n">
        <v>85.92</v>
      </c>
      <c r="O1164" t="n">
        <v>138.69</v>
      </c>
      <c r="P1164" t="n">
        <v>1386.21</v>
      </c>
      <c r="Q1164" t="n">
        <v>3.4522</v>
      </c>
      <c r="R1164" t="n">
        <v>0.6563</v>
      </c>
      <c r="S1164" t="n">
        <v>0.428</v>
      </c>
      <c r="T1164" t="n">
        <v>8.178000000000001</v>
      </c>
      <c r="U1164" t="n">
        <v>2.0026</v>
      </c>
      <c r="V1164" t="n">
        <v>4.395</v>
      </c>
      <c r="W1164" t="n">
        <v>38255</v>
      </c>
      <c r="X1164" t="n">
        <v>9.068</v>
      </c>
      <c r="Y1164" t="n">
        <v>2.0267</v>
      </c>
      <c r="Z1164" t="n">
        <v>233.785</v>
      </c>
      <c r="AA1164" t="n">
        <v>41.485</v>
      </c>
      <c r="AB1164" t="n">
        <v>1659000</v>
      </c>
      <c r="AC1164" t="n">
        <v>1.1699</v>
      </c>
      <c r="AD1164" t="n">
        <v>9.3125</v>
      </c>
      <c r="AE1164" t="n">
        <v>3.3506</v>
      </c>
      <c r="AF1164" t="n">
        <v>110.265</v>
      </c>
      <c r="AG1164" t="n">
        <v>9.397500000000001</v>
      </c>
      <c r="AH1164" t="n">
        <v>1.21295</v>
      </c>
      <c r="AI1164" t="n">
        <v>9.683299999999999</v>
      </c>
      <c r="AJ1164" t="n">
        <v>7.5395</v>
      </c>
      <c r="AK1164" t="n">
        <v>9631.440000000001</v>
      </c>
      <c r="AL1164" t="n">
        <v>4.446</v>
      </c>
      <c r="AM1164" t="n">
        <v>62.467</v>
      </c>
      <c r="AN1164" t="n">
        <v>35.5413</v>
      </c>
      <c r="AO1164" t="n">
        <v>48.713</v>
      </c>
      <c r="AP1164" t="e">
        <v>#N/A</v>
      </c>
      <c r="AQ1164" t="n">
        <v>54.493</v>
      </c>
      <c r="AR1164" t="e">
        <v>#N/A</v>
      </c>
    </row>
    <row r="1165">
      <c r="A1165" s="22" t="n">
        <v>37791</v>
      </c>
      <c r="B1165" t="n">
        <v>1.7425</v>
      </c>
      <c r="C1165" t="n">
        <v>1.9462</v>
      </c>
      <c r="D1165" t="n">
        <v>1.5762</v>
      </c>
      <c r="E1165" t="n">
        <v>1.5518</v>
      </c>
      <c r="F1165" t="n">
        <v>0.58558</v>
      </c>
      <c r="G1165" t="n">
        <v>31.45</v>
      </c>
      <c r="H1165" t="n">
        <v>7.4249</v>
      </c>
      <c r="I1165" t="n">
        <v>15.6466</v>
      </c>
      <c r="J1165" t="n">
        <v>0.6965</v>
      </c>
      <c r="K1165" t="e">
        <v>#N/A</v>
      </c>
      <c r="L1165" t="n">
        <v>9.089700000000001</v>
      </c>
      <c r="M1165" t="n">
        <v>266.08</v>
      </c>
      <c r="N1165" t="n">
        <v>85.59</v>
      </c>
      <c r="O1165" t="n">
        <v>138.52</v>
      </c>
      <c r="P1165" t="n">
        <v>1394.52</v>
      </c>
      <c r="Q1165" t="n">
        <v>3.4528</v>
      </c>
      <c r="R1165" t="n">
        <v>0.6542</v>
      </c>
      <c r="S1165" t="n">
        <v>0.4278</v>
      </c>
      <c r="T1165" t="n">
        <v>8.1295</v>
      </c>
      <c r="U1165" t="n">
        <v>1.9967</v>
      </c>
      <c r="V1165" t="n">
        <v>4.462</v>
      </c>
      <c r="W1165" t="n">
        <v>38100</v>
      </c>
      <c r="X1165" t="n">
        <v>9.077299999999999</v>
      </c>
      <c r="Y1165" t="n">
        <v>2.0195</v>
      </c>
      <c r="Z1165" t="n">
        <v>233.775</v>
      </c>
      <c r="AA1165" t="n">
        <v>41.7</v>
      </c>
      <c r="AB1165" t="n">
        <v>1665000</v>
      </c>
      <c r="AC1165" t="n">
        <v>1.1655</v>
      </c>
      <c r="AD1165" t="n">
        <v>9.3141</v>
      </c>
      <c r="AE1165" t="e">
        <v>#N/A</v>
      </c>
      <c r="AF1165" t="e">
        <v>#N/A</v>
      </c>
      <c r="AG1165" t="e">
        <v>#N/A</v>
      </c>
      <c r="AH1165" t="n">
        <v>1.21281</v>
      </c>
      <c r="AI1165" t="n">
        <v>9.646800000000001</v>
      </c>
      <c r="AJ1165" t="n">
        <v>7.539</v>
      </c>
      <c r="AK1165" t="n">
        <v>9606.709999999999</v>
      </c>
      <c r="AL1165" t="n">
        <v>4.4295</v>
      </c>
      <c r="AM1165" t="n">
        <v>62.159</v>
      </c>
      <c r="AN1165" t="n">
        <v>35.4071</v>
      </c>
      <c r="AO1165" t="n">
        <v>48.5144</v>
      </c>
      <c r="AP1165" t="e">
        <v>#N/A</v>
      </c>
      <c r="AQ1165" t="n">
        <v>54.261</v>
      </c>
      <c r="AR1165" t="e">
        <v>#N/A</v>
      </c>
    </row>
    <row r="1166">
      <c r="A1166" s="22" t="n">
        <v>37792</v>
      </c>
      <c r="B1166" t="n">
        <v>1.737</v>
      </c>
      <c r="C1166" t="n">
        <v>1.9462</v>
      </c>
      <c r="D1166" t="n">
        <v>1.5661</v>
      </c>
      <c r="E1166" t="n">
        <v>1.5429</v>
      </c>
      <c r="F1166" t="n">
        <v>0.58551</v>
      </c>
      <c r="G1166" t="n">
        <v>31.48</v>
      </c>
      <c r="H1166" t="n">
        <v>7.425</v>
      </c>
      <c r="I1166" t="n">
        <v>15.6466</v>
      </c>
      <c r="J1166" t="n">
        <v>0.6966</v>
      </c>
      <c r="K1166" t="e">
        <v>#N/A</v>
      </c>
      <c r="L1166" t="n">
        <v>9.089600000000001</v>
      </c>
      <c r="M1166" t="n">
        <v>262.07</v>
      </c>
      <c r="N1166" t="n">
        <v>86.20999999999999</v>
      </c>
      <c r="O1166" t="n">
        <v>137.94</v>
      </c>
      <c r="P1166" t="n">
        <v>1387.59</v>
      </c>
      <c r="Q1166" t="n">
        <v>3.4526</v>
      </c>
      <c r="R1166" t="n">
        <v>0.6534</v>
      </c>
      <c r="S1166" t="n">
        <v>0.4279</v>
      </c>
      <c r="T1166" t="n">
        <v>8.157999999999999</v>
      </c>
      <c r="U1166" t="n">
        <v>1.9909</v>
      </c>
      <c r="V1166" t="n">
        <v>4.422</v>
      </c>
      <c r="W1166" t="n">
        <v>38140</v>
      </c>
      <c r="X1166" t="n">
        <v>9.067500000000001</v>
      </c>
      <c r="Y1166" t="n">
        <v>2.0204</v>
      </c>
      <c r="Z1166" t="n">
        <v>233.765</v>
      </c>
      <c r="AA1166" t="n">
        <v>41.671</v>
      </c>
      <c r="AB1166" t="n">
        <v>1650000</v>
      </c>
      <c r="AC1166" t="n">
        <v>1.1655</v>
      </c>
      <c r="AD1166" t="n">
        <v>9.237</v>
      </c>
      <c r="AE1166" t="n">
        <v>3.3741</v>
      </c>
      <c r="AF1166" t="n">
        <v>110.265</v>
      </c>
      <c r="AG1166" t="n">
        <v>9.362299999999999</v>
      </c>
      <c r="AH1166" t="n">
        <v>1.21581</v>
      </c>
      <c r="AI1166" t="n">
        <v>9.646800000000001</v>
      </c>
      <c r="AJ1166" t="n">
        <v>7.5311</v>
      </c>
      <c r="AK1166" t="n">
        <v>9587.059999999999</v>
      </c>
      <c r="AL1166" t="n">
        <v>4.4293</v>
      </c>
      <c r="AM1166" t="n">
        <v>62.214</v>
      </c>
      <c r="AN1166" t="n">
        <v>35.3381</v>
      </c>
      <c r="AO1166" t="n">
        <v>48.489</v>
      </c>
      <c r="AP1166" t="e">
        <v>#N/A</v>
      </c>
      <c r="AQ1166" t="n">
        <v>54.259</v>
      </c>
      <c r="AR1166" t="e">
        <v>#N/A</v>
      </c>
    </row>
    <row r="1167">
      <c r="A1167" s="22" t="n">
        <v>37795</v>
      </c>
      <c r="B1167" t="n">
        <v>1.7368</v>
      </c>
      <c r="C1167" t="n">
        <v>1.9462</v>
      </c>
      <c r="D1167" t="n">
        <v>1.5755</v>
      </c>
      <c r="E1167" t="n">
        <v>1.5343</v>
      </c>
      <c r="F1167" t="n">
        <v>0.58514</v>
      </c>
      <c r="G1167" t="n">
        <v>31.495</v>
      </c>
      <c r="H1167" t="n">
        <v>7.4252</v>
      </c>
      <c r="I1167" t="n">
        <v>15.6466</v>
      </c>
      <c r="J1167" t="n">
        <v>0.6947</v>
      </c>
      <c r="K1167" t="e">
        <v>#N/A</v>
      </c>
      <c r="L1167" t="n">
        <v>8.998900000000001</v>
      </c>
      <c r="M1167" t="n">
        <v>260.3</v>
      </c>
      <c r="N1167" t="n">
        <v>86.65000000000001</v>
      </c>
      <c r="O1167" t="n">
        <v>136.19</v>
      </c>
      <c r="P1167" t="n">
        <v>1373.43</v>
      </c>
      <c r="Q1167" t="n">
        <v>3.4531</v>
      </c>
      <c r="R1167" t="n">
        <v>0.6493</v>
      </c>
      <c r="S1167" t="n">
        <v>0.4273</v>
      </c>
      <c r="T1167" t="n">
        <v>8.1775</v>
      </c>
      <c r="U1167" t="n">
        <v>1.9708</v>
      </c>
      <c r="V1167" t="n">
        <v>4.428</v>
      </c>
      <c r="W1167" t="n">
        <v>37910</v>
      </c>
      <c r="X1167" t="n">
        <v>9.096500000000001</v>
      </c>
      <c r="Y1167" t="n">
        <v>2.0064</v>
      </c>
      <c r="Z1167" t="n">
        <v>233.865</v>
      </c>
      <c r="AA1167" t="n">
        <v>41.829</v>
      </c>
      <c r="AB1167" t="n">
        <v>1652000</v>
      </c>
      <c r="AC1167" t="n">
        <v>1.1539</v>
      </c>
      <c r="AD1167" t="n">
        <v>9.179399999999999</v>
      </c>
      <c r="AE1167" t="n">
        <v>3.3382</v>
      </c>
      <c r="AF1167" t="n">
        <v>110.265</v>
      </c>
      <c r="AG1167" t="n">
        <v>9.2689</v>
      </c>
      <c r="AH1167" t="n">
        <v>1.22152</v>
      </c>
      <c r="AI1167" t="n">
        <v>9.550800000000001</v>
      </c>
      <c r="AJ1167" t="n">
        <v>7.5026</v>
      </c>
      <c r="AK1167" t="n">
        <v>9501.549999999999</v>
      </c>
      <c r="AL1167" t="n">
        <v>4.3832</v>
      </c>
      <c r="AM1167" t="n">
        <v>61.543</v>
      </c>
      <c r="AN1167" t="n">
        <v>35.0441</v>
      </c>
      <c r="AO1167" t="n">
        <v>47.9316</v>
      </c>
      <c r="AP1167" t="e">
        <v>#N/A</v>
      </c>
      <c r="AQ1167" t="n">
        <v>53.797</v>
      </c>
      <c r="AR1167" t="e">
        <v>#N/A</v>
      </c>
    </row>
    <row r="1168">
      <c r="A1168" s="22" t="n">
        <v>37796</v>
      </c>
      <c r="B1168" t="n">
        <v>1.7381</v>
      </c>
      <c r="C1168" t="n">
        <v>1.9461</v>
      </c>
      <c r="D1168" t="n">
        <v>1.5676</v>
      </c>
      <c r="E1168" t="n">
        <v>1.5317</v>
      </c>
      <c r="F1168" t="n">
        <v>0.5849299999999999</v>
      </c>
      <c r="G1168" t="n">
        <v>31.53</v>
      </c>
      <c r="H1168" t="n">
        <v>7.4254</v>
      </c>
      <c r="I1168" t="n">
        <v>15.6466</v>
      </c>
      <c r="J1168" t="n">
        <v>0.694</v>
      </c>
      <c r="K1168" t="e">
        <v>#N/A</v>
      </c>
      <c r="L1168" t="n">
        <v>9.019</v>
      </c>
      <c r="M1168" t="n">
        <v>260.54</v>
      </c>
      <c r="N1168" t="n">
        <v>87.33</v>
      </c>
      <c r="O1168" t="n">
        <v>136.33</v>
      </c>
      <c r="P1168" t="n">
        <v>1379.13</v>
      </c>
      <c r="Q1168" t="n">
        <v>3.4528</v>
      </c>
      <c r="R1168" t="n">
        <v>0.65</v>
      </c>
      <c r="S1168" t="n">
        <v>0.4273</v>
      </c>
      <c r="T1168" t="n">
        <v>8.169</v>
      </c>
      <c r="U1168" t="n">
        <v>1.9726</v>
      </c>
      <c r="V1168" t="n">
        <v>4.462</v>
      </c>
      <c r="W1168" t="n">
        <v>37880</v>
      </c>
      <c r="X1168" t="n">
        <v>9.145</v>
      </c>
      <c r="Y1168" t="n">
        <v>2.0122</v>
      </c>
      <c r="Z1168" t="n">
        <v>233.875</v>
      </c>
      <c r="AA1168" t="n">
        <v>41.774</v>
      </c>
      <c r="AB1168" t="n">
        <v>1666000</v>
      </c>
      <c r="AC1168" t="n">
        <v>1.1565</v>
      </c>
      <c r="AD1168" t="n">
        <v>9.118</v>
      </c>
      <c r="AE1168" t="n">
        <v>3.3076</v>
      </c>
      <c r="AF1168" t="n">
        <v>110.265</v>
      </c>
      <c r="AG1168" t="n">
        <v>9.2896</v>
      </c>
      <c r="AH1168" t="n">
        <v>1.22095</v>
      </c>
      <c r="AI1168" t="n">
        <v>9.5724</v>
      </c>
      <c r="AJ1168" t="n">
        <v>7.52</v>
      </c>
      <c r="AK1168" t="n">
        <v>9506.02</v>
      </c>
      <c r="AL1168" t="n">
        <v>4.3945</v>
      </c>
      <c r="AM1168" t="n">
        <v>61.778</v>
      </c>
      <c r="AN1168" t="n">
        <v>35.0607</v>
      </c>
      <c r="AO1168" t="n">
        <v>48.0216</v>
      </c>
      <c r="AP1168" t="e">
        <v>#N/A</v>
      </c>
      <c r="AQ1168" t="n">
        <v>53.799</v>
      </c>
      <c r="AR1168" t="e">
        <v>#N/A</v>
      </c>
    </row>
    <row r="1169">
      <c r="A1169" s="22" t="n">
        <v>37797</v>
      </c>
      <c r="B1169" t="n">
        <v>1.7271</v>
      </c>
      <c r="C1169" t="n">
        <v>1.9462</v>
      </c>
      <c r="D1169" t="n">
        <v>1.5628</v>
      </c>
      <c r="E1169" t="n">
        <v>1.5323</v>
      </c>
      <c r="F1169" t="n">
        <v>0.58521</v>
      </c>
      <c r="G1169" t="n">
        <v>31.48</v>
      </c>
      <c r="H1169" t="n">
        <v>7.4252</v>
      </c>
      <c r="I1169" t="n">
        <v>15.6466</v>
      </c>
      <c r="J1169" t="n">
        <v>0.6915</v>
      </c>
      <c r="K1169" t="e">
        <v>#N/A</v>
      </c>
      <c r="L1169" t="n">
        <v>9.007999999999999</v>
      </c>
      <c r="M1169" t="n">
        <v>260.73</v>
      </c>
      <c r="N1169" t="n">
        <v>87.92</v>
      </c>
      <c r="O1169" t="n">
        <v>135.68</v>
      </c>
      <c r="P1169" t="n">
        <v>1371.33</v>
      </c>
      <c r="Q1169" t="n">
        <v>3.4529</v>
      </c>
      <c r="R1169" t="n">
        <v>0.6487000000000001</v>
      </c>
      <c r="S1169" t="n">
        <v>0.4269</v>
      </c>
      <c r="T1169" t="n">
        <v>8.24</v>
      </c>
      <c r="U1169" t="n">
        <v>1.9707</v>
      </c>
      <c r="V1169" t="n">
        <v>4.464</v>
      </c>
      <c r="W1169" t="n">
        <v>37760</v>
      </c>
      <c r="X1169" t="n">
        <v>9.153499999999999</v>
      </c>
      <c r="Y1169" t="n">
        <v>2.0084</v>
      </c>
      <c r="Z1169" t="n">
        <v>233.885</v>
      </c>
      <c r="AA1169" t="n">
        <v>41.671</v>
      </c>
      <c r="AB1169" t="n">
        <v>1664000</v>
      </c>
      <c r="AC1169" t="n">
        <v>1.1551</v>
      </c>
      <c r="AD1169" t="n">
        <v>8.9262</v>
      </c>
      <c r="AE1169" t="n">
        <v>3.3105</v>
      </c>
      <c r="AF1169" t="n">
        <v>110.265</v>
      </c>
      <c r="AG1169" t="n">
        <v>9.2782</v>
      </c>
      <c r="AH1169" t="n">
        <v>1.22214</v>
      </c>
      <c r="AI1169" t="n">
        <v>9.5608</v>
      </c>
      <c r="AJ1169" t="n">
        <v>7.5095</v>
      </c>
      <c r="AK1169" t="n">
        <v>9498.799999999999</v>
      </c>
      <c r="AL1169" t="n">
        <v>4.3896</v>
      </c>
      <c r="AM1169" t="n">
        <v>61.599</v>
      </c>
      <c r="AN1169" t="n">
        <v>35.0392</v>
      </c>
      <c r="AO1169" t="n">
        <v>47.9388</v>
      </c>
      <c r="AP1169" t="e">
        <v>#N/A</v>
      </c>
      <c r="AQ1169" t="n">
        <v>53.784</v>
      </c>
      <c r="AR1169" t="e">
        <v>#N/A</v>
      </c>
    </row>
    <row r="1170">
      <c r="A1170" s="22" t="n">
        <v>37798</v>
      </c>
      <c r="B1170" t="n">
        <v>1.7174</v>
      </c>
      <c r="C1170" t="n">
        <v>1.9461</v>
      </c>
      <c r="D1170" t="n">
        <v>1.5474</v>
      </c>
      <c r="E1170" t="n">
        <v>1.5394</v>
      </c>
      <c r="F1170" t="n">
        <v>0.585</v>
      </c>
      <c r="G1170" t="n">
        <v>31.47</v>
      </c>
      <c r="H1170" t="n">
        <v>7.4257</v>
      </c>
      <c r="I1170" t="n">
        <v>15.6466</v>
      </c>
      <c r="J1170" t="n">
        <v>0.6870000000000001</v>
      </c>
      <c r="K1170" t="e">
        <v>#N/A</v>
      </c>
      <c r="L1170" t="n">
        <v>8.914899999999999</v>
      </c>
      <c r="M1170" t="n">
        <v>262.97</v>
      </c>
      <c r="N1170" t="n">
        <v>87.27</v>
      </c>
      <c r="O1170" t="n">
        <v>135.78</v>
      </c>
      <c r="P1170" t="n">
        <v>1356.64</v>
      </c>
      <c r="Q1170" t="n">
        <v>3.4525</v>
      </c>
      <c r="R1170" t="n">
        <v>0.6452</v>
      </c>
      <c r="S1170" t="n">
        <v>0.426</v>
      </c>
      <c r="T1170" t="n">
        <v>8.265499999999999</v>
      </c>
      <c r="U1170" t="n">
        <v>1.9619</v>
      </c>
      <c r="V1170" t="n">
        <v>4.4665</v>
      </c>
      <c r="W1170" t="n">
        <v>37700</v>
      </c>
      <c r="X1170" t="n">
        <v>9.185499999999999</v>
      </c>
      <c r="Y1170" t="n">
        <v>2.004</v>
      </c>
      <c r="Z1170" t="n">
        <v>233.874</v>
      </c>
      <c r="AA1170" t="n">
        <v>41.66</v>
      </c>
      <c r="AB1170" t="n">
        <v>1650000</v>
      </c>
      <c r="AC1170" t="n">
        <v>1.1432</v>
      </c>
      <c r="AD1170" t="n">
        <v>8.7445</v>
      </c>
      <c r="AE1170" t="n">
        <v>3.3107</v>
      </c>
      <c r="AF1170" t="n">
        <v>110.265</v>
      </c>
      <c r="AG1170" t="n">
        <v>9.1823</v>
      </c>
      <c r="AH1170" t="n">
        <v>1.22995</v>
      </c>
      <c r="AI1170" t="n">
        <v>9.462300000000001</v>
      </c>
      <c r="AJ1170" t="n">
        <v>7.5011</v>
      </c>
      <c r="AK1170" t="n">
        <v>9447.719999999999</v>
      </c>
      <c r="AL1170" t="n">
        <v>4.3438</v>
      </c>
      <c r="AM1170" t="n">
        <v>60.956</v>
      </c>
      <c r="AN1170" t="n">
        <v>34.6645</v>
      </c>
      <c r="AO1170" t="n">
        <v>47.6158</v>
      </c>
      <c r="AP1170" t="e">
        <v>#N/A</v>
      </c>
      <c r="AQ1170" t="n">
        <v>53.177</v>
      </c>
      <c r="AR1170" t="e">
        <v>#N/A</v>
      </c>
    </row>
    <row r="1171">
      <c r="A1171" s="22" t="n">
        <v>37799</v>
      </c>
      <c r="B1171" t="n">
        <v>1.7166</v>
      </c>
      <c r="C1171" t="n">
        <v>1.9462</v>
      </c>
      <c r="D1171" t="n">
        <v>1.5448</v>
      </c>
      <c r="E1171" t="n">
        <v>1.5452</v>
      </c>
      <c r="F1171" t="n">
        <v>0.58627</v>
      </c>
      <c r="G1171" t="n">
        <v>31.6</v>
      </c>
      <c r="H1171" t="n">
        <v>7.427</v>
      </c>
      <c r="I1171" t="n">
        <v>15.6466</v>
      </c>
      <c r="J1171" t="n">
        <v>0.6901</v>
      </c>
      <c r="K1171" t="e">
        <v>#N/A</v>
      </c>
      <c r="L1171" t="n">
        <v>8.899900000000001</v>
      </c>
      <c r="M1171" t="n">
        <v>266.25</v>
      </c>
      <c r="N1171" t="n">
        <v>87.02</v>
      </c>
      <c r="O1171" t="n">
        <v>136.76</v>
      </c>
      <c r="P1171" t="n">
        <v>1363.17</v>
      </c>
      <c r="Q1171" t="n">
        <v>3.4528</v>
      </c>
      <c r="R1171" t="n">
        <v>0.6476</v>
      </c>
      <c r="S1171" t="n">
        <v>0.4264</v>
      </c>
      <c r="T1171" t="n">
        <v>8.273</v>
      </c>
      <c r="U1171" t="n">
        <v>1.9648</v>
      </c>
      <c r="V1171" t="n">
        <v>4.47</v>
      </c>
      <c r="W1171" t="n">
        <v>37700</v>
      </c>
      <c r="X1171" t="n">
        <v>9.1828</v>
      </c>
      <c r="Y1171" t="n">
        <v>2.0038</v>
      </c>
      <c r="Z1171" t="n">
        <v>233.865</v>
      </c>
      <c r="AA1171" t="n">
        <v>41.69</v>
      </c>
      <c r="AB1171" t="n">
        <v>1630000</v>
      </c>
      <c r="AC1171" t="n">
        <v>1.1413</v>
      </c>
      <c r="AD1171" t="n">
        <v>8.574999999999999</v>
      </c>
      <c r="AE1171" t="n">
        <v>3.32</v>
      </c>
      <c r="AF1171" t="n">
        <v>110.265</v>
      </c>
      <c r="AG1171" t="n">
        <v>9.1669</v>
      </c>
      <c r="AH1171" t="n">
        <v>1.22826</v>
      </c>
      <c r="AI1171" t="n">
        <v>9.4465</v>
      </c>
      <c r="AJ1171" t="n">
        <v>7.4951</v>
      </c>
      <c r="AK1171" t="n">
        <v>9446.74</v>
      </c>
      <c r="AL1171" t="n">
        <v>4.3381</v>
      </c>
      <c r="AM1171" t="n">
        <v>61.219</v>
      </c>
      <c r="AN1171" t="n">
        <v>34.6716</v>
      </c>
      <c r="AO1171" t="n">
        <v>47.9415</v>
      </c>
      <c r="AP1171" t="e">
        <v>#N/A</v>
      </c>
      <c r="AQ1171" t="n">
        <v>52.914</v>
      </c>
      <c r="AR1171" t="e">
        <v>#N/A</v>
      </c>
    </row>
    <row r="1172">
      <c r="A1172" s="22" t="n">
        <v>37802</v>
      </c>
      <c r="B1172" t="n">
        <v>1.7116</v>
      </c>
      <c r="C1172" t="n">
        <v>1.9462</v>
      </c>
      <c r="D1172" t="n">
        <v>1.5506</v>
      </c>
      <c r="E1172" t="n">
        <v>1.5544</v>
      </c>
      <c r="F1172" t="n">
        <v>0.5863699999999999</v>
      </c>
      <c r="G1172" t="n">
        <v>31.572</v>
      </c>
      <c r="H1172" t="n">
        <v>7.4299</v>
      </c>
      <c r="I1172" t="n">
        <v>15.6466</v>
      </c>
      <c r="J1172" t="n">
        <v>0.6932</v>
      </c>
      <c r="K1172" t="e">
        <v>#N/A</v>
      </c>
      <c r="L1172" t="n">
        <v>8.911</v>
      </c>
      <c r="M1172" t="n">
        <v>266.61</v>
      </c>
      <c r="N1172" t="n">
        <v>87.61</v>
      </c>
      <c r="O1172" t="n">
        <v>137.32</v>
      </c>
      <c r="P1172" t="n">
        <v>1364.38</v>
      </c>
      <c r="Q1172" t="n">
        <v>3.4528</v>
      </c>
      <c r="R1172" t="n">
        <v>0.6489</v>
      </c>
      <c r="S1172" t="n">
        <v>0.4267</v>
      </c>
      <c r="T1172" t="n">
        <v>8.2935</v>
      </c>
      <c r="U1172" t="n">
        <v>1.9569</v>
      </c>
      <c r="V1172" t="n">
        <v>4.4775</v>
      </c>
      <c r="W1172" t="n">
        <v>37660</v>
      </c>
      <c r="X1172" t="n">
        <v>9.248799999999999</v>
      </c>
      <c r="Y1172" t="n">
        <v>2.0149</v>
      </c>
      <c r="Z1172" t="n">
        <v>233.952</v>
      </c>
      <c r="AA1172" t="n">
        <v>41.55</v>
      </c>
      <c r="AB1172" t="n">
        <v>1618000</v>
      </c>
      <c r="AC1172" t="n">
        <v>1.1427</v>
      </c>
      <c r="AD1172" t="n">
        <v>8.542199999999999</v>
      </c>
      <c r="AE1172" t="n">
        <v>3.2887</v>
      </c>
      <c r="AF1172" t="n">
        <v>110.265</v>
      </c>
      <c r="AG1172" t="n">
        <v>9.1783</v>
      </c>
      <c r="AH1172" t="n">
        <v>1.22592</v>
      </c>
      <c r="AI1172" t="n">
        <v>9.4581</v>
      </c>
      <c r="AJ1172" t="n">
        <v>7.4966</v>
      </c>
      <c r="AK1172" t="n">
        <v>9451.790000000001</v>
      </c>
      <c r="AL1172" t="n">
        <v>4.3431</v>
      </c>
      <c r="AM1172" t="n">
        <v>61.037</v>
      </c>
      <c r="AN1172" t="n">
        <v>34.6882</v>
      </c>
      <c r="AO1172" t="n">
        <v>48.0476</v>
      </c>
      <c r="AP1172" t="e">
        <v>#N/A</v>
      </c>
      <c r="AQ1172" t="n">
        <v>53.042</v>
      </c>
      <c r="AR1172" t="e">
        <v>#N/A</v>
      </c>
    </row>
    <row r="1173">
      <c r="A1173" s="22" t="n">
        <v>37803</v>
      </c>
      <c r="B1173" t="n">
        <v>1.7081</v>
      </c>
      <c r="C1173" t="n">
        <v>1.9463</v>
      </c>
      <c r="D1173" t="n">
        <v>1.5541</v>
      </c>
      <c r="E1173" t="n">
        <v>1.5582</v>
      </c>
      <c r="F1173" t="n">
        <v>0.58651</v>
      </c>
      <c r="G1173" t="n">
        <v>31.564</v>
      </c>
      <c r="H1173" t="n">
        <v>7.4303</v>
      </c>
      <c r="I1173" t="n">
        <v>15.6466</v>
      </c>
      <c r="J1173" t="n">
        <v>0.6960499999999999</v>
      </c>
      <c r="K1173" t="e">
        <v>#N/A</v>
      </c>
      <c r="L1173" t="n">
        <v>9.001799999999999</v>
      </c>
      <c r="M1173" t="n">
        <v>264.63</v>
      </c>
      <c r="N1173" t="n">
        <v>88.08</v>
      </c>
      <c r="O1173" t="n">
        <v>138.2</v>
      </c>
      <c r="P1173" t="n">
        <v>1373.73</v>
      </c>
      <c r="Q1173" t="n">
        <v>3.4529</v>
      </c>
      <c r="R1173" t="n">
        <v>0.6532</v>
      </c>
      <c r="S1173" t="n">
        <v>0.4274</v>
      </c>
      <c r="T1173" t="n">
        <v>8.307499999999999</v>
      </c>
      <c r="U1173" t="n">
        <v>1.9424</v>
      </c>
      <c r="V1173" t="n">
        <v>4.4239</v>
      </c>
      <c r="W1173" t="n">
        <v>37860</v>
      </c>
      <c r="X1173" t="n">
        <v>9.196999999999999</v>
      </c>
      <c r="Y1173" t="n">
        <v>2.029</v>
      </c>
      <c r="Z1173" t="n">
        <v>233.87</v>
      </c>
      <c r="AA1173" t="n">
        <v>41.385</v>
      </c>
      <c r="AB1173" t="n">
        <v>1627000</v>
      </c>
      <c r="AC1173" t="n">
        <v>1.1543</v>
      </c>
      <c r="AD1173" t="n">
        <v>8.6396</v>
      </c>
      <c r="AE1173" t="n">
        <v>3.2736</v>
      </c>
      <c r="AF1173" t="n">
        <v>110.265</v>
      </c>
      <c r="AG1173" t="n">
        <v>9.2719</v>
      </c>
      <c r="AH1173" t="n">
        <v>1.2195</v>
      </c>
      <c r="AI1173" t="n">
        <v>9.5541</v>
      </c>
      <c r="AJ1173" t="n">
        <v>7.4996</v>
      </c>
      <c r="AK1173" t="n">
        <v>9508.129999999999</v>
      </c>
      <c r="AL1173" t="n">
        <v>4.3875</v>
      </c>
      <c r="AM1173" t="n">
        <v>61.627</v>
      </c>
      <c r="AN1173" t="n">
        <v>34.9671</v>
      </c>
      <c r="AO1173" t="n">
        <v>48.4355</v>
      </c>
      <c r="AP1173" t="e">
        <v>#N/A</v>
      </c>
      <c r="AQ1173" t="n">
        <v>53.562</v>
      </c>
      <c r="AR1173" t="e">
        <v>#N/A</v>
      </c>
    </row>
    <row r="1174">
      <c r="A1174" s="22" t="n">
        <v>37804</v>
      </c>
      <c r="B1174" t="n">
        <v>1.702</v>
      </c>
      <c r="C1174" t="n">
        <v>1.9464</v>
      </c>
      <c r="D1174" t="n">
        <v>1.5594</v>
      </c>
      <c r="E1174" t="n">
        <v>1.5516</v>
      </c>
      <c r="F1174" t="n">
        <v>0.58706</v>
      </c>
      <c r="G1174" t="n">
        <v>31.593</v>
      </c>
      <c r="H1174" t="n">
        <v>7.4307</v>
      </c>
      <c r="I1174" t="n">
        <v>15.6466</v>
      </c>
      <c r="J1174" t="n">
        <v>0.6937</v>
      </c>
      <c r="K1174" t="e">
        <v>#N/A</v>
      </c>
      <c r="L1174" t="n">
        <v>8.995200000000001</v>
      </c>
      <c r="M1174" t="n">
        <v>263.14</v>
      </c>
      <c r="N1174" t="n">
        <v>88.15000000000001</v>
      </c>
      <c r="O1174" t="n">
        <v>137.36</v>
      </c>
      <c r="P1174" t="n">
        <v>1369.32</v>
      </c>
      <c r="Q1174" t="n">
        <v>3.4532</v>
      </c>
      <c r="R1174" t="n">
        <v>0.652</v>
      </c>
      <c r="S1174" t="n">
        <v>0.4271</v>
      </c>
      <c r="T1174" t="n">
        <v>8.242000000000001</v>
      </c>
      <c r="U1174" t="n">
        <v>1.9459</v>
      </c>
      <c r="V1174" t="n">
        <v>4.446</v>
      </c>
      <c r="W1174" t="n">
        <v>37770</v>
      </c>
      <c r="X1174" t="n">
        <v>9.1831</v>
      </c>
      <c r="Y1174" t="n">
        <v>2.0224</v>
      </c>
      <c r="Z1174" t="n">
        <v>234.048</v>
      </c>
      <c r="AA1174" t="n">
        <v>41.48</v>
      </c>
      <c r="AB1174" t="n">
        <v>1616000</v>
      </c>
      <c r="AC1174" t="n">
        <v>1.1535</v>
      </c>
      <c r="AD1174" t="n">
        <v>8.480700000000001</v>
      </c>
      <c r="AE1174" t="n">
        <v>3.2759</v>
      </c>
      <c r="AF1174" t="n">
        <v>110.265</v>
      </c>
      <c r="AG1174" t="n">
        <v>9.2651</v>
      </c>
      <c r="AH1174" t="n">
        <v>1.22119</v>
      </c>
      <c r="AI1174" t="n">
        <v>9.547499999999999</v>
      </c>
      <c r="AJ1174" t="n">
        <v>7.5021</v>
      </c>
      <c r="AK1174" t="n">
        <v>9481.77</v>
      </c>
      <c r="AL1174" t="n">
        <v>4.3833</v>
      </c>
      <c r="AM1174" t="n">
        <v>61.511</v>
      </c>
      <c r="AN1174" t="n">
        <v>34.9165</v>
      </c>
      <c r="AO1174" t="n">
        <v>48.3605</v>
      </c>
      <c r="AP1174" t="e">
        <v>#N/A</v>
      </c>
      <c r="AQ1174" t="n">
        <v>53.477</v>
      </c>
      <c r="AR1174" t="e">
        <v>#N/A</v>
      </c>
    </row>
    <row r="1175">
      <c r="A1175" s="22" t="n">
        <v>37805</v>
      </c>
      <c r="B1175" t="n">
        <v>1.6863</v>
      </c>
      <c r="C1175" t="n">
        <v>1.9464</v>
      </c>
      <c r="D1175" t="n">
        <v>1.5394</v>
      </c>
      <c r="E1175" t="n">
        <v>1.5517</v>
      </c>
      <c r="F1175" t="n">
        <v>0.58751</v>
      </c>
      <c r="G1175" t="n">
        <v>31.685</v>
      </c>
      <c r="H1175" t="n">
        <v>7.4336</v>
      </c>
      <c r="I1175" t="n">
        <v>15.6466</v>
      </c>
      <c r="J1175" t="n">
        <v>0.6896</v>
      </c>
      <c r="K1175" t="e">
        <v>#N/A</v>
      </c>
      <c r="L1175" t="n">
        <v>8.9344</v>
      </c>
      <c r="M1175" t="n">
        <v>263.31</v>
      </c>
      <c r="N1175" t="n">
        <v>87.44</v>
      </c>
      <c r="O1175" t="n">
        <v>135.73</v>
      </c>
      <c r="P1175" t="n">
        <v>1356.05</v>
      </c>
      <c r="Q1175" t="n">
        <v>3.4531</v>
      </c>
      <c r="R1175" t="n">
        <v>0.6477000000000001</v>
      </c>
      <c r="S1175" t="n">
        <v>0.4264</v>
      </c>
      <c r="T1175" t="n">
        <v>8.271000000000001</v>
      </c>
      <c r="U1175" t="n">
        <v>1.9295</v>
      </c>
      <c r="V1175" t="n">
        <v>4.448</v>
      </c>
      <c r="W1175" t="n">
        <v>37625</v>
      </c>
      <c r="X1175" t="n">
        <v>9.1745</v>
      </c>
      <c r="Y1175" t="n">
        <v>2.0096</v>
      </c>
      <c r="Z1175" t="n">
        <v>234.145</v>
      </c>
      <c r="AA1175" t="n">
        <v>41.53</v>
      </c>
      <c r="AB1175" t="n">
        <v>1603000</v>
      </c>
      <c r="AC1175" t="n">
        <v>1.1457</v>
      </c>
      <c r="AD1175" t="n">
        <v>8.6625</v>
      </c>
      <c r="AE1175" t="n">
        <v>3.2251</v>
      </c>
      <c r="AF1175" t="n">
        <v>110.265</v>
      </c>
      <c r="AG1175" t="n">
        <v>9.202400000000001</v>
      </c>
      <c r="AH1175" t="n">
        <v>1.22726</v>
      </c>
      <c r="AI1175" t="n">
        <v>9.483000000000001</v>
      </c>
      <c r="AJ1175" t="n">
        <v>7.5101</v>
      </c>
      <c r="AK1175" t="n">
        <v>9422.559999999999</v>
      </c>
      <c r="AL1175" t="n">
        <v>4.3533</v>
      </c>
      <c r="AM1175" t="n">
        <v>61.09</v>
      </c>
      <c r="AN1175" t="n">
        <v>34.706</v>
      </c>
      <c r="AO1175" t="n">
        <v>47.783</v>
      </c>
      <c r="AP1175" t="e">
        <v>#N/A</v>
      </c>
      <c r="AQ1175" t="n">
        <v>53.099</v>
      </c>
      <c r="AR1175" t="e">
        <v>#N/A</v>
      </c>
    </row>
    <row r="1176">
      <c r="A1176" s="22" t="n">
        <v>37806</v>
      </c>
      <c r="B1176" t="n">
        <v>1.6863</v>
      </c>
      <c r="C1176" t="n">
        <v>1.9465</v>
      </c>
      <c r="D1176" t="n">
        <v>1.5341</v>
      </c>
      <c r="E1176" t="n">
        <v>1.55</v>
      </c>
      <c r="F1176" t="n">
        <v>0.58683</v>
      </c>
      <c r="G1176" t="n">
        <v>31.625</v>
      </c>
      <c r="H1176" t="n">
        <v>7.4338</v>
      </c>
      <c r="I1176" t="n">
        <v>15.6466</v>
      </c>
      <c r="J1176" t="n">
        <v>0.68675</v>
      </c>
      <c r="K1176" t="e">
        <v>#N/A</v>
      </c>
      <c r="L1176" t="n">
        <v>8.9414</v>
      </c>
      <c r="M1176" t="n">
        <v>263.98</v>
      </c>
      <c r="N1176" t="n">
        <v>87.61</v>
      </c>
      <c r="O1176" t="n">
        <v>135.4</v>
      </c>
      <c r="P1176" t="n">
        <v>1353.56</v>
      </c>
      <c r="Q1176" t="n">
        <v>3.4531</v>
      </c>
      <c r="R1176" t="n">
        <v>0.6474</v>
      </c>
      <c r="S1176" t="n">
        <v>0.4261</v>
      </c>
      <c r="T1176" t="n">
        <v>8.266999999999999</v>
      </c>
      <c r="U1176" t="n">
        <v>1.9252</v>
      </c>
      <c r="V1176" t="n">
        <v>4.4595</v>
      </c>
      <c r="W1176" t="n">
        <v>37611</v>
      </c>
      <c r="X1176" t="n">
        <v>9.1783</v>
      </c>
      <c r="Y1176" t="n">
        <v>2.0046</v>
      </c>
      <c r="Z1176" t="n">
        <v>234.205</v>
      </c>
      <c r="AA1176" t="n">
        <v>41.525</v>
      </c>
      <c r="AB1176" t="n">
        <v>1596000</v>
      </c>
      <c r="AC1176" t="n">
        <v>1.1466</v>
      </c>
      <c r="AD1176" t="n">
        <v>8.627800000000001</v>
      </c>
      <c r="AE1176" t="n">
        <v>3.2277</v>
      </c>
      <c r="AF1176" t="n">
        <v>110.265</v>
      </c>
      <c r="AG1176" t="n">
        <v>9.2096</v>
      </c>
      <c r="AH1176" t="n">
        <v>1.22762</v>
      </c>
      <c r="AI1176" t="n">
        <v>9.490399999999999</v>
      </c>
      <c r="AJ1176" t="n">
        <v>7.5094</v>
      </c>
      <c r="AK1176" t="n">
        <v>9380.99</v>
      </c>
      <c r="AL1176" t="n">
        <v>4.3564</v>
      </c>
      <c r="AM1176" t="n">
        <v>61.189</v>
      </c>
      <c r="AN1176" t="n">
        <v>34.7417</v>
      </c>
      <c r="AO1176" t="n">
        <v>47.782</v>
      </c>
      <c r="AP1176" t="e">
        <v>#N/A</v>
      </c>
      <c r="AQ1176" t="n">
        <v>53.113</v>
      </c>
      <c r="AR1176" t="e">
        <v>#N/A</v>
      </c>
    </row>
    <row r="1177">
      <c r="A1177" s="22" t="n">
        <v>37809</v>
      </c>
      <c r="B1177" t="n">
        <v>1.6675</v>
      </c>
      <c r="C1177" t="n">
        <v>1.9463</v>
      </c>
      <c r="D1177" t="n">
        <v>1.5306</v>
      </c>
      <c r="E1177" t="n">
        <v>1.5546</v>
      </c>
      <c r="F1177" t="n">
        <v>0.58713</v>
      </c>
      <c r="G1177" t="n">
        <v>31.634</v>
      </c>
      <c r="H1177" t="n">
        <v>7.4351</v>
      </c>
      <c r="I1177" t="n">
        <v>15.6466</v>
      </c>
      <c r="J1177" t="n">
        <v>0.68855</v>
      </c>
      <c r="K1177" t="e">
        <v>#N/A</v>
      </c>
      <c r="L1177" t="n">
        <v>8.858700000000001</v>
      </c>
      <c r="M1177" t="n">
        <v>263.02</v>
      </c>
      <c r="N1177" t="n">
        <v>87.3</v>
      </c>
      <c r="O1177" t="n">
        <v>134.12</v>
      </c>
      <c r="P1177" t="n">
        <v>1342.75</v>
      </c>
      <c r="Q1177" t="n">
        <v>3.4534</v>
      </c>
      <c r="R1177" t="n">
        <v>0.6444</v>
      </c>
      <c r="S1177" t="n">
        <v>0.4259</v>
      </c>
      <c r="T1177" t="n">
        <v>8.287000000000001</v>
      </c>
      <c r="U1177" t="n">
        <v>1.8982</v>
      </c>
      <c r="V1177" t="n">
        <v>4.436</v>
      </c>
      <c r="W1177" t="n">
        <v>37385</v>
      </c>
      <c r="X1177" t="n">
        <v>9.202</v>
      </c>
      <c r="Y1177" t="n">
        <v>1.9926</v>
      </c>
      <c r="Z1177" t="n">
        <v>234.35</v>
      </c>
      <c r="AA1177" t="n">
        <v>41.514</v>
      </c>
      <c r="AB1177" t="n">
        <v>1594000</v>
      </c>
      <c r="AC1177" t="n">
        <v>1.136</v>
      </c>
      <c r="AD1177" t="n">
        <v>8.491199999999999</v>
      </c>
      <c r="AE1177" t="n">
        <v>3.2399</v>
      </c>
      <c r="AF1177" t="n">
        <v>110.265</v>
      </c>
      <c r="AG1177" t="n">
        <v>9.124499999999999</v>
      </c>
      <c r="AH1177" t="n">
        <v>1.23403</v>
      </c>
      <c r="AI1177" t="n">
        <v>9.402699999999999</v>
      </c>
      <c r="AJ1177" t="n">
        <v>7.5199</v>
      </c>
      <c r="AK1177" t="n">
        <v>9286.870000000001</v>
      </c>
      <c r="AL1177" t="n">
        <v>4.3161</v>
      </c>
      <c r="AM1177" t="n">
        <v>60.623</v>
      </c>
      <c r="AN1177" t="n">
        <v>34.467</v>
      </c>
      <c r="AO1177" t="n">
        <v>47.2493</v>
      </c>
      <c r="AP1177" t="e">
        <v>#N/A</v>
      </c>
      <c r="AQ1177" t="n">
        <v>52.576</v>
      </c>
      <c r="AR1177" t="e">
        <v>#N/A</v>
      </c>
    </row>
    <row r="1178">
      <c r="A1178" s="22" t="n">
        <v>37810</v>
      </c>
      <c r="B1178" t="n">
        <v>1.695</v>
      </c>
      <c r="C1178" t="n">
        <v>1.9462</v>
      </c>
      <c r="D1178" t="n">
        <v>1.5368</v>
      </c>
      <c r="E1178" t="n">
        <v>1.5516</v>
      </c>
      <c r="F1178" t="n">
        <v>0.58713</v>
      </c>
      <c r="G1178" t="n">
        <v>31.609</v>
      </c>
      <c r="H1178" t="n">
        <v>7.4359</v>
      </c>
      <c r="I1178" t="n">
        <v>15.6466</v>
      </c>
      <c r="J1178" t="n">
        <v>0.6907</v>
      </c>
      <c r="K1178" t="e">
        <v>#N/A</v>
      </c>
      <c r="L1178" t="n">
        <v>8.832599999999999</v>
      </c>
      <c r="M1178" t="n">
        <v>262.55</v>
      </c>
      <c r="N1178" t="n">
        <v>87.97</v>
      </c>
      <c r="O1178" t="n">
        <v>133.78</v>
      </c>
      <c r="P1178" t="n">
        <v>1336.69</v>
      </c>
      <c r="Q1178" t="n">
        <v>3.4532</v>
      </c>
      <c r="R1178" t="n">
        <v>0.6452</v>
      </c>
      <c r="S1178" t="n">
        <v>0.4261</v>
      </c>
      <c r="T1178" t="n">
        <v>8.286</v>
      </c>
      <c r="U1178" t="n">
        <v>1.9094</v>
      </c>
      <c r="V1178" t="n">
        <v>4.465</v>
      </c>
      <c r="W1178" t="n">
        <v>37245</v>
      </c>
      <c r="X1178" t="n">
        <v>9.157500000000001</v>
      </c>
      <c r="Y1178" t="n">
        <v>1.9892</v>
      </c>
      <c r="Z1178" t="n">
        <v>234.425</v>
      </c>
      <c r="AA1178" t="n">
        <v>41.59</v>
      </c>
      <c r="AB1178" t="n">
        <v>1590000</v>
      </c>
      <c r="AC1178" t="n">
        <v>1.1326</v>
      </c>
      <c r="AD1178" t="n">
        <v>8.630100000000001</v>
      </c>
      <c r="AE1178" t="n">
        <v>3.2642</v>
      </c>
      <c r="AF1178" t="n">
        <v>110.265</v>
      </c>
      <c r="AG1178" t="n">
        <v>9.0976</v>
      </c>
      <c r="AH1178" t="n">
        <v>1.23221</v>
      </c>
      <c r="AI1178" t="n">
        <v>9.374499999999999</v>
      </c>
      <c r="AJ1178" t="n">
        <v>7.5105</v>
      </c>
      <c r="AK1178" t="n">
        <v>9312.030000000001</v>
      </c>
      <c r="AL1178" t="n">
        <v>4.3048</v>
      </c>
      <c r="AM1178" t="n">
        <v>60.546</v>
      </c>
      <c r="AN1178" t="n">
        <v>34.4524</v>
      </c>
      <c r="AO1178" t="n">
        <v>47.1832</v>
      </c>
      <c r="AP1178" t="e">
        <v>#N/A</v>
      </c>
      <c r="AQ1178" t="n">
        <v>52.417</v>
      </c>
      <c r="AR1178" t="e">
        <v>#N/A</v>
      </c>
    </row>
    <row r="1179">
      <c r="A1179" s="22" t="n">
        <v>37811</v>
      </c>
      <c r="B1179" t="n">
        <v>1.7193</v>
      </c>
      <c r="C1179" t="n">
        <v>1.9461</v>
      </c>
      <c r="D1179" t="n">
        <v>1.5488</v>
      </c>
      <c r="E1179" t="n">
        <v>1.5432</v>
      </c>
      <c r="F1179" t="n">
        <v>0.58716</v>
      </c>
      <c r="G1179" t="n">
        <v>31.595</v>
      </c>
      <c r="H1179" t="n">
        <v>7.4351</v>
      </c>
      <c r="I1179" t="n">
        <v>15.6466</v>
      </c>
      <c r="J1179" t="n">
        <v>0.6958</v>
      </c>
      <c r="K1179" t="e">
        <v>#N/A</v>
      </c>
      <c r="L1179" t="n">
        <v>8.855399999999999</v>
      </c>
      <c r="M1179" t="n">
        <v>262.05</v>
      </c>
      <c r="N1179" t="n">
        <v>87.86</v>
      </c>
      <c r="O1179" t="n">
        <v>134.1</v>
      </c>
      <c r="P1179" t="n">
        <v>1338.87</v>
      </c>
      <c r="Q1179" t="n">
        <v>3.4524</v>
      </c>
      <c r="R1179" t="n">
        <v>0.6468</v>
      </c>
      <c r="S1179" t="n">
        <v>0.4268</v>
      </c>
      <c r="T1179" t="n">
        <v>8.263</v>
      </c>
      <c r="U1179" t="n">
        <v>1.9235</v>
      </c>
      <c r="V1179" t="n">
        <v>4.453</v>
      </c>
      <c r="W1179" t="n">
        <v>37211</v>
      </c>
      <c r="X1179" t="n">
        <v>9.143000000000001</v>
      </c>
      <c r="Y1179" t="n">
        <v>1.9884</v>
      </c>
      <c r="Z1179" t="n">
        <v>234.415</v>
      </c>
      <c r="AA1179" t="n">
        <v>41.602</v>
      </c>
      <c r="AB1179" t="n">
        <v>1614000</v>
      </c>
      <c r="AC1179" t="n">
        <v>1.1355</v>
      </c>
      <c r="AD1179" t="n">
        <v>8.6791</v>
      </c>
      <c r="AE1179" t="n">
        <v>3.2577</v>
      </c>
      <c r="AF1179" t="n">
        <v>110.265</v>
      </c>
      <c r="AG1179" t="n">
        <v>9.1211</v>
      </c>
      <c r="AH1179" t="n">
        <v>1.23237</v>
      </c>
      <c r="AI1179" t="n">
        <v>9.3985</v>
      </c>
      <c r="AJ1179" t="n">
        <v>7.5091</v>
      </c>
      <c r="AK1179" t="n">
        <v>9305.99</v>
      </c>
      <c r="AL1179" t="n">
        <v>4.3149</v>
      </c>
      <c r="AM1179" t="n">
        <v>60.608</v>
      </c>
      <c r="AN1179" t="n">
        <v>34.4845</v>
      </c>
      <c r="AO1179" t="n">
        <v>47.3163</v>
      </c>
      <c r="AP1179" t="e">
        <v>#N/A</v>
      </c>
      <c r="AQ1179" t="n">
        <v>52.461</v>
      </c>
      <c r="AR1179" t="e">
        <v>#N/A</v>
      </c>
    </row>
    <row r="1180">
      <c r="A1180" s="22" t="n">
        <v>37812</v>
      </c>
      <c r="B1180" t="n">
        <v>1.7357</v>
      </c>
      <c r="C1180" t="n">
        <v>1.9466</v>
      </c>
      <c r="D1180" t="n">
        <v>1.5724</v>
      </c>
      <c r="E1180" t="n">
        <v>1.5489</v>
      </c>
      <c r="F1180" t="n">
        <v>0.5873</v>
      </c>
      <c r="G1180" t="n">
        <v>31.634</v>
      </c>
      <c r="H1180" t="n">
        <v>7.4354</v>
      </c>
      <c r="I1180" t="n">
        <v>15.6466</v>
      </c>
      <c r="J1180" t="n">
        <v>0.6981000000000001</v>
      </c>
      <c r="K1180" t="e">
        <v>#N/A</v>
      </c>
      <c r="L1180" t="n">
        <v>8.845800000000001</v>
      </c>
      <c r="M1180" t="n">
        <v>261.73</v>
      </c>
      <c r="N1180" t="n">
        <v>87.55</v>
      </c>
      <c r="O1180" t="n">
        <v>133.51</v>
      </c>
      <c r="P1180" t="n">
        <v>1336.6</v>
      </c>
      <c r="Q1180" t="n">
        <v>3.4525</v>
      </c>
      <c r="R1180" t="n">
        <v>0.645</v>
      </c>
      <c r="S1180" t="n">
        <v>0.427</v>
      </c>
      <c r="T1180" t="n">
        <v>8.32</v>
      </c>
      <c r="U1180" t="n">
        <v>1.9417</v>
      </c>
      <c r="V1180" t="n">
        <v>4.452</v>
      </c>
      <c r="W1180" t="n">
        <v>37200</v>
      </c>
      <c r="X1180" t="n">
        <v>9.125500000000001</v>
      </c>
      <c r="Y1180" t="n">
        <v>1.9863</v>
      </c>
      <c r="Z1180" t="n">
        <v>234.435</v>
      </c>
      <c r="AA1180" t="n">
        <v>41.595</v>
      </c>
      <c r="AB1180" t="n">
        <v>1598000</v>
      </c>
      <c r="AC1180" t="n">
        <v>1.1342</v>
      </c>
      <c r="AD1180" t="n">
        <v>8.5061</v>
      </c>
      <c r="AE1180" t="n">
        <v>3.2586</v>
      </c>
      <c r="AF1180" t="n">
        <v>110.265</v>
      </c>
      <c r="AG1180" t="n">
        <v>9.1112</v>
      </c>
      <c r="AH1180" t="n">
        <v>1.23375</v>
      </c>
      <c r="AI1180" t="n">
        <v>9.3878</v>
      </c>
      <c r="AJ1180" t="n">
        <v>7.5005</v>
      </c>
      <c r="AK1180" t="n">
        <v>9320.860000000001</v>
      </c>
      <c r="AL1180" t="n">
        <v>4.31</v>
      </c>
      <c r="AM1180" t="n">
        <v>60.584</v>
      </c>
      <c r="AN1180" t="n">
        <v>34.4652</v>
      </c>
      <c r="AO1180" t="n">
        <v>47.2395</v>
      </c>
      <c r="AP1180" t="e">
        <v>#N/A</v>
      </c>
      <c r="AQ1180" t="n">
        <v>52.389</v>
      </c>
      <c r="AR1180" t="e">
        <v>#N/A</v>
      </c>
    </row>
    <row r="1181">
      <c r="A1181" s="22" t="n">
        <v>37813</v>
      </c>
      <c r="B1181" t="n">
        <v>1.7194</v>
      </c>
      <c r="C1181" t="n">
        <v>1.9461</v>
      </c>
      <c r="D1181" t="n">
        <v>1.5575</v>
      </c>
      <c r="E1181" t="n">
        <v>1.5485</v>
      </c>
      <c r="F1181" t="n">
        <v>0.58748</v>
      </c>
      <c r="G1181" t="n">
        <v>31.666</v>
      </c>
      <c r="H1181" t="n">
        <v>7.435</v>
      </c>
      <c r="I1181" t="n">
        <v>15.6466</v>
      </c>
      <c r="J1181" t="n">
        <v>0.69185</v>
      </c>
      <c r="K1181" t="e">
        <v>#N/A</v>
      </c>
      <c r="L1181" t="n">
        <v>8.8247</v>
      </c>
      <c r="M1181" t="n">
        <v>261.58</v>
      </c>
      <c r="N1181" t="n">
        <v>87.12</v>
      </c>
      <c r="O1181" t="n">
        <v>133.25</v>
      </c>
      <c r="P1181" t="n">
        <v>1333.42</v>
      </c>
      <c r="Q1181" t="n">
        <v>3.4524</v>
      </c>
      <c r="R1181" t="n">
        <v>0.6431</v>
      </c>
      <c r="S1181" t="n">
        <v>0.4261</v>
      </c>
      <c r="T1181" t="n">
        <v>8.319000000000001</v>
      </c>
      <c r="U1181" t="n">
        <v>1.9189</v>
      </c>
      <c r="V1181" t="n">
        <v>4.4436</v>
      </c>
      <c r="W1181" t="n">
        <v>37140</v>
      </c>
      <c r="X1181" t="n">
        <v>9.135</v>
      </c>
      <c r="Y1181" t="n">
        <v>1.9853</v>
      </c>
      <c r="Z1181" t="n">
        <v>234.325</v>
      </c>
      <c r="AA1181" t="n">
        <v>41.605</v>
      </c>
      <c r="AB1181" t="n">
        <v>1576000</v>
      </c>
      <c r="AC1181" t="n">
        <v>1.1315</v>
      </c>
      <c r="AD1181" t="n">
        <v>8.6183</v>
      </c>
      <c r="AE1181" t="n">
        <v>3.2712</v>
      </c>
      <c r="AF1181" t="n">
        <v>110.265</v>
      </c>
      <c r="AG1181" t="n">
        <v>9.089399999999999</v>
      </c>
      <c r="AH1181" t="n">
        <v>1.2359</v>
      </c>
      <c r="AI1181" t="n">
        <v>9.365399999999999</v>
      </c>
      <c r="AJ1181" t="n">
        <v>7.4976</v>
      </c>
      <c r="AK1181" t="n">
        <v>9294.860000000001</v>
      </c>
      <c r="AL1181" t="n">
        <v>4.2995</v>
      </c>
      <c r="AM1181" t="n">
        <v>60.391</v>
      </c>
      <c r="AN1181" t="n">
        <v>34.4055</v>
      </c>
      <c r="AO1181" t="n">
        <v>47.0966</v>
      </c>
      <c r="AP1181" t="e">
        <v>#N/A</v>
      </c>
      <c r="AQ1181" t="n">
        <v>52.115</v>
      </c>
      <c r="AR1181" t="e">
        <v>#N/A</v>
      </c>
    </row>
    <row r="1182">
      <c r="A1182" s="22" t="n">
        <v>37816</v>
      </c>
      <c r="B1182" t="n">
        <v>1.7116</v>
      </c>
      <c r="C1182" t="n">
        <v>1.9462</v>
      </c>
      <c r="D1182" t="n">
        <v>1.5577</v>
      </c>
      <c r="E1182" t="n">
        <v>1.5514</v>
      </c>
      <c r="F1182" t="n">
        <v>0.58748</v>
      </c>
      <c r="G1182" t="n">
        <v>31.826</v>
      </c>
      <c r="H1182" t="n">
        <v>7.4325</v>
      </c>
      <c r="I1182" t="n">
        <v>15.6466</v>
      </c>
      <c r="J1182" t="n">
        <v>0.695</v>
      </c>
      <c r="K1182" t="e">
        <v>#N/A</v>
      </c>
      <c r="L1182" t="n">
        <v>8.814</v>
      </c>
      <c r="M1182" t="n">
        <v>260.79</v>
      </c>
      <c r="N1182" t="n">
        <v>87.27</v>
      </c>
      <c r="O1182" t="n">
        <v>132.93</v>
      </c>
      <c r="P1182" t="n">
        <v>1329.1</v>
      </c>
      <c r="Q1182" t="n">
        <v>3.4524</v>
      </c>
      <c r="R1182" t="n">
        <v>0.6435999999999999</v>
      </c>
      <c r="S1182" t="n">
        <v>0.4265</v>
      </c>
      <c r="T1182" t="n">
        <v>8.321999999999999</v>
      </c>
      <c r="U1182" t="n">
        <v>1.9142</v>
      </c>
      <c r="V1182" t="n">
        <v>4.4485</v>
      </c>
      <c r="W1182" t="n">
        <v>36957</v>
      </c>
      <c r="X1182" t="n">
        <v>9.132300000000001</v>
      </c>
      <c r="Y1182" t="n">
        <v>1.983</v>
      </c>
      <c r="Z1182" t="n">
        <v>234.435</v>
      </c>
      <c r="AA1182" t="n">
        <v>41.64</v>
      </c>
      <c r="AB1182" t="n">
        <v>1568000</v>
      </c>
      <c r="AC1182" t="n">
        <v>1.1299</v>
      </c>
      <c r="AD1182" t="n">
        <v>8.592499999999999</v>
      </c>
      <c r="AE1182" t="n">
        <v>3.2688</v>
      </c>
      <c r="AF1182" t="n">
        <v>110.265</v>
      </c>
      <c r="AG1182" t="n">
        <v>9.0784</v>
      </c>
      <c r="AH1182" t="n">
        <v>1.23543</v>
      </c>
      <c r="AI1182" t="n">
        <v>9.3522</v>
      </c>
      <c r="AJ1182" t="n">
        <v>7.4946</v>
      </c>
      <c r="AK1182" t="n">
        <v>9294.67</v>
      </c>
      <c r="AL1182" t="n">
        <v>4.2942</v>
      </c>
      <c r="AM1182" t="n">
        <v>60.43</v>
      </c>
      <c r="AN1182" t="n">
        <v>34.4604</v>
      </c>
      <c r="AO1182" t="n">
        <v>47.0157</v>
      </c>
      <c r="AP1182" t="e">
        <v>#N/A</v>
      </c>
      <c r="AQ1182" t="n">
        <v>51.994</v>
      </c>
      <c r="AR1182" t="e">
        <v>#N/A</v>
      </c>
    </row>
    <row r="1183">
      <c r="A1183" s="22" t="n">
        <v>37817</v>
      </c>
      <c r="B1183" t="n">
        <v>1.717</v>
      </c>
      <c r="C1183" t="n">
        <v>1.9462</v>
      </c>
      <c r="D1183" t="n">
        <v>1.5584</v>
      </c>
      <c r="E1183" t="n">
        <v>1.5515</v>
      </c>
      <c r="F1183" t="n">
        <v>0.58723</v>
      </c>
      <c r="G1183" t="n">
        <v>31.845</v>
      </c>
      <c r="H1183" t="n">
        <v>7.4313</v>
      </c>
      <c r="I1183" t="n">
        <v>15.6466</v>
      </c>
      <c r="J1183" t="n">
        <v>0.70325</v>
      </c>
      <c r="K1183" t="e">
        <v>#N/A</v>
      </c>
      <c r="L1183" t="n">
        <v>8.8286</v>
      </c>
      <c r="M1183" t="n">
        <v>261.05</v>
      </c>
      <c r="N1183" t="n">
        <v>87.43000000000001</v>
      </c>
      <c r="O1183" t="n">
        <v>132.81</v>
      </c>
      <c r="P1183" t="n">
        <v>1331.23</v>
      </c>
      <c r="Q1183" t="n">
        <v>3.4523</v>
      </c>
      <c r="R1183" t="n">
        <v>0.6453</v>
      </c>
      <c r="S1183" t="n">
        <v>0.4275</v>
      </c>
      <c r="T1183" t="n">
        <v>8.3575</v>
      </c>
      <c r="U1183" t="n">
        <v>1.927</v>
      </c>
      <c r="V1183" t="n">
        <v>4.4481</v>
      </c>
      <c r="W1183" t="n">
        <v>37034</v>
      </c>
      <c r="X1183" t="n">
        <v>9.1465</v>
      </c>
      <c r="Y1183" t="n">
        <v>1.9871</v>
      </c>
      <c r="Z1183" t="n">
        <v>234.5</v>
      </c>
      <c r="AA1183" t="n">
        <v>41.68</v>
      </c>
      <c r="AB1183" t="n">
        <v>1561000</v>
      </c>
      <c r="AC1183" t="n">
        <v>1.1319</v>
      </c>
      <c r="AD1183" t="n">
        <v>8.7311</v>
      </c>
      <c r="AE1183" t="n">
        <v>3.2372</v>
      </c>
      <c r="AF1183" t="n">
        <v>110.265</v>
      </c>
      <c r="AG1183" t="n">
        <v>9.093500000000001</v>
      </c>
      <c r="AH1183" t="n">
        <v>1.23444</v>
      </c>
      <c r="AI1183" t="n">
        <v>9.3687</v>
      </c>
      <c r="AJ1183" t="n">
        <v>7.4895</v>
      </c>
      <c r="AK1183" t="n">
        <v>9305.82</v>
      </c>
      <c r="AL1183" t="n">
        <v>4.3007</v>
      </c>
      <c r="AM1183" t="n">
        <v>60.634</v>
      </c>
      <c r="AN1183" t="n">
        <v>34.515</v>
      </c>
      <c r="AO1183" t="n">
        <v>46.996</v>
      </c>
      <c r="AP1183" t="e">
        <v>#N/A</v>
      </c>
      <c r="AQ1183" t="n">
        <v>52.174</v>
      </c>
      <c r="AR1183" t="e">
        <v>#N/A</v>
      </c>
    </row>
    <row r="1184">
      <c r="A1184" s="22" t="n">
        <v>37818</v>
      </c>
      <c r="B1184" t="n">
        <v>1.7102</v>
      </c>
      <c r="C1184" t="n">
        <v>1.9464</v>
      </c>
      <c r="D1184" t="n">
        <v>1.5542</v>
      </c>
      <c r="E1184" t="n">
        <v>1.5457</v>
      </c>
      <c r="F1184" t="n">
        <v>0.58727</v>
      </c>
      <c r="G1184" t="n">
        <v>31.877</v>
      </c>
      <c r="H1184" t="n">
        <v>7.4343</v>
      </c>
      <c r="I1184" t="n">
        <v>15.6466</v>
      </c>
      <c r="J1184" t="n">
        <v>0.7013</v>
      </c>
      <c r="K1184" t="e">
        <v>#N/A</v>
      </c>
      <c r="L1184" t="n">
        <v>8.686999999999999</v>
      </c>
      <c r="M1184" t="n">
        <v>262.05</v>
      </c>
      <c r="N1184" t="n">
        <v>87.02</v>
      </c>
      <c r="O1184" t="n">
        <v>131.93</v>
      </c>
      <c r="P1184" t="n">
        <v>1310.39</v>
      </c>
      <c r="Q1184" t="n">
        <v>3.4523</v>
      </c>
      <c r="R1184" t="n">
        <v>0.6405</v>
      </c>
      <c r="S1184" t="n">
        <v>0.4266</v>
      </c>
      <c r="T1184" t="n">
        <v>8.359</v>
      </c>
      <c r="U1184" t="n">
        <v>1.9224</v>
      </c>
      <c r="V1184" t="n">
        <v>4.4519</v>
      </c>
      <c r="W1184" t="n">
        <v>36546</v>
      </c>
      <c r="X1184" t="n">
        <v>9.154199999999999</v>
      </c>
      <c r="Y1184" t="n">
        <v>1.9626</v>
      </c>
      <c r="Z1184" t="n">
        <v>234.55</v>
      </c>
      <c r="AA1184" t="n">
        <v>41.674</v>
      </c>
      <c r="AB1184" t="n">
        <v>1544000</v>
      </c>
      <c r="AC1184" t="n">
        <v>1.1138</v>
      </c>
      <c r="AD1184" t="n">
        <v>8.688700000000001</v>
      </c>
      <c r="AE1184" t="n">
        <v>3.21</v>
      </c>
      <c r="AF1184" t="n">
        <v>110.265</v>
      </c>
      <c r="AG1184" t="n">
        <v>8.9476</v>
      </c>
      <c r="AH1184" t="n">
        <v>1.24394</v>
      </c>
      <c r="AI1184" t="n">
        <v>9.2189</v>
      </c>
      <c r="AJ1184" t="n">
        <v>7.4775</v>
      </c>
      <c r="AK1184" t="n">
        <v>9171.299999999999</v>
      </c>
      <c r="AL1184" t="n">
        <v>4.2328</v>
      </c>
      <c r="AM1184" t="n">
        <v>59.711</v>
      </c>
      <c r="AN1184" t="n">
        <v>33.9698</v>
      </c>
      <c r="AO1184" t="n">
        <v>46.3884</v>
      </c>
      <c r="AP1184" t="e">
        <v>#N/A</v>
      </c>
      <c r="AQ1184" t="n">
        <v>51.407</v>
      </c>
      <c r="AR1184" t="e">
        <v>#N/A</v>
      </c>
    </row>
    <row r="1185">
      <c r="A1185" s="22" t="n">
        <v>37819</v>
      </c>
      <c r="B1185" t="n">
        <v>1.7152</v>
      </c>
      <c r="C1185" t="n">
        <v>1.9465</v>
      </c>
      <c r="D1185" t="n">
        <v>1.5637</v>
      </c>
      <c r="E1185" t="n">
        <v>1.5359</v>
      </c>
      <c r="F1185" t="n">
        <v>0.58741</v>
      </c>
      <c r="G1185" t="n">
        <v>31.948</v>
      </c>
      <c r="H1185" t="n">
        <v>7.4357</v>
      </c>
      <c r="I1185" t="n">
        <v>15.6466</v>
      </c>
      <c r="J1185" t="n">
        <v>0.7050999999999999</v>
      </c>
      <c r="K1185" t="e">
        <v>#N/A</v>
      </c>
      <c r="L1185" t="n">
        <v>8.759399999999999</v>
      </c>
      <c r="M1185" t="n">
        <v>264.65</v>
      </c>
      <c r="N1185" t="n">
        <v>87.23999999999999</v>
      </c>
      <c r="O1185" t="n">
        <v>133.29</v>
      </c>
      <c r="P1185" t="n">
        <v>1324.13</v>
      </c>
      <c r="Q1185" t="n">
        <v>3.4524</v>
      </c>
      <c r="R1185" t="n">
        <v>0.6437</v>
      </c>
      <c r="S1185" t="n">
        <v>0.4275</v>
      </c>
      <c r="T1185" t="n">
        <v>8.349</v>
      </c>
      <c r="U1185" t="n">
        <v>1.9206</v>
      </c>
      <c r="V1185" t="n">
        <v>4.491</v>
      </c>
      <c r="W1185" t="n">
        <v>36623</v>
      </c>
      <c r="X1185" t="n">
        <v>9.2037</v>
      </c>
      <c r="Y1185" t="n">
        <v>1.9764</v>
      </c>
      <c r="Z1185" t="n">
        <v>234.525</v>
      </c>
      <c r="AA1185" t="n">
        <v>41.8</v>
      </c>
      <c r="AB1185" t="n">
        <v>1557000</v>
      </c>
      <c r="AC1185" t="n">
        <v>1.1231</v>
      </c>
      <c r="AD1185" t="n">
        <v>8.623699999999999</v>
      </c>
      <c r="AE1185" t="n">
        <v>3.1952</v>
      </c>
      <c r="AF1185" t="n">
        <v>110.265</v>
      </c>
      <c r="AG1185" t="n">
        <v>9.0222</v>
      </c>
      <c r="AH1185" t="n">
        <v>1.2375</v>
      </c>
      <c r="AI1185" t="n">
        <v>9.2959</v>
      </c>
      <c r="AJ1185" t="n">
        <v>7.487</v>
      </c>
      <c r="AK1185" t="n">
        <v>9277.190000000001</v>
      </c>
      <c r="AL1185" t="n">
        <v>4.2688</v>
      </c>
      <c r="AM1185" t="n">
        <v>60.184</v>
      </c>
      <c r="AN1185" t="n">
        <v>34.2454</v>
      </c>
      <c r="AO1185" t="n">
        <v>46.7875</v>
      </c>
      <c r="AP1185" t="e">
        <v>#N/A</v>
      </c>
      <c r="AQ1185" t="n">
        <v>51.921</v>
      </c>
      <c r="AR1185" t="e">
        <v>#N/A</v>
      </c>
    </row>
    <row r="1186">
      <c r="A1186" s="22" t="n">
        <v>37820</v>
      </c>
      <c r="B1186" t="n">
        <v>1.7303</v>
      </c>
      <c r="C1186" t="n">
        <v>1.9466</v>
      </c>
      <c r="D1186" t="n">
        <v>1.5754</v>
      </c>
      <c r="E1186" t="n">
        <v>1.5366</v>
      </c>
      <c r="F1186" t="n">
        <v>0.5873</v>
      </c>
      <c r="G1186" t="n">
        <v>32.084</v>
      </c>
      <c r="H1186" t="n">
        <v>7.4338</v>
      </c>
      <c r="I1186" t="n">
        <v>15.6466</v>
      </c>
      <c r="J1186" t="n">
        <v>0.70445</v>
      </c>
      <c r="K1186" t="e">
        <v>#N/A</v>
      </c>
      <c r="L1186" t="n">
        <v>8.738899999999999</v>
      </c>
      <c r="M1186" t="n">
        <v>267.35</v>
      </c>
      <c r="N1186" t="n">
        <v>87.34999999999999</v>
      </c>
      <c r="O1186" t="n">
        <v>133.49</v>
      </c>
      <c r="P1186" t="n">
        <v>1323.31</v>
      </c>
      <c r="Q1186" t="n">
        <v>3.4524</v>
      </c>
      <c r="R1186" t="n">
        <v>0.6427</v>
      </c>
      <c r="S1186" t="n">
        <v>0.4273</v>
      </c>
      <c r="T1186" t="n">
        <v>8.359500000000001</v>
      </c>
      <c r="U1186" t="n">
        <v>1.9488</v>
      </c>
      <c r="V1186" t="n">
        <v>4.4781</v>
      </c>
      <c r="W1186" t="n">
        <v>36760</v>
      </c>
      <c r="X1186" t="n">
        <v>9.237399999999999</v>
      </c>
      <c r="Y1186" t="n">
        <v>1.9751</v>
      </c>
      <c r="Z1186" t="n">
        <v>234.535</v>
      </c>
      <c r="AA1186" t="n">
        <v>42.18</v>
      </c>
      <c r="AB1186" t="n">
        <v>1564000</v>
      </c>
      <c r="AC1186" t="n">
        <v>1.1205</v>
      </c>
      <c r="AD1186" t="n">
        <v>8.633100000000001</v>
      </c>
      <c r="AE1186" t="n">
        <v>3.2158</v>
      </c>
      <c r="AF1186" t="n">
        <v>110.265</v>
      </c>
      <c r="AG1186" t="n">
        <v>9.001099999999999</v>
      </c>
      <c r="AH1186" t="n">
        <v>1.23766</v>
      </c>
      <c r="AI1186" t="n">
        <v>9.2744</v>
      </c>
      <c r="AJ1186" t="n">
        <v>7.4745</v>
      </c>
      <c r="AK1186" t="n">
        <v>9333.35</v>
      </c>
      <c r="AL1186" t="n">
        <v>4.2577</v>
      </c>
      <c r="AM1186" t="n">
        <v>60.174</v>
      </c>
      <c r="AN1186" t="n">
        <v>34.095</v>
      </c>
      <c r="AO1186" t="n">
        <v>46.7956</v>
      </c>
      <c r="AP1186" t="e">
        <v>#N/A</v>
      </c>
      <c r="AQ1186" t="n">
        <v>51.798</v>
      </c>
      <c r="AR1186" t="e">
        <v>#N/A</v>
      </c>
    </row>
    <row r="1187">
      <c r="A1187" s="22" t="n">
        <v>37823</v>
      </c>
      <c r="B1187" t="n">
        <v>1.7416</v>
      </c>
      <c r="C1187" t="n">
        <v>1.9468</v>
      </c>
      <c r="D1187" t="n">
        <v>1.5886</v>
      </c>
      <c r="E1187" t="n">
        <v>1.538</v>
      </c>
      <c r="F1187" t="n">
        <v>0.5873</v>
      </c>
      <c r="G1187" t="n">
        <v>32.3</v>
      </c>
      <c r="H1187" t="n">
        <v>7.4347</v>
      </c>
      <c r="I1187" t="n">
        <v>15.6466</v>
      </c>
      <c r="J1187" t="n">
        <v>0.7089</v>
      </c>
      <c r="K1187" t="e">
        <v>#N/A</v>
      </c>
      <c r="L1187" t="n">
        <v>8.800700000000001</v>
      </c>
      <c r="M1187" t="n">
        <v>265.95</v>
      </c>
      <c r="N1187" t="n">
        <v>87.76000000000001</v>
      </c>
      <c r="O1187" t="n">
        <v>133.84</v>
      </c>
      <c r="P1187" t="n">
        <v>1329.82</v>
      </c>
      <c r="Q1187" t="n">
        <v>3.4523</v>
      </c>
      <c r="R1187" t="n">
        <v>0.6454</v>
      </c>
      <c r="S1187" t="n">
        <v>0.428</v>
      </c>
      <c r="T1187" t="n">
        <v>8.358000000000001</v>
      </c>
      <c r="U1187" t="n">
        <v>1.9697</v>
      </c>
      <c r="V1187" t="n">
        <v>4.4575</v>
      </c>
      <c r="W1187" t="n">
        <v>36750</v>
      </c>
      <c r="X1187" t="n">
        <v>9.276300000000001</v>
      </c>
      <c r="Y1187" t="n">
        <v>1.9827</v>
      </c>
      <c r="Z1187" t="n">
        <v>234.55</v>
      </c>
      <c r="AA1187" t="n">
        <v>42.38</v>
      </c>
      <c r="AB1187" t="n">
        <v>1568000</v>
      </c>
      <c r="AC1187" t="n">
        <v>1.1284</v>
      </c>
      <c r="AD1187" t="n">
        <v>8.674300000000001</v>
      </c>
      <c r="AE1187" t="n">
        <v>3.2611</v>
      </c>
      <c r="AF1187" t="n">
        <v>110.265</v>
      </c>
      <c r="AG1187" t="n">
        <v>9.0647</v>
      </c>
      <c r="AH1187" t="n">
        <v>1.23358</v>
      </c>
      <c r="AI1187" t="n">
        <v>9.3398</v>
      </c>
      <c r="AJ1187" t="n">
        <v>7.4755</v>
      </c>
      <c r="AK1187" t="n">
        <v>9375.76</v>
      </c>
      <c r="AL1187" t="n">
        <v>4.2874</v>
      </c>
      <c r="AM1187" t="n">
        <v>60.565</v>
      </c>
      <c r="AN1187" t="n">
        <v>34.2527</v>
      </c>
      <c r="AO1187" t="n">
        <v>47.0537</v>
      </c>
      <c r="AP1187" t="e">
        <v>#N/A</v>
      </c>
      <c r="AQ1187" t="n">
        <v>52.17</v>
      </c>
      <c r="AR1187" t="e">
        <v>#N/A</v>
      </c>
    </row>
    <row r="1188">
      <c r="A1188" s="22" t="n">
        <v>37824</v>
      </c>
      <c r="B1188" t="n">
        <v>1.7372</v>
      </c>
      <c r="C1188" t="n">
        <v>1.9466</v>
      </c>
      <c r="D1188" t="n">
        <v>1.5951</v>
      </c>
      <c r="E1188" t="n">
        <v>1.5434</v>
      </c>
      <c r="F1188" t="n">
        <v>0.58741</v>
      </c>
      <c r="G1188" t="n">
        <v>32.192</v>
      </c>
      <c r="H1188" t="n">
        <v>7.4342</v>
      </c>
      <c r="I1188" t="n">
        <v>15.6466</v>
      </c>
      <c r="J1188" t="n">
        <v>0.7083</v>
      </c>
      <c r="K1188" t="e">
        <v>#N/A</v>
      </c>
      <c r="L1188" t="n">
        <v>8.8467</v>
      </c>
      <c r="M1188" t="n">
        <v>266.32</v>
      </c>
      <c r="N1188" t="n">
        <v>88.02</v>
      </c>
      <c r="O1188" t="n">
        <v>135.18</v>
      </c>
      <c r="P1188" t="n">
        <v>1341.76</v>
      </c>
      <c r="Q1188" t="n">
        <v>3.4523</v>
      </c>
      <c r="R1188" t="n">
        <v>0.6473</v>
      </c>
      <c r="S1188" t="n">
        <v>0.4282</v>
      </c>
      <c r="T1188" t="n">
        <v>8.343</v>
      </c>
      <c r="U1188" t="n">
        <v>1.9663</v>
      </c>
      <c r="V1188" t="n">
        <v>4.4434</v>
      </c>
      <c r="W1188" t="n">
        <v>36778</v>
      </c>
      <c r="X1188" t="n">
        <v>9.271800000000001</v>
      </c>
      <c r="Y1188" t="n">
        <v>1.9936</v>
      </c>
      <c r="Z1188" t="n">
        <v>234.51</v>
      </c>
      <c r="AA1188" t="n">
        <v>42.257</v>
      </c>
      <c r="AB1188" t="n">
        <v>1577000</v>
      </c>
      <c r="AC1188" t="n">
        <v>1.1343</v>
      </c>
      <c r="AD1188" t="n">
        <v>8.5932</v>
      </c>
      <c r="AE1188" t="n">
        <v>3.2566</v>
      </c>
      <c r="AF1188" t="n">
        <v>110.265</v>
      </c>
      <c r="AG1188" t="n">
        <v>9.1121</v>
      </c>
      <c r="AH1188" t="n">
        <v>1.22993</v>
      </c>
      <c r="AI1188" t="n">
        <v>9.3886</v>
      </c>
      <c r="AJ1188" t="n">
        <v>7.4795</v>
      </c>
      <c r="AK1188" t="n">
        <v>9546.4</v>
      </c>
      <c r="AL1188" t="n">
        <v>4.3109</v>
      </c>
      <c r="AM1188" t="n">
        <v>61.09</v>
      </c>
      <c r="AN1188" t="n">
        <v>34.407</v>
      </c>
      <c r="AO1188" t="n">
        <v>47.4767</v>
      </c>
      <c r="AP1188" t="e">
        <v>#N/A</v>
      </c>
      <c r="AQ1188" t="n">
        <v>52.435</v>
      </c>
      <c r="AR1188" t="e">
        <v>#N/A</v>
      </c>
    </row>
    <row r="1189">
      <c r="A1189" s="22" t="n">
        <v>37825</v>
      </c>
      <c r="B1189" t="n">
        <v>1.74</v>
      </c>
      <c r="C1189" t="n">
        <v>1.9466</v>
      </c>
      <c r="D1189" t="n">
        <v>1.6125</v>
      </c>
      <c r="E1189" t="n">
        <v>1.545</v>
      </c>
      <c r="F1189" t="n">
        <v>0.5873699999999999</v>
      </c>
      <c r="G1189" t="n">
        <v>32.174</v>
      </c>
      <c r="H1189" t="n">
        <v>7.4333</v>
      </c>
      <c r="I1189" t="n">
        <v>15.6466</v>
      </c>
      <c r="J1189" t="n">
        <v>0.711</v>
      </c>
      <c r="K1189" t="e">
        <v>#N/A</v>
      </c>
      <c r="L1189" t="n">
        <v>8.8917</v>
      </c>
      <c r="M1189" t="n">
        <v>267.64</v>
      </c>
      <c r="N1189" t="n">
        <v>87.98</v>
      </c>
      <c r="O1189" t="n">
        <v>135.67</v>
      </c>
      <c r="P1189" t="n">
        <v>1346.29</v>
      </c>
      <c r="Q1189" t="n">
        <v>3.4526</v>
      </c>
      <c r="R1189" t="n">
        <v>0.6492</v>
      </c>
      <c r="S1189" t="n">
        <v>0.4287</v>
      </c>
      <c r="T1189" t="n">
        <v>8.321</v>
      </c>
      <c r="U1189" t="n">
        <v>1.9715</v>
      </c>
      <c r="V1189" t="n">
        <v>4.4217</v>
      </c>
      <c r="W1189" t="n">
        <v>36859</v>
      </c>
      <c r="X1189" t="n">
        <v>9.244</v>
      </c>
      <c r="Y1189" t="n">
        <v>2.0021</v>
      </c>
      <c r="Z1189" t="n">
        <v>234.55</v>
      </c>
      <c r="AA1189" t="n">
        <v>42.22</v>
      </c>
      <c r="AB1189" t="n">
        <v>1601000</v>
      </c>
      <c r="AC1189" t="n">
        <v>1.1401</v>
      </c>
      <c r="AD1189" t="n">
        <v>8.6348</v>
      </c>
      <c r="AE1189" t="n">
        <v>3.2949</v>
      </c>
      <c r="AF1189" t="n">
        <v>110.265</v>
      </c>
      <c r="AG1189" t="n">
        <v>9.1585</v>
      </c>
      <c r="AH1189" t="n">
        <v>1.22533</v>
      </c>
      <c r="AI1189" t="n">
        <v>9.4366</v>
      </c>
      <c r="AJ1189" t="n">
        <v>7.4796</v>
      </c>
      <c r="AK1189" t="n">
        <v>9811</v>
      </c>
      <c r="AL1189" t="n">
        <v>4.3326</v>
      </c>
      <c r="AM1189" t="n">
        <v>61.597</v>
      </c>
      <c r="AN1189" t="n">
        <v>34.6026</v>
      </c>
      <c r="AO1189" t="n">
        <v>47.9547</v>
      </c>
      <c r="AP1189" t="e">
        <v>#N/A</v>
      </c>
      <c r="AQ1189" t="n">
        <v>52.561</v>
      </c>
      <c r="AR1189" t="e">
        <v>#N/A</v>
      </c>
    </row>
    <row r="1190">
      <c r="A1190" s="22" t="n">
        <v>37826</v>
      </c>
      <c r="B1190" t="n">
        <v>1.7282</v>
      </c>
      <c r="C1190" t="n">
        <v>1.9466</v>
      </c>
      <c r="D1190" t="n">
        <v>1.6011</v>
      </c>
      <c r="E1190" t="n">
        <v>1.5494</v>
      </c>
      <c r="F1190" t="n">
        <v>0.5873699999999999</v>
      </c>
      <c r="G1190" t="n">
        <v>32.126</v>
      </c>
      <c r="H1190" t="n">
        <v>7.4323</v>
      </c>
      <c r="I1190" t="n">
        <v>15.6466</v>
      </c>
      <c r="J1190" t="n">
        <v>0.7116</v>
      </c>
      <c r="K1190" t="e">
        <v>#N/A</v>
      </c>
      <c r="L1190" t="n">
        <v>8.943099999999999</v>
      </c>
      <c r="M1190" t="n">
        <v>265.98</v>
      </c>
      <c r="N1190" t="n">
        <v>88.25</v>
      </c>
      <c r="O1190" t="n">
        <v>136.5</v>
      </c>
      <c r="P1190" t="n">
        <v>1352.76</v>
      </c>
      <c r="Q1190" t="n">
        <v>3.4528</v>
      </c>
      <c r="R1190" t="n">
        <v>0.6516999999999999</v>
      </c>
      <c r="S1190" t="n">
        <v>0.429</v>
      </c>
      <c r="T1190" t="n">
        <v>8.27</v>
      </c>
      <c r="U1190" t="n">
        <v>1.9559</v>
      </c>
      <c r="V1190" t="n">
        <v>4.4148</v>
      </c>
      <c r="W1190" t="n">
        <v>37075</v>
      </c>
      <c r="X1190" t="n">
        <v>9.197699999999999</v>
      </c>
      <c r="Y1190" t="n">
        <v>2.0038</v>
      </c>
      <c r="Z1190" t="n">
        <v>234.525</v>
      </c>
      <c r="AA1190" t="n">
        <v>42.095</v>
      </c>
      <c r="AB1190" t="n">
        <v>1635000</v>
      </c>
      <c r="AC1190" t="n">
        <v>1.1467</v>
      </c>
      <c r="AD1190" t="n">
        <v>8.594099999999999</v>
      </c>
      <c r="AE1190" t="n">
        <v>3.3197</v>
      </c>
      <c r="AF1190" t="n">
        <v>110.265</v>
      </c>
      <c r="AG1190" t="n">
        <v>9.211399999999999</v>
      </c>
      <c r="AH1190" t="n">
        <v>1.22295</v>
      </c>
      <c r="AI1190" t="n">
        <v>9.491199999999999</v>
      </c>
      <c r="AJ1190" t="n">
        <v>7.484</v>
      </c>
      <c r="AK1190" t="n">
        <v>9850.59</v>
      </c>
      <c r="AL1190" t="n">
        <v>4.3577</v>
      </c>
      <c r="AM1190" t="n">
        <v>61.822</v>
      </c>
      <c r="AN1190" t="n">
        <v>34.7873</v>
      </c>
      <c r="AO1190" t="n">
        <v>48.0202</v>
      </c>
      <c r="AP1190" t="e">
        <v>#N/A</v>
      </c>
      <c r="AQ1190" t="n">
        <v>52.9</v>
      </c>
      <c r="AR1190" t="e">
        <v>#N/A</v>
      </c>
    </row>
    <row r="1191">
      <c r="A1191" s="22" t="n">
        <v>37827</v>
      </c>
      <c r="B1191" t="n">
        <v>1.7308</v>
      </c>
      <c r="C1191" t="n">
        <v>1.9466</v>
      </c>
      <c r="D1191" t="n">
        <v>1.5994</v>
      </c>
      <c r="E1191" t="n">
        <v>1.5479</v>
      </c>
      <c r="F1191" t="n">
        <v>0.58751</v>
      </c>
      <c r="G1191" t="n">
        <v>32.092</v>
      </c>
      <c r="H1191" t="n">
        <v>7.4317</v>
      </c>
      <c r="I1191" t="n">
        <v>15.6466</v>
      </c>
      <c r="J1191" t="n">
        <v>0.711</v>
      </c>
      <c r="K1191" t="e">
        <v>#N/A</v>
      </c>
      <c r="L1191" t="n">
        <v>8.950900000000001</v>
      </c>
      <c r="M1191" t="n">
        <v>264.06</v>
      </c>
      <c r="N1191" t="n">
        <v>88.17</v>
      </c>
      <c r="O1191" t="n">
        <v>136.46</v>
      </c>
      <c r="P1191" t="n">
        <v>1354.46</v>
      </c>
      <c r="Q1191" t="n">
        <v>3.4531</v>
      </c>
      <c r="R1191" t="n">
        <v>0.6519</v>
      </c>
      <c r="S1191" t="n">
        <v>0.429</v>
      </c>
      <c r="T1191" t="n">
        <v>8.2285</v>
      </c>
      <c r="U1191" t="n">
        <v>1.9569</v>
      </c>
      <c r="V1191" t="n">
        <v>4.4292</v>
      </c>
      <c r="W1191" t="n">
        <v>37120</v>
      </c>
      <c r="X1191" t="n">
        <v>9.192500000000001</v>
      </c>
      <c r="Y1191" t="n">
        <v>2.0067</v>
      </c>
      <c r="Z1191" t="n">
        <v>234.495</v>
      </c>
      <c r="AA1191" t="n">
        <v>42.06</v>
      </c>
      <c r="AB1191" t="n">
        <v>1624000</v>
      </c>
      <c r="AC1191" t="n">
        <v>1.1477</v>
      </c>
      <c r="AD1191" t="n">
        <v>8.588800000000001</v>
      </c>
      <c r="AE1191" t="n">
        <v>3.3134</v>
      </c>
      <c r="AF1191" t="n">
        <v>110.265</v>
      </c>
      <c r="AG1191" t="n">
        <v>9.2194</v>
      </c>
      <c r="AH1191" t="n">
        <v>1.22147</v>
      </c>
      <c r="AI1191" t="n">
        <v>9.499499999999999</v>
      </c>
      <c r="AJ1191" t="n">
        <v>7.4919</v>
      </c>
      <c r="AK1191" t="n">
        <v>9761.620000000001</v>
      </c>
      <c r="AL1191" t="n">
        <v>4.3615</v>
      </c>
      <c r="AM1191" t="n">
        <v>62.002</v>
      </c>
      <c r="AN1191" t="n">
        <v>34.7826</v>
      </c>
      <c r="AO1191" t="n">
        <v>48.1424</v>
      </c>
      <c r="AP1191" t="e">
        <v>#N/A</v>
      </c>
      <c r="AQ1191" t="n">
        <v>52.911</v>
      </c>
      <c r="AR1191" t="e">
        <v>#N/A</v>
      </c>
    </row>
    <row r="1192">
      <c r="A1192" s="22" t="n">
        <v>37830</v>
      </c>
      <c r="B1192" t="n">
        <v>1.7322</v>
      </c>
      <c r="C1192" t="n">
        <v>1.9467</v>
      </c>
      <c r="D1192" t="n">
        <v>1.5901</v>
      </c>
      <c r="E1192" t="n">
        <v>1.5481</v>
      </c>
      <c r="F1192" t="n">
        <v>0.58751</v>
      </c>
      <c r="G1192" t="n">
        <v>32</v>
      </c>
      <c r="H1192" t="n">
        <v>7.4308</v>
      </c>
      <c r="I1192" t="n">
        <v>15.6466</v>
      </c>
      <c r="J1192" t="n">
        <v>0.7068</v>
      </c>
      <c r="K1192" t="e">
        <v>#N/A</v>
      </c>
      <c r="L1192" t="n">
        <v>8.9604</v>
      </c>
      <c r="M1192" t="n">
        <v>263.94</v>
      </c>
      <c r="N1192" t="n">
        <v>87.70999999999999</v>
      </c>
      <c r="O1192" t="n">
        <v>137.23</v>
      </c>
      <c r="P1192" t="n">
        <v>1354.27</v>
      </c>
      <c r="Q1192" t="n">
        <v>3.4534</v>
      </c>
      <c r="R1192" t="n">
        <v>0.6522</v>
      </c>
      <c r="S1192" t="n">
        <v>0.4285</v>
      </c>
      <c r="T1192" t="n">
        <v>8.208</v>
      </c>
      <c r="U1192" t="n">
        <v>1.9522</v>
      </c>
      <c r="V1192" t="n">
        <v>4.408</v>
      </c>
      <c r="W1192" t="n">
        <v>37180</v>
      </c>
      <c r="X1192" t="n">
        <v>9.166600000000001</v>
      </c>
      <c r="Y1192" t="n">
        <v>2.0108</v>
      </c>
      <c r="Z1192" t="n">
        <v>234.6</v>
      </c>
      <c r="AA1192" t="n">
        <v>42.055</v>
      </c>
      <c r="AB1192" t="n">
        <v>1630000</v>
      </c>
      <c r="AC1192" t="n">
        <v>1.1489</v>
      </c>
      <c r="AD1192" t="n">
        <v>8.4689</v>
      </c>
      <c r="AE1192" t="n">
        <v>3.3203</v>
      </c>
      <c r="AF1192" t="n">
        <v>110.265</v>
      </c>
      <c r="AG1192" t="n">
        <v>9.229200000000001</v>
      </c>
      <c r="AH1192" t="n">
        <v>1.21904</v>
      </c>
      <c r="AI1192" t="n">
        <v>9.509399999999999</v>
      </c>
      <c r="AJ1192" t="n">
        <v>7.5485</v>
      </c>
      <c r="AK1192" t="n">
        <v>9798.41</v>
      </c>
      <c r="AL1192" t="n">
        <v>4.3651</v>
      </c>
      <c r="AM1192" t="n">
        <v>62.461</v>
      </c>
      <c r="AN1192" t="n">
        <v>34.7425</v>
      </c>
      <c r="AO1192" t="n">
        <v>48.2454</v>
      </c>
      <c r="AP1192" t="e">
        <v>#N/A</v>
      </c>
      <c r="AQ1192" t="n">
        <v>52.955</v>
      </c>
      <c r="AR1192" t="e">
        <v>#N/A</v>
      </c>
    </row>
    <row r="1193">
      <c r="A1193" s="22" t="n">
        <v>37831</v>
      </c>
      <c r="B1193" t="n">
        <v>1.726</v>
      </c>
      <c r="C1193" t="n">
        <v>1.9464</v>
      </c>
      <c r="D1193" t="n">
        <v>1.5876</v>
      </c>
      <c r="E1193" t="n">
        <v>1.5484</v>
      </c>
      <c r="F1193" t="n">
        <v>0.58754</v>
      </c>
      <c r="G1193" t="n">
        <v>31.971</v>
      </c>
      <c r="H1193" t="n">
        <v>7.4313</v>
      </c>
      <c r="I1193" t="n">
        <v>15.6466</v>
      </c>
      <c r="J1193" t="n">
        <v>0.7062</v>
      </c>
      <c r="K1193" t="e">
        <v>#N/A</v>
      </c>
      <c r="L1193" t="n">
        <v>8.9392</v>
      </c>
      <c r="M1193" t="n">
        <v>262.67</v>
      </c>
      <c r="N1193" t="n">
        <v>87.62</v>
      </c>
      <c r="O1193" t="n">
        <v>137.26</v>
      </c>
      <c r="P1193" t="n">
        <v>1350.91</v>
      </c>
      <c r="Q1193" t="n">
        <v>3.4533</v>
      </c>
      <c r="R1193" t="n">
        <v>0.6518</v>
      </c>
      <c r="S1193" t="n">
        <v>0.4284</v>
      </c>
      <c r="T1193" t="n">
        <v>8.247999999999999</v>
      </c>
      <c r="U1193" t="n">
        <v>1.944</v>
      </c>
      <c r="V1193" t="n">
        <v>4.3797</v>
      </c>
      <c r="W1193" t="n">
        <v>37325</v>
      </c>
      <c r="X1193" t="n">
        <v>9.183999999999999</v>
      </c>
      <c r="Y1193" t="n">
        <v>2.0107</v>
      </c>
      <c r="Z1193" t="n">
        <v>234.6</v>
      </c>
      <c r="AA1193" t="n">
        <v>41.95</v>
      </c>
      <c r="AB1193" t="n">
        <v>1650000</v>
      </c>
      <c r="AC1193" t="n">
        <v>1.1462</v>
      </c>
      <c r="AD1193" t="n">
        <v>8.4177</v>
      </c>
      <c r="AE1193" t="n">
        <v>3.3286</v>
      </c>
      <c r="AF1193" t="n">
        <v>110.265</v>
      </c>
      <c r="AG1193" t="n">
        <v>9.2074</v>
      </c>
      <c r="AH1193" t="n">
        <v>1.22288</v>
      </c>
      <c r="AI1193" t="n">
        <v>9.4871</v>
      </c>
      <c r="AJ1193" t="n">
        <v>7.5594</v>
      </c>
      <c r="AK1193" t="n">
        <v>9873.799999999999</v>
      </c>
      <c r="AL1193" t="n">
        <v>4.3565</v>
      </c>
      <c r="AM1193" t="n">
        <v>62.648</v>
      </c>
      <c r="AN1193" t="n">
        <v>34.6824</v>
      </c>
      <c r="AO1193" t="n">
        <v>48.1624</v>
      </c>
      <c r="AP1193" t="e">
        <v>#N/A</v>
      </c>
      <c r="AQ1193" t="n">
        <v>52.84</v>
      </c>
      <c r="AR1193" t="e">
        <v>#N/A</v>
      </c>
    </row>
    <row r="1194">
      <c r="A1194" s="22" t="n">
        <v>37832</v>
      </c>
      <c r="B1194" t="n">
        <v>1.7373</v>
      </c>
      <c r="C1194" t="n">
        <v>1.9466</v>
      </c>
      <c r="D1194" t="n">
        <v>1.5922</v>
      </c>
      <c r="E1194" t="n">
        <v>1.5494</v>
      </c>
      <c r="F1194" t="n">
        <v>0.58754</v>
      </c>
      <c r="G1194" t="n">
        <v>31.983</v>
      </c>
      <c r="H1194" t="n">
        <v>7.4312</v>
      </c>
      <c r="I1194" t="n">
        <v>15.6466</v>
      </c>
      <c r="J1194" t="n">
        <v>0.7044</v>
      </c>
      <c r="K1194" t="e">
        <v>#N/A</v>
      </c>
      <c r="L1194" t="n">
        <v>8.906499999999999</v>
      </c>
      <c r="M1194" t="n">
        <v>263.38</v>
      </c>
      <c r="N1194" t="n">
        <v>87.58</v>
      </c>
      <c r="O1194" t="n">
        <v>136.97</v>
      </c>
      <c r="P1194" t="n">
        <v>1347.45</v>
      </c>
      <c r="Q1194" t="n">
        <v>3.4532</v>
      </c>
      <c r="R1194" t="n">
        <v>0.6504</v>
      </c>
      <c r="S1194" t="n">
        <v>0.428</v>
      </c>
      <c r="T1194" t="n">
        <v>8.2065</v>
      </c>
      <c r="U1194" t="n">
        <v>1.9526</v>
      </c>
      <c r="V1194" t="n">
        <v>4.374</v>
      </c>
      <c r="W1194" t="n">
        <v>37247</v>
      </c>
      <c r="X1194" t="n">
        <v>9.178000000000001</v>
      </c>
      <c r="Y1194" t="n">
        <v>2.0058</v>
      </c>
      <c r="Z1194" t="n">
        <v>234.66</v>
      </c>
      <c r="AA1194" t="n">
        <v>41.835</v>
      </c>
      <c r="AB1194" t="n">
        <v>1631000</v>
      </c>
      <c r="AC1194" t="n">
        <v>1.142</v>
      </c>
      <c r="AD1194" t="n">
        <v>8.433299999999999</v>
      </c>
      <c r="AE1194" t="n">
        <v>3.3004</v>
      </c>
      <c r="AF1194" t="n">
        <v>110.265</v>
      </c>
      <c r="AG1194" t="n">
        <v>9.1737</v>
      </c>
      <c r="AH1194" t="n">
        <v>1.22528</v>
      </c>
      <c r="AI1194" t="n">
        <v>9.452299999999999</v>
      </c>
      <c r="AJ1194" t="n">
        <v>7.5551</v>
      </c>
      <c r="AK1194" t="n">
        <v>9717.15</v>
      </c>
      <c r="AL1194" t="n">
        <v>4.3391</v>
      </c>
      <c r="AM1194" t="n">
        <v>62.431</v>
      </c>
      <c r="AN1194" t="n">
        <v>34.5613</v>
      </c>
      <c r="AO1194" t="n">
        <v>47.9406</v>
      </c>
      <c r="AP1194" t="e">
        <v>#N/A</v>
      </c>
      <c r="AQ1194" t="n">
        <v>52.605</v>
      </c>
      <c r="AR1194" t="e">
        <v>#N/A</v>
      </c>
    </row>
    <row r="1195">
      <c r="A1195" s="22" t="n">
        <v>37833</v>
      </c>
      <c r="B1195" t="n">
        <v>1.7455</v>
      </c>
      <c r="C1195" t="n">
        <v>1.9467</v>
      </c>
      <c r="D1195" t="n">
        <v>1.5867</v>
      </c>
      <c r="E1195" t="n">
        <v>1.5464</v>
      </c>
      <c r="F1195" t="n">
        <v>0.58754</v>
      </c>
      <c r="G1195" t="n">
        <v>32.22</v>
      </c>
      <c r="H1195" t="n">
        <v>7.4311</v>
      </c>
      <c r="I1195" t="n">
        <v>15.6466</v>
      </c>
      <c r="J1195" t="n">
        <v>0.7019</v>
      </c>
      <c r="K1195" t="e">
        <v>#N/A</v>
      </c>
      <c r="L1195" t="n">
        <v>8.8271</v>
      </c>
      <c r="M1195" t="n">
        <v>263.93</v>
      </c>
      <c r="N1195" t="n">
        <v>87.69</v>
      </c>
      <c r="O1195" t="n">
        <v>135.72</v>
      </c>
      <c r="P1195" t="n">
        <v>1335.35</v>
      </c>
      <c r="Q1195" t="n">
        <v>3.4525</v>
      </c>
      <c r="R1195" t="n">
        <v>0.647</v>
      </c>
      <c r="S1195" t="n">
        <v>0.4274</v>
      </c>
      <c r="T1195" t="n">
        <v>8.161</v>
      </c>
      <c r="U1195" t="n">
        <v>1.9521</v>
      </c>
      <c r="V1195" t="n">
        <v>4.3728</v>
      </c>
      <c r="W1195" t="n">
        <v>37114</v>
      </c>
      <c r="X1195" t="n">
        <v>9.188000000000001</v>
      </c>
      <c r="Y1195" t="n">
        <v>1.9901</v>
      </c>
      <c r="Z1195" t="n">
        <v>234.795</v>
      </c>
      <c r="AA1195" t="n">
        <v>41.85</v>
      </c>
      <c r="AB1195" t="n">
        <v>1606000</v>
      </c>
      <c r="AC1195" t="n">
        <v>1.1318</v>
      </c>
      <c r="AD1195" t="n">
        <v>8.426</v>
      </c>
      <c r="AE1195" t="n">
        <v>3.3241</v>
      </c>
      <c r="AF1195" t="n">
        <v>110.265</v>
      </c>
      <c r="AG1195" t="n">
        <v>9.091900000000001</v>
      </c>
      <c r="AH1195" t="n">
        <v>1.22985</v>
      </c>
      <c r="AI1195" t="n">
        <v>9.367900000000001</v>
      </c>
      <c r="AJ1195" t="n">
        <v>7.547</v>
      </c>
      <c r="AK1195" t="n">
        <v>9632.049999999999</v>
      </c>
      <c r="AL1195" t="n">
        <v>4.3011</v>
      </c>
      <c r="AM1195" t="n">
        <v>61.907</v>
      </c>
      <c r="AN1195" t="n">
        <v>34.2476</v>
      </c>
      <c r="AO1195" t="n">
        <v>47.4698</v>
      </c>
      <c r="AP1195" t="e">
        <v>#N/A</v>
      </c>
      <c r="AQ1195" t="n">
        <v>52.201</v>
      </c>
      <c r="AR1195" t="e">
        <v>#N/A</v>
      </c>
    </row>
    <row r="1196">
      <c r="A1196" s="22" t="n">
        <v>37834</v>
      </c>
      <c r="B1196" t="n">
        <v>1.7258</v>
      </c>
      <c r="C1196" t="n">
        <v>1.9466</v>
      </c>
      <c r="D1196" t="n">
        <v>1.5709</v>
      </c>
      <c r="E1196" t="n">
        <v>1.5303</v>
      </c>
      <c r="F1196" t="n">
        <v>0.58741</v>
      </c>
      <c r="G1196" t="n">
        <v>32.31</v>
      </c>
      <c r="H1196" t="n">
        <v>7.4302</v>
      </c>
      <c r="I1196" t="n">
        <v>15.6466</v>
      </c>
      <c r="J1196" t="n">
        <v>0.6962</v>
      </c>
      <c r="K1196" t="e">
        <v>#N/A</v>
      </c>
      <c r="L1196" t="n">
        <v>8.710900000000001</v>
      </c>
      <c r="M1196" t="n">
        <v>264.25</v>
      </c>
      <c r="N1196" t="n">
        <v>87.40000000000001</v>
      </c>
      <c r="O1196" t="n">
        <v>134.63</v>
      </c>
      <c r="P1196" t="n">
        <v>1322.63</v>
      </c>
      <c r="Q1196" t="n">
        <v>3.4527</v>
      </c>
      <c r="R1196" t="n">
        <v>0.6424</v>
      </c>
      <c r="S1196" t="n">
        <v>0.4263</v>
      </c>
      <c r="T1196" t="n">
        <v>8.157</v>
      </c>
      <c r="U1196" t="n">
        <v>1.9298</v>
      </c>
      <c r="V1196" t="n">
        <v>4.4</v>
      </c>
      <c r="W1196" t="n">
        <v>37203</v>
      </c>
      <c r="X1196" t="n">
        <v>9.2302</v>
      </c>
      <c r="Y1196" t="n">
        <v>1.9682</v>
      </c>
      <c r="Z1196" t="n">
        <v>234.76</v>
      </c>
      <c r="AA1196" t="n">
        <v>41.989</v>
      </c>
      <c r="AB1196" t="n">
        <v>1609000</v>
      </c>
      <c r="AC1196" t="n">
        <v>1.1169</v>
      </c>
      <c r="AD1196" t="n">
        <v>8.372999999999999</v>
      </c>
      <c r="AE1196" t="n">
        <v>3.315</v>
      </c>
      <c r="AF1196" t="n">
        <v>110.265</v>
      </c>
      <c r="AG1196" t="n">
        <v>8.972200000000001</v>
      </c>
      <c r="AH1196" t="n">
        <v>1.23961</v>
      </c>
      <c r="AI1196" t="n">
        <v>9.2446</v>
      </c>
      <c r="AJ1196" t="n">
        <v>7.545</v>
      </c>
      <c r="AK1196" t="n">
        <v>9542.18</v>
      </c>
      <c r="AL1196" t="n">
        <v>4.246</v>
      </c>
      <c r="AM1196" t="n">
        <v>61.371</v>
      </c>
      <c r="AN1196" t="n">
        <v>33.9703</v>
      </c>
      <c r="AO1196" t="n">
        <v>46.979</v>
      </c>
      <c r="AP1196" t="e">
        <v>#N/A</v>
      </c>
      <c r="AQ1196" t="n">
        <v>51.488</v>
      </c>
      <c r="AR1196" t="e">
        <v>#N/A</v>
      </c>
    </row>
    <row r="1197">
      <c r="A1197" s="22" t="n">
        <v>37837</v>
      </c>
      <c r="B1197" t="n">
        <v>1.7374</v>
      </c>
      <c r="C1197" t="n">
        <v>1.9465</v>
      </c>
      <c r="D1197" t="n">
        <v>1.582</v>
      </c>
      <c r="E1197" t="n">
        <v>1.5367</v>
      </c>
      <c r="F1197" t="n">
        <v>0.5872000000000001</v>
      </c>
      <c r="G1197" t="n">
        <v>32.272</v>
      </c>
      <c r="H1197" t="n">
        <v>7.4317</v>
      </c>
      <c r="I1197" t="n">
        <v>15.6466</v>
      </c>
      <c r="J1197" t="n">
        <v>0.7015</v>
      </c>
      <c r="K1197" t="e">
        <v>#N/A</v>
      </c>
      <c r="L1197" t="n">
        <v>8.8185</v>
      </c>
      <c r="M1197" t="n">
        <v>263.03</v>
      </c>
      <c r="N1197" t="n">
        <v>87.90000000000001</v>
      </c>
      <c r="O1197" t="n">
        <v>136.28</v>
      </c>
      <c r="P1197" t="n">
        <v>1335.53</v>
      </c>
      <c r="Q1197" t="n">
        <v>3.4525</v>
      </c>
      <c r="R1197" t="n">
        <v>0.6471</v>
      </c>
      <c r="S1197" t="n">
        <v>0.4273</v>
      </c>
      <c r="T1197" t="n">
        <v>8.170999999999999</v>
      </c>
      <c r="U1197" t="n">
        <v>1.9339</v>
      </c>
      <c r="V1197" t="n">
        <v>4.3813</v>
      </c>
      <c r="W1197" t="n">
        <v>37370</v>
      </c>
      <c r="X1197" t="n">
        <v>9.2597</v>
      </c>
      <c r="Y1197" t="n">
        <v>1.9925</v>
      </c>
      <c r="Z1197" t="n">
        <v>234.775</v>
      </c>
      <c r="AA1197" t="n">
        <v>41.99</v>
      </c>
      <c r="AB1197" t="n">
        <v>1607000</v>
      </c>
      <c r="AC1197" t="n">
        <v>1.1307</v>
      </c>
      <c r="AD1197" t="n">
        <v>8.4742</v>
      </c>
      <c r="AE1197" t="n">
        <v>3.452</v>
      </c>
      <c r="AF1197" t="n">
        <v>110.265</v>
      </c>
      <c r="AG1197" t="n">
        <v>9.0831</v>
      </c>
      <c r="AH1197" t="n">
        <v>1.23086</v>
      </c>
      <c r="AI1197" t="n">
        <v>9.3588</v>
      </c>
      <c r="AJ1197" t="n">
        <v>7.5555</v>
      </c>
      <c r="AK1197" t="n">
        <v>9607.57</v>
      </c>
      <c r="AL1197" t="n">
        <v>4.299</v>
      </c>
      <c r="AM1197" t="n">
        <v>62.001</v>
      </c>
      <c r="AN1197" t="n">
        <v>34.301</v>
      </c>
      <c r="AO1197" t="n">
        <v>47.4637</v>
      </c>
      <c r="AP1197" t="e">
        <v>#N/A</v>
      </c>
      <c r="AQ1197" t="n">
        <v>52.153</v>
      </c>
      <c r="AR1197" t="e">
        <v>#N/A</v>
      </c>
    </row>
    <row r="1198">
      <c r="A1198" s="22" t="n">
        <v>37838</v>
      </c>
      <c r="B1198" t="n">
        <v>1.758</v>
      </c>
      <c r="C1198" t="n">
        <v>1.9466</v>
      </c>
      <c r="D1198" t="n">
        <v>1.5958</v>
      </c>
      <c r="E1198" t="n">
        <v>1.5321</v>
      </c>
      <c r="F1198" t="n">
        <v>0.58675</v>
      </c>
      <c r="G1198" t="n">
        <v>32.171</v>
      </c>
      <c r="H1198" t="n">
        <v>7.433</v>
      </c>
      <c r="I1198" t="n">
        <v>15.6466</v>
      </c>
      <c r="J1198" t="n">
        <v>0.7045</v>
      </c>
      <c r="K1198" t="e">
        <v>#N/A</v>
      </c>
      <c r="L1198" t="n">
        <v>8.838800000000001</v>
      </c>
      <c r="M1198" t="n">
        <v>262.05</v>
      </c>
      <c r="N1198" t="n">
        <v>87.95</v>
      </c>
      <c r="O1198" t="n">
        <v>136.49</v>
      </c>
      <c r="P1198" t="n">
        <v>1346.08</v>
      </c>
      <c r="Q1198" t="n">
        <v>3.4526</v>
      </c>
      <c r="R1198" t="n">
        <v>0.6484</v>
      </c>
      <c r="S1198" t="n">
        <v>0.4277</v>
      </c>
      <c r="T1198" t="n">
        <v>8.227</v>
      </c>
      <c r="U1198" t="n">
        <v>1.9566</v>
      </c>
      <c r="V1198" t="n">
        <v>4.3666</v>
      </c>
      <c r="W1198" t="n">
        <v>37320</v>
      </c>
      <c r="X1198" t="n">
        <v>9.220000000000001</v>
      </c>
      <c r="Y1198" t="n">
        <v>2.0002</v>
      </c>
      <c r="Z1198" t="n">
        <v>234.795</v>
      </c>
      <c r="AA1198" t="n">
        <v>41.89</v>
      </c>
      <c r="AB1198" t="n">
        <v>1591000</v>
      </c>
      <c r="AC1198" t="n">
        <v>1.1333</v>
      </c>
      <c r="AD1198" t="n">
        <v>8.466100000000001</v>
      </c>
      <c r="AE1198" t="n">
        <v>3.4509</v>
      </c>
      <c r="AF1198" t="n">
        <v>110.265</v>
      </c>
      <c r="AG1198" t="n">
        <v>9.103999999999999</v>
      </c>
      <c r="AH1198" t="n">
        <v>1.22831</v>
      </c>
      <c r="AI1198" t="n">
        <v>9.3803</v>
      </c>
      <c r="AJ1198" t="n">
        <v>7.5571</v>
      </c>
      <c r="AK1198" t="n">
        <v>9777.74</v>
      </c>
      <c r="AL1198" t="n">
        <v>4.3079</v>
      </c>
      <c r="AM1198" t="n">
        <v>62.153</v>
      </c>
      <c r="AN1198" t="n">
        <v>34.327</v>
      </c>
      <c r="AO1198" t="n">
        <v>47.6984</v>
      </c>
      <c r="AP1198" t="e">
        <v>#N/A</v>
      </c>
      <c r="AQ1198" t="n">
        <v>52.261</v>
      </c>
      <c r="AR1198" t="e">
        <v>#N/A</v>
      </c>
    </row>
    <row r="1199">
      <c r="A1199" s="22" t="n">
        <v>37839</v>
      </c>
      <c r="B1199" t="n">
        <v>1.7572</v>
      </c>
      <c r="C1199" t="n">
        <v>1.9465</v>
      </c>
      <c r="D1199" t="n">
        <v>1.5942</v>
      </c>
      <c r="E1199" t="n">
        <v>1.5344</v>
      </c>
      <c r="F1199" t="n">
        <v>0.58679</v>
      </c>
      <c r="G1199" t="n">
        <v>32.156</v>
      </c>
      <c r="H1199" t="n">
        <v>7.4348</v>
      </c>
      <c r="I1199" t="n">
        <v>15.6466</v>
      </c>
      <c r="J1199" t="n">
        <v>0.705</v>
      </c>
      <c r="K1199" t="e">
        <v>#N/A</v>
      </c>
      <c r="L1199" t="n">
        <v>8.885</v>
      </c>
      <c r="M1199" t="n">
        <v>261.95</v>
      </c>
      <c r="N1199" t="n">
        <v>88.20999999999999</v>
      </c>
      <c r="O1199" t="n">
        <v>136.95</v>
      </c>
      <c r="P1199" t="n">
        <v>1349.55</v>
      </c>
      <c r="Q1199" t="n">
        <v>3.4527</v>
      </c>
      <c r="R1199" t="n">
        <v>0.6502</v>
      </c>
      <c r="S1199" t="n">
        <v>0.428</v>
      </c>
      <c r="T1199" t="n">
        <v>8.182</v>
      </c>
      <c r="U1199" t="n">
        <v>1.9646</v>
      </c>
      <c r="V1199" t="n">
        <v>4.3819</v>
      </c>
      <c r="W1199" t="n">
        <v>37390</v>
      </c>
      <c r="X1199" t="n">
        <v>9.1997</v>
      </c>
      <c r="Y1199" t="n">
        <v>2.0089</v>
      </c>
      <c r="Z1199" t="n">
        <v>234.84</v>
      </c>
      <c r="AA1199" t="n">
        <v>41.81</v>
      </c>
      <c r="AB1199" t="n">
        <v>1603000</v>
      </c>
      <c r="AC1199" t="n">
        <v>1.1392</v>
      </c>
      <c r="AD1199" t="n">
        <v>8.401899999999999</v>
      </c>
      <c r="AE1199" t="n">
        <v>3.4654</v>
      </c>
      <c r="AF1199" t="n">
        <v>110.265</v>
      </c>
      <c r="AG1199" t="n">
        <v>9.1516</v>
      </c>
      <c r="AH1199" t="n">
        <v>1.22523</v>
      </c>
      <c r="AI1199" t="n">
        <v>9.4292</v>
      </c>
      <c r="AJ1199" t="n">
        <v>7.5796</v>
      </c>
      <c r="AK1199" t="n">
        <v>9797.719999999999</v>
      </c>
      <c r="AL1199" t="n">
        <v>4.3305</v>
      </c>
      <c r="AM1199" t="n">
        <v>62.422</v>
      </c>
      <c r="AN1199" t="n">
        <v>34.5271</v>
      </c>
      <c r="AO1199" t="n">
        <v>47.9544</v>
      </c>
      <c r="AP1199" t="e">
        <v>#N/A</v>
      </c>
      <c r="AQ1199" t="n">
        <v>52.536</v>
      </c>
      <c r="AR1199" t="e">
        <v>#N/A</v>
      </c>
    </row>
    <row r="1200">
      <c r="A1200" s="22" t="n">
        <v>37840</v>
      </c>
      <c r="B1200" t="n">
        <v>1.7527</v>
      </c>
      <c r="C1200" t="n">
        <v>1.9463</v>
      </c>
      <c r="D1200" t="n">
        <v>1.592</v>
      </c>
      <c r="E1200" t="n">
        <v>1.5372</v>
      </c>
      <c r="F1200" t="n">
        <v>0.58706</v>
      </c>
      <c r="G1200" t="n">
        <v>32.06</v>
      </c>
      <c r="H1200" t="n">
        <v>7.4343</v>
      </c>
      <c r="I1200" t="n">
        <v>15.6466</v>
      </c>
      <c r="J1200" t="n">
        <v>0.70635</v>
      </c>
      <c r="K1200" t="e">
        <v>#N/A</v>
      </c>
      <c r="L1200" t="n">
        <v>8.854699999999999</v>
      </c>
      <c r="M1200" t="n">
        <v>261.32</v>
      </c>
      <c r="N1200" t="n">
        <v>88.20999999999999</v>
      </c>
      <c r="O1200" t="n">
        <v>136.11</v>
      </c>
      <c r="P1200" t="n">
        <v>1349.9</v>
      </c>
      <c r="Q1200" t="n">
        <v>3.4527</v>
      </c>
      <c r="R1200" t="n">
        <v>0.6489</v>
      </c>
      <c r="S1200" t="n">
        <v>0.4281</v>
      </c>
      <c r="T1200" t="n">
        <v>8.164999999999999</v>
      </c>
      <c r="U1200" t="n">
        <v>1.9643</v>
      </c>
      <c r="V1200" t="n">
        <v>4.375</v>
      </c>
      <c r="W1200" t="n">
        <v>37355</v>
      </c>
      <c r="X1200" t="n">
        <v>9.208500000000001</v>
      </c>
      <c r="Y1200" t="n">
        <v>1.9952</v>
      </c>
      <c r="Z1200" t="n">
        <v>234.915</v>
      </c>
      <c r="AA1200" t="n">
        <v>41.735</v>
      </c>
      <c r="AB1200" t="n">
        <v>1603000</v>
      </c>
      <c r="AC1200" t="n">
        <v>1.1353</v>
      </c>
      <c r="AD1200" t="n">
        <v>8.303599999999999</v>
      </c>
      <c r="AE1200" t="n">
        <v>3.457</v>
      </c>
      <c r="AF1200" t="n">
        <v>110.265</v>
      </c>
      <c r="AG1200" t="n">
        <v>9.1203</v>
      </c>
      <c r="AH1200" t="n">
        <v>1.2278</v>
      </c>
      <c r="AI1200" t="n">
        <v>9.3969</v>
      </c>
      <c r="AJ1200" t="n">
        <v>7.5729</v>
      </c>
      <c r="AK1200" t="n">
        <v>9747.41</v>
      </c>
      <c r="AL1200" t="n">
        <v>4.3145</v>
      </c>
      <c r="AM1200" t="n">
        <v>62.078</v>
      </c>
      <c r="AN1200" t="n">
        <v>34.4538</v>
      </c>
      <c r="AO1200" t="n">
        <v>47.6187</v>
      </c>
      <c r="AP1200" t="e">
        <v>#N/A</v>
      </c>
      <c r="AQ1200" t="n">
        <v>52.138</v>
      </c>
      <c r="AR1200" t="e">
        <v>#N/A</v>
      </c>
    </row>
    <row r="1201">
      <c r="A1201" s="22" t="n">
        <v>37841</v>
      </c>
      <c r="B1201" t="n">
        <v>1.7384</v>
      </c>
      <c r="C1201" t="n">
        <v>1.9462</v>
      </c>
      <c r="D1201" t="n">
        <v>1.5813</v>
      </c>
      <c r="E1201" t="n">
        <v>1.5367</v>
      </c>
      <c r="F1201" t="n">
        <v>0.58706</v>
      </c>
      <c r="G1201" t="n">
        <v>32.03</v>
      </c>
      <c r="H1201" t="n">
        <v>7.4345</v>
      </c>
      <c r="I1201" t="n">
        <v>15.6466</v>
      </c>
      <c r="J1201" t="n">
        <v>0.70335</v>
      </c>
      <c r="K1201" t="e">
        <v>#N/A</v>
      </c>
      <c r="L1201" t="n">
        <v>8.8337</v>
      </c>
      <c r="M1201" t="n">
        <v>259.24</v>
      </c>
      <c r="N1201" t="n">
        <v>88.63</v>
      </c>
      <c r="O1201" t="n">
        <v>134.83</v>
      </c>
      <c r="P1201" t="n">
        <v>1337</v>
      </c>
      <c r="Q1201" t="n">
        <v>3.4533</v>
      </c>
      <c r="R1201" t="n">
        <v>0.6469</v>
      </c>
      <c r="S1201" t="n">
        <v>0.4276</v>
      </c>
      <c r="T1201" t="n">
        <v>8.1625</v>
      </c>
      <c r="U1201" t="n">
        <v>1.945</v>
      </c>
      <c r="V1201" t="n">
        <v>4.364</v>
      </c>
      <c r="W1201" t="n">
        <v>37300</v>
      </c>
      <c r="X1201" t="n">
        <v>9.202</v>
      </c>
      <c r="Y1201" t="n">
        <v>1.9879</v>
      </c>
      <c r="Z1201" t="n">
        <v>234.945</v>
      </c>
      <c r="AA1201" t="n">
        <v>41.71</v>
      </c>
      <c r="AB1201" t="n">
        <v>1588000</v>
      </c>
      <c r="AC1201" t="n">
        <v>1.1326</v>
      </c>
      <c r="AD1201" t="n">
        <v>8.3066</v>
      </c>
      <c r="AE1201" t="n">
        <v>3.378</v>
      </c>
      <c r="AF1201" t="n">
        <v>110.265</v>
      </c>
      <c r="AG1201" t="n">
        <v>9.098699999999999</v>
      </c>
      <c r="AH1201" t="n">
        <v>1.23214</v>
      </c>
      <c r="AI1201" t="n">
        <v>9.374499999999999</v>
      </c>
      <c r="AJ1201" t="n">
        <v>7.5859</v>
      </c>
      <c r="AK1201" t="n">
        <v>9698.889999999999</v>
      </c>
      <c r="AL1201" t="n">
        <v>4.3041</v>
      </c>
      <c r="AM1201" t="n">
        <v>61.984</v>
      </c>
      <c r="AN1201" t="n">
        <v>34.47</v>
      </c>
      <c r="AO1201" t="n">
        <v>47.4467</v>
      </c>
      <c r="AP1201" t="e">
        <v>#N/A</v>
      </c>
      <c r="AQ1201" t="n">
        <v>52.068</v>
      </c>
      <c r="AR1201" t="e">
        <v>#N/A</v>
      </c>
    </row>
    <row r="1202">
      <c r="A1202" s="22" t="n">
        <v>37844</v>
      </c>
      <c r="B1202" t="n">
        <v>1.7214</v>
      </c>
      <c r="C1202" t="n">
        <v>1.9461</v>
      </c>
      <c r="D1202" t="n">
        <v>1.5722</v>
      </c>
      <c r="E1202" t="n">
        <v>1.5383</v>
      </c>
      <c r="F1202" t="n">
        <v>0.58706</v>
      </c>
      <c r="G1202" t="n">
        <v>32.149</v>
      </c>
      <c r="H1202" t="n">
        <v>7.4331</v>
      </c>
      <c r="I1202" t="n">
        <v>15.6466</v>
      </c>
      <c r="J1202" t="n">
        <v>0.70545</v>
      </c>
      <c r="K1202" t="e">
        <v>#N/A</v>
      </c>
      <c r="L1202" t="n">
        <v>8.8093</v>
      </c>
      <c r="M1202" t="n">
        <v>258.5</v>
      </c>
      <c r="N1202" t="n">
        <v>88.73999999999999</v>
      </c>
      <c r="O1202" t="n">
        <v>133.86</v>
      </c>
      <c r="P1202" t="n">
        <v>1331.85</v>
      </c>
      <c r="Q1202" t="n">
        <v>3.4533</v>
      </c>
      <c r="R1202" t="n">
        <v>0.6456</v>
      </c>
      <c r="S1202" t="n">
        <v>0.4276</v>
      </c>
      <c r="T1202" t="n">
        <v>8.202</v>
      </c>
      <c r="U1202" t="n">
        <v>1.9284</v>
      </c>
      <c r="V1202" t="n">
        <v>4.3684</v>
      </c>
      <c r="W1202" t="n">
        <v>37375</v>
      </c>
      <c r="X1202" t="n">
        <v>9.2355</v>
      </c>
      <c r="Y1202" t="n">
        <v>1.9824</v>
      </c>
      <c r="Z1202" t="n">
        <v>234.965</v>
      </c>
      <c r="AA1202" t="n">
        <v>41.89</v>
      </c>
      <c r="AB1202" t="n">
        <v>1585000</v>
      </c>
      <c r="AC1202" t="n">
        <v>1.1295</v>
      </c>
      <c r="AD1202" t="n">
        <v>8.312900000000001</v>
      </c>
      <c r="AE1202" t="n">
        <v>3.3716</v>
      </c>
      <c r="AF1202" t="n">
        <v>110.265</v>
      </c>
      <c r="AG1202" t="n">
        <v>9.073600000000001</v>
      </c>
      <c r="AH1202" t="n">
        <v>1.23203</v>
      </c>
      <c r="AI1202" t="n">
        <v>9.3489</v>
      </c>
      <c r="AJ1202" t="n">
        <v>7.5695</v>
      </c>
      <c r="AK1202" t="n">
        <v>9641.66</v>
      </c>
      <c r="AL1202" t="n">
        <v>4.2902</v>
      </c>
      <c r="AM1202" t="n">
        <v>61.931</v>
      </c>
      <c r="AN1202" t="n">
        <v>34.263</v>
      </c>
      <c r="AO1202" t="n">
        <v>47.2148</v>
      </c>
      <c r="AP1202" t="e">
        <v>#N/A</v>
      </c>
      <c r="AQ1202" t="n">
        <v>51.883</v>
      </c>
      <c r="AR1202" t="e">
        <v>#N/A</v>
      </c>
    </row>
    <row r="1203">
      <c r="A1203" s="22" t="n">
        <v>37845</v>
      </c>
      <c r="B1203" t="n">
        <v>1.7195</v>
      </c>
      <c r="C1203" t="n">
        <v>1.946</v>
      </c>
      <c r="D1203" t="n">
        <v>1.5656</v>
      </c>
      <c r="E1203" t="n">
        <v>1.5426</v>
      </c>
      <c r="F1203" t="n">
        <v>0.58716</v>
      </c>
      <c r="G1203" t="n">
        <v>32.205</v>
      </c>
      <c r="H1203" t="n">
        <v>7.433</v>
      </c>
      <c r="I1203" t="n">
        <v>15.6466</v>
      </c>
      <c r="J1203" t="n">
        <v>0.7065</v>
      </c>
      <c r="K1203" t="e">
        <v>#N/A</v>
      </c>
      <c r="L1203" t="n">
        <v>8.8225</v>
      </c>
      <c r="M1203" t="n">
        <v>258.64</v>
      </c>
      <c r="N1203" t="n">
        <v>90</v>
      </c>
      <c r="O1203" t="n">
        <v>134.04</v>
      </c>
      <c r="P1203" t="n">
        <v>1333.29</v>
      </c>
      <c r="Q1203" t="n">
        <v>3.4533</v>
      </c>
      <c r="R1203" t="n">
        <v>0.6463</v>
      </c>
      <c r="S1203" t="n">
        <v>0.4279</v>
      </c>
      <c r="T1203" t="n">
        <v>8.2425</v>
      </c>
      <c r="U1203" t="n">
        <v>1.9265</v>
      </c>
      <c r="V1203" t="n">
        <v>4.3698</v>
      </c>
      <c r="W1203" t="n">
        <v>37280</v>
      </c>
      <c r="X1203" t="n">
        <v>9.267099999999999</v>
      </c>
      <c r="Y1203" t="n">
        <v>1.9846</v>
      </c>
      <c r="Z1203" t="n">
        <v>234.995</v>
      </c>
      <c r="AA1203" t="n">
        <v>41.86</v>
      </c>
      <c r="AB1203" t="n">
        <v>1586500</v>
      </c>
      <c r="AC1203" t="n">
        <v>1.1312</v>
      </c>
      <c r="AD1203" t="n">
        <v>8.3126</v>
      </c>
      <c r="AE1203" t="n">
        <v>3.4026</v>
      </c>
      <c r="AF1203" t="n">
        <v>110.265</v>
      </c>
      <c r="AG1203" t="n">
        <v>9.087199999999999</v>
      </c>
      <c r="AH1203" t="n">
        <v>1.23234</v>
      </c>
      <c r="AI1203" t="n">
        <v>9.3629</v>
      </c>
      <c r="AJ1203" t="n">
        <v>7.5593</v>
      </c>
      <c r="AK1203" t="n">
        <v>9652.66</v>
      </c>
      <c r="AL1203" t="n">
        <v>4.2947</v>
      </c>
      <c r="AM1203" t="n">
        <v>62.061</v>
      </c>
      <c r="AN1203" t="n">
        <v>34.358</v>
      </c>
      <c r="AO1203" t="n">
        <v>47.2964</v>
      </c>
      <c r="AP1203" t="e">
        <v>#N/A</v>
      </c>
      <c r="AQ1203" t="n">
        <v>51.854</v>
      </c>
      <c r="AR1203" t="e">
        <v>#N/A</v>
      </c>
    </row>
    <row r="1204">
      <c r="A1204" s="22" t="n">
        <v>37846</v>
      </c>
      <c r="B1204" t="n">
        <v>1.7217</v>
      </c>
      <c r="C1204" t="n">
        <v>1.9461</v>
      </c>
      <c r="D1204" t="n">
        <v>1.5615</v>
      </c>
      <c r="E1204" t="n">
        <v>1.5462</v>
      </c>
      <c r="F1204" t="n">
        <v>0.58716</v>
      </c>
      <c r="G1204" t="n">
        <v>32.096</v>
      </c>
      <c r="H1204" t="n">
        <v>7.4325</v>
      </c>
      <c r="I1204" t="n">
        <v>15.6466</v>
      </c>
      <c r="J1204" t="n">
        <v>0.7032</v>
      </c>
      <c r="K1204" t="e">
        <v>#N/A</v>
      </c>
      <c r="L1204" t="n">
        <v>8.7951</v>
      </c>
      <c r="M1204" t="n">
        <v>258.68</v>
      </c>
      <c r="N1204" t="n">
        <v>90.31</v>
      </c>
      <c r="O1204" t="n">
        <v>134.25</v>
      </c>
      <c r="P1204" t="n">
        <v>1330.4</v>
      </c>
      <c r="Q1204" t="n">
        <v>3.4533</v>
      </c>
      <c r="R1204" t="n">
        <v>0.6455</v>
      </c>
      <c r="S1204" t="n">
        <v>0.4274</v>
      </c>
      <c r="T1204" t="n">
        <v>8.281000000000001</v>
      </c>
      <c r="U1204" t="n">
        <v>1.9253</v>
      </c>
      <c r="V1204" t="n">
        <v>4.3778</v>
      </c>
      <c r="W1204" t="n">
        <v>37325</v>
      </c>
      <c r="X1204" t="n">
        <v>9.246700000000001</v>
      </c>
      <c r="Y1204" t="n">
        <v>1.9776</v>
      </c>
      <c r="Z1204" t="n">
        <v>235.005</v>
      </c>
      <c r="AA1204" t="n">
        <v>41.83</v>
      </c>
      <c r="AB1204" t="n">
        <v>1583000</v>
      </c>
      <c r="AC1204" t="n">
        <v>1.1277</v>
      </c>
      <c r="AD1204" t="n">
        <v>8.3931</v>
      </c>
      <c r="AE1204" t="n">
        <v>3.4372</v>
      </c>
      <c r="AF1204" t="n">
        <v>110.265</v>
      </c>
      <c r="AG1204" t="n">
        <v>9.058999999999999</v>
      </c>
      <c r="AH1204" t="n">
        <v>1.23378</v>
      </c>
      <c r="AI1204" t="n">
        <v>9.334</v>
      </c>
      <c r="AJ1204" t="n">
        <v>7.55</v>
      </c>
      <c r="AK1204" t="n">
        <v>9636.200000000001</v>
      </c>
      <c r="AL1204" t="n">
        <v>4.2853</v>
      </c>
      <c r="AM1204" t="n">
        <v>61.827</v>
      </c>
      <c r="AN1204" t="n">
        <v>34.2571</v>
      </c>
      <c r="AO1204" t="n">
        <v>47.0928</v>
      </c>
      <c r="AP1204" t="e">
        <v>#N/A</v>
      </c>
      <c r="AQ1204" t="n">
        <v>51.728</v>
      </c>
      <c r="AR1204" t="e">
        <v>#N/A</v>
      </c>
    </row>
    <row r="1205">
      <c r="A1205" s="22" t="n">
        <v>37847</v>
      </c>
      <c r="B1205" t="n">
        <v>1.718</v>
      </c>
      <c r="C1205" t="n">
        <v>1.9462</v>
      </c>
      <c r="D1205" t="n">
        <v>1.5575</v>
      </c>
      <c r="E1205" t="n">
        <v>1.5474</v>
      </c>
      <c r="F1205" t="n">
        <v>0.58696</v>
      </c>
      <c r="G1205" t="n">
        <v>32.17</v>
      </c>
      <c r="H1205" t="n">
        <v>7.4319</v>
      </c>
      <c r="I1205" t="n">
        <v>15.6466</v>
      </c>
      <c r="J1205" t="n">
        <v>0.7012</v>
      </c>
      <c r="K1205" t="e">
        <v>#N/A</v>
      </c>
      <c r="L1205" t="n">
        <v>8.7896</v>
      </c>
      <c r="M1205" t="n">
        <v>260.55</v>
      </c>
      <c r="N1205" t="n">
        <v>89.42</v>
      </c>
      <c r="O1205" t="n">
        <v>134.76</v>
      </c>
      <c r="P1205" t="n">
        <v>1325.97</v>
      </c>
      <c r="Q1205" t="n">
        <v>3.4524</v>
      </c>
      <c r="R1205" t="n">
        <v>0.6449</v>
      </c>
      <c r="S1205" t="n">
        <v>0.4271</v>
      </c>
      <c r="T1205" t="n">
        <v>8.315</v>
      </c>
      <c r="U1205" t="n">
        <v>1.9185</v>
      </c>
      <c r="V1205" t="n">
        <v>4.381</v>
      </c>
      <c r="W1205" t="n">
        <v>37330</v>
      </c>
      <c r="X1205" t="n">
        <v>9.2273</v>
      </c>
      <c r="Y1205" t="n">
        <v>1.9754</v>
      </c>
      <c r="Z1205" t="n">
        <v>235.055</v>
      </c>
      <c r="AA1205" t="n">
        <v>41.99</v>
      </c>
      <c r="AB1205" t="n">
        <v>1580000</v>
      </c>
      <c r="AC1205" t="n">
        <v>1.127</v>
      </c>
      <c r="AD1205" t="n">
        <v>8.337999999999999</v>
      </c>
      <c r="AE1205" t="n">
        <v>3.3945</v>
      </c>
      <c r="AF1205" t="n">
        <v>110.265</v>
      </c>
      <c r="AG1205" t="n">
        <v>9.0533</v>
      </c>
      <c r="AH1205" t="n">
        <v>1.23482</v>
      </c>
      <c r="AI1205" t="n">
        <v>9.328200000000001</v>
      </c>
      <c r="AJ1205" t="n">
        <v>7.4951</v>
      </c>
      <c r="AK1205" t="n">
        <v>9638.42</v>
      </c>
      <c r="AL1205" t="n">
        <v>4.2838</v>
      </c>
      <c r="AM1205" t="n">
        <v>61.861</v>
      </c>
      <c r="AN1205" t="n">
        <v>34.2426</v>
      </c>
      <c r="AO1205" t="n">
        <v>46.9859</v>
      </c>
      <c r="AP1205" t="e">
        <v>#N/A</v>
      </c>
      <c r="AQ1205" t="n">
        <v>51.698</v>
      </c>
      <c r="AR1205" t="e">
        <v>#N/A</v>
      </c>
    </row>
    <row r="1206">
      <c r="A1206" s="22" t="n">
        <v>37848</v>
      </c>
      <c r="B1206" t="n">
        <v>1.7089</v>
      </c>
      <c r="C1206" t="n">
        <v>1.9463</v>
      </c>
      <c r="D1206" t="n">
        <v>1.5659</v>
      </c>
      <c r="E1206" t="n">
        <v>1.5438</v>
      </c>
      <c r="F1206" t="n">
        <v>0.5869</v>
      </c>
      <c r="G1206" t="n">
        <v>32.2</v>
      </c>
      <c r="H1206" t="n">
        <v>7.4327</v>
      </c>
      <c r="I1206" t="n">
        <v>15.6466</v>
      </c>
      <c r="J1206" t="n">
        <v>0.70375</v>
      </c>
      <c r="K1206" t="e">
        <v>#N/A</v>
      </c>
      <c r="L1206" t="n">
        <v>8.7758</v>
      </c>
      <c r="M1206" t="n">
        <v>260.92</v>
      </c>
      <c r="N1206" t="n">
        <v>89.75</v>
      </c>
      <c r="O1206" t="n">
        <v>134</v>
      </c>
      <c r="P1206" t="n">
        <v>1326.02</v>
      </c>
      <c r="Q1206" t="n">
        <v>3.4525</v>
      </c>
      <c r="R1206" t="n">
        <v>0.6435999999999999</v>
      </c>
      <c r="S1206" t="n">
        <v>0.4272</v>
      </c>
      <c r="T1206" t="n">
        <v>8.282500000000001</v>
      </c>
      <c r="U1206" t="n">
        <v>1.9102</v>
      </c>
      <c r="V1206" t="n">
        <v>4.374</v>
      </c>
      <c r="W1206" t="n">
        <v>37330</v>
      </c>
      <c r="X1206" t="n">
        <v>9.232200000000001</v>
      </c>
      <c r="Y1206" t="n">
        <v>1.9682</v>
      </c>
      <c r="Z1206" t="n">
        <v>235.02</v>
      </c>
      <c r="AA1206" t="n">
        <v>42.16</v>
      </c>
      <c r="AB1206" t="n">
        <v>1574000</v>
      </c>
      <c r="AC1206" t="n">
        <v>1.1247</v>
      </c>
      <c r="AD1206" t="n">
        <v>8.260999999999999</v>
      </c>
      <c r="AE1206" t="e">
        <v>#N/A</v>
      </c>
      <c r="AF1206" t="e">
        <v>#N/A</v>
      </c>
      <c r="AG1206" t="e">
        <v>#N/A</v>
      </c>
      <c r="AH1206" t="n">
        <v>1.23652</v>
      </c>
      <c r="AI1206" t="n">
        <v>9.309100000000001</v>
      </c>
      <c r="AJ1206" t="n">
        <v>7.485</v>
      </c>
      <c r="AK1206" t="n">
        <v>9605.84</v>
      </c>
      <c r="AL1206" t="n">
        <v>4.2758</v>
      </c>
      <c r="AM1206" t="n">
        <v>61.954</v>
      </c>
      <c r="AN1206" t="n">
        <v>34.1358</v>
      </c>
      <c r="AO1206" t="n">
        <v>46.8421</v>
      </c>
      <c r="AP1206" t="e">
        <v>#N/A</v>
      </c>
      <c r="AQ1206" t="n">
        <v>51.613</v>
      </c>
      <c r="AR1206" t="e">
        <v>#N/A</v>
      </c>
    </row>
    <row r="1207">
      <c r="A1207" s="22" t="n">
        <v>37851</v>
      </c>
      <c r="B1207" t="n">
        <v>1.6965</v>
      </c>
      <c r="C1207" t="n">
        <v>1.9462</v>
      </c>
      <c r="D1207" t="n">
        <v>1.5543</v>
      </c>
      <c r="E1207" t="n">
        <v>1.5454</v>
      </c>
      <c r="F1207" t="n">
        <v>0.58699</v>
      </c>
      <c r="G1207" t="n">
        <v>32.23</v>
      </c>
      <c r="H1207" t="n">
        <v>7.4323</v>
      </c>
      <c r="I1207" t="n">
        <v>15.6466</v>
      </c>
      <c r="J1207" t="n">
        <v>0.7033</v>
      </c>
      <c r="K1207" t="e">
        <v>#N/A</v>
      </c>
      <c r="L1207" t="n">
        <v>8.7257</v>
      </c>
      <c r="M1207" t="n">
        <v>261.36</v>
      </c>
      <c r="N1207" t="n">
        <v>89.2</v>
      </c>
      <c r="O1207" t="n">
        <v>133.93</v>
      </c>
      <c r="P1207" t="n">
        <v>1318.28</v>
      </c>
      <c r="Q1207" t="n">
        <v>3.4524</v>
      </c>
      <c r="R1207" t="n">
        <v>0.6425</v>
      </c>
      <c r="S1207" t="n">
        <v>0.4271</v>
      </c>
      <c r="T1207" t="n">
        <v>8.304500000000001</v>
      </c>
      <c r="U1207" t="n">
        <v>1.8981</v>
      </c>
      <c r="V1207" t="n">
        <v>4.38</v>
      </c>
      <c r="W1207" t="n">
        <v>37190</v>
      </c>
      <c r="X1207" t="n">
        <v>9.241099999999999</v>
      </c>
      <c r="Y1207" t="n">
        <v>1.9593</v>
      </c>
      <c r="Z1207" t="n">
        <v>235.085</v>
      </c>
      <c r="AA1207" t="n">
        <v>42.185</v>
      </c>
      <c r="AB1207" t="n">
        <v>1566000</v>
      </c>
      <c r="AC1207" t="n">
        <v>1.1188</v>
      </c>
      <c r="AD1207" t="n">
        <v>8.161300000000001</v>
      </c>
      <c r="AE1207" t="n">
        <v>3.3396</v>
      </c>
      <c r="AF1207" t="n">
        <v>110.265</v>
      </c>
      <c r="AG1207" t="n">
        <v>8.987500000000001</v>
      </c>
      <c r="AH1207" t="n">
        <v>1.2387</v>
      </c>
      <c r="AI1207" t="n">
        <v>9.260300000000001</v>
      </c>
      <c r="AJ1207" t="n">
        <v>7.4844</v>
      </c>
      <c r="AK1207" t="n">
        <v>9550.77</v>
      </c>
      <c r="AL1207" t="n">
        <v>4.2513</v>
      </c>
      <c r="AM1207" t="n">
        <v>61.638</v>
      </c>
      <c r="AN1207" t="n">
        <v>33.921</v>
      </c>
      <c r="AO1207" t="n">
        <v>46.5568</v>
      </c>
      <c r="AP1207" t="e">
        <v>#N/A</v>
      </c>
      <c r="AQ1207" t="n">
        <v>51.261</v>
      </c>
      <c r="AR1207" t="e">
        <v>#N/A</v>
      </c>
    </row>
    <row r="1208">
      <c r="A1208" s="22" t="n">
        <v>37852</v>
      </c>
      <c r="B1208" t="n">
        <v>1.6925</v>
      </c>
      <c r="C1208" t="n">
        <v>1.9462</v>
      </c>
      <c r="D1208" t="n">
        <v>1.5477</v>
      </c>
      <c r="E1208" t="n">
        <v>1.5483</v>
      </c>
      <c r="F1208" t="n">
        <v>0.58593</v>
      </c>
      <c r="G1208" t="n">
        <v>32.35</v>
      </c>
      <c r="H1208" t="n">
        <v>7.4337</v>
      </c>
      <c r="I1208" t="n">
        <v>15.6466</v>
      </c>
      <c r="J1208" t="n">
        <v>0.6991000000000001</v>
      </c>
      <c r="K1208" t="e">
        <v>#N/A</v>
      </c>
      <c r="L1208" t="n">
        <v>8.629200000000001</v>
      </c>
      <c r="M1208" t="n">
        <v>259.74</v>
      </c>
      <c r="N1208" t="n">
        <v>88.84999999999999</v>
      </c>
      <c r="O1208" t="n">
        <v>132.32</v>
      </c>
      <c r="P1208" t="n">
        <v>1304.73</v>
      </c>
      <c r="Q1208" t="n">
        <v>3.4524</v>
      </c>
      <c r="R1208" t="n">
        <v>0.6375999999999999</v>
      </c>
      <c r="S1208" t="n">
        <v>0.4262</v>
      </c>
      <c r="T1208" t="n">
        <v>8.332000000000001</v>
      </c>
      <c r="U1208" t="n">
        <v>1.8956</v>
      </c>
      <c r="V1208" t="n">
        <v>4.3675</v>
      </c>
      <c r="W1208" t="n">
        <v>37080</v>
      </c>
      <c r="X1208" t="n">
        <v>9.3148</v>
      </c>
      <c r="Y1208" t="n">
        <v>1.9392</v>
      </c>
      <c r="Z1208" t="n">
        <v>235.115</v>
      </c>
      <c r="AA1208" t="n">
        <v>42.135</v>
      </c>
      <c r="AB1208" t="n">
        <v>1555000</v>
      </c>
      <c r="AC1208" t="n">
        <v>1.1065</v>
      </c>
      <c r="AD1208" t="n">
        <v>8.111700000000001</v>
      </c>
      <c r="AE1208" t="n">
        <v>3.3217</v>
      </c>
      <c r="AF1208" t="n">
        <v>110.265</v>
      </c>
      <c r="AG1208" t="n">
        <v>8.8881</v>
      </c>
      <c r="AH1208" t="n">
        <v>1.24834</v>
      </c>
      <c r="AI1208" t="n">
        <v>9.1585</v>
      </c>
      <c r="AJ1208" t="n">
        <v>7.456</v>
      </c>
      <c r="AK1208" t="n">
        <v>9377.719999999999</v>
      </c>
      <c r="AL1208" t="n">
        <v>4.2045</v>
      </c>
      <c r="AM1208" t="n">
        <v>60.999</v>
      </c>
      <c r="AN1208" t="n">
        <v>33.5522</v>
      </c>
      <c r="AO1208" t="n">
        <v>46.1556</v>
      </c>
      <c r="AP1208" t="e">
        <v>#N/A</v>
      </c>
      <c r="AQ1208" t="n">
        <v>50.687</v>
      </c>
      <c r="AR1208" t="e">
        <v>#N/A</v>
      </c>
    </row>
    <row r="1209">
      <c r="A1209" s="22" t="n">
        <v>37853</v>
      </c>
      <c r="B1209" t="n">
        <v>1.6911</v>
      </c>
      <c r="C1209" t="n">
        <v>1.9462</v>
      </c>
      <c r="D1209" t="n">
        <v>1.551</v>
      </c>
      <c r="E1209" t="n">
        <v>1.543</v>
      </c>
      <c r="F1209" t="n">
        <v>0.58586</v>
      </c>
      <c r="G1209" t="n">
        <v>32.44</v>
      </c>
      <c r="H1209" t="n">
        <v>7.4335</v>
      </c>
      <c r="I1209" t="n">
        <v>15.6466</v>
      </c>
      <c r="J1209" t="n">
        <v>0.6974</v>
      </c>
      <c r="K1209" t="e">
        <v>#N/A</v>
      </c>
      <c r="L1209" t="n">
        <v>8.6633</v>
      </c>
      <c r="M1209" t="n">
        <v>259.8</v>
      </c>
      <c r="N1209" t="n">
        <v>89.17</v>
      </c>
      <c r="O1209" t="n">
        <v>131.46</v>
      </c>
      <c r="P1209" t="n">
        <v>1305.92</v>
      </c>
      <c r="Q1209" t="n">
        <v>3.4527</v>
      </c>
      <c r="R1209" t="n">
        <v>0.6383</v>
      </c>
      <c r="S1209" t="n">
        <v>0.4261</v>
      </c>
      <c r="T1209" t="n">
        <v>8.305999999999999</v>
      </c>
      <c r="U1209" t="n">
        <v>1.8908</v>
      </c>
      <c r="V1209" t="n">
        <v>4.375</v>
      </c>
      <c r="W1209" t="n">
        <v>37080</v>
      </c>
      <c r="X1209" t="n">
        <v>9.253299999999999</v>
      </c>
      <c r="Y1209" t="n">
        <v>1.9409</v>
      </c>
      <c r="Z1209" t="n">
        <v>235.145</v>
      </c>
      <c r="AA1209" t="n">
        <v>41.993</v>
      </c>
      <c r="AB1209" t="n">
        <v>1556000</v>
      </c>
      <c r="AC1209" t="n">
        <v>1.1109</v>
      </c>
      <c r="AD1209" t="n">
        <v>8.217000000000001</v>
      </c>
      <c r="AE1209" t="n">
        <v>3.3227</v>
      </c>
      <c r="AF1209" t="n">
        <v>110.265</v>
      </c>
      <c r="AG1209" t="n">
        <v>8.9232</v>
      </c>
      <c r="AH1209" t="n">
        <v>1.2448</v>
      </c>
      <c r="AI1209" t="n">
        <v>9.194900000000001</v>
      </c>
      <c r="AJ1209" t="n">
        <v>7.4925</v>
      </c>
      <c r="AK1209" t="n">
        <v>9349.040000000001</v>
      </c>
      <c r="AL1209" t="n">
        <v>4.2203</v>
      </c>
      <c r="AM1209" t="n">
        <v>61.278</v>
      </c>
      <c r="AN1209" t="n">
        <v>33.6571</v>
      </c>
      <c r="AO1209" t="n">
        <v>46.2676</v>
      </c>
      <c r="AP1209" t="e">
        <v>#N/A</v>
      </c>
      <c r="AQ1209" t="n">
        <v>50.894</v>
      </c>
      <c r="AR1209" t="e">
        <v>#N/A</v>
      </c>
    </row>
    <row r="1210">
      <c r="A1210" s="22" t="n">
        <v>37854</v>
      </c>
      <c r="B1210" t="n">
        <v>1.6716</v>
      </c>
      <c r="C1210" t="n">
        <v>1.9463</v>
      </c>
      <c r="D1210" t="n">
        <v>1.5476</v>
      </c>
      <c r="E1210" t="n">
        <v>1.5424</v>
      </c>
      <c r="F1210" t="n">
        <v>0.58569</v>
      </c>
      <c r="G1210" t="n">
        <v>32.51</v>
      </c>
      <c r="H1210" t="n">
        <v>7.4329</v>
      </c>
      <c r="I1210" t="n">
        <v>15.6466</v>
      </c>
      <c r="J1210" t="n">
        <v>0.6944</v>
      </c>
      <c r="K1210" t="e">
        <v>#N/A</v>
      </c>
      <c r="L1210" t="n">
        <v>8.5854</v>
      </c>
      <c r="M1210" t="n">
        <v>258.65</v>
      </c>
      <c r="N1210" t="n">
        <v>89.13</v>
      </c>
      <c r="O1210" t="n">
        <v>129.76</v>
      </c>
      <c r="P1210" t="n">
        <v>1291.25</v>
      </c>
      <c r="Q1210" t="n">
        <v>3.453</v>
      </c>
      <c r="R1210" t="n">
        <v>0.6338</v>
      </c>
      <c r="S1210" t="n">
        <v>0.4255</v>
      </c>
      <c r="T1210" t="n">
        <v>8.2765</v>
      </c>
      <c r="U1210" t="n">
        <v>1.8697</v>
      </c>
      <c r="V1210" t="n">
        <v>4.363</v>
      </c>
      <c r="W1210" t="n">
        <v>37000</v>
      </c>
      <c r="X1210" t="n">
        <v>9.209300000000001</v>
      </c>
      <c r="Y1210" t="n">
        <v>1.908</v>
      </c>
      <c r="Z1210" t="n">
        <v>235.16</v>
      </c>
      <c r="AA1210" t="n">
        <v>41.925</v>
      </c>
      <c r="AB1210" t="n">
        <v>1540000</v>
      </c>
      <c r="AC1210" t="n">
        <v>1.1009</v>
      </c>
      <c r="AD1210" t="n">
        <v>8.184799999999999</v>
      </c>
      <c r="AE1210" t="n">
        <v>3.2928</v>
      </c>
      <c r="AF1210" t="n">
        <v>110.265</v>
      </c>
      <c r="AG1210" t="n">
        <v>8.843</v>
      </c>
      <c r="AH1210" t="n">
        <v>1.25274</v>
      </c>
      <c r="AI1210" t="n">
        <v>9.1121</v>
      </c>
      <c r="AJ1210" t="n">
        <v>7.4925</v>
      </c>
      <c r="AK1210" t="n">
        <v>9240.33</v>
      </c>
      <c r="AL1210" t="n">
        <v>4.1851</v>
      </c>
      <c r="AM1210" t="n">
        <v>60.878</v>
      </c>
      <c r="AN1210" t="n">
        <v>33.3985</v>
      </c>
      <c r="AO1210" t="n">
        <v>45.7281</v>
      </c>
      <c r="AP1210" t="e">
        <v>#N/A</v>
      </c>
      <c r="AQ1210" t="n">
        <v>50.453</v>
      </c>
      <c r="AR1210" t="e">
        <v>#N/A</v>
      </c>
    </row>
    <row r="1211">
      <c r="A1211" s="22" t="n">
        <v>37855</v>
      </c>
      <c r="B1211" t="n">
        <v>1.6758</v>
      </c>
      <c r="C1211" t="n">
        <v>1.9462</v>
      </c>
      <c r="D1211" t="n">
        <v>1.5375</v>
      </c>
      <c r="E1211" t="n">
        <v>1.5422</v>
      </c>
      <c r="F1211" t="n">
        <v>0.58483</v>
      </c>
      <c r="G1211" t="n">
        <v>32.33</v>
      </c>
      <c r="H1211" t="n">
        <v>7.4326</v>
      </c>
      <c r="I1211" t="n">
        <v>15.6466</v>
      </c>
      <c r="J1211" t="n">
        <v>0.6919</v>
      </c>
      <c r="K1211" t="e">
        <v>#N/A</v>
      </c>
      <c r="L1211" t="n">
        <v>8.495699999999999</v>
      </c>
      <c r="M1211" t="n">
        <v>257.39</v>
      </c>
      <c r="N1211" t="n">
        <v>89.12</v>
      </c>
      <c r="O1211" t="n">
        <v>128.37</v>
      </c>
      <c r="P1211" t="n">
        <v>1274.27</v>
      </c>
      <c r="Q1211" t="n">
        <v>3.453</v>
      </c>
      <c r="R1211" t="n">
        <v>0.629</v>
      </c>
      <c r="S1211" t="n">
        <v>0.4248</v>
      </c>
      <c r="T1211" t="n">
        <v>8.286</v>
      </c>
      <c r="U1211" t="n">
        <v>1.8737</v>
      </c>
      <c r="V1211" t="n">
        <v>4.363</v>
      </c>
      <c r="W1211" t="n">
        <v>36900</v>
      </c>
      <c r="X1211" t="n">
        <v>9.2089</v>
      </c>
      <c r="Y1211" t="n">
        <v>1.9001</v>
      </c>
      <c r="Z1211" t="n">
        <v>235.2</v>
      </c>
      <c r="AA1211" t="n">
        <v>41.98</v>
      </c>
      <c r="AB1211" t="n">
        <v>1518000</v>
      </c>
      <c r="AC1211" t="n">
        <v>1.0894</v>
      </c>
      <c r="AD1211" t="n">
        <v>8.160600000000001</v>
      </c>
      <c r="AE1211" t="n">
        <v>3.2617</v>
      </c>
      <c r="AF1211" t="n">
        <v>110.265</v>
      </c>
      <c r="AG1211" t="n">
        <v>8.7506</v>
      </c>
      <c r="AH1211" t="n">
        <v>1.26225</v>
      </c>
      <c r="AI1211" t="n">
        <v>9.016999999999999</v>
      </c>
      <c r="AJ1211" t="n">
        <v>7.465</v>
      </c>
      <c r="AK1211" t="n">
        <v>9182.799999999999</v>
      </c>
      <c r="AL1211" t="n">
        <v>4.1393</v>
      </c>
      <c r="AM1211" t="n">
        <v>60.157</v>
      </c>
      <c r="AN1211" t="n">
        <v>32.9911</v>
      </c>
      <c r="AO1211" t="n">
        <v>45.0589</v>
      </c>
      <c r="AP1211" t="e">
        <v>#N/A</v>
      </c>
      <c r="AQ1211" t="n">
        <v>49.925</v>
      </c>
      <c r="AR1211" t="e">
        <v>#N/A</v>
      </c>
    </row>
    <row r="1212">
      <c r="A1212" s="22" t="n">
        <v>37858</v>
      </c>
      <c r="B1212" t="n">
        <v>1.6723</v>
      </c>
      <c r="C1212" t="n">
        <v>1.9462</v>
      </c>
      <c r="D1212" t="n">
        <v>1.5271</v>
      </c>
      <c r="E1212" t="n">
        <v>1.54</v>
      </c>
      <c r="F1212" t="n">
        <v>0.58466</v>
      </c>
      <c r="G1212" t="n">
        <v>32.43</v>
      </c>
      <c r="H1212" t="n">
        <v>7.4318</v>
      </c>
      <c r="I1212" t="n">
        <v>15.6466</v>
      </c>
      <c r="J1212" t="n">
        <v>0.6909</v>
      </c>
      <c r="K1212" t="e">
        <v>#N/A</v>
      </c>
      <c r="L1212" t="n">
        <v>8.491300000000001</v>
      </c>
      <c r="M1212" t="n">
        <v>256.21</v>
      </c>
      <c r="N1212" t="n">
        <v>89.45</v>
      </c>
      <c r="O1212" t="n">
        <v>127.85</v>
      </c>
      <c r="P1212" t="n">
        <v>1274.93</v>
      </c>
      <c r="Q1212" t="n">
        <v>3.4529</v>
      </c>
      <c r="R1212" t="n">
        <v>0.6284999999999999</v>
      </c>
      <c r="S1212" t="n">
        <v>0.4247</v>
      </c>
      <c r="T1212" t="n">
        <v>8.297000000000001</v>
      </c>
      <c r="U1212" t="n">
        <v>1.8629</v>
      </c>
      <c r="V1212" t="n">
        <v>4.362</v>
      </c>
      <c r="W1212" t="n">
        <v>36850</v>
      </c>
      <c r="X1212" t="n">
        <v>9.243499999999999</v>
      </c>
      <c r="Y1212" t="n">
        <v>1.9008</v>
      </c>
      <c r="Z1212" t="n">
        <v>234.95</v>
      </c>
      <c r="AA1212" t="n">
        <v>42.02</v>
      </c>
      <c r="AB1212" t="n">
        <v>1515000</v>
      </c>
      <c r="AC1212" t="n">
        <v>1.0888</v>
      </c>
      <c r="AD1212" t="n">
        <v>8.136799999999999</v>
      </c>
      <c r="AE1212" t="n">
        <v>3.2506</v>
      </c>
      <c r="AF1212" t="n">
        <v>110.265</v>
      </c>
      <c r="AG1212" t="n">
        <v>8.746</v>
      </c>
      <c r="AH1212" t="n">
        <v>1.26253</v>
      </c>
      <c r="AI1212" t="n">
        <v>9.012</v>
      </c>
      <c r="AJ1212" t="n">
        <v>7.4729</v>
      </c>
      <c r="AK1212" t="n">
        <v>9191.59</v>
      </c>
      <c r="AL1212" t="n">
        <v>4.1384</v>
      </c>
      <c r="AM1212" t="n">
        <v>60.361</v>
      </c>
      <c r="AN1212" t="n">
        <v>33.014</v>
      </c>
      <c r="AO1212" t="n">
        <v>45.0813</v>
      </c>
      <c r="AP1212" t="e">
        <v>#N/A</v>
      </c>
      <c r="AQ1212" t="n">
        <v>49.933</v>
      </c>
      <c r="AR1212" t="e">
        <v>#N/A</v>
      </c>
    </row>
    <row r="1213">
      <c r="A1213" s="22" t="n">
        <v>37859</v>
      </c>
      <c r="B1213" t="n">
        <v>1.6809</v>
      </c>
      <c r="C1213" t="n">
        <v>1.9462</v>
      </c>
      <c r="D1213" t="n">
        <v>1.5163</v>
      </c>
      <c r="E1213" t="n">
        <v>1.537</v>
      </c>
      <c r="F1213" t="n">
        <v>0.58466</v>
      </c>
      <c r="G1213" t="n">
        <v>32.35</v>
      </c>
      <c r="H1213" t="n">
        <v>7.4311</v>
      </c>
      <c r="I1213" t="n">
        <v>15.6466</v>
      </c>
      <c r="J1213" t="n">
        <v>0.6918</v>
      </c>
      <c r="K1213" t="e">
        <v>#N/A</v>
      </c>
      <c r="L1213" t="n">
        <v>8.435499999999999</v>
      </c>
      <c r="M1213" t="n">
        <v>256.55</v>
      </c>
      <c r="N1213" t="n">
        <v>88.89</v>
      </c>
      <c r="O1213" t="n">
        <v>127.06</v>
      </c>
      <c r="P1213" t="n">
        <v>1265.31</v>
      </c>
      <c r="Q1213" t="n">
        <v>3.4524</v>
      </c>
      <c r="R1213" t="n">
        <v>0.6271</v>
      </c>
      <c r="S1213" t="n">
        <v>0.4244</v>
      </c>
      <c r="T1213" t="n">
        <v>8.323</v>
      </c>
      <c r="U1213" t="n">
        <v>1.8829</v>
      </c>
      <c r="V1213" t="n">
        <v>4.358</v>
      </c>
      <c r="W1213" t="n">
        <v>36650</v>
      </c>
      <c r="X1213" t="n">
        <v>9.278</v>
      </c>
      <c r="Y1213" t="n">
        <v>1.8982</v>
      </c>
      <c r="Z1213" t="n">
        <v>234.96</v>
      </c>
      <c r="AA1213" t="n">
        <v>41.93</v>
      </c>
      <c r="AB1213" t="n">
        <v>1506000</v>
      </c>
      <c r="AC1213" t="n">
        <v>1.0816</v>
      </c>
      <c r="AD1213" t="n">
        <v>8.102</v>
      </c>
      <c r="AE1213" t="n">
        <v>3.241</v>
      </c>
      <c r="AF1213" t="n">
        <v>110.265</v>
      </c>
      <c r="AG1213" t="n">
        <v>8.688599999999999</v>
      </c>
      <c r="AH1213" t="n">
        <v>1.26684</v>
      </c>
      <c r="AI1213" t="n">
        <v>8.952400000000001</v>
      </c>
      <c r="AJ1213" t="n">
        <v>7.4695</v>
      </c>
      <c r="AK1213" t="n">
        <v>9155.33</v>
      </c>
      <c r="AL1213" t="n">
        <v>4.1099</v>
      </c>
      <c r="AM1213" t="n">
        <v>59.972</v>
      </c>
      <c r="AN1213" t="n">
        <v>32.8629</v>
      </c>
      <c r="AO1213" t="n">
        <v>44.7383</v>
      </c>
      <c r="AP1213" t="e">
        <v>#N/A</v>
      </c>
      <c r="AQ1213" t="n">
        <v>49.524</v>
      </c>
      <c r="AR1213" t="e">
        <v>#N/A</v>
      </c>
    </row>
    <row r="1214">
      <c r="A1214" s="22" t="n">
        <v>37860</v>
      </c>
      <c r="B1214" t="n">
        <v>1.7039</v>
      </c>
      <c r="C1214" t="n">
        <v>1.9462</v>
      </c>
      <c r="D1214" t="n">
        <v>1.5269</v>
      </c>
      <c r="E1214" t="n">
        <v>1.5372</v>
      </c>
      <c r="F1214" t="n">
        <v>0.58445</v>
      </c>
      <c r="G1214" t="n">
        <v>32.57</v>
      </c>
      <c r="H1214" t="n">
        <v>7.4307</v>
      </c>
      <c r="I1214" t="n">
        <v>15.6466</v>
      </c>
      <c r="J1214" t="n">
        <v>0.6943</v>
      </c>
      <c r="K1214" t="e">
        <v>#N/A</v>
      </c>
      <c r="L1214" t="n">
        <v>8.506500000000001</v>
      </c>
      <c r="M1214" t="n">
        <v>257.86</v>
      </c>
      <c r="N1214" t="n">
        <v>89.16</v>
      </c>
      <c r="O1214" t="n">
        <v>128.62</v>
      </c>
      <c r="P1214" t="n">
        <v>1284.74</v>
      </c>
      <c r="Q1214" t="n">
        <v>3.4525</v>
      </c>
      <c r="R1214" t="n">
        <v>0.6302</v>
      </c>
      <c r="S1214" t="n">
        <v>0.4251</v>
      </c>
      <c r="T1214" t="n">
        <v>8.333</v>
      </c>
      <c r="U1214" t="n">
        <v>1.9089</v>
      </c>
      <c r="V1214" t="n">
        <v>4.357</v>
      </c>
      <c r="W1214" t="n">
        <v>36930</v>
      </c>
      <c r="X1214" t="n">
        <v>9.266999999999999</v>
      </c>
      <c r="Y1214" t="n">
        <v>1.9109</v>
      </c>
      <c r="Z1214" t="n">
        <v>235.01</v>
      </c>
      <c r="AA1214" t="n">
        <v>41.99</v>
      </c>
      <c r="AB1214" t="n">
        <v>1531000</v>
      </c>
      <c r="AC1214" t="n">
        <v>1.0907</v>
      </c>
      <c r="AD1214" t="n">
        <v>8.036799999999999</v>
      </c>
      <c r="AE1214" t="n">
        <v>3.2394</v>
      </c>
      <c r="AF1214" t="n">
        <v>110.265</v>
      </c>
      <c r="AG1214" t="n">
        <v>8.761699999999999</v>
      </c>
      <c r="AH1214" t="n">
        <v>1.25992</v>
      </c>
      <c r="AI1214" t="n">
        <v>9.027699999999999</v>
      </c>
      <c r="AJ1214" t="n">
        <v>7.4623</v>
      </c>
      <c r="AK1214" t="n">
        <v>9234</v>
      </c>
      <c r="AL1214" t="n">
        <v>4.1428</v>
      </c>
      <c r="AM1214" t="n">
        <v>60.316</v>
      </c>
      <c r="AN1214" t="n">
        <v>33.1912</v>
      </c>
      <c r="AO1214" t="n">
        <v>44.9326</v>
      </c>
      <c r="AP1214" t="e">
        <v>#N/A</v>
      </c>
      <c r="AQ1214" t="n">
        <v>49.937</v>
      </c>
      <c r="AR1214" t="e">
        <v>#N/A</v>
      </c>
    </row>
    <row r="1215">
      <c r="A1215" s="22" t="n">
        <v>37861</v>
      </c>
      <c r="B1215" t="n">
        <v>1.6941</v>
      </c>
      <c r="C1215" t="n">
        <v>1.9464</v>
      </c>
      <c r="D1215" t="n">
        <v>1.5225</v>
      </c>
      <c r="E1215" t="n">
        <v>1.5415</v>
      </c>
      <c r="F1215" t="n">
        <v>0.58445</v>
      </c>
      <c r="G1215" t="n">
        <v>32.55</v>
      </c>
      <c r="H1215" t="n">
        <v>7.4297</v>
      </c>
      <c r="I1215" t="n">
        <v>15.6466</v>
      </c>
      <c r="J1215" t="n">
        <v>0.69035</v>
      </c>
      <c r="K1215" t="e">
        <v>#N/A</v>
      </c>
      <c r="L1215" t="n">
        <v>8.444900000000001</v>
      </c>
      <c r="M1215" t="n">
        <v>256.6</v>
      </c>
      <c r="N1215" t="n">
        <v>87</v>
      </c>
      <c r="O1215" t="n">
        <v>127.11</v>
      </c>
      <c r="P1215" t="n">
        <v>1275.59</v>
      </c>
      <c r="Q1215" t="n">
        <v>3.4524</v>
      </c>
      <c r="R1215" t="n">
        <v>0.6274</v>
      </c>
      <c r="S1215" t="n">
        <v>0.4244</v>
      </c>
      <c r="T1215" t="n">
        <v>8.278499999999999</v>
      </c>
      <c r="U1215" t="n">
        <v>1.8997</v>
      </c>
      <c r="V1215" t="n">
        <v>4.343</v>
      </c>
      <c r="W1215" t="n">
        <v>37020</v>
      </c>
      <c r="X1215" t="n">
        <v>9.220000000000001</v>
      </c>
      <c r="Y1215" t="n">
        <v>1.901</v>
      </c>
      <c r="Z1215" t="n">
        <v>235.12</v>
      </c>
      <c r="AA1215" t="n">
        <v>42.045</v>
      </c>
      <c r="AB1215" t="n">
        <v>1523000</v>
      </c>
      <c r="AC1215" t="n">
        <v>1.0828</v>
      </c>
      <c r="AD1215" t="n">
        <v>7.9297</v>
      </c>
      <c r="AE1215" t="n">
        <v>3.1986</v>
      </c>
      <c r="AF1215" t="n">
        <v>110.265</v>
      </c>
      <c r="AG1215" t="n">
        <v>8.6982</v>
      </c>
      <c r="AH1215" t="n">
        <v>1.26619</v>
      </c>
      <c r="AI1215" t="n">
        <v>8.962300000000001</v>
      </c>
      <c r="AJ1215" t="n">
        <v>7.4594</v>
      </c>
      <c r="AK1215" t="n">
        <v>9225.58</v>
      </c>
      <c r="AL1215" t="n">
        <v>4.1171</v>
      </c>
      <c r="AM1215" t="n">
        <v>59.509</v>
      </c>
      <c r="AN1215" t="n">
        <v>33.038</v>
      </c>
      <c r="AO1215" t="n">
        <v>44.6111</v>
      </c>
      <c r="AP1215" t="e">
        <v>#N/A</v>
      </c>
      <c r="AQ1215" t="n">
        <v>49.655</v>
      </c>
      <c r="AR1215" t="e">
        <v>#N/A</v>
      </c>
    </row>
    <row r="1216">
      <c r="A1216" s="22" t="n">
        <v>37862</v>
      </c>
      <c r="B1216" t="n">
        <v>1.7012</v>
      </c>
      <c r="C1216" t="n">
        <v>1.9464</v>
      </c>
      <c r="D1216" t="n">
        <v>1.5263</v>
      </c>
      <c r="E1216" t="n">
        <v>1.5369</v>
      </c>
      <c r="F1216" t="n">
        <v>0.58428</v>
      </c>
      <c r="G1216" t="n">
        <v>32.44</v>
      </c>
      <c r="H1216" t="n">
        <v>7.4261</v>
      </c>
      <c r="I1216" t="n">
        <v>15.6466</v>
      </c>
      <c r="J1216" t="n">
        <v>0.6926</v>
      </c>
      <c r="K1216" t="e">
        <v>#N/A</v>
      </c>
      <c r="L1216" t="n">
        <v>8.5222</v>
      </c>
      <c r="M1216" t="n">
        <v>257.46</v>
      </c>
      <c r="N1216" t="n">
        <v>88.01000000000001</v>
      </c>
      <c r="O1216" t="n">
        <v>127.26</v>
      </c>
      <c r="P1216" t="n">
        <v>1287.47</v>
      </c>
      <c r="Q1216" t="n">
        <v>3.4523</v>
      </c>
      <c r="R1216" t="n">
        <v>0.6299</v>
      </c>
      <c r="S1216" t="n">
        <v>0.4249</v>
      </c>
      <c r="T1216" t="n">
        <v>8.247</v>
      </c>
      <c r="U1216" t="n">
        <v>1.9016</v>
      </c>
      <c r="V1216" t="n">
        <v>4.359</v>
      </c>
      <c r="W1216" t="n">
        <v>37200</v>
      </c>
      <c r="X1216" t="n">
        <v>9.23</v>
      </c>
      <c r="Y1216" t="n">
        <v>1.9162</v>
      </c>
      <c r="Z1216" t="n">
        <v>235.105</v>
      </c>
      <c r="AA1216" t="n">
        <v>42.005</v>
      </c>
      <c r="AB1216" t="n">
        <v>1529000</v>
      </c>
      <c r="AC1216" t="n">
        <v>1.0927</v>
      </c>
      <c r="AD1216" t="n">
        <v>8.0037</v>
      </c>
      <c r="AE1216" t="n">
        <v>3.2409</v>
      </c>
      <c r="AF1216" t="n">
        <v>110.265</v>
      </c>
      <c r="AG1216" t="n">
        <v>8.777900000000001</v>
      </c>
      <c r="AH1216" t="n">
        <v>1.26043</v>
      </c>
      <c r="AI1216" t="n">
        <v>9.0443</v>
      </c>
      <c r="AJ1216" t="n">
        <v>7.4695</v>
      </c>
      <c r="AK1216" t="n">
        <v>9274.959999999999</v>
      </c>
      <c r="AL1216" t="n">
        <v>4.1538</v>
      </c>
      <c r="AM1216" t="n">
        <v>59.962</v>
      </c>
      <c r="AN1216" t="n">
        <v>33.3607</v>
      </c>
      <c r="AO1216" t="n">
        <v>44.9374</v>
      </c>
      <c r="AP1216" t="e">
        <v>#N/A</v>
      </c>
      <c r="AQ1216" t="n">
        <v>50.108</v>
      </c>
      <c r="AR1216" t="e">
        <v>#N/A</v>
      </c>
    </row>
    <row r="1217">
      <c r="A1217" s="22" t="n">
        <v>37865</v>
      </c>
      <c r="B1217" t="n">
        <v>1.6981</v>
      </c>
      <c r="C1217" t="n">
        <v>1.9464</v>
      </c>
      <c r="D1217" t="n">
        <v>1.5118</v>
      </c>
      <c r="E1217" t="n">
        <v>1.537</v>
      </c>
      <c r="F1217" t="n">
        <v>0.58394</v>
      </c>
      <c r="G1217" t="n">
        <v>32.458</v>
      </c>
      <c r="H1217" t="n">
        <v>7.4253</v>
      </c>
      <c r="I1217" t="n">
        <v>15.6466</v>
      </c>
      <c r="J1217" t="n">
        <v>0.6981000000000001</v>
      </c>
      <c r="K1217" t="e">
        <v>#N/A</v>
      </c>
      <c r="L1217" t="n">
        <v>8.5518</v>
      </c>
      <c r="M1217" t="n">
        <v>257.48</v>
      </c>
      <c r="N1217" t="n">
        <v>88.16</v>
      </c>
      <c r="O1217" t="n">
        <v>127.58</v>
      </c>
      <c r="P1217" t="n">
        <v>1288.88</v>
      </c>
      <c r="Q1217" t="n">
        <v>3.4525</v>
      </c>
      <c r="R1217" t="n">
        <v>0.6316000000000001</v>
      </c>
      <c r="S1217" t="n">
        <v>0.4257</v>
      </c>
      <c r="T1217" t="n">
        <v>8.225</v>
      </c>
      <c r="U1217" t="n">
        <v>1.9016</v>
      </c>
      <c r="V1217" t="n">
        <v>4.3589</v>
      </c>
      <c r="W1217" t="n">
        <v>37302</v>
      </c>
      <c r="X1217" t="n">
        <v>9.1713</v>
      </c>
      <c r="Y1217" t="n">
        <v>1.9216</v>
      </c>
      <c r="Z1217" t="n">
        <v>235.05</v>
      </c>
      <c r="AA1217" t="n">
        <v>42.005</v>
      </c>
      <c r="AB1217" t="n">
        <v>1525500</v>
      </c>
      <c r="AC1217" t="n">
        <v>1.0965</v>
      </c>
      <c r="AD1217" t="n">
        <v>8.059799999999999</v>
      </c>
      <c r="AE1217" t="n">
        <v>3.2654</v>
      </c>
      <c r="AF1217" t="n">
        <v>110.265</v>
      </c>
      <c r="AG1217" t="n">
        <v>8.808400000000001</v>
      </c>
      <c r="AH1217" t="n">
        <v>1.25831</v>
      </c>
      <c r="AI1217" t="n">
        <v>9.075699999999999</v>
      </c>
      <c r="AJ1217" t="n">
        <v>7.4745</v>
      </c>
      <c r="AK1217" t="n">
        <v>9288.629999999999</v>
      </c>
      <c r="AL1217" t="n">
        <v>4.1673</v>
      </c>
      <c r="AM1217" t="n">
        <v>60.234</v>
      </c>
      <c r="AN1217" t="n">
        <v>33.4933</v>
      </c>
      <c r="AO1217" t="n">
        <v>44.8749</v>
      </c>
      <c r="AP1217" t="e">
        <v>#N/A</v>
      </c>
      <c r="AQ1217" t="n">
        <v>50.289</v>
      </c>
      <c r="AR1217" t="e">
        <v>#N/A</v>
      </c>
    </row>
    <row r="1218">
      <c r="A1218" s="22" t="n">
        <v>37866</v>
      </c>
      <c r="B1218" t="n">
        <v>1.692</v>
      </c>
      <c r="C1218" t="n">
        <v>1.9469</v>
      </c>
      <c r="D1218" t="n">
        <v>1.5072</v>
      </c>
      <c r="E1218" t="n">
        <v>1.5359</v>
      </c>
      <c r="F1218" t="n">
        <v>0.58333</v>
      </c>
      <c r="G1218" t="n">
        <v>32.428</v>
      </c>
      <c r="H1218" t="n">
        <v>7.426</v>
      </c>
      <c r="I1218" t="n">
        <v>15.6466</v>
      </c>
      <c r="J1218" t="n">
        <v>0.6921</v>
      </c>
      <c r="K1218" t="e">
        <v>#N/A</v>
      </c>
      <c r="L1218" t="n">
        <v>8.461600000000001</v>
      </c>
      <c r="M1218" t="n">
        <v>257.58</v>
      </c>
      <c r="N1218" t="n">
        <v>88.68000000000001</v>
      </c>
      <c r="O1218" t="n">
        <v>126.94</v>
      </c>
      <c r="P1218" t="n">
        <v>1277.42</v>
      </c>
      <c r="Q1218" t="n">
        <v>3.4529</v>
      </c>
      <c r="R1218" t="n">
        <v>0.6277</v>
      </c>
      <c r="S1218" t="n">
        <v>0.4246</v>
      </c>
      <c r="T1218" t="n">
        <v>8.225</v>
      </c>
      <c r="U1218" t="n">
        <v>1.9014</v>
      </c>
      <c r="V1218" t="n">
        <v>4.356</v>
      </c>
      <c r="W1218" t="n">
        <v>37298</v>
      </c>
      <c r="X1218" t="n">
        <v>9.180999999999999</v>
      </c>
      <c r="Y1218" t="n">
        <v>1.9078</v>
      </c>
      <c r="Z1218" t="n">
        <v>235.04</v>
      </c>
      <c r="AA1218" t="n">
        <v>41.975</v>
      </c>
      <c r="AB1218" t="n">
        <v>1508600</v>
      </c>
      <c r="AC1218" t="n">
        <v>1.0849</v>
      </c>
      <c r="AD1218" t="n">
        <v>7.9682</v>
      </c>
      <c r="AE1218" t="n">
        <v>3.2493</v>
      </c>
      <c r="AF1218" t="n">
        <v>110.265</v>
      </c>
      <c r="AG1218" t="n">
        <v>8.715400000000001</v>
      </c>
      <c r="AH1218" t="n">
        <v>1.26594</v>
      </c>
      <c r="AI1218" t="n">
        <v>8.979699999999999</v>
      </c>
      <c r="AJ1218" t="n">
        <v>7.4995</v>
      </c>
      <c r="AK1218" t="n">
        <v>9189.530000000001</v>
      </c>
      <c r="AL1218" t="n">
        <v>4.1228</v>
      </c>
      <c r="AM1218" t="n">
        <v>59.483</v>
      </c>
      <c r="AN1218" t="n">
        <v>33.2049</v>
      </c>
      <c r="AO1218" t="n">
        <v>44.5643</v>
      </c>
      <c r="AP1218" t="e">
        <v>#N/A</v>
      </c>
      <c r="AQ1218" t="n">
        <v>49.68</v>
      </c>
      <c r="AR1218" t="e">
        <v>#N/A</v>
      </c>
    </row>
    <row r="1219">
      <c r="A1219" s="22" t="n">
        <v>37867</v>
      </c>
      <c r="B1219" t="n">
        <v>1.6938</v>
      </c>
      <c r="C1219" t="n">
        <v>1.9469</v>
      </c>
      <c r="D1219" t="n">
        <v>1.5051</v>
      </c>
      <c r="E1219" t="n">
        <v>1.5318</v>
      </c>
      <c r="F1219" t="n">
        <v>0.58312</v>
      </c>
      <c r="G1219" t="n">
        <v>32.39</v>
      </c>
      <c r="H1219" t="n">
        <v>7.4257</v>
      </c>
      <c r="I1219" t="n">
        <v>15.6466</v>
      </c>
      <c r="J1219" t="n">
        <v>0.6899999999999999</v>
      </c>
      <c r="K1219" t="e">
        <v>#N/A</v>
      </c>
      <c r="L1219" t="n">
        <v>8.4092</v>
      </c>
      <c r="M1219" t="n">
        <v>256.88</v>
      </c>
      <c r="N1219" t="n">
        <v>88.42</v>
      </c>
      <c r="O1219" t="n">
        <v>125.4</v>
      </c>
      <c r="P1219" t="n">
        <v>1265.92</v>
      </c>
      <c r="Q1219" t="n">
        <v>3.4533</v>
      </c>
      <c r="R1219" t="n">
        <v>0.625</v>
      </c>
      <c r="S1219" t="n">
        <v>0.4241</v>
      </c>
      <c r="T1219" t="n">
        <v>8.234999999999999</v>
      </c>
      <c r="U1219" t="n">
        <v>1.9079</v>
      </c>
      <c r="V1219" t="n">
        <v>4.3467</v>
      </c>
      <c r="W1219" t="n">
        <v>37283</v>
      </c>
      <c r="X1219" t="n">
        <v>9.148999999999999</v>
      </c>
      <c r="Y1219" t="n">
        <v>1.896</v>
      </c>
      <c r="Z1219" t="n">
        <v>235.035</v>
      </c>
      <c r="AA1219" t="n">
        <v>41.935</v>
      </c>
      <c r="AB1219" t="n">
        <v>1503000</v>
      </c>
      <c r="AC1219" t="n">
        <v>1.0783</v>
      </c>
      <c r="AD1219" t="n">
        <v>7.8866</v>
      </c>
      <c r="AE1219" t="n">
        <v>3.1864</v>
      </c>
      <c r="AF1219" t="n">
        <v>110.265</v>
      </c>
      <c r="AG1219" t="n">
        <v>8.6615</v>
      </c>
      <c r="AH1219" t="n">
        <v>1.27175</v>
      </c>
      <c r="AI1219" t="n">
        <v>8.9251</v>
      </c>
      <c r="AJ1219" t="n">
        <v>7.509</v>
      </c>
      <c r="AK1219" t="n">
        <v>9128.24</v>
      </c>
      <c r="AL1219" t="n">
        <v>4.0977</v>
      </c>
      <c r="AM1219" t="n">
        <v>59.067</v>
      </c>
      <c r="AN1219" t="n">
        <v>33</v>
      </c>
      <c r="AO1219" t="n">
        <v>44.0506</v>
      </c>
      <c r="AP1219" t="e">
        <v>#N/A</v>
      </c>
      <c r="AQ1219" t="n">
        <v>49.475</v>
      </c>
      <c r="AR1219" t="e">
        <v>#N/A</v>
      </c>
    </row>
    <row r="1220">
      <c r="A1220" s="22" t="n">
        <v>37868</v>
      </c>
      <c r="B1220" t="n">
        <v>1.6943</v>
      </c>
      <c r="C1220" t="n">
        <v>1.9467</v>
      </c>
      <c r="D1220" t="n">
        <v>1.4965</v>
      </c>
      <c r="E1220" t="n">
        <v>1.5379</v>
      </c>
      <c r="F1220" t="n">
        <v>0.58292</v>
      </c>
      <c r="G1220" t="n">
        <v>32.43</v>
      </c>
      <c r="H1220" t="n">
        <v>7.4255</v>
      </c>
      <c r="I1220" t="n">
        <v>15.6466</v>
      </c>
      <c r="J1220" t="n">
        <v>0.6887</v>
      </c>
      <c r="K1220" t="e">
        <v>#N/A</v>
      </c>
      <c r="L1220" t="n">
        <v>8.4373</v>
      </c>
      <c r="M1220" t="n">
        <v>255.85</v>
      </c>
      <c r="N1220" t="n">
        <v>87.97</v>
      </c>
      <c r="O1220" t="n">
        <v>126.39</v>
      </c>
      <c r="P1220" t="n">
        <v>1268.9</v>
      </c>
      <c r="Q1220" t="n">
        <v>3.4531</v>
      </c>
      <c r="R1220" t="n">
        <v>0.6264</v>
      </c>
      <c r="S1220" t="n">
        <v>0.4241</v>
      </c>
      <c r="T1220" t="n">
        <v>8.192500000000001</v>
      </c>
      <c r="U1220" t="n">
        <v>1.9057</v>
      </c>
      <c r="V1220" t="n">
        <v>4.3653</v>
      </c>
      <c r="W1220" t="n">
        <v>37338</v>
      </c>
      <c r="X1220" t="n">
        <v>9.130000000000001</v>
      </c>
      <c r="Y1220" t="n">
        <v>1.9</v>
      </c>
      <c r="Z1220" t="n">
        <v>235.125</v>
      </c>
      <c r="AA1220" t="n">
        <v>41.915</v>
      </c>
      <c r="AB1220" t="n">
        <v>1500000</v>
      </c>
      <c r="AC1220" t="n">
        <v>1.0818</v>
      </c>
      <c r="AD1220" t="n">
        <v>7.8709</v>
      </c>
      <c r="AE1220" t="n">
        <v>3.1886</v>
      </c>
      <c r="AF1220" t="n">
        <v>110.265</v>
      </c>
      <c r="AG1220" t="n">
        <v>8.6904</v>
      </c>
      <c r="AH1220" t="n">
        <v>1.26894</v>
      </c>
      <c r="AI1220" t="n">
        <v>8.9541</v>
      </c>
      <c r="AJ1220" t="n">
        <v>7.4765</v>
      </c>
      <c r="AK1220" t="n">
        <v>9180.469999999999</v>
      </c>
      <c r="AL1220" t="n">
        <v>4.1112</v>
      </c>
      <c r="AM1220" t="n">
        <v>59.424</v>
      </c>
      <c r="AN1220" t="n">
        <v>33.1973</v>
      </c>
      <c r="AO1220" t="n">
        <v>44.1686</v>
      </c>
      <c r="AP1220" t="e">
        <v>#N/A</v>
      </c>
      <c r="AQ1220" t="n">
        <v>49.67</v>
      </c>
      <c r="AR1220" t="e">
        <v>#N/A</v>
      </c>
    </row>
    <row r="1221">
      <c r="A1221" s="22" t="n">
        <v>37869</v>
      </c>
      <c r="B1221" t="n">
        <v>1.6993</v>
      </c>
      <c r="C1221" t="n">
        <v>1.9468</v>
      </c>
      <c r="D1221" t="n">
        <v>1.5002</v>
      </c>
      <c r="E1221" t="n">
        <v>1.5405</v>
      </c>
      <c r="F1221" t="n">
        <v>0.58265</v>
      </c>
      <c r="G1221" t="n">
        <v>32.617</v>
      </c>
      <c r="H1221" t="n">
        <v>7.4264</v>
      </c>
      <c r="I1221" t="n">
        <v>15.6466</v>
      </c>
      <c r="J1221" t="n">
        <v>0.6919</v>
      </c>
      <c r="K1221" t="e">
        <v>#N/A</v>
      </c>
      <c r="L1221" t="n">
        <v>8.5192</v>
      </c>
      <c r="M1221" t="n">
        <v>255.55</v>
      </c>
      <c r="N1221" t="n">
        <v>88.3</v>
      </c>
      <c r="O1221" t="n">
        <v>127.64</v>
      </c>
      <c r="P1221" t="n">
        <v>1278.59</v>
      </c>
      <c r="Q1221" t="n">
        <v>3.4533</v>
      </c>
      <c r="R1221" t="n">
        <v>0.6301</v>
      </c>
      <c r="S1221" t="n">
        <v>0.4248</v>
      </c>
      <c r="T1221" t="n">
        <v>8.236499999999999</v>
      </c>
      <c r="U1221" t="n">
        <v>1.9122</v>
      </c>
      <c r="V1221" t="n">
        <v>4.4407</v>
      </c>
      <c r="W1221" t="n">
        <v>37463</v>
      </c>
      <c r="X1221" t="n">
        <v>9.119999999999999</v>
      </c>
      <c r="Y1221" t="n">
        <v>1.9183</v>
      </c>
      <c r="Z1221" t="n">
        <v>235.18</v>
      </c>
      <c r="AA1221" t="n">
        <v>41.75</v>
      </c>
      <c r="AB1221" t="n">
        <v>1512000</v>
      </c>
      <c r="AC1221" t="n">
        <v>1.0923</v>
      </c>
      <c r="AD1221" t="n">
        <v>8.082700000000001</v>
      </c>
      <c r="AE1221" t="n">
        <v>3.1972</v>
      </c>
      <c r="AF1221" t="n">
        <v>110.265</v>
      </c>
      <c r="AG1221" t="n">
        <v>8.774800000000001</v>
      </c>
      <c r="AH1221" t="n">
        <v>1.26166</v>
      </c>
      <c r="AI1221" t="n">
        <v>9.041</v>
      </c>
      <c r="AJ1221" t="n">
        <v>7.491</v>
      </c>
      <c r="AK1221" t="n">
        <v>9267.75</v>
      </c>
      <c r="AL1221" t="n">
        <v>4.1506</v>
      </c>
      <c r="AM1221" t="n">
        <v>59.916</v>
      </c>
      <c r="AN1221" t="n">
        <v>33.5157</v>
      </c>
      <c r="AO1221" t="n">
        <v>44.4546</v>
      </c>
      <c r="AP1221" t="e">
        <v>#N/A</v>
      </c>
      <c r="AQ1221" t="n">
        <v>50.069</v>
      </c>
      <c r="AR1221" t="e">
        <v>#N/A</v>
      </c>
    </row>
    <row r="1222">
      <c r="A1222" s="22" t="n">
        <v>37872</v>
      </c>
      <c r="B1222" t="n">
        <v>1.7129</v>
      </c>
      <c r="C1222" t="n">
        <v>1.947</v>
      </c>
      <c r="D1222" t="n">
        <v>1.5195</v>
      </c>
      <c r="E1222" t="n">
        <v>1.5383</v>
      </c>
      <c r="F1222" t="n">
        <v>0.58265</v>
      </c>
      <c r="G1222" t="n">
        <v>32.886</v>
      </c>
      <c r="H1222" t="n">
        <v>7.4279</v>
      </c>
      <c r="I1222" t="n">
        <v>15.6466</v>
      </c>
      <c r="J1222" t="n">
        <v>0.6985</v>
      </c>
      <c r="K1222" t="e">
        <v>#N/A</v>
      </c>
      <c r="L1222" t="n">
        <v>8.6347</v>
      </c>
      <c r="M1222" t="n">
        <v>256.36</v>
      </c>
      <c r="N1222" t="n">
        <v>89.15000000000001</v>
      </c>
      <c r="O1222" t="n">
        <v>129.41</v>
      </c>
      <c r="P1222" t="n">
        <v>1296.91</v>
      </c>
      <c r="Q1222" t="n">
        <v>3.4533</v>
      </c>
      <c r="R1222" t="n">
        <v>0.6353</v>
      </c>
      <c r="S1222" t="n">
        <v>0.4261</v>
      </c>
      <c r="T1222" t="n">
        <v>8.2475</v>
      </c>
      <c r="U1222" t="n">
        <v>1.9212</v>
      </c>
      <c r="V1222" t="n">
        <v>4.4239</v>
      </c>
      <c r="W1222" t="n">
        <v>37657</v>
      </c>
      <c r="X1222" t="n">
        <v>9.128500000000001</v>
      </c>
      <c r="Y1222" t="n">
        <v>1.9438</v>
      </c>
      <c r="Z1222" t="n">
        <v>235.105</v>
      </c>
      <c r="AA1222" t="n">
        <v>41.77</v>
      </c>
      <c r="AB1222" t="n">
        <v>1530000</v>
      </c>
      <c r="AC1222" t="n">
        <v>1.1071</v>
      </c>
      <c r="AD1222" t="n">
        <v>8.3226</v>
      </c>
      <c r="AE1222" t="n">
        <v>3.2139</v>
      </c>
      <c r="AF1222" t="n">
        <v>110.265</v>
      </c>
      <c r="AG1222" t="n">
        <v>8.893700000000001</v>
      </c>
      <c r="AH1222" t="n">
        <v>1.25168</v>
      </c>
      <c r="AI1222" t="n">
        <v>9.163500000000001</v>
      </c>
      <c r="AJ1222" t="n">
        <v>7.4763</v>
      </c>
      <c r="AK1222" t="n">
        <v>9391.200000000001</v>
      </c>
      <c r="AL1222" t="n">
        <v>4.2059</v>
      </c>
      <c r="AM1222" t="n">
        <v>61.012</v>
      </c>
      <c r="AN1222" t="n">
        <v>33.9234</v>
      </c>
      <c r="AO1222" t="n">
        <v>45.0468</v>
      </c>
      <c r="AP1222" t="e">
        <v>#N/A</v>
      </c>
      <c r="AQ1222" t="n">
        <v>50.73</v>
      </c>
      <c r="AR1222" t="e">
        <v>#N/A</v>
      </c>
    </row>
    <row r="1223">
      <c r="A1223" s="22" t="n">
        <v>37873</v>
      </c>
      <c r="B1223" t="n">
        <v>1.7038</v>
      </c>
      <c r="C1223" t="n">
        <v>1.9465</v>
      </c>
      <c r="D1223" t="n">
        <v>1.5253</v>
      </c>
      <c r="E1223" t="n">
        <v>1.5437</v>
      </c>
      <c r="F1223" t="n">
        <v>0.58245</v>
      </c>
      <c r="G1223" t="n">
        <v>32.785</v>
      </c>
      <c r="H1223" t="n">
        <v>7.4293</v>
      </c>
      <c r="I1223" t="n">
        <v>15.6466</v>
      </c>
      <c r="J1223" t="n">
        <v>0.7025</v>
      </c>
      <c r="K1223" t="e">
        <v>#N/A</v>
      </c>
      <c r="L1223" t="n">
        <v>8.684699999999999</v>
      </c>
      <c r="M1223" t="n">
        <v>256.22</v>
      </c>
      <c r="N1223" t="n">
        <v>89.75</v>
      </c>
      <c r="O1223" t="n">
        <v>129.57</v>
      </c>
      <c r="P1223" t="n">
        <v>1301.68</v>
      </c>
      <c r="Q1223" t="n">
        <v>3.4531</v>
      </c>
      <c r="R1223" t="n">
        <v>0.637</v>
      </c>
      <c r="S1223" t="n">
        <v>0.4269</v>
      </c>
      <c r="T1223" t="n">
        <v>8.256</v>
      </c>
      <c r="U1223" t="n">
        <v>1.92</v>
      </c>
      <c r="V1223" t="n">
        <v>4.4257</v>
      </c>
      <c r="W1223" t="n">
        <v>37679</v>
      </c>
      <c r="X1223" t="n">
        <v>9.1328</v>
      </c>
      <c r="Y1223" t="n">
        <v>1.9555</v>
      </c>
      <c r="Z1223" t="n">
        <v>235.01</v>
      </c>
      <c r="AA1223" t="n">
        <v>41.64</v>
      </c>
      <c r="AB1223" t="n">
        <v>1542000</v>
      </c>
      <c r="AC1223" t="n">
        <v>1.1135</v>
      </c>
      <c r="AD1223" t="n">
        <v>8.3506</v>
      </c>
      <c r="AE1223" t="n">
        <v>3.2826</v>
      </c>
      <c r="AF1223" t="n">
        <v>110.265</v>
      </c>
      <c r="AG1223" t="n">
        <v>8.9452</v>
      </c>
      <c r="AH1223" t="n">
        <v>1.24584</v>
      </c>
      <c r="AI1223" t="n">
        <v>9.2164</v>
      </c>
      <c r="AJ1223" t="n">
        <v>7.4646</v>
      </c>
      <c r="AK1223" t="n">
        <v>9421.01</v>
      </c>
      <c r="AL1223" t="n">
        <v>4.2302</v>
      </c>
      <c r="AM1223" t="n">
        <v>61.421</v>
      </c>
      <c r="AN1223" t="n">
        <v>34.107</v>
      </c>
      <c r="AO1223" t="n">
        <v>45.0958</v>
      </c>
      <c r="AP1223" t="e">
        <v>#N/A</v>
      </c>
      <c r="AQ1223" t="n">
        <v>50.974</v>
      </c>
      <c r="AR1223" t="e">
        <v>#N/A</v>
      </c>
    </row>
    <row r="1224">
      <c r="A1224" s="22" t="n">
        <v>37874</v>
      </c>
      <c r="B1224" t="n">
        <v>1.6982</v>
      </c>
      <c r="C1224" t="n">
        <v>1.9464</v>
      </c>
      <c r="D1224" t="n">
        <v>1.528</v>
      </c>
      <c r="E1224" t="n">
        <v>1.5501</v>
      </c>
      <c r="F1224" t="n">
        <v>0.58258</v>
      </c>
      <c r="G1224" t="n">
        <v>32.845</v>
      </c>
      <c r="H1224" t="n">
        <v>7.4259</v>
      </c>
      <c r="I1224" t="n">
        <v>15.6466</v>
      </c>
      <c r="J1224" t="n">
        <v>0.703</v>
      </c>
      <c r="K1224" t="e">
        <v>#N/A</v>
      </c>
      <c r="L1224" t="n">
        <v>8.713200000000001</v>
      </c>
      <c r="M1224" t="n">
        <v>256.34</v>
      </c>
      <c r="N1224" t="n">
        <v>89.70999999999999</v>
      </c>
      <c r="O1224" t="n">
        <v>130.51</v>
      </c>
      <c r="P1224" t="n">
        <v>1306.01</v>
      </c>
      <c r="Q1224" t="n">
        <v>3.4532</v>
      </c>
      <c r="R1224" t="n">
        <v>0.6385</v>
      </c>
      <c r="S1224" t="n">
        <v>0.4275</v>
      </c>
      <c r="T1224" t="n">
        <v>8.282999999999999</v>
      </c>
      <c r="U1224" t="n">
        <v>1.9182</v>
      </c>
      <c r="V1224" t="n">
        <v>4.4253</v>
      </c>
      <c r="W1224" t="n">
        <v>37891</v>
      </c>
      <c r="X1224" t="n">
        <v>9.1555</v>
      </c>
      <c r="Y1224" t="n">
        <v>1.9543</v>
      </c>
      <c r="Z1224" t="n">
        <v>235.12</v>
      </c>
      <c r="AA1224" t="n">
        <v>41.59</v>
      </c>
      <c r="AB1224" t="n">
        <v>1549000</v>
      </c>
      <c r="AC1224" t="n">
        <v>1.1172</v>
      </c>
      <c r="AD1224" t="n">
        <v>8.353400000000001</v>
      </c>
      <c r="AE1224" t="n">
        <v>3.2734</v>
      </c>
      <c r="AF1224" t="n">
        <v>110.265</v>
      </c>
      <c r="AG1224" t="n">
        <v>8.974600000000001</v>
      </c>
      <c r="AH1224" t="n">
        <v>1.24472</v>
      </c>
      <c r="AI1224" t="n">
        <v>9.2471</v>
      </c>
      <c r="AJ1224" t="n">
        <v>7.472</v>
      </c>
      <c r="AK1224" t="n">
        <v>9409.9</v>
      </c>
      <c r="AL1224" t="n">
        <v>4.2458</v>
      </c>
      <c r="AM1224" t="n">
        <v>61.379</v>
      </c>
      <c r="AN1224" t="n">
        <v>34.2397</v>
      </c>
      <c r="AO1224" t="n">
        <v>45.1278</v>
      </c>
      <c r="AP1224" t="e">
        <v>#N/A</v>
      </c>
      <c r="AQ1224" t="n">
        <v>51.072</v>
      </c>
      <c r="AR1224" t="e">
        <v>#N/A</v>
      </c>
    </row>
    <row r="1225">
      <c r="A1225" s="22" t="n">
        <v>37875</v>
      </c>
      <c r="B1225" t="n">
        <v>1.7025</v>
      </c>
      <c r="C1225" t="n">
        <v>1.9465</v>
      </c>
      <c r="D1225" t="n">
        <v>1.5345</v>
      </c>
      <c r="E1225" t="n">
        <v>1.5532</v>
      </c>
      <c r="F1225" t="n">
        <v>0.58316</v>
      </c>
      <c r="G1225" t="n">
        <v>32.725</v>
      </c>
      <c r="H1225" t="n">
        <v>7.4295</v>
      </c>
      <c r="I1225" t="n">
        <v>15.6466</v>
      </c>
      <c r="J1225" t="n">
        <v>0.7036</v>
      </c>
      <c r="K1225" t="e">
        <v>#N/A</v>
      </c>
      <c r="L1225" t="n">
        <v>8.748200000000001</v>
      </c>
      <c r="M1225" t="n">
        <v>255.4</v>
      </c>
      <c r="N1225" t="n">
        <v>89.18000000000001</v>
      </c>
      <c r="O1225" t="n">
        <v>131.33</v>
      </c>
      <c r="P1225" t="n">
        <v>1311.55</v>
      </c>
      <c r="Q1225" t="n">
        <v>3.4532</v>
      </c>
      <c r="R1225" t="n">
        <v>0.6403</v>
      </c>
      <c r="S1225" t="n">
        <v>0.4272</v>
      </c>
      <c r="T1225" t="n">
        <v>8.26</v>
      </c>
      <c r="U1225" t="n">
        <v>1.9284</v>
      </c>
      <c r="V1225" t="n">
        <v>4.4324</v>
      </c>
      <c r="W1225" t="n">
        <v>38032</v>
      </c>
      <c r="X1225" t="n">
        <v>9.084</v>
      </c>
      <c r="Y1225" t="n">
        <v>1.9657</v>
      </c>
      <c r="Z1225" t="n">
        <v>235.165</v>
      </c>
      <c r="AA1225" t="n">
        <v>41.475</v>
      </c>
      <c r="AB1225" t="n">
        <v>1555000</v>
      </c>
      <c r="AC1225" t="n">
        <v>1.1217</v>
      </c>
      <c r="AD1225" t="n">
        <v>8.2217</v>
      </c>
      <c r="AE1225" t="n">
        <v>3.2395</v>
      </c>
      <c r="AF1225" t="n">
        <v>110.265</v>
      </c>
      <c r="AG1225" t="n">
        <v>9.0106</v>
      </c>
      <c r="AH1225" t="n">
        <v>1.24005</v>
      </c>
      <c r="AI1225" t="n">
        <v>9.2843</v>
      </c>
      <c r="AJ1225" t="n">
        <v>7.4795</v>
      </c>
      <c r="AK1225" t="n">
        <v>9495.200000000001</v>
      </c>
      <c r="AL1225" t="n">
        <v>4.2625</v>
      </c>
      <c r="AM1225" t="n">
        <v>61.722</v>
      </c>
      <c r="AN1225" t="n">
        <v>34.3913</v>
      </c>
      <c r="AO1225" t="n">
        <v>45.6869</v>
      </c>
      <c r="AP1225" t="e">
        <v>#N/A</v>
      </c>
      <c r="AQ1225" t="n">
        <v>51.262</v>
      </c>
      <c r="AR1225" t="e">
        <v>#N/A</v>
      </c>
    </row>
    <row r="1226">
      <c r="A1226" s="22" t="n">
        <v>37876</v>
      </c>
      <c r="B1226" t="n">
        <v>1.6934</v>
      </c>
      <c r="C1226" t="n">
        <v>1.9463</v>
      </c>
      <c r="D1226" t="n">
        <v>1.5327</v>
      </c>
      <c r="E1226" t="n">
        <v>1.5561</v>
      </c>
      <c r="F1226" t="n">
        <v>0.5835</v>
      </c>
      <c r="G1226" t="n">
        <v>32.612</v>
      </c>
      <c r="H1226" t="n">
        <v>7.4295</v>
      </c>
      <c r="I1226" t="n">
        <v>15.6466</v>
      </c>
      <c r="J1226" t="n">
        <v>0.701</v>
      </c>
      <c r="K1226" t="e">
        <v>#N/A</v>
      </c>
      <c r="L1226" t="n">
        <v>8.7134</v>
      </c>
      <c r="M1226" t="n">
        <v>255.41</v>
      </c>
      <c r="N1226" t="n">
        <v>88.34</v>
      </c>
      <c r="O1226" t="n">
        <v>130.79</v>
      </c>
      <c r="P1226" t="n">
        <v>1306.01</v>
      </c>
      <c r="Q1226" t="n">
        <v>3.4532</v>
      </c>
      <c r="R1226" t="n">
        <v>0.6387</v>
      </c>
      <c r="S1226" t="n">
        <v>0.4268</v>
      </c>
      <c r="T1226" t="n">
        <v>8.2585</v>
      </c>
      <c r="U1226" t="n">
        <v>1.9249</v>
      </c>
      <c r="V1226" t="n">
        <v>4.4472</v>
      </c>
      <c r="W1226" t="n">
        <v>37960</v>
      </c>
      <c r="X1226" t="n">
        <v>9.095000000000001</v>
      </c>
      <c r="Y1226" t="n">
        <v>1.957</v>
      </c>
      <c r="Z1226" t="n">
        <v>235.19</v>
      </c>
      <c r="AA1226" t="n">
        <v>41.425</v>
      </c>
      <c r="AB1226" t="n">
        <v>1536000</v>
      </c>
      <c r="AC1226" t="n">
        <v>1.1172</v>
      </c>
      <c r="AD1226" t="n">
        <v>8.2583</v>
      </c>
      <c r="AE1226" t="n">
        <v>3.2511</v>
      </c>
      <c r="AF1226" t="n">
        <v>110.265</v>
      </c>
      <c r="AG1226" t="n">
        <v>8.9748</v>
      </c>
      <c r="AH1226" t="n">
        <v>1.24266</v>
      </c>
      <c r="AI1226" t="n">
        <v>9.2471</v>
      </c>
      <c r="AJ1226" t="n">
        <v>7.483</v>
      </c>
      <c r="AK1226" t="n">
        <v>9444.83</v>
      </c>
      <c r="AL1226" t="n">
        <v>4.2461</v>
      </c>
      <c r="AM1226" t="n">
        <v>61.402</v>
      </c>
      <c r="AN1226" t="n">
        <v>34.3098</v>
      </c>
      <c r="AO1226" t="n">
        <v>45.495</v>
      </c>
      <c r="AP1226" t="e">
        <v>#N/A</v>
      </c>
      <c r="AQ1226" t="n">
        <v>51.121</v>
      </c>
      <c r="AR1226" t="e">
        <v>#N/A</v>
      </c>
    </row>
    <row r="1227">
      <c r="A1227" s="22" t="n">
        <v>37879</v>
      </c>
      <c r="B1227" t="n">
        <v>1.7004</v>
      </c>
      <c r="C1227" t="n">
        <v>1.9464</v>
      </c>
      <c r="D1227" t="n">
        <v>1.5434</v>
      </c>
      <c r="E1227" t="n">
        <v>1.5574</v>
      </c>
      <c r="F1227" t="n">
        <v>0.5835</v>
      </c>
      <c r="G1227" t="n">
        <v>32.709</v>
      </c>
      <c r="H1227" t="n">
        <v>7.4269</v>
      </c>
      <c r="I1227" t="n">
        <v>15.6466</v>
      </c>
      <c r="J1227" t="n">
        <v>0.7038</v>
      </c>
      <c r="K1227" t="e">
        <v>#N/A</v>
      </c>
      <c r="L1227" t="n">
        <v>8.798400000000001</v>
      </c>
      <c r="M1227" t="n">
        <v>254.85</v>
      </c>
      <c r="N1227" t="n">
        <v>89.03</v>
      </c>
      <c r="O1227" t="n">
        <v>132.54</v>
      </c>
      <c r="P1227" t="n">
        <v>1322.98</v>
      </c>
      <c r="Q1227" t="n">
        <v>3.453</v>
      </c>
      <c r="R1227" t="n">
        <v>0.6424</v>
      </c>
      <c r="S1227" t="n">
        <v>0.4275</v>
      </c>
      <c r="T1227" t="n">
        <v>8.276999999999999</v>
      </c>
      <c r="U1227" t="n">
        <v>1.9282</v>
      </c>
      <c r="V1227" t="n">
        <v>4.452</v>
      </c>
      <c r="W1227" t="n">
        <v>38100</v>
      </c>
      <c r="X1227" t="n">
        <v>9.141999999999999</v>
      </c>
      <c r="Y1227" t="n">
        <v>1.9793</v>
      </c>
      <c r="Z1227" t="n">
        <v>235.19</v>
      </c>
      <c r="AA1227" t="n">
        <v>41.454</v>
      </c>
      <c r="AB1227" t="n">
        <v>1550000</v>
      </c>
      <c r="AC1227" t="n">
        <v>1.1281</v>
      </c>
      <c r="AD1227" t="n">
        <v>8.3592</v>
      </c>
      <c r="AE1227" t="n">
        <v>3.2828</v>
      </c>
      <c r="AF1227" t="n">
        <v>110.265</v>
      </c>
      <c r="AG1227" t="n">
        <v>9.0624</v>
      </c>
      <c r="AH1227" t="n">
        <v>1.23534</v>
      </c>
      <c r="AI1227" t="n">
        <v>9.337300000000001</v>
      </c>
      <c r="AJ1227" t="n">
        <v>7.4831</v>
      </c>
      <c r="AK1227" t="n">
        <v>9548.809999999999</v>
      </c>
      <c r="AL1227" t="n">
        <v>4.2876</v>
      </c>
      <c r="AM1227" t="n">
        <v>62.012</v>
      </c>
      <c r="AN1227" t="n">
        <v>34.6242</v>
      </c>
      <c r="AO1227" t="n">
        <v>45.9106</v>
      </c>
      <c r="AP1227" t="e">
        <v>#N/A</v>
      </c>
      <c r="AQ1227" t="n">
        <v>51.665</v>
      </c>
      <c r="AR1227" t="e">
        <v>#N/A</v>
      </c>
    </row>
    <row r="1228">
      <c r="A1228" s="22" t="n">
        <v>37880</v>
      </c>
      <c r="B1228" t="n">
        <v>1.6937</v>
      </c>
      <c r="C1228" t="n">
        <v>1.9465</v>
      </c>
      <c r="D1228" t="n">
        <v>1.5362</v>
      </c>
      <c r="E1228" t="n">
        <v>1.5575</v>
      </c>
      <c r="F1228" t="n">
        <v>0.58391</v>
      </c>
      <c r="G1228" t="n">
        <v>32.736</v>
      </c>
      <c r="H1228" t="n">
        <v>7.4267</v>
      </c>
      <c r="I1228" t="n">
        <v>15.6466</v>
      </c>
      <c r="J1228" t="n">
        <v>0.7048</v>
      </c>
      <c r="K1228" t="e">
        <v>#N/A</v>
      </c>
      <c r="L1228" t="n">
        <v>8.7621</v>
      </c>
      <c r="M1228" t="n">
        <v>254.89</v>
      </c>
      <c r="N1228" t="n">
        <v>89.02</v>
      </c>
      <c r="O1228" t="n">
        <v>130.64</v>
      </c>
      <c r="P1228" t="n">
        <v>1314.44</v>
      </c>
      <c r="Q1228" t="n">
        <v>3.4528</v>
      </c>
      <c r="R1228" t="n">
        <v>0.6405999999999999</v>
      </c>
      <c r="S1228" t="n">
        <v>0.4273</v>
      </c>
      <c r="T1228" t="n">
        <v>8.27</v>
      </c>
      <c r="U1228" t="n">
        <v>1.9175</v>
      </c>
      <c r="V1228" t="n">
        <v>4.497</v>
      </c>
      <c r="W1228" t="n">
        <v>37960</v>
      </c>
      <c r="X1228" t="n">
        <v>9.1464</v>
      </c>
      <c r="Y1228" t="n">
        <v>1.9669</v>
      </c>
      <c r="Z1228" t="n">
        <v>235.24</v>
      </c>
      <c r="AA1228" t="n">
        <v>41.305</v>
      </c>
      <c r="AB1228" t="n">
        <v>1542850</v>
      </c>
      <c r="AC1228" t="n">
        <v>1.1235</v>
      </c>
      <c r="AD1228" t="n">
        <v>8.436999999999999</v>
      </c>
      <c r="AE1228" t="n">
        <v>3.2503</v>
      </c>
      <c r="AF1228" t="n">
        <v>110.265</v>
      </c>
      <c r="AG1228" t="n">
        <v>9.025</v>
      </c>
      <c r="AH1228" t="n">
        <v>1.23893</v>
      </c>
      <c r="AI1228" t="n">
        <v>9.299200000000001</v>
      </c>
      <c r="AJ1228" t="n">
        <v>7.4694</v>
      </c>
      <c r="AK1228" t="n">
        <v>9506.5</v>
      </c>
      <c r="AL1228" t="n">
        <v>4.2701</v>
      </c>
      <c r="AM1228" t="n">
        <v>61.832</v>
      </c>
      <c r="AN1228" t="n">
        <v>34.4976</v>
      </c>
      <c r="AO1228" t="n">
        <v>45.4874</v>
      </c>
      <c r="AP1228" t="e">
        <v>#N/A</v>
      </c>
      <c r="AQ1228" t="n">
        <v>51.522</v>
      </c>
      <c r="AR1228" t="e">
        <v>#N/A</v>
      </c>
    </row>
    <row r="1229">
      <c r="A1229" s="22" t="n">
        <v>37881</v>
      </c>
      <c r="B1229" t="n">
        <v>1.6894</v>
      </c>
      <c r="C1229" t="n">
        <v>1.9465</v>
      </c>
      <c r="D1229" t="n">
        <v>1.5338</v>
      </c>
      <c r="E1229" t="n">
        <v>1.5493</v>
      </c>
      <c r="F1229" t="n">
        <v>0.58391</v>
      </c>
      <c r="G1229" t="n">
        <v>32.743</v>
      </c>
      <c r="H1229" t="n">
        <v>7.4286</v>
      </c>
      <c r="I1229" t="n">
        <v>15.6466</v>
      </c>
      <c r="J1229" t="n">
        <v>0.7002</v>
      </c>
      <c r="K1229" t="e">
        <v>#N/A</v>
      </c>
      <c r="L1229" t="n">
        <v>8.7447</v>
      </c>
      <c r="M1229" t="n">
        <v>255.2</v>
      </c>
      <c r="N1229" t="n">
        <v>89.17</v>
      </c>
      <c r="O1229" t="n">
        <v>130.58</v>
      </c>
      <c r="P1229" t="n">
        <v>1312.98</v>
      </c>
      <c r="Q1229" t="n">
        <v>3.4532</v>
      </c>
      <c r="R1229" t="n">
        <v>0.6398</v>
      </c>
      <c r="S1229" t="n">
        <v>0.4269</v>
      </c>
      <c r="T1229" t="n">
        <v>8.209</v>
      </c>
      <c r="U1229" t="n">
        <v>1.9182</v>
      </c>
      <c r="V1229" t="n">
        <v>4.5247</v>
      </c>
      <c r="W1229" t="n">
        <v>38027</v>
      </c>
      <c r="X1229" t="n">
        <v>9.0783</v>
      </c>
      <c r="Y1229" t="n">
        <v>1.9632</v>
      </c>
      <c r="Z1229" t="n">
        <v>235.23</v>
      </c>
      <c r="AA1229" t="n">
        <v>41.31</v>
      </c>
      <c r="AB1229" t="n">
        <v>1542063</v>
      </c>
      <c r="AC1229" t="n">
        <v>1.1212</v>
      </c>
      <c r="AD1229" t="n">
        <v>8.3043</v>
      </c>
      <c r="AE1229" t="n">
        <v>3.2627</v>
      </c>
      <c r="AF1229" t="n">
        <v>110.265</v>
      </c>
      <c r="AG1229" t="n">
        <v>9.007</v>
      </c>
      <c r="AH1229" t="n">
        <v>1.24127</v>
      </c>
      <c r="AI1229" t="n">
        <v>9.280200000000001</v>
      </c>
      <c r="AJ1229" t="n">
        <v>7.4745</v>
      </c>
      <c r="AK1229" t="n">
        <v>9501.91</v>
      </c>
      <c r="AL1229" t="n">
        <v>4.2617</v>
      </c>
      <c r="AM1229" t="n">
        <v>61.823</v>
      </c>
      <c r="AN1229" t="n">
        <v>34.3796</v>
      </c>
      <c r="AO1229" t="n">
        <v>45.5385</v>
      </c>
      <c r="AP1229" t="e">
        <v>#N/A</v>
      </c>
      <c r="AQ1229" t="n">
        <v>51.536</v>
      </c>
      <c r="AR1229" t="e">
        <v>#N/A</v>
      </c>
    </row>
    <row r="1230">
      <c r="A1230" s="22" t="n">
        <v>37882</v>
      </c>
      <c r="B1230" t="n">
        <v>1.691</v>
      </c>
      <c r="C1230" t="n">
        <v>1.9469</v>
      </c>
      <c r="D1230" t="n">
        <v>1.5415</v>
      </c>
      <c r="E1230" t="n">
        <v>1.5583</v>
      </c>
      <c r="F1230" t="n">
        <v>0.58462</v>
      </c>
      <c r="G1230" t="n">
        <v>32.548</v>
      </c>
      <c r="H1230" t="n">
        <v>7.4277</v>
      </c>
      <c r="I1230" t="n">
        <v>15.6466</v>
      </c>
      <c r="J1230" t="n">
        <v>0.699</v>
      </c>
      <c r="K1230" t="e">
        <v>#N/A</v>
      </c>
      <c r="L1230" t="n">
        <v>8.805199999999999</v>
      </c>
      <c r="M1230" t="n">
        <v>256.24</v>
      </c>
      <c r="N1230" t="n">
        <v>88.88</v>
      </c>
      <c r="O1230" t="n">
        <v>130.15</v>
      </c>
      <c r="P1230" t="n">
        <v>1320.87</v>
      </c>
      <c r="Q1230" t="n">
        <v>3.4531</v>
      </c>
      <c r="R1230" t="n">
        <v>0.6421</v>
      </c>
      <c r="S1230" t="n">
        <v>0.4269</v>
      </c>
      <c r="T1230" t="n">
        <v>8.176</v>
      </c>
      <c r="U1230" t="n">
        <v>1.9341</v>
      </c>
      <c r="V1230" t="n">
        <v>4.5124</v>
      </c>
      <c r="W1230" t="n">
        <v>38100</v>
      </c>
      <c r="X1230" t="n">
        <v>9.0318</v>
      </c>
      <c r="Y1230" t="n">
        <v>1.975</v>
      </c>
      <c r="Z1230" t="n">
        <v>235.235</v>
      </c>
      <c r="AA1230" t="n">
        <v>41.39</v>
      </c>
      <c r="AB1230" t="n">
        <v>1550000</v>
      </c>
      <c r="AC1230" t="n">
        <v>1.129</v>
      </c>
      <c r="AD1230" t="n">
        <v>8.353999999999999</v>
      </c>
      <c r="AE1230" t="n">
        <v>3.2685</v>
      </c>
      <c r="AF1230" t="n">
        <v>110.265</v>
      </c>
      <c r="AG1230" t="n">
        <v>9.0694</v>
      </c>
      <c r="AH1230" t="n">
        <v>1.23807</v>
      </c>
      <c r="AI1230" t="n">
        <v>9.3447</v>
      </c>
      <c r="AJ1230" t="n">
        <v>7.4825</v>
      </c>
      <c r="AK1230" t="n">
        <v>9585.35</v>
      </c>
      <c r="AL1230" t="n">
        <v>4.29</v>
      </c>
      <c r="AM1230" t="n">
        <v>62.29</v>
      </c>
      <c r="AN1230" t="n">
        <v>34.5312</v>
      </c>
      <c r="AO1230" t="n">
        <v>45.779</v>
      </c>
      <c r="AP1230" t="e">
        <v>#N/A</v>
      </c>
      <c r="AQ1230" t="n">
        <v>51.864</v>
      </c>
      <c r="AR1230" t="e">
        <v>#N/A</v>
      </c>
    </row>
    <row r="1231">
      <c r="A1231" s="22" t="n">
        <v>37883</v>
      </c>
      <c r="B1231" t="n">
        <v>1.6897</v>
      </c>
      <c r="C1231" t="n">
        <v>1.947</v>
      </c>
      <c r="D1231" t="n">
        <v>1.5341</v>
      </c>
      <c r="E1231" t="n">
        <v>1.5597</v>
      </c>
      <c r="F1231" t="n">
        <v>0.58421</v>
      </c>
      <c r="G1231" t="n">
        <v>32.173</v>
      </c>
      <c r="H1231" t="n">
        <v>7.4282</v>
      </c>
      <c r="I1231" t="n">
        <v>15.6466</v>
      </c>
      <c r="J1231" t="n">
        <v>0.6951000000000001</v>
      </c>
      <c r="K1231" t="e">
        <v>#N/A</v>
      </c>
      <c r="L1231" t="n">
        <v>8.822100000000001</v>
      </c>
      <c r="M1231" t="n">
        <v>255.35</v>
      </c>
      <c r="N1231" t="n">
        <v>88.54000000000001</v>
      </c>
      <c r="O1231" t="n">
        <v>129.92</v>
      </c>
      <c r="P1231" t="n">
        <v>1321.13</v>
      </c>
      <c r="Q1231" t="n">
        <v>3.4532</v>
      </c>
      <c r="R1231" t="n">
        <v>0.6412</v>
      </c>
      <c r="S1231" t="n">
        <v>0.4266</v>
      </c>
      <c r="T1231" t="n">
        <v>8.157</v>
      </c>
      <c r="U1231" t="n">
        <v>1.9218</v>
      </c>
      <c r="V1231" t="n">
        <v>4.4984</v>
      </c>
      <c r="W1231" t="n">
        <v>38127</v>
      </c>
      <c r="X1231" t="n">
        <v>9.0375</v>
      </c>
      <c r="Y1231" t="n">
        <v>1.9767</v>
      </c>
      <c r="Z1231" t="n">
        <v>235.265</v>
      </c>
      <c r="AA1231" t="n">
        <v>41.23</v>
      </c>
      <c r="AB1231" t="n">
        <v>1547258</v>
      </c>
      <c r="AC1231" t="n">
        <v>1.1312</v>
      </c>
      <c r="AD1231" t="n">
        <v>8.315</v>
      </c>
      <c r="AE1231" t="n">
        <v>3.2805</v>
      </c>
      <c r="AF1231" t="n">
        <v>110.265</v>
      </c>
      <c r="AG1231" t="n">
        <v>9.0868</v>
      </c>
      <c r="AH1231" t="n">
        <v>1.23718</v>
      </c>
      <c r="AI1231" t="n">
        <v>9.3629</v>
      </c>
      <c r="AJ1231" t="n">
        <v>7.5075</v>
      </c>
      <c r="AK1231" t="n">
        <v>9577.700000000001</v>
      </c>
      <c r="AL1231" t="n">
        <v>4.2995</v>
      </c>
      <c r="AM1231" t="n">
        <v>62.235</v>
      </c>
      <c r="AN1231" t="n">
        <v>34.54</v>
      </c>
      <c r="AO1231" t="n">
        <v>45.81</v>
      </c>
      <c r="AP1231" t="e">
        <v>#N/A</v>
      </c>
      <c r="AQ1231" t="n">
        <v>51.957</v>
      </c>
      <c r="AR1231" t="e">
        <v>#N/A</v>
      </c>
    </row>
    <row r="1232">
      <c r="A1232" s="22" t="n">
        <v>37886</v>
      </c>
      <c r="B1232" t="n">
        <v>1.6895</v>
      </c>
      <c r="C1232" t="n">
        <v>1.947</v>
      </c>
      <c r="D1232" t="n">
        <v>1.5385</v>
      </c>
      <c r="E1232" t="n">
        <v>1.5535</v>
      </c>
      <c r="F1232" t="n">
        <v>0.58421</v>
      </c>
      <c r="G1232" t="n">
        <v>31.96</v>
      </c>
      <c r="H1232" t="n">
        <v>7.4275</v>
      </c>
      <c r="I1232" t="n">
        <v>15.6466</v>
      </c>
      <c r="J1232" t="n">
        <v>0.6968</v>
      </c>
      <c r="K1232" t="e">
        <v>#N/A</v>
      </c>
      <c r="L1232" t="n">
        <v>8.9389</v>
      </c>
      <c r="M1232" t="n">
        <v>255.04</v>
      </c>
      <c r="N1232" t="n">
        <v>88.95999999999999</v>
      </c>
      <c r="O1232" t="n">
        <v>128.36</v>
      </c>
      <c r="P1232" t="n">
        <v>1320.54</v>
      </c>
      <c r="Q1232" t="n">
        <v>3.4534</v>
      </c>
      <c r="R1232" t="n">
        <v>0.6438</v>
      </c>
      <c r="S1232" t="n">
        <v>0.4273</v>
      </c>
      <c r="T1232" t="n">
        <v>8.17</v>
      </c>
      <c r="U1232" t="n">
        <v>1.9195</v>
      </c>
      <c r="V1232" t="n">
        <v>4.508</v>
      </c>
      <c r="W1232" t="n">
        <v>38310</v>
      </c>
      <c r="X1232" t="n">
        <v>9.063000000000001</v>
      </c>
      <c r="Y1232" t="n">
        <v>1.9794</v>
      </c>
      <c r="Z1232" t="n">
        <v>235.255</v>
      </c>
      <c r="AA1232" t="n">
        <v>41.25</v>
      </c>
      <c r="AB1232" t="n">
        <v>1555000</v>
      </c>
      <c r="AC1232" t="n">
        <v>1.1468</v>
      </c>
      <c r="AD1232" t="n">
        <v>8.352499999999999</v>
      </c>
      <c r="AE1232" t="n">
        <v>3.3372</v>
      </c>
      <c r="AF1232" t="n">
        <v>110.265</v>
      </c>
      <c r="AG1232" t="n">
        <v>9.207100000000001</v>
      </c>
      <c r="AH1232" t="n">
        <v>1.23487</v>
      </c>
      <c r="AI1232" t="n">
        <v>9.492100000000001</v>
      </c>
      <c r="AJ1232" t="n">
        <v>7.5075</v>
      </c>
      <c r="AK1232" t="n">
        <v>9683.5</v>
      </c>
      <c r="AL1232" t="n">
        <v>4.2995</v>
      </c>
      <c r="AM1232" t="n">
        <v>63.102</v>
      </c>
      <c r="AN1232" t="n">
        <v>34.9625</v>
      </c>
      <c r="AO1232" t="n">
        <v>45.9151</v>
      </c>
      <c r="AP1232" t="e">
        <v>#N/A</v>
      </c>
      <c r="AQ1232" t="n">
        <v>51.957</v>
      </c>
      <c r="AR1232" t="e">
        <v>#N/A</v>
      </c>
    </row>
    <row r="1233">
      <c r="A1233" s="22" t="n">
        <v>37887</v>
      </c>
      <c r="B1233" t="n">
        <v>1.693</v>
      </c>
      <c r="C1233" t="n">
        <v>1.9473</v>
      </c>
      <c r="D1233" t="n">
        <v>1.5495</v>
      </c>
      <c r="E1233" t="n">
        <v>1.5533</v>
      </c>
      <c r="F1233" t="n">
        <v>0.58421</v>
      </c>
      <c r="G1233" t="n">
        <v>31.86</v>
      </c>
      <c r="H1233" t="n">
        <v>7.4277</v>
      </c>
      <c r="I1233" t="n">
        <v>15.6466</v>
      </c>
      <c r="J1233" t="n">
        <v>0.6936</v>
      </c>
      <c r="K1233" t="e">
        <v>#N/A</v>
      </c>
      <c r="L1233" t="n">
        <v>8.881399999999999</v>
      </c>
      <c r="M1233" t="n">
        <v>254.7</v>
      </c>
      <c r="N1233" t="n">
        <v>88.44</v>
      </c>
      <c r="O1233" t="n">
        <v>127.93</v>
      </c>
      <c r="P1233" t="n">
        <v>1318.93</v>
      </c>
      <c r="Q1233" t="n">
        <v>3.4534</v>
      </c>
      <c r="R1233" t="n">
        <v>0.6431</v>
      </c>
      <c r="S1233" t="n">
        <v>0.4269</v>
      </c>
      <c r="T1233" t="n">
        <v>8.138500000000001</v>
      </c>
      <c r="U1233" t="n">
        <v>1.9273</v>
      </c>
      <c r="V1233" t="n">
        <v>4.4933</v>
      </c>
      <c r="W1233" t="n">
        <v>38275</v>
      </c>
      <c r="X1233" t="n">
        <v>9.029999999999999</v>
      </c>
      <c r="Y1233" t="n">
        <v>1.9852</v>
      </c>
      <c r="Z1233" t="n">
        <v>235.375</v>
      </c>
      <c r="AA1233" t="n">
        <v>41.23</v>
      </c>
      <c r="AB1233" t="n">
        <v>1552100</v>
      </c>
      <c r="AC1233" t="n">
        <v>1.1464</v>
      </c>
      <c r="AD1233" t="n">
        <v>8.242000000000001</v>
      </c>
      <c r="AE1233" t="n">
        <v>3.3246</v>
      </c>
      <c r="AF1233" t="n">
        <v>110.265</v>
      </c>
      <c r="AG1233" t="n">
        <v>9.1478</v>
      </c>
      <c r="AH1233" t="n">
        <v>1.23673</v>
      </c>
      <c r="AI1233" t="n">
        <v>9.488799999999999</v>
      </c>
      <c r="AJ1233" t="n">
        <v>7.5504</v>
      </c>
      <c r="AK1233" t="n">
        <v>9648.219999999999</v>
      </c>
      <c r="AL1233" t="n">
        <v>4.3569</v>
      </c>
      <c r="AM1233" t="n">
        <v>63.026</v>
      </c>
      <c r="AN1233" t="n">
        <v>34.9296</v>
      </c>
      <c r="AO1233" t="n">
        <v>45.8563</v>
      </c>
      <c r="AP1233" t="e">
        <v>#N/A</v>
      </c>
      <c r="AQ1233" t="n">
        <v>52.455</v>
      </c>
      <c r="AR1233" t="e">
        <v>#N/A</v>
      </c>
    </row>
    <row r="1234">
      <c r="A1234" s="22" t="n">
        <v>37888</v>
      </c>
      <c r="B1234" t="n">
        <v>1.694</v>
      </c>
      <c r="C1234" t="n">
        <v>1.9469</v>
      </c>
      <c r="D1234" t="n">
        <v>1.555</v>
      </c>
      <c r="E1234" t="n">
        <v>1.5533</v>
      </c>
      <c r="F1234" t="n">
        <v>0.58418</v>
      </c>
      <c r="G1234" t="n">
        <v>31.75</v>
      </c>
      <c r="H1234" t="n">
        <v>7.4293</v>
      </c>
      <c r="I1234" t="n">
        <v>15.6466</v>
      </c>
      <c r="J1234" t="n">
        <v>0.6929999999999999</v>
      </c>
      <c r="K1234" t="e">
        <v>#N/A</v>
      </c>
      <c r="L1234" t="n">
        <v>8.898999999999999</v>
      </c>
      <c r="M1234" t="n">
        <v>253.42</v>
      </c>
      <c r="N1234" t="n">
        <v>88.73</v>
      </c>
      <c r="O1234" t="n">
        <v>127.81</v>
      </c>
      <c r="P1234" t="n">
        <v>1319.11</v>
      </c>
      <c r="Q1234" t="n">
        <v>3.4527</v>
      </c>
      <c r="R1234" t="n">
        <v>0.6429</v>
      </c>
      <c r="S1234" t="n">
        <v>0.4268</v>
      </c>
      <c r="T1234" t="n">
        <v>8.077999999999999</v>
      </c>
      <c r="U1234" t="n">
        <v>1.9246</v>
      </c>
      <c r="V1234" t="n">
        <v>4.4755</v>
      </c>
      <c r="W1234" t="n">
        <v>38272</v>
      </c>
      <c r="X1234" t="n">
        <v>8.938499999999999</v>
      </c>
      <c r="Y1234" t="n">
        <v>1.9856</v>
      </c>
      <c r="Z1234" t="n">
        <v>235.36</v>
      </c>
      <c r="AA1234" t="n">
        <v>41.23</v>
      </c>
      <c r="AB1234" t="n">
        <v>1551553</v>
      </c>
      <c r="AC1234" t="n">
        <v>1.1466</v>
      </c>
      <c r="AD1234" t="n">
        <v>8.203900000000001</v>
      </c>
      <c r="AE1234" t="n">
        <v>3.3481</v>
      </c>
      <c r="AF1234" t="n">
        <v>110.265</v>
      </c>
      <c r="AG1234" t="n">
        <v>9.166</v>
      </c>
      <c r="AH1234" t="n">
        <v>1.23578</v>
      </c>
      <c r="AI1234" t="n">
        <v>9.490399999999999</v>
      </c>
      <c r="AJ1234" t="n">
        <v>7.5701</v>
      </c>
      <c r="AK1234" t="n">
        <v>9676.280000000001</v>
      </c>
      <c r="AL1234" t="n">
        <v>4.3577</v>
      </c>
      <c r="AM1234" t="n">
        <v>63.158</v>
      </c>
      <c r="AN1234" t="n">
        <v>34.8865</v>
      </c>
      <c r="AO1234" t="n">
        <v>45.9331</v>
      </c>
      <c r="AP1234" t="e">
        <v>#N/A</v>
      </c>
      <c r="AQ1234" t="n">
        <v>52.464</v>
      </c>
      <c r="AR1234" t="e">
        <v>#N/A</v>
      </c>
    </row>
    <row r="1235">
      <c r="A1235" s="22" t="n">
        <v>37889</v>
      </c>
      <c r="B1235" t="n">
        <v>1.6852</v>
      </c>
      <c r="C1235" t="n">
        <v>1.9465</v>
      </c>
      <c r="D1235" t="n">
        <v>1.5516</v>
      </c>
      <c r="E1235" t="n">
        <v>1.5495</v>
      </c>
      <c r="F1235" t="n">
        <v>0.58428</v>
      </c>
      <c r="G1235" t="n">
        <v>31.87</v>
      </c>
      <c r="H1235" t="n">
        <v>7.4279</v>
      </c>
      <c r="I1235" t="n">
        <v>15.6466</v>
      </c>
      <c r="J1235" t="n">
        <v>0.69335</v>
      </c>
      <c r="K1235" t="e">
        <v>#N/A</v>
      </c>
      <c r="L1235" t="n">
        <v>8.9229</v>
      </c>
      <c r="M1235" t="n">
        <v>254.2</v>
      </c>
      <c r="N1235" t="n">
        <v>89.31999999999999</v>
      </c>
      <c r="O1235" t="n">
        <v>128.35</v>
      </c>
      <c r="P1235" t="n">
        <v>1323.59</v>
      </c>
      <c r="Q1235" t="n">
        <v>3.4528</v>
      </c>
      <c r="R1235" t="n">
        <v>0.6441</v>
      </c>
      <c r="S1235" t="n">
        <v>0.4269</v>
      </c>
      <c r="T1235" t="n">
        <v>8.044499999999999</v>
      </c>
      <c r="U1235" t="n">
        <v>1.9209</v>
      </c>
      <c r="V1235" t="n">
        <v>4.499</v>
      </c>
      <c r="W1235" t="n">
        <v>38220</v>
      </c>
      <c r="X1235" t="n">
        <v>8.8848</v>
      </c>
      <c r="Y1235" t="n">
        <v>1.9909</v>
      </c>
      <c r="Z1235" t="n">
        <v>235.37</v>
      </c>
      <c r="AA1235" t="n">
        <v>41.31</v>
      </c>
      <c r="AB1235" t="n">
        <v>1579876</v>
      </c>
      <c r="AC1235" t="n">
        <v>1.1493</v>
      </c>
      <c r="AD1235" t="n">
        <v>8.1805</v>
      </c>
      <c r="AE1235" t="n">
        <v>3.356</v>
      </c>
      <c r="AF1235" t="n">
        <v>110.265</v>
      </c>
      <c r="AG1235" t="n">
        <v>9.1906</v>
      </c>
      <c r="AH1235" t="n">
        <v>1.23316</v>
      </c>
      <c r="AI1235" t="n">
        <v>9.5128</v>
      </c>
      <c r="AJ1235" t="n">
        <v>7.5824</v>
      </c>
      <c r="AK1235" t="n">
        <v>9700.440000000001</v>
      </c>
      <c r="AL1235" t="n">
        <v>4.3662</v>
      </c>
      <c r="AM1235" t="n">
        <v>63.385</v>
      </c>
      <c r="AN1235" t="n">
        <v>35.0216</v>
      </c>
      <c r="AO1235" t="n">
        <v>46.0692</v>
      </c>
      <c r="AP1235" t="e">
        <v>#N/A</v>
      </c>
      <c r="AQ1235" t="n">
        <v>52.584</v>
      </c>
      <c r="AR1235" t="e">
        <v>#N/A</v>
      </c>
    </row>
    <row r="1236">
      <c r="A1236" s="22" t="n">
        <v>37890</v>
      </c>
      <c r="B1236" t="n">
        <v>1.7018</v>
      </c>
      <c r="C1236" t="n">
        <v>1.9474</v>
      </c>
      <c r="D1236" t="n">
        <v>1.5557</v>
      </c>
      <c r="E1236" t="n">
        <v>1.5433</v>
      </c>
      <c r="F1236" t="n">
        <v>0.5848</v>
      </c>
      <c r="G1236" t="n">
        <v>31.7</v>
      </c>
      <c r="H1236" t="n">
        <v>7.4271</v>
      </c>
      <c r="I1236" t="n">
        <v>15.6466</v>
      </c>
      <c r="J1236" t="n">
        <v>0.69165</v>
      </c>
      <c r="K1236" t="e">
        <v>#N/A</v>
      </c>
      <c r="L1236" t="n">
        <v>8.908899999999999</v>
      </c>
      <c r="M1236" t="n">
        <v>254.58</v>
      </c>
      <c r="N1236" t="n">
        <v>88.70999999999999</v>
      </c>
      <c r="O1236" t="n">
        <v>128.77</v>
      </c>
      <c r="P1236" t="n">
        <v>1321.58</v>
      </c>
      <c r="Q1236" t="n">
        <v>3.4524</v>
      </c>
      <c r="R1236" t="n">
        <v>0.6435999999999999</v>
      </c>
      <c r="S1236" t="n">
        <v>0.4267</v>
      </c>
      <c r="T1236" t="n">
        <v>8.083</v>
      </c>
      <c r="U1236" t="n">
        <v>1.9493</v>
      </c>
      <c r="V1236" t="n">
        <v>4.54</v>
      </c>
      <c r="W1236" t="n">
        <v>38284</v>
      </c>
      <c r="X1236" t="n">
        <v>8.933999999999999</v>
      </c>
      <c r="Y1236" t="n">
        <v>1.9895</v>
      </c>
      <c r="Z1236" t="n">
        <v>235.37</v>
      </c>
      <c r="AA1236" t="n">
        <v>41.275</v>
      </c>
      <c r="AB1236" t="n">
        <v>1575000</v>
      </c>
      <c r="AC1236" t="n">
        <v>1.1487</v>
      </c>
      <c r="AD1236" t="n">
        <v>8.27</v>
      </c>
      <c r="AE1236" t="n">
        <v>3.3726</v>
      </c>
      <c r="AF1236" t="n">
        <v>110.265</v>
      </c>
      <c r="AG1236" t="n">
        <v>9.1762</v>
      </c>
      <c r="AH1236" t="n">
        <v>1.23318</v>
      </c>
      <c r="AI1236" t="n">
        <v>9.5078</v>
      </c>
      <c r="AJ1236" t="n">
        <v>7.584</v>
      </c>
      <c r="AK1236" t="n">
        <v>9692.58</v>
      </c>
      <c r="AL1236" t="n">
        <v>4.3653</v>
      </c>
      <c r="AM1236" t="n">
        <v>63.222</v>
      </c>
      <c r="AN1236" t="n">
        <v>35.0909</v>
      </c>
      <c r="AO1236" t="n">
        <v>46.1166</v>
      </c>
      <c r="AP1236" t="e">
        <v>#N/A</v>
      </c>
      <c r="AQ1236" t="n">
        <v>52.619</v>
      </c>
      <c r="AR1236" t="e">
        <v>#N/A</v>
      </c>
    </row>
    <row r="1237">
      <c r="A1237" s="22" t="n">
        <v>37893</v>
      </c>
      <c r="B1237" t="n">
        <v>1.7023</v>
      </c>
      <c r="C1237" t="n">
        <v>1.9483</v>
      </c>
      <c r="D1237" t="n">
        <v>1.554</v>
      </c>
      <c r="E1237" t="n">
        <v>1.5425</v>
      </c>
      <c r="F1237" t="n">
        <v>0.5848</v>
      </c>
      <c r="G1237" t="n">
        <v>31.735</v>
      </c>
      <c r="H1237" t="n">
        <v>7.4261</v>
      </c>
      <c r="I1237" t="n">
        <v>15.6466</v>
      </c>
      <c r="J1237" t="n">
        <v>0.6931</v>
      </c>
      <c r="K1237" t="e">
        <v>#N/A</v>
      </c>
      <c r="L1237" t="n">
        <v>8.8467</v>
      </c>
      <c r="M1237" t="n">
        <v>253.71</v>
      </c>
      <c r="N1237" t="n">
        <v>88.33</v>
      </c>
      <c r="O1237" t="n">
        <v>127.36</v>
      </c>
      <c r="P1237" t="n">
        <v>1313.12</v>
      </c>
      <c r="Q1237" t="n">
        <v>3.4524</v>
      </c>
      <c r="R1237" t="n">
        <v>0.6405999999999999</v>
      </c>
      <c r="S1237" t="n">
        <v>0.4266</v>
      </c>
      <c r="T1237" t="n">
        <v>8.0875</v>
      </c>
      <c r="U1237" t="n">
        <v>1.9427</v>
      </c>
      <c r="V1237" t="n">
        <v>4.551</v>
      </c>
      <c r="W1237" t="n">
        <v>38183</v>
      </c>
      <c r="X1237" t="n">
        <v>8.9038</v>
      </c>
      <c r="Y1237" t="n">
        <v>1.9764</v>
      </c>
      <c r="Z1237" t="n">
        <v>235.46</v>
      </c>
      <c r="AA1237" t="n">
        <v>41.135</v>
      </c>
      <c r="AB1237" t="n">
        <v>1591000</v>
      </c>
      <c r="AC1237" t="n">
        <v>1.1413</v>
      </c>
      <c r="AD1237" t="n">
        <v>8.177099999999999</v>
      </c>
      <c r="AE1237" t="n">
        <v>3.3554</v>
      </c>
      <c r="AF1237" t="n">
        <v>110.265</v>
      </c>
      <c r="AG1237" t="n">
        <v>9.1121</v>
      </c>
      <c r="AH1237" t="n">
        <v>1.23833</v>
      </c>
      <c r="AI1237" t="n">
        <v>9.4465</v>
      </c>
      <c r="AJ1237" t="n">
        <v>7.57</v>
      </c>
      <c r="AK1237" t="n">
        <v>9605.059999999999</v>
      </c>
      <c r="AL1237" t="n">
        <v>4.3364</v>
      </c>
      <c r="AM1237" t="n">
        <v>62.638</v>
      </c>
      <c r="AN1237" t="n">
        <v>34.9421</v>
      </c>
      <c r="AO1237" t="n">
        <v>45.743</v>
      </c>
      <c r="AP1237" t="e">
        <v>#N/A</v>
      </c>
      <c r="AQ1237" t="n">
        <v>52.311</v>
      </c>
      <c r="AR1237" t="e">
        <v>#N/A</v>
      </c>
    </row>
    <row r="1238">
      <c r="A1238" s="22" t="n">
        <v>37894</v>
      </c>
      <c r="B1238" t="n">
        <v>1.7101</v>
      </c>
      <c r="C1238" t="n">
        <v>1.9489</v>
      </c>
      <c r="D1238" t="n">
        <v>1.5717</v>
      </c>
      <c r="E1238" t="n">
        <v>1.5404</v>
      </c>
      <c r="F1238" t="n">
        <v>0.58445</v>
      </c>
      <c r="G1238" t="n">
        <v>31.844</v>
      </c>
      <c r="H1238" t="n">
        <v>7.4256</v>
      </c>
      <c r="I1238" t="n">
        <v>15.6466</v>
      </c>
      <c r="J1238" t="n">
        <v>0.6986</v>
      </c>
      <c r="K1238" t="e">
        <v>#N/A</v>
      </c>
      <c r="L1238" t="n">
        <v>9.025399999999999</v>
      </c>
      <c r="M1238" t="n">
        <v>254.96</v>
      </c>
      <c r="N1238" t="n">
        <v>89.08</v>
      </c>
      <c r="O1238" t="n">
        <v>128.8</v>
      </c>
      <c r="P1238" t="n">
        <v>1340.15</v>
      </c>
      <c r="Q1238" t="n">
        <v>3.4524</v>
      </c>
      <c r="R1238" t="n">
        <v>0.6482</v>
      </c>
      <c r="S1238" t="n">
        <v>0.4281</v>
      </c>
      <c r="T1238" t="n">
        <v>8.183999999999999</v>
      </c>
      <c r="U1238" t="n">
        <v>1.9538</v>
      </c>
      <c r="V1238" t="n">
        <v>4.6227</v>
      </c>
      <c r="W1238" t="n">
        <v>38435</v>
      </c>
      <c r="X1238" t="n">
        <v>8.9625</v>
      </c>
      <c r="Y1238" t="n">
        <v>2.0125</v>
      </c>
      <c r="Z1238" t="n">
        <v>235.495</v>
      </c>
      <c r="AA1238" t="n">
        <v>41.165</v>
      </c>
      <c r="AB1238" t="n">
        <v>1628000</v>
      </c>
      <c r="AC1238" t="n">
        <v>1.1652</v>
      </c>
      <c r="AD1238" t="n">
        <v>8.1393</v>
      </c>
      <c r="AE1238" t="n">
        <v>3.414</v>
      </c>
      <c r="AF1238" t="n">
        <v>110.265</v>
      </c>
      <c r="AG1238" t="n">
        <v>9.296200000000001</v>
      </c>
      <c r="AH1238" t="n">
        <v>1.22708</v>
      </c>
      <c r="AI1238" t="n">
        <v>9.644399999999999</v>
      </c>
      <c r="AJ1238" t="n">
        <v>7.544</v>
      </c>
      <c r="AK1238" t="n">
        <v>9784.379999999999</v>
      </c>
      <c r="AL1238" t="n">
        <v>4.4289</v>
      </c>
      <c r="AM1238" t="n">
        <v>63.957</v>
      </c>
      <c r="AN1238" t="n">
        <v>35.6702</v>
      </c>
      <c r="AO1238" t="n">
        <v>46.5618</v>
      </c>
      <c r="AP1238" t="e">
        <v>#N/A</v>
      </c>
      <c r="AQ1238" t="n">
        <v>53.299</v>
      </c>
      <c r="AR1238" t="e">
        <v>#N/A</v>
      </c>
    </row>
    <row r="1239">
      <c r="A1239" s="22" t="n">
        <v>37895</v>
      </c>
      <c r="B1239" t="n">
        <v>1.7134</v>
      </c>
      <c r="C1239" t="n">
        <v>1.9479</v>
      </c>
      <c r="D1239" t="n">
        <v>1.5731</v>
      </c>
      <c r="E1239" t="n">
        <v>1.5396</v>
      </c>
      <c r="F1239" t="n">
        <v>0.58445</v>
      </c>
      <c r="G1239" t="n">
        <v>31.891</v>
      </c>
      <c r="H1239" t="n">
        <v>7.427</v>
      </c>
      <c r="I1239" t="n">
        <v>15.6466</v>
      </c>
      <c r="J1239" t="n">
        <v>0.7047</v>
      </c>
      <c r="K1239" t="e">
        <v>#N/A</v>
      </c>
      <c r="L1239" t="n">
        <v>9.036799999999999</v>
      </c>
      <c r="M1239" t="n">
        <v>253.95</v>
      </c>
      <c r="N1239" t="n">
        <v>89.06999999999999</v>
      </c>
      <c r="O1239" t="n">
        <v>129.64</v>
      </c>
      <c r="P1239" t="n">
        <v>1344.27</v>
      </c>
      <c r="Q1239" t="n">
        <v>3.4524</v>
      </c>
      <c r="R1239" t="n">
        <v>0.6495</v>
      </c>
      <c r="S1239" t="n">
        <v>0.4289</v>
      </c>
      <c r="T1239" t="n">
        <v>8.2325</v>
      </c>
      <c r="U1239" t="n">
        <v>1.958</v>
      </c>
      <c r="V1239" t="n">
        <v>4.571</v>
      </c>
      <c r="W1239" t="n">
        <v>38430</v>
      </c>
      <c r="X1239" t="n">
        <v>9.085000000000001</v>
      </c>
      <c r="Y1239" t="n">
        <v>2.017</v>
      </c>
      <c r="Z1239" t="n">
        <v>235.45</v>
      </c>
      <c r="AA1239" t="n">
        <v>41.275</v>
      </c>
      <c r="AB1239" t="n">
        <v>1629000</v>
      </c>
      <c r="AC1239" t="n">
        <v>1.1671</v>
      </c>
      <c r="AD1239" t="n">
        <v>8.153700000000001</v>
      </c>
      <c r="AE1239" t="n">
        <v>3.3671</v>
      </c>
      <c r="AF1239" t="n">
        <v>110.265</v>
      </c>
      <c r="AG1239" t="n">
        <v>9.3079</v>
      </c>
      <c r="AH1239" t="n">
        <v>1.22269</v>
      </c>
      <c r="AI1239" t="n">
        <v>9.6601</v>
      </c>
      <c r="AJ1239" t="n">
        <v>7.5493</v>
      </c>
      <c r="AK1239" t="n">
        <v>9784.969999999999</v>
      </c>
      <c r="AL1239" t="n">
        <v>4.435</v>
      </c>
      <c r="AM1239" t="n">
        <v>63.928</v>
      </c>
      <c r="AN1239" t="n">
        <v>35.6287</v>
      </c>
      <c r="AO1239" t="n">
        <v>46.4856</v>
      </c>
      <c r="AP1239" t="e">
        <v>#N/A</v>
      </c>
      <c r="AQ1239" t="n">
        <v>53.138</v>
      </c>
      <c r="AR1239" t="e">
        <v>#N/A</v>
      </c>
    </row>
    <row r="1240">
      <c r="A1240" s="22" t="n">
        <v>37896</v>
      </c>
      <c r="B1240" t="n">
        <v>1.7131</v>
      </c>
      <c r="C1240" t="n">
        <v>1.9475</v>
      </c>
      <c r="D1240" t="n">
        <v>1.5793</v>
      </c>
      <c r="E1240" t="n">
        <v>1.5411</v>
      </c>
      <c r="F1240" t="n">
        <v>0.58449</v>
      </c>
      <c r="G1240" t="n">
        <v>31.959</v>
      </c>
      <c r="H1240" t="n">
        <v>7.4279</v>
      </c>
      <c r="I1240" t="n">
        <v>15.6466</v>
      </c>
      <c r="J1240" t="n">
        <v>0.7015</v>
      </c>
      <c r="K1240" t="e">
        <v>#N/A</v>
      </c>
      <c r="L1240" t="n">
        <v>9.037699999999999</v>
      </c>
      <c r="M1240" t="n">
        <v>253.85</v>
      </c>
      <c r="N1240" t="n">
        <v>88.86</v>
      </c>
      <c r="O1240" t="n">
        <v>129.68</v>
      </c>
      <c r="P1240" t="n">
        <v>1344.64</v>
      </c>
      <c r="Q1240" t="n">
        <v>3.4524</v>
      </c>
      <c r="R1240" t="n">
        <v>0.6496</v>
      </c>
      <c r="S1240" t="n">
        <v>0.4285</v>
      </c>
      <c r="T1240" t="n">
        <v>8.180999999999999</v>
      </c>
      <c r="U1240" t="n">
        <v>1.9577</v>
      </c>
      <c r="V1240" t="n">
        <v>4.5678</v>
      </c>
      <c r="W1240" t="n">
        <v>38510</v>
      </c>
      <c r="X1240" t="n">
        <v>8.988</v>
      </c>
      <c r="Y1240" t="n">
        <v>2.0176</v>
      </c>
      <c r="Z1240" t="n">
        <v>235.7</v>
      </c>
      <c r="AA1240" t="n">
        <v>41.195</v>
      </c>
      <c r="AB1240" t="n">
        <v>1651778</v>
      </c>
      <c r="AC1240" t="n">
        <v>1.1692</v>
      </c>
      <c r="AD1240" t="n">
        <v>8.0444</v>
      </c>
      <c r="AE1240" t="n">
        <v>3.3942</v>
      </c>
      <c r="AF1240" t="n">
        <v>110.265</v>
      </c>
      <c r="AG1240" t="n">
        <v>9.3088</v>
      </c>
      <c r="AH1240" t="n">
        <v>1.22077</v>
      </c>
      <c r="AI1240" t="n">
        <v>9.6775</v>
      </c>
      <c r="AJ1240" t="n">
        <v>7.5795</v>
      </c>
      <c r="AK1240" t="n">
        <v>9793.73</v>
      </c>
      <c r="AL1240" t="n">
        <v>4.4438</v>
      </c>
      <c r="AM1240" t="n">
        <v>64.259</v>
      </c>
      <c r="AN1240" t="n">
        <v>35.5919</v>
      </c>
      <c r="AO1240" t="n">
        <v>46.3784</v>
      </c>
      <c r="AP1240" t="e">
        <v>#N/A</v>
      </c>
      <c r="AQ1240" t="n">
        <v>53.214</v>
      </c>
      <c r="AR1240" t="e">
        <v>#N/A</v>
      </c>
    </row>
    <row r="1241">
      <c r="A1241" s="22" t="n">
        <v>37897</v>
      </c>
      <c r="B1241" t="n">
        <v>1.7081</v>
      </c>
      <c r="C1241" t="n">
        <v>1.9475</v>
      </c>
      <c r="D1241" t="n">
        <v>1.5663</v>
      </c>
      <c r="E1241" t="n">
        <v>1.544</v>
      </c>
      <c r="F1241" t="n">
        <v>0.58452</v>
      </c>
      <c r="G1241" t="n">
        <v>31.967</v>
      </c>
      <c r="H1241" t="n">
        <v>7.4287</v>
      </c>
      <c r="I1241" t="n">
        <v>15.6466</v>
      </c>
      <c r="J1241" t="n">
        <v>0.7002</v>
      </c>
      <c r="K1241" t="e">
        <v>#N/A</v>
      </c>
      <c r="L1241" t="n">
        <v>9.0069</v>
      </c>
      <c r="M1241" t="n">
        <v>253.81</v>
      </c>
      <c r="N1241" t="n">
        <v>89.26000000000001</v>
      </c>
      <c r="O1241" t="n">
        <v>129.29</v>
      </c>
      <c r="P1241" t="n">
        <v>1342.14</v>
      </c>
      <c r="Q1241" t="n">
        <v>3.4524</v>
      </c>
      <c r="R1241" t="n">
        <v>0.6495</v>
      </c>
      <c r="S1241" t="n">
        <v>0.4284</v>
      </c>
      <c r="T1241" t="n">
        <v>8.157999999999999</v>
      </c>
      <c r="U1241" t="n">
        <v>1.9577</v>
      </c>
      <c r="V1241" t="n">
        <v>4.5426</v>
      </c>
      <c r="W1241" t="n">
        <v>38505</v>
      </c>
      <c r="X1241" t="n">
        <v>8.988300000000001</v>
      </c>
      <c r="Y1241" t="n">
        <v>2.0154</v>
      </c>
      <c r="Z1241" t="n">
        <v>235.67</v>
      </c>
      <c r="AA1241" t="n">
        <v>41.225</v>
      </c>
      <c r="AB1241" t="n">
        <v>1628000</v>
      </c>
      <c r="AC1241" t="n">
        <v>1.1686</v>
      </c>
      <c r="AD1241" t="n">
        <v>8.010400000000001</v>
      </c>
      <c r="AE1241" t="n">
        <v>3.3714</v>
      </c>
      <c r="AF1241" t="n">
        <v>110.265</v>
      </c>
      <c r="AG1241" t="n">
        <v>9.277100000000001</v>
      </c>
      <c r="AH1241" t="n">
        <v>1.22344</v>
      </c>
      <c r="AI1241" t="n">
        <v>9.672499999999999</v>
      </c>
      <c r="AJ1241" t="n">
        <v>7.5931</v>
      </c>
      <c r="AK1241" t="n">
        <v>9782.440000000001</v>
      </c>
      <c r="AL1241" t="n">
        <v>4.4413</v>
      </c>
      <c r="AM1241" t="n">
        <v>64.136</v>
      </c>
      <c r="AN1241" t="n">
        <v>35.5727</v>
      </c>
      <c r="AO1241" t="n">
        <v>46.1189</v>
      </c>
      <c r="AP1241" t="e">
        <v>#N/A</v>
      </c>
      <c r="AQ1241" t="n">
        <v>53.067</v>
      </c>
      <c r="AR1241" t="e">
        <v>#N/A</v>
      </c>
    </row>
    <row r="1242">
      <c r="A1242" s="22" t="n">
        <v>37900</v>
      </c>
      <c r="B1242" t="n">
        <v>1.7013</v>
      </c>
      <c r="C1242" t="n">
        <v>1.9475</v>
      </c>
      <c r="D1242" t="n">
        <v>1.5589</v>
      </c>
      <c r="E1242" t="n">
        <v>1.5468</v>
      </c>
      <c r="F1242" t="n">
        <v>0.58439</v>
      </c>
      <c r="G1242" t="n">
        <v>31.84</v>
      </c>
      <c r="H1242" t="n">
        <v>7.4287</v>
      </c>
      <c r="I1242" t="n">
        <v>15.6466</v>
      </c>
      <c r="J1242" t="n">
        <v>0.6952</v>
      </c>
      <c r="K1242" t="e">
        <v>#N/A</v>
      </c>
      <c r="L1242" t="n">
        <v>8.927899999999999</v>
      </c>
      <c r="M1242" t="n">
        <v>253.35</v>
      </c>
      <c r="N1242" t="n">
        <v>88.84</v>
      </c>
      <c r="O1242" t="n">
        <v>128.66</v>
      </c>
      <c r="P1242" t="n">
        <v>1333.26</v>
      </c>
      <c r="Q1242" t="n">
        <v>3.4524</v>
      </c>
      <c r="R1242" t="n">
        <v>0.6459</v>
      </c>
      <c r="S1242" t="n">
        <v>0.4275</v>
      </c>
      <c r="T1242" t="n">
        <v>8.164</v>
      </c>
      <c r="U1242" t="n">
        <v>1.9477</v>
      </c>
      <c r="V1242" t="n">
        <v>4.5417</v>
      </c>
      <c r="W1242" t="n">
        <v>38376</v>
      </c>
      <c r="X1242" t="n">
        <v>8.971</v>
      </c>
      <c r="Y1242" t="n">
        <v>2.0001</v>
      </c>
      <c r="Z1242" t="n">
        <v>235.67</v>
      </c>
      <c r="AA1242" t="n">
        <v>41.24</v>
      </c>
      <c r="AB1242" t="n">
        <v>1581000</v>
      </c>
      <c r="AC1242" t="n">
        <v>1.1579</v>
      </c>
      <c r="AD1242" t="n">
        <v>8.1052</v>
      </c>
      <c r="AE1242" t="n">
        <v>3.3417</v>
      </c>
      <c r="AF1242" t="n">
        <v>110.265</v>
      </c>
      <c r="AG1242" t="n">
        <v>9.1957</v>
      </c>
      <c r="AH1242" t="n">
        <v>1.22908</v>
      </c>
      <c r="AI1242" t="n">
        <v>9.5839</v>
      </c>
      <c r="AJ1242" t="n">
        <v>7.5995</v>
      </c>
      <c r="AK1242" t="n">
        <v>9712.870000000001</v>
      </c>
      <c r="AL1242" t="n">
        <v>4.4023</v>
      </c>
      <c r="AM1242" t="n">
        <v>63.747</v>
      </c>
      <c r="AN1242" t="n">
        <v>35.2764</v>
      </c>
      <c r="AO1242" t="n">
        <v>45.8766</v>
      </c>
      <c r="AP1242" t="e">
        <v>#N/A</v>
      </c>
      <c r="AQ1242" t="n">
        <v>52.596</v>
      </c>
      <c r="AR1242" t="e">
        <v>#N/A</v>
      </c>
    </row>
    <row r="1243">
      <c r="A1243" s="22" t="n">
        <v>37901</v>
      </c>
      <c r="B1243" t="n">
        <v>1.7071</v>
      </c>
      <c r="C1243" t="n">
        <v>1.9477</v>
      </c>
      <c r="D1243" t="n">
        <v>1.5723</v>
      </c>
      <c r="E1243" t="n">
        <v>1.5494</v>
      </c>
      <c r="F1243" t="n">
        <v>0.58449</v>
      </c>
      <c r="G1243" t="n">
        <v>31.92</v>
      </c>
      <c r="H1243" t="n">
        <v>7.4292</v>
      </c>
      <c r="I1243" t="n">
        <v>15.6466</v>
      </c>
      <c r="J1243" t="n">
        <v>0.70455</v>
      </c>
      <c r="K1243" t="e">
        <v>#N/A</v>
      </c>
      <c r="L1243" t="n">
        <v>9.0748</v>
      </c>
      <c r="M1243" t="n">
        <v>253.96</v>
      </c>
      <c r="N1243" t="n">
        <v>89.59999999999999</v>
      </c>
      <c r="O1243" t="n">
        <v>129.92</v>
      </c>
      <c r="P1243" t="n">
        <v>1354.56</v>
      </c>
      <c r="Q1243" t="n">
        <v>3.4526</v>
      </c>
      <c r="R1243" t="n">
        <v>0.6519</v>
      </c>
      <c r="S1243" t="n">
        <v>0.4291</v>
      </c>
      <c r="T1243" t="n">
        <v>8.202999999999999</v>
      </c>
      <c r="U1243" t="n">
        <v>1.9693</v>
      </c>
      <c r="V1243" t="n">
        <v>4.5599</v>
      </c>
      <c r="W1243" t="n">
        <v>38602</v>
      </c>
      <c r="X1243" t="n">
        <v>8.9682</v>
      </c>
      <c r="Y1243" t="n">
        <v>2.0279</v>
      </c>
      <c r="Z1243" t="n">
        <v>235.74</v>
      </c>
      <c r="AA1243" t="n">
        <v>41.31</v>
      </c>
      <c r="AB1243" t="n">
        <v>1622000</v>
      </c>
      <c r="AC1243" t="n">
        <v>1.1768</v>
      </c>
      <c r="AD1243" t="n">
        <v>8.0313</v>
      </c>
      <c r="AE1243" t="n">
        <v>3.3745</v>
      </c>
      <c r="AF1243" t="n">
        <v>110.265</v>
      </c>
      <c r="AG1243" t="n">
        <v>9.347</v>
      </c>
      <c r="AH1243" t="n">
        <v>1.21789</v>
      </c>
      <c r="AI1243" t="n">
        <v>9.740399999999999</v>
      </c>
      <c r="AJ1243" t="n">
        <v>7.5995</v>
      </c>
      <c r="AK1243" t="n">
        <v>9868.73</v>
      </c>
      <c r="AL1243" t="n">
        <v>4.4724</v>
      </c>
      <c r="AM1243" t="n">
        <v>64.809</v>
      </c>
      <c r="AN1243" t="n">
        <v>35.7552</v>
      </c>
      <c r="AO1243" t="n">
        <v>46.4072</v>
      </c>
      <c r="AP1243" t="e">
        <v>#N/A</v>
      </c>
      <c r="AQ1243" t="n">
        <v>53.304</v>
      </c>
      <c r="AR1243" t="e">
        <v>#N/A</v>
      </c>
    </row>
    <row r="1244">
      <c r="A1244" s="22" t="n">
        <v>37902</v>
      </c>
      <c r="B1244" t="n">
        <v>1.7038</v>
      </c>
      <c r="C1244" t="n">
        <v>1.9483</v>
      </c>
      <c r="D1244" t="n">
        <v>1.5675</v>
      </c>
      <c r="E1244" t="n">
        <v>1.5492</v>
      </c>
      <c r="F1244" t="n">
        <v>0.58449</v>
      </c>
      <c r="G1244" t="n">
        <v>31.969</v>
      </c>
      <c r="H1244" t="n">
        <v>7.4288</v>
      </c>
      <c r="I1244" t="n">
        <v>15.6466</v>
      </c>
      <c r="J1244" t="n">
        <v>0.7083</v>
      </c>
      <c r="K1244" t="e">
        <v>#N/A</v>
      </c>
      <c r="L1244" t="n">
        <v>9.1126</v>
      </c>
      <c r="M1244" t="n">
        <v>253.99</v>
      </c>
      <c r="N1244" t="n">
        <v>89.73</v>
      </c>
      <c r="O1244" t="n">
        <v>129.36</v>
      </c>
      <c r="P1244" t="n">
        <v>1354.7</v>
      </c>
      <c r="Q1244" t="n">
        <v>3.4524</v>
      </c>
      <c r="R1244" t="n">
        <v>0.6523</v>
      </c>
      <c r="S1244" t="n">
        <v>0.4296</v>
      </c>
      <c r="T1244" t="n">
        <v>8.212999999999999</v>
      </c>
      <c r="U1244" t="n">
        <v>1.9705</v>
      </c>
      <c r="V1244" t="n">
        <v>4.5338</v>
      </c>
      <c r="W1244" t="n">
        <v>38615</v>
      </c>
      <c r="X1244" t="n">
        <v>8.984500000000001</v>
      </c>
      <c r="Y1244" t="n">
        <v>2.0318</v>
      </c>
      <c r="Z1244" t="n">
        <v>235.77</v>
      </c>
      <c r="AA1244" t="n">
        <v>41.34</v>
      </c>
      <c r="AB1244" t="n">
        <v>1626000</v>
      </c>
      <c r="AC1244" t="n">
        <v>1.1781</v>
      </c>
      <c r="AD1244" t="n">
        <v>8.096299999999999</v>
      </c>
      <c r="AE1244" t="n">
        <v>3.3541</v>
      </c>
      <c r="AF1244" t="n">
        <v>110.265</v>
      </c>
      <c r="AG1244" t="n">
        <v>9.385999999999999</v>
      </c>
      <c r="AH1244" t="n">
        <v>1.21736</v>
      </c>
      <c r="AI1244" t="n">
        <v>9.751099999999999</v>
      </c>
      <c r="AJ1244" t="n">
        <v>7.6049</v>
      </c>
      <c r="AK1244" t="n">
        <v>9854.200000000001</v>
      </c>
      <c r="AL1244" t="n">
        <v>4.4781</v>
      </c>
      <c r="AM1244" t="n">
        <v>64.821</v>
      </c>
      <c r="AN1244" t="n">
        <v>35.7719</v>
      </c>
      <c r="AO1244" t="n">
        <v>46.2778</v>
      </c>
      <c r="AP1244" t="e">
        <v>#N/A</v>
      </c>
      <c r="AQ1244" t="n">
        <v>53.431</v>
      </c>
      <c r="AR1244" t="e">
        <v>#N/A</v>
      </c>
    </row>
    <row r="1245">
      <c r="A1245" s="22" t="n">
        <v>37903</v>
      </c>
      <c r="B1245" t="n">
        <v>1.7039</v>
      </c>
      <c r="C1245" t="n">
        <v>1.9474</v>
      </c>
      <c r="D1245" t="n">
        <v>1.5709</v>
      </c>
      <c r="E1245" t="n">
        <v>1.5498</v>
      </c>
      <c r="F1245" t="n">
        <v>0.58449</v>
      </c>
      <c r="G1245" t="n">
        <v>32.117</v>
      </c>
      <c r="H1245" t="n">
        <v>7.4287</v>
      </c>
      <c r="I1245" t="n">
        <v>15.6466</v>
      </c>
      <c r="J1245" t="n">
        <v>0.7087</v>
      </c>
      <c r="K1245" t="e">
        <v>#N/A</v>
      </c>
      <c r="L1245" t="n">
        <v>9.1174</v>
      </c>
      <c r="M1245" t="n">
        <v>253.7</v>
      </c>
      <c r="N1245" t="n">
        <v>89.79000000000001</v>
      </c>
      <c r="O1245" t="n">
        <v>128.63</v>
      </c>
      <c r="P1245" t="n">
        <v>1354.03</v>
      </c>
      <c r="Q1245" t="n">
        <v>3.4525</v>
      </c>
      <c r="R1245" t="n">
        <v>0.6521</v>
      </c>
      <c r="S1245" t="n">
        <v>0.4297</v>
      </c>
      <c r="T1245" t="n">
        <v>8.218999999999999</v>
      </c>
      <c r="U1245" t="n">
        <v>1.9598</v>
      </c>
      <c r="V1245" t="n">
        <v>4.5095</v>
      </c>
      <c r="W1245" t="n">
        <v>38702</v>
      </c>
      <c r="X1245" t="n">
        <v>8.978400000000001</v>
      </c>
      <c r="Y1245" t="n">
        <v>2.0301</v>
      </c>
      <c r="Z1245" t="n">
        <v>235.775</v>
      </c>
      <c r="AA1245" t="n">
        <v>41.25</v>
      </c>
      <c r="AB1245" t="n">
        <v>1634000</v>
      </c>
      <c r="AC1245" t="n">
        <v>1.1788</v>
      </c>
      <c r="AD1245" t="n">
        <v>8.1335</v>
      </c>
      <c r="AE1245" t="n">
        <v>3.3596</v>
      </c>
      <c r="AF1245" t="n">
        <v>110.265</v>
      </c>
      <c r="AG1245" t="n">
        <v>9.3909</v>
      </c>
      <c r="AH1245" t="n">
        <v>1.21848</v>
      </c>
      <c r="AI1245" t="n">
        <v>9.7569</v>
      </c>
      <c r="AJ1245" t="n">
        <v>7.6005</v>
      </c>
      <c r="AK1245" t="n">
        <v>9874.209999999999</v>
      </c>
      <c r="AL1245" t="n">
        <v>4.4808</v>
      </c>
      <c r="AM1245" t="n">
        <v>64.706</v>
      </c>
      <c r="AN1245" t="n">
        <v>35.6174</v>
      </c>
      <c r="AO1245" t="n">
        <v>46.1697</v>
      </c>
      <c r="AP1245" t="e">
        <v>#N/A</v>
      </c>
      <c r="AQ1245" t="n">
        <v>53.309</v>
      </c>
      <c r="AR1245" t="e">
        <v>#N/A</v>
      </c>
    </row>
    <row r="1246">
      <c r="A1246" s="22" t="n">
        <v>37904</v>
      </c>
      <c r="B1246" t="n">
        <v>1.7056</v>
      </c>
      <c r="C1246" t="n">
        <v>1.9473</v>
      </c>
      <c r="D1246" t="n">
        <v>1.5676</v>
      </c>
      <c r="E1246" t="n">
        <v>1.55</v>
      </c>
      <c r="F1246" t="n">
        <v>0.58449</v>
      </c>
      <c r="G1246" t="n">
        <v>32.105</v>
      </c>
      <c r="H1246" t="n">
        <v>7.4292</v>
      </c>
      <c r="I1246" t="n">
        <v>15.6466</v>
      </c>
      <c r="J1246" t="n">
        <v>0.70845</v>
      </c>
      <c r="K1246" t="e">
        <v>#N/A</v>
      </c>
      <c r="L1246" t="n">
        <v>9.117699999999999</v>
      </c>
      <c r="M1246" t="n">
        <v>254.45</v>
      </c>
      <c r="N1246" t="n">
        <v>89.17</v>
      </c>
      <c r="O1246" t="n">
        <v>127.85</v>
      </c>
      <c r="P1246" t="n">
        <v>1352.26</v>
      </c>
      <c r="Q1246" t="n">
        <v>3.4524</v>
      </c>
      <c r="R1246" t="n">
        <v>0.6514</v>
      </c>
      <c r="S1246" t="n">
        <v>0.4296</v>
      </c>
      <c r="T1246" t="n">
        <v>8.227</v>
      </c>
      <c r="U1246" t="n">
        <v>1.9654</v>
      </c>
      <c r="V1246" t="n">
        <v>4.5466</v>
      </c>
      <c r="W1246" t="n">
        <v>38591</v>
      </c>
      <c r="X1246" t="n">
        <v>9.002000000000001</v>
      </c>
      <c r="Y1246" t="n">
        <v>2.0326</v>
      </c>
      <c r="Z1246" t="n">
        <v>235.8</v>
      </c>
      <c r="AA1246" t="n">
        <v>41.27</v>
      </c>
      <c r="AB1246" t="n">
        <v>1641000</v>
      </c>
      <c r="AC1246" t="n">
        <v>1.1788</v>
      </c>
      <c r="AD1246" t="n">
        <v>8.151199999999999</v>
      </c>
      <c r="AE1246" t="n">
        <v>3.3448</v>
      </c>
      <c r="AF1246" t="n">
        <v>110.265</v>
      </c>
      <c r="AG1246" t="n">
        <v>9.3912</v>
      </c>
      <c r="AH1246" t="n">
        <v>1.21891</v>
      </c>
      <c r="AI1246" t="n">
        <v>9.7569</v>
      </c>
      <c r="AJ1246" t="n">
        <v>7.5999</v>
      </c>
      <c r="AK1246" t="n">
        <v>9879.6</v>
      </c>
      <c r="AL1246" t="n">
        <v>4.4801</v>
      </c>
      <c r="AM1246" t="n">
        <v>64.489</v>
      </c>
      <c r="AN1246" t="n">
        <v>35.5041</v>
      </c>
      <c r="AO1246" t="n">
        <v>46.0911</v>
      </c>
      <c r="AP1246" t="e">
        <v>#N/A</v>
      </c>
      <c r="AQ1246" t="n">
        <v>53.454</v>
      </c>
      <c r="AR1246" t="e">
        <v>#N/A</v>
      </c>
    </row>
    <row r="1247">
      <c r="A1247" s="22" t="n">
        <v>37907</v>
      </c>
      <c r="B1247" t="n">
        <v>1.6948</v>
      </c>
      <c r="C1247" t="n">
        <v>1.9471</v>
      </c>
      <c r="D1247" t="n">
        <v>1.5458</v>
      </c>
      <c r="E1247" t="n">
        <v>1.5493</v>
      </c>
      <c r="F1247" t="n">
        <v>0.58435</v>
      </c>
      <c r="G1247" t="n">
        <v>32.073</v>
      </c>
      <c r="H1247" t="n">
        <v>7.4303</v>
      </c>
      <c r="I1247" t="n">
        <v>15.6466</v>
      </c>
      <c r="J1247" t="n">
        <v>0.70435</v>
      </c>
      <c r="K1247" t="e">
        <v>#N/A</v>
      </c>
      <c r="L1247" t="n">
        <v>9.041600000000001</v>
      </c>
      <c r="M1247" t="n">
        <v>256.7</v>
      </c>
      <c r="N1247" t="n">
        <v>88.81999999999999</v>
      </c>
      <c r="O1247" t="n">
        <v>126.82</v>
      </c>
      <c r="P1247" t="n">
        <v>1340.67</v>
      </c>
      <c r="Q1247" t="n">
        <v>3.4524</v>
      </c>
      <c r="R1247" t="n">
        <v>0.6473</v>
      </c>
      <c r="S1247" t="n">
        <v>0.4289</v>
      </c>
      <c r="T1247" t="n">
        <v>8.225</v>
      </c>
      <c r="U1247" t="n">
        <v>1.9541</v>
      </c>
      <c r="V1247" t="n">
        <v>4.5183</v>
      </c>
      <c r="W1247" t="n">
        <v>38797</v>
      </c>
      <c r="X1247" t="n">
        <v>9.006</v>
      </c>
      <c r="Y1247" t="n">
        <v>2.0142</v>
      </c>
      <c r="Z1247" t="n">
        <v>235.65</v>
      </c>
      <c r="AA1247" t="n">
        <v>41.278</v>
      </c>
      <c r="AB1247" t="n">
        <v>1646000</v>
      </c>
      <c r="AC1247" t="n">
        <v>1.1688</v>
      </c>
      <c r="AD1247" t="n">
        <v>8.1615</v>
      </c>
      <c r="AE1247" t="n">
        <v>3.3083</v>
      </c>
      <c r="AF1247" t="n">
        <v>110.265</v>
      </c>
      <c r="AG1247" t="n">
        <v>9.312799999999999</v>
      </c>
      <c r="AH1247" t="n">
        <v>1.22463</v>
      </c>
      <c r="AI1247" t="n">
        <v>9.674200000000001</v>
      </c>
      <c r="AJ1247" t="n">
        <v>7.6151</v>
      </c>
      <c r="AK1247" t="n">
        <v>9789.370000000001</v>
      </c>
      <c r="AL1247" t="n">
        <v>4.4421</v>
      </c>
      <c r="AM1247" t="n">
        <v>63.743</v>
      </c>
      <c r="AN1247" t="n">
        <v>35.3374</v>
      </c>
      <c r="AO1247" t="n">
        <v>45.9982</v>
      </c>
      <c r="AP1247" t="e">
        <v>#N/A</v>
      </c>
      <c r="AQ1247" t="n">
        <v>53.047</v>
      </c>
      <c r="AR1247" t="e">
        <v>#N/A</v>
      </c>
    </row>
    <row r="1248">
      <c r="A1248" s="22" t="n">
        <v>37908</v>
      </c>
      <c r="B1248" t="n">
        <v>1.6996</v>
      </c>
      <c r="C1248" t="n">
        <v>1.9464</v>
      </c>
      <c r="D1248" t="n">
        <v>1.5474</v>
      </c>
      <c r="E1248" t="n">
        <v>1.5467</v>
      </c>
      <c r="F1248" t="n">
        <v>0.58445</v>
      </c>
      <c r="G1248" t="n">
        <v>32.105</v>
      </c>
      <c r="H1248" t="n">
        <v>7.4291</v>
      </c>
      <c r="I1248" t="n">
        <v>15.6466</v>
      </c>
      <c r="J1248" t="n">
        <v>0.702</v>
      </c>
      <c r="K1248" t="e">
        <v>#N/A</v>
      </c>
      <c r="L1248" t="n">
        <v>9.0204</v>
      </c>
      <c r="M1248" t="n">
        <v>255.48</v>
      </c>
      <c r="N1248" t="n">
        <v>88.87</v>
      </c>
      <c r="O1248" t="n">
        <v>127.79</v>
      </c>
      <c r="P1248" t="n">
        <v>1360.6</v>
      </c>
      <c r="Q1248" t="n">
        <v>3.4524</v>
      </c>
      <c r="R1248" t="n">
        <v>0.6463</v>
      </c>
      <c r="S1248" t="n">
        <v>0.4284</v>
      </c>
      <c r="T1248" t="n">
        <v>8.237500000000001</v>
      </c>
      <c r="U1248" t="n">
        <v>1.9588</v>
      </c>
      <c r="V1248" t="n">
        <v>4.5289</v>
      </c>
      <c r="W1248" t="n">
        <v>38786</v>
      </c>
      <c r="X1248" t="n">
        <v>8.959</v>
      </c>
      <c r="Y1248" t="n">
        <v>2.029</v>
      </c>
      <c r="Z1248" t="n">
        <v>235.65</v>
      </c>
      <c r="AA1248" t="n">
        <v>41.26</v>
      </c>
      <c r="AB1248" t="n">
        <v>1642000</v>
      </c>
      <c r="AC1248" t="n">
        <v>1.1634</v>
      </c>
      <c r="AD1248" t="n">
        <v>8.1754</v>
      </c>
      <c r="AE1248" t="n">
        <v>3.3157</v>
      </c>
      <c r="AF1248" t="n">
        <v>110.265</v>
      </c>
      <c r="AG1248" t="n">
        <v>9.291</v>
      </c>
      <c r="AH1248" t="n">
        <v>1.2271</v>
      </c>
      <c r="AI1248" t="n">
        <v>9.6295</v>
      </c>
      <c r="AJ1248" t="n">
        <v>7.6155</v>
      </c>
      <c r="AK1248" t="n">
        <v>9814.040000000001</v>
      </c>
      <c r="AL1248" t="n">
        <v>4.4187</v>
      </c>
      <c r="AM1248" t="n">
        <v>63.64</v>
      </c>
      <c r="AN1248" t="n">
        <v>35.0794</v>
      </c>
      <c r="AO1248" t="n">
        <v>46.6225</v>
      </c>
      <c r="AP1248" t="e">
        <v>#N/A</v>
      </c>
      <c r="AQ1248" t="n">
        <v>53.134</v>
      </c>
      <c r="AR1248" t="e">
        <v>#N/A</v>
      </c>
    </row>
    <row r="1249">
      <c r="A1249" s="22" t="n">
        <v>37909</v>
      </c>
      <c r="B1249" t="n">
        <v>1.6936</v>
      </c>
      <c r="C1249" t="n">
        <v>1.9464</v>
      </c>
      <c r="D1249" t="n">
        <v>1.5496</v>
      </c>
      <c r="E1249" t="n">
        <v>1.5455</v>
      </c>
      <c r="F1249" t="n">
        <v>0.58449</v>
      </c>
      <c r="G1249" t="n">
        <v>32.022</v>
      </c>
      <c r="H1249" t="n">
        <v>7.4281</v>
      </c>
      <c r="I1249" t="n">
        <v>15.6466</v>
      </c>
      <c r="J1249" t="n">
        <v>0.6990499999999999</v>
      </c>
      <c r="K1249" t="e">
        <v>#N/A</v>
      </c>
      <c r="L1249" t="n">
        <v>9.035500000000001</v>
      </c>
      <c r="M1249" t="n">
        <v>256.34</v>
      </c>
      <c r="N1249" t="n">
        <v>88.87</v>
      </c>
      <c r="O1249" t="n">
        <v>127.71</v>
      </c>
      <c r="P1249" t="n">
        <v>1365.8</v>
      </c>
      <c r="Q1249" t="n">
        <v>3.4524</v>
      </c>
      <c r="R1249" t="n">
        <v>0.6466</v>
      </c>
      <c r="S1249" t="n">
        <v>0.4283</v>
      </c>
      <c r="T1249" t="n">
        <v>8.265499999999999</v>
      </c>
      <c r="U1249" t="n">
        <v>1.9652</v>
      </c>
      <c r="V1249" t="n">
        <v>4.5554</v>
      </c>
      <c r="W1249" t="n">
        <v>38763</v>
      </c>
      <c r="X1249" t="n">
        <v>8.9634</v>
      </c>
      <c r="Y1249" t="n">
        <v>2.0281</v>
      </c>
      <c r="Z1249" t="n">
        <v>235.68</v>
      </c>
      <c r="AA1249" t="n">
        <v>41.185</v>
      </c>
      <c r="AB1249" t="n">
        <v>1643000</v>
      </c>
      <c r="AC1249" t="n">
        <v>1.1669</v>
      </c>
      <c r="AD1249" t="n">
        <v>8.1402</v>
      </c>
      <c r="AE1249" t="n">
        <v>3.31</v>
      </c>
      <c r="AF1249" t="n">
        <v>110.265</v>
      </c>
      <c r="AG1249" t="n">
        <v>9.3066</v>
      </c>
      <c r="AH1249" t="n">
        <v>1.22669</v>
      </c>
      <c r="AI1249" t="n">
        <v>9.6584</v>
      </c>
      <c r="AJ1249" t="n">
        <v>7.6201</v>
      </c>
      <c r="AK1249" t="n">
        <v>9831.559999999999</v>
      </c>
      <c r="AL1249" t="n">
        <v>4.4345</v>
      </c>
      <c r="AM1249" t="n">
        <v>63.71</v>
      </c>
      <c r="AN1249" t="n">
        <v>35.1369</v>
      </c>
      <c r="AO1249" t="n">
        <v>46.5905</v>
      </c>
      <c r="AP1249" t="e">
        <v>#N/A</v>
      </c>
      <c r="AQ1249" t="n">
        <v>53.324</v>
      </c>
      <c r="AR1249" t="e">
        <v>#N/A</v>
      </c>
    </row>
    <row r="1250">
      <c r="A1250" s="22" t="n">
        <v>37910</v>
      </c>
      <c r="B1250" t="n">
        <v>1.6882</v>
      </c>
      <c r="C1250" t="n">
        <v>1.9464</v>
      </c>
      <c r="D1250" t="n">
        <v>1.538</v>
      </c>
      <c r="E1250" t="n">
        <v>1.5487</v>
      </c>
      <c r="F1250" t="n">
        <v>0.58445</v>
      </c>
      <c r="G1250" t="n">
        <v>32.035</v>
      </c>
      <c r="H1250" t="n">
        <v>7.4284</v>
      </c>
      <c r="I1250" t="n">
        <v>15.6466</v>
      </c>
      <c r="J1250" t="n">
        <v>0.6947</v>
      </c>
      <c r="K1250" t="e">
        <v>#N/A</v>
      </c>
      <c r="L1250" t="n">
        <v>8.9955</v>
      </c>
      <c r="M1250" t="n">
        <v>257.35</v>
      </c>
      <c r="N1250" t="n">
        <v>89</v>
      </c>
      <c r="O1250" t="n">
        <v>127.45</v>
      </c>
      <c r="P1250" t="n">
        <v>1364.41</v>
      </c>
      <c r="Q1250" t="n">
        <v>3.4524</v>
      </c>
      <c r="R1250" t="n">
        <v>0.6447000000000001</v>
      </c>
      <c r="S1250" t="n">
        <v>0.4275</v>
      </c>
      <c r="T1250" t="n">
        <v>8.25</v>
      </c>
      <c r="U1250" t="n">
        <v>1.9519</v>
      </c>
      <c r="V1250" t="n">
        <v>4.6155</v>
      </c>
      <c r="W1250" t="n">
        <v>38683</v>
      </c>
      <c r="X1250" t="n">
        <v>8.942</v>
      </c>
      <c r="Y1250" t="n">
        <v>2.0205</v>
      </c>
      <c r="Z1250" t="n">
        <v>235.69</v>
      </c>
      <c r="AA1250" t="n">
        <v>41.19</v>
      </c>
      <c r="AB1250" t="n">
        <v>1644175</v>
      </c>
      <c r="AC1250" t="n">
        <v>1.1615</v>
      </c>
      <c r="AD1250" t="n">
        <v>8.135999999999999</v>
      </c>
      <c r="AE1250" t="n">
        <v>3.2987</v>
      </c>
      <c r="AF1250" t="n">
        <v>110.265</v>
      </c>
      <c r="AG1250" t="n">
        <v>9.2654</v>
      </c>
      <c r="AH1250" t="n">
        <v>1.22929</v>
      </c>
      <c r="AI1250" t="n">
        <v>9.6137</v>
      </c>
      <c r="AJ1250" t="n">
        <v>7.62</v>
      </c>
      <c r="AK1250" t="n">
        <v>9809.299999999999</v>
      </c>
      <c r="AL1250" t="n">
        <v>4.4139</v>
      </c>
      <c r="AM1250" t="n">
        <v>63.45</v>
      </c>
      <c r="AN1250" t="n">
        <v>34.9559</v>
      </c>
      <c r="AO1250" t="n">
        <v>46.3226</v>
      </c>
      <c r="AP1250" t="e">
        <v>#N/A</v>
      </c>
      <c r="AQ1250" t="n">
        <v>52.566</v>
      </c>
      <c r="AR1250" t="e">
        <v>#N/A</v>
      </c>
    </row>
    <row r="1251">
      <c r="A1251" s="22" t="n">
        <v>37911</v>
      </c>
      <c r="B1251" t="n">
        <v>1.6813</v>
      </c>
      <c r="C1251" t="n">
        <v>1.9466</v>
      </c>
      <c r="D1251" t="n">
        <v>1.5287</v>
      </c>
      <c r="E1251" t="n">
        <v>1.5514</v>
      </c>
      <c r="F1251" t="n">
        <v>0.58394</v>
      </c>
      <c r="G1251" t="n">
        <v>31.835</v>
      </c>
      <c r="H1251" t="n">
        <v>7.4288</v>
      </c>
      <c r="I1251" t="n">
        <v>15.6466</v>
      </c>
      <c r="J1251" t="n">
        <v>0.6936</v>
      </c>
      <c r="K1251" t="e">
        <v>#N/A</v>
      </c>
      <c r="L1251" t="n">
        <v>8.9693</v>
      </c>
      <c r="M1251" t="n">
        <v>256.65</v>
      </c>
      <c r="N1251" t="n">
        <v>89.11</v>
      </c>
      <c r="O1251" t="n">
        <v>127.2</v>
      </c>
      <c r="P1251" t="n">
        <v>1357.7</v>
      </c>
      <c r="Q1251" t="n">
        <v>3.4539</v>
      </c>
      <c r="R1251" t="n">
        <v>0.6435</v>
      </c>
      <c r="S1251" t="n">
        <v>0.4272</v>
      </c>
      <c r="T1251" t="n">
        <v>8.2445</v>
      </c>
      <c r="U1251" t="n">
        <v>1.9453</v>
      </c>
      <c r="V1251" t="n">
        <v>4.5763</v>
      </c>
      <c r="W1251" t="n">
        <v>38824</v>
      </c>
      <c r="X1251" t="n">
        <v>8.986000000000001</v>
      </c>
      <c r="Y1251" t="n">
        <v>2.0156</v>
      </c>
      <c r="Z1251" t="n">
        <v>235.6</v>
      </c>
      <c r="AA1251" t="n">
        <v>41.275</v>
      </c>
      <c r="AB1251" t="n">
        <v>1670000</v>
      </c>
      <c r="AC1251" t="n">
        <v>1.1579</v>
      </c>
      <c r="AD1251" t="n">
        <v>8.3192</v>
      </c>
      <c r="AE1251" t="n">
        <v>3.3197</v>
      </c>
      <c r="AF1251" t="n">
        <v>110.265</v>
      </c>
      <c r="AG1251" t="n">
        <v>9.2384</v>
      </c>
      <c r="AH1251" t="n">
        <v>1.23267</v>
      </c>
      <c r="AI1251" t="n">
        <v>9.5839</v>
      </c>
      <c r="AJ1251" t="n">
        <v>7.6045</v>
      </c>
      <c r="AK1251" t="n">
        <v>9773.1</v>
      </c>
      <c r="AL1251" t="n">
        <v>4.4002</v>
      </c>
      <c r="AM1251" t="n">
        <v>63.323</v>
      </c>
      <c r="AN1251" t="n">
        <v>34.8022</v>
      </c>
      <c r="AO1251" t="n">
        <v>46.1386</v>
      </c>
      <c r="AP1251" t="e">
        <v>#N/A</v>
      </c>
      <c r="AQ1251" t="n">
        <v>52.502</v>
      </c>
      <c r="AR1251" t="e">
        <v>#N/A</v>
      </c>
    </row>
    <row r="1252">
      <c r="A1252" s="22" t="n">
        <v>37914</v>
      </c>
      <c r="B1252" t="n">
        <v>1.6805</v>
      </c>
      <c r="C1252" t="n">
        <v>1.9464</v>
      </c>
      <c r="D1252" t="n">
        <v>1.5335</v>
      </c>
      <c r="E1252" t="n">
        <v>1.5524</v>
      </c>
      <c r="F1252" t="n">
        <v>0.58394</v>
      </c>
      <c r="G1252" t="n">
        <v>31.785</v>
      </c>
      <c r="H1252" t="n">
        <v>7.4319</v>
      </c>
      <c r="I1252" t="n">
        <v>15.6466</v>
      </c>
      <c r="J1252" t="n">
        <v>0.69385</v>
      </c>
      <c r="K1252" t="e">
        <v>#N/A</v>
      </c>
      <c r="L1252" t="n">
        <v>9.0115</v>
      </c>
      <c r="M1252" t="n">
        <v>256.45</v>
      </c>
      <c r="N1252" t="n">
        <v>89.17</v>
      </c>
      <c r="O1252" t="n">
        <v>128.21</v>
      </c>
      <c r="P1252" t="n">
        <v>1365.3</v>
      </c>
      <c r="Q1252" t="n">
        <v>3.4531</v>
      </c>
      <c r="R1252" t="n">
        <v>0.6455</v>
      </c>
      <c r="S1252" t="n">
        <v>0.4276</v>
      </c>
      <c r="T1252" t="n">
        <v>8.273</v>
      </c>
      <c r="U1252" t="n">
        <v>1.9526</v>
      </c>
      <c r="V1252" t="n">
        <v>4.6049</v>
      </c>
      <c r="W1252" t="n">
        <v>38850</v>
      </c>
      <c r="X1252" t="n">
        <v>9.064500000000001</v>
      </c>
      <c r="Y1252" t="n">
        <v>2.0293</v>
      </c>
      <c r="Z1252" t="n">
        <v>235.6</v>
      </c>
      <c r="AA1252" t="n">
        <v>41.335</v>
      </c>
      <c r="AB1252" t="n">
        <v>1672000</v>
      </c>
      <c r="AC1252" t="n">
        <v>1.1629</v>
      </c>
      <c r="AD1252" t="n">
        <v>8.388500000000001</v>
      </c>
      <c r="AE1252" t="n">
        <v>3.3532</v>
      </c>
      <c r="AF1252" t="n">
        <v>110.265</v>
      </c>
      <c r="AG1252" t="n">
        <v>9.2818</v>
      </c>
      <c r="AH1252" t="n">
        <v>1.22943</v>
      </c>
      <c r="AI1252" t="n">
        <v>9.625299999999999</v>
      </c>
      <c r="AJ1252" t="n">
        <v>7.6145</v>
      </c>
      <c r="AK1252" t="n">
        <v>9802.41</v>
      </c>
      <c r="AL1252" t="n">
        <v>4.4187</v>
      </c>
      <c r="AM1252" t="n">
        <v>63.489</v>
      </c>
      <c r="AN1252" t="n">
        <v>34.8515</v>
      </c>
      <c r="AO1252" t="n">
        <v>46.5179</v>
      </c>
      <c r="AP1252" t="e">
        <v>#N/A</v>
      </c>
      <c r="AQ1252" t="n">
        <v>52.733</v>
      </c>
      <c r="AR1252" t="e">
        <v>#N/A</v>
      </c>
    </row>
    <row r="1253">
      <c r="A1253" s="22" t="n">
        <v>37915</v>
      </c>
      <c r="B1253" t="n">
        <v>1.6784</v>
      </c>
      <c r="C1253" t="n">
        <v>1.9465</v>
      </c>
      <c r="D1253" t="n">
        <v>1.5375</v>
      </c>
      <c r="E1253" t="n">
        <v>1.5534</v>
      </c>
      <c r="F1253" t="n">
        <v>0.58394</v>
      </c>
      <c r="G1253" t="n">
        <v>31.805</v>
      </c>
      <c r="H1253" t="n">
        <v>7.4319</v>
      </c>
      <c r="I1253" t="n">
        <v>15.6466</v>
      </c>
      <c r="J1253" t="n">
        <v>0.6958</v>
      </c>
      <c r="K1253" t="e">
        <v>#N/A</v>
      </c>
      <c r="L1253" t="n">
        <v>9.0121</v>
      </c>
      <c r="M1253" t="n">
        <v>256.45</v>
      </c>
      <c r="N1253" t="n">
        <v>89.06999999999999</v>
      </c>
      <c r="O1253" t="n">
        <v>128.07</v>
      </c>
      <c r="P1253" t="n">
        <v>1373.72</v>
      </c>
      <c r="Q1253" t="n">
        <v>3.4524</v>
      </c>
      <c r="R1253" t="n">
        <v>0.6459</v>
      </c>
      <c r="S1253" t="n">
        <v>0.4277</v>
      </c>
      <c r="T1253" t="n">
        <v>8.273999999999999</v>
      </c>
      <c r="U1253" t="n">
        <v>1.9449</v>
      </c>
      <c r="V1253" t="n">
        <v>4.5957</v>
      </c>
      <c r="W1253" t="n">
        <v>38842</v>
      </c>
      <c r="X1253" t="n">
        <v>9.0435</v>
      </c>
      <c r="Y1253" t="n">
        <v>2.0293</v>
      </c>
      <c r="Z1253" t="n">
        <v>235.58</v>
      </c>
      <c r="AA1253" t="n">
        <v>41.305</v>
      </c>
      <c r="AB1253" t="n">
        <v>1688000</v>
      </c>
      <c r="AC1253" t="n">
        <v>1.1623</v>
      </c>
      <c r="AD1253" t="n">
        <v>8.281700000000001</v>
      </c>
      <c r="AE1253" t="n">
        <v>3.3329</v>
      </c>
      <c r="AF1253" t="n">
        <v>110.265</v>
      </c>
      <c r="AG1253" t="n">
        <v>9.282500000000001</v>
      </c>
      <c r="AH1253" t="n">
        <v>1.22819</v>
      </c>
      <c r="AI1253" t="n">
        <v>9.6204</v>
      </c>
      <c r="AJ1253" t="n">
        <v>7.5885</v>
      </c>
      <c r="AK1253" t="n">
        <v>9820.700000000001</v>
      </c>
      <c r="AL1253" t="n">
        <v>4.4191</v>
      </c>
      <c r="AM1253" t="n">
        <v>63.756</v>
      </c>
      <c r="AN1253" t="n">
        <v>34.8091</v>
      </c>
      <c r="AO1253" t="n">
        <v>46.4986</v>
      </c>
      <c r="AP1253" t="e">
        <v>#N/A</v>
      </c>
      <c r="AQ1253" t="n">
        <v>52.668</v>
      </c>
      <c r="AR1253" t="e">
        <v>#N/A</v>
      </c>
    </row>
    <row r="1254">
      <c r="A1254" s="22" t="n">
        <v>37916</v>
      </c>
      <c r="B1254" t="n">
        <v>1.665</v>
      </c>
      <c r="C1254" t="n">
        <v>1.9466</v>
      </c>
      <c r="D1254" t="n">
        <v>1.5388</v>
      </c>
      <c r="E1254" t="n">
        <v>1.5536</v>
      </c>
      <c r="F1254" t="n">
        <v>0.5839800000000001</v>
      </c>
      <c r="G1254" t="n">
        <v>31.887</v>
      </c>
      <c r="H1254" t="n">
        <v>7.4323</v>
      </c>
      <c r="I1254" t="n">
        <v>15.6466</v>
      </c>
      <c r="J1254" t="n">
        <v>0.695</v>
      </c>
      <c r="K1254" t="e">
        <v>#N/A</v>
      </c>
      <c r="L1254" t="n">
        <v>9.066000000000001</v>
      </c>
      <c r="M1254" t="n">
        <v>255.65</v>
      </c>
      <c r="N1254" t="n">
        <v>89.04000000000001</v>
      </c>
      <c r="O1254" t="n">
        <v>128.14</v>
      </c>
      <c r="P1254" t="n">
        <v>1381.65</v>
      </c>
      <c r="Q1254" t="n">
        <v>3.4524</v>
      </c>
      <c r="R1254" t="n">
        <v>0.6474</v>
      </c>
      <c r="S1254" t="n">
        <v>0.4278</v>
      </c>
      <c r="T1254" t="n">
        <v>8.253</v>
      </c>
      <c r="U1254" t="n">
        <v>1.9371</v>
      </c>
      <c r="V1254" t="n">
        <v>4.619</v>
      </c>
      <c r="W1254" t="n">
        <v>38840</v>
      </c>
      <c r="X1254" t="n">
        <v>9.025499999999999</v>
      </c>
      <c r="Y1254" t="n">
        <v>2.0317</v>
      </c>
      <c r="Z1254" t="n">
        <v>235.59</v>
      </c>
      <c r="AA1254" t="n">
        <v>41.325</v>
      </c>
      <c r="AB1254" t="n">
        <v>1715000</v>
      </c>
      <c r="AC1254" t="n">
        <v>1.1694</v>
      </c>
      <c r="AD1254" t="n">
        <v>8.2995</v>
      </c>
      <c r="AE1254" t="n">
        <v>3.3386</v>
      </c>
      <c r="AF1254" t="n">
        <v>110.265</v>
      </c>
      <c r="AG1254" t="n">
        <v>9.337999999999999</v>
      </c>
      <c r="AH1254" t="n">
        <v>1.22384</v>
      </c>
      <c r="AI1254" t="n">
        <v>9.6791</v>
      </c>
      <c r="AJ1254" t="n">
        <v>7.6</v>
      </c>
      <c r="AK1254" t="n">
        <v>9900.24</v>
      </c>
      <c r="AL1254" t="n">
        <v>4.4443</v>
      </c>
      <c r="AM1254" t="n">
        <v>64.58799999999999</v>
      </c>
      <c r="AN1254" t="n">
        <v>34.9941</v>
      </c>
      <c r="AO1254" t="n">
        <v>46.7411</v>
      </c>
      <c r="AP1254" t="e">
        <v>#N/A</v>
      </c>
      <c r="AQ1254" t="n">
        <v>53.039</v>
      </c>
      <c r="AR1254" t="e">
        <v>#N/A</v>
      </c>
    </row>
    <row r="1255">
      <c r="A1255" s="22" t="n">
        <v>37917</v>
      </c>
      <c r="B1255" t="n">
        <v>1.6864</v>
      </c>
      <c r="C1255" t="n">
        <v>1.9469</v>
      </c>
      <c r="D1255" t="n">
        <v>1.5399</v>
      </c>
      <c r="E1255" t="n">
        <v>1.5467</v>
      </c>
      <c r="F1255" t="n">
        <v>0.58425</v>
      </c>
      <c r="G1255" t="n">
        <v>31.914</v>
      </c>
      <c r="H1255" t="n">
        <v>7.4311</v>
      </c>
      <c r="I1255" t="n">
        <v>15.6466</v>
      </c>
      <c r="J1255" t="n">
        <v>0.6965</v>
      </c>
      <c r="K1255" t="e">
        <v>#N/A</v>
      </c>
      <c r="L1255" t="n">
        <v>9.135300000000001</v>
      </c>
      <c r="M1255" t="n">
        <v>256.66</v>
      </c>
      <c r="N1255" t="n">
        <v>89.64</v>
      </c>
      <c r="O1255" t="n">
        <v>129.32</v>
      </c>
      <c r="P1255" t="n">
        <v>1395.87</v>
      </c>
      <c r="Q1255" t="n">
        <v>3.4525</v>
      </c>
      <c r="R1255" t="n">
        <v>0.651</v>
      </c>
      <c r="S1255" t="n">
        <v>0.4282</v>
      </c>
      <c r="T1255" t="n">
        <v>8.234999999999999</v>
      </c>
      <c r="U1255" t="n">
        <v>1.9397</v>
      </c>
      <c r="V1255" t="n">
        <v>4.6673</v>
      </c>
      <c r="W1255" t="n">
        <v>38819</v>
      </c>
      <c r="X1255" t="n">
        <v>9.035500000000001</v>
      </c>
      <c r="Y1255" t="n">
        <v>2.0551</v>
      </c>
      <c r="Z1255" t="n">
        <v>235.55</v>
      </c>
      <c r="AA1255" t="n">
        <v>41.34</v>
      </c>
      <c r="AB1255" t="n">
        <v>1743000</v>
      </c>
      <c r="AC1255" t="n">
        <v>1.1786</v>
      </c>
      <c r="AD1255" t="n">
        <v>8.2302</v>
      </c>
      <c r="AE1255" t="n">
        <v>3.3908</v>
      </c>
      <c r="AF1255" t="n">
        <v>110.265</v>
      </c>
      <c r="AG1255" t="n">
        <v>9.4094</v>
      </c>
      <c r="AH1255" t="n">
        <v>1.21913</v>
      </c>
      <c r="AI1255" t="n">
        <v>9.7553</v>
      </c>
      <c r="AJ1255" t="n">
        <v>7.607</v>
      </c>
      <c r="AK1255" t="n">
        <v>9995.379999999999</v>
      </c>
      <c r="AL1255" t="n">
        <v>4.4791</v>
      </c>
      <c r="AM1255" t="n">
        <v>65.124</v>
      </c>
      <c r="AN1255" t="n">
        <v>35.255</v>
      </c>
      <c r="AO1255" t="n">
        <v>46.93</v>
      </c>
      <c r="AP1255" t="e">
        <v>#N/A</v>
      </c>
      <c r="AQ1255" t="n">
        <v>53.372</v>
      </c>
      <c r="AR1255" t="e">
        <v>#N/A</v>
      </c>
    </row>
    <row r="1256">
      <c r="A1256" s="22" t="n">
        <v>37918</v>
      </c>
      <c r="B1256" t="n">
        <v>1.683</v>
      </c>
      <c r="C1256" t="n">
        <v>1.9484</v>
      </c>
      <c r="D1256" t="n">
        <v>1.541</v>
      </c>
      <c r="E1256" t="n">
        <v>1.5471</v>
      </c>
      <c r="F1256" t="n">
        <v>0.58425</v>
      </c>
      <c r="G1256" t="n">
        <v>32.134</v>
      </c>
      <c r="H1256" t="n">
        <v>7.4307</v>
      </c>
      <c r="I1256" t="n">
        <v>15.6466</v>
      </c>
      <c r="J1256" t="n">
        <v>0.6948</v>
      </c>
      <c r="K1256" t="e">
        <v>#N/A</v>
      </c>
      <c r="L1256" t="n">
        <v>9.1326</v>
      </c>
      <c r="M1256" t="n">
        <v>258.25</v>
      </c>
      <c r="N1256" t="n">
        <v>89.47</v>
      </c>
      <c r="O1256" t="n">
        <v>129.02</v>
      </c>
      <c r="P1256" t="n">
        <v>1396.81</v>
      </c>
      <c r="Q1256" t="n">
        <v>3.4524</v>
      </c>
      <c r="R1256" t="n">
        <v>0.6506</v>
      </c>
      <c r="S1256" t="n">
        <v>0.428</v>
      </c>
      <c r="T1256" t="n">
        <v>8.24</v>
      </c>
      <c r="U1256" t="n">
        <v>1.9369</v>
      </c>
      <c r="V1256" t="n">
        <v>4.6961</v>
      </c>
      <c r="W1256" t="n">
        <v>38849</v>
      </c>
      <c r="X1256" t="n">
        <v>9.0505</v>
      </c>
      <c r="Y1256" t="n">
        <v>2.0528</v>
      </c>
      <c r="Z1256" t="n">
        <v>235.58</v>
      </c>
      <c r="AA1256" t="n">
        <v>41.537</v>
      </c>
      <c r="AB1256" t="n">
        <v>1747000</v>
      </c>
      <c r="AC1256" t="n">
        <v>1.1781</v>
      </c>
      <c r="AD1256" t="n">
        <v>8.2033</v>
      </c>
      <c r="AE1256" t="n">
        <v>3.3853</v>
      </c>
      <c r="AF1256" t="n">
        <v>110.265</v>
      </c>
      <c r="AG1256" t="n">
        <v>9.406599999999999</v>
      </c>
      <c r="AH1256" t="n">
        <v>1.21935</v>
      </c>
      <c r="AI1256" t="n">
        <v>9.751099999999999</v>
      </c>
      <c r="AJ1256" t="n">
        <v>7.6025</v>
      </c>
      <c r="AK1256" t="n">
        <v>10006.49</v>
      </c>
      <c r="AL1256" t="n">
        <v>4.4751</v>
      </c>
      <c r="AM1256" t="n">
        <v>65.154</v>
      </c>
      <c r="AN1256" t="n">
        <v>35.2224</v>
      </c>
      <c r="AO1256" t="n">
        <v>46.9883</v>
      </c>
      <c r="AP1256" t="e">
        <v>#N/A</v>
      </c>
      <c r="AQ1256" t="n">
        <v>53.348</v>
      </c>
      <c r="AR1256" t="e">
        <v>#N/A</v>
      </c>
    </row>
    <row r="1257">
      <c r="A1257" s="22" t="n">
        <v>37921</v>
      </c>
      <c r="B1257" t="n">
        <v>1.6694</v>
      </c>
      <c r="C1257" t="n">
        <v>1.9488</v>
      </c>
      <c r="D1257" t="n">
        <v>1.5371</v>
      </c>
      <c r="E1257" t="n">
        <v>1.5476</v>
      </c>
      <c r="F1257" t="n">
        <v>0.58425</v>
      </c>
      <c r="G1257" t="n">
        <v>32.101</v>
      </c>
      <c r="H1257" t="n">
        <v>7.4313</v>
      </c>
      <c r="I1257" t="n">
        <v>15.6466</v>
      </c>
      <c r="J1257" t="n">
        <v>0.6935</v>
      </c>
      <c r="K1257" t="e">
        <v>#N/A</v>
      </c>
      <c r="L1257" t="n">
        <v>9.1104</v>
      </c>
      <c r="M1257" t="n">
        <v>258</v>
      </c>
      <c r="N1257" t="n">
        <v>89.59999999999999</v>
      </c>
      <c r="O1257" t="n">
        <v>127.37</v>
      </c>
      <c r="P1257" t="n">
        <v>1389.61</v>
      </c>
      <c r="Q1257" t="n">
        <v>3.4524</v>
      </c>
      <c r="R1257" t="n">
        <v>0.6495</v>
      </c>
      <c r="S1257" t="n">
        <v>0.4278</v>
      </c>
      <c r="T1257" t="n">
        <v>8.25</v>
      </c>
      <c r="U1257" t="n">
        <v>1.9272</v>
      </c>
      <c r="V1257" t="n">
        <v>4.671</v>
      </c>
      <c r="W1257" t="n">
        <v>38845</v>
      </c>
      <c r="X1257" t="n">
        <v>9.070499999999999</v>
      </c>
      <c r="Y1257" t="n">
        <v>2.0457</v>
      </c>
      <c r="Z1257" t="n">
        <v>235.6</v>
      </c>
      <c r="AA1257" t="n">
        <v>41.45</v>
      </c>
      <c r="AB1257" t="n">
        <v>1765700</v>
      </c>
      <c r="AC1257" t="n">
        <v>1.1748</v>
      </c>
      <c r="AD1257" t="n">
        <v>8.145300000000001</v>
      </c>
      <c r="AE1257" t="n">
        <v>3.3787</v>
      </c>
      <c r="AF1257" t="n">
        <v>110.265</v>
      </c>
      <c r="AG1257" t="n">
        <v>9.383699999999999</v>
      </c>
      <c r="AH1257" t="n">
        <v>1.22435</v>
      </c>
      <c r="AI1257" t="n">
        <v>9.723800000000001</v>
      </c>
      <c r="AJ1257" t="n">
        <v>7.6013</v>
      </c>
      <c r="AK1257" t="n">
        <v>10045.72</v>
      </c>
      <c r="AL1257" t="n">
        <v>4.4643</v>
      </c>
      <c r="AM1257" t="n">
        <v>65.172</v>
      </c>
      <c r="AN1257" t="n">
        <v>35.3145</v>
      </c>
      <c r="AO1257" t="n">
        <v>46.9274</v>
      </c>
      <c r="AP1257" t="e">
        <v>#N/A</v>
      </c>
      <c r="AQ1257" t="n">
        <v>53.266</v>
      </c>
      <c r="AR1257" t="e">
        <v>#N/A</v>
      </c>
    </row>
    <row r="1258">
      <c r="A1258" s="22" t="n">
        <v>37922</v>
      </c>
      <c r="B1258" t="n">
        <v>1.6602</v>
      </c>
      <c r="C1258" t="n">
        <v>1.9479</v>
      </c>
      <c r="D1258" t="n">
        <v>1.5356</v>
      </c>
      <c r="E1258" t="n">
        <v>1.5516</v>
      </c>
      <c r="F1258" t="n">
        <v>0.58425</v>
      </c>
      <c r="G1258" t="n">
        <v>32.024</v>
      </c>
      <c r="H1258" t="n">
        <v>7.4315</v>
      </c>
      <c r="I1258" t="n">
        <v>15.6466</v>
      </c>
      <c r="J1258" t="n">
        <v>0.6904</v>
      </c>
      <c r="K1258" t="e">
        <v>#N/A</v>
      </c>
      <c r="L1258" t="n">
        <v>9.055300000000001</v>
      </c>
      <c r="M1258" t="n">
        <v>256.2</v>
      </c>
      <c r="N1258" t="n">
        <v>89.19</v>
      </c>
      <c r="O1258" t="n">
        <v>126.69</v>
      </c>
      <c r="P1258" t="n">
        <v>1383.25</v>
      </c>
      <c r="Q1258" t="n">
        <v>3.4523</v>
      </c>
      <c r="R1258" t="n">
        <v>0.6479</v>
      </c>
      <c r="S1258" t="n">
        <v>0.4271</v>
      </c>
      <c r="T1258" t="n">
        <v>8.236000000000001</v>
      </c>
      <c r="U1258" t="n">
        <v>1.9092</v>
      </c>
      <c r="V1258" t="n">
        <v>4.64</v>
      </c>
      <c r="W1258" t="n">
        <v>38992</v>
      </c>
      <c r="X1258" t="n">
        <v>9.037699999999999</v>
      </c>
      <c r="Y1258" t="n">
        <v>2.0381</v>
      </c>
      <c r="Z1258" t="n">
        <v>235.68</v>
      </c>
      <c r="AA1258" t="n">
        <v>41.351</v>
      </c>
      <c r="AB1258" t="n">
        <v>1778000</v>
      </c>
      <c r="AC1258" t="n">
        <v>1.1673</v>
      </c>
      <c r="AD1258" t="n">
        <v>8.089499999999999</v>
      </c>
      <c r="AE1258" t="n">
        <v>3.3548</v>
      </c>
      <c r="AF1258" t="n">
        <v>110.265</v>
      </c>
      <c r="AG1258" t="n">
        <v>9.327</v>
      </c>
      <c r="AH1258" t="n">
        <v>1.22905</v>
      </c>
      <c r="AI1258" t="n">
        <v>9.6617</v>
      </c>
      <c r="AJ1258" t="n">
        <v>7.5895</v>
      </c>
      <c r="AK1258" t="n">
        <v>10018.44</v>
      </c>
      <c r="AL1258" t="n">
        <v>4.4371</v>
      </c>
      <c r="AM1258" t="n">
        <v>64.63</v>
      </c>
      <c r="AN1258" t="n">
        <v>34.9419</v>
      </c>
      <c r="AO1258" t="n">
        <v>46.6418</v>
      </c>
      <c r="AP1258" t="e">
        <v>#N/A</v>
      </c>
      <c r="AQ1258" t="n">
        <v>52.895</v>
      </c>
      <c r="AR1258" t="e">
        <v>#N/A</v>
      </c>
    </row>
    <row r="1259">
      <c r="A1259" s="22" t="n">
        <v>37923</v>
      </c>
      <c r="B1259" t="n">
        <v>1.6557</v>
      </c>
      <c r="C1259" t="n">
        <v>1.9467</v>
      </c>
      <c r="D1259" t="n">
        <v>1.531</v>
      </c>
      <c r="E1259" t="n">
        <v>1.5512</v>
      </c>
      <c r="F1259" t="n">
        <v>0.58353</v>
      </c>
      <c r="G1259" t="n">
        <v>32.155</v>
      </c>
      <c r="H1259" t="n">
        <v>7.4319</v>
      </c>
      <c r="I1259" t="n">
        <v>15.6466</v>
      </c>
      <c r="J1259" t="n">
        <v>0.6858</v>
      </c>
      <c r="K1259" t="e">
        <v>#N/A</v>
      </c>
      <c r="L1259" t="n">
        <v>9.065899999999999</v>
      </c>
      <c r="M1259" t="n">
        <v>256.11</v>
      </c>
      <c r="N1259" t="n">
        <v>88.98999999999999</v>
      </c>
      <c r="O1259" t="n">
        <v>126.21</v>
      </c>
      <c r="P1259" t="n">
        <v>1376.78</v>
      </c>
      <c r="Q1259" t="n">
        <v>3.4526</v>
      </c>
      <c r="R1259" t="n">
        <v>0.6475</v>
      </c>
      <c r="S1259" t="n">
        <v>0.4267</v>
      </c>
      <c r="T1259" t="n">
        <v>8.212</v>
      </c>
      <c r="U1259" t="n">
        <v>1.9048</v>
      </c>
      <c r="V1259" t="n">
        <v>4.6539</v>
      </c>
      <c r="W1259" t="n">
        <v>39245</v>
      </c>
      <c r="X1259" t="n">
        <v>9.028499999999999</v>
      </c>
      <c r="Y1259" t="n">
        <v>2.0298</v>
      </c>
      <c r="Z1259" t="n">
        <v>235.7</v>
      </c>
      <c r="AA1259" t="n">
        <v>41.34</v>
      </c>
      <c r="AB1259" t="n">
        <v>1776000</v>
      </c>
      <c r="AC1259" t="n">
        <v>1.1684</v>
      </c>
      <c r="AD1259" t="n">
        <v>8.1365</v>
      </c>
      <c r="AE1259" t="n">
        <v>3.334</v>
      </c>
      <c r="AF1259" t="n">
        <v>110.265</v>
      </c>
      <c r="AG1259" t="n">
        <v>9.337899999999999</v>
      </c>
      <c r="AH1259" t="n">
        <v>1.23073</v>
      </c>
      <c r="AI1259" t="n">
        <v>9.6708</v>
      </c>
      <c r="AJ1259" t="n">
        <v>7.5935</v>
      </c>
      <c r="AK1259" t="n">
        <v>9966.030000000001</v>
      </c>
      <c r="AL1259" t="n">
        <v>4.4398</v>
      </c>
      <c r="AM1259" t="n">
        <v>64.52200000000001</v>
      </c>
      <c r="AN1259" t="n">
        <v>34.8472</v>
      </c>
      <c r="AO1259" t="n">
        <v>46.7048</v>
      </c>
      <c r="AP1259" t="e">
        <v>#N/A</v>
      </c>
      <c r="AQ1259" t="n">
        <v>52.926</v>
      </c>
      <c r="AR1259" t="e">
        <v>#N/A</v>
      </c>
    </row>
    <row r="1260">
      <c r="A1260" s="22" t="n">
        <v>37924</v>
      </c>
      <c r="B1260" t="n">
        <v>1.6549</v>
      </c>
      <c r="C1260" t="n">
        <v>1.9479</v>
      </c>
      <c r="D1260" t="n">
        <v>1.5337</v>
      </c>
      <c r="E1260" t="n">
        <v>1.5495</v>
      </c>
      <c r="F1260" t="n">
        <v>0.58316</v>
      </c>
      <c r="G1260" t="n">
        <v>32.058</v>
      </c>
      <c r="H1260" t="n">
        <v>7.4332</v>
      </c>
      <c r="I1260" t="n">
        <v>15.6466</v>
      </c>
      <c r="J1260" t="n">
        <v>0.68825</v>
      </c>
      <c r="K1260" t="e">
        <v>#N/A</v>
      </c>
      <c r="L1260" t="n">
        <v>9.1106</v>
      </c>
      <c r="M1260" t="n">
        <v>256.2</v>
      </c>
      <c r="N1260" t="n">
        <v>88.97</v>
      </c>
      <c r="O1260" t="n">
        <v>126.97</v>
      </c>
      <c r="P1260" t="n">
        <v>1380.56</v>
      </c>
      <c r="Q1260" t="n">
        <v>3.4526</v>
      </c>
      <c r="R1260" t="n">
        <v>0.6491</v>
      </c>
      <c r="S1260" t="n">
        <v>0.4271</v>
      </c>
      <c r="T1260" t="n">
        <v>8.226000000000001</v>
      </c>
      <c r="U1260" t="n">
        <v>1.9096</v>
      </c>
      <c r="V1260" t="n">
        <v>4.6739</v>
      </c>
      <c r="W1260" t="n">
        <v>39512</v>
      </c>
      <c r="X1260" t="n">
        <v>9.0152</v>
      </c>
      <c r="Y1260" t="n">
        <v>2.0353</v>
      </c>
      <c r="Z1260" t="n">
        <v>235.8</v>
      </c>
      <c r="AA1260" t="n">
        <v>41.305</v>
      </c>
      <c r="AB1260" t="n">
        <v>1750510</v>
      </c>
      <c r="AC1260" t="n">
        <v>1.1736</v>
      </c>
      <c r="AD1260" t="n">
        <v>8.0806</v>
      </c>
      <c r="AE1260" t="n">
        <v>3.3365</v>
      </c>
      <c r="AF1260" t="n">
        <v>110.265</v>
      </c>
      <c r="AG1260" t="n">
        <v>9.383900000000001</v>
      </c>
      <c r="AH1260" t="n">
        <v>1.22517</v>
      </c>
      <c r="AI1260" t="n">
        <v>9.713900000000001</v>
      </c>
      <c r="AJ1260" t="n">
        <v>7.588</v>
      </c>
      <c r="AK1260" t="n">
        <v>9955.950000000001</v>
      </c>
      <c r="AL1260" t="n">
        <v>4.4614</v>
      </c>
      <c r="AM1260" t="n">
        <v>64.902</v>
      </c>
      <c r="AN1260" t="n">
        <v>35.0513</v>
      </c>
      <c r="AO1260" t="n">
        <v>46.8505</v>
      </c>
      <c r="AP1260" t="e">
        <v>#N/A</v>
      </c>
      <c r="AQ1260" t="n">
        <v>53.149</v>
      </c>
      <c r="AR1260" t="e">
        <v>#N/A</v>
      </c>
    </row>
    <row r="1261">
      <c r="A1261" s="22" t="n">
        <v>37925</v>
      </c>
      <c r="B1261" t="n">
        <v>1.6464</v>
      </c>
      <c r="C1261" t="n">
        <v>1.9485</v>
      </c>
      <c r="D1261" t="n">
        <v>1.5306</v>
      </c>
      <c r="E1261" t="n">
        <v>1.5506</v>
      </c>
      <c r="F1261" t="n">
        <v>0.58316</v>
      </c>
      <c r="G1261" t="n">
        <v>32.035</v>
      </c>
      <c r="H1261" t="n">
        <v>7.4338</v>
      </c>
      <c r="I1261" t="n">
        <v>15.6466</v>
      </c>
      <c r="J1261" t="n">
        <v>0.6863</v>
      </c>
      <c r="K1261" t="e">
        <v>#N/A</v>
      </c>
      <c r="L1261" t="n">
        <v>9.025700000000001</v>
      </c>
      <c r="M1261" t="n">
        <v>259.26</v>
      </c>
      <c r="N1261" t="n">
        <v>88.79000000000001</v>
      </c>
      <c r="O1261" t="n">
        <v>126.72</v>
      </c>
      <c r="P1261" t="n">
        <v>1375.46</v>
      </c>
      <c r="Q1261" t="n">
        <v>3.4525</v>
      </c>
      <c r="R1261" t="n">
        <v>0.6457000000000001</v>
      </c>
      <c r="S1261" t="n">
        <v>0.4265</v>
      </c>
      <c r="T1261" t="n">
        <v>8.211</v>
      </c>
      <c r="U1261" t="n">
        <v>1.9022</v>
      </c>
      <c r="V1261" t="n">
        <v>4.7002</v>
      </c>
      <c r="W1261" t="n">
        <v>39487</v>
      </c>
      <c r="X1261" t="n">
        <v>9.0474</v>
      </c>
      <c r="Y1261" t="n">
        <v>2.0214</v>
      </c>
      <c r="Z1261" t="n">
        <v>235.8</v>
      </c>
      <c r="AA1261" t="n">
        <v>41.4</v>
      </c>
      <c r="AB1261" t="n">
        <v>1725367</v>
      </c>
      <c r="AC1261" t="n">
        <v>1.1622</v>
      </c>
      <c r="AD1261" t="n">
        <v>8.0288</v>
      </c>
      <c r="AE1261" t="n">
        <v>3.3065</v>
      </c>
      <c r="AF1261" t="n">
        <v>110.265</v>
      </c>
      <c r="AG1261" t="n">
        <v>9.2965</v>
      </c>
      <c r="AH1261" t="n">
        <v>1.23195</v>
      </c>
      <c r="AI1261" t="n">
        <v>9.6195</v>
      </c>
      <c r="AJ1261" t="n">
        <v>7.5851</v>
      </c>
      <c r="AK1261" t="n">
        <v>9876.76</v>
      </c>
      <c r="AL1261" t="n">
        <v>4.4174</v>
      </c>
      <c r="AM1261" t="n">
        <v>64.307</v>
      </c>
      <c r="AN1261" t="n">
        <v>34.7398</v>
      </c>
      <c r="AO1261" t="n">
        <v>46.376</v>
      </c>
      <c r="AP1261" t="e">
        <v>#N/A</v>
      </c>
      <c r="AQ1261" t="n">
        <v>52.683</v>
      </c>
      <c r="AR1261" t="e">
        <v>#N/A</v>
      </c>
    </row>
    <row r="1262">
      <c r="A1262" s="22" t="n">
        <v>37928</v>
      </c>
      <c r="B1262" t="n">
        <v>1.6381</v>
      </c>
      <c r="C1262" t="n">
        <v>1.9477</v>
      </c>
      <c r="D1262" t="n">
        <v>1.5391</v>
      </c>
      <c r="E1262" t="n">
        <v>1.5545</v>
      </c>
      <c r="F1262" t="n">
        <v>0.58309</v>
      </c>
      <c r="G1262" t="n">
        <v>32.02</v>
      </c>
      <c r="H1262" t="n">
        <v>7.4335</v>
      </c>
      <c r="I1262" t="n">
        <v>15.6466</v>
      </c>
      <c r="J1262" t="n">
        <v>0.68365</v>
      </c>
      <c r="K1262" t="e">
        <v>#N/A</v>
      </c>
      <c r="L1262" t="n">
        <v>8.999599999999999</v>
      </c>
      <c r="M1262" t="n">
        <v>262.8</v>
      </c>
      <c r="N1262" t="n">
        <v>88.23</v>
      </c>
      <c r="O1262" t="n">
        <v>127.71</v>
      </c>
      <c r="P1262" t="n">
        <v>1374.05</v>
      </c>
      <c r="Q1262" t="n">
        <v>3.4523</v>
      </c>
      <c r="R1262" t="n">
        <v>0.6452</v>
      </c>
      <c r="S1262" t="n">
        <v>0.4261</v>
      </c>
      <c r="T1262" t="n">
        <v>8.227</v>
      </c>
      <c r="U1262" t="n">
        <v>1.892</v>
      </c>
      <c r="V1262" t="n">
        <v>4.6585</v>
      </c>
      <c r="W1262" t="n">
        <v>39455</v>
      </c>
      <c r="X1262" t="n">
        <v>9.073</v>
      </c>
      <c r="Y1262" t="n">
        <v>2.0185</v>
      </c>
      <c r="Z1262" t="n">
        <v>235.78</v>
      </c>
      <c r="AA1262" t="n">
        <v>41.425</v>
      </c>
      <c r="AB1262" t="n">
        <v>1708440</v>
      </c>
      <c r="AC1262" t="n">
        <v>1.1589</v>
      </c>
      <c r="AD1262" t="n">
        <v>7.9469</v>
      </c>
      <c r="AE1262" t="n">
        <v>3.3127</v>
      </c>
      <c r="AF1262" t="n">
        <v>110.265</v>
      </c>
      <c r="AG1262" t="n">
        <v>9.269600000000001</v>
      </c>
      <c r="AH1262" t="n">
        <v>1.23322</v>
      </c>
      <c r="AI1262" t="n">
        <v>9.5922</v>
      </c>
      <c r="AJ1262" t="n">
        <v>7.5912</v>
      </c>
      <c r="AK1262" t="n">
        <v>9872.790000000001</v>
      </c>
      <c r="AL1262" t="n">
        <v>4.4044</v>
      </c>
      <c r="AM1262" t="n">
        <v>64.316</v>
      </c>
      <c r="AN1262" t="n">
        <v>34.6237</v>
      </c>
      <c r="AO1262" t="n">
        <v>46.2983</v>
      </c>
      <c r="AP1262" t="e">
        <v>#N/A</v>
      </c>
      <c r="AQ1262" t="n">
        <v>52.482</v>
      </c>
      <c r="AR1262" t="e">
        <v>#N/A</v>
      </c>
    </row>
    <row r="1263">
      <c r="A1263" s="22" t="n">
        <v>37929</v>
      </c>
      <c r="B1263" t="n">
        <v>1.6369</v>
      </c>
      <c r="C1263" t="n">
        <v>1.9473</v>
      </c>
      <c r="D1263" t="n">
        <v>1.5329</v>
      </c>
      <c r="E1263" t="n">
        <v>1.563</v>
      </c>
      <c r="F1263" t="n">
        <v>0.58309</v>
      </c>
      <c r="G1263" t="n">
        <v>32.055</v>
      </c>
      <c r="H1263" t="n">
        <v>7.4335</v>
      </c>
      <c r="I1263" t="n">
        <v>15.6466</v>
      </c>
      <c r="J1263" t="n">
        <v>0.6840000000000001</v>
      </c>
      <c r="K1263" t="e">
        <v>#N/A</v>
      </c>
      <c r="L1263" t="n">
        <v>8.9072</v>
      </c>
      <c r="M1263" t="n">
        <v>260.43</v>
      </c>
      <c r="N1263" t="n">
        <v>87.56999999999999</v>
      </c>
      <c r="O1263" t="n">
        <v>126.47</v>
      </c>
      <c r="P1263" t="n">
        <v>1359.13</v>
      </c>
      <c r="Q1263" t="n">
        <v>3.4523</v>
      </c>
      <c r="R1263" t="n">
        <v>0.6411</v>
      </c>
      <c r="S1263" t="n">
        <v>0.4257</v>
      </c>
      <c r="T1263" t="n">
        <v>8.233000000000001</v>
      </c>
      <c r="U1263" t="n">
        <v>1.8785</v>
      </c>
      <c r="V1263" t="n">
        <v>4.6248</v>
      </c>
      <c r="W1263" t="n">
        <v>39465</v>
      </c>
      <c r="X1263" t="n">
        <v>9.0548</v>
      </c>
      <c r="Y1263" t="n">
        <v>2.0017</v>
      </c>
      <c r="Z1263" t="n">
        <v>236</v>
      </c>
      <c r="AA1263" t="n">
        <v>41.42</v>
      </c>
      <c r="AB1263" t="n">
        <v>1691031</v>
      </c>
      <c r="AC1263" t="n">
        <v>1.1468</v>
      </c>
      <c r="AD1263" t="n">
        <v>7.9584</v>
      </c>
      <c r="AE1263" t="n">
        <v>3.2798</v>
      </c>
      <c r="AF1263" t="n">
        <v>110.265</v>
      </c>
      <c r="AG1263" t="n">
        <v>9.1744</v>
      </c>
      <c r="AH1263" t="n">
        <v>1.23885</v>
      </c>
      <c r="AI1263" t="n">
        <v>9.492100000000001</v>
      </c>
      <c r="AJ1263" t="n">
        <v>7.5756</v>
      </c>
      <c r="AK1263" t="n">
        <v>9753.959999999999</v>
      </c>
      <c r="AL1263" t="n">
        <v>4.3581</v>
      </c>
      <c r="AM1263" t="n">
        <v>63.478</v>
      </c>
      <c r="AN1263" t="n">
        <v>34.2478</v>
      </c>
      <c r="AO1263" t="n">
        <v>45.7995</v>
      </c>
      <c r="AP1263" t="e">
        <v>#N/A</v>
      </c>
      <c r="AQ1263" t="n">
        <v>51.924</v>
      </c>
      <c r="AR1263" t="e">
        <v>#N/A</v>
      </c>
    </row>
    <row r="1264">
      <c r="A1264" s="22" t="n">
        <v>37930</v>
      </c>
      <c r="B1264" t="n">
        <v>1.6171</v>
      </c>
      <c r="C1264" t="n">
        <v>1.9474</v>
      </c>
      <c r="D1264" t="n">
        <v>1.5279</v>
      </c>
      <c r="E1264" t="n">
        <v>1.5652</v>
      </c>
      <c r="F1264" t="n">
        <v>0.58302</v>
      </c>
      <c r="G1264" t="n">
        <v>31.936</v>
      </c>
      <c r="H1264" t="n">
        <v>7.4366</v>
      </c>
      <c r="I1264" t="n">
        <v>15.6466</v>
      </c>
      <c r="J1264" t="n">
        <v>0.68385</v>
      </c>
      <c r="K1264" t="e">
        <v>#N/A</v>
      </c>
      <c r="L1264" t="n">
        <v>8.9117</v>
      </c>
      <c r="M1264" t="n">
        <v>257.15</v>
      </c>
      <c r="N1264" t="n">
        <v>87.42</v>
      </c>
      <c r="O1264" t="n">
        <v>125.7</v>
      </c>
      <c r="P1264" t="n">
        <v>1356.62</v>
      </c>
      <c r="Q1264" t="n">
        <v>3.4533</v>
      </c>
      <c r="R1264" t="n">
        <v>0.641</v>
      </c>
      <c r="S1264" t="n">
        <v>0.4258</v>
      </c>
      <c r="T1264" t="n">
        <v>8.247999999999999</v>
      </c>
      <c r="U1264" t="n">
        <v>1.8593</v>
      </c>
      <c r="V1264" t="n">
        <v>4.5914</v>
      </c>
      <c r="W1264" t="n">
        <v>39601</v>
      </c>
      <c r="X1264" t="n">
        <v>9.033799999999999</v>
      </c>
      <c r="Y1264" t="n">
        <v>1.9968</v>
      </c>
      <c r="Z1264" t="n">
        <v>236.01</v>
      </c>
      <c r="AA1264" t="n">
        <v>41.315</v>
      </c>
      <c r="AB1264" t="n">
        <v>1693500</v>
      </c>
      <c r="AC1264" t="n">
        <v>1.1473</v>
      </c>
      <c r="AD1264" t="n">
        <v>7.916</v>
      </c>
      <c r="AE1264" t="n">
        <v>3.2813</v>
      </c>
      <c r="AF1264" t="n">
        <v>110.265</v>
      </c>
      <c r="AG1264" t="n">
        <v>9.1791</v>
      </c>
      <c r="AH1264" t="n">
        <v>1.23881</v>
      </c>
      <c r="AI1264" t="n">
        <v>9.4962</v>
      </c>
      <c r="AJ1264" t="n">
        <v>7.585</v>
      </c>
      <c r="AK1264" t="n">
        <v>9724.219999999999</v>
      </c>
      <c r="AL1264" t="n">
        <v>4.3602</v>
      </c>
      <c r="AM1264" t="n">
        <v>63.337</v>
      </c>
      <c r="AN1264" t="n">
        <v>34.2098</v>
      </c>
      <c r="AO1264" t="n">
        <v>45.7641</v>
      </c>
      <c r="AP1264" t="e">
        <v>#N/A</v>
      </c>
      <c r="AQ1264" t="n">
        <v>51.92</v>
      </c>
      <c r="AR1264" t="e">
        <v>#N/A</v>
      </c>
    </row>
    <row r="1265">
      <c r="A1265" s="22" t="n">
        <v>37931</v>
      </c>
      <c r="B1265" t="n">
        <v>1.612</v>
      </c>
      <c r="C1265" t="n">
        <v>1.9472</v>
      </c>
      <c r="D1265" t="n">
        <v>1.5251</v>
      </c>
      <c r="E1265" t="n">
        <v>1.5662</v>
      </c>
      <c r="F1265" t="n">
        <v>0.58299</v>
      </c>
      <c r="G1265" t="n">
        <v>31.967</v>
      </c>
      <c r="H1265" t="n">
        <v>7.4356</v>
      </c>
      <c r="I1265" t="n">
        <v>15.6466</v>
      </c>
      <c r="J1265" t="n">
        <v>0.6830000000000001</v>
      </c>
      <c r="K1265" t="e">
        <v>#N/A</v>
      </c>
      <c r="L1265" t="n">
        <v>8.8935</v>
      </c>
      <c r="M1265" t="n">
        <v>257.73</v>
      </c>
      <c r="N1265" t="n">
        <v>87.25</v>
      </c>
      <c r="O1265" t="n">
        <v>125.9</v>
      </c>
      <c r="P1265" t="n">
        <v>1352.07</v>
      </c>
      <c r="Q1265" t="n">
        <v>3.4533</v>
      </c>
      <c r="R1265" t="n">
        <v>0.6401</v>
      </c>
      <c r="S1265" t="n">
        <v>0.4256</v>
      </c>
      <c r="T1265" t="n">
        <v>8.2425</v>
      </c>
      <c r="U1265" t="n">
        <v>1.8563</v>
      </c>
      <c r="V1265" t="n">
        <v>4.5984</v>
      </c>
      <c r="W1265" t="n">
        <v>39633</v>
      </c>
      <c r="X1265" t="n">
        <v>9.003</v>
      </c>
      <c r="Y1265" t="n">
        <v>1.9956</v>
      </c>
      <c r="Z1265" t="n">
        <v>236</v>
      </c>
      <c r="AA1265" t="n">
        <v>41.32</v>
      </c>
      <c r="AB1265" t="n">
        <v>1710600</v>
      </c>
      <c r="AC1265" t="n">
        <v>1.1449</v>
      </c>
      <c r="AD1265" t="n">
        <v>8.010300000000001</v>
      </c>
      <c r="AE1265" t="n">
        <v>3.2813</v>
      </c>
      <c r="AF1265" t="n">
        <v>110.265</v>
      </c>
      <c r="AG1265" t="n">
        <v>9.160299999999999</v>
      </c>
      <c r="AH1265" t="n">
        <v>1.24098</v>
      </c>
      <c r="AI1265" t="n">
        <v>9.4763</v>
      </c>
      <c r="AJ1265" t="n">
        <v>7.58</v>
      </c>
      <c r="AK1265" t="n">
        <v>9722.809999999999</v>
      </c>
      <c r="AL1265" t="n">
        <v>4.3495</v>
      </c>
      <c r="AM1265" t="n">
        <v>63.056</v>
      </c>
      <c r="AN1265" t="n">
        <v>34.1023</v>
      </c>
      <c r="AO1265" t="n">
        <v>45.6753</v>
      </c>
      <c r="AP1265" t="e">
        <v>#N/A</v>
      </c>
      <c r="AQ1265" t="n">
        <v>51.805</v>
      </c>
      <c r="AR1265" t="e">
        <v>#N/A</v>
      </c>
    </row>
    <row r="1266">
      <c r="A1266" s="22" t="n">
        <v>37932</v>
      </c>
      <c r="B1266" t="n">
        <v>1.6147</v>
      </c>
      <c r="C1266" t="n">
        <v>1.9464</v>
      </c>
      <c r="D1266" t="n">
        <v>1.5203</v>
      </c>
      <c r="E1266" t="n">
        <v>1.5702</v>
      </c>
      <c r="F1266" t="n">
        <v>0.58261</v>
      </c>
      <c r="G1266" t="n">
        <v>31.885</v>
      </c>
      <c r="H1266" t="n">
        <v>7.4347</v>
      </c>
      <c r="I1266" t="n">
        <v>15.6466</v>
      </c>
      <c r="J1266" t="n">
        <v>0.6871</v>
      </c>
      <c r="K1266" t="e">
        <v>#N/A</v>
      </c>
      <c r="L1266" t="n">
        <v>8.8758</v>
      </c>
      <c r="M1266" t="n">
        <v>257.7</v>
      </c>
      <c r="N1266" t="n">
        <v>87.81</v>
      </c>
      <c r="O1266" t="n">
        <v>125.82</v>
      </c>
      <c r="P1266" t="n">
        <v>1347</v>
      </c>
      <c r="Q1266" t="n">
        <v>3.4533</v>
      </c>
      <c r="R1266" t="n">
        <v>0.6398</v>
      </c>
      <c r="S1266" t="n">
        <v>0.4259</v>
      </c>
      <c r="T1266" t="n">
        <v>8.234</v>
      </c>
      <c r="U1266" t="n">
        <v>1.8588</v>
      </c>
      <c r="V1266" t="n">
        <v>4.593</v>
      </c>
      <c r="W1266" t="n">
        <v>39711</v>
      </c>
      <c r="X1266" t="n">
        <v>8.968999999999999</v>
      </c>
      <c r="Y1266" t="n">
        <v>1.989</v>
      </c>
      <c r="Z1266" t="n">
        <v>235.95</v>
      </c>
      <c r="AA1266" t="n">
        <v>41.24</v>
      </c>
      <c r="AB1266" t="n">
        <v>1718360</v>
      </c>
      <c r="AC1266" t="n">
        <v>1.1424</v>
      </c>
      <c r="AD1266" t="n">
        <v>8.037699999999999</v>
      </c>
      <c r="AE1266" t="n">
        <v>3.2821</v>
      </c>
      <c r="AF1266" t="n">
        <v>110.265</v>
      </c>
      <c r="AG1266" t="n">
        <v>9.142099999999999</v>
      </c>
      <c r="AH1266" t="n">
        <v>1.24164</v>
      </c>
      <c r="AI1266" t="n">
        <v>9.4556</v>
      </c>
      <c r="AJ1266" t="n">
        <v>7.5863</v>
      </c>
      <c r="AK1266" t="n">
        <v>9695.15</v>
      </c>
      <c r="AL1266" t="n">
        <v>4.3402</v>
      </c>
      <c r="AM1266" t="n">
        <v>63.133</v>
      </c>
      <c r="AN1266" t="n">
        <v>34.0291</v>
      </c>
      <c r="AO1266" t="n">
        <v>45.6061</v>
      </c>
      <c r="AP1266" t="e">
        <v>#N/A</v>
      </c>
      <c r="AQ1266" t="n">
        <v>51.671</v>
      </c>
      <c r="AR1266" t="e">
        <v>#N/A</v>
      </c>
    </row>
    <row r="1267">
      <c r="A1267" s="22" t="n">
        <v>37935</v>
      </c>
      <c r="B1267" t="n">
        <v>1.6079</v>
      </c>
      <c r="C1267" t="n">
        <v>1.9462</v>
      </c>
      <c r="D1267" t="n">
        <v>1.5109</v>
      </c>
      <c r="E1267" t="n">
        <v>1.5729</v>
      </c>
      <c r="F1267" t="n">
        <v>0.58261</v>
      </c>
      <c r="G1267" t="n">
        <v>32.033</v>
      </c>
      <c r="H1267" t="n">
        <v>7.4356</v>
      </c>
      <c r="I1267" t="n">
        <v>15.6466</v>
      </c>
      <c r="J1267" t="n">
        <v>0.6866</v>
      </c>
      <c r="K1267" t="e">
        <v>#N/A</v>
      </c>
      <c r="L1267" t="n">
        <v>8.8941</v>
      </c>
      <c r="M1267" t="n">
        <v>257.3</v>
      </c>
      <c r="N1267" t="n">
        <v>87.98</v>
      </c>
      <c r="O1267" t="n">
        <v>124.8</v>
      </c>
      <c r="P1267" t="n">
        <v>1348.16</v>
      </c>
      <c r="Q1267" t="n">
        <v>3.453</v>
      </c>
      <c r="R1267" t="n">
        <v>0.64</v>
      </c>
      <c r="S1267" t="n">
        <v>0.4261</v>
      </c>
      <c r="T1267" t="n">
        <v>8.231999999999999</v>
      </c>
      <c r="U1267" t="n">
        <v>1.8522</v>
      </c>
      <c r="V1267" t="n">
        <v>4.5805</v>
      </c>
      <c r="W1267" t="n">
        <v>39952</v>
      </c>
      <c r="X1267" t="n">
        <v>8.9757</v>
      </c>
      <c r="Y1267" t="n">
        <v>1.9934</v>
      </c>
      <c r="Z1267" t="n">
        <v>235.99</v>
      </c>
      <c r="AA1267" t="n">
        <v>41.265</v>
      </c>
      <c r="AB1267" t="n">
        <v>1711243</v>
      </c>
      <c r="AC1267" t="n">
        <v>1.1483</v>
      </c>
      <c r="AD1267" t="n">
        <v>8.0131</v>
      </c>
      <c r="AE1267" t="n">
        <v>3.3025</v>
      </c>
      <c r="AF1267" t="n">
        <v>110.265</v>
      </c>
      <c r="AG1267" t="n">
        <v>9.1609</v>
      </c>
      <c r="AH1267" t="n">
        <v>1.23977</v>
      </c>
      <c r="AI1267" t="n">
        <v>9.5045</v>
      </c>
      <c r="AJ1267" t="n">
        <v>7.587</v>
      </c>
      <c r="AK1267" t="n">
        <v>9735.889999999999</v>
      </c>
      <c r="AL1267" t="n">
        <v>4.3628</v>
      </c>
      <c r="AM1267" t="n">
        <v>63.519</v>
      </c>
      <c r="AN1267" t="n">
        <v>34.2191</v>
      </c>
      <c r="AO1267" t="n">
        <v>45.7805</v>
      </c>
      <c r="AP1267" t="e">
        <v>#N/A</v>
      </c>
      <c r="AQ1267" t="n">
        <v>51.912</v>
      </c>
      <c r="AR1267" t="e">
        <v>#N/A</v>
      </c>
    </row>
    <row r="1268">
      <c r="A1268" s="22" t="n">
        <v>37936</v>
      </c>
      <c r="B1268" t="n">
        <v>1.6111</v>
      </c>
      <c r="C1268" t="n">
        <v>1.9463</v>
      </c>
      <c r="D1268" t="n">
        <v>1.5104</v>
      </c>
      <c r="E1268" t="n">
        <v>1.5689</v>
      </c>
      <c r="F1268" t="n">
        <v>0.58261</v>
      </c>
      <c r="G1268" t="n">
        <v>31.99</v>
      </c>
      <c r="H1268" t="n">
        <v>7.4359</v>
      </c>
      <c r="I1268" t="n">
        <v>15.6466</v>
      </c>
      <c r="J1268" t="n">
        <v>0.6896</v>
      </c>
      <c r="K1268" t="e">
        <v>#N/A</v>
      </c>
      <c r="L1268" t="n">
        <v>8.9162</v>
      </c>
      <c r="M1268" t="n">
        <v>257.61</v>
      </c>
      <c r="N1268" t="n">
        <v>88.31</v>
      </c>
      <c r="O1268" t="n">
        <v>125.03</v>
      </c>
      <c r="P1268" t="n">
        <v>1353.83</v>
      </c>
      <c r="Q1268" t="n">
        <v>3.453</v>
      </c>
      <c r="R1268" t="n">
        <v>0.6405999999999999</v>
      </c>
      <c r="S1268" t="n">
        <v>0.4265</v>
      </c>
      <c r="T1268" t="n">
        <v>8.210000000000001</v>
      </c>
      <c r="U1268" t="n">
        <v>1.8381</v>
      </c>
      <c r="V1268" t="n">
        <v>4.5648</v>
      </c>
      <c r="W1268" t="n">
        <v>39945</v>
      </c>
      <c r="X1268" t="n">
        <v>8.988</v>
      </c>
      <c r="Y1268" t="n">
        <v>1.9937</v>
      </c>
      <c r="Z1268" t="n">
        <v>236.02</v>
      </c>
      <c r="AA1268" t="n">
        <v>41.175</v>
      </c>
      <c r="AB1268" t="n">
        <v>1710957</v>
      </c>
      <c r="AC1268" t="n">
        <v>1.1497</v>
      </c>
      <c r="AD1268" t="n">
        <v>7.9801</v>
      </c>
      <c r="AE1268" t="n">
        <v>3.3272</v>
      </c>
      <c r="AF1268" t="n">
        <v>110.265</v>
      </c>
      <c r="AG1268" t="n">
        <v>9.1837</v>
      </c>
      <c r="AH1268" t="n">
        <v>1.23871</v>
      </c>
      <c r="AI1268" t="n">
        <v>9.5161</v>
      </c>
      <c r="AJ1268" t="n">
        <v>7.5855</v>
      </c>
      <c r="AK1268" t="n">
        <v>9750.209999999999</v>
      </c>
      <c r="AL1268" t="n">
        <v>4.368</v>
      </c>
      <c r="AM1268" t="n">
        <v>63.421</v>
      </c>
      <c r="AN1268" t="n">
        <v>34.2617</v>
      </c>
      <c r="AO1268" t="n">
        <v>45.8573</v>
      </c>
      <c r="AP1268" t="e">
        <v>#N/A</v>
      </c>
      <c r="AQ1268" t="n">
        <v>52.024</v>
      </c>
      <c r="AR1268" t="e">
        <v>#N/A</v>
      </c>
    </row>
    <row r="1269">
      <c r="A1269" s="22" t="n">
        <v>37937</v>
      </c>
      <c r="B1269" t="n">
        <v>1.621</v>
      </c>
      <c r="C1269" t="n">
        <v>1.9463</v>
      </c>
      <c r="D1269" t="n">
        <v>1.516</v>
      </c>
      <c r="E1269" t="n">
        <v>1.5668</v>
      </c>
      <c r="F1269" t="n">
        <v>0.58268</v>
      </c>
      <c r="G1269" t="n">
        <v>32.002</v>
      </c>
      <c r="H1269" t="n">
        <v>7.4359</v>
      </c>
      <c r="I1269" t="n">
        <v>15.6466</v>
      </c>
      <c r="J1269" t="n">
        <v>0.6929999999999999</v>
      </c>
      <c r="K1269" t="e">
        <v>#N/A</v>
      </c>
      <c r="L1269" t="n">
        <v>9.004799999999999</v>
      </c>
      <c r="M1269" t="n">
        <v>258.65</v>
      </c>
      <c r="N1269" t="n">
        <v>88.36499999999999</v>
      </c>
      <c r="O1269" t="n">
        <v>126.42</v>
      </c>
      <c r="P1269" t="n">
        <v>1360.56</v>
      </c>
      <c r="Q1269" t="n">
        <v>3.4528</v>
      </c>
      <c r="R1269" t="n">
        <v>0.6448</v>
      </c>
      <c r="S1269" t="n">
        <v>0.4273</v>
      </c>
      <c r="T1269" t="n">
        <v>8.201000000000001</v>
      </c>
      <c r="U1269" t="n">
        <v>1.8522</v>
      </c>
      <c r="V1269" t="n">
        <v>4.5878</v>
      </c>
      <c r="W1269" t="n">
        <v>39890</v>
      </c>
      <c r="X1269" t="n">
        <v>8.9777</v>
      </c>
      <c r="Y1269" t="n">
        <v>2.0113</v>
      </c>
      <c r="Z1269" t="n">
        <v>236.03</v>
      </c>
      <c r="AA1269" t="n">
        <v>41.17</v>
      </c>
      <c r="AB1269" t="n">
        <v>1722300</v>
      </c>
      <c r="AC1269" t="n">
        <v>1.16</v>
      </c>
      <c r="AD1269" t="n">
        <v>8.0153</v>
      </c>
      <c r="AE1269" t="n">
        <v>3.3779</v>
      </c>
      <c r="AF1269" t="n">
        <v>110.265</v>
      </c>
      <c r="AG1269" t="n">
        <v>9.274900000000001</v>
      </c>
      <c r="AH1269" t="n">
        <v>1.23168</v>
      </c>
      <c r="AI1269" t="n">
        <v>9.6013</v>
      </c>
      <c r="AJ1269" t="n">
        <v>7.5845</v>
      </c>
      <c r="AK1269" t="n">
        <v>9836.18</v>
      </c>
      <c r="AL1269" t="n">
        <v>4.4088</v>
      </c>
      <c r="AM1269" t="n">
        <v>64.13</v>
      </c>
      <c r="AN1269" t="n">
        <v>34.6252</v>
      </c>
      <c r="AO1269" t="n">
        <v>46.3558</v>
      </c>
      <c r="AP1269" t="e">
        <v>#N/A</v>
      </c>
      <c r="AQ1269" t="n">
        <v>52.546</v>
      </c>
      <c r="AR1269" t="e">
        <v>#N/A</v>
      </c>
    </row>
    <row r="1270">
      <c r="A1270" s="22" t="n">
        <v>37938</v>
      </c>
      <c r="B1270" t="n">
        <v>1.6244</v>
      </c>
      <c r="C1270" t="n">
        <v>1.9464</v>
      </c>
      <c r="D1270" t="n">
        <v>1.5195</v>
      </c>
      <c r="E1270" t="n">
        <v>1.5717</v>
      </c>
      <c r="F1270" t="n">
        <v>0.58258</v>
      </c>
      <c r="G1270" t="n">
        <v>32.035</v>
      </c>
      <c r="H1270" t="n">
        <v>7.4366</v>
      </c>
      <c r="I1270" t="n">
        <v>15.6466</v>
      </c>
      <c r="J1270" t="n">
        <v>0.6938</v>
      </c>
      <c r="K1270" t="e">
        <v>#N/A</v>
      </c>
      <c r="L1270" t="n">
        <v>9.0686</v>
      </c>
      <c r="M1270" t="n">
        <v>258.55</v>
      </c>
      <c r="N1270" t="n">
        <v>88.56</v>
      </c>
      <c r="O1270" t="n">
        <v>126.69</v>
      </c>
      <c r="P1270" t="n">
        <v>1368.49</v>
      </c>
      <c r="Q1270" t="n">
        <v>3.4527</v>
      </c>
      <c r="R1270" t="n">
        <v>0.6467000000000001</v>
      </c>
      <c r="S1270" t="n">
        <v>0.4276</v>
      </c>
      <c r="T1270" t="n">
        <v>8.182</v>
      </c>
      <c r="U1270" t="n">
        <v>1.8574</v>
      </c>
      <c r="V1270" t="n">
        <v>4.5719</v>
      </c>
      <c r="W1270" t="n">
        <v>39938</v>
      </c>
      <c r="X1270" t="n">
        <v>8.952500000000001</v>
      </c>
      <c r="Y1270" t="n">
        <v>2.0168</v>
      </c>
      <c r="Z1270" t="n">
        <v>236.06</v>
      </c>
      <c r="AA1270" t="n">
        <v>41.11</v>
      </c>
      <c r="AB1270" t="n">
        <v>1728575</v>
      </c>
      <c r="AC1270" t="n">
        <v>1.168</v>
      </c>
      <c r="AD1270" t="n">
        <v>7.9568</v>
      </c>
      <c r="AE1270" t="n">
        <v>3.4076</v>
      </c>
      <c r="AF1270" t="n">
        <v>110.265</v>
      </c>
      <c r="AG1270" t="n">
        <v>9.3407</v>
      </c>
      <c r="AH1270" t="n">
        <v>1.22796</v>
      </c>
      <c r="AI1270" t="n">
        <v>9.6675</v>
      </c>
      <c r="AJ1270" t="n">
        <v>7.5895</v>
      </c>
      <c r="AK1270" t="n">
        <v>9960.190000000001</v>
      </c>
      <c r="AL1270" t="n">
        <v>4.4398</v>
      </c>
      <c r="AM1270" t="n">
        <v>64.633</v>
      </c>
      <c r="AN1270" t="n">
        <v>34.8515</v>
      </c>
      <c r="AO1270" t="n">
        <v>46.6464</v>
      </c>
      <c r="AP1270" t="e">
        <v>#N/A</v>
      </c>
      <c r="AQ1270" t="n">
        <v>53.02</v>
      </c>
      <c r="AR1270" t="e">
        <v>#N/A</v>
      </c>
    </row>
    <row r="1271">
      <c r="A1271" s="22" t="n">
        <v>37939</v>
      </c>
      <c r="B1271" t="n">
        <v>1.6355</v>
      </c>
      <c r="C1271" t="n">
        <v>1.9466</v>
      </c>
      <c r="D1271" t="n">
        <v>1.5292</v>
      </c>
      <c r="E1271" t="n">
        <v>1.5668</v>
      </c>
      <c r="F1271" t="n">
        <v>0.58275</v>
      </c>
      <c r="G1271" t="n">
        <v>32.071</v>
      </c>
      <c r="H1271" t="n">
        <v>7.4395</v>
      </c>
      <c r="I1271" t="n">
        <v>15.6466</v>
      </c>
      <c r="J1271" t="n">
        <v>0.697</v>
      </c>
      <c r="K1271" t="e">
        <v>#N/A</v>
      </c>
      <c r="L1271" t="n">
        <v>9.126799999999999</v>
      </c>
      <c r="M1271" t="n">
        <v>257.88</v>
      </c>
      <c r="N1271" t="n">
        <v>88.92</v>
      </c>
      <c r="O1271" t="n">
        <v>127.42</v>
      </c>
      <c r="P1271" t="n">
        <v>1377.98</v>
      </c>
      <c r="Q1271" t="n">
        <v>3.4525</v>
      </c>
      <c r="R1271" t="n">
        <v>0.648</v>
      </c>
      <c r="S1271" t="n">
        <v>0.4282</v>
      </c>
      <c r="T1271" t="n">
        <v>8.215</v>
      </c>
      <c r="U1271" t="n">
        <v>1.8644</v>
      </c>
      <c r="V1271" t="n">
        <v>4.5784</v>
      </c>
      <c r="W1271" t="n">
        <v>40005</v>
      </c>
      <c r="X1271" t="n">
        <v>8.957000000000001</v>
      </c>
      <c r="Y1271" t="n">
        <v>2.025</v>
      </c>
      <c r="Z1271" t="n">
        <v>236.15</v>
      </c>
      <c r="AA1271" t="n">
        <v>40.985</v>
      </c>
      <c r="AB1271" t="n">
        <v>1731850</v>
      </c>
      <c r="AC1271" t="n">
        <v>1.1765</v>
      </c>
      <c r="AD1271" t="n">
        <v>7.9322</v>
      </c>
      <c r="AE1271" t="n">
        <v>3.4542</v>
      </c>
      <c r="AF1271" t="n">
        <v>110.265</v>
      </c>
      <c r="AG1271" t="n">
        <v>9.400600000000001</v>
      </c>
      <c r="AH1271" t="n">
        <v>1.22388</v>
      </c>
      <c r="AI1271" t="n">
        <v>9.7379</v>
      </c>
      <c r="AJ1271" t="n">
        <v>7.6095</v>
      </c>
      <c r="AK1271" t="n">
        <v>9998.190000000001</v>
      </c>
      <c r="AL1271" t="n">
        <v>4.4725</v>
      </c>
      <c r="AM1271" t="n">
        <v>65.17400000000001</v>
      </c>
      <c r="AN1271" t="n">
        <v>35.0885</v>
      </c>
      <c r="AO1271" t="n">
        <v>46.9603</v>
      </c>
      <c r="AP1271" t="e">
        <v>#N/A</v>
      </c>
      <c r="AQ1271" t="n">
        <v>53.398</v>
      </c>
      <c r="AR1271" t="e">
        <v>#N/A</v>
      </c>
    </row>
    <row r="1272">
      <c r="A1272" s="22" t="n">
        <v>37942</v>
      </c>
      <c r="B1272" t="n">
        <v>1.6467</v>
      </c>
      <c r="C1272" t="n">
        <v>1.9468</v>
      </c>
      <c r="D1272" t="n">
        <v>1.5383</v>
      </c>
      <c r="E1272" t="n">
        <v>1.558</v>
      </c>
      <c r="F1272" t="n">
        <v>0.58306</v>
      </c>
      <c r="G1272" t="n">
        <v>32.01</v>
      </c>
      <c r="H1272" t="n">
        <v>7.439</v>
      </c>
      <c r="I1272" t="n">
        <v>15.6466</v>
      </c>
      <c r="J1272" t="n">
        <v>0.6983</v>
      </c>
      <c r="K1272" t="e">
        <v>#N/A</v>
      </c>
      <c r="L1272" t="n">
        <v>9.1602</v>
      </c>
      <c r="M1272" t="n">
        <v>257.7</v>
      </c>
      <c r="N1272" t="n">
        <v>89.09</v>
      </c>
      <c r="O1272" t="n">
        <v>128.56</v>
      </c>
      <c r="P1272" t="n">
        <v>1395.59</v>
      </c>
      <c r="Q1272" t="n">
        <v>3.4526</v>
      </c>
      <c r="R1272" t="n">
        <v>0.6496</v>
      </c>
      <c r="S1272" t="n">
        <v>0.4285</v>
      </c>
      <c r="T1272" t="n">
        <v>8.205</v>
      </c>
      <c r="U1272" t="n">
        <v>1.8733</v>
      </c>
      <c r="V1272" t="n">
        <v>4.5743</v>
      </c>
      <c r="W1272" t="n">
        <v>39917</v>
      </c>
      <c r="X1272" t="n">
        <v>8.9665</v>
      </c>
      <c r="Y1272" t="n">
        <v>2.0358</v>
      </c>
      <c r="Z1272" t="n">
        <v>236.115</v>
      </c>
      <c r="AA1272" t="n">
        <v>40.965</v>
      </c>
      <c r="AB1272" t="n">
        <v>1732608</v>
      </c>
      <c r="AC1272" t="n">
        <v>1.1802</v>
      </c>
      <c r="AD1272" t="n">
        <v>7.9321</v>
      </c>
      <c r="AE1272" t="n">
        <v>3.5034</v>
      </c>
      <c r="AF1272" t="n">
        <v>110.265</v>
      </c>
      <c r="AG1272" t="n">
        <v>9.435</v>
      </c>
      <c r="AH1272" t="n">
        <v>1.21934</v>
      </c>
      <c r="AI1272" t="n">
        <v>9.7685</v>
      </c>
      <c r="AJ1272" t="n">
        <v>7.625</v>
      </c>
      <c r="AK1272" t="n">
        <v>10016.79</v>
      </c>
      <c r="AL1272" t="n">
        <v>4.485</v>
      </c>
      <c r="AM1272" t="n">
        <v>65.416</v>
      </c>
      <c r="AN1272" t="n">
        <v>35.1656</v>
      </c>
      <c r="AO1272" t="n">
        <v>47.0743</v>
      </c>
      <c r="AP1272" t="e">
        <v>#N/A</v>
      </c>
      <c r="AQ1272" t="n">
        <v>53.69</v>
      </c>
      <c r="AR1272" t="e">
        <v>#N/A</v>
      </c>
    </row>
    <row r="1273">
      <c r="A1273" s="22" t="n">
        <v>37943</v>
      </c>
      <c r="B1273" t="n">
        <v>1.6412</v>
      </c>
      <c r="C1273" t="n">
        <v>1.9468</v>
      </c>
      <c r="D1273" t="n">
        <v>1.5424</v>
      </c>
      <c r="E1273" t="n">
        <v>1.5568</v>
      </c>
      <c r="F1273" t="n">
        <v>0.58323</v>
      </c>
      <c r="G1273" t="n">
        <v>32.085</v>
      </c>
      <c r="H1273" t="n">
        <v>7.4384</v>
      </c>
      <c r="I1273" t="n">
        <v>15.6466</v>
      </c>
      <c r="J1273" t="n">
        <v>0.6970499999999999</v>
      </c>
      <c r="K1273" t="e">
        <v>#N/A</v>
      </c>
      <c r="L1273" t="n">
        <v>9.138</v>
      </c>
      <c r="M1273" t="n">
        <v>257.2</v>
      </c>
      <c r="N1273" t="n">
        <v>89.16</v>
      </c>
      <c r="O1273" t="n">
        <v>128.17</v>
      </c>
      <c r="P1273" t="n">
        <v>1390.39</v>
      </c>
      <c r="Q1273" t="n">
        <v>3.4527</v>
      </c>
      <c r="R1273" t="n">
        <v>0.6487000000000001</v>
      </c>
      <c r="S1273" t="n">
        <v>0.4283</v>
      </c>
      <c r="T1273" t="n">
        <v>8.189</v>
      </c>
      <c r="U1273" t="n">
        <v>1.8652</v>
      </c>
      <c r="V1273" t="n">
        <v>4.5973</v>
      </c>
      <c r="W1273" t="n">
        <v>39895</v>
      </c>
      <c r="X1273" t="n">
        <v>8.9665</v>
      </c>
      <c r="Y1273" t="n">
        <v>2.0285</v>
      </c>
      <c r="Z1273" t="n">
        <v>236.11</v>
      </c>
      <c r="AA1273" t="n">
        <v>40.935</v>
      </c>
      <c r="AB1273" t="n">
        <v>1725697</v>
      </c>
      <c r="AC1273" t="n">
        <v>1.1778</v>
      </c>
      <c r="AD1273" t="n">
        <v>7.9199</v>
      </c>
      <c r="AE1273" t="n">
        <v>3.4651</v>
      </c>
      <c r="AF1273" t="n">
        <v>110.265</v>
      </c>
      <c r="AG1273" t="n">
        <v>9.412100000000001</v>
      </c>
      <c r="AH1273" t="n">
        <v>1.21909</v>
      </c>
      <c r="AI1273" t="n">
        <v>9.748699999999999</v>
      </c>
      <c r="AJ1273" t="n">
        <v>7.663</v>
      </c>
      <c r="AK1273" t="n">
        <v>9989.02</v>
      </c>
      <c r="AL1273" t="n">
        <v>4.4762</v>
      </c>
      <c r="AM1273" t="n">
        <v>65.259</v>
      </c>
      <c r="AN1273" t="n">
        <v>35.1088</v>
      </c>
      <c r="AO1273" t="n">
        <v>47.0179</v>
      </c>
      <c r="AP1273" t="e">
        <v>#N/A</v>
      </c>
      <c r="AQ1273" t="n">
        <v>53.75</v>
      </c>
      <c r="AR1273" t="e">
        <v>#N/A</v>
      </c>
    </row>
    <row r="1274">
      <c r="A1274" s="22" t="n">
        <v>37944</v>
      </c>
      <c r="B1274" t="n">
        <v>1.6484</v>
      </c>
      <c r="C1274" t="n">
        <v>1.9477</v>
      </c>
      <c r="D1274" t="n">
        <v>1.5502</v>
      </c>
      <c r="E1274" t="n">
        <v>1.5518</v>
      </c>
      <c r="F1274" t="n">
        <v>0.58374</v>
      </c>
      <c r="G1274" t="n">
        <v>31.84</v>
      </c>
      <c r="H1274" t="n">
        <v>7.438</v>
      </c>
      <c r="I1274" t="n">
        <v>15.6466</v>
      </c>
      <c r="J1274" t="n">
        <v>0.7020999999999999</v>
      </c>
      <c r="K1274" t="e">
        <v>#N/A</v>
      </c>
      <c r="L1274" t="n">
        <v>9.2376</v>
      </c>
      <c r="M1274" t="n">
        <v>258.35</v>
      </c>
      <c r="N1274" t="n">
        <v>89.73999999999999</v>
      </c>
      <c r="O1274" t="n">
        <v>129.82</v>
      </c>
      <c r="P1274" t="n">
        <v>1401.51</v>
      </c>
      <c r="Q1274" t="n">
        <v>3.4529</v>
      </c>
      <c r="R1274" t="n">
        <v>0.6532</v>
      </c>
      <c r="S1274" t="n">
        <v>0.4293</v>
      </c>
      <c r="T1274" t="n">
        <v>8.186</v>
      </c>
      <c r="U1274" t="n">
        <v>1.8754</v>
      </c>
      <c r="V1274" t="n">
        <v>4.6112</v>
      </c>
      <c r="W1274" t="n">
        <v>40037</v>
      </c>
      <c r="X1274" t="n">
        <v>8.9969</v>
      </c>
      <c r="Y1274" t="n">
        <v>2.0431</v>
      </c>
      <c r="Z1274" t="n">
        <v>236.05</v>
      </c>
      <c r="AA1274" t="n">
        <v>40.94</v>
      </c>
      <c r="AB1274" t="n">
        <v>1737828</v>
      </c>
      <c r="AC1274" t="n">
        <v>1.191</v>
      </c>
      <c r="AD1274" t="n">
        <v>7.8257</v>
      </c>
      <c r="AE1274" t="n">
        <v>3.5158</v>
      </c>
      <c r="AF1274" t="n">
        <v>110.265</v>
      </c>
      <c r="AG1274" t="n">
        <v>9.514699999999999</v>
      </c>
      <c r="AH1274" t="n">
        <v>1.21265</v>
      </c>
      <c r="AI1274" t="n">
        <v>9.857900000000001</v>
      </c>
      <c r="AJ1274" t="n">
        <v>7.6905</v>
      </c>
      <c r="AK1274" t="n">
        <v>10096.6</v>
      </c>
      <c r="AL1274" t="n">
        <v>4.5279</v>
      </c>
      <c r="AM1274" t="n">
        <v>65.953</v>
      </c>
      <c r="AN1274" t="n">
        <v>35.5142</v>
      </c>
      <c r="AO1274" t="n">
        <v>47.5488</v>
      </c>
      <c r="AP1274" t="e">
        <v>#N/A</v>
      </c>
      <c r="AQ1274" t="n">
        <v>54.335</v>
      </c>
      <c r="AR1274" t="e">
        <v>#N/A</v>
      </c>
    </row>
    <row r="1275">
      <c r="A1275" s="22" t="n">
        <v>37945</v>
      </c>
      <c r="B1275" t="n">
        <v>1.6463</v>
      </c>
      <c r="C1275" t="n">
        <v>1.9484</v>
      </c>
      <c r="D1275" t="n">
        <v>1.5518</v>
      </c>
      <c r="E1275" t="n">
        <v>1.5481</v>
      </c>
      <c r="F1275" t="n">
        <v>0.58374</v>
      </c>
      <c r="G1275" t="n">
        <v>31.854</v>
      </c>
      <c r="H1275" t="n">
        <v>7.4375</v>
      </c>
      <c r="I1275" t="n">
        <v>15.6466</v>
      </c>
      <c r="J1275" t="n">
        <v>0.6994</v>
      </c>
      <c r="K1275" t="e">
        <v>#N/A</v>
      </c>
      <c r="L1275" t="n">
        <v>9.2418</v>
      </c>
      <c r="M1275" t="n">
        <v>258.11</v>
      </c>
      <c r="N1275" t="n">
        <v>89.05</v>
      </c>
      <c r="O1275" t="n">
        <v>129.66</v>
      </c>
      <c r="P1275" t="n">
        <v>1419.2</v>
      </c>
      <c r="Q1275" t="n">
        <v>3.4529</v>
      </c>
      <c r="R1275" t="n">
        <v>0.6529</v>
      </c>
      <c r="S1275" t="n">
        <v>0.429</v>
      </c>
      <c r="T1275" t="n">
        <v>8.173</v>
      </c>
      <c r="U1275" t="n">
        <v>1.8516</v>
      </c>
      <c r="V1275" t="n">
        <v>4.639</v>
      </c>
      <c r="W1275" t="n">
        <v>40164</v>
      </c>
      <c r="X1275" t="n">
        <v>8.974</v>
      </c>
      <c r="Y1275" t="n">
        <v>2.0453</v>
      </c>
      <c r="Z1275" t="n">
        <v>236.18</v>
      </c>
      <c r="AA1275" t="n">
        <v>40.95</v>
      </c>
      <c r="AB1275" t="n">
        <v>1765508</v>
      </c>
      <c r="AC1275" t="n">
        <v>1.1909</v>
      </c>
      <c r="AD1275" t="n">
        <v>7.8525</v>
      </c>
      <c r="AE1275" t="n">
        <v>3.5173</v>
      </c>
      <c r="AF1275" t="n">
        <v>110.265</v>
      </c>
      <c r="AG1275" t="n">
        <v>9.5191</v>
      </c>
      <c r="AH1275" t="n">
        <v>1.21345</v>
      </c>
      <c r="AI1275" t="n">
        <v>9.857100000000001</v>
      </c>
      <c r="AJ1275" t="n">
        <v>7.6495</v>
      </c>
      <c r="AK1275" t="n">
        <v>10185.62</v>
      </c>
      <c r="AL1275" t="n">
        <v>4.527</v>
      </c>
      <c r="AM1275" t="n">
        <v>65.84999999999999</v>
      </c>
      <c r="AN1275" t="n">
        <v>35.5055</v>
      </c>
      <c r="AO1275" t="n">
        <v>47.5627</v>
      </c>
      <c r="AP1275" t="e">
        <v>#N/A</v>
      </c>
      <c r="AQ1275" t="n">
        <v>54.508</v>
      </c>
      <c r="AR1275" t="e">
        <v>#N/A</v>
      </c>
    </row>
    <row r="1276">
      <c r="A1276" s="22" t="n">
        <v>37946</v>
      </c>
      <c r="B1276" t="n">
        <v>1.645</v>
      </c>
      <c r="C1276" t="n">
        <v>1.9486</v>
      </c>
      <c r="D1276" t="n">
        <v>1.5549</v>
      </c>
      <c r="E1276" t="n">
        <v>1.5463</v>
      </c>
      <c r="F1276" t="n">
        <v>0.5837</v>
      </c>
      <c r="G1276" t="n">
        <v>31.899</v>
      </c>
      <c r="H1276" t="n">
        <v>7.4374</v>
      </c>
      <c r="I1276" t="n">
        <v>15.6466</v>
      </c>
      <c r="J1276" t="n">
        <v>0.6983</v>
      </c>
      <c r="K1276" t="e">
        <v>#N/A</v>
      </c>
      <c r="L1276" t="n">
        <v>9.2346</v>
      </c>
      <c r="M1276" t="n">
        <v>257.8</v>
      </c>
      <c r="N1276" t="n">
        <v>88.92</v>
      </c>
      <c r="O1276" t="n">
        <v>129.37</v>
      </c>
      <c r="P1276" t="n">
        <v>1422.53</v>
      </c>
      <c r="Q1276" t="n">
        <v>3.4531</v>
      </c>
      <c r="R1276" t="n">
        <v>0.6522</v>
      </c>
      <c r="S1276" t="n">
        <v>0.4288</v>
      </c>
      <c r="T1276" t="n">
        <v>8.1625</v>
      </c>
      <c r="U1276" t="n">
        <v>1.8519</v>
      </c>
      <c r="V1276" t="n">
        <v>4.667</v>
      </c>
      <c r="W1276" t="n">
        <v>40168</v>
      </c>
      <c r="X1276" t="n">
        <v>8.9625</v>
      </c>
      <c r="Y1276" t="n">
        <v>2.0469</v>
      </c>
      <c r="Z1276" t="n">
        <v>236.3</v>
      </c>
      <c r="AA1276" t="n">
        <v>40.959</v>
      </c>
      <c r="AB1276" t="n">
        <v>1749374</v>
      </c>
      <c r="AC1276" t="n">
        <v>1.1899</v>
      </c>
      <c r="AD1276" t="n">
        <v>7.762</v>
      </c>
      <c r="AE1276" t="n">
        <v>3.4935</v>
      </c>
      <c r="AF1276" t="n">
        <v>110.265</v>
      </c>
      <c r="AG1276" t="n">
        <v>9.5116</v>
      </c>
      <c r="AH1276" t="n">
        <v>1.21298</v>
      </c>
      <c r="AI1276" t="n">
        <v>9.848800000000001</v>
      </c>
      <c r="AJ1276" t="n">
        <v>7.6442</v>
      </c>
      <c r="AK1276" t="n">
        <v>10136.26</v>
      </c>
      <c r="AL1276" t="n">
        <v>4.5222</v>
      </c>
      <c r="AM1276" t="n">
        <v>66.137</v>
      </c>
      <c r="AN1276" t="n">
        <v>35.4623</v>
      </c>
      <c r="AO1276" t="n">
        <v>47.5366</v>
      </c>
      <c r="AP1276" t="e">
        <v>#N/A</v>
      </c>
      <c r="AQ1276" t="n">
        <v>54.398</v>
      </c>
      <c r="AR1276" t="e">
        <v>#N/A</v>
      </c>
    </row>
    <row r="1277">
      <c r="A1277" s="22" t="n">
        <v>37949</v>
      </c>
      <c r="B1277" t="n">
        <v>1.6393</v>
      </c>
      <c r="C1277" t="n">
        <v>1.948</v>
      </c>
      <c r="D1277" t="n">
        <v>1.5461</v>
      </c>
      <c r="E1277" t="n">
        <v>1.5527</v>
      </c>
      <c r="F1277" t="n">
        <v>0.58384</v>
      </c>
      <c r="G1277" t="n">
        <v>31.897</v>
      </c>
      <c r="H1277" t="n">
        <v>7.436</v>
      </c>
      <c r="I1277" t="n">
        <v>15.6466</v>
      </c>
      <c r="J1277" t="n">
        <v>0.6960499999999999</v>
      </c>
      <c r="K1277" t="e">
        <v>#N/A</v>
      </c>
      <c r="L1277" t="n">
        <v>9.1799</v>
      </c>
      <c r="M1277" t="n">
        <v>258.79</v>
      </c>
      <c r="N1277" t="n">
        <v>88.98999999999999</v>
      </c>
      <c r="O1277" t="n">
        <v>128.93</v>
      </c>
      <c r="P1277" t="n">
        <v>1423.49</v>
      </c>
      <c r="Q1277" t="n">
        <v>3.4529</v>
      </c>
      <c r="R1277" t="n">
        <v>0.6501</v>
      </c>
      <c r="S1277" t="n">
        <v>0.4283</v>
      </c>
      <c r="T1277" t="n">
        <v>8.1645</v>
      </c>
      <c r="U1277" t="n">
        <v>1.8496</v>
      </c>
      <c r="V1277" t="n">
        <v>4.6364</v>
      </c>
      <c r="W1277" t="n">
        <v>40039</v>
      </c>
      <c r="X1277" t="n">
        <v>8.962</v>
      </c>
      <c r="Y1277" t="n">
        <v>2.0384</v>
      </c>
      <c r="Z1277" t="n">
        <v>236.305</v>
      </c>
      <c r="AA1277" t="n">
        <v>40.963</v>
      </c>
      <c r="AB1277" t="n">
        <v>1739609</v>
      </c>
      <c r="AC1277" t="n">
        <v>1.1823</v>
      </c>
      <c r="AD1277" t="n">
        <v>7.7768</v>
      </c>
      <c r="AE1277" t="n">
        <v>3.4647</v>
      </c>
      <c r="AF1277" t="n">
        <v>110.265</v>
      </c>
      <c r="AG1277" t="n">
        <v>9.455299999999999</v>
      </c>
      <c r="AH1277" t="n">
        <v>1.21736</v>
      </c>
      <c r="AI1277" t="n">
        <v>9.7859</v>
      </c>
      <c r="AJ1277" t="n">
        <v>7.6566</v>
      </c>
      <c r="AK1277" t="n">
        <v>10069.39</v>
      </c>
      <c r="AL1277" t="n">
        <v>4.4924</v>
      </c>
      <c r="AM1277" t="n">
        <v>65.70699999999999</v>
      </c>
      <c r="AN1277" t="n">
        <v>35.1575</v>
      </c>
      <c r="AO1277" t="n">
        <v>47.1639</v>
      </c>
      <c r="AP1277" t="e">
        <v>#N/A</v>
      </c>
      <c r="AQ1277" t="n">
        <v>54.18</v>
      </c>
      <c r="AR1277" t="e">
        <v>#N/A</v>
      </c>
    </row>
    <row r="1278">
      <c r="A1278" s="22" t="n">
        <v>37950</v>
      </c>
      <c r="B1278" t="n">
        <v>1.6407</v>
      </c>
      <c r="C1278" t="n">
        <v>1.9477</v>
      </c>
      <c r="D1278" t="n">
        <v>1.548</v>
      </c>
      <c r="E1278" t="n">
        <v>1.5535</v>
      </c>
      <c r="F1278" t="n">
        <v>0.58404</v>
      </c>
      <c r="G1278" t="n">
        <v>31.891</v>
      </c>
      <c r="H1278" t="n">
        <v>7.4386</v>
      </c>
      <c r="I1278" t="n">
        <v>15.6466</v>
      </c>
      <c r="J1278" t="n">
        <v>0.69415</v>
      </c>
      <c r="K1278" t="e">
        <v>#N/A</v>
      </c>
      <c r="L1278" t="n">
        <v>9.1394</v>
      </c>
      <c r="M1278" t="n">
        <v>262.1</v>
      </c>
      <c r="N1278" t="n">
        <v>88.94</v>
      </c>
      <c r="O1278" t="n">
        <v>129.41</v>
      </c>
      <c r="P1278" t="n">
        <v>1415.33</v>
      </c>
      <c r="Q1278" t="n">
        <v>3.4529</v>
      </c>
      <c r="R1278" t="n">
        <v>0.6491</v>
      </c>
      <c r="S1278" t="n">
        <v>0.4279</v>
      </c>
      <c r="T1278" t="n">
        <v>8.157</v>
      </c>
      <c r="U1278" t="n">
        <v>1.8492</v>
      </c>
      <c r="V1278" t="n">
        <v>4.6489</v>
      </c>
      <c r="W1278" t="n">
        <v>40058</v>
      </c>
      <c r="X1278" t="n">
        <v>8.9847</v>
      </c>
      <c r="Y1278" t="n">
        <v>2.027</v>
      </c>
      <c r="Z1278" t="n">
        <v>236.315</v>
      </c>
      <c r="AA1278" t="n">
        <v>40.95</v>
      </c>
      <c r="AB1278" t="n">
        <v>1729824</v>
      </c>
      <c r="AC1278" t="n">
        <v>1.1766</v>
      </c>
      <c r="AD1278" t="n">
        <v>7.7563</v>
      </c>
      <c r="AE1278" t="n">
        <v>3.4345</v>
      </c>
      <c r="AF1278" t="n">
        <v>110.265</v>
      </c>
      <c r="AG1278" t="n">
        <v>9.413600000000001</v>
      </c>
      <c r="AH1278" t="n">
        <v>1.2213</v>
      </c>
      <c r="AI1278" t="n">
        <v>9.7387</v>
      </c>
      <c r="AJ1278" t="n">
        <v>7.668</v>
      </c>
      <c r="AK1278" t="n">
        <v>10022.98</v>
      </c>
      <c r="AL1278" t="n">
        <v>4.4717</v>
      </c>
      <c r="AM1278" t="n">
        <v>65.339</v>
      </c>
      <c r="AN1278" t="n">
        <v>34.9966</v>
      </c>
      <c r="AO1278" t="n">
        <v>46.9818</v>
      </c>
      <c r="AP1278" t="e">
        <v>#N/A</v>
      </c>
      <c r="AQ1278" t="n">
        <v>54.002</v>
      </c>
      <c r="AR1278" t="e">
        <v>#N/A</v>
      </c>
    </row>
    <row r="1279">
      <c r="A1279" s="22" t="n">
        <v>37951</v>
      </c>
      <c r="B1279" t="n">
        <v>1.6422</v>
      </c>
      <c r="C1279" t="n">
        <v>1.9487</v>
      </c>
      <c r="D1279" t="n">
        <v>1.5464</v>
      </c>
      <c r="E1279" t="n">
        <v>1.5499</v>
      </c>
      <c r="F1279" t="n">
        <v>0.58408</v>
      </c>
      <c r="G1279" t="n">
        <v>31.89</v>
      </c>
      <c r="H1279" t="n">
        <v>7.4392</v>
      </c>
      <c r="I1279" t="n">
        <v>15.6466</v>
      </c>
      <c r="J1279" t="n">
        <v>0.6968</v>
      </c>
      <c r="K1279" t="e">
        <v>#N/A</v>
      </c>
      <c r="L1279" t="n">
        <v>9.187900000000001</v>
      </c>
      <c r="M1279" t="n">
        <v>261.3</v>
      </c>
      <c r="N1279" t="n">
        <v>89.23999999999999</v>
      </c>
      <c r="O1279" t="n">
        <v>129.67</v>
      </c>
      <c r="P1279" t="n">
        <v>1422.26</v>
      </c>
      <c r="Q1279" t="n">
        <v>3.4526</v>
      </c>
      <c r="R1279" t="n">
        <v>0.6506</v>
      </c>
      <c r="S1279" t="n">
        <v>0.4284</v>
      </c>
      <c r="T1279" t="n">
        <v>8.15</v>
      </c>
      <c r="U1279" t="n">
        <v>1.8541</v>
      </c>
      <c r="V1279" t="n">
        <v>4.6595</v>
      </c>
      <c r="W1279" t="n">
        <v>40137</v>
      </c>
      <c r="X1279" t="n">
        <v>8.9955</v>
      </c>
      <c r="Y1279" t="n">
        <v>2.0395</v>
      </c>
      <c r="Z1279" t="n">
        <v>236.47</v>
      </c>
      <c r="AA1279" t="n">
        <v>40.905</v>
      </c>
      <c r="AB1279" t="n">
        <v>1738865</v>
      </c>
      <c r="AC1279" t="n">
        <v>1.1828</v>
      </c>
      <c r="AD1279" t="n">
        <v>7.6807</v>
      </c>
      <c r="AE1279" t="n">
        <v>3.4674</v>
      </c>
      <c r="AF1279" t="n">
        <v>110.265</v>
      </c>
      <c r="AG1279" t="n">
        <v>9.4635</v>
      </c>
      <c r="AH1279" t="n">
        <v>1.2171</v>
      </c>
      <c r="AI1279" t="n">
        <v>9.789999999999999</v>
      </c>
      <c r="AJ1279" t="n">
        <v>7.6655</v>
      </c>
      <c r="AK1279" t="n">
        <v>10075.36</v>
      </c>
      <c r="AL1279" t="n">
        <v>4.4951</v>
      </c>
      <c r="AM1279" t="n">
        <v>65.70999999999999</v>
      </c>
      <c r="AN1279" t="n">
        <v>35.1807</v>
      </c>
      <c r="AO1279" t="n">
        <v>47.2155</v>
      </c>
      <c r="AP1279" t="e">
        <v>#N/A</v>
      </c>
      <c r="AQ1279" t="n">
        <v>54.248</v>
      </c>
      <c r="AR1279" t="e">
        <v>#N/A</v>
      </c>
    </row>
    <row r="1280">
      <c r="A1280" s="22" t="n">
        <v>37952</v>
      </c>
      <c r="B1280" t="n">
        <v>1.6477</v>
      </c>
      <c r="C1280" t="n">
        <v>1.9498</v>
      </c>
      <c r="D1280" t="n">
        <v>1.5567</v>
      </c>
      <c r="E1280" t="n">
        <v>1.5489</v>
      </c>
      <c r="F1280" t="n">
        <v>0.58408</v>
      </c>
      <c r="G1280" t="n">
        <v>32.03</v>
      </c>
      <c r="H1280" t="n">
        <v>7.4397</v>
      </c>
      <c r="I1280" t="n">
        <v>15.6466</v>
      </c>
      <c r="J1280" t="n">
        <v>0.6947</v>
      </c>
      <c r="K1280" t="e">
        <v>#N/A</v>
      </c>
      <c r="L1280" t="n">
        <v>9.242100000000001</v>
      </c>
      <c r="M1280" t="n">
        <v>264.29</v>
      </c>
      <c r="N1280" t="n">
        <v>89.25</v>
      </c>
      <c r="O1280" t="n">
        <v>129.99</v>
      </c>
      <c r="P1280" t="n">
        <v>1431.87</v>
      </c>
      <c r="Q1280" t="n">
        <v>3.4526</v>
      </c>
      <c r="R1280" t="n">
        <v>0.6529</v>
      </c>
      <c r="S1280" t="n">
        <v>0.4284</v>
      </c>
      <c r="T1280" t="n">
        <v>8.1645</v>
      </c>
      <c r="U1280" t="n">
        <v>1.8638</v>
      </c>
      <c r="V1280" t="n">
        <v>4.6611</v>
      </c>
      <c r="W1280" t="n">
        <v>40322</v>
      </c>
      <c r="X1280" t="n">
        <v>9.0373</v>
      </c>
      <c r="Y1280" t="n">
        <v>2.0528</v>
      </c>
      <c r="Z1280" t="n">
        <v>236.45</v>
      </c>
      <c r="AA1280" t="n">
        <v>40.95</v>
      </c>
      <c r="AB1280" t="n">
        <v>1741412</v>
      </c>
      <c r="AC1280" t="n">
        <v>1.1902</v>
      </c>
      <c r="AD1280" t="n">
        <v>7.6396</v>
      </c>
      <c r="AE1280" t="n">
        <v>3.5129</v>
      </c>
      <c r="AF1280" t="n">
        <v>110.265</v>
      </c>
      <c r="AG1280" t="n">
        <v>9.519399999999999</v>
      </c>
      <c r="AH1280" t="n">
        <v>1.21455</v>
      </c>
      <c r="AI1280" t="n">
        <v>9.8513</v>
      </c>
      <c r="AJ1280" t="n">
        <v>7.6549</v>
      </c>
      <c r="AK1280" t="n">
        <v>10136.26</v>
      </c>
      <c r="AL1280" t="n">
        <v>4.5222</v>
      </c>
      <c r="AM1280" t="n">
        <v>66.286</v>
      </c>
      <c r="AN1280" t="n">
        <v>35.3945</v>
      </c>
      <c r="AO1280" t="n">
        <v>47.5128</v>
      </c>
      <c r="AP1280" t="e">
        <v>#N/A</v>
      </c>
      <c r="AQ1280" t="n">
        <v>54.618</v>
      </c>
      <c r="AR1280" t="e">
        <v>#N/A</v>
      </c>
    </row>
    <row r="1281">
      <c r="A1281" s="22" t="n">
        <v>37953</v>
      </c>
      <c r="B1281" t="n">
        <v>1.6583</v>
      </c>
      <c r="C1281" t="n">
        <v>1.9525</v>
      </c>
      <c r="D1281" t="n">
        <v>1.5552</v>
      </c>
      <c r="E1281" t="n">
        <v>1.5484</v>
      </c>
      <c r="F1281" t="n">
        <v>0.5841499999999999</v>
      </c>
      <c r="G1281" t="n">
        <v>32.095</v>
      </c>
      <c r="H1281" t="n">
        <v>7.4396</v>
      </c>
      <c r="I1281" t="n">
        <v>15.6466</v>
      </c>
      <c r="J1281" t="n">
        <v>0.6971000000000001</v>
      </c>
      <c r="K1281" t="e">
        <v>#N/A</v>
      </c>
      <c r="L1281" t="n">
        <v>9.3117</v>
      </c>
      <c r="M1281" t="n">
        <v>264.74</v>
      </c>
      <c r="N1281" t="n">
        <v>89.29000000000001</v>
      </c>
      <c r="O1281" t="n">
        <v>131.24</v>
      </c>
      <c r="P1281" t="n">
        <v>1441.74</v>
      </c>
      <c r="Q1281" t="n">
        <v>3.4525</v>
      </c>
      <c r="R1281" t="n">
        <v>0.6555</v>
      </c>
      <c r="S1281" t="n">
        <v>0.4289</v>
      </c>
      <c r="T1281" t="n">
        <v>8.1625</v>
      </c>
      <c r="U1281" t="n">
        <v>1.8718</v>
      </c>
      <c r="V1281" t="n">
        <v>4.7047</v>
      </c>
      <c r="W1281" t="n">
        <v>40200</v>
      </c>
      <c r="X1281" t="n">
        <v>9.047499999999999</v>
      </c>
      <c r="Y1281" t="n">
        <v>2.0662</v>
      </c>
      <c r="Z1281" t="n">
        <v>236.405</v>
      </c>
      <c r="AA1281" t="n">
        <v>41.1</v>
      </c>
      <c r="AB1281" t="n">
        <v>1748045</v>
      </c>
      <c r="AC1281" t="n">
        <v>1.1994</v>
      </c>
      <c r="AD1281" t="n">
        <v>7.7001</v>
      </c>
      <c r="AE1281" t="n">
        <v>3.528</v>
      </c>
      <c r="AF1281" t="n">
        <v>110.265</v>
      </c>
      <c r="AG1281" t="n">
        <v>9.591100000000001</v>
      </c>
      <c r="AH1281" t="n">
        <v>1.20792</v>
      </c>
      <c r="AI1281" t="n">
        <v>9.9274</v>
      </c>
      <c r="AJ1281" t="n">
        <v>7.6695</v>
      </c>
      <c r="AK1281" t="n">
        <v>10202.18</v>
      </c>
      <c r="AL1281" t="n">
        <v>4.5583</v>
      </c>
      <c r="AM1281" t="n">
        <v>66.845</v>
      </c>
      <c r="AN1281" t="n">
        <v>35.6753</v>
      </c>
      <c r="AO1281" t="n">
        <v>47.8921</v>
      </c>
      <c r="AP1281" t="e">
        <v>#N/A</v>
      </c>
      <c r="AQ1281" t="n">
        <v>54.964</v>
      </c>
      <c r="AR1281" t="e">
        <v>#N/A</v>
      </c>
    </row>
    <row r="1282">
      <c r="A1282" s="22" t="n">
        <v>37956</v>
      </c>
      <c r="B1282" t="n">
        <v>1.6535</v>
      </c>
      <c r="C1282" t="n">
        <v>1.9529</v>
      </c>
      <c r="D1282" t="n">
        <v>1.5623</v>
      </c>
      <c r="E1282" t="n">
        <v>1.5504</v>
      </c>
      <c r="F1282" t="n">
        <v>0.58377</v>
      </c>
      <c r="G1282" t="n">
        <v>32.068</v>
      </c>
      <c r="H1282" t="n">
        <v>7.4403</v>
      </c>
      <c r="I1282" t="n">
        <v>15.6466</v>
      </c>
      <c r="J1282" t="n">
        <v>0.6965</v>
      </c>
      <c r="K1282" t="e">
        <v>#N/A</v>
      </c>
      <c r="L1282" t="n">
        <v>9.3329</v>
      </c>
      <c r="M1282" t="n">
        <v>263.05</v>
      </c>
      <c r="N1282" t="n">
        <v>89.59</v>
      </c>
      <c r="O1282" t="n">
        <v>131.41</v>
      </c>
      <c r="P1282" t="n">
        <v>1441.5</v>
      </c>
      <c r="Q1282" t="n">
        <v>3.4524</v>
      </c>
      <c r="R1282" t="n">
        <v>0.6559</v>
      </c>
      <c r="S1282" t="n">
        <v>0.429</v>
      </c>
      <c r="T1282" t="n">
        <v>8.175000000000001</v>
      </c>
      <c r="U1282" t="n">
        <v>1.8701</v>
      </c>
      <c r="V1282" t="n">
        <v>4.6486</v>
      </c>
      <c r="W1282" t="n">
        <v>40230</v>
      </c>
      <c r="X1282" t="n">
        <v>9.018700000000001</v>
      </c>
      <c r="Y1282" t="n">
        <v>2.0705</v>
      </c>
      <c r="Z1282" t="n">
        <v>236.425</v>
      </c>
      <c r="AA1282" t="n">
        <v>41.03</v>
      </c>
      <c r="AB1282" t="n">
        <v>1744879</v>
      </c>
      <c r="AC1282" t="n">
        <v>1.2019</v>
      </c>
      <c r="AD1282" t="n">
        <v>7.6897</v>
      </c>
      <c r="AE1282" t="e">
        <v>#N/A</v>
      </c>
      <c r="AF1282" t="e">
        <v>#N/A</v>
      </c>
      <c r="AG1282" t="e">
        <v>#N/A</v>
      </c>
      <c r="AH1282" t="n">
        <v>1.20713</v>
      </c>
      <c r="AI1282" t="n">
        <v>9.9481</v>
      </c>
      <c r="AJ1282" t="n">
        <v>7.6892</v>
      </c>
      <c r="AK1282" t="n">
        <v>10219.36</v>
      </c>
      <c r="AL1282" t="n">
        <v>4.5657</v>
      </c>
      <c r="AM1282" t="n">
        <v>66.714</v>
      </c>
      <c r="AN1282" t="n">
        <v>35.693</v>
      </c>
      <c r="AO1282" t="n">
        <v>47.9579</v>
      </c>
      <c r="AP1282" t="e">
        <v>#N/A</v>
      </c>
      <c r="AQ1282" t="n">
        <v>54.897</v>
      </c>
      <c r="AR1282" t="e">
        <v>#N/A</v>
      </c>
    </row>
    <row r="1283">
      <c r="A1283" s="22" t="n">
        <v>37957</v>
      </c>
      <c r="B1283" t="n">
        <v>1.6444</v>
      </c>
      <c r="C1283" t="n">
        <v>1.9532</v>
      </c>
      <c r="D1283" t="n">
        <v>1.5636</v>
      </c>
      <c r="E1283" t="n">
        <v>1.5552</v>
      </c>
      <c r="F1283" t="n">
        <v>0.58387</v>
      </c>
      <c r="G1283" t="n">
        <v>32.456</v>
      </c>
      <c r="H1283" t="n">
        <v>7.4415</v>
      </c>
      <c r="I1283" t="n">
        <v>15.6466</v>
      </c>
      <c r="J1283" t="n">
        <v>0.69585</v>
      </c>
      <c r="K1283" t="e">
        <v>#N/A</v>
      </c>
      <c r="L1283" t="n">
        <v>9.2951</v>
      </c>
      <c r="M1283" t="n">
        <v>273.92</v>
      </c>
      <c r="N1283" t="n">
        <v>89.395</v>
      </c>
      <c r="O1283" t="n">
        <v>130.86</v>
      </c>
      <c r="P1283" t="n">
        <v>1431.49</v>
      </c>
      <c r="Q1283" t="n">
        <v>3.4524</v>
      </c>
      <c r="R1283" t="n">
        <v>0.6546999999999999</v>
      </c>
      <c r="S1283" t="n">
        <v>0.4287</v>
      </c>
      <c r="T1283" t="n">
        <v>8.163500000000001</v>
      </c>
      <c r="U1283" t="n">
        <v>1.8606</v>
      </c>
      <c r="V1283" t="n">
        <v>4.6722</v>
      </c>
      <c r="W1283" t="n">
        <v>40172</v>
      </c>
      <c r="X1283" t="n">
        <v>9.011699999999999</v>
      </c>
      <c r="Y1283" t="n">
        <v>2.062</v>
      </c>
      <c r="Z1283" t="n">
        <v>236.415</v>
      </c>
      <c r="AA1283" t="n">
        <v>41.2</v>
      </c>
      <c r="AB1283" t="n">
        <v>1746628</v>
      </c>
      <c r="AC1283" t="n">
        <v>1.1975</v>
      </c>
      <c r="AD1283" t="n">
        <v>7.6573</v>
      </c>
      <c r="AE1283" t="n">
        <v>3.5105</v>
      </c>
      <c r="AF1283" t="n">
        <v>110.265</v>
      </c>
      <c r="AG1283" t="n">
        <v>9.574</v>
      </c>
      <c r="AH1283" t="n">
        <v>1.20834</v>
      </c>
      <c r="AI1283" t="n">
        <v>9.9117</v>
      </c>
      <c r="AJ1283" t="n">
        <v>7.697</v>
      </c>
      <c r="AK1283" t="n">
        <v>10170.2</v>
      </c>
      <c r="AL1283" t="n">
        <v>4.5507</v>
      </c>
      <c r="AM1283" t="n">
        <v>66.5</v>
      </c>
      <c r="AN1283" t="n">
        <v>35.565</v>
      </c>
      <c r="AO1283" t="n">
        <v>47.7973</v>
      </c>
      <c r="AP1283" t="e">
        <v>#N/A</v>
      </c>
      <c r="AQ1283" t="n">
        <v>54.68</v>
      </c>
      <c r="AR1283" t="e">
        <v>#N/A</v>
      </c>
    </row>
    <row r="1284">
      <c r="A1284" s="22" t="n">
        <v>37958</v>
      </c>
      <c r="B1284" t="n">
        <v>1.6458</v>
      </c>
      <c r="C1284" t="n">
        <v>1.9542</v>
      </c>
      <c r="D1284" t="n">
        <v>1.5699</v>
      </c>
      <c r="E1284" t="n">
        <v>1.5569</v>
      </c>
      <c r="F1284" t="n">
        <v>0.5836</v>
      </c>
      <c r="G1284" t="n">
        <v>32.445</v>
      </c>
      <c r="H1284" t="n">
        <v>7.4417</v>
      </c>
      <c r="I1284" t="n">
        <v>15.6466</v>
      </c>
      <c r="J1284" t="n">
        <v>0.6999</v>
      </c>
      <c r="K1284" t="e">
        <v>#N/A</v>
      </c>
      <c r="L1284" t="n">
        <v>9.3956</v>
      </c>
      <c r="M1284" t="n">
        <v>272.7</v>
      </c>
      <c r="N1284" t="n">
        <v>89.34999999999999</v>
      </c>
      <c r="O1284" t="n">
        <v>131.25</v>
      </c>
      <c r="P1284" t="n">
        <v>1446.49</v>
      </c>
      <c r="Q1284" t="n">
        <v>3.4528</v>
      </c>
      <c r="R1284" t="n">
        <v>0.6581</v>
      </c>
      <c r="S1284" t="n">
        <v>0.4296</v>
      </c>
      <c r="T1284" t="n">
        <v>8.1425</v>
      </c>
      <c r="U1284" t="n">
        <v>1.8624</v>
      </c>
      <c r="V1284" t="n">
        <v>4.6519</v>
      </c>
      <c r="W1284" t="n">
        <v>40317</v>
      </c>
      <c r="X1284" t="n">
        <v>8.987</v>
      </c>
      <c r="Y1284" t="n">
        <v>2.0768</v>
      </c>
      <c r="Z1284" t="n">
        <v>236.485</v>
      </c>
      <c r="AA1284" t="n">
        <v>41.08</v>
      </c>
      <c r="AB1284" t="n">
        <v>1764669</v>
      </c>
      <c r="AC1284" t="n">
        <v>1.2102</v>
      </c>
      <c r="AD1284" t="n">
        <v>7.4707</v>
      </c>
      <c r="AE1284" t="n">
        <v>3.5447</v>
      </c>
      <c r="AF1284" t="n">
        <v>110.265</v>
      </c>
      <c r="AG1284" t="n">
        <v>9.6775</v>
      </c>
      <c r="AH1284" t="n">
        <v>1.20423</v>
      </c>
      <c r="AI1284" t="n">
        <v>10.0168</v>
      </c>
      <c r="AJ1284" t="n">
        <v>7.715</v>
      </c>
      <c r="AK1284" t="n">
        <v>10276.24</v>
      </c>
      <c r="AL1284" t="n">
        <v>4.6009</v>
      </c>
      <c r="AM1284" t="n">
        <v>67.04600000000001</v>
      </c>
      <c r="AN1284" t="n">
        <v>35.9532</v>
      </c>
      <c r="AO1284" t="n">
        <v>48.2847</v>
      </c>
      <c r="AP1284" t="e">
        <v>#N/A</v>
      </c>
      <c r="AQ1284" t="n">
        <v>55.174</v>
      </c>
      <c r="AR1284" t="e">
        <v>#N/A</v>
      </c>
    </row>
    <row r="1285">
      <c r="A1285" s="22" t="n">
        <v>37959</v>
      </c>
      <c r="B1285" t="n">
        <v>1.6421</v>
      </c>
      <c r="C1285" t="n">
        <v>1.952</v>
      </c>
      <c r="D1285" t="n">
        <v>1.5785</v>
      </c>
      <c r="E1285" t="n">
        <v>1.5579</v>
      </c>
      <c r="F1285" t="n">
        <v>0.5836</v>
      </c>
      <c r="G1285" t="n">
        <v>32.293</v>
      </c>
      <c r="H1285" t="n">
        <v>7.4415</v>
      </c>
      <c r="I1285" t="n">
        <v>15.6466</v>
      </c>
      <c r="J1285" t="n">
        <v>0.70045</v>
      </c>
      <c r="K1285" t="e">
        <v>#N/A</v>
      </c>
      <c r="L1285" t="n">
        <v>9.3772</v>
      </c>
      <c r="M1285" t="n">
        <v>270.3</v>
      </c>
      <c r="N1285" t="n">
        <v>89.47</v>
      </c>
      <c r="O1285" t="n">
        <v>130.67</v>
      </c>
      <c r="P1285" t="n">
        <v>1437.71</v>
      </c>
      <c r="Q1285" t="n">
        <v>3.453</v>
      </c>
      <c r="R1285" t="n">
        <v>0.6571</v>
      </c>
      <c r="S1285" t="n">
        <v>0.4296</v>
      </c>
      <c r="T1285" t="n">
        <v>8.0905</v>
      </c>
      <c r="U1285" t="n">
        <v>1.8684</v>
      </c>
      <c r="V1285" t="n">
        <v>4.6484</v>
      </c>
      <c r="W1285" t="n">
        <v>40338</v>
      </c>
      <c r="X1285" t="n">
        <v>8.962999999999999</v>
      </c>
      <c r="Y1285" t="n">
        <v>2.0728</v>
      </c>
      <c r="Z1285" t="n">
        <v>236.5</v>
      </c>
      <c r="AA1285" t="n">
        <v>41.014</v>
      </c>
      <c r="AB1285" t="n">
        <v>1756611</v>
      </c>
      <c r="AC1285" t="n">
        <v>1.2074</v>
      </c>
      <c r="AD1285" t="n">
        <v>7.466</v>
      </c>
      <c r="AE1285" t="n">
        <v>3.5492</v>
      </c>
      <c r="AF1285" t="n">
        <v>110.265</v>
      </c>
      <c r="AG1285" t="n">
        <v>9.6585</v>
      </c>
      <c r="AH1285" t="n">
        <v>1.20476</v>
      </c>
      <c r="AI1285" t="n">
        <v>9.993600000000001</v>
      </c>
      <c r="AJ1285" t="n">
        <v>7.7005</v>
      </c>
      <c r="AK1285" t="n">
        <v>10260.73</v>
      </c>
      <c r="AL1285" t="n">
        <v>4.5885</v>
      </c>
      <c r="AM1285" t="n">
        <v>66.745</v>
      </c>
      <c r="AN1285" t="n">
        <v>35.8507</v>
      </c>
      <c r="AO1285" t="n">
        <v>48.1914</v>
      </c>
      <c r="AP1285" t="e">
        <v>#N/A</v>
      </c>
      <c r="AQ1285" t="n">
        <v>55.038</v>
      </c>
      <c r="AR1285" t="e">
        <v>#N/A</v>
      </c>
    </row>
    <row r="1286">
      <c r="A1286" s="22" t="n">
        <v>37960</v>
      </c>
      <c r="B1286" t="n">
        <v>1.6455</v>
      </c>
      <c r="C1286" t="n">
        <v>1.9521</v>
      </c>
      <c r="D1286" t="n">
        <v>1.5772</v>
      </c>
      <c r="E1286" t="n">
        <v>1.5577</v>
      </c>
      <c r="F1286" t="n">
        <v>0.5836</v>
      </c>
      <c r="G1286" t="n">
        <v>32.352</v>
      </c>
      <c r="H1286" t="n">
        <v>7.4415</v>
      </c>
      <c r="I1286" t="n">
        <v>15.6466</v>
      </c>
      <c r="J1286" t="n">
        <v>0.7020999999999999</v>
      </c>
      <c r="K1286" t="e">
        <v>#N/A</v>
      </c>
      <c r="L1286" t="n">
        <v>9.383900000000001</v>
      </c>
      <c r="M1286" t="n">
        <v>266.45</v>
      </c>
      <c r="N1286" t="n">
        <v>89.31999999999999</v>
      </c>
      <c r="O1286" t="n">
        <v>130.79</v>
      </c>
      <c r="P1286" t="n">
        <v>1440.77</v>
      </c>
      <c r="Q1286" t="n">
        <v>3.4532</v>
      </c>
      <c r="R1286" t="n">
        <v>0.6576</v>
      </c>
      <c r="S1286" t="n">
        <v>0.4298</v>
      </c>
      <c r="T1286" t="n">
        <v>8.08</v>
      </c>
      <c r="U1286" t="n">
        <v>1.8772</v>
      </c>
      <c r="V1286" t="n">
        <v>4.6366</v>
      </c>
      <c r="W1286" t="n">
        <v>40390</v>
      </c>
      <c r="X1286" t="n">
        <v>8.952299999999999</v>
      </c>
      <c r="Y1286" t="n">
        <v>2.0743</v>
      </c>
      <c r="Z1286" t="n">
        <v>236.515</v>
      </c>
      <c r="AA1286" t="n">
        <v>41.02</v>
      </c>
      <c r="AB1286" t="n">
        <v>1753921</v>
      </c>
      <c r="AC1286" t="n">
        <v>1.2087</v>
      </c>
      <c r="AD1286" t="n">
        <v>7.7216</v>
      </c>
      <c r="AE1286" t="n">
        <v>3.5572</v>
      </c>
      <c r="AF1286" t="n">
        <v>110.265</v>
      </c>
      <c r="AG1286" t="n">
        <v>9.6654</v>
      </c>
      <c r="AH1286" t="n">
        <v>1.20336</v>
      </c>
      <c r="AI1286" t="n">
        <v>10.0044</v>
      </c>
      <c r="AJ1286" t="n">
        <v>7.708</v>
      </c>
      <c r="AK1286" t="n">
        <v>10264.94</v>
      </c>
      <c r="AL1286" t="n">
        <v>4.5918</v>
      </c>
      <c r="AM1286" t="n">
        <v>66.901</v>
      </c>
      <c r="AN1286" t="n">
        <v>35.8095</v>
      </c>
      <c r="AO1286" t="n">
        <v>48.2192</v>
      </c>
      <c r="AP1286" t="e">
        <v>#N/A</v>
      </c>
      <c r="AQ1286" t="n">
        <v>55.083</v>
      </c>
      <c r="AR1286" t="e">
        <v>#N/A</v>
      </c>
    </row>
    <row r="1287">
      <c r="A1287" s="22" t="n">
        <v>37963</v>
      </c>
      <c r="B1287" t="n">
        <v>1.6495</v>
      </c>
      <c r="C1287" t="n">
        <v>1.9515</v>
      </c>
      <c r="D1287" t="n">
        <v>1.59</v>
      </c>
      <c r="E1287" t="n">
        <v>1.5479</v>
      </c>
      <c r="F1287" t="n">
        <v>0.5837</v>
      </c>
      <c r="G1287" t="n">
        <v>32.213</v>
      </c>
      <c r="H1287" t="n">
        <v>7.4416</v>
      </c>
      <c r="I1287" t="n">
        <v>15.6466</v>
      </c>
      <c r="J1287" t="n">
        <v>0.7043</v>
      </c>
      <c r="K1287" t="e">
        <v>#N/A</v>
      </c>
      <c r="L1287" t="n">
        <v>9.4872</v>
      </c>
      <c r="M1287" t="n">
        <v>267.84</v>
      </c>
      <c r="N1287" t="n">
        <v>89.90000000000001</v>
      </c>
      <c r="O1287" t="n">
        <v>131.4</v>
      </c>
      <c r="P1287" t="n">
        <v>1449.24</v>
      </c>
      <c r="Q1287" t="n">
        <v>3.4531</v>
      </c>
      <c r="R1287" t="n">
        <v>0.6612</v>
      </c>
      <c r="S1287" t="n">
        <v>0.4303</v>
      </c>
      <c r="T1287" t="n">
        <v>8.079499999999999</v>
      </c>
      <c r="U1287" t="n">
        <v>1.886</v>
      </c>
      <c r="V1287" t="n">
        <v>4.6494</v>
      </c>
      <c r="W1287" t="n">
        <v>40510</v>
      </c>
      <c r="X1287" t="n">
        <v>8.932700000000001</v>
      </c>
      <c r="Y1287" t="n">
        <v>2.0906</v>
      </c>
      <c r="Z1287" t="n">
        <v>236.605</v>
      </c>
      <c r="AA1287" t="n">
        <v>41.045</v>
      </c>
      <c r="AB1287" t="n">
        <v>1753751</v>
      </c>
      <c r="AC1287" t="n">
        <v>1.2218</v>
      </c>
      <c r="AD1287" t="n">
        <v>7.7674</v>
      </c>
      <c r="AE1287" t="e">
        <v>#N/A</v>
      </c>
      <c r="AF1287" t="e">
        <v>#N/A</v>
      </c>
      <c r="AG1287" t="e">
        <v>#N/A</v>
      </c>
      <c r="AH1287" t="n">
        <v>1.19724</v>
      </c>
      <c r="AI1287" t="n">
        <v>10.1128</v>
      </c>
      <c r="AJ1287" t="n">
        <v>7.705</v>
      </c>
      <c r="AK1287" t="n">
        <v>10377.73</v>
      </c>
      <c r="AL1287" t="n">
        <v>4.6425</v>
      </c>
      <c r="AM1287" t="n">
        <v>67.59099999999999</v>
      </c>
      <c r="AN1287" t="n">
        <v>36.1135</v>
      </c>
      <c r="AO1287" t="n">
        <v>48.697</v>
      </c>
      <c r="AP1287" t="e">
        <v>#N/A</v>
      </c>
      <c r="AQ1287" t="n">
        <v>55.563</v>
      </c>
      <c r="AR1287" t="e">
        <v>#N/A</v>
      </c>
    </row>
    <row r="1288">
      <c r="A1288" s="22" t="n">
        <v>37964</v>
      </c>
      <c r="B1288" t="n">
        <v>1.6524</v>
      </c>
      <c r="C1288" t="n">
        <v>1.9507</v>
      </c>
      <c r="D1288" t="n">
        <v>1.5918</v>
      </c>
      <c r="E1288" t="n">
        <v>1.5473</v>
      </c>
      <c r="F1288" t="n">
        <v>0.5838100000000001</v>
      </c>
      <c r="G1288" t="n">
        <v>32.157</v>
      </c>
      <c r="H1288" t="n">
        <v>7.4433</v>
      </c>
      <c r="I1288" t="n">
        <v>15.6466</v>
      </c>
      <c r="J1288" t="n">
        <v>0.70335</v>
      </c>
      <c r="K1288" t="e">
        <v>#N/A</v>
      </c>
      <c r="L1288" t="n">
        <v>9.5168</v>
      </c>
      <c r="M1288" t="n">
        <v>267.2</v>
      </c>
      <c r="N1288" t="n">
        <v>89.81999999999999</v>
      </c>
      <c r="O1288" t="n">
        <v>131.45</v>
      </c>
      <c r="P1288" t="n">
        <v>1454.66</v>
      </c>
      <c r="Q1288" t="n">
        <v>3.4528</v>
      </c>
      <c r="R1288" t="n">
        <v>0.6619</v>
      </c>
      <c r="S1288" t="n">
        <v>0.4304</v>
      </c>
      <c r="T1288" t="n">
        <v>8.109999999999999</v>
      </c>
      <c r="U1288" t="n">
        <v>1.8909</v>
      </c>
      <c r="V1288" t="n">
        <v>4.6692</v>
      </c>
      <c r="W1288" t="n">
        <v>40593</v>
      </c>
      <c r="X1288" t="n">
        <v>8.9398</v>
      </c>
      <c r="Y1288" t="n">
        <v>2.0993</v>
      </c>
      <c r="Z1288" t="n">
        <v>236.63</v>
      </c>
      <c r="AA1288" t="n">
        <v>41.09</v>
      </c>
      <c r="AB1288" t="n">
        <v>1755959</v>
      </c>
      <c r="AC1288" t="n">
        <v>1.2258</v>
      </c>
      <c r="AD1288" t="n">
        <v>7.8412</v>
      </c>
      <c r="AE1288" t="n">
        <v>3.5989</v>
      </c>
      <c r="AF1288" t="n">
        <v>110.265</v>
      </c>
      <c r="AG1288" t="n">
        <v>9.802300000000001</v>
      </c>
      <c r="AH1288" t="n">
        <v>1.19692</v>
      </c>
      <c r="AI1288" t="n">
        <v>10.1459</v>
      </c>
      <c r="AJ1288" t="n">
        <v>7.718</v>
      </c>
      <c r="AK1288" t="n">
        <v>10411.34</v>
      </c>
      <c r="AL1288" t="n">
        <v>4.658</v>
      </c>
      <c r="AM1288" t="n">
        <v>67.75700000000001</v>
      </c>
      <c r="AN1288" t="n">
        <v>36.2065</v>
      </c>
      <c r="AO1288" t="n">
        <v>48.793</v>
      </c>
      <c r="AP1288" t="e">
        <v>#N/A</v>
      </c>
      <c r="AQ1288" t="n">
        <v>55.78</v>
      </c>
      <c r="AR1288" t="e">
        <v>#N/A</v>
      </c>
    </row>
    <row r="1289">
      <c r="A1289" s="22" t="n">
        <v>37965</v>
      </c>
      <c r="B1289" t="n">
        <v>1.6528</v>
      </c>
      <c r="C1289" t="n">
        <v>1.9496</v>
      </c>
      <c r="D1289" t="n">
        <v>1.6043</v>
      </c>
      <c r="E1289" t="n">
        <v>1.5462</v>
      </c>
      <c r="F1289" t="n">
        <v>0.58384</v>
      </c>
      <c r="G1289" t="n">
        <v>32.094</v>
      </c>
      <c r="H1289" t="n">
        <v>7.4421</v>
      </c>
      <c r="I1289" t="n">
        <v>15.6466</v>
      </c>
      <c r="J1289" t="n">
        <v>0.7024</v>
      </c>
      <c r="K1289" t="e">
        <v>#N/A</v>
      </c>
      <c r="L1289" t="n">
        <v>9.5024</v>
      </c>
      <c r="M1289" t="n">
        <v>263.69</v>
      </c>
      <c r="N1289" t="n">
        <v>89.84999999999999</v>
      </c>
      <c r="O1289" t="n">
        <v>132.33</v>
      </c>
      <c r="P1289" t="n">
        <v>1451.24</v>
      </c>
      <c r="Q1289" t="n">
        <v>3.4526</v>
      </c>
      <c r="R1289" t="n">
        <v>0.6618000000000001</v>
      </c>
      <c r="S1289" t="n">
        <v>0.4303</v>
      </c>
      <c r="T1289" t="n">
        <v>8.130000000000001</v>
      </c>
      <c r="U1289" t="n">
        <v>1.8862</v>
      </c>
      <c r="V1289" t="n">
        <v>4.6431</v>
      </c>
      <c r="W1289" t="n">
        <v>40468</v>
      </c>
      <c r="X1289" t="n">
        <v>8.936999999999999</v>
      </c>
      <c r="Y1289" t="n">
        <v>2.0973</v>
      </c>
      <c r="Z1289" t="n">
        <v>236.615</v>
      </c>
      <c r="AA1289" t="n">
        <v>41.18</v>
      </c>
      <c r="AB1289" t="n">
        <v>1753491</v>
      </c>
      <c r="AC1289" t="n">
        <v>1.2239</v>
      </c>
      <c r="AD1289" t="n">
        <v>7.8509</v>
      </c>
      <c r="AE1289" t="n">
        <v>3.6032</v>
      </c>
      <c r="AF1289" t="n">
        <v>110.265</v>
      </c>
      <c r="AG1289" t="n">
        <v>9.7875</v>
      </c>
      <c r="AH1289" t="n">
        <v>1.19593</v>
      </c>
      <c r="AI1289" t="n">
        <v>10.1302</v>
      </c>
      <c r="AJ1289" t="n">
        <v>7.705</v>
      </c>
      <c r="AK1289" t="n">
        <v>10393.07</v>
      </c>
      <c r="AL1289" t="n">
        <v>4.6498</v>
      </c>
      <c r="AM1289" t="n">
        <v>67.76000000000001</v>
      </c>
      <c r="AN1289" t="n">
        <v>36.1372</v>
      </c>
      <c r="AO1289" t="n">
        <v>48.7197</v>
      </c>
      <c r="AP1289" t="e">
        <v>#N/A</v>
      </c>
      <c r="AQ1289" t="n">
        <v>55.615</v>
      </c>
      <c r="AR1289" t="e">
        <v>#N/A</v>
      </c>
    </row>
    <row r="1290">
      <c r="A1290" s="22" t="n">
        <v>37966</v>
      </c>
      <c r="B1290" t="n">
        <v>1.6508</v>
      </c>
      <c r="C1290" t="n">
        <v>1.9505</v>
      </c>
      <c r="D1290" t="n">
        <v>1.6094</v>
      </c>
      <c r="E1290" t="n">
        <v>1.5509</v>
      </c>
      <c r="F1290" t="n">
        <v>0.58401</v>
      </c>
      <c r="G1290" t="n">
        <v>32.06</v>
      </c>
      <c r="H1290" t="n">
        <v>7.4383</v>
      </c>
      <c r="I1290" t="n">
        <v>15.6466</v>
      </c>
      <c r="J1290" t="n">
        <v>0.698</v>
      </c>
      <c r="K1290" t="e">
        <v>#N/A</v>
      </c>
      <c r="L1290" t="n">
        <v>9.4633</v>
      </c>
      <c r="M1290" t="n">
        <v>262.4</v>
      </c>
      <c r="N1290" t="n">
        <v>89.73999999999999</v>
      </c>
      <c r="O1290" t="n">
        <v>131.87</v>
      </c>
      <c r="P1290" t="n">
        <v>1447.51</v>
      </c>
      <c r="Q1290" t="n">
        <v>3.4524</v>
      </c>
      <c r="R1290" t="n">
        <v>0.66</v>
      </c>
      <c r="S1290" t="n">
        <v>0.4296</v>
      </c>
      <c r="T1290" t="n">
        <v>8.173500000000001</v>
      </c>
      <c r="U1290" t="n">
        <v>1.887</v>
      </c>
      <c r="V1290" t="n">
        <v>4.6581</v>
      </c>
      <c r="W1290" t="n">
        <v>40515</v>
      </c>
      <c r="X1290" t="n">
        <v>8.9817</v>
      </c>
      <c r="Y1290" t="n">
        <v>2.0879</v>
      </c>
      <c r="Z1290" t="n">
        <v>236.65</v>
      </c>
      <c r="AA1290" t="n">
        <v>41.21</v>
      </c>
      <c r="AB1290" t="n">
        <v>1761735</v>
      </c>
      <c r="AC1290" t="n">
        <v>1.2187</v>
      </c>
      <c r="AD1290" t="n">
        <v>7.8314</v>
      </c>
      <c r="AE1290" t="n">
        <v>3.5891</v>
      </c>
      <c r="AF1290" t="n">
        <v>110.265</v>
      </c>
      <c r="AG1290" t="n">
        <v>9.747199999999999</v>
      </c>
      <c r="AH1290" t="n">
        <v>1.1982</v>
      </c>
      <c r="AI1290" t="n">
        <v>10.0872</v>
      </c>
      <c r="AJ1290" t="n">
        <v>7.6826</v>
      </c>
      <c r="AK1290" t="n">
        <v>10343.79</v>
      </c>
      <c r="AL1290" t="n">
        <v>4.6297</v>
      </c>
      <c r="AM1290" t="n">
        <v>67.55200000000001</v>
      </c>
      <c r="AN1290" t="n">
        <v>35.7992</v>
      </c>
      <c r="AO1290" t="n">
        <v>48.4721</v>
      </c>
      <c r="AP1290" t="e">
        <v>#N/A</v>
      </c>
      <c r="AQ1290" t="n">
        <v>55.447</v>
      </c>
      <c r="AR1290" t="e">
        <v>#N/A</v>
      </c>
    </row>
    <row r="1291">
      <c r="A1291" s="22" t="n">
        <v>37967</v>
      </c>
      <c r="B1291" t="n">
        <v>1.6493</v>
      </c>
      <c r="C1291" t="n">
        <v>1.9515</v>
      </c>
      <c r="D1291" t="n">
        <v>1.6059</v>
      </c>
      <c r="E1291" t="n">
        <v>1.5498</v>
      </c>
      <c r="F1291" t="n">
        <v>0.58404</v>
      </c>
      <c r="G1291" t="n">
        <v>32.085</v>
      </c>
      <c r="H1291" t="n">
        <v>7.4394</v>
      </c>
      <c r="I1291" t="n">
        <v>15.6466</v>
      </c>
      <c r="J1291" t="n">
        <v>0.70125</v>
      </c>
      <c r="K1291" t="e">
        <v>#N/A</v>
      </c>
      <c r="L1291" t="n">
        <v>9.512700000000001</v>
      </c>
      <c r="M1291" t="n">
        <v>263.25</v>
      </c>
      <c r="N1291" t="n">
        <v>89.73</v>
      </c>
      <c r="O1291" t="n">
        <v>132.14</v>
      </c>
      <c r="P1291" t="n">
        <v>1452.16</v>
      </c>
      <c r="Q1291" t="n">
        <v>3.4524</v>
      </c>
      <c r="R1291" t="n">
        <v>0.6618000000000001</v>
      </c>
      <c r="S1291" t="n">
        <v>0.4301</v>
      </c>
      <c r="T1291" t="n">
        <v>8.185</v>
      </c>
      <c r="U1291" t="n">
        <v>1.8894</v>
      </c>
      <c r="V1291" t="n">
        <v>4.6605</v>
      </c>
      <c r="W1291" t="n">
        <v>40663</v>
      </c>
      <c r="X1291" t="n">
        <v>8.9655</v>
      </c>
      <c r="Y1291" t="n">
        <v>2.0964</v>
      </c>
      <c r="Z1291" t="n">
        <v>236.64</v>
      </c>
      <c r="AA1291" t="n">
        <v>41.155</v>
      </c>
      <c r="AB1291" t="n">
        <v>1759713</v>
      </c>
      <c r="AC1291" t="n">
        <v>1.2254</v>
      </c>
      <c r="AD1291" t="n">
        <v>7.8531</v>
      </c>
      <c r="AE1291" t="n">
        <v>3.6039</v>
      </c>
      <c r="AF1291" t="n">
        <v>110.265</v>
      </c>
      <c r="AG1291" t="n">
        <v>9.7981</v>
      </c>
      <c r="AH1291" t="n">
        <v>1.1959</v>
      </c>
      <c r="AI1291" t="n">
        <v>10.1426</v>
      </c>
      <c r="AJ1291" t="n">
        <v>7.6855</v>
      </c>
      <c r="AK1291" t="n">
        <v>10381.88</v>
      </c>
      <c r="AL1291" t="n">
        <v>4.655</v>
      </c>
      <c r="AM1291" t="n">
        <v>67.95699999999999</v>
      </c>
      <c r="AN1291" t="n">
        <v>36.0184</v>
      </c>
      <c r="AO1291" t="n">
        <v>48.5713</v>
      </c>
      <c r="AP1291" t="e">
        <v>#N/A</v>
      </c>
      <c r="AQ1291" t="n">
        <v>55.75</v>
      </c>
      <c r="AR1291" t="e">
        <v>#N/A</v>
      </c>
    </row>
    <row r="1292">
      <c r="A1292" s="22" t="n">
        <v>37970</v>
      </c>
      <c r="B1292" t="n">
        <v>1.6525</v>
      </c>
      <c r="C1292" t="n">
        <v>1.9515</v>
      </c>
      <c r="D1292" t="n">
        <v>1.6138</v>
      </c>
      <c r="E1292" t="n">
        <v>1.5516</v>
      </c>
      <c r="F1292" t="n">
        <v>0.5841499999999999</v>
      </c>
      <c r="G1292" t="n">
        <v>32.13</v>
      </c>
      <c r="H1292" t="n">
        <v>7.4398</v>
      </c>
      <c r="I1292" t="n">
        <v>15.6466</v>
      </c>
      <c r="J1292" t="n">
        <v>0.7013</v>
      </c>
      <c r="K1292" t="e">
        <v>#N/A</v>
      </c>
      <c r="L1292" t="n">
        <v>9.4941</v>
      </c>
      <c r="M1292" t="n">
        <v>263.95</v>
      </c>
      <c r="N1292" t="n">
        <v>89.63</v>
      </c>
      <c r="O1292" t="n">
        <v>132.09</v>
      </c>
      <c r="P1292" t="n">
        <v>1446.56</v>
      </c>
      <c r="Q1292" t="n">
        <v>3.4525</v>
      </c>
      <c r="R1292" t="n">
        <v>0.6615</v>
      </c>
      <c r="S1292" t="n">
        <v>0.4301</v>
      </c>
      <c r="T1292" t="n">
        <v>8.202999999999999</v>
      </c>
      <c r="U1292" t="n">
        <v>1.8914</v>
      </c>
      <c r="V1292" t="n">
        <v>4.6586</v>
      </c>
      <c r="W1292" t="n">
        <v>40583</v>
      </c>
      <c r="X1292" t="n">
        <v>8.992000000000001</v>
      </c>
      <c r="Y1292" t="n">
        <v>2.0905</v>
      </c>
      <c r="Z1292" t="n">
        <v>236.66</v>
      </c>
      <c r="AA1292" t="n">
        <v>41.185</v>
      </c>
      <c r="AB1292" t="n">
        <v>1752307</v>
      </c>
      <c r="AC1292" t="n">
        <v>1.223</v>
      </c>
      <c r="AD1292" t="n">
        <v>7.829</v>
      </c>
      <c r="AE1292" t="n">
        <v>3.5846</v>
      </c>
      <c r="AF1292" t="n">
        <v>110.265</v>
      </c>
      <c r="AG1292" t="n">
        <v>9.7789</v>
      </c>
      <c r="AH1292" t="n">
        <v>1.19593</v>
      </c>
      <c r="AI1292" t="n">
        <v>10.1228</v>
      </c>
      <c r="AJ1292" t="n">
        <v>7.6745</v>
      </c>
      <c r="AK1292" t="n">
        <v>10371.33</v>
      </c>
      <c r="AL1292" t="n">
        <v>4.6484</v>
      </c>
      <c r="AM1292" t="n">
        <v>67.866</v>
      </c>
      <c r="AN1292" t="n">
        <v>35.933</v>
      </c>
      <c r="AO1292" t="n">
        <v>48.5386</v>
      </c>
      <c r="AP1292" t="e">
        <v>#N/A</v>
      </c>
      <c r="AQ1292" t="n">
        <v>55.683</v>
      </c>
      <c r="AR1292" t="e">
        <v>#N/A</v>
      </c>
    </row>
    <row r="1293">
      <c r="A1293" s="22" t="n">
        <v>37971</v>
      </c>
      <c r="B1293" t="n">
        <v>1.657</v>
      </c>
      <c r="C1293" t="n">
        <v>1.9528</v>
      </c>
      <c r="D1293" t="n">
        <v>1.6278</v>
      </c>
      <c r="E1293" t="n">
        <v>1.5529</v>
      </c>
      <c r="F1293" t="n">
        <v>0.58421</v>
      </c>
      <c r="G1293" t="n">
        <v>32.263</v>
      </c>
      <c r="H1293" t="n">
        <v>7.4425</v>
      </c>
      <c r="I1293" t="n">
        <v>15.6466</v>
      </c>
      <c r="J1293" t="n">
        <v>0.7062</v>
      </c>
      <c r="K1293" t="e">
        <v>#N/A</v>
      </c>
      <c r="L1293" t="n">
        <v>9.5787</v>
      </c>
      <c r="M1293" t="n">
        <v>264.35</v>
      </c>
      <c r="N1293" t="n">
        <v>90.19</v>
      </c>
      <c r="O1293" t="n">
        <v>132.74</v>
      </c>
      <c r="P1293" t="n">
        <v>1467.91</v>
      </c>
      <c r="Q1293" t="n">
        <v>3.4523</v>
      </c>
      <c r="R1293" t="n">
        <v>0.6653</v>
      </c>
      <c r="S1293" t="n">
        <v>0.431</v>
      </c>
      <c r="T1293" t="n">
        <v>8.222</v>
      </c>
      <c r="U1293" t="n">
        <v>1.8934</v>
      </c>
      <c r="V1293" t="n">
        <v>4.6493</v>
      </c>
      <c r="W1293" t="n">
        <v>40722</v>
      </c>
      <c r="X1293" t="n">
        <v>9.039999999999999</v>
      </c>
      <c r="Y1293" t="n">
        <v>2.1054</v>
      </c>
      <c r="Z1293" t="n">
        <v>236.67</v>
      </c>
      <c r="AA1293" t="n">
        <v>41.162</v>
      </c>
      <c r="AB1293" t="n">
        <v>1760184</v>
      </c>
      <c r="AC1293" t="n">
        <v>1.2339</v>
      </c>
      <c r="AD1293" t="n">
        <v>7.7856</v>
      </c>
      <c r="AE1293" t="n">
        <v>3.6172</v>
      </c>
      <c r="AF1293" t="n">
        <v>110.265</v>
      </c>
      <c r="AG1293" t="n">
        <v>9.866099999999999</v>
      </c>
      <c r="AH1293" t="n">
        <v>1.19095</v>
      </c>
      <c r="AI1293" t="n">
        <v>10.213</v>
      </c>
      <c r="AJ1293" t="n">
        <v>7.6595</v>
      </c>
      <c r="AK1293" t="n">
        <v>10469.14</v>
      </c>
      <c r="AL1293" t="n">
        <v>4.6905</v>
      </c>
      <c r="AM1293" t="n">
        <v>68.51900000000001</v>
      </c>
      <c r="AN1293" t="n">
        <v>36.1196</v>
      </c>
      <c r="AO1293" t="n">
        <v>48.8865</v>
      </c>
      <c r="AP1293" t="e">
        <v>#N/A</v>
      </c>
      <c r="AQ1293" t="n">
        <v>56.163</v>
      </c>
      <c r="AR1293" t="e">
        <v>#N/A</v>
      </c>
    </row>
    <row r="1294">
      <c r="A1294" s="22" t="n">
        <v>37972</v>
      </c>
      <c r="B1294" t="n">
        <v>1.6655</v>
      </c>
      <c r="C1294" t="n">
        <v>1.9543</v>
      </c>
      <c r="D1294" t="n">
        <v>1.6418</v>
      </c>
      <c r="E1294" t="n">
        <v>1.5539</v>
      </c>
      <c r="F1294" t="n">
        <v>0.58469</v>
      </c>
      <c r="G1294" t="n">
        <v>32.356</v>
      </c>
      <c r="H1294" t="n">
        <v>7.4422</v>
      </c>
      <c r="I1294" t="n">
        <v>15.6466</v>
      </c>
      <c r="J1294" t="n">
        <v>0.703</v>
      </c>
      <c r="K1294" t="e">
        <v>#N/A</v>
      </c>
      <c r="L1294" t="n">
        <v>9.577400000000001</v>
      </c>
      <c r="M1294" t="n">
        <v>263.75</v>
      </c>
      <c r="N1294" t="n">
        <v>89.84</v>
      </c>
      <c r="O1294" t="n">
        <v>132.76</v>
      </c>
      <c r="P1294" t="n">
        <v>1466.44</v>
      </c>
      <c r="Q1294" t="n">
        <v>3.4524</v>
      </c>
      <c r="R1294" t="n">
        <v>0.6649</v>
      </c>
      <c r="S1294" t="n">
        <v>0.4306</v>
      </c>
      <c r="T1294" t="n">
        <v>8.275</v>
      </c>
      <c r="U1294" t="n">
        <v>1.9041</v>
      </c>
      <c r="V1294" t="n">
        <v>4.6543</v>
      </c>
      <c r="W1294" t="n">
        <v>40613</v>
      </c>
      <c r="X1294" t="n">
        <v>9.032999999999999</v>
      </c>
      <c r="Y1294" t="n">
        <v>2.1096</v>
      </c>
      <c r="Z1294" t="n">
        <v>236.74</v>
      </c>
      <c r="AA1294" t="n">
        <v>41.16</v>
      </c>
      <c r="AB1294" t="n">
        <v>1764808</v>
      </c>
      <c r="AC1294" t="n">
        <v>1.2337</v>
      </c>
      <c r="AD1294" t="n">
        <v>8.0059</v>
      </c>
      <c r="AE1294" t="n">
        <v>3.6215</v>
      </c>
      <c r="AF1294" t="n">
        <v>110.265</v>
      </c>
      <c r="AG1294" t="n">
        <v>9.864699999999999</v>
      </c>
      <c r="AH1294" t="n">
        <v>1.1909</v>
      </c>
      <c r="AI1294" t="n">
        <v>10.2113</v>
      </c>
      <c r="AJ1294" t="n">
        <v>7.6345</v>
      </c>
      <c r="AK1294" t="n">
        <v>10477.2</v>
      </c>
      <c r="AL1294" t="n">
        <v>4.6881</v>
      </c>
      <c r="AM1294" t="n">
        <v>68.39</v>
      </c>
      <c r="AN1294" t="n">
        <v>36.1137</v>
      </c>
      <c r="AO1294" t="n">
        <v>48.9286</v>
      </c>
      <c r="AP1294" t="e">
        <v>#N/A</v>
      </c>
      <c r="AQ1294" t="n">
        <v>56.109</v>
      </c>
      <c r="AR1294" t="e">
        <v>#N/A</v>
      </c>
    </row>
    <row r="1295">
      <c r="A1295" s="22" t="n">
        <v>37973</v>
      </c>
      <c r="B1295" t="n">
        <v>1.684</v>
      </c>
      <c r="C1295" t="n">
        <v>1.9546</v>
      </c>
      <c r="D1295" t="n">
        <v>1.6496</v>
      </c>
      <c r="E1295" t="n">
        <v>1.5563</v>
      </c>
      <c r="F1295" t="n">
        <v>0.58478</v>
      </c>
      <c r="G1295" t="n">
        <v>32.34</v>
      </c>
      <c r="H1295" t="n">
        <v>7.4428</v>
      </c>
      <c r="I1295" t="n">
        <v>15.6466</v>
      </c>
      <c r="J1295" t="n">
        <v>0.70155</v>
      </c>
      <c r="K1295" t="e">
        <v>#N/A</v>
      </c>
      <c r="L1295" t="n">
        <v>9.6305</v>
      </c>
      <c r="M1295" t="n">
        <v>263.72</v>
      </c>
      <c r="N1295" t="n">
        <v>90.01000000000001</v>
      </c>
      <c r="O1295" t="n">
        <v>133.38</v>
      </c>
      <c r="P1295" t="n">
        <v>1474.53</v>
      </c>
      <c r="Q1295" t="n">
        <v>3.4523</v>
      </c>
      <c r="R1295" t="n">
        <v>0.6661</v>
      </c>
      <c r="S1295" t="n">
        <v>0.4307</v>
      </c>
      <c r="T1295" t="n">
        <v>8.335000000000001</v>
      </c>
      <c r="U1295" t="n">
        <v>1.9265</v>
      </c>
      <c r="V1295" t="n">
        <v>4.6557</v>
      </c>
      <c r="W1295" t="n">
        <v>40719</v>
      </c>
      <c r="X1295" t="n">
        <v>9.0825</v>
      </c>
      <c r="Y1295" t="n">
        <v>2.1186</v>
      </c>
      <c r="Z1295" t="n">
        <v>236.77</v>
      </c>
      <c r="AA1295" t="n">
        <v>41.14</v>
      </c>
      <c r="AB1295" t="n">
        <v>1777136</v>
      </c>
      <c r="AC1295" t="n">
        <v>1.2403</v>
      </c>
      <c r="AD1295" t="n">
        <v>8.2509</v>
      </c>
      <c r="AE1295" t="n">
        <v>3.6415</v>
      </c>
      <c r="AF1295" t="n">
        <v>110.265</v>
      </c>
      <c r="AG1295" t="n">
        <v>9.9194</v>
      </c>
      <c r="AH1295" t="n">
        <v>1.18924</v>
      </c>
      <c r="AI1295" t="n">
        <v>10.266</v>
      </c>
      <c r="AJ1295" t="n">
        <v>7.603</v>
      </c>
      <c r="AK1295" t="n">
        <v>10535.7</v>
      </c>
      <c r="AL1295" t="n">
        <v>4.7125</v>
      </c>
      <c r="AM1295" t="n">
        <v>68.605</v>
      </c>
      <c r="AN1295" t="n">
        <v>36.2665</v>
      </c>
      <c r="AO1295" t="n">
        <v>49.1596</v>
      </c>
      <c r="AP1295" t="e">
        <v>#N/A</v>
      </c>
      <c r="AQ1295" t="n">
        <v>56.439</v>
      </c>
      <c r="AR1295" t="e">
        <v>#N/A</v>
      </c>
    </row>
    <row r="1296">
      <c r="A1296" s="22" t="n">
        <v>37974</v>
      </c>
      <c r="B1296" t="n">
        <v>1.6835</v>
      </c>
      <c r="C1296" t="n">
        <v>1.9556</v>
      </c>
      <c r="D1296" t="n">
        <v>1.6585</v>
      </c>
      <c r="E1296" t="n">
        <v>1.5552</v>
      </c>
      <c r="F1296" t="n">
        <v>0.58521</v>
      </c>
      <c r="G1296" t="n">
        <v>32.506</v>
      </c>
      <c r="H1296" t="n">
        <v>7.4425</v>
      </c>
      <c r="I1296" t="n">
        <v>15.6466</v>
      </c>
      <c r="J1296" t="n">
        <v>0.7029</v>
      </c>
      <c r="K1296" t="e">
        <v>#N/A</v>
      </c>
      <c r="L1296" t="n">
        <v>9.644299999999999</v>
      </c>
      <c r="M1296" t="n">
        <v>262.49</v>
      </c>
      <c r="N1296" t="n">
        <v>90</v>
      </c>
      <c r="O1296" t="n">
        <v>133.63</v>
      </c>
      <c r="P1296" t="n">
        <v>1478.55</v>
      </c>
      <c r="Q1296" t="n">
        <v>3.4523</v>
      </c>
      <c r="R1296" t="n">
        <v>0.6667999999999999</v>
      </c>
      <c r="S1296" t="n">
        <v>0.4309</v>
      </c>
      <c r="T1296" t="n">
        <v>8.332000000000001</v>
      </c>
      <c r="U1296" t="n">
        <v>1.9249</v>
      </c>
      <c r="V1296" t="n">
        <v>4.6548</v>
      </c>
      <c r="W1296" t="n">
        <v>40732</v>
      </c>
      <c r="X1296" t="n">
        <v>9.108499999999999</v>
      </c>
      <c r="Y1296" t="n">
        <v>2.1203</v>
      </c>
      <c r="Z1296" t="n">
        <v>236.8</v>
      </c>
      <c r="AA1296" t="n">
        <v>41.133</v>
      </c>
      <c r="AB1296" t="n">
        <v>1773170</v>
      </c>
      <c r="AC1296" t="n">
        <v>1.2418</v>
      </c>
      <c r="AD1296" t="n">
        <v>8.282500000000001</v>
      </c>
      <c r="AE1296" t="n">
        <v>3.636</v>
      </c>
      <c r="AF1296" t="n">
        <v>110.265</v>
      </c>
      <c r="AG1296" t="n">
        <v>9.9336</v>
      </c>
      <c r="AH1296" t="n">
        <v>1.18726</v>
      </c>
      <c r="AI1296" t="n">
        <v>10.2784</v>
      </c>
      <c r="AJ1296" t="n">
        <v>7.645</v>
      </c>
      <c r="AK1296" t="n">
        <v>10548.96</v>
      </c>
      <c r="AL1296" t="n">
        <v>4.7201</v>
      </c>
      <c r="AM1296" t="n">
        <v>68.815</v>
      </c>
      <c r="AN1296" t="n">
        <v>36.3871</v>
      </c>
      <c r="AO1296" t="n">
        <v>49.2016</v>
      </c>
      <c r="AP1296" t="e">
        <v>#N/A</v>
      </c>
      <c r="AQ1296" t="n">
        <v>56.481</v>
      </c>
      <c r="AR1296" t="e">
        <v>#N/A</v>
      </c>
    </row>
    <row r="1297">
      <c r="A1297" s="22" t="n">
        <v>37977</v>
      </c>
      <c r="B1297" t="n">
        <v>1.692</v>
      </c>
      <c r="C1297" t="n">
        <v>1.9552</v>
      </c>
      <c r="D1297" t="n">
        <v>1.6584</v>
      </c>
      <c r="E1297" t="n">
        <v>1.5565</v>
      </c>
      <c r="F1297" t="n">
        <v>0.58531</v>
      </c>
      <c r="G1297" t="n">
        <v>32.46</v>
      </c>
      <c r="H1297" t="n">
        <v>7.4407</v>
      </c>
      <c r="I1297" t="n">
        <v>15.6466</v>
      </c>
      <c r="J1297" t="n">
        <v>0.7054</v>
      </c>
      <c r="K1297" t="e">
        <v>#N/A</v>
      </c>
      <c r="L1297" t="n">
        <v>9.6534</v>
      </c>
      <c r="M1297" t="n">
        <v>262.75</v>
      </c>
      <c r="N1297" t="n">
        <v>89.58</v>
      </c>
      <c r="O1297" t="n">
        <v>133.53</v>
      </c>
      <c r="P1297" t="n">
        <v>1485.3</v>
      </c>
      <c r="Q1297" t="n">
        <v>3.4524</v>
      </c>
      <c r="R1297" t="n">
        <v>0.6673</v>
      </c>
      <c r="S1297" t="n">
        <v>0.4312</v>
      </c>
      <c r="T1297" t="n">
        <v>8.327</v>
      </c>
      <c r="U1297" t="n">
        <v>1.9337</v>
      </c>
      <c r="V1297" t="n">
        <v>4.6524</v>
      </c>
      <c r="W1297" t="n">
        <v>40625</v>
      </c>
      <c r="X1297" t="n">
        <v>9.092700000000001</v>
      </c>
      <c r="Y1297" t="n">
        <v>2.1236</v>
      </c>
      <c r="Z1297" t="n">
        <v>236.85</v>
      </c>
      <c r="AA1297" t="n">
        <v>41.175</v>
      </c>
      <c r="AB1297" t="n">
        <v>1781315</v>
      </c>
      <c r="AC1297" t="n">
        <v>1.2434</v>
      </c>
      <c r="AD1297" t="n">
        <v>8.6351</v>
      </c>
      <c r="AE1297" t="n">
        <v>3.6363</v>
      </c>
      <c r="AF1297" t="n">
        <v>110.265</v>
      </c>
      <c r="AG1297" t="n">
        <v>9.943</v>
      </c>
      <c r="AH1297" t="n">
        <v>1.18692</v>
      </c>
      <c r="AI1297" t="n">
        <v>10.2916</v>
      </c>
      <c r="AJ1297" t="n">
        <v>7.6449</v>
      </c>
      <c r="AK1297" t="n">
        <v>10557.94</v>
      </c>
      <c r="AL1297" t="n">
        <v>4.7253</v>
      </c>
      <c r="AM1297" t="n">
        <v>69.033</v>
      </c>
      <c r="AN1297" t="n">
        <v>36.3693</v>
      </c>
      <c r="AO1297" t="n">
        <v>49.3048</v>
      </c>
      <c r="AP1297" t="e">
        <v>#N/A</v>
      </c>
      <c r="AQ1297" t="n">
        <v>56.604</v>
      </c>
      <c r="AR1297" t="e">
        <v>#N/A</v>
      </c>
    </row>
    <row r="1298">
      <c r="A1298" s="22" t="n">
        <v>37978</v>
      </c>
      <c r="B1298" t="n">
        <v>1.6878</v>
      </c>
      <c r="C1298" t="n">
        <v>1.9553</v>
      </c>
      <c r="D1298" t="n">
        <v>1.6445</v>
      </c>
      <c r="E1298" t="n">
        <v>1.5611</v>
      </c>
      <c r="F1298" t="n">
        <v>0.58586</v>
      </c>
      <c r="G1298" t="n">
        <v>32.522</v>
      </c>
      <c r="H1298" t="n">
        <v>7.4422</v>
      </c>
      <c r="I1298" t="n">
        <v>15.6466</v>
      </c>
      <c r="J1298" t="n">
        <v>0.7025</v>
      </c>
      <c r="K1298" t="e">
        <v>#N/A</v>
      </c>
      <c r="L1298" t="n">
        <v>9.6204</v>
      </c>
      <c r="M1298" t="n">
        <v>262.63</v>
      </c>
      <c r="N1298" t="n">
        <v>89.64</v>
      </c>
      <c r="O1298" t="n">
        <v>133.19</v>
      </c>
      <c r="P1298" t="n">
        <v>1481.84</v>
      </c>
      <c r="Q1298" t="n">
        <v>3.4524</v>
      </c>
      <c r="R1298" t="n">
        <v>0.6664</v>
      </c>
      <c r="S1298" t="n">
        <v>0.4308</v>
      </c>
      <c r="T1298" t="n">
        <v>8.371499999999999</v>
      </c>
      <c r="U1298" t="n">
        <v>1.9289</v>
      </c>
      <c r="V1298" t="n">
        <v>4.6469</v>
      </c>
      <c r="W1298" t="n">
        <v>40397</v>
      </c>
      <c r="X1298" t="n">
        <v>9.1036</v>
      </c>
      <c r="Y1298" t="n">
        <v>2.1171</v>
      </c>
      <c r="Z1298" t="n">
        <v>236.83</v>
      </c>
      <c r="AA1298" t="n">
        <v>41.16</v>
      </c>
      <c r="AB1298" t="n">
        <v>1771509</v>
      </c>
      <c r="AC1298" t="n">
        <v>1.2392</v>
      </c>
      <c r="AD1298" t="n">
        <v>8.5084</v>
      </c>
      <c r="AE1298" t="n">
        <v>3.6166</v>
      </c>
      <c r="AF1298" t="n">
        <v>110.265</v>
      </c>
      <c r="AG1298" t="n">
        <v>9.909000000000001</v>
      </c>
      <c r="AH1298" t="n">
        <v>1.18992</v>
      </c>
      <c r="AI1298" t="n">
        <v>10.2569</v>
      </c>
      <c r="AJ1298" t="n">
        <v>7.6495</v>
      </c>
      <c r="AK1298" t="n">
        <v>10531.77</v>
      </c>
      <c r="AL1298" t="n">
        <v>4.7092</v>
      </c>
      <c r="AM1298" t="n">
        <v>68.85899999999999</v>
      </c>
      <c r="AN1298" t="n">
        <v>36.2369</v>
      </c>
      <c r="AO1298" t="n">
        <v>49.0991</v>
      </c>
      <c r="AP1298" t="e">
        <v>#N/A</v>
      </c>
      <c r="AQ1298" t="n">
        <v>56.349</v>
      </c>
      <c r="AR1298" t="e">
        <v>#N/A</v>
      </c>
    </row>
    <row r="1299">
      <c r="A1299" s="22" t="n">
        <v>37979</v>
      </c>
      <c r="B1299" t="n">
        <v>1.6727</v>
      </c>
      <c r="C1299" t="n">
        <v>1.9553</v>
      </c>
      <c r="D1299" t="n">
        <v>1.6349</v>
      </c>
      <c r="E1299" t="n">
        <v>1.559</v>
      </c>
      <c r="F1299" t="n">
        <v>0.58575</v>
      </c>
      <c r="G1299" t="n">
        <v>32.64</v>
      </c>
      <c r="H1299" t="n">
        <v>7.443</v>
      </c>
      <c r="I1299" t="n">
        <v>15.6466</v>
      </c>
      <c r="J1299" t="n">
        <v>0.70175</v>
      </c>
      <c r="K1299" t="e">
        <v>#N/A</v>
      </c>
      <c r="L1299" t="n">
        <v>9.635</v>
      </c>
      <c r="M1299" t="n">
        <v>260.36</v>
      </c>
      <c r="N1299" t="n">
        <v>89.66</v>
      </c>
      <c r="O1299" t="n">
        <v>133.12</v>
      </c>
      <c r="P1299" t="n">
        <v>1488.41</v>
      </c>
      <c r="Q1299" t="n">
        <v>3.4521</v>
      </c>
      <c r="R1299" t="n">
        <v>0.6665</v>
      </c>
      <c r="S1299" t="n">
        <v>0.4307</v>
      </c>
      <c r="T1299" t="n">
        <v>8.4198</v>
      </c>
      <c r="U1299" t="n">
        <v>1.9181</v>
      </c>
      <c r="V1299" t="n">
        <v>4.6694</v>
      </c>
      <c r="W1299" t="n">
        <v>40485</v>
      </c>
      <c r="X1299" t="n">
        <v>9.0905</v>
      </c>
      <c r="Y1299" t="n">
        <v>2.1185</v>
      </c>
      <c r="Z1299" t="n">
        <v>236.81</v>
      </c>
      <c r="AA1299" t="n">
        <v>41.16</v>
      </c>
      <c r="AB1299" t="n">
        <v>1770408</v>
      </c>
      <c r="AC1299" t="n">
        <v>1.2407</v>
      </c>
      <c r="AD1299" t="n">
        <v>8.4762</v>
      </c>
      <c r="AE1299" t="e">
        <v>#N/A</v>
      </c>
      <c r="AF1299" t="e">
        <v>#N/A</v>
      </c>
      <c r="AG1299" t="e">
        <v>#N/A</v>
      </c>
      <c r="AH1299" t="n">
        <v>1.18895</v>
      </c>
      <c r="AI1299" t="n">
        <v>10.2693</v>
      </c>
      <c r="AJ1299" t="n">
        <v>7.6495</v>
      </c>
      <c r="AK1299" t="n">
        <v>10539.33</v>
      </c>
      <c r="AL1299" t="n">
        <v>4.7145</v>
      </c>
      <c r="AM1299" t="n">
        <v>68.89400000000001</v>
      </c>
      <c r="AN1299" t="n">
        <v>36.2803</v>
      </c>
      <c r="AO1299" t="n">
        <v>49.1174</v>
      </c>
      <c r="AP1299" t="e">
        <v>#N/A</v>
      </c>
      <c r="AQ1299" t="n">
        <v>56.512</v>
      </c>
      <c r="AR1299" t="e">
        <v>#N/A</v>
      </c>
    </row>
    <row r="1300">
      <c r="A1300" s="22" t="n">
        <v>37980</v>
      </c>
      <c r="B1300" t="e">
        <v>#N/A</v>
      </c>
      <c r="C1300" t="e">
        <v>#N/A</v>
      </c>
      <c r="D1300" t="e">
        <v>#N/A</v>
      </c>
      <c r="E1300" t="e">
        <v>#N/A</v>
      </c>
      <c r="F1300" t="e">
        <v>#N/A</v>
      </c>
      <c r="G1300" t="e">
        <v>#N/A</v>
      </c>
      <c r="H1300" t="e">
        <v>#N/A</v>
      </c>
      <c r="I1300" t="e">
        <v>#N/A</v>
      </c>
      <c r="J1300" t="e">
        <v>#N/A</v>
      </c>
      <c r="K1300" t="e">
        <v>#N/A</v>
      </c>
      <c r="L1300" t="e">
        <v>#N/A</v>
      </c>
      <c r="M1300" t="e">
        <v>#N/A</v>
      </c>
      <c r="N1300" t="e">
        <v>#N/A</v>
      </c>
      <c r="O1300" t="e">
        <v>#N/A</v>
      </c>
      <c r="P1300" t="e">
        <v>#N/A</v>
      </c>
      <c r="Q1300" t="e">
        <v>#N/A</v>
      </c>
      <c r="R1300" t="e">
        <v>#N/A</v>
      </c>
      <c r="S1300" t="e">
        <v>#N/A</v>
      </c>
      <c r="T1300" t="e">
        <v>#N/A</v>
      </c>
      <c r="U1300" t="e">
        <v>#N/A</v>
      </c>
      <c r="V1300" t="e">
        <v>#N/A</v>
      </c>
      <c r="W1300" t="e">
        <v>#N/A</v>
      </c>
      <c r="X1300" t="e">
        <v>#N/A</v>
      </c>
      <c r="Y1300" t="e">
        <v>#N/A</v>
      </c>
      <c r="Z1300" t="e">
        <v>#N/A</v>
      </c>
      <c r="AA1300" t="e">
        <v>#N/A</v>
      </c>
      <c r="AB1300" t="e">
        <v>#N/A</v>
      </c>
      <c r="AC1300" t="e">
        <v>#N/A</v>
      </c>
      <c r="AD1300" t="e">
        <v>#N/A</v>
      </c>
      <c r="AE1300" t="e">
        <v>#N/A</v>
      </c>
      <c r="AF1300" t="e">
        <v>#N/A</v>
      </c>
      <c r="AG1300" t="e">
        <v>#N/A</v>
      </c>
      <c r="AH1300" t="e">
        <v>#N/A</v>
      </c>
      <c r="AI1300" t="e">
        <v>#N/A</v>
      </c>
      <c r="AJ1300" t="e">
        <v>#N/A</v>
      </c>
      <c r="AK1300" t="e">
        <v>#N/A</v>
      </c>
      <c r="AL1300" t="e">
        <v>#N/A</v>
      </c>
      <c r="AM1300" t="e">
        <v>#N/A</v>
      </c>
      <c r="AN1300" t="e">
        <v>#N/A</v>
      </c>
      <c r="AO1300" t="e">
        <v>#N/A</v>
      </c>
      <c r="AP1300" t="e">
        <v>#N/A</v>
      </c>
      <c r="AQ1300" t="e">
        <v>#N/A</v>
      </c>
      <c r="AR1300" t="e">
        <v>#N/A</v>
      </c>
    </row>
    <row r="1301">
      <c r="A1301" s="22" t="n">
        <v>37981</v>
      </c>
      <c r="B1301" t="e">
        <v>#N/A</v>
      </c>
      <c r="C1301" t="e">
        <v>#N/A</v>
      </c>
      <c r="D1301" t="e">
        <v>#N/A</v>
      </c>
      <c r="E1301" t="e">
        <v>#N/A</v>
      </c>
      <c r="F1301" t="e">
        <v>#N/A</v>
      </c>
      <c r="G1301" t="e">
        <v>#N/A</v>
      </c>
      <c r="H1301" t="e">
        <v>#N/A</v>
      </c>
      <c r="I1301" t="e">
        <v>#N/A</v>
      </c>
      <c r="J1301" t="e">
        <v>#N/A</v>
      </c>
      <c r="K1301" t="e">
        <v>#N/A</v>
      </c>
      <c r="L1301" t="e">
        <v>#N/A</v>
      </c>
      <c r="M1301" t="e">
        <v>#N/A</v>
      </c>
      <c r="N1301" t="e">
        <v>#N/A</v>
      </c>
      <c r="O1301" t="e">
        <v>#N/A</v>
      </c>
      <c r="P1301" t="e">
        <v>#N/A</v>
      </c>
      <c r="Q1301" t="e">
        <v>#N/A</v>
      </c>
      <c r="R1301" t="e">
        <v>#N/A</v>
      </c>
      <c r="S1301" t="e">
        <v>#N/A</v>
      </c>
      <c r="T1301" t="e">
        <v>#N/A</v>
      </c>
      <c r="U1301" t="e">
        <v>#N/A</v>
      </c>
      <c r="V1301" t="e">
        <v>#N/A</v>
      </c>
      <c r="W1301" t="e">
        <v>#N/A</v>
      </c>
      <c r="X1301" t="e">
        <v>#N/A</v>
      </c>
      <c r="Y1301" t="e">
        <v>#N/A</v>
      </c>
      <c r="Z1301" t="e">
        <v>#N/A</v>
      </c>
      <c r="AA1301" t="e">
        <v>#N/A</v>
      </c>
      <c r="AB1301" t="e">
        <v>#N/A</v>
      </c>
      <c r="AC1301" t="e">
        <v>#N/A</v>
      </c>
      <c r="AD1301" t="e">
        <v>#N/A</v>
      </c>
      <c r="AE1301" t="e">
        <v>#N/A</v>
      </c>
      <c r="AF1301" t="e">
        <v>#N/A</v>
      </c>
      <c r="AG1301" t="e">
        <v>#N/A</v>
      </c>
      <c r="AH1301" t="e">
        <v>#N/A</v>
      </c>
      <c r="AI1301" t="e">
        <v>#N/A</v>
      </c>
      <c r="AJ1301" t="e">
        <v>#N/A</v>
      </c>
      <c r="AK1301" t="e">
        <v>#N/A</v>
      </c>
      <c r="AL1301" t="e">
        <v>#N/A</v>
      </c>
      <c r="AM1301" t="e">
        <v>#N/A</v>
      </c>
      <c r="AN1301" t="e">
        <v>#N/A</v>
      </c>
      <c r="AO1301" t="e">
        <v>#N/A</v>
      </c>
      <c r="AP1301" t="e">
        <v>#N/A</v>
      </c>
      <c r="AQ1301" t="e">
        <v>#N/A</v>
      </c>
      <c r="AR1301" t="e">
        <v>#N/A</v>
      </c>
    </row>
    <row r="1302">
      <c r="A1302" s="22" t="n">
        <v>37984</v>
      </c>
      <c r="B1302" t="n">
        <v>1.6801</v>
      </c>
      <c r="C1302" t="n">
        <v>1.9558</v>
      </c>
      <c r="D1302" t="n">
        <v>1.6315</v>
      </c>
      <c r="E1302" t="n">
        <v>1.5587</v>
      </c>
      <c r="F1302" t="n">
        <v>0.58606</v>
      </c>
      <c r="G1302" t="n">
        <v>32.508</v>
      </c>
      <c r="H1302" t="n">
        <v>7.4437</v>
      </c>
      <c r="I1302" t="n">
        <v>15.6466</v>
      </c>
      <c r="J1302" t="n">
        <v>0.704</v>
      </c>
      <c r="K1302" t="e">
        <v>#N/A</v>
      </c>
      <c r="L1302" t="n">
        <v>9.704000000000001</v>
      </c>
      <c r="M1302" t="n">
        <v>260.63</v>
      </c>
      <c r="N1302" t="n">
        <v>89.5</v>
      </c>
      <c r="O1302" t="n">
        <v>133.68</v>
      </c>
      <c r="P1302" t="n">
        <v>1497.19</v>
      </c>
      <c r="Q1302" t="n">
        <v>3.4523</v>
      </c>
      <c r="R1302" t="n">
        <v>0.6689000000000001</v>
      </c>
      <c r="S1302" t="n">
        <v>0.4312</v>
      </c>
      <c r="T1302" t="n">
        <v>8.433999999999999</v>
      </c>
      <c r="U1302" t="n">
        <v>1.9248</v>
      </c>
      <c r="V1302" t="n">
        <v>4.6796</v>
      </c>
      <c r="W1302" t="n">
        <v>40723</v>
      </c>
      <c r="X1302" t="n">
        <v>9.0891</v>
      </c>
      <c r="Y1302" t="n">
        <v>2.1289</v>
      </c>
      <c r="Z1302" t="n">
        <v>236.83</v>
      </c>
      <c r="AA1302" t="n">
        <v>41.16</v>
      </c>
      <c r="AB1302" t="n">
        <v>1766109</v>
      </c>
      <c r="AC1302" t="n">
        <v>1.2499</v>
      </c>
      <c r="AD1302" t="n">
        <v>8.3786</v>
      </c>
      <c r="AE1302" t="n">
        <v>3.6266</v>
      </c>
      <c r="AF1302" t="n">
        <v>110.265</v>
      </c>
      <c r="AG1302" t="n">
        <v>9.995100000000001</v>
      </c>
      <c r="AH1302" t="n">
        <v>1.18433</v>
      </c>
      <c r="AI1302" t="n">
        <v>10.3454</v>
      </c>
      <c r="AJ1302" t="n">
        <v>7.6495</v>
      </c>
      <c r="AK1302" t="n">
        <v>10539.33</v>
      </c>
      <c r="AL1302" t="n">
        <v>4.7145</v>
      </c>
      <c r="AM1302" t="n">
        <v>68.89400000000001</v>
      </c>
      <c r="AN1302" t="n">
        <v>36.2803</v>
      </c>
      <c r="AO1302" t="n">
        <v>49.1174</v>
      </c>
      <c r="AP1302" t="e">
        <v>#N/A</v>
      </c>
      <c r="AQ1302" t="n">
        <v>56.512</v>
      </c>
      <c r="AR1302" t="e">
        <v>#N/A</v>
      </c>
    </row>
    <row r="1303">
      <c r="A1303" s="22" t="n">
        <v>37985</v>
      </c>
      <c r="B1303" t="n">
        <v>1.6742</v>
      </c>
      <c r="C1303" t="n">
        <v>1.9559</v>
      </c>
      <c r="D1303" t="n">
        <v>1.638</v>
      </c>
      <c r="E1303" t="n">
        <v>1.5594</v>
      </c>
      <c r="F1303" t="n">
        <v>0.5862000000000001</v>
      </c>
      <c r="G1303" t="n">
        <v>32.56</v>
      </c>
      <c r="H1303" t="n">
        <v>7.4446</v>
      </c>
      <c r="I1303" t="n">
        <v>15.6466</v>
      </c>
      <c r="J1303" t="n">
        <v>0.7036</v>
      </c>
      <c r="K1303" t="e">
        <v>#N/A</v>
      </c>
      <c r="L1303" t="n">
        <v>9.701000000000001</v>
      </c>
      <c r="M1303" t="n">
        <v>261.69</v>
      </c>
      <c r="N1303" t="n">
        <v>89.63</v>
      </c>
      <c r="O1303" t="n">
        <v>133.72</v>
      </c>
      <c r="P1303" t="n">
        <v>1496.13</v>
      </c>
      <c r="Q1303" t="n">
        <v>3.4523</v>
      </c>
      <c r="R1303" t="n">
        <v>0.6685</v>
      </c>
      <c r="S1303" t="n">
        <v>0.4312</v>
      </c>
      <c r="T1303" t="n">
        <v>8.420999999999999</v>
      </c>
      <c r="U1303" t="n">
        <v>1.9139</v>
      </c>
      <c r="V1303" t="n">
        <v>4.6882</v>
      </c>
      <c r="W1303" t="n">
        <v>41072</v>
      </c>
      <c r="X1303" t="n">
        <v>9.077</v>
      </c>
      <c r="Y1303" t="n">
        <v>2.1278</v>
      </c>
      <c r="Z1303" t="n">
        <v>236.85</v>
      </c>
      <c r="AA1303" t="n">
        <v>41.145</v>
      </c>
      <c r="AB1303" t="n">
        <v>1752635</v>
      </c>
      <c r="AC1303" t="n">
        <v>1.2496</v>
      </c>
      <c r="AD1303" t="n">
        <v>8.2333</v>
      </c>
      <c r="AE1303" t="n">
        <v>3.6001</v>
      </c>
      <c r="AF1303" t="n">
        <v>110.265</v>
      </c>
      <c r="AG1303" t="n">
        <v>9.992000000000001</v>
      </c>
      <c r="AH1303" t="n">
        <v>1.18488</v>
      </c>
      <c r="AI1303" t="n">
        <v>10.3429</v>
      </c>
      <c r="AJ1303" t="n">
        <v>7.645</v>
      </c>
      <c r="AK1303" t="n">
        <v>10594.53</v>
      </c>
      <c r="AL1303" t="n">
        <v>4.7487</v>
      </c>
      <c r="AM1303" t="n">
        <v>69.393</v>
      </c>
      <c r="AN1303" t="n">
        <v>36.546</v>
      </c>
      <c r="AO1303" t="n">
        <v>49.5237</v>
      </c>
      <c r="AP1303" t="e">
        <v>#N/A</v>
      </c>
      <c r="AQ1303" t="n">
        <v>56.922</v>
      </c>
      <c r="AR1303" t="e">
        <v>#N/A</v>
      </c>
    </row>
    <row r="1304">
      <c r="A1304" s="22" t="n">
        <v>37986</v>
      </c>
      <c r="B1304" t="n">
        <v>1.6802</v>
      </c>
      <c r="C1304" t="n">
        <v>1.9557</v>
      </c>
      <c r="D1304" t="n">
        <v>1.6234</v>
      </c>
      <c r="E1304" t="n">
        <v>1.5579</v>
      </c>
      <c r="F1304" t="n">
        <v>0.5863699999999999</v>
      </c>
      <c r="G1304" t="n">
        <v>32.41</v>
      </c>
      <c r="H1304" t="n">
        <v>7.445</v>
      </c>
      <c r="I1304" t="n">
        <v>15.6466</v>
      </c>
      <c r="J1304" t="n">
        <v>0.7048</v>
      </c>
      <c r="K1304" t="e">
        <v>#N/A</v>
      </c>
      <c r="L1304" t="n">
        <v>9.8049</v>
      </c>
      <c r="M1304" t="n">
        <v>262.5</v>
      </c>
      <c r="N1304" t="n">
        <v>89.45999999999999</v>
      </c>
      <c r="O1304" t="n">
        <v>135.05</v>
      </c>
      <c r="P1304" t="n">
        <v>1506.32</v>
      </c>
      <c r="Q1304" t="n">
        <v>3.4524</v>
      </c>
      <c r="R1304" t="n">
        <v>0.6725</v>
      </c>
      <c r="S1304" t="n">
        <v>0.4317</v>
      </c>
      <c r="T1304" t="n">
        <v>8.414099999999999</v>
      </c>
      <c r="U1304" t="n">
        <v>1.9244</v>
      </c>
      <c r="V1304" t="n">
        <v>4.7019</v>
      </c>
      <c r="W1304" t="n">
        <v>41158</v>
      </c>
      <c r="X1304" t="n">
        <v>9.08</v>
      </c>
      <c r="Y1304" t="n">
        <v>2.145</v>
      </c>
      <c r="Z1304" t="n">
        <v>236.7</v>
      </c>
      <c r="AA1304" t="n">
        <v>41.17</v>
      </c>
      <c r="AB1304" t="n">
        <v>1771638</v>
      </c>
      <c r="AC1304" t="n">
        <v>1.263</v>
      </c>
      <c r="AD1304" t="n">
        <v>8.3276</v>
      </c>
      <c r="AE1304" t="n">
        <v>3.6646</v>
      </c>
      <c r="AF1304" t="n">
        <v>110.265</v>
      </c>
      <c r="AG1304" t="n">
        <v>10.099</v>
      </c>
      <c r="AH1304" t="n">
        <v>1.17654</v>
      </c>
      <c r="AI1304" t="n">
        <v>10.4539</v>
      </c>
      <c r="AJ1304" t="n">
        <v>7.6451</v>
      </c>
      <c r="AK1304" t="n">
        <v>10643.1</v>
      </c>
      <c r="AL1304" t="n">
        <v>4.8019</v>
      </c>
      <c r="AM1304" t="n">
        <v>70.17100000000001</v>
      </c>
      <c r="AN1304" t="n">
        <v>36.9555</v>
      </c>
      <c r="AO1304" t="n">
        <v>50.0406</v>
      </c>
      <c r="AP1304" t="e">
        <v>#N/A</v>
      </c>
      <c r="AQ1304" t="n">
        <v>57.578</v>
      </c>
      <c r="AR1304" t="e">
        <v>#N/A</v>
      </c>
    </row>
    <row r="1305">
      <c r="A1305" s="22" t="n">
        <v>37987</v>
      </c>
      <c r="B1305" t="e">
        <v>#N/A</v>
      </c>
      <c r="C1305" t="e">
        <v>#N/A</v>
      </c>
      <c r="D1305" t="e">
        <v>#N/A</v>
      </c>
      <c r="E1305" t="e">
        <v>#N/A</v>
      </c>
      <c r="F1305" t="e">
        <v>#N/A</v>
      </c>
      <c r="G1305" t="e">
        <v>#N/A</v>
      </c>
      <c r="H1305" t="e">
        <v>#N/A</v>
      </c>
      <c r="I1305" t="e">
        <v>#N/A</v>
      </c>
      <c r="J1305" t="e">
        <v>#N/A</v>
      </c>
      <c r="K1305" t="e">
        <v>#N/A</v>
      </c>
      <c r="L1305" t="e">
        <v>#N/A</v>
      </c>
      <c r="M1305" t="e">
        <v>#N/A</v>
      </c>
      <c r="N1305" t="e">
        <v>#N/A</v>
      </c>
      <c r="O1305" t="e">
        <v>#N/A</v>
      </c>
      <c r="P1305" t="e">
        <v>#N/A</v>
      </c>
      <c r="Q1305" t="e">
        <v>#N/A</v>
      </c>
      <c r="R1305" t="e">
        <v>#N/A</v>
      </c>
      <c r="S1305" t="e">
        <v>#N/A</v>
      </c>
      <c r="T1305" t="e">
        <v>#N/A</v>
      </c>
      <c r="U1305" t="e">
        <v>#N/A</v>
      </c>
      <c r="V1305" t="e">
        <v>#N/A</v>
      </c>
      <c r="W1305" t="e">
        <v>#N/A</v>
      </c>
      <c r="X1305" t="e">
        <v>#N/A</v>
      </c>
      <c r="Y1305" t="e">
        <v>#N/A</v>
      </c>
      <c r="Z1305" t="e">
        <v>#N/A</v>
      </c>
      <c r="AA1305" t="e">
        <v>#N/A</v>
      </c>
      <c r="AB1305" t="e">
        <v>#N/A</v>
      </c>
      <c r="AC1305" t="e">
        <v>#N/A</v>
      </c>
      <c r="AD1305" t="e">
        <v>#N/A</v>
      </c>
      <c r="AE1305" t="e">
        <v>#N/A</v>
      </c>
      <c r="AF1305" t="e">
        <v>#N/A</v>
      </c>
      <c r="AG1305" t="e">
        <v>#N/A</v>
      </c>
      <c r="AH1305" t="e">
        <v>#N/A</v>
      </c>
      <c r="AI1305" t="e">
        <v>#N/A</v>
      </c>
      <c r="AJ1305" t="e">
        <v>#N/A</v>
      </c>
      <c r="AK1305" t="e">
        <v>#N/A</v>
      </c>
      <c r="AL1305" t="e">
        <v>#N/A</v>
      </c>
      <c r="AM1305" t="e">
        <v>#N/A</v>
      </c>
      <c r="AN1305" t="e">
        <v>#N/A</v>
      </c>
      <c r="AO1305" t="e">
        <v>#N/A</v>
      </c>
      <c r="AP1305" t="e">
        <v>#N/A</v>
      </c>
      <c r="AQ1305" t="e">
        <v>#N/A</v>
      </c>
      <c r="AR1305" t="e">
        <v>#N/A</v>
      </c>
    </row>
    <row r="1306">
      <c r="A1306" s="22" t="n">
        <v>37988</v>
      </c>
      <c r="B1306" t="n">
        <v>1.6683</v>
      </c>
      <c r="C1306" t="n">
        <v>1.9557</v>
      </c>
      <c r="D1306" t="n">
        <v>1.628</v>
      </c>
      <c r="E1306" t="n">
        <v>1.5615</v>
      </c>
      <c r="F1306" t="n">
        <v>0.5863699999999999</v>
      </c>
      <c r="G1306" t="n">
        <v>32.398</v>
      </c>
      <c r="H1306" t="n">
        <v>7.4452</v>
      </c>
      <c r="I1306" t="n">
        <v>15.6466</v>
      </c>
      <c r="J1306" t="n">
        <v>0.70545</v>
      </c>
      <c r="K1306" t="e">
        <v>#N/A</v>
      </c>
      <c r="L1306" t="n">
        <v>9.776899999999999</v>
      </c>
      <c r="M1306" t="n">
        <v>261.93</v>
      </c>
      <c r="N1306" t="n">
        <v>89.36</v>
      </c>
      <c r="O1306" t="n">
        <v>134.72</v>
      </c>
      <c r="P1306" t="n">
        <v>1504.81</v>
      </c>
      <c r="Q1306" t="n">
        <v>3.4525</v>
      </c>
      <c r="R1306" t="n">
        <v>0.6715</v>
      </c>
      <c r="S1306" t="n">
        <v>0.4316</v>
      </c>
      <c r="T1306" t="n">
        <v>8.3935</v>
      </c>
      <c r="U1306" t="n">
        <v>1.9184</v>
      </c>
      <c r="V1306" t="n">
        <v>4.7029</v>
      </c>
      <c r="W1306" t="n">
        <v>41122</v>
      </c>
      <c r="X1306" t="n">
        <v>9.050000000000001</v>
      </c>
      <c r="Y1306" t="n">
        <v>2.1427</v>
      </c>
      <c r="Z1306" t="n">
        <v>236.85</v>
      </c>
      <c r="AA1306" t="n">
        <v>41.145</v>
      </c>
      <c r="AB1306" t="n">
        <v>1760013</v>
      </c>
      <c r="AC1306" t="n">
        <v>1.2592</v>
      </c>
      <c r="AD1306" t="n">
        <v>8.439500000000001</v>
      </c>
      <c r="AE1306" t="n">
        <v>3.6536</v>
      </c>
      <c r="AF1306" t="n">
        <v>110.265</v>
      </c>
      <c r="AG1306" t="n">
        <v>10.0702</v>
      </c>
      <c r="AH1306" t="n">
        <v>1.17994</v>
      </c>
      <c r="AI1306" t="n">
        <v>10.4224</v>
      </c>
      <c r="AJ1306" t="n">
        <v>7.6667</v>
      </c>
      <c r="AK1306" t="n">
        <v>10638.13</v>
      </c>
      <c r="AL1306" t="n">
        <v>4.784</v>
      </c>
      <c r="AM1306" t="n">
        <v>69.878</v>
      </c>
      <c r="AN1306" t="n">
        <v>36.8117</v>
      </c>
      <c r="AO1306" t="n">
        <v>49.8041</v>
      </c>
      <c r="AP1306" t="e">
        <v>#N/A</v>
      </c>
      <c r="AQ1306" t="n">
        <v>57.446</v>
      </c>
      <c r="AR1306" t="e">
        <v>#N/A</v>
      </c>
    </row>
    <row r="1307">
      <c r="A1307" s="22" t="n">
        <v>37991</v>
      </c>
      <c r="B1307" t="n">
        <v>1.6541</v>
      </c>
      <c r="C1307" t="n">
        <v>1.9558</v>
      </c>
      <c r="D1307" t="n">
        <v>1.6249</v>
      </c>
      <c r="E1307" t="n">
        <v>1.5594</v>
      </c>
      <c r="F1307" t="n">
        <v>0.5863699999999999</v>
      </c>
      <c r="G1307" t="n">
        <v>32.368</v>
      </c>
      <c r="H1307" t="n">
        <v>7.4474</v>
      </c>
      <c r="I1307" t="n">
        <v>15.6466</v>
      </c>
      <c r="J1307" t="n">
        <v>0.7026</v>
      </c>
      <c r="K1307" t="e">
        <v>#N/A</v>
      </c>
      <c r="L1307" t="n">
        <v>9.826700000000001</v>
      </c>
      <c r="M1307" t="n">
        <v>261.48</v>
      </c>
      <c r="N1307" t="n">
        <v>89.02</v>
      </c>
      <c r="O1307" t="n">
        <v>134.53</v>
      </c>
      <c r="P1307" t="n">
        <v>1508.78</v>
      </c>
      <c r="Q1307" t="n">
        <v>3.4533</v>
      </c>
      <c r="R1307" t="n">
        <v>0.6727</v>
      </c>
      <c r="S1307" t="n">
        <v>0.4316</v>
      </c>
      <c r="T1307" t="n">
        <v>8.406000000000001</v>
      </c>
      <c r="U1307" t="n">
        <v>1.8916</v>
      </c>
      <c r="V1307" t="n">
        <v>4.6844</v>
      </c>
      <c r="W1307" t="n">
        <v>41272</v>
      </c>
      <c r="X1307" t="n">
        <v>9.068</v>
      </c>
      <c r="Y1307" t="n">
        <v>2.1513</v>
      </c>
      <c r="Z1307" t="n">
        <v>236.97</v>
      </c>
      <c r="AA1307" t="n">
        <v>41.04</v>
      </c>
      <c r="AB1307" t="n">
        <v>1743696</v>
      </c>
      <c r="AC1307" t="n">
        <v>1.2657</v>
      </c>
      <c r="AD1307" t="n">
        <v>8.041700000000001</v>
      </c>
      <c r="AE1307" t="n">
        <v>3.6243</v>
      </c>
      <c r="AF1307" t="n">
        <v>110.265</v>
      </c>
      <c r="AG1307" t="n">
        <v>10.1215</v>
      </c>
      <c r="AH1307" t="n">
        <v>1.17885</v>
      </c>
      <c r="AI1307" t="n">
        <v>10.4762</v>
      </c>
      <c r="AJ1307" t="n">
        <v>7.6817</v>
      </c>
      <c r="AK1307" t="n">
        <v>10617.93</v>
      </c>
      <c r="AL1307" t="n">
        <v>4.8119</v>
      </c>
      <c r="AM1307" t="n">
        <v>69.995</v>
      </c>
      <c r="AN1307" t="n">
        <v>37.0501</v>
      </c>
      <c r="AO1307" t="n">
        <v>49.7909</v>
      </c>
      <c r="AP1307" t="e">
        <v>#N/A</v>
      </c>
      <c r="AQ1307" t="n">
        <v>57.718</v>
      </c>
      <c r="AR1307" t="e">
        <v>#N/A</v>
      </c>
    </row>
    <row r="1308">
      <c r="A1308" s="22" t="n">
        <v>37992</v>
      </c>
      <c r="B1308" t="n">
        <v>1.6539</v>
      </c>
      <c r="C1308" t="n">
        <v>1.9558</v>
      </c>
      <c r="D1308" t="n">
        <v>1.6336</v>
      </c>
      <c r="E1308" t="n">
        <v>1.5666</v>
      </c>
      <c r="F1308" t="n">
        <v>0.58617</v>
      </c>
      <c r="G1308" t="n">
        <v>32.38</v>
      </c>
      <c r="H1308" t="n">
        <v>7.4474</v>
      </c>
      <c r="I1308" t="n">
        <v>15.6466</v>
      </c>
      <c r="J1308" t="n">
        <v>0.6998</v>
      </c>
      <c r="K1308" t="e">
        <v>#N/A</v>
      </c>
      <c r="L1308" t="n">
        <v>9.9026</v>
      </c>
      <c r="M1308" t="n">
        <v>260.23</v>
      </c>
      <c r="N1308" t="n">
        <v>88.90000000000001</v>
      </c>
      <c r="O1308" t="n">
        <v>135.46</v>
      </c>
      <c r="P1308" t="n">
        <v>1514.07</v>
      </c>
      <c r="Q1308" t="n">
        <v>3.4539</v>
      </c>
      <c r="R1308" t="n">
        <v>0.6754</v>
      </c>
      <c r="S1308" t="n">
        <v>0.4314</v>
      </c>
      <c r="T1308" t="n">
        <v>8.566000000000001</v>
      </c>
      <c r="U1308" t="n">
        <v>1.8934</v>
      </c>
      <c r="V1308" t="n">
        <v>4.6923</v>
      </c>
      <c r="W1308" t="n">
        <v>41429</v>
      </c>
      <c r="X1308" t="n">
        <v>9.127800000000001</v>
      </c>
      <c r="Y1308" t="n">
        <v>2.1657</v>
      </c>
      <c r="Z1308" t="n">
        <v>237</v>
      </c>
      <c r="AA1308" t="n">
        <v>40.88</v>
      </c>
      <c r="AB1308" t="n">
        <v>1754294</v>
      </c>
      <c r="AC1308" t="n">
        <v>1.2756</v>
      </c>
      <c r="AD1308" t="n">
        <v>8.215199999999999</v>
      </c>
      <c r="AE1308" t="n">
        <v>3.6291</v>
      </c>
      <c r="AF1308" t="n">
        <v>110.265</v>
      </c>
      <c r="AG1308" t="n">
        <v>10.1997</v>
      </c>
      <c r="AH1308" t="n">
        <v>1.17337</v>
      </c>
      <c r="AI1308" t="n">
        <v>10.5581</v>
      </c>
      <c r="AJ1308" t="n">
        <v>7.683</v>
      </c>
      <c r="AK1308" t="n">
        <v>10631.66</v>
      </c>
      <c r="AL1308" t="n">
        <v>4.8482</v>
      </c>
      <c r="AM1308" t="n">
        <v>70.331</v>
      </c>
      <c r="AN1308" t="n">
        <v>37.3075</v>
      </c>
      <c r="AO1308" t="n">
        <v>49.8858</v>
      </c>
      <c r="AP1308" t="e">
        <v>#N/A</v>
      </c>
      <c r="AQ1308" t="n">
        <v>58.122</v>
      </c>
      <c r="AR1308" t="e">
        <v>#N/A</v>
      </c>
    </row>
    <row r="1309">
      <c r="A1309" s="22" t="n">
        <v>37993</v>
      </c>
      <c r="B1309" t="n">
        <v>1.651</v>
      </c>
      <c r="C1309" t="n">
        <v>1.9558</v>
      </c>
      <c r="D1309" t="n">
        <v>1.6311</v>
      </c>
      <c r="E1309" t="n">
        <v>1.5676</v>
      </c>
      <c r="F1309" t="n">
        <v>0.5863699999999999</v>
      </c>
      <c r="G1309" t="n">
        <v>32.362</v>
      </c>
      <c r="H1309" t="n">
        <v>7.4477</v>
      </c>
      <c r="I1309" t="n">
        <v>15.6466</v>
      </c>
      <c r="J1309" t="n">
        <v>0.6978</v>
      </c>
      <c r="K1309" t="e">
        <v>#N/A</v>
      </c>
      <c r="L1309" t="n">
        <v>9.8432</v>
      </c>
      <c r="M1309" t="n">
        <v>262.55</v>
      </c>
      <c r="N1309" t="n">
        <v>88.73</v>
      </c>
      <c r="O1309" t="n">
        <v>134.63</v>
      </c>
      <c r="P1309" t="n">
        <v>1504.81</v>
      </c>
      <c r="Q1309" t="n">
        <v>3.4535</v>
      </c>
      <c r="R1309" t="n">
        <v>0.6731</v>
      </c>
      <c r="S1309" t="n">
        <v>0.431</v>
      </c>
      <c r="T1309" t="n">
        <v>8.5695</v>
      </c>
      <c r="U1309" t="n">
        <v>1.8901</v>
      </c>
      <c r="V1309" t="n">
        <v>4.68</v>
      </c>
      <c r="W1309" t="n">
        <v>41259</v>
      </c>
      <c r="X1309" t="n">
        <v>9.1053</v>
      </c>
      <c r="Y1309" t="n">
        <v>2.1527</v>
      </c>
      <c r="Z1309" t="n">
        <v>237.05</v>
      </c>
      <c r="AA1309" t="n">
        <v>40.915</v>
      </c>
      <c r="AB1309" t="n">
        <v>1733425</v>
      </c>
      <c r="AC1309" t="n">
        <v>1.2679</v>
      </c>
      <c r="AD1309" t="n">
        <v>8.3361</v>
      </c>
      <c r="AE1309" t="n">
        <v>3.6452</v>
      </c>
      <c r="AF1309" t="n">
        <v>110.265</v>
      </c>
      <c r="AG1309" t="n">
        <v>10.1385</v>
      </c>
      <c r="AH1309" t="n">
        <v>1.17732</v>
      </c>
      <c r="AI1309" t="n">
        <v>10.4944</v>
      </c>
      <c r="AJ1309" t="n">
        <v>7.7146</v>
      </c>
      <c r="AK1309" t="n">
        <v>10604.7</v>
      </c>
      <c r="AL1309" t="n">
        <v>4.8186</v>
      </c>
      <c r="AM1309" t="n">
        <v>70.02800000000001</v>
      </c>
      <c r="AN1309" t="n">
        <v>37.0778</v>
      </c>
      <c r="AO1309" t="n">
        <v>49.454</v>
      </c>
      <c r="AP1309" t="e">
        <v>#N/A</v>
      </c>
      <c r="AQ1309" t="n">
        <v>57.779</v>
      </c>
      <c r="AR1309" t="e">
        <v>#N/A</v>
      </c>
    </row>
    <row r="1310">
      <c r="A1310" s="22" t="n">
        <v>37994</v>
      </c>
      <c r="B1310" t="n">
        <v>1.6396</v>
      </c>
      <c r="C1310" t="n">
        <v>1.9558</v>
      </c>
      <c r="D1310" t="n">
        <v>1.628</v>
      </c>
      <c r="E1310" t="n">
        <v>1.5697</v>
      </c>
      <c r="F1310" t="n">
        <v>0.58651</v>
      </c>
      <c r="G1310" t="n">
        <v>32.363</v>
      </c>
      <c r="H1310" t="n">
        <v>7.4481</v>
      </c>
      <c r="I1310" t="n">
        <v>15.6466</v>
      </c>
      <c r="J1310" t="n">
        <v>0.69455</v>
      </c>
      <c r="K1310" t="e">
        <v>#N/A</v>
      </c>
      <c r="L1310" t="n">
        <v>9.8086</v>
      </c>
      <c r="M1310" t="n">
        <v>263.65</v>
      </c>
      <c r="N1310" t="n">
        <v>88.75</v>
      </c>
      <c r="O1310" t="n">
        <v>134.11</v>
      </c>
      <c r="P1310" t="n">
        <v>1493.91</v>
      </c>
      <c r="Q1310" t="n">
        <v>3.4534</v>
      </c>
      <c r="R1310" t="n">
        <v>0.6716</v>
      </c>
      <c r="S1310" t="n">
        <v>0.4305</v>
      </c>
      <c r="T1310" t="n">
        <v>8.608000000000001</v>
      </c>
      <c r="U1310" t="n">
        <v>1.8783</v>
      </c>
      <c r="V1310" t="n">
        <v>4.6747</v>
      </c>
      <c r="W1310" t="n">
        <v>41287</v>
      </c>
      <c r="X1310" t="n">
        <v>9.087300000000001</v>
      </c>
      <c r="Y1310" t="n">
        <v>2.1423</v>
      </c>
      <c r="Z1310" t="n">
        <v>237.13</v>
      </c>
      <c r="AA1310" t="n">
        <v>40.876</v>
      </c>
      <c r="AB1310" t="n">
        <v>1727017</v>
      </c>
      <c r="AC1310" t="n">
        <v>1.2634</v>
      </c>
      <c r="AD1310" t="n">
        <v>8.3893</v>
      </c>
      <c r="AE1310" t="n">
        <v>3.6171</v>
      </c>
      <c r="AF1310" t="n">
        <v>110.265</v>
      </c>
      <c r="AG1310" t="n">
        <v>10.1029</v>
      </c>
      <c r="AH1310" t="n">
        <v>1.17879</v>
      </c>
      <c r="AI1310" t="n">
        <v>10.4572</v>
      </c>
      <c r="AJ1310" t="n">
        <v>7.7015</v>
      </c>
      <c r="AK1310" t="n">
        <v>10538.91</v>
      </c>
      <c r="AL1310" t="n">
        <v>4.799</v>
      </c>
      <c r="AM1310" t="n">
        <v>69.681</v>
      </c>
      <c r="AN1310" t="n">
        <v>36.7567</v>
      </c>
      <c r="AO1310" t="n">
        <v>49.2532</v>
      </c>
      <c r="AP1310" t="e">
        <v>#N/A</v>
      </c>
      <c r="AQ1310" t="n">
        <v>57.462</v>
      </c>
      <c r="AR1310" t="e">
        <v>#N/A</v>
      </c>
    </row>
    <row r="1311">
      <c r="A1311" s="22" t="n">
        <v>37995</v>
      </c>
      <c r="B1311" t="n">
        <v>1.6443</v>
      </c>
      <c r="C1311" t="n">
        <v>1.9556</v>
      </c>
      <c r="D1311" t="n">
        <v>1.6282</v>
      </c>
      <c r="E1311" t="n">
        <v>1.5667</v>
      </c>
      <c r="F1311" t="n">
        <v>0.58658</v>
      </c>
      <c r="G1311" t="n">
        <v>32.51</v>
      </c>
      <c r="H1311" t="n">
        <v>7.4478</v>
      </c>
      <c r="I1311" t="n">
        <v>15.6466</v>
      </c>
      <c r="J1311" t="n">
        <v>0.6944</v>
      </c>
      <c r="K1311" t="e">
        <v>#N/A</v>
      </c>
      <c r="L1311" t="n">
        <v>9.8878</v>
      </c>
      <c r="M1311" t="n">
        <v>268.2</v>
      </c>
      <c r="N1311" t="n">
        <v>88.87</v>
      </c>
      <c r="O1311" t="n">
        <v>136.18</v>
      </c>
      <c r="P1311" t="n">
        <v>1505</v>
      </c>
      <c r="Q1311" t="n">
        <v>3.4533</v>
      </c>
      <c r="R1311" t="n">
        <v>0.6747</v>
      </c>
      <c r="S1311" t="n">
        <v>0.4306</v>
      </c>
      <c r="T1311" t="n">
        <v>8.647500000000001</v>
      </c>
      <c r="U1311" t="n">
        <v>1.8733</v>
      </c>
      <c r="V1311" t="n">
        <v>4.6939</v>
      </c>
      <c r="W1311" t="n">
        <v>41239</v>
      </c>
      <c r="X1311" t="n">
        <v>9.1119</v>
      </c>
      <c r="Y1311" t="n">
        <v>2.1586</v>
      </c>
      <c r="Z1311" t="n">
        <v>237.35</v>
      </c>
      <c r="AA1311" t="n">
        <v>40.652</v>
      </c>
      <c r="AB1311" t="n">
        <v>1731070</v>
      </c>
      <c r="AC1311" t="n">
        <v>1.2737</v>
      </c>
      <c r="AD1311" t="n">
        <v>8.6234</v>
      </c>
      <c r="AE1311" t="n">
        <v>3.6256</v>
      </c>
      <c r="AF1311" t="n">
        <v>110.265</v>
      </c>
      <c r="AG1311" t="n">
        <v>10.1844</v>
      </c>
      <c r="AH1311" t="n">
        <v>1.17589</v>
      </c>
      <c r="AI1311" t="n">
        <v>10.5424</v>
      </c>
      <c r="AJ1311" t="n">
        <v>7.701</v>
      </c>
      <c r="AK1311" t="n">
        <v>10614.51</v>
      </c>
      <c r="AL1311" t="n">
        <v>4.8422</v>
      </c>
      <c r="AM1311" t="n">
        <v>70.45999999999999</v>
      </c>
      <c r="AN1311" t="n">
        <v>36.8959</v>
      </c>
      <c r="AO1311" t="n">
        <v>49.6831</v>
      </c>
      <c r="AP1311" t="e">
        <v>#N/A</v>
      </c>
      <c r="AQ1311" t="n">
        <v>57.979</v>
      </c>
      <c r="AR1311" t="e">
        <v>#N/A</v>
      </c>
    </row>
    <row r="1312">
      <c r="A1312" s="22" t="n">
        <v>37998</v>
      </c>
      <c r="B1312" t="n">
        <v>1.6501</v>
      </c>
      <c r="C1312" t="n">
        <v>1.9557</v>
      </c>
      <c r="D1312" t="n">
        <v>1.6323</v>
      </c>
      <c r="E1312" t="n">
        <v>1.565</v>
      </c>
      <c r="F1312" t="n">
        <v>0.58658</v>
      </c>
      <c r="G1312" t="n">
        <v>32.572</v>
      </c>
      <c r="H1312" t="n">
        <v>7.448</v>
      </c>
      <c r="I1312" t="n">
        <v>15.6466</v>
      </c>
      <c r="J1312" t="n">
        <v>0.6925</v>
      </c>
      <c r="K1312" t="e">
        <v>#N/A</v>
      </c>
      <c r="L1312" t="n">
        <v>9.958500000000001</v>
      </c>
      <c r="M1312" t="n">
        <v>270.25</v>
      </c>
      <c r="N1312" t="n">
        <v>88.94</v>
      </c>
      <c r="O1312" t="n">
        <v>136.57</v>
      </c>
      <c r="P1312" t="n">
        <v>1508.64</v>
      </c>
      <c r="Q1312" t="n">
        <v>3.4534</v>
      </c>
      <c r="R1312" t="n">
        <v>0.6768999999999999</v>
      </c>
      <c r="S1312" t="n">
        <v>0.4307</v>
      </c>
      <c r="T1312" t="n">
        <v>8.6065</v>
      </c>
      <c r="U1312" t="n">
        <v>1.8806</v>
      </c>
      <c r="V1312" t="n">
        <v>4.6967</v>
      </c>
      <c r="W1312" t="n">
        <v>41350</v>
      </c>
      <c r="X1312" t="n">
        <v>9.111499999999999</v>
      </c>
      <c r="Y1312" t="n">
        <v>2.1698</v>
      </c>
      <c r="Z1312" t="n">
        <v>237.32</v>
      </c>
      <c r="AA1312" t="n">
        <v>40.66</v>
      </c>
      <c r="AB1312" t="n">
        <v>1711297</v>
      </c>
      <c r="AC1312" t="n">
        <v>1.2828</v>
      </c>
      <c r="AD1312" t="n">
        <v>8.6617</v>
      </c>
      <c r="AE1312" t="n">
        <v>3.6265</v>
      </c>
      <c r="AF1312" t="n">
        <v>110.265</v>
      </c>
      <c r="AG1312" t="n">
        <v>10.2573</v>
      </c>
      <c r="AH1312" t="n">
        <v>1.17257</v>
      </c>
      <c r="AI1312" t="n">
        <v>10.6177</v>
      </c>
      <c r="AJ1312" t="n">
        <v>7.7191</v>
      </c>
      <c r="AK1312" t="n">
        <v>10649.92</v>
      </c>
      <c r="AL1312" t="n">
        <v>4.8729</v>
      </c>
      <c r="AM1312" t="n">
        <v>70.88200000000001</v>
      </c>
      <c r="AN1312" t="n">
        <v>37.0439</v>
      </c>
      <c r="AO1312" t="n">
        <v>49.8706</v>
      </c>
      <c r="AP1312" t="e">
        <v>#N/A</v>
      </c>
      <c r="AQ1312" t="n">
        <v>58.244</v>
      </c>
      <c r="AR1312" t="e">
        <v>#N/A</v>
      </c>
    </row>
    <row r="1313">
      <c r="A1313" s="22" t="n">
        <v>37999</v>
      </c>
      <c r="B1313" t="n">
        <v>1.6357</v>
      </c>
      <c r="C1313" t="n">
        <v>1.9554</v>
      </c>
      <c r="D1313" t="n">
        <v>1.6259</v>
      </c>
      <c r="E1313" t="n">
        <v>1.5623</v>
      </c>
      <c r="F1313" t="n">
        <v>0.58668</v>
      </c>
      <c r="G1313" t="n">
        <v>32.565</v>
      </c>
      <c r="H1313" t="n">
        <v>7.4485</v>
      </c>
      <c r="I1313" t="n">
        <v>15.6466</v>
      </c>
      <c r="J1313" t="n">
        <v>0.6897</v>
      </c>
      <c r="K1313" t="e">
        <v>#N/A</v>
      </c>
      <c r="L1313" t="n">
        <v>9.897500000000001</v>
      </c>
      <c r="M1313" t="n">
        <v>268.2</v>
      </c>
      <c r="N1313" t="n">
        <v>88.95999999999999</v>
      </c>
      <c r="O1313" t="n">
        <v>135.64</v>
      </c>
      <c r="P1313" t="n">
        <v>1503.81</v>
      </c>
      <c r="Q1313" t="n">
        <v>3.4531</v>
      </c>
      <c r="R1313" t="n">
        <v>0.6744</v>
      </c>
      <c r="S1313" t="n">
        <v>0.4303</v>
      </c>
      <c r="T1313" t="n">
        <v>8.569000000000001</v>
      </c>
      <c r="U1313" t="n">
        <v>1.8612</v>
      </c>
      <c r="V1313" t="n">
        <v>4.7099</v>
      </c>
      <c r="W1313" t="n">
        <v>41362</v>
      </c>
      <c r="X1313" t="n">
        <v>9.1342</v>
      </c>
      <c r="Y1313" t="n">
        <v>2.1587</v>
      </c>
      <c r="Z1313" t="n">
        <v>237.4</v>
      </c>
      <c r="AA1313" t="n">
        <v>40.58</v>
      </c>
      <c r="AB1313" t="n">
        <v>1705211</v>
      </c>
      <c r="AC1313" t="n">
        <v>1.2749</v>
      </c>
      <c r="AD1313" t="n">
        <v>8.9031</v>
      </c>
      <c r="AE1313" t="n">
        <v>3.6041</v>
      </c>
      <c r="AF1313" t="n">
        <v>110.265</v>
      </c>
      <c r="AG1313" t="n">
        <v>10.1944</v>
      </c>
      <c r="AH1313" t="n">
        <v>1.17505</v>
      </c>
      <c r="AI1313" t="n">
        <v>10.5523</v>
      </c>
      <c r="AJ1313" t="n">
        <v>7.7151</v>
      </c>
      <c r="AK1313" t="n">
        <v>10624.09</v>
      </c>
      <c r="AL1313" t="n">
        <v>4.8466</v>
      </c>
      <c r="AM1313" t="n">
        <v>70.626</v>
      </c>
      <c r="AN1313" t="n">
        <v>36.8119</v>
      </c>
      <c r="AO1313" t="n">
        <v>49.6514</v>
      </c>
      <c r="AP1313" t="e">
        <v>#N/A</v>
      </c>
      <c r="AQ1313" t="n">
        <v>57.84</v>
      </c>
      <c r="AR1313" t="e">
        <v>#N/A</v>
      </c>
    </row>
    <row r="1314">
      <c r="A1314" s="22" t="n">
        <v>38000</v>
      </c>
      <c r="B1314" t="n">
        <v>1.632</v>
      </c>
      <c r="C1314" t="n">
        <v>1.9555</v>
      </c>
      <c r="D1314" t="n">
        <v>1.6159</v>
      </c>
      <c r="E1314" t="n">
        <v>1.5601</v>
      </c>
      <c r="F1314" t="n">
        <v>0.58675</v>
      </c>
      <c r="G1314" t="n">
        <v>32.59</v>
      </c>
      <c r="H1314" t="n">
        <v>7.4481</v>
      </c>
      <c r="I1314" t="n">
        <v>15.6466</v>
      </c>
      <c r="J1314" t="n">
        <v>0.69015</v>
      </c>
      <c r="K1314" t="e">
        <v>#N/A</v>
      </c>
      <c r="L1314" t="n">
        <v>9.8545</v>
      </c>
      <c r="M1314" t="n">
        <v>265.85</v>
      </c>
      <c r="N1314" t="n">
        <v>88.48999999999999</v>
      </c>
      <c r="O1314" t="n">
        <v>134.7</v>
      </c>
      <c r="P1314" t="n">
        <v>1497.97</v>
      </c>
      <c r="Q1314" t="n">
        <v>3.4532</v>
      </c>
      <c r="R1314" t="n">
        <v>0.6725</v>
      </c>
      <c r="S1314" t="n">
        <v>0.4301</v>
      </c>
      <c r="T1314" t="n">
        <v>8.567</v>
      </c>
      <c r="U1314" t="n">
        <v>1.8611</v>
      </c>
      <c r="V1314" t="n">
        <v>4.7478</v>
      </c>
      <c r="W1314" t="n">
        <v>41264</v>
      </c>
      <c r="X1314" t="n">
        <v>9.1755</v>
      </c>
      <c r="Y1314" t="n">
        <v>2.1514</v>
      </c>
      <c r="Z1314" t="n">
        <v>237.43</v>
      </c>
      <c r="AA1314" t="n">
        <v>40.615</v>
      </c>
      <c r="AB1314" t="n">
        <v>1711949</v>
      </c>
      <c r="AC1314" t="n">
        <v>1.2692</v>
      </c>
      <c r="AD1314" t="n">
        <v>9.062200000000001</v>
      </c>
      <c r="AE1314" t="n">
        <v>3.5722</v>
      </c>
      <c r="AF1314" t="n">
        <v>110.265</v>
      </c>
      <c r="AG1314" t="n">
        <v>10.1501</v>
      </c>
      <c r="AH1314" t="n">
        <v>1.17832</v>
      </c>
      <c r="AI1314" t="n">
        <v>10.5052</v>
      </c>
      <c r="AJ1314" t="n">
        <v>7.7265</v>
      </c>
      <c r="AK1314" t="n">
        <v>10587.69</v>
      </c>
      <c r="AL1314" t="n">
        <v>4.8224</v>
      </c>
      <c r="AM1314" t="n">
        <v>70.401</v>
      </c>
      <c r="AN1314" t="n">
        <v>36.6591</v>
      </c>
      <c r="AO1314" t="n">
        <v>49.5184</v>
      </c>
      <c r="AP1314" t="e">
        <v>#N/A</v>
      </c>
      <c r="AQ1314" t="n">
        <v>57.641</v>
      </c>
      <c r="AR1314" t="e">
        <v>#N/A</v>
      </c>
    </row>
    <row r="1315">
      <c r="A1315" s="22" t="n">
        <v>38001</v>
      </c>
      <c r="B1315" t="n">
        <v>1.6359</v>
      </c>
      <c r="C1315" t="n">
        <v>1.9555</v>
      </c>
      <c r="D1315" t="n">
        <v>1.6313</v>
      </c>
      <c r="E1315" t="n">
        <v>1.5626</v>
      </c>
      <c r="F1315" t="n">
        <v>0.58679</v>
      </c>
      <c r="G1315" t="n">
        <v>32.59</v>
      </c>
      <c r="H1315" t="n">
        <v>7.4481</v>
      </c>
      <c r="I1315" t="n">
        <v>15.6466</v>
      </c>
      <c r="J1315" t="n">
        <v>0.6916</v>
      </c>
      <c r="K1315" t="e">
        <v>#N/A</v>
      </c>
      <c r="L1315" t="n">
        <v>9.8088</v>
      </c>
      <c r="M1315" t="n">
        <v>267.25</v>
      </c>
      <c r="N1315" t="n">
        <v>88.23</v>
      </c>
      <c r="O1315" t="n">
        <v>134.09</v>
      </c>
      <c r="P1315" t="n">
        <v>1498.83</v>
      </c>
      <c r="Q1315" t="n">
        <v>3.4532</v>
      </c>
      <c r="R1315" t="n">
        <v>0.6717</v>
      </c>
      <c r="S1315" t="n">
        <v>0.4302</v>
      </c>
      <c r="T1315" t="n">
        <v>8.541499999999999</v>
      </c>
      <c r="U1315" t="n">
        <v>1.8706</v>
      </c>
      <c r="V1315" t="n">
        <v>4.742</v>
      </c>
      <c r="W1315" t="n">
        <v>41213</v>
      </c>
      <c r="X1315" t="n">
        <v>9.164</v>
      </c>
      <c r="Y1315" t="n">
        <v>2.1422</v>
      </c>
      <c r="Z1315" t="n">
        <v>237.54</v>
      </c>
      <c r="AA1315" t="n">
        <v>40.77</v>
      </c>
      <c r="AB1315" t="n">
        <v>1691000</v>
      </c>
      <c r="AC1315" t="n">
        <v>1.2635</v>
      </c>
      <c r="AD1315" t="n">
        <v>9.047599999999999</v>
      </c>
      <c r="AE1315" t="n">
        <v>3.5586</v>
      </c>
      <c r="AF1315" t="n">
        <v>110.265</v>
      </c>
      <c r="AG1315" t="n">
        <v>10.1031</v>
      </c>
      <c r="AH1315" t="n">
        <v>1.18109</v>
      </c>
      <c r="AI1315" t="n">
        <v>10.458</v>
      </c>
      <c r="AJ1315" t="n">
        <v>7.7143</v>
      </c>
      <c r="AK1315" t="n">
        <v>10573.78</v>
      </c>
      <c r="AL1315" t="n">
        <v>4.8034</v>
      </c>
      <c r="AM1315" t="n">
        <v>70.149</v>
      </c>
      <c r="AN1315" t="n">
        <v>36.5146</v>
      </c>
      <c r="AO1315" t="n">
        <v>49.3549</v>
      </c>
      <c r="AP1315" t="e">
        <v>#N/A</v>
      </c>
      <c r="AQ1315" t="n">
        <v>57.376</v>
      </c>
      <c r="AR1315" t="e">
        <v>#N/A</v>
      </c>
    </row>
    <row r="1316">
      <c r="A1316" s="22" t="n">
        <v>38002</v>
      </c>
      <c r="B1316" t="n">
        <v>1.6257</v>
      </c>
      <c r="C1316" t="n">
        <v>1.9555</v>
      </c>
      <c r="D1316" t="n">
        <v>1.6188</v>
      </c>
      <c r="E1316" t="n">
        <v>1.567</v>
      </c>
      <c r="F1316" t="n">
        <v>0.58672</v>
      </c>
      <c r="G1316" t="n">
        <v>32.709</v>
      </c>
      <c r="H1316" t="n">
        <v>7.4486</v>
      </c>
      <c r="I1316" t="n">
        <v>15.6466</v>
      </c>
      <c r="J1316" t="n">
        <v>0.6884</v>
      </c>
      <c r="K1316" t="e">
        <v>#N/A</v>
      </c>
      <c r="L1316" t="n">
        <v>9.702</v>
      </c>
      <c r="M1316" t="n">
        <v>267.07</v>
      </c>
      <c r="N1316" t="n">
        <v>87.36499999999999</v>
      </c>
      <c r="O1316" t="n">
        <v>132.47</v>
      </c>
      <c r="P1316" t="n">
        <v>1481.79</v>
      </c>
      <c r="Q1316" t="n">
        <v>3.4529</v>
      </c>
      <c r="R1316" t="n">
        <v>0.667</v>
      </c>
      <c r="S1316" t="n">
        <v>0.4294</v>
      </c>
      <c r="T1316" t="n">
        <v>8.601000000000001</v>
      </c>
      <c r="U1316" t="n">
        <v>1.8678</v>
      </c>
      <c r="V1316" t="n">
        <v>4.7125</v>
      </c>
      <c r="W1316" t="n">
        <v>41139</v>
      </c>
      <c r="X1316" t="n">
        <v>9.190200000000001</v>
      </c>
      <c r="Y1316" t="n">
        <v>2.1243</v>
      </c>
      <c r="Z1316" t="n">
        <v>237.55</v>
      </c>
      <c r="AA1316" t="n">
        <v>40.77</v>
      </c>
      <c r="AB1316" t="n">
        <v>1672478</v>
      </c>
      <c r="AC1316" t="n">
        <v>1.2493</v>
      </c>
      <c r="AD1316" t="n">
        <v>9.1835</v>
      </c>
      <c r="AE1316" t="n">
        <v>3.5168</v>
      </c>
      <c r="AF1316" t="n">
        <v>110.265</v>
      </c>
      <c r="AG1316" t="n">
        <v>9.9931</v>
      </c>
      <c r="AH1316" t="n">
        <v>1.18919</v>
      </c>
      <c r="AI1316" t="n">
        <v>10.3405</v>
      </c>
      <c r="AJ1316" t="n">
        <v>7.7046</v>
      </c>
      <c r="AK1316" t="n">
        <v>10429.57</v>
      </c>
      <c r="AL1316" t="n">
        <v>4.7464</v>
      </c>
      <c r="AM1316" t="n">
        <v>69.366</v>
      </c>
      <c r="AN1316" t="n">
        <v>35.9582</v>
      </c>
      <c r="AO1316" t="n">
        <v>48.7192</v>
      </c>
      <c r="AP1316" t="e">
        <v>#N/A</v>
      </c>
      <c r="AQ1316" t="n">
        <v>56.695</v>
      </c>
      <c r="AR1316" t="e">
        <v>#N/A</v>
      </c>
    </row>
    <row r="1317">
      <c r="A1317" s="22" t="n">
        <v>38005</v>
      </c>
      <c r="B1317" t="n">
        <v>1.6323</v>
      </c>
      <c r="C1317" t="n">
        <v>1.9555</v>
      </c>
      <c r="D1317" t="n">
        <v>1.6108</v>
      </c>
      <c r="E1317" t="n">
        <v>1.5701</v>
      </c>
      <c r="F1317" t="n">
        <v>0.58672</v>
      </c>
      <c r="G1317" t="n">
        <v>32.811</v>
      </c>
      <c r="H1317" t="n">
        <v>7.4483</v>
      </c>
      <c r="I1317" t="n">
        <v>15.6466</v>
      </c>
      <c r="J1317" t="n">
        <v>0.6928</v>
      </c>
      <c r="K1317" t="e">
        <v>#N/A</v>
      </c>
      <c r="L1317" t="n">
        <v>9.6088</v>
      </c>
      <c r="M1317" t="n">
        <v>264.6</v>
      </c>
      <c r="N1317" t="n">
        <v>86.19</v>
      </c>
      <c r="O1317" t="n">
        <v>132.43</v>
      </c>
      <c r="P1317" t="n">
        <v>1466.45</v>
      </c>
      <c r="Q1317" t="n">
        <v>3.4527</v>
      </c>
      <c r="R1317" t="n">
        <v>0.6647999999999999</v>
      </c>
      <c r="S1317" t="n">
        <v>0.429</v>
      </c>
      <c r="T1317" t="n">
        <v>8.6065</v>
      </c>
      <c r="U1317" t="n">
        <v>1.8768</v>
      </c>
      <c r="V1317" t="n">
        <v>4.724</v>
      </c>
      <c r="W1317" t="n">
        <v>40985</v>
      </c>
      <c r="X1317" t="n">
        <v>9.176</v>
      </c>
      <c r="Y1317" t="n">
        <v>2.114</v>
      </c>
      <c r="Z1317" t="n">
        <v>237.6</v>
      </c>
      <c r="AA1317" t="n">
        <v>40.78</v>
      </c>
      <c r="AB1317" t="n">
        <v>1675170</v>
      </c>
      <c r="AC1317" t="n">
        <v>1.2373</v>
      </c>
      <c r="AD1317" t="n">
        <v>9.015000000000001</v>
      </c>
      <c r="AE1317" t="n">
        <v>3.5121</v>
      </c>
      <c r="AF1317" t="n">
        <v>110.265</v>
      </c>
      <c r="AG1317" t="n">
        <v>9.8971</v>
      </c>
      <c r="AH1317" t="n">
        <v>1.19191</v>
      </c>
      <c r="AI1317" t="n">
        <v>10.2411</v>
      </c>
      <c r="AJ1317" t="n">
        <v>7.7183</v>
      </c>
      <c r="AK1317" t="n">
        <v>10364.65</v>
      </c>
      <c r="AL1317" t="n">
        <v>4.7014</v>
      </c>
      <c r="AM1317" t="n">
        <v>68.81999999999999</v>
      </c>
      <c r="AN1317" t="n">
        <v>35.6203</v>
      </c>
      <c r="AO1317" t="n">
        <v>48.3127</v>
      </c>
      <c r="AP1317" t="e">
        <v>#N/A</v>
      </c>
      <c r="AQ1317" t="n">
        <v>56.169</v>
      </c>
      <c r="AR1317" t="e">
        <v>#N/A</v>
      </c>
    </row>
    <row r="1318">
      <c r="A1318" s="22" t="n">
        <v>38006</v>
      </c>
      <c r="B1318" t="n">
        <v>1.6374</v>
      </c>
      <c r="C1318" t="n">
        <v>1.9558</v>
      </c>
      <c r="D1318" t="n">
        <v>1.6206</v>
      </c>
      <c r="E1318" t="n">
        <v>1.572</v>
      </c>
      <c r="F1318" t="n">
        <v>0.58672</v>
      </c>
      <c r="G1318" t="n">
        <v>32.91</v>
      </c>
      <c r="H1318" t="n">
        <v>7.4468</v>
      </c>
      <c r="I1318" t="n">
        <v>15.6466</v>
      </c>
      <c r="J1318" t="n">
        <v>0.6913</v>
      </c>
      <c r="K1318" t="e">
        <v>#N/A</v>
      </c>
      <c r="L1318" t="n">
        <v>9.7394</v>
      </c>
      <c r="M1318" t="n">
        <v>264.2</v>
      </c>
      <c r="N1318" t="n">
        <v>86.58</v>
      </c>
      <c r="O1318" t="n">
        <v>134.43</v>
      </c>
      <c r="P1318" t="n">
        <v>1489.28</v>
      </c>
      <c r="Q1318" t="n">
        <v>3.4523</v>
      </c>
      <c r="R1318" t="n">
        <v>0.6692</v>
      </c>
      <c r="S1318" t="n">
        <v>0.4298</v>
      </c>
      <c r="T1318" t="n">
        <v>8.6045</v>
      </c>
      <c r="U1318" t="n">
        <v>1.8846</v>
      </c>
      <c r="V1318" t="n">
        <v>4.7306</v>
      </c>
      <c r="W1318" t="n">
        <v>41087</v>
      </c>
      <c r="X1318" t="n">
        <v>9.1631</v>
      </c>
      <c r="Y1318" t="n">
        <v>2.1417</v>
      </c>
      <c r="Z1318" t="n">
        <v>237.53</v>
      </c>
      <c r="AA1318" t="n">
        <v>40.695</v>
      </c>
      <c r="AB1318" t="n">
        <v>1677519</v>
      </c>
      <c r="AC1318" t="n">
        <v>1.2536</v>
      </c>
      <c r="AD1318" t="n">
        <v>9.1348</v>
      </c>
      <c r="AE1318" t="n">
        <v>3.5665</v>
      </c>
      <c r="AF1318" t="n">
        <v>110.265</v>
      </c>
      <c r="AG1318" t="n">
        <v>10.0316</v>
      </c>
      <c r="AH1318" t="n">
        <v>1.18311</v>
      </c>
      <c r="AI1318" t="n">
        <v>10.376</v>
      </c>
      <c r="AJ1318" t="n">
        <v>7.7051</v>
      </c>
      <c r="AK1318" t="n">
        <v>10531.5</v>
      </c>
      <c r="AL1318" t="n">
        <v>4.7643</v>
      </c>
      <c r="AM1318" t="n">
        <v>69.803</v>
      </c>
      <c r="AN1318" t="n">
        <v>36.0842</v>
      </c>
      <c r="AO1318" t="n">
        <v>48.9903</v>
      </c>
      <c r="AP1318" t="e">
        <v>#N/A</v>
      </c>
      <c r="AQ1318" t="n">
        <v>56.902</v>
      </c>
      <c r="AR1318" t="e">
        <v>#N/A</v>
      </c>
    </row>
    <row r="1319">
      <c r="A1319" s="22" t="n">
        <v>38007</v>
      </c>
      <c r="B1319" t="n">
        <v>1.6328</v>
      </c>
      <c r="C1319" t="n">
        <v>1.9558</v>
      </c>
      <c r="D1319" t="n">
        <v>1.6313</v>
      </c>
      <c r="E1319" t="n">
        <v>1.5691</v>
      </c>
      <c r="F1319" t="n">
        <v>0.58672</v>
      </c>
      <c r="G1319" t="n">
        <v>32.77</v>
      </c>
      <c r="H1319" t="n">
        <v>7.4472</v>
      </c>
      <c r="I1319" t="n">
        <v>15.6466</v>
      </c>
      <c r="J1319" t="n">
        <v>0.6899999999999999</v>
      </c>
      <c r="K1319" t="e">
        <v>#N/A</v>
      </c>
      <c r="L1319" t="n">
        <v>9.793100000000001</v>
      </c>
      <c r="M1319" t="n">
        <v>263.85</v>
      </c>
      <c r="N1319" t="n">
        <v>86.95</v>
      </c>
      <c r="O1319" t="n">
        <v>134.86</v>
      </c>
      <c r="P1319" t="n">
        <v>1498.22</v>
      </c>
      <c r="Q1319" t="n">
        <v>3.4529</v>
      </c>
      <c r="R1319" t="n">
        <v>0.6711</v>
      </c>
      <c r="S1319" t="n">
        <v>0.4299</v>
      </c>
      <c r="T1319" t="n">
        <v>8.640000000000001</v>
      </c>
      <c r="U1319" t="n">
        <v>1.8741</v>
      </c>
      <c r="V1319" t="n">
        <v>4.7083</v>
      </c>
      <c r="W1319" t="n">
        <v>41048</v>
      </c>
      <c r="X1319" t="n">
        <v>9.1639</v>
      </c>
      <c r="Y1319" t="n">
        <v>2.1428</v>
      </c>
      <c r="Z1319" t="n">
        <v>237.4</v>
      </c>
      <c r="AA1319" t="n">
        <v>40.585</v>
      </c>
      <c r="AB1319" t="n">
        <v>1677660</v>
      </c>
      <c r="AC1319" t="n">
        <v>1.2607</v>
      </c>
      <c r="AD1319" t="n">
        <v>8.9635</v>
      </c>
      <c r="AE1319" t="n">
        <v>3.5791</v>
      </c>
      <c r="AF1319" t="n">
        <v>110.265</v>
      </c>
      <c r="AG1319" t="n">
        <v>10.0869</v>
      </c>
      <c r="AH1319" t="n">
        <v>1.18295</v>
      </c>
      <c r="AI1319" t="n">
        <v>10.4348</v>
      </c>
      <c r="AJ1319" t="n">
        <v>7.7029</v>
      </c>
      <c r="AK1319" t="n">
        <v>10594.09</v>
      </c>
      <c r="AL1319" t="n">
        <v>4.7897</v>
      </c>
      <c r="AM1319" t="n">
        <v>70.05</v>
      </c>
      <c r="AN1319" t="n">
        <v>36.2745</v>
      </c>
      <c r="AO1319" t="n">
        <v>49.208</v>
      </c>
      <c r="AP1319" t="e">
        <v>#N/A</v>
      </c>
      <c r="AQ1319" t="n">
        <v>57.199</v>
      </c>
      <c r="AR1319" t="e">
        <v>#N/A</v>
      </c>
    </row>
    <row r="1320">
      <c r="A1320" s="22" t="n">
        <v>38008</v>
      </c>
      <c r="B1320" t="n">
        <v>1.6328</v>
      </c>
      <c r="C1320" t="n">
        <v>1.9559</v>
      </c>
      <c r="D1320" t="n">
        <v>1.6487</v>
      </c>
      <c r="E1320" t="n">
        <v>1.5673</v>
      </c>
      <c r="F1320" t="n">
        <v>0.58668</v>
      </c>
      <c r="G1320" t="n">
        <v>32.85</v>
      </c>
      <c r="H1320" t="n">
        <v>7.4489</v>
      </c>
      <c r="I1320" t="n">
        <v>15.6466</v>
      </c>
      <c r="J1320" t="n">
        <v>0.6888</v>
      </c>
      <c r="K1320" t="e">
        <v>#N/A</v>
      </c>
      <c r="L1320" t="n">
        <v>9.871</v>
      </c>
      <c r="M1320" t="n">
        <v>262.63</v>
      </c>
      <c r="N1320" t="n">
        <v>86.84</v>
      </c>
      <c r="O1320" t="n">
        <v>135.27</v>
      </c>
      <c r="P1320" t="n">
        <v>1510.58</v>
      </c>
      <c r="Q1320" t="n">
        <v>3.4533</v>
      </c>
      <c r="R1320" t="n">
        <v>0.6733</v>
      </c>
      <c r="S1320" t="n">
        <v>0.4301</v>
      </c>
      <c r="T1320" t="n">
        <v>8.542999999999999</v>
      </c>
      <c r="U1320" t="n">
        <v>1.8764</v>
      </c>
      <c r="V1320" t="n">
        <v>4.7059</v>
      </c>
      <c r="W1320" t="n">
        <v>41350</v>
      </c>
      <c r="X1320" t="n">
        <v>9.106</v>
      </c>
      <c r="Y1320" t="n">
        <v>2.1529</v>
      </c>
      <c r="Z1320" t="n">
        <v>237.4</v>
      </c>
      <c r="AA1320" t="n">
        <v>40.44</v>
      </c>
      <c r="AB1320" t="n">
        <v>1681600</v>
      </c>
      <c r="AC1320" t="n">
        <v>1.271</v>
      </c>
      <c r="AD1320" t="n">
        <v>8.9983</v>
      </c>
      <c r="AE1320" t="n">
        <v>3.6154</v>
      </c>
      <c r="AF1320" t="n">
        <v>110.265</v>
      </c>
      <c r="AG1320" t="n">
        <v>10.1671</v>
      </c>
      <c r="AH1320" t="n">
        <v>1.17782</v>
      </c>
      <c r="AI1320" t="n">
        <v>10.5201</v>
      </c>
      <c r="AJ1320" t="n">
        <v>7.7029</v>
      </c>
      <c r="AK1320" t="n">
        <v>10594.09</v>
      </c>
      <c r="AL1320" t="n">
        <v>4.7897</v>
      </c>
      <c r="AM1320" t="n">
        <v>70.05</v>
      </c>
      <c r="AN1320" t="n">
        <v>36.2745</v>
      </c>
      <c r="AO1320" t="n">
        <v>49.208</v>
      </c>
      <c r="AP1320" t="e">
        <v>#N/A</v>
      </c>
      <c r="AQ1320" t="n">
        <v>57.199</v>
      </c>
      <c r="AR1320" t="e">
        <v>#N/A</v>
      </c>
    </row>
    <row r="1321">
      <c r="A1321" s="22" t="n">
        <v>38009</v>
      </c>
      <c r="B1321" t="n">
        <v>1.635</v>
      </c>
      <c r="C1321" t="n">
        <v>1.9559</v>
      </c>
      <c r="D1321" t="n">
        <v>1.6668</v>
      </c>
      <c r="E1321" t="n">
        <v>1.5659</v>
      </c>
      <c r="F1321" t="n">
        <v>0.58668</v>
      </c>
      <c r="G1321" t="n">
        <v>32.979</v>
      </c>
      <c r="H1321" t="n">
        <v>7.4496</v>
      </c>
      <c r="I1321" t="n">
        <v>15.6466</v>
      </c>
      <c r="J1321" t="n">
        <v>0.6891</v>
      </c>
      <c r="K1321" t="e">
        <v>#N/A</v>
      </c>
      <c r="L1321" t="n">
        <v>9.854799999999999</v>
      </c>
      <c r="M1321" t="n">
        <v>262.8</v>
      </c>
      <c r="N1321" t="n">
        <v>86.38</v>
      </c>
      <c r="O1321" t="n">
        <v>134.48</v>
      </c>
      <c r="P1321" t="n">
        <v>1505.27</v>
      </c>
      <c r="Q1321" t="n">
        <v>3.4533</v>
      </c>
      <c r="R1321" t="n">
        <v>0.6724</v>
      </c>
      <c r="S1321" t="n">
        <v>0.43</v>
      </c>
      <c r="T1321" t="n">
        <v>8.593</v>
      </c>
      <c r="U1321" t="n">
        <v>1.8763</v>
      </c>
      <c r="V1321" t="n">
        <v>4.6928</v>
      </c>
      <c r="W1321" t="n">
        <v>41052</v>
      </c>
      <c r="X1321" t="n">
        <v>9.143599999999999</v>
      </c>
      <c r="Y1321" t="n">
        <v>2.1512</v>
      </c>
      <c r="Z1321" t="n">
        <v>237.36</v>
      </c>
      <c r="AA1321" t="n">
        <v>40.535</v>
      </c>
      <c r="AB1321" t="n">
        <v>1685432</v>
      </c>
      <c r="AC1321" t="n">
        <v>1.2692</v>
      </c>
      <c r="AD1321" t="n">
        <v>9.057</v>
      </c>
      <c r="AE1321" t="n">
        <v>3.6109</v>
      </c>
      <c r="AF1321" t="n">
        <v>110.265</v>
      </c>
      <c r="AG1321" t="n">
        <v>10.1504</v>
      </c>
      <c r="AH1321" t="n">
        <v>1.18169</v>
      </c>
      <c r="AI1321" t="n">
        <v>10.5052</v>
      </c>
      <c r="AJ1321" t="n">
        <v>7.7</v>
      </c>
      <c r="AK1321" t="n">
        <v>10667.21</v>
      </c>
      <c r="AL1321" t="n">
        <v>4.8228</v>
      </c>
      <c r="AM1321" t="n">
        <v>70.584</v>
      </c>
      <c r="AN1321" t="n">
        <v>36.1848</v>
      </c>
      <c r="AO1321" t="n">
        <v>49.646</v>
      </c>
      <c r="AP1321" t="e">
        <v>#N/A</v>
      </c>
      <c r="AQ1321" t="n">
        <v>57.55</v>
      </c>
      <c r="AR1321" t="e">
        <v>#N/A</v>
      </c>
    </row>
    <row r="1322">
      <c r="A1322" s="22" t="n">
        <v>38012</v>
      </c>
      <c r="B1322" t="n">
        <v>1.6254</v>
      </c>
      <c r="C1322" t="n">
        <v>1.9559</v>
      </c>
      <c r="D1322" t="n">
        <v>1.65</v>
      </c>
      <c r="E1322" t="n">
        <v>1.5645</v>
      </c>
      <c r="F1322" t="n">
        <v>0.58599</v>
      </c>
      <c r="G1322" t="n">
        <v>32.956</v>
      </c>
      <c r="H1322" t="n">
        <v>7.449</v>
      </c>
      <c r="I1322" t="n">
        <v>15.6466</v>
      </c>
      <c r="J1322" t="n">
        <v>0.6888</v>
      </c>
      <c r="K1322" t="e">
        <v>#N/A</v>
      </c>
      <c r="L1322" t="n">
        <v>9.7668</v>
      </c>
      <c r="M1322" t="n">
        <v>262.26</v>
      </c>
      <c r="N1322" t="n">
        <v>86.56999999999999</v>
      </c>
      <c r="O1322" t="n">
        <v>133.43</v>
      </c>
      <c r="P1322" t="n">
        <v>1484.48</v>
      </c>
      <c r="Q1322" t="n">
        <v>3.4523</v>
      </c>
      <c r="R1322" t="n">
        <v>0.6694</v>
      </c>
      <c r="S1322" t="n">
        <v>0.4296</v>
      </c>
      <c r="T1322" t="n">
        <v>8.614000000000001</v>
      </c>
      <c r="U1322" t="n">
        <v>1.868</v>
      </c>
      <c r="V1322" t="n">
        <v>4.6992</v>
      </c>
      <c r="W1322" t="n">
        <v>40952</v>
      </c>
      <c r="X1322" t="n">
        <v>9.151300000000001</v>
      </c>
      <c r="Y1322" t="n">
        <v>2.1318</v>
      </c>
      <c r="Z1322" t="n">
        <v>237.35</v>
      </c>
      <c r="AA1322" t="n">
        <v>40.494</v>
      </c>
      <c r="AB1322" t="n">
        <v>1662217</v>
      </c>
      <c r="AC1322" t="n">
        <v>1.2575</v>
      </c>
      <c r="AD1322" t="n">
        <v>9.098699999999999</v>
      </c>
      <c r="AE1322" t="n">
        <v>3.5732</v>
      </c>
      <c r="AF1322" t="n">
        <v>110.265</v>
      </c>
      <c r="AG1322" t="n">
        <v>10.0598</v>
      </c>
      <c r="AH1322" t="n">
        <v>1.18501</v>
      </c>
      <c r="AI1322" t="n">
        <v>10.4083</v>
      </c>
      <c r="AJ1322" t="n">
        <v>7.685</v>
      </c>
      <c r="AK1322" t="n">
        <v>10635.93</v>
      </c>
      <c r="AL1322" t="n">
        <v>4.7779</v>
      </c>
      <c r="AM1322" t="n">
        <v>70.19199999999999</v>
      </c>
      <c r="AN1322" t="n">
        <v>35.8245</v>
      </c>
      <c r="AO1322" t="n">
        <v>49.4705</v>
      </c>
      <c r="AP1322" t="e">
        <v>#N/A</v>
      </c>
      <c r="AQ1322" t="n">
        <v>57.002</v>
      </c>
      <c r="AR1322" t="e">
        <v>#N/A</v>
      </c>
    </row>
    <row r="1323">
      <c r="A1323" s="22" t="n">
        <v>38013</v>
      </c>
      <c r="B1323" t="n">
        <v>1.6197</v>
      </c>
      <c r="C1323" t="n">
        <v>1.9559</v>
      </c>
      <c r="D1323" t="n">
        <v>1.6416</v>
      </c>
      <c r="E1323" t="n">
        <v>1.5681</v>
      </c>
      <c r="F1323" t="n">
        <v>0.58606</v>
      </c>
      <c r="G1323" t="n">
        <v>32.918</v>
      </c>
      <c r="H1323" t="n">
        <v>7.4485</v>
      </c>
      <c r="I1323" t="n">
        <v>15.6466</v>
      </c>
      <c r="J1323" t="n">
        <v>0.69085</v>
      </c>
      <c r="K1323" t="e">
        <v>#N/A</v>
      </c>
      <c r="L1323" t="n">
        <v>9.718500000000001</v>
      </c>
      <c r="M1323" t="n">
        <v>262.65</v>
      </c>
      <c r="N1323" t="n">
        <v>86.72</v>
      </c>
      <c r="O1323" t="n">
        <v>132.51</v>
      </c>
      <c r="P1323" t="n">
        <v>1473.25</v>
      </c>
      <c r="Q1323" t="n">
        <v>3.4529</v>
      </c>
      <c r="R1323" t="n">
        <v>0.6675</v>
      </c>
      <c r="S1323" t="n">
        <v>0.4297</v>
      </c>
      <c r="T1323" t="n">
        <v>8.601000000000001</v>
      </c>
      <c r="U1323" t="n">
        <v>1.8596</v>
      </c>
      <c r="V1323" t="n">
        <v>4.7234</v>
      </c>
      <c r="W1323" t="n">
        <v>40804</v>
      </c>
      <c r="X1323" t="n">
        <v>9.1591</v>
      </c>
      <c r="Y1323" t="n">
        <v>2.1271</v>
      </c>
      <c r="Z1323" t="n">
        <v>237.34</v>
      </c>
      <c r="AA1323" t="n">
        <v>40.585</v>
      </c>
      <c r="AB1323" t="n">
        <v>1655012</v>
      </c>
      <c r="AC1323" t="n">
        <v>1.2517</v>
      </c>
      <c r="AD1323" t="n">
        <v>8.9168</v>
      </c>
      <c r="AE1323" t="n">
        <v>3.5692</v>
      </c>
      <c r="AF1323" t="n">
        <v>110.265</v>
      </c>
      <c r="AG1323" t="n">
        <v>10.0101</v>
      </c>
      <c r="AH1323" t="n">
        <v>1.18629</v>
      </c>
      <c r="AI1323" t="n">
        <v>10.3603</v>
      </c>
      <c r="AJ1323" t="n">
        <v>7.6891</v>
      </c>
      <c r="AK1323" t="n">
        <v>10549.14</v>
      </c>
      <c r="AL1323" t="n">
        <v>4.7572</v>
      </c>
      <c r="AM1323" t="n">
        <v>69.831</v>
      </c>
      <c r="AN1323" t="n">
        <v>35.698</v>
      </c>
      <c r="AO1323" t="n">
        <v>48.9493</v>
      </c>
      <c r="AP1323" t="e">
        <v>#N/A</v>
      </c>
      <c r="AQ1323" t="n">
        <v>56.736</v>
      </c>
      <c r="AR1323" t="e">
        <v>#N/A</v>
      </c>
    </row>
    <row r="1324">
      <c r="A1324" s="22" t="n">
        <v>38014</v>
      </c>
      <c r="B1324" t="n">
        <v>1.6209</v>
      </c>
      <c r="C1324" t="n">
        <v>1.9558</v>
      </c>
      <c r="D1324" t="n">
        <v>1.6525</v>
      </c>
      <c r="E1324" t="n">
        <v>1.5688</v>
      </c>
      <c r="F1324" t="n">
        <v>0.58617</v>
      </c>
      <c r="G1324" t="n">
        <v>33.072</v>
      </c>
      <c r="H1324" t="n">
        <v>7.4485</v>
      </c>
      <c r="I1324" t="n">
        <v>15.6466</v>
      </c>
      <c r="J1324" t="n">
        <v>0.68685</v>
      </c>
      <c r="K1324" t="e">
        <v>#N/A</v>
      </c>
      <c r="L1324" t="n">
        <v>9.7576</v>
      </c>
      <c r="M1324" t="n">
        <v>263.2</v>
      </c>
      <c r="N1324" t="n">
        <v>86.78</v>
      </c>
      <c r="O1324" t="n">
        <v>133.05</v>
      </c>
      <c r="P1324" t="n">
        <v>1471.69</v>
      </c>
      <c r="Q1324" t="n">
        <v>3.4534</v>
      </c>
      <c r="R1324" t="n">
        <v>0.6682</v>
      </c>
      <c r="S1324" t="n">
        <v>0.4293</v>
      </c>
      <c r="T1324" t="n">
        <v>8.682</v>
      </c>
      <c r="U1324" t="n">
        <v>1.8601</v>
      </c>
      <c r="V1324" t="n">
        <v>4.7327</v>
      </c>
      <c r="W1324" t="n">
        <v>40700</v>
      </c>
      <c r="X1324" t="n">
        <v>9.125500000000001</v>
      </c>
      <c r="Y1324" t="n">
        <v>2.1269</v>
      </c>
      <c r="Z1324" t="n">
        <v>237.38</v>
      </c>
      <c r="AA1324" t="n">
        <v>40.655</v>
      </c>
      <c r="AB1324" t="n">
        <v>1668765</v>
      </c>
      <c r="AC1324" t="n">
        <v>1.2563</v>
      </c>
      <c r="AD1324" t="n">
        <v>8.773199999999999</v>
      </c>
      <c r="AE1324" t="n">
        <v>3.6137</v>
      </c>
      <c r="AF1324" t="n">
        <v>110.265</v>
      </c>
      <c r="AG1324" t="n">
        <v>10.0503</v>
      </c>
      <c r="AH1324" t="n">
        <v>1.18851</v>
      </c>
      <c r="AI1324" t="n">
        <v>10.3984</v>
      </c>
      <c r="AJ1324" t="n">
        <v>7.6665</v>
      </c>
      <c r="AK1324" t="n">
        <v>10577.44</v>
      </c>
      <c r="AL1324" t="n">
        <v>4.7751</v>
      </c>
      <c r="AM1324" t="n">
        <v>70.21299999999999</v>
      </c>
      <c r="AN1324" t="n">
        <v>35.788</v>
      </c>
      <c r="AO1324" t="n">
        <v>49.1331</v>
      </c>
      <c r="AP1324" t="e">
        <v>#N/A</v>
      </c>
      <c r="AQ1324" t="n">
        <v>56.943</v>
      </c>
      <c r="AR1324" t="e">
        <v>#N/A</v>
      </c>
    </row>
    <row r="1325">
      <c r="A1325" s="22" t="n">
        <v>38015</v>
      </c>
      <c r="B1325" t="n">
        <v>1.6198</v>
      </c>
      <c r="C1325" t="n">
        <v>1.9558</v>
      </c>
      <c r="D1325" t="n">
        <v>1.6546</v>
      </c>
      <c r="E1325" t="n">
        <v>1.5621</v>
      </c>
      <c r="F1325" t="n">
        <v>0.58617</v>
      </c>
      <c r="G1325" t="n">
        <v>33.213</v>
      </c>
      <c r="H1325" t="n">
        <v>7.4491</v>
      </c>
      <c r="I1325" t="n">
        <v>15.6466</v>
      </c>
      <c r="J1325" t="n">
        <v>0.6850000000000001</v>
      </c>
      <c r="K1325" t="e">
        <v>#N/A</v>
      </c>
      <c r="L1325" t="n">
        <v>9.692299999999999</v>
      </c>
      <c r="M1325" t="n">
        <v>263.36</v>
      </c>
      <c r="N1325" t="n">
        <v>86.78</v>
      </c>
      <c r="O1325" t="n">
        <v>132.13</v>
      </c>
      <c r="P1325" t="n">
        <v>1461.87</v>
      </c>
      <c r="Q1325" t="n">
        <v>3.4533</v>
      </c>
      <c r="R1325" t="n">
        <v>0.6653</v>
      </c>
      <c r="S1325" t="n">
        <v>0.4289</v>
      </c>
      <c r="T1325" t="n">
        <v>8.763999999999999</v>
      </c>
      <c r="U1325" t="n">
        <v>1.8514</v>
      </c>
      <c r="V1325" t="n">
        <v>4.7403</v>
      </c>
      <c r="W1325" t="n">
        <v>40695</v>
      </c>
      <c r="X1325" t="n">
        <v>9.164</v>
      </c>
      <c r="Y1325" t="n">
        <v>2.1193</v>
      </c>
      <c r="Z1325" t="n">
        <v>237.4</v>
      </c>
      <c r="AA1325" t="n">
        <v>40.75</v>
      </c>
      <c r="AB1325" t="n">
        <v>1673475</v>
      </c>
      <c r="AC1325" t="n">
        <v>1.2468</v>
      </c>
      <c r="AD1325" t="n">
        <v>8.7615</v>
      </c>
      <c r="AE1325" t="n">
        <v>3.6344</v>
      </c>
      <c r="AF1325" t="n">
        <v>110.265</v>
      </c>
      <c r="AG1325" t="n">
        <v>9.9831</v>
      </c>
      <c r="AH1325" t="n">
        <v>1.19294</v>
      </c>
      <c r="AI1325" t="n">
        <v>10.3198</v>
      </c>
      <c r="AJ1325" t="n">
        <v>7.6566</v>
      </c>
      <c r="AK1325" t="n">
        <v>10512.84</v>
      </c>
      <c r="AL1325" t="n">
        <v>4.7386</v>
      </c>
      <c r="AM1325" t="n">
        <v>69.876</v>
      </c>
      <c r="AN1325" t="n">
        <v>35.5183</v>
      </c>
      <c r="AO1325" t="n">
        <v>48.9117</v>
      </c>
      <c r="AP1325" t="e">
        <v>#N/A</v>
      </c>
      <c r="AQ1325" t="n">
        <v>56.502</v>
      </c>
      <c r="AR1325" t="e">
        <v>#N/A</v>
      </c>
    </row>
    <row r="1326">
      <c r="A1326" s="22" t="n">
        <v>38016</v>
      </c>
      <c r="B1326" t="n">
        <v>1.6396</v>
      </c>
      <c r="C1326" t="n">
        <v>1.9559</v>
      </c>
      <c r="D1326" t="n">
        <v>1.6523</v>
      </c>
      <c r="E1326" t="n">
        <v>1.5626</v>
      </c>
      <c r="F1326" t="n">
        <v>0.5860300000000001</v>
      </c>
      <c r="G1326" t="n">
        <v>33.323</v>
      </c>
      <c r="H1326" t="n">
        <v>7.4495</v>
      </c>
      <c r="I1326" t="n">
        <v>15.6466</v>
      </c>
      <c r="J1326" t="n">
        <v>0.6846</v>
      </c>
      <c r="K1326" t="e">
        <v>#N/A</v>
      </c>
      <c r="L1326" t="n">
        <v>9.6281</v>
      </c>
      <c r="M1326" t="n">
        <v>264.55</v>
      </c>
      <c r="N1326" t="n">
        <v>86.13</v>
      </c>
      <c r="O1326" t="n">
        <v>131.06</v>
      </c>
      <c r="P1326" t="n">
        <v>1453.26</v>
      </c>
      <c r="Q1326" t="n">
        <v>3.4535</v>
      </c>
      <c r="R1326" t="n">
        <v>0.6627</v>
      </c>
      <c r="S1326" t="n">
        <v>0.4286</v>
      </c>
      <c r="T1326" t="n">
        <v>8.718999999999999</v>
      </c>
      <c r="U1326" t="n">
        <v>1.8626</v>
      </c>
      <c r="V1326" t="n">
        <v>4.7749</v>
      </c>
      <c r="W1326" t="n">
        <v>40636</v>
      </c>
      <c r="X1326" t="n">
        <v>9.194000000000001</v>
      </c>
      <c r="Y1326" t="n">
        <v>2.1046</v>
      </c>
      <c r="Z1326" t="n">
        <v>237.3</v>
      </c>
      <c r="AA1326" t="n">
        <v>40.925</v>
      </c>
      <c r="AB1326" t="n">
        <v>1665205</v>
      </c>
      <c r="AC1326" t="n">
        <v>1.2384</v>
      </c>
      <c r="AD1326" t="n">
        <v>8.7326</v>
      </c>
      <c r="AE1326" t="n">
        <v>3.6471</v>
      </c>
      <c r="AF1326" t="n">
        <v>110.265</v>
      </c>
      <c r="AG1326" t="n">
        <v>9.9169</v>
      </c>
      <c r="AH1326" t="n">
        <v>1.19615</v>
      </c>
      <c r="AI1326" t="n">
        <v>10.2502</v>
      </c>
      <c r="AJ1326" t="n">
        <v>7.669</v>
      </c>
      <c r="AK1326" t="n">
        <v>10474.16</v>
      </c>
      <c r="AL1326" t="n">
        <v>4.7055</v>
      </c>
      <c r="AM1326" t="n">
        <v>69.252</v>
      </c>
      <c r="AN1326" t="n">
        <v>35.3349</v>
      </c>
      <c r="AO1326" t="n">
        <v>48.6033</v>
      </c>
      <c r="AP1326" t="e">
        <v>#N/A</v>
      </c>
      <c r="AQ1326" t="n">
        <v>56.095</v>
      </c>
      <c r="AR1326" t="e">
        <v>#N/A</v>
      </c>
    </row>
    <row r="1327">
      <c r="A1327" s="22" t="n">
        <v>38019</v>
      </c>
      <c r="B1327" t="n">
        <v>1.639</v>
      </c>
      <c r="C1327" t="n">
        <v>1.9558</v>
      </c>
      <c r="D1327" t="n">
        <v>1.6604</v>
      </c>
      <c r="E1327" t="n">
        <v>1.5687</v>
      </c>
      <c r="F1327" t="n">
        <v>0.58606</v>
      </c>
      <c r="G1327" t="n">
        <v>33.24</v>
      </c>
      <c r="H1327" t="n">
        <v>7.4506</v>
      </c>
      <c r="I1327" t="n">
        <v>15.6466</v>
      </c>
      <c r="J1327" t="n">
        <v>0.6834</v>
      </c>
      <c r="K1327" t="e">
        <v>#N/A</v>
      </c>
      <c r="L1327" t="n">
        <v>9.688800000000001</v>
      </c>
      <c r="M1327" t="n">
        <v>264.1</v>
      </c>
      <c r="N1327" t="n">
        <v>86.42</v>
      </c>
      <c r="O1327" t="n">
        <v>131.57</v>
      </c>
      <c r="P1327" t="n">
        <v>1458.5</v>
      </c>
      <c r="Q1327" t="n">
        <v>3.4534</v>
      </c>
      <c r="R1327" t="n">
        <v>0.6647999999999999</v>
      </c>
      <c r="S1327" t="n">
        <v>0.4287</v>
      </c>
      <c r="T1327" t="n">
        <v>8.6975</v>
      </c>
      <c r="U1327" t="n">
        <v>1.8448</v>
      </c>
      <c r="V1327" t="n">
        <v>4.7871</v>
      </c>
      <c r="W1327" t="n">
        <v>40502</v>
      </c>
      <c r="X1327" t="n">
        <v>9.2182</v>
      </c>
      <c r="Y1327" t="n">
        <v>2.1108</v>
      </c>
      <c r="Z1327" t="n">
        <v>237.3</v>
      </c>
      <c r="AA1327" t="n">
        <v>40.825</v>
      </c>
      <c r="AB1327" t="n">
        <v>1668864</v>
      </c>
      <c r="AC1327" t="n">
        <v>1.2461</v>
      </c>
      <c r="AD1327" t="n">
        <v>8.7339</v>
      </c>
      <c r="AE1327" t="n">
        <v>3.6747</v>
      </c>
      <c r="AF1327" t="n">
        <v>110.265</v>
      </c>
      <c r="AG1327" t="n">
        <v>9.9795</v>
      </c>
      <c r="AH1327" t="n">
        <v>1.19207</v>
      </c>
      <c r="AI1327" t="n">
        <v>10.314</v>
      </c>
      <c r="AJ1327" t="n">
        <v>7.67</v>
      </c>
      <c r="AK1327" t="n">
        <v>10542.25</v>
      </c>
      <c r="AL1327" t="n">
        <v>4.7361</v>
      </c>
      <c r="AM1327" t="n">
        <v>69.827</v>
      </c>
      <c r="AN1327" t="n">
        <v>35.6232</v>
      </c>
      <c r="AO1327" t="n">
        <v>48.8881</v>
      </c>
      <c r="AP1327" t="e">
        <v>#N/A</v>
      </c>
      <c r="AQ1327" t="n">
        <v>56.416</v>
      </c>
      <c r="AR1327" t="e">
        <v>#N/A</v>
      </c>
    </row>
    <row r="1328">
      <c r="A1328" s="22" t="n">
        <v>38020</v>
      </c>
      <c r="B1328" t="n">
        <v>1.642</v>
      </c>
      <c r="C1328" t="n">
        <v>1.9557</v>
      </c>
      <c r="D1328" t="n">
        <v>1.674</v>
      </c>
      <c r="E1328" t="n">
        <v>1.5662</v>
      </c>
      <c r="F1328" t="n">
        <v>0.5861</v>
      </c>
      <c r="G1328" t="n">
        <v>33.32</v>
      </c>
      <c r="H1328" t="n">
        <v>7.4509</v>
      </c>
      <c r="I1328" t="n">
        <v>15.6466</v>
      </c>
      <c r="J1328" t="n">
        <v>0.6836</v>
      </c>
      <c r="K1328" t="e">
        <v>#N/A</v>
      </c>
      <c r="L1328" t="n">
        <v>9.785399999999999</v>
      </c>
      <c r="M1328" t="n">
        <v>266.6</v>
      </c>
      <c r="N1328" t="n">
        <v>86.67</v>
      </c>
      <c r="O1328" t="n">
        <v>132.82</v>
      </c>
      <c r="P1328" t="n">
        <v>1470.12</v>
      </c>
      <c r="Q1328" t="n">
        <v>3.4533</v>
      </c>
      <c r="R1328" t="n">
        <v>0.6682</v>
      </c>
      <c r="S1328" t="n">
        <v>0.429</v>
      </c>
      <c r="T1328" t="n">
        <v>8.683</v>
      </c>
      <c r="U1328" t="n">
        <v>1.8511</v>
      </c>
      <c r="V1328" t="n">
        <v>4.7989</v>
      </c>
      <c r="W1328" t="n">
        <v>40447</v>
      </c>
      <c r="X1328" t="n">
        <v>9.1767</v>
      </c>
      <c r="Y1328" t="n">
        <v>2.1302</v>
      </c>
      <c r="Z1328" t="n">
        <v>237.25</v>
      </c>
      <c r="AA1328" t="n">
        <v>40.7</v>
      </c>
      <c r="AB1328" t="n">
        <v>1685000</v>
      </c>
      <c r="AC1328" t="n">
        <v>1.2585</v>
      </c>
      <c r="AD1328" t="n">
        <v>8.6991</v>
      </c>
      <c r="AE1328" t="n">
        <v>3.6956</v>
      </c>
      <c r="AF1328" t="n">
        <v>110.265</v>
      </c>
      <c r="AG1328" t="n">
        <v>10.079</v>
      </c>
      <c r="AH1328" t="n">
        <v>1.18573</v>
      </c>
      <c r="AI1328" t="n">
        <v>10.4166</v>
      </c>
      <c r="AJ1328" t="n">
        <v>7.6745</v>
      </c>
      <c r="AK1328" t="n">
        <v>10633.09</v>
      </c>
      <c r="AL1328" t="n">
        <v>4.7835</v>
      </c>
      <c r="AM1328" t="n">
        <v>70.751</v>
      </c>
      <c r="AN1328" t="n">
        <v>35.9765</v>
      </c>
      <c r="AO1328" t="n">
        <v>49.2065</v>
      </c>
      <c r="AP1328" t="e">
        <v>#N/A</v>
      </c>
      <c r="AQ1328" t="n">
        <v>56.98</v>
      </c>
      <c r="AR1328" t="e">
        <v>#N/A</v>
      </c>
    </row>
    <row r="1329">
      <c r="A1329" s="22" t="n">
        <v>38021</v>
      </c>
      <c r="B1329" t="n">
        <v>1.6413</v>
      </c>
      <c r="C1329" t="n">
        <v>1.9557</v>
      </c>
      <c r="D1329" t="n">
        <v>1.6811</v>
      </c>
      <c r="E1329" t="n">
        <v>1.5693</v>
      </c>
      <c r="F1329" t="n">
        <v>0.58617</v>
      </c>
      <c r="G1329" t="n">
        <v>33.197</v>
      </c>
      <c r="H1329" t="n">
        <v>7.4513</v>
      </c>
      <c r="I1329" t="n">
        <v>15.6466</v>
      </c>
      <c r="J1329" t="n">
        <v>0.6819</v>
      </c>
      <c r="K1329" t="e">
        <v>#N/A</v>
      </c>
      <c r="L1329" t="n">
        <v>9.7392</v>
      </c>
      <c r="M1329" t="n">
        <v>264.53</v>
      </c>
      <c r="N1329" t="n">
        <v>86.45</v>
      </c>
      <c r="O1329" t="n">
        <v>132.04</v>
      </c>
      <c r="P1329" t="n">
        <v>1463.18</v>
      </c>
      <c r="Q1329" t="n">
        <v>3.4534</v>
      </c>
      <c r="R1329" t="n">
        <v>0.6664</v>
      </c>
      <c r="S1329" t="n">
        <v>0.4287</v>
      </c>
      <c r="T1329" t="n">
        <v>8.721</v>
      </c>
      <c r="U1329" t="n">
        <v>1.844</v>
      </c>
      <c r="V1329" t="n">
        <v>4.7804</v>
      </c>
      <c r="W1329" t="n">
        <v>40501</v>
      </c>
      <c r="X1329" t="n">
        <v>9.1838</v>
      </c>
      <c r="Y1329" t="n">
        <v>2.1215</v>
      </c>
      <c r="Z1329" t="n">
        <v>237.32</v>
      </c>
      <c r="AA1329" t="n">
        <v>40.57</v>
      </c>
      <c r="AB1329" t="n">
        <v>1670000</v>
      </c>
      <c r="AC1329" t="n">
        <v>1.2524</v>
      </c>
      <c r="AD1329" t="n">
        <v>8.6913</v>
      </c>
      <c r="AE1329" t="n">
        <v>3.6407</v>
      </c>
      <c r="AF1329" t="n">
        <v>110.265</v>
      </c>
      <c r="AG1329" t="n">
        <v>10.0314</v>
      </c>
      <c r="AH1329" t="n">
        <v>1.19076</v>
      </c>
      <c r="AI1329" t="n">
        <v>10.3661</v>
      </c>
      <c r="AJ1329" t="n">
        <v>7.6365</v>
      </c>
      <c r="AK1329" t="n">
        <v>10590.81</v>
      </c>
      <c r="AL1329" t="n">
        <v>4.7627</v>
      </c>
      <c r="AM1329" t="n">
        <v>70.395</v>
      </c>
      <c r="AN1329" t="n">
        <v>35.7205</v>
      </c>
      <c r="AO1329" t="n">
        <v>48.9559</v>
      </c>
      <c r="AP1329" t="e">
        <v>#N/A</v>
      </c>
      <c r="AQ1329" t="n">
        <v>56.714</v>
      </c>
      <c r="AR1329" t="e">
        <v>#N/A</v>
      </c>
    </row>
    <row r="1330">
      <c r="A1330" s="22" t="n">
        <v>38022</v>
      </c>
      <c r="B1330" t="n">
        <v>1.6471</v>
      </c>
      <c r="C1330" t="n">
        <v>1.9557</v>
      </c>
      <c r="D1330" t="n">
        <v>1.6784</v>
      </c>
      <c r="E1330" t="n">
        <v>1.5699</v>
      </c>
      <c r="F1330" t="n">
        <v>0.58624</v>
      </c>
      <c r="G1330" t="n">
        <v>33.323</v>
      </c>
      <c r="H1330" t="n">
        <v>7.4509</v>
      </c>
      <c r="I1330" t="n">
        <v>15.6466</v>
      </c>
      <c r="J1330" t="n">
        <v>0.6854</v>
      </c>
      <c r="K1330" t="e">
        <v>#N/A</v>
      </c>
      <c r="L1330" t="n">
        <v>9.781000000000001</v>
      </c>
      <c r="M1330" t="n">
        <v>266.85</v>
      </c>
      <c r="N1330" t="n">
        <v>86.25</v>
      </c>
      <c r="O1330" t="n">
        <v>132.73</v>
      </c>
      <c r="P1330" t="n">
        <v>1467.24</v>
      </c>
      <c r="Q1330" t="n">
        <v>3.4533</v>
      </c>
      <c r="R1330" t="n">
        <v>0.6686</v>
      </c>
      <c r="S1330" t="n">
        <v>0.4293</v>
      </c>
      <c r="T1330" t="n">
        <v>8.737</v>
      </c>
      <c r="U1330" t="n">
        <v>1.834</v>
      </c>
      <c r="V1330" t="n">
        <v>4.8368</v>
      </c>
      <c r="W1330" t="n">
        <v>40807</v>
      </c>
      <c r="X1330" t="n">
        <v>9.1759</v>
      </c>
      <c r="Y1330" t="n">
        <v>2.1294</v>
      </c>
      <c r="Z1330" t="n">
        <v>237.31</v>
      </c>
      <c r="AA1330" t="n">
        <v>40.57</v>
      </c>
      <c r="AB1330" t="n">
        <v>1670000</v>
      </c>
      <c r="AC1330" t="n">
        <v>1.2583</v>
      </c>
      <c r="AD1330" t="n">
        <v>8.6509</v>
      </c>
      <c r="AE1330" t="n">
        <v>3.6994</v>
      </c>
      <c r="AF1330" t="n">
        <v>110.265</v>
      </c>
      <c r="AG1330" t="n">
        <v>10.0744</v>
      </c>
      <c r="AH1330" t="n">
        <v>1.18579</v>
      </c>
      <c r="AI1330" t="n">
        <v>10.4149</v>
      </c>
      <c r="AJ1330" t="n">
        <v>7.6465</v>
      </c>
      <c r="AK1330" t="n">
        <v>10636.87</v>
      </c>
      <c r="AL1330" t="n">
        <v>4.7835</v>
      </c>
      <c r="AM1330" t="n">
        <v>70.367</v>
      </c>
      <c r="AN1330" t="n">
        <v>35.8947</v>
      </c>
      <c r="AO1330" t="n">
        <v>49.1184</v>
      </c>
      <c r="AP1330" t="e">
        <v>#N/A</v>
      </c>
      <c r="AQ1330" t="n">
        <v>56.961</v>
      </c>
      <c r="AR1330" t="e">
        <v>#N/A</v>
      </c>
    </row>
    <row r="1331">
      <c r="A1331" s="22" t="n">
        <v>38023</v>
      </c>
      <c r="B1331" t="n">
        <v>1.6458</v>
      </c>
      <c r="C1331" t="n">
        <v>1.9556</v>
      </c>
      <c r="D1331" t="n">
        <v>1.6765</v>
      </c>
      <c r="E1331" t="n">
        <v>1.5694</v>
      </c>
      <c r="F1331" t="n">
        <v>0.58624</v>
      </c>
      <c r="G1331" t="n">
        <v>33.207</v>
      </c>
      <c r="H1331" t="n">
        <v>7.4505</v>
      </c>
      <c r="I1331" t="n">
        <v>15.6466</v>
      </c>
      <c r="J1331" t="n">
        <v>0.68315</v>
      </c>
      <c r="K1331" t="e">
        <v>#N/A</v>
      </c>
      <c r="L1331" t="n">
        <v>9.741</v>
      </c>
      <c r="M1331" t="n">
        <v>268.45</v>
      </c>
      <c r="N1331" t="n">
        <v>86.25</v>
      </c>
      <c r="O1331" t="n">
        <v>133.54</v>
      </c>
      <c r="P1331" t="n">
        <v>1463.45</v>
      </c>
      <c r="Q1331" t="n">
        <v>3.4534</v>
      </c>
      <c r="R1331" t="n">
        <v>0.6674</v>
      </c>
      <c r="S1331" t="n">
        <v>0.4288</v>
      </c>
      <c r="T1331" t="n">
        <v>8.7355</v>
      </c>
      <c r="U1331" t="n">
        <v>1.828</v>
      </c>
      <c r="V1331" t="n">
        <v>4.8623</v>
      </c>
      <c r="W1331" t="n">
        <v>40903</v>
      </c>
      <c r="X1331" t="n">
        <v>9.1175</v>
      </c>
      <c r="Y1331" t="n">
        <v>2.1236</v>
      </c>
      <c r="Z1331" t="n">
        <v>237.32</v>
      </c>
      <c r="AA1331" t="n">
        <v>40.7</v>
      </c>
      <c r="AB1331" t="n">
        <v>1691400</v>
      </c>
      <c r="AC1331" t="n">
        <v>1.2529</v>
      </c>
      <c r="AD1331" t="n">
        <v>8.855</v>
      </c>
      <c r="AE1331" t="n">
        <v>3.7011</v>
      </c>
      <c r="AF1331" t="n">
        <v>110.265</v>
      </c>
      <c r="AG1331" t="n">
        <v>10.0332</v>
      </c>
      <c r="AH1331" t="n">
        <v>1.18739</v>
      </c>
      <c r="AI1331" t="n">
        <v>10.3703</v>
      </c>
      <c r="AJ1331" t="n">
        <v>7.6485</v>
      </c>
      <c r="AK1331" t="n">
        <v>10602.72</v>
      </c>
      <c r="AL1331" t="n">
        <v>4.7628</v>
      </c>
      <c r="AM1331" t="n">
        <v>70.157</v>
      </c>
      <c r="AN1331" t="n">
        <v>35.7988</v>
      </c>
      <c r="AO1331" t="n">
        <v>49.0561</v>
      </c>
      <c r="AP1331" t="e">
        <v>#N/A</v>
      </c>
      <c r="AQ1331" t="n">
        <v>56.758</v>
      </c>
      <c r="AR1331" t="e">
        <v>#N/A</v>
      </c>
    </row>
    <row r="1332">
      <c r="A1332" s="22" t="n">
        <v>38026</v>
      </c>
      <c r="B1332" t="n">
        <v>1.6356</v>
      </c>
      <c r="C1332" t="n">
        <v>1.9554</v>
      </c>
      <c r="D1332" t="n">
        <v>1.6866</v>
      </c>
      <c r="E1332" t="n">
        <v>1.5688</v>
      </c>
      <c r="F1332" t="n">
        <v>0.58624</v>
      </c>
      <c r="G1332" t="n">
        <v>33.23</v>
      </c>
      <c r="H1332" t="n">
        <v>7.4503</v>
      </c>
      <c r="I1332" t="n">
        <v>15.6466</v>
      </c>
      <c r="J1332" t="n">
        <v>0.6838</v>
      </c>
      <c r="K1332" t="e">
        <v>#N/A</v>
      </c>
      <c r="L1332" t="n">
        <v>9.875999999999999</v>
      </c>
      <c r="M1332" t="n">
        <v>267.15</v>
      </c>
      <c r="N1332" t="n">
        <v>86.75</v>
      </c>
      <c r="O1332" t="n">
        <v>134.43</v>
      </c>
      <c r="P1332" t="n">
        <v>1482.65</v>
      </c>
      <c r="Q1332" t="n">
        <v>3.4535</v>
      </c>
      <c r="R1332" t="n">
        <v>0.6725</v>
      </c>
      <c r="S1332" t="n">
        <v>0.4294</v>
      </c>
      <c r="T1332" t="n">
        <v>8.6975</v>
      </c>
      <c r="U1332" t="n">
        <v>1.8282</v>
      </c>
      <c r="V1332" t="n">
        <v>4.843</v>
      </c>
      <c r="W1332" t="n">
        <v>40963</v>
      </c>
      <c r="X1332" t="n">
        <v>9.106199999999999</v>
      </c>
      <c r="Y1332" t="n">
        <v>2.1408</v>
      </c>
      <c r="Z1332" t="n">
        <v>237.35</v>
      </c>
      <c r="AA1332" t="n">
        <v>40.525</v>
      </c>
      <c r="AB1332" t="n">
        <v>1709000</v>
      </c>
      <c r="AC1332" t="n">
        <v>1.2713</v>
      </c>
      <c r="AD1332" t="n">
        <v>8.877000000000001</v>
      </c>
      <c r="AE1332" t="n">
        <v>3.7357</v>
      </c>
      <c r="AF1332" t="n">
        <v>110.265</v>
      </c>
      <c r="AG1332" t="n">
        <v>10.1723</v>
      </c>
      <c r="AH1332" t="n">
        <v>1.18057</v>
      </c>
      <c r="AI1332" t="n">
        <v>10.5226</v>
      </c>
      <c r="AJ1332" t="n">
        <v>7.633</v>
      </c>
      <c r="AK1332" t="n">
        <v>10732.31</v>
      </c>
      <c r="AL1332" t="n">
        <v>4.8322</v>
      </c>
      <c r="AM1332" t="n">
        <v>71.063</v>
      </c>
      <c r="AN1332" t="n">
        <v>36.247</v>
      </c>
      <c r="AO1332" t="n">
        <v>49.6306</v>
      </c>
      <c r="AP1332" t="e">
        <v>#N/A</v>
      </c>
      <c r="AQ1332" t="n">
        <v>57.489</v>
      </c>
      <c r="AR1332" t="e">
        <v>#N/A</v>
      </c>
    </row>
    <row r="1333">
      <c r="A1333" s="22" t="n">
        <v>38027</v>
      </c>
      <c r="B1333" t="n">
        <v>1.6296</v>
      </c>
      <c r="C1333" t="n">
        <v>1.9555</v>
      </c>
      <c r="D1333" t="n">
        <v>1.6898</v>
      </c>
      <c r="E1333" t="n">
        <v>1.569</v>
      </c>
      <c r="F1333" t="n">
        <v>0.5862000000000001</v>
      </c>
      <c r="G1333" t="n">
        <v>33.14</v>
      </c>
      <c r="H1333" t="n">
        <v>7.4511</v>
      </c>
      <c r="I1333" t="n">
        <v>15.6466</v>
      </c>
      <c r="J1333" t="n">
        <v>0.6821</v>
      </c>
      <c r="K1333" t="e">
        <v>#N/A</v>
      </c>
      <c r="L1333" t="n">
        <v>9.9153</v>
      </c>
      <c r="M1333" t="n">
        <v>264.24</v>
      </c>
      <c r="N1333" t="n">
        <v>87.05</v>
      </c>
      <c r="O1333" t="n">
        <v>134.51</v>
      </c>
      <c r="P1333" t="n">
        <v>1483.24</v>
      </c>
      <c r="Q1333" t="n">
        <v>3.4534</v>
      </c>
      <c r="R1333" t="n">
        <v>0.6727</v>
      </c>
      <c r="S1333" t="n">
        <v>0.4293</v>
      </c>
      <c r="T1333" t="n">
        <v>8.819000000000001</v>
      </c>
      <c r="U1333" t="n">
        <v>1.8226</v>
      </c>
      <c r="V1333" t="n">
        <v>4.8266</v>
      </c>
      <c r="W1333" t="n">
        <v>40900</v>
      </c>
      <c r="X1333" t="n">
        <v>9.125999999999999</v>
      </c>
      <c r="Y1333" t="n">
        <v>2.1354</v>
      </c>
      <c r="Z1333" t="n">
        <v>237.37</v>
      </c>
      <c r="AA1333" t="n">
        <v>40.485</v>
      </c>
      <c r="AB1333" t="n">
        <v>1716000</v>
      </c>
      <c r="AC1333" t="n">
        <v>1.2764</v>
      </c>
      <c r="AD1333" t="n">
        <v>8.798299999999999</v>
      </c>
      <c r="AE1333" t="n">
        <v>3.7258</v>
      </c>
      <c r="AF1333" t="n">
        <v>110.265</v>
      </c>
      <c r="AG1333" t="n">
        <v>10.2128</v>
      </c>
      <c r="AH1333" t="n">
        <v>1.17859</v>
      </c>
      <c r="AI1333" t="n">
        <v>10.5648</v>
      </c>
      <c r="AJ1333" t="n">
        <v>7.647</v>
      </c>
      <c r="AK1333" t="n">
        <v>10709.51</v>
      </c>
      <c r="AL1333" t="n">
        <v>4.8477</v>
      </c>
      <c r="AM1333" t="n">
        <v>71.242</v>
      </c>
      <c r="AN1333" t="n">
        <v>36.3001</v>
      </c>
      <c r="AO1333" t="n">
        <v>49.663</v>
      </c>
      <c r="AP1333" t="e">
        <v>#N/A</v>
      </c>
      <c r="AQ1333" t="n">
        <v>57.674</v>
      </c>
      <c r="AR1333" t="e">
        <v>#N/A</v>
      </c>
    </row>
    <row r="1334">
      <c r="A1334" s="22" t="n">
        <v>38028</v>
      </c>
      <c r="B1334" t="n">
        <v>1.6276</v>
      </c>
      <c r="C1334" t="n">
        <v>1.9555</v>
      </c>
      <c r="D1334" t="n">
        <v>1.689</v>
      </c>
      <c r="E1334" t="n">
        <v>1.5738</v>
      </c>
      <c r="F1334" t="n">
        <v>0.5862000000000001</v>
      </c>
      <c r="G1334" t="n">
        <v>32.923</v>
      </c>
      <c r="H1334" t="n">
        <v>7.4511</v>
      </c>
      <c r="I1334" t="n">
        <v>15.6466</v>
      </c>
      <c r="J1334" t="n">
        <v>0.6778999999999999</v>
      </c>
      <c r="K1334" t="e">
        <v>#N/A</v>
      </c>
      <c r="L1334" t="n">
        <v>9.852600000000001</v>
      </c>
      <c r="M1334" t="n">
        <v>265.3</v>
      </c>
      <c r="N1334" t="n">
        <v>86.87</v>
      </c>
      <c r="O1334" t="n">
        <v>133.84</v>
      </c>
      <c r="P1334" t="n">
        <v>1471.58</v>
      </c>
      <c r="Q1334" t="n">
        <v>3.4532</v>
      </c>
      <c r="R1334" t="n">
        <v>0.6699000000000001</v>
      </c>
      <c r="S1334" t="n">
        <v>0.4286</v>
      </c>
      <c r="T1334" t="n">
        <v>8.8155</v>
      </c>
      <c r="U1334" t="n">
        <v>1.8235</v>
      </c>
      <c r="V1334" t="n">
        <v>4.8676</v>
      </c>
      <c r="W1334" t="n">
        <v>40667</v>
      </c>
      <c r="X1334" t="n">
        <v>9.111800000000001</v>
      </c>
      <c r="Y1334" t="n">
        <v>2.1222</v>
      </c>
      <c r="Z1334" t="n">
        <v>237.41</v>
      </c>
      <c r="AA1334" t="n">
        <v>40.455</v>
      </c>
      <c r="AB1334" t="n">
        <v>1704500</v>
      </c>
      <c r="AC1334" t="n">
        <v>1.268</v>
      </c>
      <c r="AD1334" t="n">
        <v>8.7537</v>
      </c>
      <c r="AE1334" t="n">
        <v>3.7114</v>
      </c>
      <c r="AF1334" t="n">
        <v>110.265</v>
      </c>
      <c r="AG1334" t="n">
        <v>10.1482</v>
      </c>
      <c r="AH1334" t="n">
        <v>1.18262</v>
      </c>
      <c r="AI1334" t="n">
        <v>10.4952</v>
      </c>
      <c r="AJ1334" t="n">
        <v>7.648</v>
      </c>
      <c r="AK1334" t="n">
        <v>10672.33</v>
      </c>
      <c r="AL1334" t="n">
        <v>4.8194</v>
      </c>
      <c r="AM1334" t="n">
        <v>70.92700000000001</v>
      </c>
      <c r="AN1334" t="n">
        <v>36.1515</v>
      </c>
      <c r="AO1334" t="n">
        <v>49.3984</v>
      </c>
      <c r="AP1334" t="e">
        <v>#N/A</v>
      </c>
      <c r="AQ1334" t="n">
        <v>57.351</v>
      </c>
      <c r="AR1334" t="e">
        <v>#N/A</v>
      </c>
    </row>
    <row r="1335">
      <c r="A1335" s="22" t="n">
        <v>38029</v>
      </c>
      <c r="B1335" t="n">
        <v>1.6279</v>
      </c>
      <c r="C1335" t="n">
        <v>1.9556</v>
      </c>
      <c r="D1335" t="n">
        <v>1.6911</v>
      </c>
      <c r="E1335" t="n">
        <v>1.5765</v>
      </c>
      <c r="F1335" t="n">
        <v>0.58624</v>
      </c>
      <c r="G1335" t="n">
        <v>32.939</v>
      </c>
      <c r="H1335" t="n">
        <v>7.4514</v>
      </c>
      <c r="I1335" t="n">
        <v>15.6466</v>
      </c>
      <c r="J1335" t="n">
        <v>0.6774</v>
      </c>
      <c r="K1335" t="e">
        <v>#N/A</v>
      </c>
      <c r="L1335" t="n">
        <v>9.9488</v>
      </c>
      <c r="M1335" t="n">
        <v>264.6</v>
      </c>
      <c r="N1335" t="n">
        <v>86.89</v>
      </c>
      <c r="O1335" t="n">
        <v>135.04</v>
      </c>
      <c r="P1335" t="n">
        <v>1485.61</v>
      </c>
      <c r="Q1335" t="n">
        <v>3.4534</v>
      </c>
      <c r="R1335" t="n">
        <v>0.673</v>
      </c>
      <c r="S1335" t="n">
        <v>0.4289</v>
      </c>
      <c r="T1335" t="n">
        <v>8.859999999999999</v>
      </c>
      <c r="U1335" t="n">
        <v>1.8338</v>
      </c>
      <c r="V1335" t="n">
        <v>4.8536</v>
      </c>
      <c r="W1335" t="n">
        <v>40721</v>
      </c>
      <c r="X1335" t="n">
        <v>9.156700000000001</v>
      </c>
      <c r="Y1335" t="n">
        <v>2.142</v>
      </c>
      <c r="Z1335" t="n">
        <v>237.42</v>
      </c>
      <c r="AA1335" t="n">
        <v>40.435</v>
      </c>
      <c r="AB1335" t="n">
        <v>1687000</v>
      </c>
      <c r="AC1335" t="n">
        <v>1.2802</v>
      </c>
      <c r="AD1335" t="n">
        <v>8.5327</v>
      </c>
      <c r="AE1335" t="n">
        <v>3.719</v>
      </c>
      <c r="AF1335" t="n">
        <v>110.265</v>
      </c>
      <c r="AG1335" t="n">
        <v>10.2473</v>
      </c>
      <c r="AH1335" t="n">
        <v>1.1783</v>
      </c>
      <c r="AI1335" t="n">
        <v>10.5962</v>
      </c>
      <c r="AJ1335" t="n">
        <v>7.66</v>
      </c>
      <c r="AK1335" t="n">
        <v>10765.2</v>
      </c>
      <c r="AL1335" t="n">
        <v>4.8648</v>
      </c>
      <c r="AM1335" t="n">
        <v>71.66</v>
      </c>
      <c r="AN1335" t="n">
        <v>36.432</v>
      </c>
      <c r="AO1335" t="n">
        <v>49.7486</v>
      </c>
      <c r="AP1335" t="e">
        <v>#N/A</v>
      </c>
      <c r="AQ1335" t="n">
        <v>57.853</v>
      </c>
      <c r="AR1335" t="e">
        <v>#N/A</v>
      </c>
    </row>
    <row r="1336">
      <c r="A1336" s="22" t="n">
        <v>38030</v>
      </c>
      <c r="B1336" t="n">
        <v>1.6194</v>
      </c>
      <c r="C1336" t="n">
        <v>1.9558</v>
      </c>
      <c r="D1336" t="n">
        <v>1.6901</v>
      </c>
      <c r="E1336" t="n">
        <v>1.579</v>
      </c>
      <c r="F1336" t="n">
        <v>0.58624</v>
      </c>
      <c r="G1336" t="n">
        <v>32.597</v>
      </c>
      <c r="H1336" t="n">
        <v>7.451</v>
      </c>
      <c r="I1336" t="n">
        <v>15.6466</v>
      </c>
      <c r="J1336" t="n">
        <v>0.6778</v>
      </c>
      <c r="K1336" t="e">
        <v>#N/A</v>
      </c>
      <c r="L1336" t="n">
        <v>9.959</v>
      </c>
      <c r="M1336" t="n">
        <v>263.35</v>
      </c>
      <c r="N1336" t="n">
        <v>86.84</v>
      </c>
      <c r="O1336" t="n">
        <v>135.04</v>
      </c>
      <c r="P1336" t="n">
        <v>1486.72</v>
      </c>
      <c r="Q1336" t="n">
        <v>3.4533</v>
      </c>
      <c r="R1336" t="n">
        <v>0.6739000000000001</v>
      </c>
      <c r="S1336" t="n">
        <v>0.429</v>
      </c>
      <c r="T1336" t="n">
        <v>8.82</v>
      </c>
      <c r="U1336" t="n">
        <v>1.8219</v>
      </c>
      <c r="V1336" t="n">
        <v>4.8549</v>
      </c>
      <c r="W1336" t="n">
        <v>40763</v>
      </c>
      <c r="X1336" t="n">
        <v>9.1462</v>
      </c>
      <c r="Y1336" t="n">
        <v>2.1461</v>
      </c>
      <c r="Z1336" t="n">
        <v>237.41</v>
      </c>
      <c r="AA1336" t="n">
        <v>40.408</v>
      </c>
      <c r="AB1336" t="n">
        <v>1688000</v>
      </c>
      <c r="AC1336" t="n">
        <v>1.2816</v>
      </c>
      <c r="AD1336" t="n">
        <v>8.4762</v>
      </c>
      <c r="AE1336" t="n">
        <v>3.7211</v>
      </c>
      <c r="AF1336" t="n">
        <v>110.265</v>
      </c>
      <c r="AG1336" t="n">
        <v>10.2578</v>
      </c>
      <c r="AH1336" t="n">
        <v>1.177</v>
      </c>
      <c r="AI1336" t="n">
        <v>10.6078</v>
      </c>
      <c r="AJ1336" t="n">
        <v>7.654</v>
      </c>
      <c r="AK1336" t="n">
        <v>10769.07</v>
      </c>
      <c r="AL1336" t="n">
        <v>4.8703</v>
      </c>
      <c r="AM1336" t="n">
        <v>71.907</v>
      </c>
      <c r="AN1336" t="n">
        <v>36.4691</v>
      </c>
      <c r="AO1336" t="n">
        <v>49.8434</v>
      </c>
      <c r="AP1336" t="e">
        <v>#N/A</v>
      </c>
      <c r="AQ1336" t="n">
        <v>57.931</v>
      </c>
      <c r="AR1336" t="e">
        <v>#N/A</v>
      </c>
    </row>
    <row r="1337">
      <c r="A1337" s="22" t="n">
        <v>38033</v>
      </c>
      <c r="B1337" t="n">
        <v>1.6124</v>
      </c>
      <c r="C1337" t="n">
        <v>1.9556</v>
      </c>
      <c r="D1337" t="n">
        <v>1.6802</v>
      </c>
      <c r="E1337" t="n">
        <v>1.5754</v>
      </c>
      <c r="F1337" t="n">
        <v>0.58579</v>
      </c>
      <c r="G1337" t="n">
        <v>32.527</v>
      </c>
      <c r="H1337" t="n">
        <v>7.4508</v>
      </c>
      <c r="I1337" t="n">
        <v>15.6466</v>
      </c>
      <c r="J1337" t="n">
        <v>0.6758</v>
      </c>
      <c r="K1337" t="e">
        <v>#N/A</v>
      </c>
      <c r="L1337" t="n">
        <v>9.899699999999999</v>
      </c>
      <c r="M1337" t="n">
        <v>263.75</v>
      </c>
      <c r="N1337" t="n">
        <v>86.95</v>
      </c>
      <c r="O1337" t="n">
        <v>134.39</v>
      </c>
      <c r="P1337" t="n">
        <v>1476.17</v>
      </c>
      <c r="Q1337" t="n">
        <v>3.4532</v>
      </c>
      <c r="R1337" t="n">
        <v>0.6714</v>
      </c>
      <c r="S1337" t="n">
        <v>0.4285</v>
      </c>
      <c r="T1337" t="n">
        <v>8.811999999999999</v>
      </c>
      <c r="U1337" t="n">
        <v>1.8046</v>
      </c>
      <c r="V1337" t="n">
        <v>4.8584</v>
      </c>
      <c r="W1337" t="n">
        <v>40619</v>
      </c>
      <c r="X1337" t="n">
        <v>9.171900000000001</v>
      </c>
      <c r="Y1337" t="n">
        <v>2.1345</v>
      </c>
      <c r="Z1337" t="n">
        <v>237.5</v>
      </c>
      <c r="AA1337" t="n">
        <v>40.425</v>
      </c>
      <c r="AB1337" t="n">
        <v>1691100</v>
      </c>
      <c r="AC1337" t="n">
        <v>1.2741</v>
      </c>
      <c r="AD1337" t="n">
        <v>8.4565</v>
      </c>
      <c r="AE1337" t="n">
        <v>3.7115</v>
      </c>
      <c r="AF1337" t="n">
        <v>110.265</v>
      </c>
      <c r="AG1337" t="n">
        <v>10.1967</v>
      </c>
      <c r="AH1337" t="n">
        <v>1.18075</v>
      </c>
      <c r="AI1337" t="n">
        <v>10.5457</v>
      </c>
      <c r="AJ1337" t="n">
        <v>7.6695</v>
      </c>
      <c r="AK1337" t="n">
        <v>10687.97</v>
      </c>
      <c r="AL1337" t="n">
        <v>4.8425</v>
      </c>
      <c r="AM1337" t="n">
        <v>71.523</v>
      </c>
      <c r="AN1337" t="n">
        <v>36.3153</v>
      </c>
      <c r="AO1337" t="n">
        <v>49.636</v>
      </c>
      <c r="AP1337" t="e">
        <v>#N/A</v>
      </c>
      <c r="AQ1337" t="n">
        <v>57.645</v>
      </c>
      <c r="AR1337" t="e">
        <v>#N/A</v>
      </c>
    </row>
    <row r="1338">
      <c r="A1338" s="22" t="n">
        <v>38034</v>
      </c>
      <c r="B1338" t="n">
        <v>1.6139</v>
      </c>
      <c r="C1338" t="n">
        <v>1.9557</v>
      </c>
      <c r="D1338" t="n">
        <v>1.6861</v>
      </c>
      <c r="E1338" t="n">
        <v>1.5747</v>
      </c>
      <c r="F1338" t="n">
        <v>0.58579</v>
      </c>
      <c r="G1338" t="n">
        <v>32.703</v>
      </c>
      <c r="H1338" t="n">
        <v>7.4514</v>
      </c>
      <c r="I1338" t="n">
        <v>15.6466</v>
      </c>
      <c r="J1338" t="n">
        <v>0.6747</v>
      </c>
      <c r="K1338" t="e">
        <v>#N/A</v>
      </c>
      <c r="L1338" t="n">
        <v>9.991099999999999</v>
      </c>
      <c r="M1338" t="n">
        <v>263.55</v>
      </c>
      <c r="N1338" t="n">
        <v>86.75</v>
      </c>
      <c r="O1338" t="n">
        <v>135.75</v>
      </c>
      <c r="P1338" t="n">
        <v>1489.08</v>
      </c>
      <c r="Q1338" t="n">
        <v>3.4533</v>
      </c>
      <c r="R1338" t="n">
        <v>0.6746</v>
      </c>
      <c r="S1338" t="n">
        <v>0.4287</v>
      </c>
      <c r="T1338" t="n">
        <v>8.784000000000001</v>
      </c>
      <c r="U1338" t="n">
        <v>1.8176</v>
      </c>
      <c r="V1338" t="n">
        <v>4.8722</v>
      </c>
      <c r="W1338" t="n">
        <v>40720</v>
      </c>
      <c r="X1338" t="n">
        <v>9.1935</v>
      </c>
      <c r="Y1338" t="n">
        <v>2.1535</v>
      </c>
      <c r="Z1338" t="n">
        <v>237.54</v>
      </c>
      <c r="AA1338" t="n">
        <v>40.45</v>
      </c>
      <c r="AB1338" t="n">
        <v>1701000</v>
      </c>
      <c r="AC1338" t="n">
        <v>1.2858</v>
      </c>
      <c r="AD1338" t="n">
        <v>8.543799999999999</v>
      </c>
      <c r="AE1338" t="n">
        <v>3.734</v>
      </c>
      <c r="AF1338" t="n">
        <v>110.265</v>
      </c>
      <c r="AG1338" t="n">
        <v>10.2908</v>
      </c>
      <c r="AH1338" t="n">
        <v>1.17568</v>
      </c>
      <c r="AI1338" t="n">
        <v>10.6426</v>
      </c>
      <c r="AJ1338" t="n">
        <v>7.6626</v>
      </c>
      <c r="AK1338" t="n">
        <v>10806.66</v>
      </c>
      <c r="AL1338" t="n">
        <v>4.8876</v>
      </c>
      <c r="AM1338" t="n">
        <v>72.111</v>
      </c>
      <c r="AN1338" t="n">
        <v>36.6336</v>
      </c>
      <c r="AO1338" t="n">
        <v>50.1618</v>
      </c>
      <c r="AP1338" t="e">
        <v>#N/A</v>
      </c>
      <c r="AQ1338" t="n">
        <v>58.24</v>
      </c>
      <c r="AR1338" t="e">
        <v>#N/A</v>
      </c>
    </row>
    <row r="1339">
      <c r="A1339" s="22" t="n">
        <v>38035</v>
      </c>
      <c r="B1339" t="n">
        <v>1.6108</v>
      </c>
      <c r="C1339" t="n">
        <v>1.9557</v>
      </c>
      <c r="D1339" t="n">
        <v>1.6862</v>
      </c>
      <c r="E1339" t="n">
        <v>1.5768</v>
      </c>
      <c r="F1339" t="n">
        <v>0.58582</v>
      </c>
      <c r="G1339" t="n">
        <v>32.734</v>
      </c>
      <c r="H1339" t="n">
        <v>7.4512</v>
      </c>
      <c r="I1339" t="n">
        <v>15.6466</v>
      </c>
      <c r="J1339" t="n">
        <v>0.6736</v>
      </c>
      <c r="K1339" t="e">
        <v>#N/A</v>
      </c>
      <c r="L1339" t="n">
        <v>9.965199999999999</v>
      </c>
      <c r="M1339" t="n">
        <v>262.85</v>
      </c>
      <c r="N1339" t="n">
        <v>86.62</v>
      </c>
      <c r="O1339" t="n">
        <v>135.65</v>
      </c>
      <c r="P1339" t="n">
        <v>1477.52</v>
      </c>
      <c r="Q1339" t="n">
        <v>3.4534</v>
      </c>
      <c r="R1339" t="n">
        <v>0.6736</v>
      </c>
      <c r="S1339" t="n">
        <v>0.4285</v>
      </c>
      <c r="T1339" t="n">
        <v>8.798500000000001</v>
      </c>
      <c r="U1339" t="n">
        <v>1.816</v>
      </c>
      <c r="V1339" t="n">
        <v>4.8899</v>
      </c>
      <c r="W1339" t="n">
        <v>40665</v>
      </c>
      <c r="X1339" t="n">
        <v>9.195600000000001</v>
      </c>
      <c r="Y1339" t="n">
        <v>2.1481</v>
      </c>
      <c r="Z1339" t="n">
        <v>237.6</v>
      </c>
      <c r="AA1339" t="n">
        <v>40.435</v>
      </c>
      <c r="AB1339" t="n">
        <v>1691000</v>
      </c>
      <c r="AC1339" t="n">
        <v>1.2824</v>
      </c>
      <c r="AD1339" t="n">
        <v>8.405799999999999</v>
      </c>
      <c r="AE1339" t="n">
        <v>3.7376</v>
      </c>
      <c r="AF1339" t="n">
        <v>110.265</v>
      </c>
      <c r="AG1339" t="n">
        <v>10.2642</v>
      </c>
      <c r="AH1339" t="n">
        <v>1.17865</v>
      </c>
      <c r="AI1339" t="n">
        <v>10.6144</v>
      </c>
      <c r="AJ1339" t="n">
        <v>7.6565</v>
      </c>
      <c r="AK1339" t="n">
        <v>10774.31</v>
      </c>
      <c r="AL1339" t="n">
        <v>4.873</v>
      </c>
      <c r="AM1339" t="n">
        <v>71.97199999999999</v>
      </c>
      <c r="AN1339" t="n">
        <v>36.5289</v>
      </c>
      <c r="AO1339" t="n">
        <v>50.0117</v>
      </c>
      <c r="AP1339" t="e">
        <v>#N/A</v>
      </c>
      <c r="AQ1339" t="n">
        <v>58.001</v>
      </c>
      <c r="AR1339" t="e">
        <v>#N/A</v>
      </c>
    </row>
    <row r="1340">
      <c r="A1340" s="22" t="n">
        <v>38036</v>
      </c>
      <c r="B1340" t="n">
        <v>1.6081</v>
      </c>
      <c r="C1340" t="n">
        <v>1.9544</v>
      </c>
      <c r="D1340" t="n">
        <v>1.6856</v>
      </c>
      <c r="E1340" t="n">
        <v>1.5763</v>
      </c>
      <c r="F1340" t="n">
        <v>0.58582</v>
      </c>
      <c r="G1340" t="n">
        <v>32.82</v>
      </c>
      <c r="H1340" t="n">
        <v>7.4515</v>
      </c>
      <c r="I1340" t="n">
        <v>15.6466</v>
      </c>
      <c r="J1340" t="n">
        <v>0.6708</v>
      </c>
      <c r="K1340" t="e">
        <v>#N/A</v>
      </c>
      <c r="L1340" t="n">
        <v>9.890000000000001</v>
      </c>
      <c r="M1340" t="n">
        <v>261.7</v>
      </c>
      <c r="N1340" t="n">
        <v>86.56</v>
      </c>
      <c r="O1340" t="n">
        <v>135.85</v>
      </c>
      <c r="P1340" t="n">
        <v>1481.26</v>
      </c>
      <c r="Q1340" t="n">
        <v>3.4533</v>
      </c>
      <c r="R1340" t="n">
        <v>0.6709000000000001</v>
      </c>
      <c r="S1340" t="n">
        <v>0.4278</v>
      </c>
      <c r="T1340" t="n">
        <v>8.795999999999999</v>
      </c>
      <c r="U1340" t="n">
        <v>1.8105</v>
      </c>
      <c r="V1340" t="n">
        <v>4.8986</v>
      </c>
      <c r="W1340" t="n">
        <v>40444</v>
      </c>
      <c r="X1340" t="n">
        <v>9.18</v>
      </c>
      <c r="Y1340" t="n">
        <v>2.1411</v>
      </c>
      <c r="Z1340" t="n">
        <v>237.58</v>
      </c>
      <c r="AA1340" t="n">
        <v>40.495</v>
      </c>
      <c r="AB1340" t="n">
        <v>1685500</v>
      </c>
      <c r="AC1340" t="n">
        <v>1.2724</v>
      </c>
      <c r="AD1340" t="n">
        <v>8.4833</v>
      </c>
      <c r="AE1340" t="n">
        <v>3.7498</v>
      </c>
      <c r="AF1340" t="n">
        <v>110.265</v>
      </c>
      <c r="AG1340" t="n">
        <v>10.1867</v>
      </c>
      <c r="AH1340" t="n">
        <v>1.17912</v>
      </c>
      <c r="AI1340" t="n">
        <v>10.5317</v>
      </c>
      <c r="AJ1340" t="n">
        <v>7.6565</v>
      </c>
      <c r="AK1340" t="n">
        <v>10774.31</v>
      </c>
      <c r="AL1340" t="n">
        <v>4.873</v>
      </c>
      <c r="AM1340" t="n">
        <v>71.97199999999999</v>
      </c>
      <c r="AN1340" t="n">
        <v>36.5289</v>
      </c>
      <c r="AO1340" t="n">
        <v>50.0117</v>
      </c>
      <c r="AP1340" t="e">
        <v>#N/A</v>
      </c>
      <c r="AQ1340" t="n">
        <v>58.001</v>
      </c>
      <c r="AR1340" t="e">
        <v>#N/A</v>
      </c>
    </row>
    <row r="1341">
      <c r="A1341" s="22" t="n">
        <v>38037</v>
      </c>
      <c r="B1341" t="n">
        <v>1.6117</v>
      </c>
      <c r="C1341" t="n">
        <v>1.9518</v>
      </c>
      <c r="D1341" t="n">
        <v>1.6895</v>
      </c>
      <c r="E1341" t="n">
        <v>1.5758</v>
      </c>
      <c r="F1341" t="n">
        <v>0.58582</v>
      </c>
      <c r="G1341" t="n">
        <v>32.64</v>
      </c>
      <c r="H1341" t="n">
        <v>7.4509</v>
      </c>
      <c r="I1341" t="n">
        <v>15.6466</v>
      </c>
      <c r="J1341" t="n">
        <v>0.6734</v>
      </c>
      <c r="K1341" t="e">
        <v>#N/A</v>
      </c>
      <c r="L1341" t="n">
        <v>9.845000000000001</v>
      </c>
      <c r="M1341" t="n">
        <v>261.65</v>
      </c>
      <c r="N1341" t="n">
        <v>86.70999999999999</v>
      </c>
      <c r="O1341" t="n">
        <v>136.51</v>
      </c>
      <c r="P1341" t="n">
        <v>1478.15</v>
      </c>
      <c r="Q1341" t="n">
        <v>3.4533</v>
      </c>
      <c r="R1341" t="n">
        <v>0.6703</v>
      </c>
      <c r="S1341" t="n">
        <v>0.428</v>
      </c>
      <c r="T1341" t="n">
        <v>8.823</v>
      </c>
      <c r="U1341" t="n">
        <v>1.8231</v>
      </c>
      <c r="V1341" t="n">
        <v>4.9346</v>
      </c>
      <c r="W1341" t="n">
        <v>40539</v>
      </c>
      <c r="X1341" t="n">
        <v>9.1866</v>
      </c>
      <c r="Y1341" t="n">
        <v>2.1357</v>
      </c>
      <c r="Z1341" t="n">
        <v>237.61</v>
      </c>
      <c r="AA1341" t="n">
        <v>40.555</v>
      </c>
      <c r="AB1341" t="n">
        <v>1680000</v>
      </c>
      <c r="AC1341" t="n">
        <v>1.2663</v>
      </c>
      <c r="AD1341" t="n">
        <v>8.471</v>
      </c>
      <c r="AE1341" t="n">
        <v>3.7983</v>
      </c>
      <c r="AF1341" t="n">
        <v>110.265</v>
      </c>
      <c r="AG1341" t="n">
        <v>10.1404</v>
      </c>
      <c r="AH1341" t="n">
        <v>1.18051</v>
      </c>
      <c r="AI1341" t="n">
        <v>10.4812</v>
      </c>
      <c r="AJ1341" t="n">
        <v>7.6545</v>
      </c>
      <c r="AK1341" t="n">
        <v>10686.73</v>
      </c>
      <c r="AL1341" t="n">
        <v>4.8116</v>
      </c>
      <c r="AM1341" t="n">
        <v>71.319</v>
      </c>
      <c r="AN1341" t="n">
        <v>36.0994</v>
      </c>
      <c r="AO1341" t="n">
        <v>49.5971</v>
      </c>
      <c r="AP1341" t="e">
        <v>#N/A</v>
      </c>
      <c r="AQ1341" t="n">
        <v>57.233</v>
      </c>
      <c r="AR1341" t="e">
        <v>#N/A</v>
      </c>
    </row>
    <row r="1342">
      <c r="A1342" s="22" t="n">
        <v>38040</v>
      </c>
      <c r="B1342" t="n">
        <v>1.6272</v>
      </c>
      <c r="C1342" t="n">
        <v>1.9503</v>
      </c>
      <c r="D1342" t="n">
        <v>1.6845</v>
      </c>
      <c r="E1342" t="n">
        <v>1.5786</v>
      </c>
      <c r="F1342" t="n">
        <v>0.58586</v>
      </c>
      <c r="G1342" t="n">
        <v>32.605</v>
      </c>
      <c r="H1342" t="n">
        <v>7.4513</v>
      </c>
      <c r="I1342" t="n">
        <v>15.6466</v>
      </c>
      <c r="J1342" t="n">
        <v>0.6755</v>
      </c>
      <c r="K1342" t="e">
        <v>#N/A</v>
      </c>
      <c r="L1342" t="n">
        <v>9.779199999999999</v>
      </c>
      <c r="M1342" t="n">
        <v>261</v>
      </c>
      <c r="N1342" t="n">
        <v>86.70999999999999</v>
      </c>
      <c r="O1342" t="n">
        <v>136.12</v>
      </c>
      <c r="P1342" t="n">
        <v>1483.72</v>
      </c>
      <c r="Q1342" t="n">
        <v>3.4532</v>
      </c>
      <c r="R1342" t="n">
        <v>0.669</v>
      </c>
      <c r="S1342" t="n">
        <v>0.4287</v>
      </c>
      <c r="T1342" t="n">
        <v>8.782999999999999</v>
      </c>
      <c r="U1342" t="n">
        <v>1.8372</v>
      </c>
      <c r="V1342" t="n">
        <v>4.8854</v>
      </c>
      <c r="W1342" t="n">
        <v>40468</v>
      </c>
      <c r="X1342" t="n">
        <v>9.1975</v>
      </c>
      <c r="Y1342" t="n">
        <v>2.1303</v>
      </c>
      <c r="Z1342" t="n">
        <v>237.645</v>
      </c>
      <c r="AA1342" t="n">
        <v>40.615</v>
      </c>
      <c r="AB1342" t="n">
        <v>1670000</v>
      </c>
      <c r="AC1342" t="n">
        <v>1.2576</v>
      </c>
      <c r="AD1342" t="n">
        <v>8.400600000000001</v>
      </c>
      <c r="AE1342" t="n">
        <v>3.7225</v>
      </c>
      <c r="AF1342" t="n">
        <v>110.265</v>
      </c>
      <c r="AG1342" t="n">
        <v>10.0726</v>
      </c>
      <c r="AH1342" t="n">
        <v>1.18371</v>
      </c>
      <c r="AI1342" t="n">
        <v>10.4092</v>
      </c>
      <c r="AJ1342" t="n">
        <v>7.6522</v>
      </c>
      <c r="AK1342" t="n">
        <v>10613.73</v>
      </c>
      <c r="AL1342" t="n">
        <v>4.7787</v>
      </c>
      <c r="AM1342" t="n">
        <v>70.744</v>
      </c>
      <c r="AN1342" t="n">
        <v>35.8528</v>
      </c>
      <c r="AO1342" t="n">
        <v>49.3463</v>
      </c>
      <c r="AP1342" t="e">
        <v>#N/A</v>
      </c>
      <c r="AQ1342" t="n">
        <v>56.879</v>
      </c>
      <c r="AR1342" t="e">
        <v>#N/A</v>
      </c>
    </row>
    <row r="1343">
      <c r="A1343" s="22" t="n">
        <v>38041</v>
      </c>
      <c r="B1343" t="n">
        <v>1.6259</v>
      </c>
      <c r="C1343" t="n">
        <v>1.947</v>
      </c>
      <c r="D1343" t="n">
        <v>1.682</v>
      </c>
      <c r="E1343" t="n">
        <v>1.5745</v>
      </c>
      <c r="F1343" t="n">
        <v>0.58582</v>
      </c>
      <c r="G1343" t="n">
        <v>32.635</v>
      </c>
      <c r="H1343" t="n">
        <v>7.4511</v>
      </c>
      <c r="I1343" t="n">
        <v>15.6466</v>
      </c>
      <c r="J1343" t="n">
        <v>0.6712</v>
      </c>
      <c r="K1343" t="e">
        <v>#N/A</v>
      </c>
      <c r="L1343" t="n">
        <v>9.7963</v>
      </c>
      <c r="M1343" t="n">
        <v>258.85</v>
      </c>
      <c r="N1343" t="n">
        <v>86.75</v>
      </c>
      <c r="O1343" t="n">
        <v>136.48</v>
      </c>
      <c r="P1343" t="n">
        <v>1481.23</v>
      </c>
      <c r="Q1343" t="n">
        <v>3.4532</v>
      </c>
      <c r="R1343" t="n">
        <v>0.6693</v>
      </c>
      <c r="S1343" t="n">
        <v>0.4276</v>
      </c>
      <c r="T1343" t="n">
        <v>8.7775</v>
      </c>
      <c r="U1343" t="n">
        <v>1.8345</v>
      </c>
      <c r="V1343" t="n">
        <v>4.8833</v>
      </c>
      <c r="W1343" t="n">
        <v>40315</v>
      </c>
      <c r="X1343" t="n">
        <v>9.1983</v>
      </c>
      <c r="Y1343" t="n">
        <v>2.1348</v>
      </c>
      <c r="Z1343" t="n">
        <v>237.7</v>
      </c>
      <c r="AA1343" t="n">
        <v>40.605</v>
      </c>
      <c r="AB1343" t="n">
        <v>1670300</v>
      </c>
      <c r="AC1343" t="n">
        <v>1.2595</v>
      </c>
      <c r="AD1343" t="n">
        <v>8.3927</v>
      </c>
      <c r="AE1343" t="e">
        <v>#N/A</v>
      </c>
      <c r="AF1343" t="e">
        <v>#N/A</v>
      </c>
      <c r="AG1343" t="e">
        <v>#N/A</v>
      </c>
      <c r="AH1343" t="n">
        <v>1.18472</v>
      </c>
      <c r="AI1343" t="n">
        <v>10.4249</v>
      </c>
      <c r="AJ1343" t="n">
        <v>7.6445</v>
      </c>
      <c r="AK1343" t="n">
        <v>10650.16</v>
      </c>
      <c r="AL1343" t="n">
        <v>4.7886</v>
      </c>
      <c r="AM1343" t="n">
        <v>70.881</v>
      </c>
      <c r="AN1343" t="n">
        <v>35.8858</v>
      </c>
      <c r="AO1343" t="n">
        <v>49.4483</v>
      </c>
      <c r="AP1343" t="e">
        <v>#N/A</v>
      </c>
      <c r="AQ1343" t="n">
        <v>56.997</v>
      </c>
      <c r="AR1343" t="e">
        <v>#N/A</v>
      </c>
    </row>
    <row r="1344">
      <c r="A1344" s="22" t="n">
        <v>38042</v>
      </c>
      <c r="B1344" t="n">
        <v>1.6207</v>
      </c>
      <c r="C1344" t="n">
        <v>1.9472</v>
      </c>
      <c r="D1344" t="n">
        <v>1.6809</v>
      </c>
      <c r="E1344" t="n">
        <v>1.574</v>
      </c>
      <c r="F1344" t="n">
        <v>0.58582</v>
      </c>
      <c r="G1344" t="n">
        <v>32.505</v>
      </c>
      <c r="H1344" t="n">
        <v>7.4515</v>
      </c>
      <c r="I1344" t="n">
        <v>15.6466</v>
      </c>
      <c r="J1344" t="n">
        <v>0.6682</v>
      </c>
      <c r="K1344" t="e">
        <v>#N/A</v>
      </c>
      <c r="L1344" t="n">
        <v>9.824400000000001</v>
      </c>
      <c r="M1344" t="n">
        <v>258.65</v>
      </c>
      <c r="N1344" t="n">
        <v>87.18000000000001</v>
      </c>
      <c r="O1344" t="n">
        <v>137.24</v>
      </c>
      <c r="P1344" t="n">
        <v>1477.78</v>
      </c>
      <c r="Q1344" t="n">
        <v>3.4524</v>
      </c>
      <c r="R1344" t="n">
        <v>0.6699000000000001</v>
      </c>
      <c r="S1344" t="n">
        <v>0.4272</v>
      </c>
      <c r="T1344" t="n">
        <v>8.826000000000001</v>
      </c>
      <c r="U1344" t="n">
        <v>1.8232</v>
      </c>
      <c r="V1344" t="n">
        <v>4.8625</v>
      </c>
      <c r="W1344" t="n">
        <v>40279</v>
      </c>
      <c r="X1344" t="n">
        <v>9.233700000000001</v>
      </c>
      <c r="Y1344" t="n">
        <v>2.1361</v>
      </c>
      <c r="Z1344" t="n">
        <v>237.72</v>
      </c>
      <c r="AA1344" t="n">
        <v>40.685</v>
      </c>
      <c r="AB1344" t="n">
        <v>1671500</v>
      </c>
      <c r="AC1344" t="n">
        <v>1.2629</v>
      </c>
      <c r="AD1344" t="n">
        <v>8.3317</v>
      </c>
      <c r="AE1344" t="n">
        <v>3.7382</v>
      </c>
      <c r="AF1344" t="n">
        <v>110.265</v>
      </c>
      <c r="AG1344" t="n">
        <v>10.1191</v>
      </c>
      <c r="AH1344" t="n">
        <v>1.18395</v>
      </c>
      <c r="AI1344" t="n">
        <v>10.453</v>
      </c>
      <c r="AJ1344" t="n">
        <v>7.6413</v>
      </c>
      <c r="AK1344" t="n">
        <v>10659.3</v>
      </c>
      <c r="AL1344" t="n">
        <v>4.7992</v>
      </c>
      <c r="AM1344" t="n">
        <v>70.953</v>
      </c>
      <c r="AN1344" t="n">
        <v>35.9966</v>
      </c>
      <c r="AO1344" t="n">
        <v>49.5077</v>
      </c>
      <c r="AP1344" t="e">
        <v>#N/A</v>
      </c>
      <c r="AQ1344" t="n">
        <v>57.073</v>
      </c>
      <c r="AR1344" t="e">
        <v>#N/A</v>
      </c>
    </row>
    <row r="1345">
      <c r="A1345" s="22" t="n">
        <v>38043</v>
      </c>
      <c r="B1345" t="n">
        <v>1.6173</v>
      </c>
      <c r="C1345" t="n">
        <v>1.9469</v>
      </c>
      <c r="D1345" t="n">
        <v>1.6668</v>
      </c>
      <c r="E1345" t="n">
        <v>1.574</v>
      </c>
      <c r="F1345" t="n">
        <v>0.58586</v>
      </c>
      <c r="G1345" t="n">
        <v>32.428</v>
      </c>
      <c r="H1345" t="n">
        <v>7.4517</v>
      </c>
      <c r="I1345" t="n">
        <v>15.6466</v>
      </c>
      <c r="J1345" t="n">
        <v>0.6683</v>
      </c>
      <c r="K1345" t="e">
        <v>#N/A</v>
      </c>
      <c r="L1345" t="n">
        <v>9.685499999999999</v>
      </c>
      <c r="M1345" t="n">
        <v>258.68</v>
      </c>
      <c r="N1345" t="n">
        <v>86.84999999999999</v>
      </c>
      <c r="O1345" t="n">
        <v>136.4</v>
      </c>
      <c r="P1345" t="n">
        <v>1457.88</v>
      </c>
      <c r="Q1345" t="n">
        <v>3.4527</v>
      </c>
      <c r="R1345" t="n">
        <v>0.6654</v>
      </c>
      <c r="S1345" t="n">
        <v>0.4267</v>
      </c>
      <c r="T1345" t="n">
        <v>8.779999999999999</v>
      </c>
      <c r="U1345" t="n">
        <v>1.8085</v>
      </c>
      <c r="V1345" t="n">
        <v>4.8697</v>
      </c>
      <c r="W1345" t="n">
        <v>40095</v>
      </c>
      <c r="X1345" t="n">
        <v>9.219099999999999</v>
      </c>
      <c r="Y1345" t="n">
        <v>2.1192</v>
      </c>
      <c r="Z1345" t="n">
        <v>237.91</v>
      </c>
      <c r="AA1345" t="n">
        <v>40.535</v>
      </c>
      <c r="AB1345" t="n">
        <v>1659000</v>
      </c>
      <c r="AC1345" t="n">
        <v>1.2444</v>
      </c>
      <c r="AD1345" t="n">
        <v>8.287800000000001</v>
      </c>
      <c r="AE1345" t="n">
        <v>3.6511</v>
      </c>
      <c r="AF1345" t="n">
        <v>110.265</v>
      </c>
      <c r="AG1345" t="n">
        <v>9.976100000000001</v>
      </c>
      <c r="AH1345" t="n">
        <v>1.18963</v>
      </c>
      <c r="AI1345" t="n">
        <v>10.2999</v>
      </c>
      <c r="AJ1345" t="n">
        <v>7.5955</v>
      </c>
      <c r="AK1345" t="n">
        <v>10540.5</v>
      </c>
      <c r="AL1345" t="n">
        <v>4.7289</v>
      </c>
      <c r="AM1345" t="n">
        <v>70.09399999999999</v>
      </c>
      <c r="AN1345" t="n">
        <v>35.4942</v>
      </c>
      <c r="AO1345" t="n">
        <v>48.9318</v>
      </c>
      <c r="AP1345" t="e">
        <v>#N/A</v>
      </c>
      <c r="AQ1345" t="n">
        <v>56.274</v>
      </c>
      <c r="AR1345" t="e">
        <v>#N/A</v>
      </c>
    </row>
    <row r="1346">
      <c r="A1346" s="22" t="n">
        <v>38044</v>
      </c>
      <c r="B1346" t="n">
        <v>1.6159</v>
      </c>
      <c r="C1346" t="n">
        <v>1.9484</v>
      </c>
      <c r="D1346" t="n">
        <v>1.6758</v>
      </c>
      <c r="E1346" t="n">
        <v>1.578</v>
      </c>
      <c r="F1346" t="n">
        <v>0.58589</v>
      </c>
      <c r="G1346" t="n">
        <v>32.435</v>
      </c>
      <c r="H1346" t="n">
        <v>7.4519</v>
      </c>
      <c r="I1346" t="n">
        <v>15.6466</v>
      </c>
      <c r="J1346" t="n">
        <v>0.67</v>
      </c>
      <c r="K1346" t="e">
        <v>#N/A</v>
      </c>
      <c r="L1346" t="n">
        <v>9.664899999999999</v>
      </c>
      <c r="M1346" t="n">
        <v>257.05</v>
      </c>
      <c r="N1346" t="n">
        <v>86.78</v>
      </c>
      <c r="O1346" t="n">
        <v>135.63</v>
      </c>
      <c r="P1346" t="n">
        <v>1459.74</v>
      </c>
      <c r="Q1346" t="n">
        <v>3.4527</v>
      </c>
      <c r="R1346" t="n">
        <v>0.6647999999999999</v>
      </c>
      <c r="S1346" t="n">
        <v>0.4269</v>
      </c>
      <c r="T1346" t="n">
        <v>8.737</v>
      </c>
      <c r="U1346" t="n">
        <v>1.8164</v>
      </c>
      <c r="V1346" t="n">
        <v>4.8721</v>
      </c>
      <c r="W1346" t="n">
        <v>39932</v>
      </c>
      <c r="X1346" t="n">
        <v>9.2315</v>
      </c>
      <c r="Y1346" t="n">
        <v>2.111</v>
      </c>
      <c r="Z1346" t="n">
        <v>237.98</v>
      </c>
      <c r="AA1346" t="n">
        <v>40.542</v>
      </c>
      <c r="AB1346" t="n">
        <v>1644000</v>
      </c>
      <c r="AC1346" t="n">
        <v>1.2418</v>
      </c>
      <c r="AD1346" t="n">
        <v>8.2685</v>
      </c>
      <c r="AE1346" t="n">
        <v>3.6273</v>
      </c>
      <c r="AF1346" t="n">
        <v>110.265</v>
      </c>
      <c r="AG1346" t="n">
        <v>9.954800000000001</v>
      </c>
      <c r="AH1346" t="n">
        <v>1.19188</v>
      </c>
      <c r="AI1346" t="n">
        <v>10.2784</v>
      </c>
      <c r="AJ1346" t="n">
        <v>7.5803</v>
      </c>
      <c r="AK1346" t="n">
        <v>10495.62</v>
      </c>
      <c r="AL1346" t="n">
        <v>4.7172</v>
      </c>
      <c r="AM1346" t="n">
        <v>69.925</v>
      </c>
      <c r="AN1346" t="n">
        <v>35.4108</v>
      </c>
      <c r="AO1346" t="n">
        <v>48.7975</v>
      </c>
      <c r="AP1346" t="e">
        <v>#N/A</v>
      </c>
      <c r="AQ1346" t="n">
        <v>56.134</v>
      </c>
      <c r="AR1346" t="e">
        <v>#N/A</v>
      </c>
    </row>
    <row r="1347">
      <c r="A1347" s="22" t="n">
        <v>38047</v>
      </c>
      <c r="B1347" t="n">
        <v>1.6148</v>
      </c>
      <c r="C1347" t="n">
        <v>1.9477</v>
      </c>
      <c r="D1347" t="n">
        <v>1.6707</v>
      </c>
      <c r="E1347" t="n">
        <v>1.5783</v>
      </c>
      <c r="F1347" t="n">
        <v>0.58589</v>
      </c>
      <c r="G1347" t="n">
        <v>32.465</v>
      </c>
      <c r="H1347" t="n">
        <v>7.452</v>
      </c>
      <c r="I1347" t="n">
        <v>15.6466</v>
      </c>
      <c r="J1347" t="n">
        <v>0.6683</v>
      </c>
      <c r="K1347" t="e">
        <v>#N/A</v>
      </c>
      <c r="L1347" t="n">
        <v>9.7174</v>
      </c>
      <c r="M1347" t="n">
        <v>256.3</v>
      </c>
      <c r="N1347" t="n">
        <v>86.8</v>
      </c>
      <c r="O1347" t="n">
        <v>136.28</v>
      </c>
      <c r="P1347" t="n">
        <v>1471.24</v>
      </c>
      <c r="Q1347" t="n">
        <v>3.4525</v>
      </c>
      <c r="R1347" t="n">
        <v>0.6657999999999999</v>
      </c>
      <c r="S1347" t="n">
        <v>0.4268</v>
      </c>
      <c r="T1347" t="n">
        <v>8.717000000000001</v>
      </c>
      <c r="U1347" t="n">
        <v>1.8164</v>
      </c>
      <c r="V1347" t="n">
        <v>4.8944</v>
      </c>
      <c r="W1347" t="n">
        <v>39733</v>
      </c>
      <c r="X1347" t="n">
        <v>9.250999999999999</v>
      </c>
      <c r="Y1347" t="n">
        <v>2.1219</v>
      </c>
      <c r="Z1347" t="n">
        <v>237.96</v>
      </c>
      <c r="AA1347" t="n">
        <v>40.468</v>
      </c>
      <c r="AB1347" t="n">
        <v>1646706</v>
      </c>
      <c r="AC1347" t="n">
        <v>1.2484</v>
      </c>
      <c r="AD1347" t="n">
        <v>8.2766</v>
      </c>
      <c r="AE1347" t="n">
        <v>3.626</v>
      </c>
      <c r="AF1347" t="n">
        <v>110.265</v>
      </c>
      <c r="AG1347" t="n">
        <v>10.0089</v>
      </c>
      <c r="AH1347" t="n">
        <v>1.18931</v>
      </c>
      <c r="AI1347" t="n">
        <v>10.333</v>
      </c>
      <c r="AJ1347" t="n">
        <v>7.5805</v>
      </c>
      <c r="AK1347" t="n">
        <v>10565.01</v>
      </c>
      <c r="AL1347" t="n">
        <v>4.7441</v>
      </c>
      <c r="AM1347" t="n">
        <v>70.25700000000001</v>
      </c>
      <c r="AN1347" t="n">
        <v>35.6074</v>
      </c>
      <c r="AO1347" t="n">
        <v>49.0267</v>
      </c>
      <c r="AP1347" t="e">
        <v>#N/A</v>
      </c>
      <c r="AQ1347" t="n">
        <v>56.405</v>
      </c>
      <c r="AR1347" t="e">
        <v>#N/A</v>
      </c>
    </row>
    <row r="1348">
      <c r="A1348" s="22" t="n">
        <v>38048</v>
      </c>
      <c r="B1348" t="n">
        <v>1.6071</v>
      </c>
      <c r="C1348" t="n">
        <v>1.9477</v>
      </c>
      <c r="D1348" t="n">
        <v>1.6618</v>
      </c>
      <c r="E1348" t="n">
        <v>1.5838</v>
      </c>
      <c r="F1348" t="n">
        <v>0.58589</v>
      </c>
      <c r="G1348" t="n">
        <v>32.66</v>
      </c>
      <c r="H1348" t="n">
        <v>7.4524</v>
      </c>
      <c r="I1348" t="n">
        <v>15.6466</v>
      </c>
      <c r="J1348" t="n">
        <v>0.667</v>
      </c>
      <c r="K1348" t="e">
        <v>#N/A</v>
      </c>
      <c r="L1348" t="n">
        <v>9.654999999999999</v>
      </c>
      <c r="M1348" t="n">
        <v>255.95</v>
      </c>
      <c r="N1348" t="n">
        <v>87.23999999999999</v>
      </c>
      <c r="O1348" t="n">
        <v>135.98</v>
      </c>
      <c r="P1348" t="n">
        <v>1455.44</v>
      </c>
      <c r="Q1348" t="n">
        <v>3.4525</v>
      </c>
      <c r="R1348" t="n">
        <v>0.6639</v>
      </c>
      <c r="S1348" t="n">
        <v>0.4265</v>
      </c>
      <c r="T1348" t="n">
        <v>8.685</v>
      </c>
      <c r="U1348" t="n">
        <v>1.7985</v>
      </c>
      <c r="V1348" t="n">
        <v>4.8758</v>
      </c>
      <c r="W1348" t="n">
        <v>39767</v>
      </c>
      <c r="X1348" t="n">
        <v>9.248100000000001</v>
      </c>
      <c r="Y1348" t="n">
        <v>2.1138</v>
      </c>
      <c r="Z1348" t="n">
        <v>237.99</v>
      </c>
      <c r="AA1348" t="n">
        <v>40.458</v>
      </c>
      <c r="AB1348" t="n">
        <v>1636775</v>
      </c>
      <c r="AC1348" t="n">
        <v>1.2402</v>
      </c>
      <c r="AD1348" t="n">
        <v>8.228300000000001</v>
      </c>
      <c r="AE1348" t="n">
        <v>3.6146</v>
      </c>
      <c r="AF1348" t="n">
        <v>110.265</v>
      </c>
      <c r="AG1348" t="n">
        <v>9.944699999999999</v>
      </c>
      <c r="AH1348" t="n">
        <v>1.19266</v>
      </c>
      <c r="AI1348" t="n">
        <v>10.2651</v>
      </c>
      <c r="AJ1348" t="n">
        <v>7.584</v>
      </c>
      <c r="AK1348" t="n">
        <v>10531.42</v>
      </c>
      <c r="AL1348" t="n">
        <v>4.7138</v>
      </c>
      <c r="AM1348" t="n">
        <v>69.745</v>
      </c>
      <c r="AN1348" t="n">
        <v>35.3986</v>
      </c>
      <c r="AO1348" t="n">
        <v>48.7497</v>
      </c>
      <c r="AP1348" t="e">
        <v>#N/A</v>
      </c>
      <c r="AQ1348" t="n">
        <v>56.093</v>
      </c>
      <c r="AR1348" t="e">
        <v>#N/A</v>
      </c>
    </row>
    <row r="1349">
      <c r="A1349" s="22" t="n">
        <v>38049</v>
      </c>
      <c r="B1349" t="n">
        <v>1.6192</v>
      </c>
      <c r="C1349" t="n">
        <v>1.9478</v>
      </c>
      <c r="D1349" t="n">
        <v>1.6443</v>
      </c>
      <c r="E1349" t="n">
        <v>1.5807</v>
      </c>
      <c r="F1349" t="n">
        <v>0.58589</v>
      </c>
      <c r="G1349" t="n">
        <v>32.921</v>
      </c>
      <c r="H1349" t="n">
        <v>7.4519</v>
      </c>
      <c r="I1349" t="n">
        <v>15.6466</v>
      </c>
      <c r="J1349" t="n">
        <v>0.6633</v>
      </c>
      <c r="K1349" t="e">
        <v>#N/A</v>
      </c>
      <c r="L1349" t="n">
        <v>9.461399999999999</v>
      </c>
      <c r="M1349" t="n">
        <v>256.38</v>
      </c>
      <c r="N1349" t="n">
        <v>86.89</v>
      </c>
      <c r="O1349" t="n">
        <v>133.81</v>
      </c>
      <c r="P1349" t="n">
        <v>1429.41</v>
      </c>
      <c r="Q1349" t="n">
        <v>3.4529</v>
      </c>
      <c r="R1349" t="n">
        <v>0.6569</v>
      </c>
      <c r="S1349" t="n">
        <v>0.4253</v>
      </c>
      <c r="T1349" t="n">
        <v>8.698499999999999</v>
      </c>
      <c r="U1349" t="n">
        <v>1.8152</v>
      </c>
      <c r="V1349" t="n">
        <v>4.8441</v>
      </c>
      <c r="W1349" t="n">
        <v>39775</v>
      </c>
      <c r="X1349" t="n">
        <v>9.255000000000001</v>
      </c>
      <c r="Y1349" t="n">
        <v>2.078</v>
      </c>
      <c r="Z1349" t="n">
        <v>237.98</v>
      </c>
      <c r="AA1349" t="n">
        <v>40.575</v>
      </c>
      <c r="AB1349" t="n">
        <v>1619737</v>
      </c>
      <c r="AC1349" t="n">
        <v>1.2143</v>
      </c>
      <c r="AD1349" t="n">
        <v>8.3909</v>
      </c>
      <c r="AE1349" t="n">
        <v>3.4881</v>
      </c>
      <c r="AF1349" t="n">
        <v>110.265</v>
      </c>
      <c r="AG1349" t="n">
        <v>9.745200000000001</v>
      </c>
      <c r="AH1349" t="n">
        <v>1.20608</v>
      </c>
      <c r="AI1349" t="n">
        <v>10.0508</v>
      </c>
      <c r="AJ1349" t="n">
        <v>7.5815</v>
      </c>
      <c r="AK1349" t="n">
        <v>10403.48</v>
      </c>
      <c r="AL1349" t="n">
        <v>4.6157</v>
      </c>
      <c r="AM1349" t="n">
        <v>68.294</v>
      </c>
      <c r="AN1349" t="n">
        <v>34.7763</v>
      </c>
      <c r="AO1349" t="n">
        <v>48.0516</v>
      </c>
      <c r="AP1349" t="e">
        <v>#N/A</v>
      </c>
      <c r="AQ1349" t="n">
        <v>54.933</v>
      </c>
      <c r="AR1349" t="e">
        <v>#N/A</v>
      </c>
    </row>
    <row r="1350">
      <c r="A1350" s="22" t="n">
        <v>38050</v>
      </c>
      <c r="B1350" t="n">
        <v>1.6178</v>
      </c>
      <c r="C1350" t="n">
        <v>1.9473</v>
      </c>
      <c r="D1350" t="n">
        <v>1.629</v>
      </c>
      <c r="E1350" t="n">
        <v>1.5793</v>
      </c>
      <c r="F1350" t="n">
        <v>0.58589</v>
      </c>
      <c r="G1350" t="n">
        <v>33.035</v>
      </c>
      <c r="H1350" t="n">
        <v>7.4522</v>
      </c>
      <c r="I1350" t="n">
        <v>15.6466</v>
      </c>
      <c r="J1350" t="n">
        <v>0.6663</v>
      </c>
      <c r="K1350" t="e">
        <v>#N/A</v>
      </c>
      <c r="L1350" t="n">
        <v>9.466100000000001</v>
      </c>
      <c r="M1350" t="n">
        <v>254.35</v>
      </c>
      <c r="N1350" t="n">
        <v>86.88</v>
      </c>
      <c r="O1350" t="n">
        <v>134.43</v>
      </c>
      <c r="P1350" t="n">
        <v>1421.38</v>
      </c>
      <c r="Q1350" t="n">
        <v>3.4529</v>
      </c>
      <c r="R1350" t="n">
        <v>0.6578000000000001</v>
      </c>
      <c r="S1350" t="n">
        <v>0.4257</v>
      </c>
      <c r="T1350" t="n">
        <v>8.6365</v>
      </c>
      <c r="U1350" t="n">
        <v>1.8125</v>
      </c>
      <c r="V1350" t="n">
        <v>4.8126</v>
      </c>
      <c r="W1350" t="n">
        <v>39899</v>
      </c>
      <c r="X1350" t="n">
        <v>9.2151</v>
      </c>
      <c r="Y1350" t="n">
        <v>2.0844</v>
      </c>
      <c r="Z1350" t="n">
        <v>237.93</v>
      </c>
      <c r="AA1350" t="n">
        <v>40.685</v>
      </c>
      <c r="AB1350" t="n">
        <v>1613577</v>
      </c>
      <c r="AC1350" t="n">
        <v>1.2147</v>
      </c>
      <c r="AD1350" t="n">
        <v>8.31</v>
      </c>
      <c r="AE1350" t="n">
        <v>3.5081</v>
      </c>
      <c r="AF1350" t="n">
        <v>110.265</v>
      </c>
      <c r="AG1350" t="n">
        <v>9.7501</v>
      </c>
      <c r="AH1350" t="n">
        <v>1.20822</v>
      </c>
      <c r="AI1350" t="n">
        <v>10.0541</v>
      </c>
      <c r="AJ1350" t="n">
        <v>7.56</v>
      </c>
      <c r="AK1350" t="n">
        <v>10398.61</v>
      </c>
      <c r="AL1350" t="n">
        <v>4.6189</v>
      </c>
      <c r="AM1350" t="n">
        <v>68.354</v>
      </c>
      <c r="AN1350" t="n">
        <v>34.8241</v>
      </c>
      <c r="AO1350" t="n">
        <v>48.0245</v>
      </c>
      <c r="AP1350" t="e">
        <v>#N/A</v>
      </c>
      <c r="AQ1350" t="n">
        <v>55.026</v>
      </c>
      <c r="AR1350" t="e">
        <v>#N/A</v>
      </c>
    </row>
    <row r="1351">
      <c r="A1351" s="22" t="n">
        <v>38051</v>
      </c>
      <c r="B1351" t="n">
        <v>1.625</v>
      </c>
      <c r="C1351" t="n">
        <v>1.9469</v>
      </c>
      <c r="D1351" t="n">
        <v>1.6276</v>
      </c>
      <c r="E1351" t="n">
        <v>1.5778</v>
      </c>
      <c r="F1351" t="n">
        <v>0.58589</v>
      </c>
      <c r="G1351" t="n">
        <v>33.115</v>
      </c>
      <c r="H1351" t="n">
        <v>7.4519</v>
      </c>
      <c r="I1351" t="n">
        <v>15.6466</v>
      </c>
      <c r="J1351" t="n">
        <v>0.6704</v>
      </c>
      <c r="K1351" t="e">
        <v>#N/A</v>
      </c>
      <c r="L1351" t="n">
        <v>9.492000000000001</v>
      </c>
      <c r="M1351" t="n">
        <v>256.22</v>
      </c>
      <c r="N1351" t="n">
        <v>87.20999999999999</v>
      </c>
      <c r="O1351" t="n">
        <v>135.5</v>
      </c>
      <c r="P1351" t="n">
        <v>1429.88</v>
      </c>
      <c r="Q1351" t="n">
        <v>3.4529</v>
      </c>
      <c r="R1351" t="n">
        <v>0.6594</v>
      </c>
      <c r="S1351" t="n">
        <v>0.4263</v>
      </c>
      <c r="T1351" t="n">
        <v>8.664999999999999</v>
      </c>
      <c r="U1351" t="n">
        <v>1.8223</v>
      </c>
      <c r="V1351" t="n">
        <v>4.8436</v>
      </c>
      <c r="W1351" t="n">
        <v>39881</v>
      </c>
      <c r="X1351" t="n">
        <v>9.199999999999999</v>
      </c>
      <c r="Y1351" t="n">
        <v>2.0909</v>
      </c>
      <c r="Z1351" t="n">
        <v>237.96</v>
      </c>
      <c r="AA1351" t="n">
        <v>40.645</v>
      </c>
      <c r="AB1351" t="n">
        <v>1615109</v>
      </c>
      <c r="AC1351" t="n">
        <v>1.2192</v>
      </c>
      <c r="AD1351" t="n">
        <v>8.3147</v>
      </c>
      <c r="AE1351" t="n">
        <v>3.5229</v>
      </c>
      <c r="AF1351" t="n">
        <v>110.265</v>
      </c>
      <c r="AG1351" t="n">
        <v>9.7768</v>
      </c>
      <c r="AH1351" t="n">
        <v>1.20137</v>
      </c>
      <c r="AI1351" t="n">
        <v>10.0913</v>
      </c>
      <c r="AJ1351" t="n">
        <v>7.5505</v>
      </c>
      <c r="AK1351" t="n">
        <v>10479.93</v>
      </c>
      <c r="AL1351" t="n">
        <v>4.632</v>
      </c>
      <c r="AM1351" t="n">
        <v>68.67</v>
      </c>
      <c r="AN1351" t="n">
        <v>34.8894</v>
      </c>
      <c r="AO1351" t="n">
        <v>48.051</v>
      </c>
      <c r="AP1351" t="e">
        <v>#N/A</v>
      </c>
      <c r="AQ1351" t="n">
        <v>55.197</v>
      </c>
      <c r="AR1351" t="e">
        <v>#N/A</v>
      </c>
    </row>
    <row r="1352">
      <c r="A1352" s="22" t="n">
        <v>38054</v>
      </c>
      <c r="B1352" t="n">
        <v>1.6322</v>
      </c>
      <c r="C1352" t="n">
        <v>1.9463</v>
      </c>
      <c r="D1352" t="n">
        <v>1.636</v>
      </c>
      <c r="E1352" t="n">
        <v>1.5822</v>
      </c>
      <c r="F1352" t="n">
        <v>0.58589</v>
      </c>
      <c r="G1352" t="n">
        <v>33.085</v>
      </c>
      <c r="H1352" t="n">
        <v>7.4519</v>
      </c>
      <c r="I1352" t="n">
        <v>15.6466</v>
      </c>
      <c r="J1352" t="n">
        <v>0.6677999999999999</v>
      </c>
      <c r="K1352" t="e">
        <v>#N/A</v>
      </c>
      <c r="L1352" t="n">
        <v>9.626899999999999</v>
      </c>
      <c r="M1352" t="n">
        <v>254.05</v>
      </c>
      <c r="N1352" t="n">
        <v>87.05</v>
      </c>
      <c r="O1352" t="n">
        <v>138.6</v>
      </c>
      <c r="P1352" t="n">
        <v>1449.91</v>
      </c>
      <c r="Q1352" t="n">
        <v>3.4528</v>
      </c>
      <c r="R1352" t="n">
        <v>0.6646</v>
      </c>
      <c r="S1352" t="n">
        <v>0.4264</v>
      </c>
      <c r="T1352" t="n">
        <v>8.651</v>
      </c>
      <c r="U1352" t="n">
        <v>1.8291</v>
      </c>
      <c r="V1352" t="n">
        <v>4.8076</v>
      </c>
      <c r="W1352" t="n">
        <v>39850</v>
      </c>
      <c r="X1352" t="n">
        <v>9.1652</v>
      </c>
      <c r="Y1352" t="n">
        <v>2.1133</v>
      </c>
      <c r="Z1352" t="n">
        <v>238.07</v>
      </c>
      <c r="AA1352" t="n">
        <v>40.565</v>
      </c>
      <c r="AB1352" t="n">
        <v>1632846</v>
      </c>
      <c r="AC1352" t="n">
        <v>1.2356</v>
      </c>
      <c r="AD1352" t="n">
        <v>8.1608</v>
      </c>
      <c r="AE1352" t="n">
        <v>3.5357</v>
      </c>
      <c r="AF1352" t="n">
        <v>110.265</v>
      </c>
      <c r="AG1352" t="n">
        <v>9.915699999999999</v>
      </c>
      <c r="AH1352" t="n">
        <v>1.19285</v>
      </c>
      <c r="AI1352" t="n">
        <v>10.2271</v>
      </c>
      <c r="AJ1352" t="n">
        <v>7.5305</v>
      </c>
      <c r="AK1352" t="n">
        <v>10607.01</v>
      </c>
      <c r="AL1352" t="n">
        <v>4.6953</v>
      </c>
      <c r="AM1352" t="n">
        <v>69.47199999999999</v>
      </c>
      <c r="AN1352" t="n">
        <v>35.2752</v>
      </c>
      <c r="AO1352" t="n">
        <v>48.658</v>
      </c>
      <c r="AP1352" t="e">
        <v>#N/A</v>
      </c>
      <c r="AQ1352" t="n">
        <v>55.825</v>
      </c>
      <c r="AR1352" t="e">
        <v>#N/A</v>
      </c>
    </row>
    <row r="1353">
      <c r="A1353" s="22" t="n">
        <v>38055</v>
      </c>
      <c r="B1353" t="n">
        <v>1.6242</v>
      </c>
      <c r="C1353" t="n">
        <v>1.9461</v>
      </c>
      <c r="D1353" t="n">
        <v>1.6398</v>
      </c>
      <c r="E1353" t="n">
        <v>1.5801</v>
      </c>
      <c r="F1353" t="n">
        <v>0.58589</v>
      </c>
      <c r="G1353" t="n">
        <v>33.057</v>
      </c>
      <c r="H1353" t="n">
        <v>7.4523</v>
      </c>
      <c r="I1353" t="n">
        <v>15.6466</v>
      </c>
      <c r="J1353" t="n">
        <v>0.6721</v>
      </c>
      <c r="K1353" t="e">
        <v>#N/A</v>
      </c>
      <c r="L1353" t="n">
        <v>9.6297</v>
      </c>
      <c r="M1353" t="n">
        <v>253.85</v>
      </c>
      <c r="N1353" t="n">
        <v>86.62</v>
      </c>
      <c r="O1353" t="n">
        <v>137.7</v>
      </c>
      <c r="P1353" t="n">
        <v>1452.36</v>
      </c>
      <c r="Q1353" t="n">
        <v>3.4526</v>
      </c>
      <c r="R1353" t="n">
        <v>0.6645</v>
      </c>
      <c r="S1353" t="n">
        <v>0.4271</v>
      </c>
      <c r="T1353" t="n">
        <v>8.644</v>
      </c>
      <c r="U1353" t="n">
        <v>1.8163</v>
      </c>
      <c r="V1353" t="n">
        <v>4.7728</v>
      </c>
      <c r="W1353" t="n">
        <v>39952</v>
      </c>
      <c r="X1353" t="n">
        <v>9.1653</v>
      </c>
      <c r="Y1353" t="n">
        <v>2.1071</v>
      </c>
      <c r="Z1353" t="n">
        <v>238</v>
      </c>
      <c r="AA1353" t="n">
        <v>40.555</v>
      </c>
      <c r="AB1353" t="n">
        <v>1627564</v>
      </c>
      <c r="AC1353" t="n">
        <v>1.2361</v>
      </c>
      <c r="AD1353" t="n">
        <v>8.192</v>
      </c>
      <c r="AE1353" t="n">
        <v>3.5526</v>
      </c>
      <c r="AF1353" t="n">
        <v>110.265</v>
      </c>
      <c r="AG1353" t="n">
        <v>9.9186</v>
      </c>
      <c r="AH1353" t="n">
        <v>1.19246</v>
      </c>
      <c r="AI1353" t="n">
        <v>10.2312</v>
      </c>
      <c r="AJ1353" t="n">
        <v>7.5515</v>
      </c>
      <c r="AK1353" t="n">
        <v>10574.22</v>
      </c>
      <c r="AL1353" t="n">
        <v>4.6997</v>
      </c>
      <c r="AM1353" t="n">
        <v>69.48699999999999</v>
      </c>
      <c r="AN1353" t="n">
        <v>35.3031</v>
      </c>
      <c r="AO1353" t="n">
        <v>48.7033</v>
      </c>
      <c r="AP1353" t="e">
        <v>#N/A</v>
      </c>
      <c r="AQ1353" t="n">
        <v>55.938</v>
      </c>
      <c r="AR1353" t="e">
        <v>#N/A</v>
      </c>
    </row>
    <row r="1354">
      <c r="A1354" s="22" t="n">
        <v>38056</v>
      </c>
      <c r="B1354" t="n">
        <v>1.6384</v>
      </c>
      <c r="C1354" t="n">
        <v>1.9461</v>
      </c>
      <c r="D1354" t="n">
        <v>1.6262</v>
      </c>
      <c r="E1354" t="n">
        <v>1.5758</v>
      </c>
      <c r="F1354" t="n">
        <v>0.58586</v>
      </c>
      <c r="G1354" t="n">
        <v>33.199</v>
      </c>
      <c r="H1354" t="n">
        <v>7.4522</v>
      </c>
      <c r="I1354" t="n">
        <v>15.6466</v>
      </c>
      <c r="J1354" t="n">
        <v>0.6756</v>
      </c>
      <c r="K1354" t="e">
        <v>#N/A</v>
      </c>
      <c r="L1354" t="n">
        <v>9.584199999999999</v>
      </c>
      <c r="M1354" t="n">
        <v>253.56</v>
      </c>
      <c r="N1354" t="n">
        <v>86.56</v>
      </c>
      <c r="O1354" t="n">
        <v>136.36</v>
      </c>
      <c r="P1354" t="n">
        <v>1442.37</v>
      </c>
      <c r="Q1354" t="n">
        <v>3.4524</v>
      </c>
      <c r="R1354" t="n">
        <v>0.6627999999999999</v>
      </c>
      <c r="S1354" t="n">
        <v>0.4273</v>
      </c>
      <c r="T1354" t="n">
        <v>8.656000000000001</v>
      </c>
      <c r="U1354" t="n">
        <v>1.8445</v>
      </c>
      <c r="V1354" t="n">
        <v>4.7676</v>
      </c>
      <c r="W1354" t="n">
        <v>39867</v>
      </c>
      <c r="X1354" t="n">
        <v>9.174799999999999</v>
      </c>
      <c r="Y1354" t="n">
        <v>2.1031</v>
      </c>
      <c r="Z1354" t="n">
        <v>238.04</v>
      </c>
      <c r="AA1354" t="n">
        <v>40.55</v>
      </c>
      <c r="AB1354" t="n">
        <v>1620987</v>
      </c>
      <c r="AC1354" t="n">
        <v>1.2299</v>
      </c>
      <c r="AD1354" t="n">
        <v>8.0938</v>
      </c>
      <c r="AE1354" t="n">
        <v>3.544</v>
      </c>
      <c r="AF1354" t="n">
        <v>110.265</v>
      </c>
      <c r="AG1354" t="n">
        <v>9.871700000000001</v>
      </c>
      <c r="AH1354" t="n">
        <v>1.19428</v>
      </c>
      <c r="AI1354" t="n">
        <v>10.1799</v>
      </c>
      <c r="AJ1354" t="n">
        <v>7.5345</v>
      </c>
      <c r="AK1354" t="n">
        <v>10562.56</v>
      </c>
      <c r="AL1354" t="n">
        <v>4.6754</v>
      </c>
      <c r="AM1354" t="n">
        <v>69.14</v>
      </c>
      <c r="AN1354" t="n">
        <v>35.1413</v>
      </c>
      <c r="AO1354" t="n">
        <v>48.4512</v>
      </c>
      <c r="AP1354" t="e">
        <v>#N/A</v>
      </c>
      <c r="AQ1354" t="n">
        <v>55.612</v>
      </c>
      <c r="AR1354" t="e">
        <v>#N/A</v>
      </c>
    </row>
    <row r="1355">
      <c r="A1355" s="22" t="n">
        <v>38057</v>
      </c>
      <c r="B1355" t="n">
        <v>1.663</v>
      </c>
      <c r="C1355" t="n">
        <v>1.9462</v>
      </c>
      <c r="D1355" t="n">
        <v>1.6215</v>
      </c>
      <c r="E1355" t="n">
        <v>1.567</v>
      </c>
      <c r="F1355" t="n">
        <v>0.58575</v>
      </c>
      <c r="G1355" t="n">
        <v>33.145</v>
      </c>
      <c r="H1355" t="n">
        <v>7.4518</v>
      </c>
      <c r="I1355" t="n">
        <v>15.6466</v>
      </c>
      <c r="J1355" t="n">
        <v>0.6792</v>
      </c>
      <c r="K1355" t="e">
        <v>#N/A</v>
      </c>
      <c r="L1355" t="n">
        <v>9.553699999999999</v>
      </c>
      <c r="M1355" t="n">
        <v>252.55</v>
      </c>
      <c r="N1355" t="n">
        <v>86.55</v>
      </c>
      <c r="O1355" t="n">
        <v>135.58</v>
      </c>
      <c r="P1355" t="n">
        <v>1432.67</v>
      </c>
      <c r="Q1355" t="n">
        <v>3.4524</v>
      </c>
      <c r="R1355" t="n">
        <v>0.6622</v>
      </c>
      <c r="S1355" t="n">
        <v>0.4276</v>
      </c>
      <c r="T1355" t="n">
        <v>8.584</v>
      </c>
      <c r="U1355" t="n">
        <v>1.8896</v>
      </c>
      <c r="V1355" t="n">
        <v>4.7794</v>
      </c>
      <c r="W1355" t="n">
        <v>39881</v>
      </c>
      <c r="X1355" t="n">
        <v>9.207000000000001</v>
      </c>
      <c r="Y1355" t="n">
        <v>2.0985</v>
      </c>
      <c r="Z1355" t="n">
        <v>238.05</v>
      </c>
      <c r="AA1355" t="n">
        <v>40.535</v>
      </c>
      <c r="AB1355" t="n">
        <v>1624301</v>
      </c>
      <c r="AC1355" t="n">
        <v>1.2256</v>
      </c>
      <c r="AD1355" t="n">
        <v>8.2441</v>
      </c>
      <c r="AE1355" t="n">
        <v>3.5689</v>
      </c>
      <c r="AF1355" t="n">
        <v>110.265</v>
      </c>
      <c r="AG1355" t="n">
        <v>9.840299999999999</v>
      </c>
      <c r="AH1355" t="n">
        <v>1.19567</v>
      </c>
      <c r="AI1355" t="n">
        <v>10.1443</v>
      </c>
      <c r="AJ1355" t="n">
        <v>7.534</v>
      </c>
      <c r="AK1355" t="n">
        <v>10583.4</v>
      </c>
      <c r="AL1355" t="n">
        <v>4.6601</v>
      </c>
      <c r="AM1355" t="n">
        <v>68.989</v>
      </c>
      <c r="AN1355" t="n">
        <v>35.0277</v>
      </c>
      <c r="AO1355" t="n">
        <v>48.306</v>
      </c>
      <c r="AP1355" t="e">
        <v>#N/A</v>
      </c>
      <c r="AQ1355" t="n">
        <v>55.48</v>
      </c>
      <c r="AR1355" t="e">
        <v>#N/A</v>
      </c>
    </row>
    <row r="1356">
      <c r="A1356" s="22" t="n">
        <v>38058</v>
      </c>
      <c r="B1356" t="n">
        <v>1.6748</v>
      </c>
      <c r="C1356" t="n">
        <v>1.9461</v>
      </c>
      <c r="D1356" t="n">
        <v>1.6306</v>
      </c>
      <c r="E1356" t="n">
        <v>1.5692</v>
      </c>
      <c r="F1356" t="n">
        <v>0.58579</v>
      </c>
      <c r="G1356" t="n">
        <v>33.074</v>
      </c>
      <c r="H1356" t="n">
        <v>7.4517</v>
      </c>
      <c r="I1356" t="n">
        <v>15.6466</v>
      </c>
      <c r="J1356" t="n">
        <v>0.6814</v>
      </c>
      <c r="K1356" t="e">
        <v>#N/A</v>
      </c>
      <c r="L1356" t="n">
        <v>9.536799999999999</v>
      </c>
      <c r="M1356" t="n">
        <v>253.85</v>
      </c>
      <c r="N1356" t="n">
        <v>86.72</v>
      </c>
      <c r="O1356" t="n">
        <v>136.15</v>
      </c>
      <c r="P1356" t="n">
        <v>1444.65</v>
      </c>
      <c r="Q1356" t="n">
        <v>3.4524</v>
      </c>
      <c r="R1356" t="n">
        <v>0.6625</v>
      </c>
      <c r="S1356" t="n">
        <v>0.4278</v>
      </c>
      <c r="T1356" t="n">
        <v>8.56</v>
      </c>
      <c r="U1356" t="n">
        <v>1.8964</v>
      </c>
      <c r="V1356" t="n">
        <v>4.7648</v>
      </c>
      <c r="W1356" t="n">
        <v>39919</v>
      </c>
      <c r="X1356" t="n">
        <v>9.2376</v>
      </c>
      <c r="Y1356" t="n">
        <v>2.0973</v>
      </c>
      <c r="Z1356" t="n">
        <v>238</v>
      </c>
      <c r="AA1356" t="n">
        <v>40.494</v>
      </c>
      <c r="AB1356" t="n">
        <v>1614822</v>
      </c>
      <c r="AC1356" t="n">
        <v>1.2235</v>
      </c>
      <c r="AD1356" t="n">
        <v>8.270300000000001</v>
      </c>
      <c r="AE1356" t="n">
        <v>3.5665</v>
      </c>
      <c r="AF1356" t="n">
        <v>110.265</v>
      </c>
      <c r="AG1356" t="n">
        <v>9.822900000000001</v>
      </c>
      <c r="AH1356" t="n">
        <v>1.19617</v>
      </c>
      <c r="AI1356" t="n">
        <v>10.1269</v>
      </c>
      <c r="AJ1356" t="n">
        <v>7.5151</v>
      </c>
      <c r="AK1356" t="n">
        <v>10594.21</v>
      </c>
      <c r="AL1356" t="n">
        <v>4.6487</v>
      </c>
      <c r="AM1356" t="n">
        <v>68.893</v>
      </c>
      <c r="AN1356" t="n">
        <v>34.8888</v>
      </c>
      <c r="AO1356" t="n">
        <v>48.2489</v>
      </c>
      <c r="AP1356" t="e">
        <v>#N/A</v>
      </c>
      <c r="AQ1356" t="n">
        <v>55.308</v>
      </c>
      <c r="AR1356" t="e">
        <v>#N/A</v>
      </c>
    </row>
    <row r="1357">
      <c r="A1357" s="22" t="n">
        <v>38061</v>
      </c>
      <c r="B1357" t="n">
        <v>1.6727</v>
      </c>
      <c r="C1357" t="n">
        <v>1.9463</v>
      </c>
      <c r="D1357" t="n">
        <v>1.6353</v>
      </c>
      <c r="E1357" t="n">
        <v>1.5645</v>
      </c>
      <c r="F1357" t="n">
        <v>0.58589</v>
      </c>
      <c r="G1357" t="n">
        <v>33.165</v>
      </c>
      <c r="H1357" t="n">
        <v>7.4515</v>
      </c>
      <c r="I1357" t="n">
        <v>15.6466</v>
      </c>
      <c r="J1357" t="n">
        <v>0.6818</v>
      </c>
      <c r="K1357" t="e">
        <v>#N/A</v>
      </c>
      <c r="L1357" t="n">
        <v>9.5693</v>
      </c>
      <c r="M1357" t="n">
        <v>253.83</v>
      </c>
      <c r="N1357" t="n">
        <v>86.59999999999999</v>
      </c>
      <c r="O1357" t="n">
        <v>136.02</v>
      </c>
      <c r="P1357" t="n">
        <v>1442.97</v>
      </c>
      <c r="Q1357" t="n">
        <v>3.452</v>
      </c>
      <c r="R1357" t="n">
        <v>0.6632</v>
      </c>
      <c r="S1357" t="n">
        <v>0.4279</v>
      </c>
      <c r="T1357" t="n">
        <v>8.4895</v>
      </c>
      <c r="U1357" t="n">
        <v>1.9044</v>
      </c>
      <c r="V1357" t="n">
        <v>4.7229</v>
      </c>
      <c r="W1357" t="n">
        <v>39895</v>
      </c>
      <c r="X1357" t="n">
        <v>9.2563</v>
      </c>
      <c r="Y1357" t="n">
        <v>2.0979</v>
      </c>
      <c r="Z1357" t="n">
        <v>238.02</v>
      </c>
      <c r="AA1357" t="n">
        <v>40.456</v>
      </c>
      <c r="AB1357" t="n">
        <v>1615435</v>
      </c>
      <c r="AC1357" t="n">
        <v>1.2278</v>
      </c>
      <c r="AD1357" t="n">
        <v>8.256600000000001</v>
      </c>
      <c r="AE1357" t="n">
        <v>3.5631</v>
      </c>
      <c r="AF1357" t="n">
        <v>110.265</v>
      </c>
      <c r="AG1357" t="n">
        <v>9.856400000000001</v>
      </c>
      <c r="AH1357" t="n">
        <v>1.19533</v>
      </c>
      <c r="AI1357" t="n">
        <v>10.1625</v>
      </c>
      <c r="AJ1357" t="n">
        <v>7.5142</v>
      </c>
      <c r="AK1357" t="n">
        <v>10606.85</v>
      </c>
      <c r="AL1357" t="n">
        <v>4.6664</v>
      </c>
      <c r="AM1357" t="n">
        <v>69.143</v>
      </c>
      <c r="AN1357" t="n">
        <v>34.9992</v>
      </c>
      <c r="AO1357" t="n">
        <v>48.5061</v>
      </c>
      <c r="AP1357" t="e">
        <v>#N/A</v>
      </c>
      <c r="AQ1357" t="n">
        <v>55.525</v>
      </c>
      <c r="AR1357" t="e">
        <v>#N/A</v>
      </c>
    </row>
    <row r="1358">
      <c r="A1358" s="22" t="n">
        <v>38062</v>
      </c>
      <c r="B1358" t="n">
        <v>1.6656</v>
      </c>
      <c r="C1358" t="n">
        <v>1.9462</v>
      </c>
      <c r="D1358" t="n">
        <v>1.643</v>
      </c>
      <c r="E1358" t="n">
        <v>1.5692</v>
      </c>
      <c r="F1358" t="n">
        <v>0.58593</v>
      </c>
      <c r="G1358" t="n">
        <v>33.198</v>
      </c>
      <c r="H1358" t="n">
        <v>7.4497</v>
      </c>
      <c r="I1358" t="n">
        <v>15.6466</v>
      </c>
      <c r="J1358" t="n">
        <v>0.6792</v>
      </c>
      <c r="K1358" t="e">
        <v>#N/A</v>
      </c>
      <c r="L1358" t="n">
        <v>9.622999999999999</v>
      </c>
      <c r="M1358" t="n">
        <v>255</v>
      </c>
      <c r="N1358" t="n">
        <v>86.59999999999999</v>
      </c>
      <c r="O1358" t="n">
        <v>135</v>
      </c>
      <c r="P1358" t="n">
        <v>1445.88</v>
      </c>
      <c r="Q1358" t="n">
        <v>3.4529</v>
      </c>
      <c r="R1358" t="n">
        <v>0.6635</v>
      </c>
      <c r="S1358" t="n">
        <v>0.4278</v>
      </c>
      <c r="T1358" t="n">
        <v>8.478999999999999</v>
      </c>
      <c r="U1358" t="n">
        <v>1.896</v>
      </c>
      <c r="V1358" t="n">
        <v>4.7325</v>
      </c>
      <c r="W1358" t="n">
        <v>39955</v>
      </c>
      <c r="X1358" t="n">
        <v>9.238</v>
      </c>
      <c r="Y1358" t="n">
        <v>2.1013</v>
      </c>
      <c r="Z1358" t="n">
        <v>238.06</v>
      </c>
      <c r="AA1358" t="n">
        <v>40.46</v>
      </c>
      <c r="AB1358" t="n">
        <v>1628084</v>
      </c>
      <c r="AC1358" t="n">
        <v>1.235</v>
      </c>
      <c r="AD1358" t="n">
        <v>8.251099999999999</v>
      </c>
      <c r="AE1358" t="n">
        <v>3.579</v>
      </c>
      <c r="AF1358" t="n">
        <v>110.265</v>
      </c>
      <c r="AG1358" t="n">
        <v>9.9117</v>
      </c>
      <c r="AH1358" t="n">
        <v>1.19355</v>
      </c>
      <c r="AI1358" t="n">
        <v>10.2221</v>
      </c>
      <c r="AJ1358" t="n">
        <v>7.48</v>
      </c>
      <c r="AK1358" t="n">
        <v>10631.63</v>
      </c>
      <c r="AL1358" t="n">
        <v>4.6922</v>
      </c>
      <c r="AM1358" t="n">
        <v>69.464</v>
      </c>
      <c r="AN1358" t="n">
        <v>35.2116</v>
      </c>
      <c r="AO1358" t="n">
        <v>48.7623</v>
      </c>
      <c r="AP1358" t="e">
        <v>#N/A</v>
      </c>
      <c r="AQ1358" t="n">
        <v>55.789</v>
      </c>
      <c r="AR1358" t="e">
        <v>#N/A</v>
      </c>
    </row>
    <row r="1359">
      <c r="A1359" s="22" t="n">
        <v>38063</v>
      </c>
      <c r="B1359" t="n">
        <v>1.6576</v>
      </c>
      <c r="C1359" t="n">
        <v>1.9462</v>
      </c>
      <c r="D1359" t="n">
        <v>1.6367</v>
      </c>
      <c r="E1359" t="n">
        <v>1.567</v>
      </c>
      <c r="F1359" t="n">
        <v>0.58599</v>
      </c>
      <c r="G1359" t="n">
        <v>33.185</v>
      </c>
      <c r="H1359" t="n">
        <v>7.4482</v>
      </c>
      <c r="I1359" t="n">
        <v>15.6466</v>
      </c>
      <c r="J1359" t="n">
        <v>0.6756</v>
      </c>
      <c r="K1359" t="e">
        <v>#N/A</v>
      </c>
      <c r="L1359" t="n">
        <v>9.5451</v>
      </c>
      <c r="M1359" t="n">
        <v>254.95</v>
      </c>
      <c r="N1359" t="n">
        <v>86.69</v>
      </c>
      <c r="O1359" t="n">
        <v>132.75</v>
      </c>
      <c r="P1359" t="n">
        <v>1426.2</v>
      </c>
      <c r="Q1359" t="n">
        <v>3.4533</v>
      </c>
      <c r="R1359" t="n">
        <v>0.6596</v>
      </c>
      <c r="S1359" t="n">
        <v>0.4271</v>
      </c>
      <c r="T1359" t="n">
        <v>8.462</v>
      </c>
      <c r="U1359" t="n">
        <v>1.8904</v>
      </c>
      <c r="V1359" t="n">
        <v>4.7303</v>
      </c>
      <c r="W1359" t="n">
        <v>39927</v>
      </c>
      <c r="X1359" t="n">
        <v>9.2438</v>
      </c>
      <c r="Y1359" t="n">
        <v>2.0817</v>
      </c>
      <c r="Z1359" t="n">
        <v>237.98</v>
      </c>
      <c r="AA1359" t="n">
        <v>40.455</v>
      </c>
      <c r="AB1359" t="n">
        <v>1620129</v>
      </c>
      <c r="AC1359" t="n">
        <v>1.2251</v>
      </c>
      <c r="AD1359" t="n">
        <v>8.2584</v>
      </c>
      <c r="AE1359" t="n">
        <v>3.551</v>
      </c>
      <c r="AF1359" t="n">
        <v>110.265</v>
      </c>
      <c r="AG1359" t="n">
        <v>9.8315</v>
      </c>
      <c r="AH1359" t="n">
        <v>1.20109</v>
      </c>
      <c r="AI1359" t="n">
        <v>10.1402</v>
      </c>
      <c r="AJ1359" t="n">
        <v>7.4589</v>
      </c>
      <c r="AK1359" t="n">
        <v>10489.49</v>
      </c>
      <c r="AL1359" t="n">
        <v>4.6552</v>
      </c>
      <c r="AM1359" t="n">
        <v>68.94</v>
      </c>
      <c r="AN1359" t="n">
        <v>34.9556</v>
      </c>
      <c r="AO1359" t="n">
        <v>48.463</v>
      </c>
      <c r="AP1359" t="e">
        <v>#N/A</v>
      </c>
      <c r="AQ1359" t="n">
        <v>55.36</v>
      </c>
      <c r="AR1359" t="e">
        <v>#N/A</v>
      </c>
    </row>
    <row r="1360">
      <c r="A1360" s="22" t="n">
        <v>38064</v>
      </c>
      <c r="B1360" t="n">
        <v>1.6522</v>
      </c>
      <c r="C1360" t="n">
        <v>1.9464</v>
      </c>
      <c r="D1360" t="n">
        <v>1.6414</v>
      </c>
      <c r="E1360" t="n">
        <v>1.5625</v>
      </c>
      <c r="F1360" t="n">
        <v>0.58599</v>
      </c>
      <c r="G1360" t="n">
        <v>33.153</v>
      </c>
      <c r="H1360" t="n">
        <v>7.4474</v>
      </c>
      <c r="I1360" t="n">
        <v>15.6466</v>
      </c>
      <c r="J1360" t="n">
        <v>0.67215</v>
      </c>
      <c r="K1360" t="e">
        <v>#N/A</v>
      </c>
      <c r="L1360" t="n">
        <v>9.5547</v>
      </c>
      <c r="M1360" t="n">
        <v>254.45</v>
      </c>
      <c r="N1360" t="n">
        <v>86.97</v>
      </c>
      <c r="O1360" t="n">
        <v>131.22</v>
      </c>
      <c r="P1360" t="n">
        <v>1422.09</v>
      </c>
      <c r="Q1360" t="n">
        <v>3.4533</v>
      </c>
      <c r="R1360" t="n">
        <v>0.6584</v>
      </c>
      <c r="S1360" t="n">
        <v>0.4268</v>
      </c>
      <c r="T1360" t="n">
        <v>8.502000000000001</v>
      </c>
      <c r="U1360" t="n">
        <v>1.8828</v>
      </c>
      <c r="V1360" t="n">
        <v>4.7366</v>
      </c>
      <c r="W1360" t="n">
        <v>39955</v>
      </c>
      <c r="X1360" t="n">
        <v>9.2493</v>
      </c>
      <c r="Y1360" t="n">
        <v>2.0727</v>
      </c>
      <c r="Z1360" t="n">
        <v>238.02</v>
      </c>
      <c r="AA1360" t="n">
        <v>40.41</v>
      </c>
      <c r="AB1360" t="n">
        <v>1627981</v>
      </c>
      <c r="AC1360" t="n">
        <v>1.2261</v>
      </c>
      <c r="AD1360" t="n">
        <v>8.189399999999999</v>
      </c>
      <c r="AE1360" t="n">
        <v>3.5643</v>
      </c>
      <c r="AF1360" t="n">
        <v>110.265</v>
      </c>
      <c r="AG1360" t="n">
        <v>9.8413</v>
      </c>
      <c r="AH1360" t="n">
        <v>1.20373</v>
      </c>
      <c r="AI1360" t="n">
        <v>10.1484</v>
      </c>
      <c r="AJ1360" t="n">
        <v>7.4451</v>
      </c>
      <c r="AK1360" t="n">
        <v>10469.36</v>
      </c>
      <c r="AL1360" t="n">
        <v>4.6602</v>
      </c>
      <c r="AM1360" t="n">
        <v>69.001</v>
      </c>
      <c r="AN1360" t="n">
        <v>34.9706</v>
      </c>
      <c r="AO1360" t="n">
        <v>48.3372</v>
      </c>
      <c r="AP1360" t="e">
        <v>#N/A</v>
      </c>
      <c r="AQ1360" t="n">
        <v>55.407</v>
      </c>
      <c r="AR1360" t="e">
        <v>#N/A</v>
      </c>
    </row>
    <row r="1361">
      <c r="A1361" s="22" t="n">
        <v>38065</v>
      </c>
      <c r="B1361" t="n">
        <v>1.6499</v>
      </c>
      <c r="C1361" t="n">
        <v>1.9466</v>
      </c>
      <c r="D1361" t="n">
        <v>1.6428</v>
      </c>
      <c r="E1361" t="n">
        <v>1.5587</v>
      </c>
      <c r="F1361" t="n">
        <v>0.58599</v>
      </c>
      <c r="G1361" t="n">
        <v>33.21</v>
      </c>
      <c r="H1361" t="n">
        <v>7.447</v>
      </c>
      <c r="I1361" t="n">
        <v>15.6466</v>
      </c>
      <c r="J1361" t="n">
        <v>0.6735</v>
      </c>
      <c r="K1361" t="e">
        <v>#N/A</v>
      </c>
      <c r="L1361" t="n">
        <v>9.6189</v>
      </c>
      <c r="M1361" t="n">
        <v>253.56</v>
      </c>
      <c r="N1361" t="n">
        <v>87.23999999999999</v>
      </c>
      <c r="O1361" t="n">
        <v>132</v>
      </c>
      <c r="P1361" t="n">
        <v>1429.44</v>
      </c>
      <c r="Q1361" t="n">
        <v>3.4533</v>
      </c>
      <c r="R1361" t="n">
        <v>0.6608000000000001</v>
      </c>
      <c r="S1361" t="n">
        <v>0.4271</v>
      </c>
      <c r="T1361" t="n">
        <v>8.515000000000001</v>
      </c>
      <c r="U1361" t="n">
        <v>1.8841</v>
      </c>
      <c r="V1361" t="n">
        <v>4.72</v>
      </c>
      <c r="W1361" t="n">
        <v>40030</v>
      </c>
      <c r="X1361" t="n">
        <v>9.2713</v>
      </c>
      <c r="Y1361" t="n">
        <v>2.0879</v>
      </c>
      <c r="Z1361" t="n">
        <v>238.04</v>
      </c>
      <c r="AA1361" t="n">
        <v>40.375</v>
      </c>
      <c r="AB1361" t="n">
        <v>1623482</v>
      </c>
      <c r="AC1361" t="n">
        <v>1.2344</v>
      </c>
      <c r="AD1361" t="n">
        <v>8.1995</v>
      </c>
      <c r="AE1361" t="n">
        <v>3.581</v>
      </c>
      <c r="AF1361" t="n">
        <v>110.265</v>
      </c>
      <c r="AG1361" t="n">
        <v>9.907500000000001</v>
      </c>
      <c r="AH1361" t="n">
        <v>1.1987</v>
      </c>
      <c r="AI1361" t="n">
        <v>10.2171</v>
      </c>
      <c r="AJ1361" t="n">
        <v>7.4349</v>
      </c>
      <c r="AK1361" t="n">
        <v>10566.13</v>
      </c>
      <c r="AL1361" t="n">
        <v>4.6892</v>
      </c>
      <c r="AM1361" t="n">
        <v>69.58499999999999</v>
      </c>
      <c r="AN1361" t="n">
        <v>35.1777</v>
      </c>
      <c r="AO1361" t="n">
        <v>48.6357</v>
      </c>
      <c r="AP1361" t="e">
        <v>#N/A</v>
      </c>
      <c r="AQ1361" t="n">
        <v>55.718</v>
      </c>
      <c r="AR1361" t="e">
        <v>#N/A</v>
      </c>
    </row>
    <row r="1362">
      <c r="A1362" s="22" t="n">
        <v>38068</v>
      </c>
      <c r="B1362" t="n">
        <v>1.643</v>
      </c>
      <c r="C1362" t="n">
        <v>1.9465</v>
      </c>
      <c r="D1362" t="n">
        <v>1.6407</v>
      </c>
      <c r="E1362" t="n">
        <v>1.5574</v>
      </c>
      <c r="F1362" t="n">
        <v>0.58606</v>
      </c>
      <c r="G1362" t="n">
        <v>33.171</v>
      </c>
      <c r="H1362" t="n">
        <v>7.4469</v>
      </c>
      <c r="I1362" t="n">
        <v>15.6466</v>
      </c>
      <c r="J1362" t="n">
        <v>0.66945</v>
      </c>
      <c r="K1362" t="e">
        <v>#N/A</v>
      </c>
      <c r="L1362" t="n">
        <v>9.626300000000001</v>
      </c>
      <c r="M1362" t="n">
        <v>253.2</v>
      </c>
      <c r="N1362" t="n">
        <v>87.59999999999999</v>
      </c>
      <c r="O1362" t="n">
        <v>132.17</v>
      </c>
      <c r="P1362" t="n">
        <v>1433.57</v>
      </c>
      <c r="Q1362" t="n">
        <v>3.4529</v>
      </c>
      <c r="R1362" t="n">
        <v>0.6606</v>
      </c>
      <c r="S1362" t="n">
        <v>0.4266</v>
      </c>
      <c r="T1362" t="n">
        <v>8.429</v>
      </c>
      <c r="U1362" t="n">
        <v>1.8659</v>
      </c>
      <c r="V1362" t="n">
        <v>4.7318</v>
      </c>
      <c r="W1362" t="n">
        <v>40083</v>
      </c>
      <c r="X1362" t="n">
        <v>9.218500000000001</v>
      </c>
      <c r="Y1362" t="n">
        <v>2.0881</v>
      </c>
      <c r="Z1362" t="n">
        <v>238.03</v>
      </c>
      <c r="AA1362" t="n">
        <v>40.255</v>
      </c>
      <c r="AB1362" t="n">
        <v>1630333</v>
      </c>
      <c r="AC1362" t="n">
        <v>1.2353</v>
      </c>
      <c r="AD1362" t="n">
        <v>8.1701</v>
      </c>
      <c r="AE1362" t="n">
        <v>3.5966</v>
      </c>
      <c r="AF1362" t="n">
        <v>110.265</v>
      </c>
      <c r="AG1362" t="n">
        <v>9.915100000000001</v>
      </c>
      <c r="AH1362" t="n">
        <v>1.19813</v>
      </c>
      <c r="AI1362" t="n">
        <v>10.2246</v>
      </c>
      <c r="AJ1362" t="n">
        <v>7.4162</v>
      </c>
      <c r="AK1362" t="n">
        <v>10575.55</v>
      </c>
      <c r="AL1362" t="n">
        <v>4.6934</v>
      </c>
      <c r="AM1362" t="n">
        <v>69.691</v>
      </c>
      <c r="AN1362" t="n">
        <v>35.1973</v>
      </c>
      <c r="AO1362" t="n">
        <v>48.7556</v>
      </c>
      <c r="AP1362" t="e">
        <v>#N/A</v>
      </c>
      <c r="AQ1362" t="n">
        <v>55.654</v>
      </c>
      <c r="AR1362" t="e">
        <v>#N/A</v>
      </c>
    </row>
    <row r="1363">
      <c r="A1363" s="22" t="n">
        <v>38069</v>
      </c>
      <c r="B1363" t="n">
        <v>1.6355</v>
      </c>
      <c r="C1363" t="n">
        <v>1.9463</v>
      </c>
      <c r="D1363" t="n">
        <v>1.6364</v>
      </c>
      <c r="E1363" t="n">
        <v>1.5524</v>
      </c>
      <c r="F1363" t="n">
        <v>0.5861</v>
      </c>
      <c r="G1363" t="n">
        <v>33.13</v>
      </c>
      <c r="H1363" t="n">
        <v>7.4473</v>
      </c>
      <c r="I1363" t="n">
        <v>15.6466</v>
      </c>
      <c r="J1363" t="n">
        <v>0.6664</v>
      </c>
      <c r="K1363" t="e">
        <v>#N/A</v>
      </c>
      <c r="L1363" t="n">
        <v>9.568899999999999</v>
      </c>
      <c r="M1363" t="n">
        <v>251.9</v>
      </c>
      <c r="N1363" t="n">
        <v>88.45999999999999</v>
      </c>
      <c r="O1363" t="n">
        <v>131.17</v>
      </c>
      <c r="P1363" t="n">
        <v>1419.29</v>
      </c>
      <c r="Q1363" t="n">
        <v>3.4527</v>
      </c>
      <c r="R1363" t="n">
        <v>0.6579</v>
      </c>
      <c r="S1363" t="n">
        <v>0.426</v>
      </c>
      <c r="T1363" t="n">
        <v>8.432</v>
      </c>
      <c r="U1363" t="n">
        <v>1.8611</v>
      </c>
      <c r="V1363" t="n">
        <v>4.699</v>
      </c>
      <c r="W1363" t="n">
        <v>39977</v>
      </c>
      <c r="X1363" t="n">
        <v>9.2272</v>
      </c>
      <c r="Y1363" t="n">
        <v>2.0738</v>
      </c>
      <c r="Z1363" t="n">
        <v>238.08</v>
      </c>
      <c r="AA1363" t="n">
        <v>40.165</v>
      </c>
      <c r="AB1363" t="n">
        <v>1623143</v>
      </c>
      <c r="AC1363" t="n">
        <v>1.2276</v>
      </c>
      <c r="AD1363" t="n">
        <v>8.0215</v>
      </c>
      <c r="AE1363" t="n">
        <v>3.5723</v>
      </c>
      <c r="AF1363" t="n">
        <v>110.265</v>
      </c>
      <c r="AG1363" t="n">
        <v>9.856</v>
      </c>
      <c r="AH1363" t="n">
        <v>1.20452</v>
      </c>
      <c r="AI1363" t="n">
        <v>10.1608</v>
      </c>
      <c r="AJ1363" t="n">
        <v>7.4263</v>
      </c>
      <c r="AK1363" t="n">
        <v>10541.65</v>
      </c>
      <c r="AL1363" t="n">
        <v>4.6653</v>
      </c>
      <c r="AM1363" t="n">
        <v>69.212</v>
      </c>
      <c r="AN1363" t="n">
        <v>34.976</v>
      </c>
      <c r="AO1363" t="n">
        <v>48.4696</v>
      </c>
      <c r="AP1363" t="e">
        <v>#N/A</v>
      </c>
      <c r="AQ1363" t="n">
        <v>55.019</v>
      </c>
      <c r="AR1363" t="e">
        <v>#N/A</v>
      </c>
    </row>
    <row r="1364">
      <c r="A1364" s="22" t="n">
        <v>38070</v>
      </c>
      <c r="B1364" t="n">
        <v>1.6337</v>
      </c>
      <c r="C1364" t="n">
        <v>1.9461</v>
      </c>
      <c r="D1364" t="n">
        <v>1.6307</v>
      </c>
      <c r="E1364" t="n">
        <v>1.5533</v>
      </c>
      <c r="F1364" t="n">
        <v>0.58617</v>
      </c>
      <c r="G1364" t="n">
        <v>32.725</v>
      </c>
      <c r="H1364" t="n">
        <v>7.4474</v>
      </c>
      <c r="I1364" t="n">
        <v>15.6466</v>
      </c>
      <c r="J1364" t="n">
        <v>0.6653</v>
      </c>
      <c r="K1364" t="e">
        <v>#N/A</v>
      </c>
      <c r="L1364" t="n">
        <v>9.507</v>
      </c>
      <c r="M1364" t="n">
        <v>251.07</v>
      </c>
      <c r="N1364" t="n">
        <v>87.98999999999999</v>
      </c>
      <c r="O1364" t="n">
        <v>129.76</v>
      </c>
      <c r="P1364" t="n">
        <v>1408.33</v>
      </c>
      <c r="Q1364" t="n">
        <v>3.453</v>
      </c>
      <c r="R1364" t="n">
        <v>0.6552</v>
      </c>
      <c r="S1364" t="n">
        <v>0.4257</v>
      </c>
      <c r="T1364" t="n">
        <v>8.429</v>
      </c>
      <c r="U1364" t="n">
        <v>1.8723</v>
      </c>
      <c r="V1364" t="n">
        <v>4.6991</v>
      </c>
      <c r="W1364" t="n">
        <v>40074</v>
      </c>
      <c r="X1364" t="n">
        <v>9.241400000000001</v>
      </c>
      <c r="Y1364" t="n">
        <v>2.0601</v>
      </c>
      <c r="Z1364" t="n">
        <v>238.1</v>
      </c>
      <c r="AA1364" t="n">
        <v>40.145</v>
      </c>
      <c r="AB1364" t="n">
        <v>1609822</v>
      </c>
      <c r="AC1364" t="n">
        <v>1.2196</v>
      </c>
      <c r="AD1364" t="n">
        <v>8.015000000000001</v>
      </c>
      <c r="AE1364" t="n">
        <v>3.5667</v>
      </c>
      <c r="AF1364" t="n">
        <v>110.265</v>
      </c>
      <c r="AG1364" t="n">
        <v>9.792199999999999</v>
      </c>
      <c r="AH1364" t="n">
        <v>1.21139</v>
      </c>
      <c r="AI1364" t="n">
        <v>10.0946</v>
      </c>
      <c r="AJ1364" t="n">
        <v>7.413</v>
      </c>
      <c r="AK1364" t="n">
        <v>10453.79</v>
      </c>
      <c r="AL1364" t="n">
        <v>4.6326</v>
      </c>
      <c r="AM1364" t="n">
        <v>68.666</v>
      </c>
      <c r="AN1364" t="n">
        <v>34.7237</v>
      </c>
      <c r="AO1364" t="n">
        <v>48.1484</v>
      </c>
      <c r="AP1364" t="e">
        <v>#N/A</v>
      </c>
      <c r="AQ1364" t="n">
        <v>54.549</v>
      </c>
      <c r="AR1364" t="e">
        <v>#N/A</v>
      </c>
    </row>
    <row r="1365">
      <c r="A1365" s="22" t="n">
        <v>38071</v>
      </c>
      <c r="B1365" t="n">
        <v>1.6404</v>
      </c>
      <c r="C1365" t="n">
        <v>1.9462</v>
      </c>
      <c r="D1365" t="n">
        <v>1.6283</v>
      </c>
      <c r="E1365" t="n">
        <v>1.5505</v>
      </c>
      <c r="F1365" t="n">
        <v>0.58617</v>
      </c>
      <c r="G1365" t="n">
        <v>32.62</v>
      </c>
      <c r="H1365" t="n">
        <v>7.4466</v>
      </c>
      <c r="I1365" t="n">
        <v>15.6466</v>
      </c>
      <c r="J1365" t="n">
        <v>0.6725</v>
      </c>
      <c r="K1365" t="e">
        <v>#N/A</v>
      </c>
      <c r="L1365" t="n">
        <v>9.459099999999999</v>
      </c>
      <c r="M1365" t="n">
        <v>251.02</v>
      </c>
      <c r="N1365" t="n">
        <v>87.52</v>
      </c>
      <c r="O1365" t="n">
        <v>128.72</v>
      </c>
      <c r="P1365" t="n">
        <v>1403.98</v>
      </c>
      <c r="Q1365" t="n">
        <v>3.4527</v>
      </c>
      <c r="R1365" t="n">
        <v>0.6542</v>
      </c>
      <c r="S1365" t="n">
        <v>0.4264</v>
      </c>
      <c r="T1365" t="n">
        <v>8.458</v>
      </c>
      <c r="U1365" t="n">
        <v>1.8756</v>
      </c>
      <c r="V1365" t="n">
        <v>4.7126</v>
      </c>
      <c r="W1365" t="n">
        <v>40093</v>
      </c>
      <c r="X1365" t="n">
        <v>9.281000000000001</v>
      </c>
      <c r="Y1365" t="n">
        <v>2.0539</v>
      </c>
      <c r="Z1365" t="n">
        <v>238.16</v>
      </c>
      <c r="AA1365" t="n">
        <v>40.235</v>
      </c>
      <c r="AB1365" t="n">
        <v>1607766</v>
      </c>
      <c r="AC1365" t="n">
        <v>1.2132</v>
      </c>
      <c r="AD1365" t="n">
        <v>8.0204</v>
      </c>
      <c r="AE1365" t="n">
        <v>3.5607</v>
      </c>
      <c r="AF1365" t="n">
        <v>110.265</v>
      </c>
      <c r="AG1365" t="n">
        <v>9.742900000000001</v>
      </c>
      <c r="AH1365" t="n">
        <v>1.21054</v>
      </c>
      <c r="AI1365" t="n">
        <v>10.0417</v>
      </c>
      <c r="AJ1365" t="n">
        <v>7.3545</v>
      </c>
      <c r="AK1365" t="n">
        <v>10451.39</v>
      </c>
      <c r="AL1365" t="n">
        <v>4.6092</v>
      </c>
      <c r="AM1365" t="n">
        <v>68.441</v>
      </c>
      <c r="AN1365" t="n">
        <v>34.5606</v>
      </c>
      <c r="AO1365" t="n">
        <v>47.9843</v>
      </c>
      <c r="AP1365" t="e">
        <v>#N/A</v>
      </c>
      <c r="AQ1365" t="n">
        <v>54.195</v>
      </c>
      <c r="AR1365" t="e">
        <v>#N/A</v>
      </c>
    </row>
    <row r="1366">
      <c r="A1366" s="22" t="n">
        <v>38072</v>
      </c>
      <c r="B1366" t="n">
        <v>1.6314</v>
      </c>
      <c r="C1366" t="n">
        <v>1.9462</v>
      </c>
      <c r="D1366" t="n">
        <v>1.6106</v>
      </c>
      <c r="E1366" t="n">
        <v>1.556</v>
      </c>
      <c r="F1366" t="n">
        <v>0.58617</v>
      </c>
      <c r="G1366" t="n">
        <v>32.729</v>
      </c>
      <c r="H1366" t="n">
        <v>7.4472</v>
      </c>
      <c r="I1366" t="n">
        <v>15.6466</v>
      </c>
      <c r="J1366" t="n">
        <v>0.6698499999999999</v>
      </c>
      <c r="K1366" t="e">
        <v>#N/A</v>
      </c>
      <c r="L1366" t="n">
        <v>9.4922</v>
      </c>
      <c r="M1366" t="n">
        <v>251.06</v>
      </c>
      <c r="N1366" t="n">
        <v>87.51000000000001</v>
      </c>
      <c r="O1366" t="n">
        <v>128.59</v>
      </c>
      <c r="P1366" t="n">
        <v>1409.21</v>
      </c>
      <c r="Q1366" t="n">
        <v>3.4526</v>
      </c>
      <c r="R1366" t="n">
        <v>0.6546</v>
      </c>
      <c r="S1366" t="n">
        <v>0.4262</v>
      </c>
      <c r="T1366" t="n">
        <v>8.446</v>
      </c>
      <c r="U1366" t="n">
        <v>1.8705</v>
      </c>
      <c r="V1366" t="n">
        <v>4.7489</v>
      </c>
      <c r="W1366" t="n">
        <v>40281</v>
      </c>
      <c r="X1366" t="n">
        <v>9.266500000000001</v>
      </c>
      <c r="Y1366" t="n">
        <v>2.0564</v>
      </c>
      <c r="Z1366" t="n">
        <v>238.17</v>
      </c>
      <c r="AA1366" t="n">
        <v>40.23</v>
      </c>
      <c r="AB1366" t="n">
        <v>1607394</v>
      </c>
      <c r="AC1366" t="n">
        <v>1.2173</v>
      </c>
      <c r="AD1366" t="n">
        <v>8.0243</v>
      </c>
      <c r="AE1366" t="n">
        <v>3.5783</v>
      </c>
      <c r="AF1366" t="n">
        <v>110.265</v>
      </c>
      <c r="AG1366" t="n">
        <v>9.776999999999999</v>
      </c>
      <c r="AH1366" t="n">
        <v>1.21039</v>
      </c>
      <c r="AI1366" t="n">
        <v>10.0756</v>
      </c>
      <c r="AJ1366" t="n">
        <v>7.392</v>
      </c>
      <c r="AK1366" t="n">
        <v>10483.95</v>
      </c>
      <c r="AL1366" t="n">
        <v>4.6239</v>
      </c>
      <c r="AM1366" t="n">
        <v>68.658</v>
      </c>
      <c r="AN1366" t="n">
        <v>34.6667</v>
      </c>
      <c r="AO1366" t="n">
        <v>48.0752</v>
      </c>
      <c r="AP1366" t="e">
        <v>#N/A</v>
      </c>
      <c r="AQ1366" t="n">
        <v>54.045</v>
      </c>
      <c r="AR1366" t="e">
        <v>#N/A</v>
      </c>
    </row>
    <row r="1367">
      <c r="A1367" s="22" t="n">
        <v>38075</v>
      </c>
      <c r="B1367" t="n">
        <v>1.6285</v>
      </c>
      <c r="C1367" t="n">
        <v>1.9461</v>
      </c>
      <c r="D1367" t="n">
        <v>1.5985</v>
      </c>
      <c r="E1367" t="n">
        <v>1.5583</v>
      </c>
      <c r="F1367" t="n">
        <v>0.58617</v>
      </c>
      <c r="G1367" t="n">
        <v>32.808</v>
      </c>
      <c r="H1367" t="n">
        <v>7.445</v>
      </c>
      <c r="I1367" t="n">
        <v>15.6466</v>
      </c>
      <c r="J1367" t="n">
        <v>0.6674</v>
      </c>
      <c r="K1367" t="e">
        <v>#N/A</v>
      </c>
      <c r="L1367" t="n">
        <v>9.4473</v>
      </c>
      <c r="M1367" t="n">
        <v>250.45</v>
      </c>
      <c r="N1367" t="n">
        <v>87.92</v>
      </c>
      <c r="O1367" t="n">
        <v>128.13</v>
      </c>
      <c r="P1367" t="n">
        <v>1398.96</v>
      </c>
      <c r="Q1367" t="n">
        <v>3.4529</v>
      </c>
      <c r="R1367" t="n">
        <v>0.6526</v>
      </c>
      <c r="S1367" t="n">
        <v>0.4258</v>
      </c>
      <c r="T1367" t="n">
        <v>8.452500000000001</v>
      </c>
      <c r="U1367" t="n">
        <v>1.8673</v>
      </c>
      <c r="V1367" t="n">
        <v>4.7175</v>
      </c>
      <c r="W1367" t="n">
        <v>40478</v>
      </c>
      <c r="X1367" t="n">
        <v>9.266500000000001</v>
      </c>
      <c r="Y1367" t="n">
        <v>2.0477</v>
      </c>
      <c r="Z1367" t="n">
        <v>238.15</v>
      </c>
      <c r="AA1367" t="n">
        <v>40.195</v>
      </c>
      <c r="AB1367" t="n">
        <v>1600513</v>
      </c>
      <c r="AC1367" t="n">
        <v>1.2118</v>
      </c>
      <c r="AD1367" t="n">
        <v>7.7738</v>
      </c>
      <c r="AE1367" t="n">
        <v>3.5597</v>
      </c>
      <c r="AF1367" t="n">
        <v>110.265</v>
      </c>
      <c r="AG1367" t="n">
        <v>9.730700000000001</v>
      </c>
      <c r="AH1367" t="n">
        <v>1.21351</v>
      </c>
      <c r="AI1367" t="n">
        <v>10.0301</v>
      </c>
      <c r="AJ1367" t="n">
        <v>7.4075</v>
      </c>
      <c r="AK1367" t="n">
        <v>10432.72</v>
      </c>
      <c r="AL1367" t="n">
        <v>4.6058</v>
      </c>
      <c r="AM1367" t="n">
        <v>68.33</v>
      </c>
      <c r="AN1367" t="n">
        <v>34.5337</v>
      </c>
      <c r="AO1367" t="n">
        <v>47.9487</v>
      </c>
      <c r="AP1367" t="e">
        <v>#N/A</v>
      </c>
      <c r="AQ1367" t="n">
        <v>53.379</v>
      </c>
      <c r="AR1367" t="e">
        <v>#N/A</v>
      </c>
    </row>
    <row r="1368">
      <c r="A1368" s="22" t="n">
        <v>38076</v>
      </c>
      <c r="B1368" t="n">
        <v>1.6179</v>
      </c>
      <c r="C1368" t="n">
        <v>1.9462</v>
      </c>
      <c r="D1368" t="n">
        <v>1.5922</v>
      </c>
      <c r="E1368" t="n">
        <v>1.5586</v>
      </c>
      <c r="F1368" t="n">
        <v>0.58617</v>
      </c>
      <c r="G1368" t="n">
        <v>32.983</v>
      </c>
      <c r="H1368" t="n">
        <v>7.4447</v>
      </c>
      <c r="I1368" t="n">
        <v>15.6466</v>
      </c>
      <c r="J1368" t="n">
        <v>0.6681</v>
      </c>
      <c r="K1368" t="e">
        <v>#N/A</v>
      </c>
      <c r="L1368" t="n">
        <v>9.501200000000001</v>
      </c>
      <c r="M1368" t="n">
        <v>249.85</v>
      </c>
      <c r="N1368" t="n">
        <v>88.45</v>
      </c>
      <c r="O1368" t="n">
        <v>128.99</v>
      </c>
      <c r="P1368" t="n">
        <v>1405.59</v>
      </c>
      <c r="Q1368" t="n">
        <v>3.4529</v>
      </c>
      <c r="R1368" t="n">
        <v>0.6549</v>
      </c>
      <c r="S1368" t="n">
        <v>0.4261</v>
      </c>
      <c r="T1368" t="n">
        <v>8.4085</v>
      </c>
      <c r="U1368" t="n">
        <v>1.8544</v>
      </c>
      <c r="V1368" t="n">
        <v>4.7298</v>
      </c>
      <c r="W1368" t="n">
        <v>40442</v>
      </c>
      <c r="X1368" t="n">
        <v>9.259600000000001</v>
      </c>
      <c r="Y1368" t="n">
        <v>2.0523</v>
      </c>
      <c r="Z1368" t="n">
        <v>238.4</v>
      </c>
      <c r="AA1368" t="n">
        <v>40.18</v>
      </c>
      <c r="AB1368" t="n">
        <v>1609898</v>
      </c>
      <c r="AC1368" t="n">
        <v>1.2187</v>
      </c>
      <c r="AD1368" t="n">
        <v>7.6105</v>
      </c>
      <c r="AE1368" t="n">
        <v>3.583</v>
      </c>
      <c r="AF1368" t="n">
        <v>110.265</v>
      </c>
      <c r="AG1368" t="n">
        <v>9.786199999999999</v>
      </c>
      <c r="AH1368" t="n">
        <v>1.21043</v>
      </c>
      <c r="AI1368" t="n">
        <v>10.0872</v>
      </c>
      <c r="AJ1368" t="n">
        <v>7.444</v>
      </c>
      <c r="AK1368" t="n">
        <v>10494.7</v>
      </c>
      <c r="AL1368" t="n">
        <v>4.6332</v>
      </c>
      <c r="AM1368" t="n">
        <v>68.66200000000001</v>
      </c>
      <c r="AN1368" t="n">
        <v>34.7511</v>
      </c>
      <c r="AO1368" t="n">
        <v>48.2214</v>
      </c>
      <c r="AP1368" t="e">
        <v>#N/A</v>
      </c>
      <c r="AQ1368" t="n">
        <v>53.736</v>
      </c>
      <c r="AR1368" t="e">
        <v>#N/A</v>
      </c>
    </row>
    <row r="1369">
      <c r="A1369" s="22" t="n">
        <v>38077</v>
      </c>
      <c r="B1369" t="n">
        <v>1.6052</v>
      </c>
      <c r="C1369" t="n">
        <v>1.9464</v>
      </c>
      <c r="D1369" t="n">
        <v>1.5979</v>
      </c>
      <c r="E1369" t="n">
        <v>1.5594</v>
      </c>
      <c r="F1369" t="n">
        <v>0.5862000000000001</v>
      </c>
      <c r="G1369" t="n">
        <v>32.833</v>
      </c>
      <c r="H1369" t="n">
        <v>7.4448</v>
      </c>
      <c r="I1369" t="n">
        <v>15.6466</v>
      </c>
      <c r="J1369" t="n">
        <v>0.6659</v>
      </c>
      <c r="K1369" t="e">
        <v>#N/A</v>
      </c>
      <c r="L1369" t="n">
        <v>9.5228</v>
      </c>
      <c r="M1369" t="n">
        <v>249.25</v>
      </c>
      <c r="N1369" t="n">
        <v>88.27</v>
      </c>
      <c r="O1369" t="n">
        <v>126.97</v>
      </c>
      <c r="P1369" t="n">
        <v>1401.42</v>
      </c>
      <c r="Q1369" t="n">
        <v>3.4529</v>
      </c>
      <c r="R1369" t="n">
        <v>0.654</v>
      </c>
      <c r="S1369" t="n">
        <v>0.4258</v>
      </c>
      <c r="T1369" t="n">
        <v>8.436</v>
      </c>
      <c r="U1369" t="n">
        <v>1.8365</v>
      </c>
      <c r="V1369" t="n">
        <v>4.7336</v>
      </c>
      <c r="W1369" t="n">
        <v>40963</v>
      </c>
      <c r="X1369" t="n">
        <v>9.258100000000001</v>
      </c>
      <c r="Y1369" t="n">
        <v>2.0459</v>
      </c>
      <c r="Z1369" t="n">
        <v>238.38</v>
      </c>
      <c r="AA1369" t="n">
        <v>40.115</v>
      </c>
      <c r="AB1369" t="n">
        <v>1612187</v>
      </c>
      <c r="AC1369" t="n">
        <v>1.2224</v>
      </c>
      <c r="AD1369" t="n">
        <v>7.7788</v>
      </c>
      <c r="AE1369" t="n">
        <v>3.5474</v>
      </c>
      <c r="AF1369" t="n">
        <v>110.265</v>
      </c>
      <c r="AG1369" t="n">
        <v>9.8085</v>
      </c>
      <c r="AH1369" t="n">
        <v>1.21115</v>
      </c>
      <c r="AI1369" t="n">
        <v>10.1178</v>
      </c>
      <c r="AJ1369" t="n">
        <v>7.474</v>
      </c>
      <c r="AK1369" t="n">
        <v>10470.16</v>
      </c>
      <c r="AL1369" t="n">
        <v>4.6461</v>
      </c>
      <c r="AM1369" t="n">
        <v>68.646</v>
      </c>
      <c r="AN1369" t="n">
        <v>34.87</v>
      </c>
      <c r="AO1369" t="n">
        <v>48.0135</v>
      </c>
      <c r="AP1369" t="e">
        <v>#N/A</v>
      </c>
      <c r="AQ1369" t="n">
        <v>53.186</v>
      </c>
      <c r="AR1369" t="e">
        <v>#N/A</v>
      </c>
    </row>
    <row r="1370">
      <c r="A1370" s="22" t="n">
        <v>38078</v>
      </c>
      <c r="B1370" t="n">
        <v>1.6125</v>
      </c>
      <c r="C1370" t="n">
        <v>1.9466</v>
      </c>
      <c r="D1370" t="n">
        <v>1.615</v>
      </c>
      <c r="E1370" t="n">
        <v>1.5595</v>
      </c>
      <c r="F1370" t="n">
        <v>0.58617</v>
      </c>
      <c r="G1370" t="n">
        <v>32.885</v>
      </c>
      <c r="H1370" t="n">
        <v>7.4458</v>
      </c>
      <c r="I1370" t="n">
        <v>15.6466</v>
      </c>
      <c r="J1370" t="n">
        <v>0.6666</v>
      </c>
      <c r="K1370" t="e">
        <v>#N/A</v>
      </c>
      <c r="L1370" t="n">
        <v>9.5953</v>
      </c>
      <c r="M1370" t="n">
        <v>249.7</v>
      </c>
      <c r="N1370" t="n">
        <v>88.44</v>
      </c>
      <c r="O1370" t="n">
        <v>127.82</v>
      </c>
      <c r="P1370" t="n">
        <v>1405.9</v>
      </c>
      <c r="Q1370" t="n">
        <v>3.4545</v>
      </c>
      <c r="R1370" t="n">
        <v>0.6568000000000001</v>
      </c>
      <c r="S1370" t="n">
        <v>0.4262</v>
      </c>
      <c r="T1370" t="n">
        <v>8.474</v>
      </c>
      <c r="U1370" t="n">
        <v>1.8525</v>
      </c>
      <c r="V1370" t="n">
        <v>4.7503</v>
      </c>
      <c r="W1370" t="n">
        <v>41125</v>
      </c>
      <c r="X1370" t="n">
        <v>9.234</v>
      </c>
      <c r="Y1370" t="n">
        <v>2.06</v>
      </c>
      <c r="Z1370" t="n">
        <v>238.43</v>
      </c>
      <c r="AA1370" t="n">
        <v>40.085</v>
      </c>
      <c r="AB1370" t="n">
        <v>1614628</v>
      </c>
      <c r="AC1370" t="n">
        <v>1.232</v>
      </c>
      <c r="AD1370" t="n">
        <v>7.8278</v>
      </c>
      <c r="AE1370" t="n">
        <v>3.5679</v>
      </c>
      <c r="AF1370" t="n">
        <v>110.265</v>
      </c>
      <c r="AG1370" t="n">
        <v>9.8832</v>
      </c>
      <c r="AH1370" t="n">
        <v>1.20698</v>
      </c>
      <c r="AI1370" t="n">
        <v>10.1973</v>
      </c>
      <c r="AJ1370" t="n">
        <v>7.491</v>
      </c>
      <c r="AK1370" t="n">
        <v>10573.29</v>
      </c>
      <c r="AL1370" t="n">
        <v>4.6801</v>
      </c>
      <c r="AM1370" t="n">
        <v>69.185</v>
      </c>
      <c r="AN1370" t="n">
        <v>35.1154</v>
      </c>
      <c r="AO1370" t="n">
        <v>48.2172</v>
      </c>
      <c r="AP1370" t="e">
        <v>#N/A</v>
      </c>
      <c r="AQ1370" t="n">
        <v>53.452</v>
      </c>
      <c r="AR1370" t="e">
        <v>#N/A</v>
      </c>
    </row>
    <row r="1371">
      <c r="A1371" s="22" t="n">
        <v>38079</v>
      </c>
      <c r="B1371" t="n">
        <v>1.6095</v>
      </c>
      <c r="C1371" t="n">
        <v>1.9468</v>
      </c>
      <c r="D1371" t="n">
        <v>1.6103</v>
      </c>
      <c r="E1371" t="n">
        <v>1.5637</v>
      </c>
      <c r="F1371" t="n">
        <v>0.5862000000000001</v>
      </c>
      <c r="G1371" t="n">
        <v>32.75</v>
      </c>
      <c r="H1371" t="n">
        <v>7.4457</v>
      </c>
      <c r="I1371" t="n">
        <v>15.6466</v>
      </c>
      <c r="J1371" t="n">
        <v>0.6663</v>
      </c>
      <c r="K1371" t="e">
        <v>#N/A</v>
      </c>
      <c r="L1371" t="n">
        <v>9.5929</v>
      </c>
      <c r="M1371" t="n">
        <v>249.3</v>
      </c>
      <c r="N1371" t="n">
        <v>88.11</v>
      </c>
      <c r="O1371" t="n">
        <v>128.36</v>
      </c>
      <c r="P1371" t="n">
        <v>1406.16</v>
      </c>
      <c r="Q1371" t="n">
        <v>3.4524</v>
      </c>
      <c r="R1371" t="n">
        <v>0.6569</v>
      </c>
      <c r="S1371" t="n">
        <v>0.4261</v>
      </c>
      <c r="T1371" t="n">
        <v>8.407999999999999</v>
      </c>
      <c r="U1371" t="n">
        <v>1.8508</v>
      </c>
      <c r="V1371" t="n">
        <v>4.7474</v>
      </c>
      <c r="W1371" t="n">
        <v>40843</v>
      </c>
      <c r="X1371" t="n">
        <v>9.223100000000001</v>
      </c>
      <c r="Y1371" t="n">
        <v>2.0611</v>
      </c>
      <c r="Z1371" t="n">
        <v>238.48</v>
      </c>
      <c r="AA1371" t="n">
        <v>40.115</v>
      </c>
      <c r="AB1371" t="n">
        <v>1609898</v>
      </c>
      <c r="AC1371" t="n">
        <v>1.2318</v>
      </c>
      <c r="AD1371" t="n">
        <v>7.8158</v>
      </c>
      <c r="AE1371" t="n">
        <v>3.5599</v>
      </c>
      <c r="AF1371" t="n">
        <v>110.265</v>
      </c>
      <c r="AG1371" t="n">
        <v>9.880699999999999</v>
      </c>
      <c r="AH1371" t="n">
        <v>1.20533</v>
      </c>
      <c r="AI1371" t="n">
        <v>10.1956</v>
      </c>
      <c r="AJ1371" t="n">
        <v>7.5283</v>
      </c>
      <c r="AK1371" t="n">
        <v>10559.79</v>
      </c>
      <c r="AL1371" t="n">
        <v>4.6807</v>
      </c>
      <c r="AM1371" t="n">
        <v>69.32899999999999</v>
      </c>
      <c r="AN1371" t="n">
        <v>35.1185</v>
      </c>
      <c r="AO1371" t="n">
        <v>48.2107</v>
      </c>
      <c r="AP1371" t="e">
        <v>#N/A</v>
      </c>
      <c r="AQ1371" t="n">
        <v>53.868</v>
      </c>
      <c r="AR1371" t="e">
        <v>#N/A</v>
      </c>
    </row>
    <row r="1372">
      <c r="A1372" s="22" t="n">
        <v>38082</v>
      </c>
      <c r="B1372" t="n">
        <v>1.5995</v>
      </c>
      <c r="C1372" t="n">
        <v>1.9463</v>
      </c>
      <c r="D1372" t="n">
        <v>1.5842</v>
      </c>
      <c r="E1372" t="n">
        <v>1.5673</v>
      </c>
      <c r="F1372" t="n">
        <v>0.5862000000000001</v>
      </c>
      <c r="G1372" t="n">
        <v>32.687</v>
      </c>
      <c r="H1372" t="n">
        <v>7.4468</v>
      </c>
      <c r="I1372" t="n">
        <v>15.6466</v>
      </c>
      <c r="J1372" t="n">
        <v>0.6636</v>
      </c>
      <c r="K1372" t="e">
        <v>#N/A</v>
      </c>
      <c r="L1372" t="n">
        <v>9.3925</v>
      </c>
      <c r="M1372" t="n">
        <v>248.1</v>
      </c>
      <c r="N1372" t="n">
        <v>87.56</v>
      </c>
      <c r="O1372" t="n">
        <v>126.34</v>
      </c>
      <c r="P1372" t="n">
        <v>1378.23</v>
      </c>
      <c r="Q1372" t="n">
        <v>3.4528</v>
      </c>
      <c r="R1372" t="n">
        <v>0.6497000000000001</v>
      </c>
      <c r="S1372" t="n">
        <v>0.4251</v>
      </c>
      <c r="T1372" t="n">
        <v>8.3735</v>
      </c>
      <c r="U1372" t="n">
        <v>1.8513</v>
      </c>
      <c r="V1372" t="n">
        <v>4.7007</v>
      </c>
      <c r="W1372" t="n">
        <v>40730</v>
      </c>
      <c r="X1372" t="n">
        <v>9.193</v>
      </c>
      <c r="Y1372" t="n">
        <v>2.0217</v>
      </c>
      <c r="Z1372" t="n">
        <v>238.5</v>
      </c>
      <c r="AA1372" t="n">
        <v>40.22</v>
      </c>
      <c r="AB1372" t="n">
        <v>1586279</v>
      </c>
      <c r="AC1372" t="n">
        <v>1.2058</v>
      </c>
      <c r="AD1372" t="n">
        <v>7.7469</v>
      </c>
      <c r="AE1372" t="n">
        <v>3.4836</v>
      </c>
      <c r="AF1372" t="n">
        <v>110.265</v>
      </c>
      <c r="AG1372" t="n">
        <v>9.674300000000001</v>
      </c>
      <c r="AH1372" t="n">
        <v>1.22021</v>
      </c>
      <c r="AI1372" t="n">
        <v>9.991199999999999</v>
      </c>
      <c r="AJ1372" t="n">
        <v>7.5113</v>
      </c>
      <c r="AK1372" t="n">
        <v>10358.27</v>
      </c>
      <c r="AL1372" t="n">
        <v>4.5796</v>
      </c>
      <c r="AM1372" t="n">
        <v>67.905</v>
      </c>
      <c r="AN1372" t="n">
        <v>34.3853</v>
      </c>
      <c r="AO1372" t="n">
        <v>47.1395</v>
      </c>
      <c r="AP1372" t="e">
        <v>#N/A</v>
      </c>
      <c r="AQ1372" t="n">
        <v>52.653</v>
      </c>
      <c r="AR1372" t="e">
        <v>#N/A</v>
      </c>
    </row>
    <row r="1373">
      <c r="A1373" s="22" t="n">
        <v>38083</v>
      </c>
      <c r="B1373" t="n">
        <v>1.5931</v>
      </c>
      <c r="C1373" t="n">
        <v>1.946</v>
      </c>
      <c r="D1373" t="n">
        <v>1.5791</v>
      </c>
      <c r="E1373" t="n">
        <v>1.5657</v>
      </c>
      <c r="F1373" t="n">
        <v>0.5862000000000001</v>
      </c>
      <c r="G1373" t="n">
        <v>32.669</v>
      </c>
      <c r="H1373" t="n">
        <v>7.4463</v>
      </c>
      <c r="I1373" t="n">
        <v>15.6466</v>
      </c>
      <c r="J1373" t="n">
        <v>0.6582</v>
      </c>
      <c r="K1373" t="e">
        <v>#N/A</v>
      </c>
      <c r="L1373" t="n">
        <v>9.4238</v>
      </c>
      <c r="M1373" t="n">
        <v>247.68</v>
      </c>
      <c r="N1373" t="n">
        <v>87.61</v>
      </c>
      <c r="O1373" t="n">
        <v>128.24</v>
      </c>
      <c r="P1373" t="n">
        <v>1390.53</v>
      </c>
      <c r="Q1373" t="n">
        <v>3.4527</v>
      </c>
      <c r="R1373" t="n">
        <v>0.6512</v>
      </c>
      <c r="S1373" t="n">
        <v>0.4245</v>
      </c>
      <c r="T1373" t="n">
        <v>8.375</v>
      </c>
      <c r="U1373" t="n">
        <v>1.8446</v>
      </c>
      <c r="V1373" t="n">
        <v>4.7194</v>
      </c>
      <c r="W1373" t="n">
        <v>40922</v>
      </c>
      <c r="X1373" t="n">
        <v>9.2018</v>
      </c>
      <c r="Y1373" t="n">
        <v>2.0324</v>
      </c>
      <c r="Z1373" t="n">
        <v>238.52</v>
      </c>
      <c r="AA1373" t="n">
        <v>40.2</v>
      </c>
      <c r="AB1373" t="n">
        <v>1586279</v>
      </c>
      <c r="AC1373" t="n">
        <v>1.209</v>
      </c>
      <c r="AD1373" t="n">
        <v>7.816</v>
      </c>
      <c r="AE1373" t="n">
        <v>3.4765</v>
      </c>
      <c r="AF1373" t="n">
        <v>110.265</v>
      </c>
      <c r="AG1373" t="n">
        <v>9.7065</v>
      </c>
      <c r="AH1373" t="n">
        <v>1.2163</v>
      </c>
      <c r="AI1373" t="n">
        <v>9.980399999999999</v>
      </c>
      <c r="AJ1373" t="n">
        <v>7.5165</v>
      </c>
      <c r="AK1373" t="n">
        <v>10370.71</v>
      </c>
      <c r="AL1373" t="n">
        <v>4.595</v>
      </c>
      <c r="AM1373" t="n">
        <v>68.048</v>
      </c>
      <c r="AN1373" t="n">
        <v>34.4973</v>
      </c>
      <c r="AO1373" t="n">
        <v>47.3342</v>
      </c>
      <c r="AP1373" t="e">
        <v>#N/A</v>
      </c>
      <c r="AQ1373" t="n">
        <v>52.885</v>
      </c>
      <c r="AR1373" t="e">
        <v>#N/A</v>
      </c>
    </row>
    <row r="1374">
      <c r="A1374" s="22" t="n">
        <v>38084</v>
      </c>
      <c r="B1374" t="n">
        <v>1.5871</v>
      </c>
      <c r="C1374" t="n">
        <v>1.9461</v>
      </c>
      <c r="D1374" t="n">
        <v>1.5821</v>
      </c>
      <c r="E1374" t="n">
        <v>1.5583</v>
      </c>
      <c r="F1374" t="n">
        <v>0.5862000000000001</v>
      </c>
      <c r="G1374" t="n">
        <v>32.779</v>
      </c>
      <c r="H1374" t="n">
        <v>7.4456</v>
      </c>
      <c r="I1374" t="n">
        <v>15.6466</v>
      </c>
      <c r="J1374" t="n">
        <v>0.6586</v>
      </c>
      <c r="K1374" t="e">
        <v>#N/A</v>
      </c>
      <c r="L1374" t="n">
        <v>9.4329</v>
      </c>
      <c r="M1374" t="n">
        <v>248.1</v>
      </c>
      <c r="N1374" t="n">
        <v>87.53</v>
      </c>
      <c r="O1374" t="n">
        <v>127.94</v>
      </c>
      <c r="P1374" t="n">
        <v>1383.45</v>
      </c>
      <c r="Q1374" t="n">
        <v>3.4527</v>
      </c>
      <c r="R1374" t="n">
        <v>0.6513</v>
      </c>
      <c r="S1374" t="n">
        <v>0.4246</v>
      </c>
      <c r="T1374" t="n">
        <v>8.3835</v>
      </c>
      <c r="U1374" t="n">
        <v>1.8366</v>
      </c>
      <c r="V1374" t="n">
        <v>4.7231</v>
      </c>
      <c r="W1374" t="n">
        <v>40865</v>
      </c>
      <c r="X1374" t="n">
        <v>9.1615</v>
      </c>
      <c r="Y1374" t="n">
        <v>2.0293</v>
      </c>
      <c r="Z1374" t="n">
        <v>238.38</v>
      </c>
      <c r="AA1374" t="n">
        <v>40.16</v>
      </c>
      <c r="AB1374" t="n">
        <v>1604377</v>
      </c>
      <c r="AC1374" t="n">
        <v>1.2101</v>
      </c>
      <c r="AD1374" t="n">
        <v>7.6678</v>
      </c>
      <c r="AE1374" t="n">
        <v>3.4851</v>
      </c>
      <c r="AF1374" t="n">
        <v>110.265</v>
      </c>
      <c r="AG1374" t="n">
        <v>9.7159</v>
      </c>
      <c r="AH1374" t="n">
        <v>1.21535</v>
      </c>
      <c r="AI1374" t="n">
        <v>10.0077</v>
      </c>
      <c r="AJ1374" t="n">
        <v>7.5105</v>
      </c>
      <c r="AK1374" t="n">
        <v>10389.7</v>
      </c>
      <c r="AL1374" t="n">
        <v>4.6013</v>
      </c>
      <c r="AM1374" t="n">
        <v>68.08</v>
      </c>
      <c r="AN1374" t="n">
        <v>34.5407</v>
      </c>
      <c r="AO1374" t="n">
        <v>47.2837</v>
      </c>
      <c r="AP1374" t="e">
        <v>#N/A</v>
      </c>
      <c r="AQ1374" t="n">
        <v>52.717</v>
      </c>
      <c r="AR1374" t="e">
        <v>#N/A</v>
      </c>
    </row>
    <row r="1375">
      <c r="A1375" s="22" t="n">
        <v>38085</v>
      </c>
      <c r="B1375" t="n">
        <v>1.5915</v>
      </c>
      <c r="C1375" t="n">
        <v>1.9461</v>
      </c>
      <c r="D1375" t="n">
        <v>1.6009</v>
      </c>
      <c r="E1375" t="n">
        <v>1.5521</v>
      </c>
      <c r="F1375" t="n">
        <v>0.5863</v>
      </c>
      <c r="G1375" t="n">
        <v>32.579</v>
      </c>
      <c r="H1375" t="n">
        <v>7.4465</v>
      </c>
      <c r="I1375" t="n">
        <v>15.6466</v>
      </c>
      <c r="J1375" t="n">
        <v>0.6601</v>
      </c>
      <c r="K1375" t="e">
        <v>#N/A</v>
      </c>
      <c r="L1375" t="n">
        <v>9.4291</v>
      </c>
      <c r="M1375" t="n">
        <v>248.75</v>
      </c>
      <c r="N1375" t="n">
        <v>87.5</v>
      </c>
      <c r="O1375" t="n">
        <v>128.37</v>
      </c>
      <c r="P1375" t="n">
        <v>1379.37</v>
      </c>
      <c r="Q1375" t="n">
        <v>3.4526</v>
      </c>
      <c r="R1375" t="n">
        <v>0.6514</v>
      </c>
      <c r="S1375" t="n">
        <v>0.4247</v>
      </c>
      <c r="T1375" t="n">
        <v>8.361599999999999</v>
      </c>
      <c r="U1375" t="n">
        <v>1.841</v>
      </c>
      <c r="V1375" t="n">
        <v>4.7338</v>
      </c>
      <c r="W1375" t="n">
        <v>40823</v>
      </c>
      <c r="X1375" t="n">
        <v>9.1645</v>
      </c>
      <c r="Y1375" t="n">
        <v>2.0303</v>
      </c>
      <c r="Z1375" t="n">
        <v>238.41</v>
      </c>
      <c r="AA1375" t="n">
        <v>40.075</v>
      </c>
      <c r="AB1375" t="n">
        <v>1624273</v>
      </c>
      <c r="AC1375" t="n">
        <v>1.2096</v>
      </c>
      <c r="AD1375" t="n">
        <v>7.6628</v>
      </c>
      <c r="AE1375" t="n">
        <v>3.4667</v>
      </c>
      <c r="AF1375" t="n">
        <v>110.265</v>
      </c>
      <c r="AG1375" t="n">
        <v>9.712</v>
      </c>
      <c r="AH1375" t="n">
        <v>1.21858</v>
      </c>
      <c r="AI1375" t="n">
        <v>10.0152</v>
      </c>
      <c r="AJ1375" t="n">
        <v>7.4965</v>
      </c>
      <c r="AK1375" t="n">
        <v>10392.32</v>
      </c>
      <c r="AL1375" t="n">
        <v>4.5998</v>
      </c>
      <c r="AM1375" t="n">
        <v>67.937</v>
      </c>
      <c r="AN1375" t="n">
        <v>34.5148</v>
      </c>
      <c r="AO1375" t="n">
        <v>47.3528</v>
      </c>
      <c r="AP1375" t="e">
        <v>#N/A</v>
      </c>
      <c r="AQ1375" t="n">
        <v>52.794</v>
      </c>
      <c r="AR1375" t="e">
        <v>#N/A</v>
      </c>
    </row>
    <row r="1376">
      <c r="A1376" s="22" t="n">
        <v>38086</v>
      </c>
      <c r="B1376" t="e">
        <v>#N/A</v>
      </c>
      <c r="C1376" t="e">
        <v>#N/A</v>
      </c>
      <c r="D1376" t="e">
        <v>#N/A</v>
      </c>
      <c r="E1376" t="e">
        <v>#N/A</v>
      </c>
      <c r="F1376" t="e">
        <v>#N/A</v>
      </c>
      <c r="G1376" t="e">
        <v>#N/A</v>
      </c>
      <c r="H1376" t="e">
        <v>#N/A</v>
      </c>
      <c r="I1376" t="e">
        <v>#N/A</v>
      </c>
      <c r="J1376" t="e">
        <v>#N/A</v>
      </c>
      <c r="K1376" t="e">
        <v>#N/A</v>
      </c>
      <c r="L1376" t="e">
        <v>#N/A</v>
      </c>
      <c r="M1376" t="e">
        <v>#N/A</v>
      </c>
      <c r="N1376" t="e">
        <v>#N/A</v>
      </c>
      <c r="O1376" t="e">
        <v>#N/A</v>
      </c>
      <c r="P1376" t="e">
        <v>#N/A</v>
      </c>
      <c r="Q1376" t="e">
        <v>#N/A</v>
      </c>
      <c r="R1376" t="e">
        <v>#N/A</v>
      </c>
      <c r="S1376" t="e">
        <v>#N/A</v>
      </c>
      <c r="T1376" t="e">
        <v>#N/A</v>
      </c>
      <c r="U1376" t="e">
        <v>#N/A</v>
      </c>
      <c r="V1376" t="e">
        <v>#N/A</v>
      </c>
      <c r="W1376" t="e">
        <v>#N/A</v>
      </c>
      <c r="X1376" t="e">
        <v>#N/A</v>
      </c>
      <c r="Y1376" t="e">
        <v>#N/A</v>
      </c>
      <c r="Z1376" t="e">
        <v>#N/A</v>
      </c>
      <c r="AA1376" t="e">
        <v>#N/A</v>
      </c>
      <c r="AB1376" t="e">
        <v>#N/A</v>
      </c>
      <c r="AC1376" t="e">
        <v>#N/A</v>
      </c>
      <c r="AD1376" t="e">
        <v>#N/A</v>
      </c>
      <c r="AE1376" t="e">
        <v>#N/A</v>
      </c>
      <c r="AF1376" t="e">
        <v>#N/A</v>
      </c>
      <c r="AG1376" t="e">
        <v>#N/A</v>
      </c>
      <c r="AH1376" t="e">
        <v>#N/A</v>
      </c>
      <c r="AI1376" t="e">
        <v>#N/A</v>
      </c>
      <c r="AJ1376" t="e">
        <v>#N/A</v>
      </c>
      <c r="AK1376" t="e">
        <v>#N/A</v>
      </c>
      <c r="AL1376" t="e">
        <v>#N/A</v>
      </c>
      <c r="AM1376" t="e">
        <v>#N/A</v>
      </c>
      <c r="AN1376" t="e">
        <v>#N/A</v>
      </c>
      <c r="AO1376" t="e">
        <v>#N/A</v>
      </c>
      <c r="AP1376" t="e">
        <v>#N/A</v>
      </c>
      <c r="AQ1376" t="e">
        <v>#N/A</v>
      </c>
      <c r="AR1376" t="e">
        <v>#N/A</v>
      </c>
    </row>
    <row r="1377">
      <c r="A1377" s="22" t="n">
        <v>38089</v>
      </c>
      <c r="B1377" t="e">
        <v>#N/A</v>
      </c>
      <c r="C1377" t="e">
        <v>#N/A</v>
      </c>
      <c r="D1377" t="e">
        <v>#N/A</v>
      </c>
      <c r="E1377" t="e">
        <v>#N/A</v>
      </c>
      <c r="F1377" t="e">
        <v>#N/A</v>
      </c>
      <c r="G1377" t="e">
        <v>#N/A</v>
      </c>
      <c r="H1377" t="e">
        <v>#N/A</v>
      </c>
      <c r="I1377" t="e">
        <v>#N/A</v>
      </c>
      <c r="J1377" t="e">
        <v>#N/A</v>
      </c>
      <c r="K1377" t="e">
        <v>#N/A</v>
      </c>
      <c r="L1377" t="e">
        <v>#N/A</v>
      </c>
      <c r="M1377" t="e">
        <v>#N/A</v>
      </c>
      <c r="N1377" t="e">
        <v>#N/A</v>
      </c>
      <c r="O1377" t="e">
        <v>#N/A</v>
      </c>
      <c r="P1377" t="e">
        <v>#N/A</v>
      </c>
      <c r="Q1377" t="e">
        <v>#N/A</v>
      </c>
      <c r="R1377" t="e">
        <v>#N/A</v>
      </c>
      <c r="S1377" t="e">
        <v>#N/A</v>
      </c>
      <c r="T1377" t="e">
        <v>#N/A</v>
      </c>
      <c r="U1377" t="e">
        <v>#N/A</v>
      </c>
      <c r="V1377" t="e">
        <v>#N/A</v>
      </c>
      <c r="W1377" t="e">
        <v>#N/A</v>
      </c>
      <c r="X1377" t="e">
        <v>#N/A</v>
      </c>
      <c r="Y1377" t="e">
        <v>#N/A</v>
      </c>
      <c r="Z1377" t="e">
        <v>#N/A</v>
      </c>
      <c r="AA1377" t="e">
        <v>#N/A</v>
      </c>
      <c r="AB1377" t="e">
        <v>#N/A</v>
      </c>
      <c r="AC1377" t="e">
        <v>#N/A</v>
      </c>
      <c r="AD1377" t="e">
        <v>#N/A</v>
      </c>
      <c r="AE1377" t="e">
        <v>#N/A</v>
      </c>
      <c r="AF1377" t="e">
        <v>#N/A</v>
      </c>
      <c r="AG1377" t="e">
        <v>#N/A</v>
      </c>
      <c r="AH1377" t="e">
        <v>#N/A</v>
      </c>
      <c r="AI1377" t="e">
        <v>#N/A</v>
      </c>
      <c r="AJ1377" t="e">
        <v>#N/A</v>
      </c>
      <c r="AK1377" t="e">
        <v>#N/A</v>
      </c>
      <c r="AL1377" t="e">
        <v>#N/A</v>
      </c>
      <c r="AM1377" t="e">
        <v>#N/A</v>
      </c>
      <c r="AN1377" t="e">
        <v>#N/A</v>
      </c>
      <c r="AO1377" t="e">
        <v>#N/A</v>
      </c>
      <c r="AP1377" t="e">
        <v>#N/A</v>
      </c>
      <c r="AQ1377" t="e">
        <v>#N/A</v>
      </c>
      <c r="AR1377" t="e">
        <v>#N/A</v>
      </c>
    </row>
    <row r="1378">
      <c r="A1378" s="22" t="n">
        <v>38090</v>
      </c>
      <c r="B1378" t="n">
        <v>1.5781</v>
      </c>
      <c r="C1378" t="n">
        <v>1.9461</v>
      </c>
      <c r="D1378" t="n">
        <v>1.6013</v>
      </c>
      <c r="E1378" t="n">
        <v>1.5495</v>
      </c>
      <c r="F1378" t="n">
        <v>0.5863</v>
      </c>
      <c r="G1378" t="n">
        <v>32.163</v>
      </c>
      <c r="H1378" t="n">
        <v>7.4453</v>
      </c>
      <c r="I1378" t="n">
        <v>15.6466</v>
      </c>
      <c r="J1378" t="n">
        <v>0.6556</v>
      </c>
      <c r="K1378" t="e">
        <v>#N/A</v>
      </c>
      <c r="L1378" t="n">
        <v>9.334899999999999</v>
      </c>
      <c r="M1378" t="n">
        <v>249.25</v>
      </c>
      <c r="N1378" t="n">
        <v>87.18000000000001</v>
      </c>
      <c r="O1378" t="n">
        <v>126.92</v>
      </c>
      <c r="P1378" t="n">
        <v>1366.53</v>
      </c>
      <c r="Q1378" t="n">
        <v>3.4528</v>
      </c>
      <c r="R1378" t="n">
        <v>0.6471</v>
      </c>
      <c r="S1378" t="n">
        <v>0.4238</v>
      </c>
      <c r="T1378" t="n">
        <v>8.308</v>
      </c>
      <c r="U1378" t="n">
        <v>1.8276</v>
      </c>
      <c r="V1378" t="n">
        <v>4.7295</v>
      </c>
      <c r="W1378" t="n">
        <v>40788</v>
      </c>
      <c r="X1378" t="n">
        <v>9.1363</v>
      </c>
      <c r="Y1378" t="n">
        <v>1.9948</v>
      </c>
      <c r="Z1378" t="n">
        <v>238.47</v>
      </c>
      <c r="AA1378" t="n">
        <v>40.065</v>
      </c>
      <c r="AB1378" t="n">
        <v>1627416</v>
      </c>
      <c r="AC1378" t="n">
        <v>1.1975</v>
      </c>
      <c r="AD1378" t="n">
        <v>7.68</v>
      </c>
      <c r="AE1378" t="n">
        <v>3.4518</v>
      </c>
      <c r="AF1378" t="n">
        <v>110.265</v>
      </c>
      <c r="AG1378" t="n">
        <v>9.6149</v>
      </c>
      <c r="AH1378" t="n">
        <v>1.22331</v>
      </c>
      <c r="AI1378" t="n">
        <v>10.0119</v>
      </c>
      <c r="AJ1378" t="n">
        <v>7.486</v>
      </c>
      <c r="AK1378" t="n">
        <v>10293.39</v>
      </c>
      <c r="AL1378" t="n">
        <v>4.5523</v>
      </c>
      <c r="AM1378" t="n">
        <v>66.876</v>
      </c>
      <c r="AN1378" t="n">
        <v>34.2854</v>
      </c>
      <c r="AO1378" t="n">
        <v>46.9118</v>
      </c>
      <c r="AP1378" t="e">
        <v>#N/A</v>
      </c>
      <c r="AQ1378" t="n">
        <v>52.41</v>
      </c>
      <c r="AR1378" t="e">
        <v>#N/A</v>
      </c>
    </row>
    <row r="1379">
      <c r="A1379" s="22" t="n">
        <v>38091</v>
      </c>
      <c r="B1379" t="n">
        <v>1.6065</v>
      </c>
      <c r="C1379" t="n">
        <v>1.9461</v>
      </c>
      <c r="D1379" t="n">
        <v>1.5966</v>
      </c>
      <c r="E1379" t="n">
        <v>1.5479</v>
      </c>
      <c r="F1379" t="n">
        <v>0.586</v>
      </c>
      <c r="G1379" t="n">
        <v>32.183</v>
      </c>
      <c r="H1379" t="n">
        <v>7.4442</v>
      </c>
      <c r="I1379" t="n">
        <v>15.6466</v>
      </c>
      <c r="J1379" t="n">
        <v>0.6621</v>
      </c>
      <c r="K1379" t="e">
        <v>#N/A</v>
      </c>
      <c r="L1379" t="n">
        <v>9.2974</v>
      </c>
      <c r="M1379" t="n">
        <v>250.3</v>
      </c>
      <c r="N1379" t="n">
        <v>87.58</v>
      </c>
      <c r="O1379" t="n">
        <v>128.44</v>
      </c>
      <c r="P1379" t="n">
        <v>1372.87</v>
      </c>
      <c r="Q1379" t="n">
        <v>3.4527</v>
      </c>
      <c r="R1379" t="n">
        <v>0.6482</v>
      </c>
      <c r="S1379" t="n">
        <v>0.4245</v>
      </c>
      <c r="T1379" t="n">
        <v>8.305999999999999</v>
      </c>
      <c r="U1379" t="n">
        <v>1.8588</v>
      </c>
      <c r="V1379" t="n">
        <v>4.7548</v>
      </c>
      <c r="W1379" t="n">
        <v>40742</v>
      </c>
      <c r="X1379" t="n">
        <v>9.1755</v>
      </c>
      <c r="Y1379" t="n">
        <v>1.9976</v>
      </c>
      <c r="Z1379" t="n">
        <v>238.47</v>
      </c>
      <c r="AA1379" t="n">
        <v>40.108</v>
      </c>
      <c r="AB1379" t="n">
        <v>1604375</v>
      </c>
      <c r="AC1379" t="n">
        <v>1.1924</v>
      </c>
      <c r="AD1379" t="n">
        <v>7.816</v>
      </c>
      <c r="AE1379" t="n">
        <v>3.4484</v>
      </c>
      <c r="AF1379" t="n">
        <v>110.265</v>
      </c>
      <c r="AG1379" t="n">
        <v>9.5763</v>
      </c>
      <c r="AH1379" t="n">
        <v>1.22189</v>
      </c>
      <c r="AI1379" t="n">
        <v>9.9117</v>
      </c>
      <c r="AJ1379" t="n">
        <v>7.499</v>
      </c>
      <c r="AK1379" t="n">
        <v>10258.82</v>
      </c>
      <c r="AL1379" t="n">
        <v>4.5311</v>
      </c>
      <c r="AM1379" t="n">
        <v>66.59</v>
      </c>
      <c r="AN1379" t="n">
        <v>34.1217</v>
      </c>
      <c r="AO1379" t="n">
        <v>46.8912</v>
      </c>
      <c r="AP1379" t="e">
        <v>#N/A</v>
      </c>
      <c r="AQ1379" t="n">
        <v>52.198</v>
      </c>
      <c r="AR1379" t="e">
        <v>#N/A</v>
      </c>
    </row>
    <row r="1380">
      <c r="A1380" s="22" t="n">
        <v>38092</v>
      </c>
      <c r="B1380" t="n">
        <v>1.6156</v>
      </c>
      <c r="C1380" t="n">
        <v>1.9463</v>
      </c>
      <c r="D1380" t="n">
        <v>1.6009</v>
      </c>
      <c r="E1380" t="n">
        <v>1.552</v>
      </c>
      <c r="F1380" t="n">
        <v>0.586</v>
      </c>
      <c r="G1380" t="n">
        <v>32.16</v>
      </c>
      <c r="H1380" t="n">
        <v>7.4443</v>
      </c>
      <c r="I1380" t="n">
        <v>15.6466</v>
      </c>
      <c r="J1380" t="n">
        <v>0.668</v>
      </c>
      <c r="K1380" t="e">
        <v>#N/A</v>
      </c>
      <c r="L1380" t="n">
        <v>9.2989</v>
      </c>
      <c r="M1380" t="n">
        <v>253.9</v>
      </c>
      <c r="N1380" t="n">
        <v>87.75</v>
      </c>
      <c r="O1380" t="n">
        <v>129.39</v>
      </c>
      <c r="P1380" t="n">
        <v>1378.81</v>
      </c>
      <c r="Q1380" t="n">
        <v>3.4528</v>
      </c>
      <c r="R1380" t="n">
        <v>0.6492</v>
      </c>
      <c r="S1380" t="n">
        <v>0.4252</v>
      </c>
      <c r="T1380" t="n">
        <v>8.272</v>
      </c>
      <c r="U1380" t="n">
        <v>1.8747</v>
      </c>
      <c r="V1380" t="n">
        <v>4.7935</v>
      </c>
      <c r="W1380" t="n">
        <v>40780</v>
      </c>
      <c r="X1380" t="n">
        <v>9.1868</v>
      </c>
      <c r="Y1380" t="n">
        <v>2.0025</v>
      </c>
      <c r="Z1380" t="n">
        <v>238.5</v>
      </c>
      <c r="AA1380" t="n">
        <v>40.165</v>
      </c>
      <c r="AB1380" t="n">
        <v>1645073</v>
      </c>
      <c r="AC1380" t="n">
        <v>1.1912</v>
      </c>
      <c r="AD1380" t="n">
        <v>7.8591</v>
      </c>
      <c r="AE1380" t="n">
        <v>3.445</v>
      </c>
      <c r="AF1380" t="n">
        <v>110.265</v>
      </c>
      <c r="AG1380" t="n">
        <v>9.5779</v>
      </c>
      <c r="AH1380" t="n">
        <v>1.21955</v>
      </c>
      <c r="AI1380" t="n">
        <v>9.8612</v>
      </c>
      <c r="AJ1380" t="n">
        <v>7.485</v>
      </c>
      <c r="AK1380" t="n">
        <v>10286.92</v>
      </c>
      <c r="AL1380" t="n">
        <v>4.5283</v>
      </c>
      <c r="AM1380" t="n">
        <v>66.584</v>
      </c>
      <c r="AN1380" t="n">
        <v>34.1081</v>
      </c>
      <c r="AO1380" t="n">
        <v>47.2609</v>
      </c>
      <c r="AP1380" t="e">
        <v>#N/A</v>
      </c>
      <c r="AQ1380" t="n">
        <v>52.415</v>
      </c>
      <c r="AR1380" t="e">
        <v>#N/A</v>
      </c>
    </row>
    <row r="1381">
      <c r="A1381" s="22" t="n">
        <v>38093</v>
      </c>
      <c r="B1381" t="n">
        <v>1.6191</v>
      </c>
      <c r="C1381" t="n">
        <v>1.9466</v>
      </c>
      <c r="D1381" t="n">
        <v>1.608</v>
      </c>
      <c r="E1381" t="n">
        <v>1.5541</v>
      </c>
      <c r="F1381" t="n">
        <v>0.586</v>
      </c>
      <c r="G1381" t="n">
        <v>32.404</v>
      </c>
      <c r="H1381" t="n">
        <v>7.4442</v>
      </c>
      <c r="I1381" t="n">
        <v>15.6466</v>
      </c>
      <c r="J1381" t="n">
        <v>0.6684</v>
      </c>
      <c r="K1381" t="e">
        <v>#N/A</v>
      </c>
      <c r="L1381" t="n">
        <v>9.3057</v>
      </c>
      <c r="M1381" t="n">
        <v>252.44</v>
      </c>
      <c r="N1381" t="n">
        <v>87.3</v>
      </c>
      <c r="O1381" t="n">
        <v>129.49</v>
      </c>
      <c r="P1381" t="n">
        <v>1384.71</v>
      </c>
      <c r="Q1381" t="n">
        <v>3.4527</v>
      </c>
      <c r="R1381" t="n">
        <v>0.6498</v>
      </c>
      <c r="S1381" t="n">
        <v>0.4254</v>
      </c>
      <c r="T1381" t="n">
        <v>8.282</v>
      </c>
      <c r="U1381" t="n">
        <v>1.8756</v>
      </c>
      <c r="V1381" t="n">
        <v>4.7769</v>
      </c>
      <c r="W1381" t="n">
        <v>40781</v>
      </c>
      <c r="X1381" t="n">
        <v>9.2072</v>
      </c>
      <c r="Y1381" t="n">
        <v>2.0078</v>
      </c>
      <c r="Z1381" t="n">
        <v>238.41</v>
      </c>
      <c r="AA1381" t="n">
        <v>40.235</v>
      </c>
      <c r="AB1381" t="n">
        <v>1624833</v>
      </c>
      <c r="AC1381" t="n">
        <v>1.1932</v>
      </c>
      <c r="AD1381" t="n">
        <v>7.7972</v>
      </c>
      <c r="AE1381" t="n">
        <v>3.4794</v>
      </c>
      <c r="AF1381" t="n">
        <v>110.265</v>
      </c>
      <c r="AG1381" t="n">
        <v>9.584899999999999</v>
      </c>
      <c r="AH1381" t="n">
        <v>1.21972</v>
      </c>
      <c r="AI1381" t="n">
        <v>9.8596</v>
      </c>
      <c r="AJ1381" t="n">
        <v>7.491</v>
      </c>
      <c r="AK1381" t="n">
        <v>10286.95</v>
      </c>
      <c r="AL1381" t="n">
        <v>4.5351</v>
      </c>
      <c r="AM1381" t="n">
        <v>66.678</v>
      </c>
      <c r="AN1381" t="n">
        <v>34.1917</v>
      </c>
      <c r="AO1381" t="n">
        <v>47.0548</v>
      </c>
      <c r="AP1381" t="e">
        <v>#N/A</v>
      </c>
      <c r="AQ1381" t="n">
        <v>52.357</v>
      </c>
      <c r="AR1381" t="e">
        <v>#N/A</v>
      </c>
    </row>
    <row r="1382">
      <c r="A1382" s="22" t="n">
        <v>38096</v>
      </c>
      <c r="B1382" t="n">
        <v>1.6106</v>
      </c>
      <c r="C1382" t="n">
        <v>1.9456</v>
      </c>
      <c r="D1382" t="n">
        <v>1.6213</v>
      </c>
      <c r="E1382" t="n">
        <v>1.5492</v>
      </c>
      <c r="F1382" t="n">
        <v>0.5861</v>
      </c>
      <c r="G1382" t="n">
        <v>32.555</v>
      </c>
      <c r="H1382" t="n">
        <v>7.4439</v>
      </c>
      <c r="I1382" t="n">
        <v>15.6466</v>
      </c>
      <c r="J1382" t="n">
        <v>0.66635</v>
      </c>
      <c r="K1382" t="e">
        <v>#N/A</v>
      </c>
      <c r="L1382" t="n">
        <v>9.392899999999999</v>
      </c>
      <c r="M1382" t="n">
        <v>251.69</v>
      </c>
      <c r="N1382" t="n">
        <v>87.56</v>
      </c>
      <c r="O1382" t="n">
        <v>129.92</v>
      </c>
      <c r="P1382" t="n">
        <v>1389.46</v>
      </c>
      <c r="Q1382" t="n">
        <v>3.4529</v>
      </c>
      <c r="R1382" t="n">
        <v>0.6522</v>
      </c>
      <c r="S1382" t="n">
        <v>0.4254</v>
      </c>
      <c r="T1382" t="n">
        <v>8.295500000000001</v>
      </c>
      <c r="U1382" t="n">
        <v>1.8676</v>
      </c>
      <c r="V1382" t="n">
        <v>4.7756</v>
      </c>
      <c r="W1382" t="n">
        <v>40847</v>
      </c>
      <c r="X1382" t="n">
        <v>9.2088</v>
      </c>
      <c r="Y1382" t="n">
        <v>2.0177</v>
      </c>
      <c r="Z1382" t="n">
        <v>238.41</v>
      </c>
      <c r="AA1382" t="n">
        <v>40.133</v>
      </c>
      <c r="AB1382" t="n">
        <v>1632166</v>
      </c>
      <c r="AC1382" t="n">
        <v>1.2044</v>
      </c>
      <c r="AD1382" t="n">
        <v>7.7786</v>
      </c>
      <c r="AE1382" t="n">
        <v>3.5024</v>
      </c>
      <c r="AF1382" t="n">
        <v>110.265</v>
      </c>
      <c r="AG1382" t="n">
        <v>9.6747</v>
      </c>
      <c r="AH1382" t="n">
        <v>1.21493</v>
      </c>
      <c r="AI1382" t="n">
        <v>9.876099999999999</v>
      </c>
      <c r="AJ1382" t="n">
        <v>7.494</v>
      </c>
      <c r="AK1382" t="n">
        <v>10362.14</v>
      </c>
      <c r="AL1382" t="n">
        <v>4.5773</v>
      </c>
      <c r="AM1382" t="n">
        <v>67.003</v>
      </c>
      <c r="AN1382" t="n">
        <v>34.6152</v>
      </c>
      <c r="AO1382" t="n">
        <v>47.4051</v>
      </c>
      <c r="AP1382" t="e">
        <v>#N/A</v>
      </c>
      <c r="AQ1382" t="n">
        <v>52.796</v>
      </c>
      <c r="AR1382" t="e">
        <v>#N/A</v>
      </c>
    </row>
    <row r="1383">
      <c r="A1383" s="22" t="n">
        <v>38097</v>
      </c>
      <c r="B1383" t="n">
        <v>1.6119</v>
      </c>
      <c r="C1383" t="n">
        <v>1.9462</v>
      </c>
      <c r="D1383" t="n">
        <v>1.6131</v>
      </c>
      <c r="E1383" t="n">
        <v>1.5548</v>
      </c>
      <c r="F1383" t="n">
        <v>0.5864</v>
      </c>
      <c r="G1383" t="n">
        <v>32.545</v>
      </c>
      <c r="H1383" t="n">
        <v>7.4437</v>
      </c>
      <c r="I1383" t="n">
        <v>15.6466</v>
      </c>
      <c r="J1383" t="n">
        <v>0.66425</v>
      </c>
      <c r="K1383" t="e">
        <v>#N/A</v>
      </c>
      <c r="L1383" t="n">
        <v>9.3009</v>
      </c>
      <c r="M1383" t="n">
        <v>250.25</v>
      </c>
      <c r="N1383" t="n">
        <v>87.09999999999999</v>
      </c>
      <c r="O1383" t="n">
        <v>128.61</v>
      </c>
      <c r="P1383" t="n">
        <v>1373.22</v>
      </c>
      <c r="Q1383" t="n">
        <v>3.4529</v>
      </c>
      <c r="R1383" t="n">
        <v>0.6486</v>
      </c>
      <c r="S1383" t="n">
        <v>0.4247</v>
      </c>
      <c r="T1383" t="n">
        <v>8.278</v>
      </c>
      <c r="U1383" t="n">
        <v>1.8735</v>
      </c>
      <c r="V1383" t="n">
        <v>4.7655</v>
      </c>
      <c r="W1383" t="n">
        <v>40685</v>
      </c>
      <c r="X1383" t="n">
        <v>9.168799999999999</v>
      </c>
      <c r="Y1383" t="n">
        <v>2.0013</v>
      </c>
      <c r="Z1383" t="n">
        <v>238.38</v>
      </c>
      <c r="AA1383" t="n">
        <v>40.09</v>
      </c>
      <c r="AB1383" t="n">
        <v>1633774</v>
      </c>
      <c r="AC1383" t="n">
        <v>1.1926</v>
      </c>
      <c r="AD1383" t="n">
        <v>7.8022</v>
      </c>
      <c r="AE1383" t="n">
        <v>3.4562</v>
      </c>
      <c r="AF1383" t="n">
        <v>110.265</v>
      </c>
      <c r="AG1383" t="n">
        <v>9.5799</v>
      </c>
      <c r="AH1383" t="n">
        <v>1.22099</v>
      </c>
      <c r="AI1383" t="n">
        <v>9.867800000000001</v>
      </c>
      <c r="AJ1383" t="n">
        <v>7.539</v>
      </c>
      <c r="AK1383" t="n">
        <v>10273.69</v>
      </c>
      <c r="AL1383" t="n">
        <v>4.53</v>
      </c>
      <c r="AM1383" t="n">
        <v>66.334</v>
      </c>
      <c r="AN1383" t="n">
        <v>34.3924</v>
      </c>
      <c r="AO1383" t="n">
        <v>46.9668</v>
      </c>
      <c r="AP1383" t="e">
        <v>#N/A</v>
      </c>
      <c r="AQ1383" t="n">
        <v>52.411</v>
      </c>
      <c r="AR1383" t="e">
        <v>#N/A</v>
      </c>
    </row>
    <row r="1384">
      <c r="A1384" s="22" t="n">
        <v>38098</v>
      </c>
      <c r="B1384" t="n">
        <v>1.6254</v>
      </c>
      <c r="C1384" t="n">
        <v>1.9462</v>
      </c>
      <c r="D1384" t="n">
        <v>1.6108</v>
      </c>
      <c r="E1384" t="n">
        <v>1.5551</v>
      </c>
      <c r="F1384" t="n">
        <v>0.5864</v>
      </c>
      <c r="G1384" t="n">
        <v>32.557</v>
      </c>
      <c r="H1384" t="n">
        <v>7.4423</v>
      </c>
      <c r="I1384" t="n">
        <v>15.6466</v>
      </c>
      <c r="J1384" t="n">
        <v>0.6682</v>
      </c>
      <c r="K1384" t="e">
        <v>#N/A</v>
      </c>
      <c r="L1384" t="n">
        <v>9.231299999999999</v>
      </c>
      <c r="M1384" t="n">
        <v>250.24</v>
      </c>
      <c r="N1384" t="n">
        <v>87.20999999999999</v>
      </c>
      <c r="O1384" t="n">
        <v>129.79</v>
      </c>
      <c r="P1384" t="n">
        <v>1367.12</v>
      </c>
      <c r="Q1384" t="n">
        <v>3.4528</v>
      </c>
      <c r="R1384" t="n">
        <v>0.6479</v>
      </c>
      <c r="S1384" t="n">
        <v>0.425</v>
      </c>
      <c r="T1384" t="n">
        <v>8.279999999999999</v>
      </c>
      <c r="U1384" t="n">
        <v>1.9027</v>
      </c>
      <c r="V1384" t="n">
        <v>4.7598</v>
      </c>
      <c r="W1384" t="n">
        <v>40512</v>
      </c>
      <c r="X1384" t="n">
        <v>9.1585</v>
      </c>
      <c r="Y1384" t="n">
        <v>2.0025</v>
      </c>
      <c r="Z1384" t="n">
        <v>238.36</v>
      </c>
      <c r="AA1384" t="n">
        <v>40.07</v>
      </c>
      <c r="AB1384" t="n">
        <v>1642907</v>
      </c>
      <c r="AC1384" t="n">
        <v>1.1836</v>
      </c>
      <c r="AD1384" t="n">
        <v>7.9639</v>
      </c>
      <c r="AE1384" t="n">
        <v>3.4679</v>
      </c>
      <c r="AF1384" t="n">
        <v>110.265</v>
      </c>
      <c r="AG1384" t="n">
        <v>9.5082</v>
      </c>
      <c r="AH1384" t="n">
        <v>1.22218</v>
      </c>
      <c r="AI1384" t="n">
        <v>9.797499999999999</v>
      </c>
      <c r="AJ1384" t="n">
        <v>7.574</v>
      </c>
      <c r="AK1384" t="n">
        <v>10239.17</v>
      </c>
      <c r="AL1384" t="n">
        <v>4.4979</v>
      </c>
      <c r="AM1384" t="n">
        <v>66.077</v>
      </c>
      <c r="AN1384" t="n">
        <v>34.2277</v>
      </c>
      <c r="AO1384" t="n">
        <v>46.8489</v>
      </c>
      <c r="AP1384" t="e">
        <v>#N/A</v>
      </c>
      <c r="AQ1384" t="n">
        <v>52.081</v>
      </c>
      <c r="AR1384" t="e">
        <v>#N/A</v>
      </c>
    </row>
    <row r="1385">
      <c r="A1385" s="22" t="n">
        <v>38099</v>
      </c>
      <c r="B1385" t="n">
        <v>1.6238</v>
      </c>
      <c r="C1385" t="n">
        <v>1.9462</v>
      </c>
      <c r="D1385" t="n">
        <v>1.6139</v>
      </c>
      <c r="E1385" t="n">
        <v>1.5551</v>
      </c>
      <c r="F1385" t="n">
        <v>0.5865</v>
      </c>
      <c r="G1385" t="n">
        <v>32.457</v>
      </c>
      <c r="H1385" t="n">
        <v>7.4422</v>
      </c>
      <c r="I1385" t="n">
        <v>15.6466</v>
      </c>
      <c r="J1385" t="n">
        <v>0.6714</v>
      </c>
      <c r="K1385" t="e">
        <v>#N/A</v>
      </c>
      <c r="L1385" t="n">
        <v>9.259499999999999</v>
      </c>
      <c r="M1385" t="n">
        <v>251.62</v>
      </c>
      <c r="N1385" t="n">
        <v>87.38</v>
      </c>
      <c r="O1385" t="n">
        <v>130.08</v>
      </c>
      <c r="P1385" t="n">
        <v>1376.85</v>
      </c>
      <c r="Q1385" t="n">
        <v>3.4529</v>
      </c>
      <c r="R1385" t="n">
        <v>0.6492</v>
      </c>
      <c r="S1385" t="n">
        <v>0.4255</v>
      </c>
      <c r="T1385" t="n">
        <v>8.253</v>
      </c>
      <c r="U1385" t="n">
        <v>1.8993</v>
      </c>
      <c r="V1385" t="n">
        <v>4.7696</v>
      </c>
      <c r="W1385" t="n">
        <v>40559</v>
      </c>
      <c r="X1385" t="n">
        <v>9.1432</v>
      </c>
      <c r="Y1385" t="n">
        <v>2.0145</v>
      </c>
      <c r="Z1385" t="n">
        <v>238.38</v>
      </c>
      <c r="AA1385" t="n">
        <v>40.11</v>
      </c>
      <c r="AB1385" t="n">
        <v>1648220</v>
      </c>
      <c r="AC1385" t="n">
        <v>1.1873</v>
      </c>
      <c r="AD1385" t="n">
        <v>8.119400000000001</v>
      </c>
      <c r="AE1385" t="n">
        <v>3.4705</v>
      </c>
      <c r="AF1385" t="n">
        <v>110.265</v>
      </c>
      <c r="AG1385" t="n">
        <v>9.5373</v>
      </c>
      <c r="AH1385" t="n">
        <v>1.21967</v>
      </c>
      <c r="AI1385" t="n">
        <v>9.7967</v>
      </c>
      <c r="AJ1385" t="n">
        <v>7.584</v>
      </c>
      <c r="AK1385" t="n">
        <v>10271.55</v>
      </c>
      <c r="AL1385" t="n">
        <v>4.5108</v>
      </c>
      <c r="AM1385" t="n">
        <v>66.291</v>
      </c>
      <c r="AN1385" t="n">
        <v>34.3829</v>
      </c>
      <c r="AO1385" t="n">
        <v>47.0487</v>
      </c>
      <c r="AP1385" t="e">
        <v>#N/A</v>
      </c>
      <c r="AQ1385" t="n">
        <v>52.325</v>
      </c>
      <c r="AR1385" t="e">
        <v>#N/A</v>
      </c>
    </row>
    <row r="1386">
      <c r="A1386" s="22" t="n">
        <v>38100</v>
      </c>
      <c r="B1386" t="n">
        <v>1.6226</v>
      </c>
      <c r="C1386" t="n">
        <v>1.9463</v>
      </c>
      <c r="D1386" t="n">
        <v>1.6105</v>
      </c>
      <c r="E1386" t="n">
        <v>1.5598</v>
      </c>
      <c r="F1386" t="n">
        <v>0.5865</v>
      </c>
      <c r="G1386" t="n">
        <v>32.315</v>
      </c>
      <c r="H1386" t="n">
        <v>7.442</v>
      </c>
      <c r="I1386" t="n">
        <v>15.6466</v>
      </c>
      <c r="J1386" t="n">
        <v>0.6698499999999999</v>
      </c>
      <c r="K1386" t="e">
        <v>#N/A</v>
      </c>
      <c r="L1386" t="n">
        <v>9.269500000000001</v>
      </c>
      <c r="M1386" t="n">
        <v>250.32</v>
      </c>
      <c r="N1386" t="n">
        <v>87.41</v>
      </c>
      <c r="O1386" t="n">
        <v>129.55</v>
      </c>
      <c r="P1386" t="n">
        <v>1376.82</v>
      </c>
      <c r="Q1386" t="n">
        <v>3.4527</v>
      </c>
      <c r="R1386" t="n">
        <v>0.6489</v>
      </c>
      <c r="S1386" t="n">
        <v>0.4253</v>
      </c>
      <c r="T1386" t="n">
        <v>8.238</v>
      </c>
      <c r="U1386" t="n">
        <v>1.8893</v>
      </c>
      <c r="V1386" t="n">
        <v>4.7602</v>
      </c>
      <c r="W1386" t="n">
        <v>40465</v>
      </c>
      <c r="X1386" t="n">
        <v>9.137499999999999</v>
      </c>
      <c r="Y1386" t="n">
        <v>2.0128</v>
      </c>
      <c r="Z1386" t="n">
        <v>238.46</v>
      </c>
      <c r="AA1386" t="n">
        <v>40.115</v>
      </c>
      <c r="AB1386" t="n">
        <v>1644150</v>
      </c>
      <c r="AC1386" t="n">
        <v>1.1885</v>
      </c>
      <c r="AD1386" t="n">
        <v>8.010199999999999</v>
      </c>
      <c r="AE1386" t="n">
        <v>3.4704</v>
      </c>
      <c r="AF1386" t="n">
        <v>110.265</v>
      </c>
      <c r="AG1386" t="n">
        <v>9.547599999999999</v>
      </c>
      <c r="AH1386" t="n">
        <v>1.22137</v>
      </c>
      <c r="AI1386" t="n">
        <v>9.827299999999999</v>
      </c>
      <c r="AJ1386" t="n">
        <v>7.5705</v>
      </c>
      <c r="AK1386" t="n">
        <v>10244.61</v>
      </c>
      <c r="AL1386" t="n">
        <v>4.5161</v>
      </c>
      <c r="AM1386" t="n">
        <v>66.251</v>
      </c>
      <c r="AN1386" t="n">
        <v>34.3596</v>
      </c>
      <c r="AO1386" t="n">
        <v>46.9775</v>
      </c>
      <c r="AP1386" t="e">
        <v>#N/A</v>
      </c>
      <c r="AQ1386" t="n">
        <v>52.361</v>
      </c>
      <c r="AR1386" t="e">
        <v>#N/A</v>
      </c>
    </row>
    <row r="1387">
      <c r="A1387" s="22" t="n">
        <v>38103</v>
      </c>
      <c r="B1387" t="n">
        <v>1.6144</v>
      </c>
      <c r="C1387" t="n">
        <v>1.9463</v>
      </c>
      <c r="D1387" t="n">
        <v>1.6043</v>
      </c>
      <c r="E1387" t="n">
        <v>1.5566</v>
      </c>
      <c r="F1387" t="n">
        <v>0.5865</v>
      </c>
      <c r="G1387" t="n">
        <v>32.36</v>
      </c>
      <c r="H1387" t="n">
        <v>7.4407</v>
      </c>
      <c r="I1387" t="n">
        <v>15.6466</v>
      </c>
      <c r="J1387" t="n">
        <v>0.66365</v>
      </c>
      <c r="K1387" t="e">
        <v>#N/A</v>
      </c>
      <c r="L1387" t="n">
        <v>9.2424</v>
      </c>
      <c r="M1387" t="n">
        <v>249.85</v>
      </c>
      <c r="N1387" t="n">
        <v>87.3</v>
      </c>
      <c r="O1387" t="n">
        <v>128.93</v>
      </c>
      <c r="P1387" t="n">
        <v>1368.85</v>
      </c>
      <c r="Q1387" t="n">
        <v>3.4527</v>
      </c>
      <c r="R1387" t="n">
        <v>0.647</v>
      </c>
      <c r="S1387" t="n">
        <v>0.4245</v>
      </c>
      <c r="T1387" t="n">
        <v>8.2415</v>
      </c>
      <c r="U1387" t="n">
        <v>1.8825</v>
      </c>
      <c r="V1387" t="n">
        <v>4.7688</v>
      </c>
      <c r="W1387" t="n">
        <v>40360</v>
      </c>
      <c r="X1387" t="n">
        <v>9.1083</v>
      </c>
      <c r="Y1387" t="n">
        <v>2.0119</v>
      </c>
      <c r="Z1387" t="n">
        <v>238.4</v>
      </c>
      <c r="AA1387" t="n">
        <v>40.045</v>
      </c>
      <c r="AB1387" t="n">
        <v>1631428</v>
      </c>
      <c r="AC1387" t="n">
        <v>1.1851</v>
      </c>
      <c r="AD1387" t="n">
        <v>7.9935</v>
      </c>
      <c r="AE1387" t="n">
        <v>3.4498</v>
      </c>
      <c r="AF1387" t="n">
        <v>110.265</v>
      </c>
      <c r="AG1387" t="n">
        <v>9.5197</v>
      </c>
      <c r="AH1387" t="n">
        <v>1.22344</v>
      </c>
      <c r="AI1387" t="n">
        <v>9.837199999999999</v>
      </c>
      <c r="AJ1387" t="n">
        <v>7.5721</v>
      </c>
      <c r="AK1387" t="n">
        <v>10224.56</v>
      </c>
      <c r="AL1387" t="n">
        <v>4.5038</v>
      </c>
      <c r="AM1387" t="n">
        <v>65.986</v>
      </c>
      <c r="AN1387" t="n">
        <v>34.2609</v>
      </c>
      <c r="AO1387" t="n">
        <v>47.0248</v>
      </c>
      <c r="AP1387" t="e">
        <v>#N/A</v>
      </c>
      <c r="AQ1387" t="n">
        <v>52.258</v>
      </c>
      <c r="AR1387" t="e">
        <v>#N/A</v>
      </c>
    </row>
    <row r="1388">
      <c r="A1388" s="22" t="n">
        <v>38104</v>
      </c>
      <c r="B1388" t="n">
        <v>1.6212</v>
      </c>
      <c r="C1388" t="n">
        <v>1.9465</v>
      </c>
      <c r="D1388" t="n">
        <v>1.6066</v>
      </c>
      <c r="E1388" t="n">
        <v>1.5488</v>
      </c>
      <c r="F1388" t="n">
        <v>0.5865</v>
      </c>
      <c r="G1388" t="n">
        <v>32.458</v>
      </c>
      <c r="H1388" t="n">
        <v>7.4406</v>
      </c>
      <c r="I1388" t="n">
        <v>15.6466</v>
      </c>
      <c r="J1388" t="n">
        <v>0.6637999999999999</v>
      </c>
      <c r="K1388" t="e">
        <v>#N/A</v>
      </c>
      <c r="L1388" t="n">
        <v>9.2715</v>
      </c>
      <c r="M1388" t="n">
        <v>250.4</v>
      </c>
      <c r="N1388" t="n">
        <v>87.31999999999999</v>
      </c>
      <c r="O1388" t="n">
        <v>130.47</v>
      </c>
      <c r="P1388" t="n">
        <v>1369.44</v>
      </c>
      <c r="Q1388" t="n">
        <v>3.4529</v>
      </c>
      <c r="R1388" t="n">
        <v>0.6488</v>
      </c>
      <c r="S1388" t="n">
        <v>0.4246</v>
      </c>
      <c r="T1388" t="n">
        <v>8.227</v>
      </c>
      <c r="U1388" t="n">
        <v>1.8929</v>
      </c>
      <c r="V1388" t="n">
        <v>4.7755</v>
      </c>
      <c r="W1388" t="n">
        <v>40502</v>
      </c>
      <c r="X1388" t="n">
        <v>9.1142</v>
      </c>
      <c r="Y1388" t="n">
        <v>2.0175</v>
      </c>
      <c r="Z1388" t="n">
        <v>238.42</v>
      </c>
      <c r="AA1388" t="n">
        <v>39.975</v>
      </c>
      <c r="AB1388" t="n">
        <v>1684951</v>
      </c>
      <c r="AC1388" t="n">
        <v>1.1887</v>
      </c>
      <c r="AD1388" t="n">
        <v>7.941</v>
      </c>
      <c r="AE1388" t="n">
        <v>3.4532</v>
      </c>
      <c r="AF1388" t="n">
        <v>110.265</v>
      </c>
      <c r="AG1388" t="n">
        <v>9.5496</v>
      </c>
      <c r="AH1388" t="n">
        <v>1.22108</v>
      </c>
      <c r="AI1388" t="n">
        <v>9.809100000000001</v>
      </c>
      <c r="AJ1388" t="n">
        <v>7.5583</v>
      </c>
      <c r="AK1388" t="n">
        <v>10249.09</v>
      </c>
      <c r="AL1388" t="n">
        <v>4.5156</v>
      </c>
      <c r="AM1388" t="n">
        <v>66.099</v>
      </c>
      <c r="AN1388" t="n">
        <v>34.2947</v>
      </c>
      <c r="AO1388" t="n">
        <v>47.1221</v>
      </c>
      <c r="AP1388" t="e">
        <v>#N/A</v>
      </c>
      <c r="AQ1388" t="n">
        <v>52.476</v>
      </c>
      <c r="AR1388" t="e">
        <v>#N/A</v>
      </c>
    </row>
    <row r="1389">
      <c r="A1389" s="22" t="n">
        <v>38105</v>
      </c>
      <c r="B1389" t="n">
        <v>1.6304</v>
      </c>
      <c r="C1389" t="n">
        <v>1.9475</v>
      </c>
      <c r="D1389" t="n">
        <v>1.6154</v>
      </c>
      <c r="E1389" t="n">
        <v>1.5487</v>
      </c>
      <c r="F1389" t="n">
        <v>0.5865</v>
      </c>
      <c r="G1389" t="n">
        <v>32.633</v>
      </c>
      <c r="H1389" t="n">
        <v>7.4405</v>
      </c>
      <c r="I1389" t="n">
        <v>15.6466</v>
      </c>
      <c r="J1389" t="n">
        <v>0.6665</v>
      </c>
      <c r="K1389" t="e">
        <v>#N/A</v>
      </c>
      <c r="L1389" t="n">
        <v>9.2872</v>
      </c>
      <c r="M1389" t="n">
        <v>251.45</v>
      </c>
      <c r="N1389" t="n">
        <v>87.70999999999999</v>
      </c>
      <c r="O1389" t="n">
        <v>130.17</v>
      </c>
      <c r="P1389" t="n">
        <v>1376.87</v>
      </c>
      <c r="Q1389" t="n">
        <v>3.4529</v>
      </c>
      <c r="R1389" t="n">
        <v>0.6495</v>
      </c>
      <c r="S1389" t="n">
        <v>0.425</v>
      </c>
      <c r="T1389" t="n">
        <v>8.202999999999999</v>
      </c>
      <c r="U1389" t="n">
        <v>1.8986</v>
      </c>
      <c r="V1389" t="n">
        <v>4.7924</v>
      </c>
      <c r="W1389" t="n">
        <v>40488</v>
      </c>
      <c r="X1389" t="n">
        <v>9.116300000000001</v>
      </c>
      <c r="Y1389" t="n">
        <v>2.0187</v>
      </c>
      <c r="Z1389" t="n">
        <v>238.48</v>
      </c>
      <c r="AA1389" t="n">
        <v>40.275</v>
      </c>
      <c r="AB1389" t="n">
        <v>1690696</v>
      </c>
      <c r="AC1389" t="n">
        <v>1.1907</v>
      </c>
      <c r="AD1389" t="n">
        <v>8.0983</v>
      </c>
      <c r="AE1389" t="n">
        <v>3.4709</v>
      </c>
      <c r="AF1389" t="n">
        <v>110.265</v>
      </c>
      <c r="AG1389" t="n">
        <v>9.565799999999999</v>
      </c>
      <c r="AH1389" t="n">
        <v>1.21888</v>
      </c>
      <c r="AI1389" t="n">
        <v>9.838900000000001</v>
      </c>
      <c r="AJ1389" t="n">
        <v>7.51</v>
      </c>
      <c r="AK1389" t="n">
        <v>10291.27</v>
      </c>
      <c r="AL1389" t="n">
        <v>4.526</v>
      </c>
      <c r="AM1389" t="n">
        <v>66.407</v>
      </c>
      <c r="AN1389" t="n">
        <v>34.4094</v>
      </c>
      <c r="AO1389" t="n">
        <v>47.3145</v>
      </c>
      <c r="AP1389" t="e">
        <v>#N/A</v>
      </c>
      <c r="AQ1389" t="n">
        <v>52.561</v>
      </c>
      <c r="AR1389" t="e">
        <v>#N/A</v>
      </c>
    </row>
    <row r="1390">
      <c r="A1390" s="22" t="n">
        <v>38106</v>
      </c>
      <c r="B1390" t="n">
        <v>1.6525</v>
      </c>
      <c r="C1390" t="n">
        <v>1.9483</v>
      </c>
      <c r="D1390" t="n">
        <v>1.6239</v>
      </c>
      <c r="E1390" t="n">
        <v>1.5446</v>
      </c>
      <c r="F1390" t="n">
        <v>0.5865</v>
      </c>
      <c r="G1390" t="n">
        <v>32.705</v>
      </c>
      <c r="H1390" t="n">
        <v>7.4404</v>
      </c>
      <c r="I1390" t="n">
        <v>15.6466</v>
      </c>
      <c r="J1390" t="n">
        <v>0.6713</v>
      </c>
      <c r="K1390" t="e">
        <v>#N/A</v>
      </c>
      <c r="L1390" t="n">
        <v>9.2241</v>
      </c>
      <c r="M1390" t="n">
        <v>253.77</v>
      </c>
      <c r="N1390" t="n">
        <v>87.98999999999999</v>
      </c>
      <c r="O1390" t="n">
        <v>130.86</v>
      </c>
      <c r="P1390" t="n">
        <v>1384.65</v>
      </c>
      <c r="Q1390" t="n">
        <v>3.4528</v>
      </c>
      <c r="R1390" t="n">
        <v>0.6487000000000001</v>
      </c>
      <c r="S1390" t="n">
        <v>0.4253</v>
      </c>
      <c r="T1390" t="n">
        <v>8.170999999999999</v>
      </c>
      <c r="U1390" t="n">
        <v>1.9189</v>
      </c>
      <c r="V1390" t="n">
        <v>4.7867</v>
      </c>
      <c r="W1390" t="n">
        <v>40411</v>
      </c>
      <c r="X1390" t="n">
        <v>9.1188</v>
      </c>
      <c r="Y1390" t="n">
        <v>2.0177</v>
      </c>
      <c r="Z1390" t="n">
        <v>238.55</v>
      </c>
      <c r="AA1390" t="n">
        <v>40.325</v>
      </c>
      <c r="AB1390" t="n">
        <v>1714688</v>
      </c>
      <c r="AC1390" t="n">
        <v>1.1826</v>
      </c>
      <c r="AD1390" t="n">
        <v>8.195</v>
      </c>
      <c r="AE1390" t="n">
        <v>3.4993</v>
      </c>
      <c r="AF1390" t="n">
        <v>110.265</v>
      </c>
      <c r="AG1390" t="n">
        <v>9.5008</v>
      </c>
      <c r="AH1390" t="n">
        <v>1.22011</v>
      </c>
      <c r="AI1390" t="n">
        <v>9.855399999999999</v>
      </c>
      <c r="AJ1390" t="n">
        <v>7.4565</v>
      </c>
      <c r="AK1390" t="n">
        <v>10293.6</v>
      </c>
      <c r="AL1390" t="n">
        <v>4.4952</v>
      </c>
      <c r="AM1390" t="n">
        <v>66.27500000000001</v>
      </c>
      <c r="AN1390" t="n">
        <v>34.3219</v>
      </c>
      <c r="AO1390" t="n">
        <v>47.4166</v>
      </c>
      <c r="AP1390" t="e">
        <v>#N/A</v>
      </c>
      <c r="AQ1390" t="n">
        <v>52.452</v>
      </c>
      <c r="AR1390" t="e">
        <v>#N/A</v>
      </c>
    </row>
    <row r="1391">
      <c r="A1391" s="22" t="n">
        <v>38107</v>
      </c>
      <c r="B1391" t="n">
        <v>1.6577</v>
      </c>
      <c r="C1391" t="n">
        <v>1.9474</v>
      </c>
      <c r="D1391" t="n">
        <v>1.6383</v>
      </c>
      <c r="E1391" t="n">
        <v>1.5511</v>
      </c>
      <c r="F1391" t="n">
        <v>0.5865</v>
      </c>
      <c r="G1391" t="n">
        <v>32.543</v>
      </c>
      <c r="H1391" t="n">
        <v>7.4412</v>
      </c>
      <c r="I1391" t="n">
        <v>15.6466</v>
      </c>
      <c r="J1391" t="n">
        <v>0.6737</v>
      </c>
      <c r="K1391" t="e">
        <v>#N/A</v>
      </c>
      <c r="L1391" t="n">
        <v>9.318300000000001</v>
      </c>
      <c r="M1391" t="n">
        <v>251.15</v>
      </c>
      <c r="N1391" t="n">
        <v>88.16</v>
      </c>
      <c r="O1391" t="n">
        <v>131.87</v>
      </c>
      <c r="P1391" t="n">
        <v>1401.8</v>
      </c>
      <c r="Q1391" t="n">
        <v>3.4528</v>
      </c>
      <c r="R1391" t="n">
        <v>0.6522</v>
      </c>
      <c r="S1391" t="n">
        <v>0.426</v>
      </c>
      <c r="T1391" t="n">
        <v>8.221</v>
      </c>
      <c r="U1391" t="n">
        <v>1.9153</v>
      </c>
      <c r="V1391" t="n">
        <v>4.8108</v>
      </c>
      <c r="W1391" t="n">
        <v>40424</v>
      </c>
      <c r="X1391" t="n">
        <v>9.148300000000001</v>
      </c>
      <c r="Y1391" t="n">
        <v>2.0342</v>
      </c>
      <c r="Z1391" t="n">
        <v>238.63</v>
      </c>
      <c r="AA1391" t="n">
        <v>40.455</v>
      </c>
      <c r="AB1391" t="n">
        <v>1698039</v>
      </c>
      <c r="AC1391" t="n">
        <v>1.1947</v>
      </c>
      <c r="AD1391" t="n">
        <v>8.189399999999999</v>
      </c>
      <c r="AE1391" t="n">
        <v>3.5268</v>
      </c>
      <c r="AF1391" t="n">
        <v>110.265</v>
      </c>
      <c r="AG1391" t="n">
        <v>9.597799999999999</v>
      </c>
      <c r="AH1391" t="n">
        <v>1.21523</v>
      </c>
      <c r="AI1391" t="n">
        <v>9.788399999999999</v>
      </c>
      <c r="AJ1391" t="n">
        <v>7.476</v>
      </c>
      <c r="AK1391" t="n">
        <v>10496.49</v>
      </c>
      <c r="AL1391" t="n">
        <v>4.5401</v>
      </c>
      <c r="AM1391" t="n">
        <v>66.97199999999999</v>
      </c>
      <c r="AN1391" t="n">
        <v>34.6352</v>
      </c>
      <c r="AO1391" t="n">
        <v>47.7733</v>
      </c>
      <c r="AP1391" t="e">
        <v>#N/A</v>
      </c>
      <c r="AQ1391" t="n">
        <v>53.167</v>
      </c>
      <c r="AR1391" t="e">
        <v>#N/A</v>
      </c>
    </row>
    <row r="1392">
      <c r="A1392" s="22" t="n">
        <v>38110</v>
      </c>
      <c r="B1392" t="n">
        <v>1.6606</v>
      </c>
      <c r="C1392" t="n">
        <v>1.9467</v>
      </c>
      <c r="D1392" t="n">
        <v>1.6402</v>
      </c>
      <c r="E1392" t="n">
        <v>1.5524</v>
      </c>
      <c r="F1392" t="n">
        <v>0.5865</v>
      </c>
      <c r="G1392" t="n">
        <v>32.55</v>
      </c>
      <c r="H1392" t="n">
        <v>7.4414</v>
      </c>
      <c r="I1392" t="n">
        <v>15.6466</v>
      </c>
      <c r="J1392" t="n">
        <v>0.675</v>
      </c>
      <c r="K1392" t="e">
        <v>#N/A</v>
      </c>
      <c r="L1392" t="n">
        <v>9.3231</v>
      </c>
      <c r="M1392" t="n">
        <v>251.75</v>
      </c>
      <c r="N1392" t="n">
        <v>88.11</v>
      </c>
      <c r="O1392" t="n">
        <v>131.51</v>
      </c>
      <c r="P1392" t="n">
        <v>1400.83</v>
      </c>
      <c r="Q1392" t="n">
        <v>3.4528</v>
      </c>
      <c r="R1392" t="n">
        <v>0.6523</v>
      </c>
      <c r="S1392" t="n">
        <v>0.4262</v>
      </c>
      <c r="T1392" t="n">
        <v>8.2105</v>
      </c>
      <c r="U1392" t="n">
        <v>1.9162</v>
      </c>
      <c r="V1392" t="n">
        <v>4.7919</v>
      </c>
      <c r="W1392" t="n">
        <v>40326</v>
      </c>
      <c r="X1392" t="n">
        <v>9.1425</v>
      </c>
      <c r="Y1392" t="n">
        <v>2.0332</v>
      </c>
      <c r="Z1392" t="n">
        <v>238.55</v>
      </c>
      <c r="AA1392" t="n">
        <v>40.325</v>
      </c>
      <c r="AB1392" t="n">
        <v>1744614</v>
      </c>
      <c r="AC1392" t="n">
        <v>1.1953</v>
      </c>
      <c r="AD1392" t="n">
        <v>8.277100000000001</v>
      </c>
      <c r="AE1392" t="n">
        <v>3.5058</v>
      </c>
      <c r="AF1392" t="n">
        <v>110.265</v>
      </c>
      <c r="AG1392" t="n">
        <v>9.6028</v>
      </c>
      <c r="AH1392" t="n">
        <v>1.21334</v>
      </c>
      <c r="AI1392" t="n">
        <v>9.888500000000001</v>
      </c>
      <c r="AJ1392" t="n">
        <v>7.461</v>
      </c>
      <c r="AK1392" t="n">
        <v>10405.53</v>
      </c>
      <c r="AL1392" t="n">
        <v>4.5424</v>
      </c>
      <c r="AM1392" t="n">
        <v>66.65900000000001</v>
      </c>
      <c r="AN1392" t="n">
        <v>34.6769</v>
      </c>
      <c r="AO1392" t="n">
        <v>47.7483</v>
      </c>
      <c r="AP1392" t="e">
        <v>#N/A</v>
      </c>
      <c r="AQ1392" t="n">
        <v>53.457</v>
      </c>
      <c r="AR1392" t="e">
        <v>#N/A</v>
      </c>
    </row>
    <row r="1393">
      <c r="A1393" s="22" t="n">
        <v>38111</v>
      </c>
      <c r="B1393" t="n">
        <v>1.6611</v>
      </c>
      <c r="C1393" t="n">
        <v>1.9463</v>
      </c>
      <c r="D1393" t="n">
        <v>1.6492</v>
      </c>
      <c r="E1393" t="n">
        <v>1.5522</v>
      </c>
      <c r="F1393" t="n">
        <v>0.5865</v>
      </c>
      <c r="G1393" t="n">
        <v>32.316</v>
      </c>
      <c r="H1393" t="n">
        <v>7.4412</v>
      </c>
      <c r="I1393" t="n">
        <v>15.6466</v>
      </c>
      <c r="J1393" t="n">
        <v>0.6746</v>
      </c>
      <c r="K1393" t="e">
        <v>#N/A</v>
      </c>
      <c r="L1393" t="n">
        <v>9.4071</v>
      </c>
      <c r="M1393" t="n">
        <v>251.3</v>
      </c>
      <c r="N1393" t="n">
        <v>88.36</v>
      </c>
      <c r="O1393" t="n">
        <v>132.53</v>
      </c>
      <c r="P1393" t="n">
        <v>1411.74</v>
      </c>
      <c r="Q1393" t="n">
        <v>3.4527</v>
      </c>
      <c r="R1393" t="n">
        <v>0.6553</v>
      </c>
      <c r="S1393" t="n">
        <v>0.4265</v>
      </c>
      <c r="T1393" t="n">
        <v>8.231999999999999</v>
      </c>
      <c r="U1393" t="n">
        <v>1.9151</v>
      </c>
      <c r="V1393" t="n">
        <v>4.7726</v>
      </c>
      <c r="W1393" t="n">
        <v>40265</v>
      </c>
      <c r="X1393" t="n">
        <v>9.138299999999999</v>
      </c>
      <c r="Y1393" t="n">
        <v>2.0454</v>
      </c>
      <c r="Z1393" t="n">
        <v>238.6</v>
      </c>
      <c r="AA1393" t="n">
        <v>40.215</v>
      </c>
      <c r="AB1393" t="n">
        <v>1743780</v>
      </c>
      <c r="AC1393" t="n">
        <v>1.2061</v>
      </c>
      <c r="AD1393" t="n">
        <v>8.312799999999999</v>
      </c>
      <c r="AE1393" t="n">
        <v>3.5767</v>
      </c>
      <c r="AF1393" t="n">
        <v>110.265</v>
      </c>
      <c r="AG1393" t="n">
        <v>9.689299999999999</v>
      </c>
      <c r="AH1393" t="n">
        <v>1.20823</v>
      </c>
      <c r="AI1393" t="n">
        <v>9.8935</v>
      </c>
      <c r="AJ1393" t="n">
        <v>7.4545</v>
      </c>
      <c r="AK1393" t="n">
        <v>10518.17</v>
      </c>
      <c r="AL1393" t="n">
        <v>4.5842</v>
      </c>
      <c r="AM1393" t="n">
        <v>67.2</v>
      </c>
      <c r="AN1393" t="n">
        <v>34.9907</v>
      </c>
      <c r="AO1393" t="n">
        <v>48.1937</v>
      </c>
      <c r="AP1393" t="e">
        <v>#N/A</v>
      </c>
      <c r="AQ1393" t="n">
        <v>53.876</v>
      </c>
      <c r="AR1393" t="e">
        <v>#N/A</v>
      </c>
    </row>
    <row r="1394">
      <c r="A1394" s="22" t="n">
        <v>38112</v>
      </c>
      <c r="B1394" t="n">
        <v>1.6638</v>
      </c>
      <c r="C1394" t="n">
        <v>1.9462</v>
      </c>
      <c r="D1394" t="n">
        <v>1.671</v>
      </c>
      <c r="E1394" t="n">
        <v>1.5474</v>
      </c>
      <c r="F1394" t="n">
        <v>0.5865</v>
      </c>
      <c r="G1394" t="n">
        <v>32.188</v>
      </c>
      <c r="H1394" t="n">
        <v>7.4413</v>
      </c>
      <c r="I1394" t="n">
        <v>15.6466</v>
      </c>
      <c r="J1394" t="n">
        <v>0.6768999999999999</v>
      </c>
      <c r="K1394" t="e">
        <v>#N/A</v>
      </c>
      <c r="L1394" t="n">
        <v>9.4581</v>
      </c>
      <c r="M1394" t="n">
        <v>250.83</v>
      </c>
      <c r="N1394" t="n">
        <v>89.18000000000001</v>
      </c>
      <c r="O1394" t="n">
        <v>131.93</v>
      </c>
      <c r="P1394" t="n">
        <v>1415.71</v>
      </c>
      <c r="Q1394" t="n">
        <v>3.4529</v>
      </c>
      <c r="R1394" t="n">
        <v>0.6565</v>
      </c>
      <c r="S1394" t="n">
        <v>0.4268</v>
      </c>
      <c r="T1394" t="n">
        <v>8.173</v>
      </c>
      <c r="U1394" t="n">
        <v>1.9145</v>
      </c>
      <c r="V1394" t="n">
        <v>4.752</v>
      </c>
      <c r="W1394" t="n">
        <v>40318</v>
      </c>
      <c r="X1394" t="n">
        <v>9.1389</v>
      </c>
      <c r="Y1394" t="n">
        <v>2.0444</v>
      </c>
      <c r="Z1394" t="n">
        <v>238.68</v>
      </c>
      <c r="AA1394" t="n">
        <v>40.125</v>
      </c>
      <c r="AB1394" t="n">
        <v>1745000</v>
      </c>
      <c r="AC1394" t="n">
        <v>1.2126</v>
      </c>
      <c r="AD1394" t="n">
        <v>8.300000000000001</v>
      </c>
      <c r="AE1394" t="n">
        <v>3.5954</v>
      </c>
      <c r="AF1394" t="n">
        <v>110.265</v>
      </c>
      <c r="AG1394" t="n">
        <v>9.7418</v>
      </c>
      <c r="AH1394" t="n">
        <v>1.20711</v>
      </c>
      <c r="AI1394" t="n">
        <v>10.0375</v>
      </c>
      <c r="AJ1394" t="n">
        <v>7.4555</v>
      </c>
      <c r="AK1394" t="n">
        <v>10543.55</v>
      </c>
      <c r="AL1394" t="n">
        <v>4.6066</v>
      </c>
      <c r="AM1394" t="n">
        <v>67.21899999999999</v>
      </c>
      <c r="AN1394" t="n">
        <v>34.9977</v>
      </c>
      <c r="AO1394" t="n">
        <v>48.2173</v>
      </c>
      <c r="AP1394" t="e">
        <v>#N/A</v>
      </c>
      <c r="AQ1394" t="n">
        <v>54.055</v>
      </c>
      <c r="AR1394" t="e">
        <v>#N/A</v>
      </c>
    </row>
    <row r="1395">
      <c r="A1395" s="22" t="n">
        <v>38113</v>
      </c>
      <c r="B1395" t="n">
        <v>1.6595</v>
      </c>
      <c r="C1395" t="n">
        <v>1.9462</v>
      </c>
      <c r="D1395" t="n">
        <v>1.6682</v>
      </c>
      <c r="E1395" t="n">
        <v>1.5494</v>
      </c>
      <c r="F1395" t="n">
        <v>0.5865</v>
      </c>
      <c r="G1395" t="n">
        <v>32.201</v>
      </c>
      <c r="H1395" t="n">
        <v>7.4419</v>
      </c>
      <c r="I1395" t="n">
        <v>15.6466</v>
      </c>
      <c r="J1395" t="n">
        <v>0.6746</v>
      </c>
      <c r="K1395" t="e">
        <v>#N/A</v>
      </c>
      <c r="L1395" t="n">
        <v>9.4499</v>
      </c>
      <c r="M1395" t="n">
        <v>251.5</v>
      </c>
      <c r="N1395" t="n">
        <v>88.97</v>
      </c>
      <c r="O1395" t="n">
        <v>132.64</v>
      </c>
      <c r="P1395" t="n">
        <v>1412.79</v>
      </c>
      <c r="Q1395" t="n">
        <v>3.4527</v>
      </c>
      <c r="R1395" t="n">
        <v>0.6566</v>
      </c>
      <c r="S1395" t="n">
        <v>0.4266</v>
      </c>
      <c r="T1395" t="n">
        <v>8.161</v>
      </c>
      <c r="U1395" t="n">
        <v>1.9111</v>
      </c>
      <c r="V1395" t="n">
        <v>4.7701</v>
      </c>
      <c r="W1395" t="n">
        <v>40448</v>
      </c>
      <c r="X1395" t="n">
        <v>9.106</v>
      </c>
      <c r="Y1395" t="n">
        <v>2.0455</v>
      </c>
      <c r="Z1395" t="n">
        <v>238.65</v>
      </c>
      <c r="AA1395" t="n">
        <v>40.115</v>
      </c>
      <c r="AB1395" t="n">
        <v>1769156</v>
      </c>
      <c r="AC1395" t="n">
        <v>1.2116</v>
      </c>
      <c r="AD1395" t="n">
        <v>8.289999999999999</v>
      </c>
      <c r="AE1395" t="n">
        <v>3.5851</v>
      </c>
      <c r="AF1395" t="n">
        <v>110.265</v>
      </c>
      <c r="AG1395" t="n">
        <v>9.7334</v>
      </c>
      <c r="AH1395" t="n">
        <v>1.20711</v>
      </c>
      <c r="AI1395" t="n">
        <v>10.0309</v>
      </c>
      <c r="AJ1395" t="n">
        <v>7.44</v>
      </c>
      <c r="AK1395" t="n">
        <v>10547.85</v>
      </c>
      <c r="AL1395" t="n">
        <v>4.6047</v>
      </c>
      <c r="AM1395" t="n">
        <v>67.434</v>
      </c>
      <c r="AN1395" t="n">
        <v>35.0254</v>
      </c>
      <c r="AO1395" t="n">
        <v>48.3408</v>
      </c>
      <c r="AP1395" t="e">
        <v>#N/A</v>
      </c>
      <c r="AQ1395" t="n">
        <v>54.042</v>
      </c>
      <c r="AR1395" t="e">
        <v>#N/A</v>
      </c>
    </row>
    <row r="1396">
      <c r="A1396" s="22" t="n">
        <v>38114</v>
      </c>
      <c r="B1396" t="n">
        <v>1.6782</v>
      </c>
      <c r="C1396" t="n">
        <v>1.9462</v>
      </c>
      <c r="D1396" t="n">
        <v>1.6609</v>
      </c>
      <c r="E1396" t="n">
        <v>1.5492</v>
      </c>
      <c r="F1396" t="n">
        <v>0.5865</v>
      </c>
      <c r="G1396" t="n">
        <v>32.208</v>
      </c>
      <c r="H1396" t="n">
        <v>7.442</v>
      </c>
      <c r="I1396" t="n">
        <v>15.6466</v>
      </c>
      <c r="J1396" t="n">
        <v>0.6719000000000001</v>
      </c>
      <c r="K1396" t="e">
        <v>#N/A</v>
      </c>
      <c r="L1396" t="n">
        <v>9.416399999999999</v>
      </c>
      <c r="M1396" t="n">
        <v>252.37</v>
      </c>
      <c r="N1396" t="n">
        <v>88.26000000000001</v>
      </c>
      <c r="O1396" t="n">
        <v>133.54</v>
      </c>
      <c r="P1396" t="n">
        <v>1413.81</v>
      </c>
      <c r="Q1396" t="n">
        <v>3.4528</v>
      </c>
      <c r="R1396" t="n">
        <v>0.6558</v>
      </c>
      <c r="S1396" t="n">
        <v>0.4262</v>
      </c>
      <c r="T1396" t="n">
        <v>8.093</v>
      </c>
      <c r="U1396" t="n">
        <v>1.9189</v>
      </c>
      <c r="V1396" t="n">
        <v>4.7495</v>
      </c>
      <c r="W1396" t="n">
        <v>40328</v>
      </c>
      <c r="X1396" t="n">
        <v>9.1028</v>
      </c>
      <c r="Y1396" t="n">
        <v>2.0406</v>
      </c>
      <c r="Z1396" t="n">
        <v>238.69</v>
      </c>
      <c r="AA1396" t="n">
        <v>40.17</v>
      </c>
      <c r="AB1396" t="n">
        <v>1793751</v>
      </c>
      <c r="AC1396" t="n">
        <v>1.2073</v>
      </c>
      <c r="AD1396" t="n">
        <v>8.248699999999999</v>
      </c>
      <c r="AE1396" t="n">
        <v>3.6219</v>
      </c>
      <c r="AF1396" t="n">
        <v>110.265</v>
      </c>
      <c r="AG1396" t="n">
        <v>9.6989</v>
      </c>
      <c r="AH1396" t="n">
        <v>1.20716</v>
      </c>
      <c r="AI1396" t="n">
        <v>9.992000000000001</v>
      </c>
      <c r="AJ1396" t="n">
        <v>7.4343</v>
      </c>
      <c r="AK1396" t="n">
        <v>10543.42</v>
      </c>
      <c r="AL1396" t="n">
        <v>4.587</v>
      </c>
      <c r="AM1396" t="n">
        <v>67.242</v>
      </c>
      <c r="AN1396" t="n">
        <v>34.9433</v>
      </c>
      <c r="AO1396" t="n">
        <v>48.3263</v>
      </c>
      <c r="AP1396" t="e">
        <v>#N/A</v>
      </c>
      <c r="AQ1396" t="n">
        <v>53.913</v>
      </c>
      <c r="AR1396" t="e">
        <v>#N/A</v>
      </c>
    </row>
    <row r="1397">
      <c r="A1397" s="22" t="n">
        <v>38117</v>
      </c>
      <c r="B1397" t="n">
        <v>1.7035</v>
      </c>
      <c r="C1397" t="n">
        <v>1.9461</v>
      </c>
      <c r="D1397" t="n">
        <v>1.6482</v>
      </c>
      <c r="E1397" t="n">
        <v>1.5417</v>
      </c>
      <c r="F1397" t="n">
        <v>0.5864</v>
      </c>
      <c r="G1397" t="n">
        <v>32.213</v>
      </c>
      <c r="H1397" t="n">
        <v>7.4411</v>
      </c>
      <c r="I1397" t="n">
        <v>15.6466</v>
      </c>
      <c r="J1397" t="n">
        <v>0.6677999999999999</v>
      </c>
      <c r="K1397" t="e">
        <v>#N/A</v>
      </c>
      <c r="L1397" t="n">
        <v>9.237500000000001</v>
      </c>
      <c r="M1397" t="n">
        <v>256.35</v>
      </c>
      <c r="N1397" t="n">
        <v>87.95999999999999</v>
      </c>
      <c r="O1397" t="n">
        <v>134.43</v>
      </c>
      <c r="P1397" t="n">
        <v>1409.32</v>
      </c>
      <c r="Q1397" t="n">
        <v>3.4528</v>
      </c>
      <c r="R1397" t="n">
        <v>0.6516</v>
      </c>
      <c r="S1397" t="n">
        <v>0.4249</v>
      </c>
      <c r="T1397" t="n">
        <v>8.099</v>
      </c>
      <c r="U1397" t="n">
        <v>1.9483</v>
      </c>
      <c r="V1397" t="n">
        <v>4.7636</v>
      </c>
      <c r="W1397" t="n">
        <v>40433</v>
      </c>
      <c r="X1397" t="n">
        <v>9.1259</v>
      </c>
      <c r="Y1397" t="n">
        <v>2.045</v>
      </c>
      <c r="Z1397" t="n">
        <v>238.67</v>
      </c>
      <c r="AA1397" t="n">
        <v>40.35</v>
      </c>
      <c r="AB1397" t="n">
        <v>1824054</v>
      </c>
      <c r="AC1397" t="n">
        <v>1.1843</v>
      </c>
      <c r="AD1397" t="n">
        <v>8.400600000000001</v>
      </c>
      <c r="AE1397" t="n">
        <v>3.624</v>
      </c>
      <c r="AF1397" t="n">
        <v>110.265</v>
      </c>
      <c r="AG1397" t="n">
        <v>9.5146</v>
      </c>
      <c r="AH1397" t="n">
        <v>1.21579</v>
      </c>
      <c r="AI1397" t="n">
        <v>9.8033</v>
      </c>
      <c r="AJ1397" t="n">
        <v>7.4365</v>
      </c>
      <c r="AK1397" t="n">
        <v>10629.54</v>
      </c>
      <c r="AL1397" t="n">
        <v>4.501</v>
      </c>
      <c r="AM1397" t="n">
        <v>65.968</v>
      </c>
      <c r="AN1397" t="n">
        <v>34.2929</v>
      </c>
      <c r="AO1397" t="n">
        <v>48.0432</v>
      </c>
      <c r="AP1397" t="e">
        <v>#N/A</v>
      </c>
      <c r="AQ1397" t="n">
        <v>53.301</v>
      </c>
      <c r="AR1397" t="e">
        <v>#N/A</v>
      </c>
    </row>
    <row r="1398">
      <c r="A1398" s="22" t="n">
        <v>38118</v>
      </c>
      <c r="B1398" t="n">
        <v>1.7009</v>
      </c>
      <c r="C1398" t="n">
        <v>1.9461</v>
      </c>
      <c r="D1398" t="n">
        <v>1.6419</v>
      </c>
      <c r="E1398" t="n">
        <v>1.5426</v>
      </c>
      <c r="F1398" t="n">
        <v>0.5863</v>
      </c>
      <c r="G1398" t="n">
        <v>32.178</v>
      </c>
      <c r="H1398" t="n">
        <v>7.441</v>
      </c>
      <c r="I1398" t="n">
        <v>15.6466</v>
      </c>
      <c r="J1398" t="n">
        <v>0.672</v>
      </c>
      <c r="K1398" t="e">
        <v>#N/A</v>
      </c>
      <c r="L1398" t="n">
        <v>9.207100000000001</v>
      </c>
      <c r="M1398" t="n">
        <v>254.2</v>
      </c>
      <c r="N1398" t="n">
        <v>87.97</v>
      </c>
      <c r="O1398" t="n">
        <v>134.32</v>
      </c>
      <c r="P1398" t="n">
        <v>1402.61</v>
      </c>
      <c r="Q1398" t="n">
        <v>3.4527</v>
      </c>
      <c r="R1398" t="n">
        <v>0.652</v>
      </c>
      <c r="S1398" t="n">
        <v>0.4254</v>
      </c>
      <c r="T1398" t="n">
        <v>8.196999999999999</v>
      </c>
      <c r="U1398" t="n">
        <v>1.9529</v>
      </c>
      <c r="V1398" t="n">
        <v>4.7517</v>
      </c>
      <c r="W1398" t="n">
        <v>40528</v>
      </c>
      <c r="X1398" t="n">
        <v>9.170299999999999</v>
      </c>
      <c r="Y1398" t="n">
        <v>2.0365</v>
      </c>
      <c r="Z1398" t="n">
        <v>238.68</v>
      </c>
      <c r="AA1398" t="n">
        <v>40.295</v>
      </c>
      <c r="AB1398" t="n">
        <v>1826500</v>
      </c>
      <c r="AC1398" t="n">
        <v>1.1804</v>
      </c>
      <c r="AD1398" t="n">
        <v>8.222</v>
      </c>
      <c r="AE1398" t="n">
        <v>3.6976</v>
      </c>
      <c r="AF1398" t="n">
        <v>110.265</v>
      </c>
      <c r="AG1398" t="n">
        <v>9.4833</v>
      </c>
      <c r="AH1398" t="n">
        <v>1.21825</v>
      </c>
      <c r="AI1398" t="n">
        <v>9.8025</v>
      </c>
      <c r="AJ1398" t="n">
        <v>7.455</v>
      </c>
      <c r="AK1398" t="n">
        <v>10614.05</v>
      </c>
      <c r="AL1398" t="n">
        <v>4.4865</v>
      </c>
      <c r="AM1398" t="n">
        <v>66.087</v>
      </c>
      <c r="AN1398" t="n">
        <v>34.2271</v>
      </c>
      <c r="AO1398" t="n">
        <v>47.9935</v>
      </c>
      <c r="AP1398" t="e">
        <v>#N/A</v>
      </c>
      <c r="AQ1398" t="n">
        <v>53.578</v>
      </c>
      <c r="AR1398" t="e">
        <v>#N/A</v>
      </c>
    </row>
    <row r="1399">
      <c r="A1399" s="22" t="n">
        <v>38119</v>
      </c>
      <c r="B1399" t="n">
        <v>1.6976</v>
      </c>
      <c r="C1399" t="n">
        <v>1.9461</v>
      </c>
      <c r="D1399" t="n">
        <v>1.6471</v>
      </c>
      <c r="E1399" t="n">
        <v>1.5411</v>
      </c>
      <c r="F1399" t="n">
        <v>0.5862000000000001</v>
      </c>
      <c r="G1399" t="n">
        <v>32.098</v>
      </c>
      <c r="H1399" t="n">
        <v>7.4415</v>
      </c>
      <c r="I1399" t="n">
        <v>15.6466</v>
      </c>
      <c r="J1399" t="n">
        <v>0.6697</v>
      </c>
      <c r="K1399" t="e">
        <v>#N/A</v>
      </c>
      <c r="L1399" t="n">
        <v>9.2483</v>
      </c>
      <c r="M1399" t="n">
        <v>254.55</v>
      </c>
      <c r="N1399" t="n">
        <v>88.03</v>
      </c>
      <c r="O1399" t="n">
        <v>134.18</v>
      </c>
      <c r="P1399" t="n">
        <v>1400.9</v>
      </c>
      <c r="Q1399" t="n">
        <v>3.4527</v>
      </c>
      <c r="R1399" t="n">
        <v>0.654</v>
      </c>
      <c r="S1399" t="n">
        <v>0.4253</v>
      </c>
      <c r="T1399" t="n">
        <v>8.201499999999999</v>
      </c>
      <c r="U1399" t="n">
        <v>1.9372</v>
      </c>
      <c r="V1399" t="n">
        <v>4.7674</v>
      </c>
      <c r="W1399" t="n">
        <v>40471</v>
      </c>
      <c r="X1399" t="n">
        <v>9.1698</v>
      </c>
      <c r="Y1399" t="n">
        <v>2.0335</v>
      </c>
      <c r="Z1399" t="n">
        <v>238.73</v>
      </c>
      <c r="AA1399" t="n">
        <v>40.242</v>
      </c>
      <c r="AB1399" t="n">
        <v>1810800</v>
      </c>
      <c r="AC1399" t="n">
        <v>1.1857</v>
      </c>
      <c r="AD1399" t="n">
        <v>8.1091</v>
      </c>
      <c r="AE1399" t="n">
        <v>3.6508</v>
      </c>
      <c r="AF1399" t="n">
        <v>110.265</v>
      </c>
      <c r="AG1399" t="n">
        <v>9.525700000000001</v>
      </c>
      <c r="AH1399" t="n">
        <v>1.21636</v>
      </c>
      <c r="AI1399" t="n">
        <v>9.819000000000001</v>
      </c>
      <c r="AJ1399" t="n">
        <v>7.4502</v>
      </c>
      <c r="AK1399" t="n">
        <v>10616.94</v>
      </c>
      <c r="AL1399" t="n">
        <v>4.5078</v>
      </c>
      <c r="AM1399" t="n">
        <v>66.235</v>
      </c>
      <c r="AN1399" t="n">
        <v>34.4962</v>
      </c>
      <c r="AO1399" t="n">
        <v>48.1084</v>
      </c>
      <c r="AP1399" t="e">
        <v>#N/A</v>
      </c>
      <c r="AQ1399" t="n">
        <v>53.838</v>
      </c>
      <c r="AR1399" t="e">
        <v>#N/A</v>
      </c>
    </row>
    <row r="1400">
      <c r="A1400" s="22" t="n">
        <v>38120</v>
      </c>
      <c r="B1400" t="n">
        <v>1.7255</v>
      </c>
      <c r="C1400" t="n">
        <v>1.9462</v>
      </c>
      <c r="D1400" t="n">
        <v>1.6447</v>
      </c>
      <c r="E1400" t="n">
        <v>1.5383</v>
      </c>
      <c r="F1400" t="n">
        <v>0.5862000000000001</v>
      </c>
      <c r="G1400" t="n">
        <v>31.899</v>
      </c>
      <c r="H1400" t="n">
        <v>7.4409</v>
      </c>
      <c r="I1400" t="n">
        <v>15.6466</v>
      </c>
      <c r="J1400" t="n">
        <v>0.6703</v>
      </c>
      <c r="K1400" t="e">
        <v>#N/A</v>
      </c>
      <c r="L1400" t="n">
        <v>9.2218</v>
      </c>
      <c r="M1400" t="n">
        <v>255.95</v>
      </c>
      <c r="N1400" t="n">
        <v>87.90000000000001</v>
      </c>
      <c r="O1400" t="n">
        <v>135.14</v>
      </c>
      <c r="P1400" t="n">
        <v>1401.68</v>
      </c>
      <c r="Q1400" t="n">
        <v>3.4529</v>
      </c>
      <c r="R1400" t="n">
        <v>0.6539</v>
      </c>
      <c r="S1400" t="n">
        <v>0.4251</v>
      </c>
      <c r="T1400" t="n">
        <v>8.163</v>
      </c>
      <c r="U1400" t="n">
        <v>1.9731</v>
      </c>
      <c r="V1400" t="n">
        <v>4.769</v>
      </c>
      <c r="W1400" t="n">
        <v>40392</v>
      </c>
      <c r="X1400" t="n">
        <v>9.141500000000001</v>
      </c>
      <c r="Y1400" t="n">
        <v>2.0408</v>
      </c>
      <c r="Z1400" t="n">
        <v>238.79</v>
      </c>
      <c r="AA1400" t="n">
        <v>40.335</v>
      </c>
      <c r="AB1400" t="n">
        <v>1828864</v>
      </c>
      <c r="AC1400" t="n">
        <v>1.1823</v>
      </c>
      <c r="AD1400" t="n">
        <v>8.2363</v>
      </c>
      <c r="AE1400" t="n">
        <v>3.6988</v>
      </c>
      <c r="AF1400" t="n">
        <v>110.265</v>
      </c>
      <c r="AG1400" t="n">
        <v>9.4985</v>
      </c>
      <c r="AH1400" t="n">
        <v>1.21663</v>
      </c>
      <c r="AI1400" t="n">
        <v>9.7867</v>
      </c>
      <c r="AJ1400" t="n">
        <v>7.429</v>
      </c>
      <c r="AK1400" t="n">
        <v>10635.53</v>
      </c>
      <c r="AL1400" t="n">
        <v>4.4923</v>
      </c>
      <c r="AM1400" t="n">
        <v>66.16200000000001</v>
      </c>
      <c r="AN1400" t="n">
        <v>34.368</v>
      </c>
      <c r="AO1400" t="n">
        <v>48.1826</v>
      </c>
      <c r="AP1400" t="e">
        <v>#N/A</v>
      </c>
      <c r="AQ1400" t="n">
        <v>53.477</v>
      </c>
      <c r="AR1400" t="e">
        <v>#N/A</v>
      </c>
    </row>
    <row r="1401">
      <c r="A1401" s="22" t="n">
        <v>38121</v>
      </c>
      <c r="B1401" t="n">
        <v>1.7199</v>
      </c>
      <c r="C1401" t="n">
        <v>1.9465</v>
      </c>
      <c r="D1401" t="n">
        <v>1.6476</v>
      </c>
      <c r="E1401" t="n">
        <v>1.54</v>
      </c>
      <c r="F1401" t="n">
        <v>0.5862000000000001</v>
      </c>
      <c r="G1401" t="n">
        <v>31.947</v>
      </c>
      <c r="H1401" t="n">
        <v>7.4408</v>
      </c>
      <c r="I1401" t="n">
        <v>15.6466</v>
      </c>
      <c r="J1401" t="n">
        <v>0.6739000000000001</v>
      </c>
      <c r="K1401" t="e">
        <v>#N/A</v>
      </c>
      <c r="L1401" t="n">
        <v>9.205299999999999</v>
      </c>
      <c r="M1401" t="n">
        <v>256.45</v>
      </c>
      <c r="N1401" t="n">
        <v>87.69</v>
      </c>
      <c r="O1401" t="n">
        <v>135.52</v>
      </c>
      <c r="P1401" t="n">
        <v>1400.84</v>
      </c>
      <c r="Q1401" t="n">
        <v>3.453</v>
      </c>
      <c r="R1401" t="n">
        <v>0.6522</v>
      </c>
      <c r="S1401" t="n">
        <v>0.4256</v>
      </c>
      <c r="T1401" t="n">
        <v>8.185</v>
      </c>
      <c r="U1401" t="n">
        <v>1.9641</v>
      </c>
      <c r="V1401" t="n">
        <v>4.7672</v>
      </c>
      <c r="W1401" t="n">
        <v>40494</v>
      </c>
      <c r="X1401" t="n">
        <v>9.164</v>
      </c>
      <c r="Y1401" t="n">
        <v>2.0393</v>
      </c>
      <c r="Z1401" t="n">
        <v>238.8</v>
      </c>
      <c r="AA1401" t="n">
        <v>40.195</v>
      </c>
      <c r="AB1401" t="n">
        <v>1814045</v>
      </c>
      <c r="AC1401" t="n">
        <v>1.1802</v>
      </c>
      <c r="AD1401" t="n">
        <v>8.1607</v>
      </c>
      <c r="AE1401" t="n">
        <v>3.7058</v>
      </c>
      <c r="AF1401" t="n">
        <v>110.265</v>
      </c>
      <c r="AG1401" t="n">
        <v>9.4815</v>
      </c>
      <c r="AH1401" t="n">
        <v>1.21558</v>
      </c>
      <c r="AI1401" t="n">
        <v>9.7859</v>
      </c>
      <c r="AJ1401" t="n">
        <v>7.3996</v>
      </c>
      <c r="AK1401" t="n">
        <v>10663.56</v>
      </c>
      <c r="AL1401" t="n">
        <v>4.4849</v>
      </c>
      <c r="AM1401" t="n">
        <v>66.065</v>
      </c>
      <c r="AN1401" t="n">
        <v>34.3247</v>
      </c>
      <c r="AO1401" t="n">
        <v>48.3018</v>
      </c>
      <c r="AP1401" t="e">
        <v>#N/A</v>
      </c>
      <c r="AQ1401" t="n">
        <v>53.826</v>
      </c>
      <c r="AR1401" t="e">
        <v>#N/A</v>
      </c>
    </row>
    <row r="1402">
      <c r="A1402" s="22" t="n">
        <v>38124</v>
      </c>
      <c r="B1402" t="n">
        <v>1.737</v>
      </c>
      <c r="C1402" t="n">
        <v>1.9464</v>
      </c>
      <c r="D1402" t="n">
        <v>1.6632</v>
      </c>
      <c r="E1402" t="n">
        <v>1.536</v>
      </c>
      <c r="F1402" t="n">
        <v>0.5862000000000001</v>
      </c>
      <c r="G1402" t="n">
        <v>31.881</v>
      </c>
      <c r="H1402" t="n">
        <v>7.4406</v>
      </c>
      <c r="I1402" t="n">
        <v>15.6466</v>
      </c>
      <c r="J1402" t="n">
        <v>0.6796</v>
      </c>
      <c r="K1402" t="e">
        <v>#N/A</v>
      </c>
      <c r="L1402" t="n">
        <v>9.377800000000001</v>
      </c>
      <c r="M1402" t="n">
        <v>253.85</v>
      </c>
      <c r="N1402" t="n">
        <v>88.12</v>
      </c>
      <c r="O1402" t="n">
        <v>136.68</v>
      </c>
      <c r="P1402" t="n">
        <v>1421.72</v>
      </c>
      <c r="Q1402" t="n">
        <v>3.4528</v>
      </c>
      <c r="R1402" t="n">
        <v>0.6586</v>
      </c>
      <c r="S1402" t="n">
        <v>0.4269</v>
      </c>
      <c r="T1402" t="n">
        <v>8.2775</v>
      </c>
      <c r="U1402" t="n">
        <v>1.9834</v>
      </c>
      <c r="V1402" t="n">
        <v>4.7795</v>
      </c>
      <c r="W1402" t="n">
        <v>40509</v>
      </c>
      <c r="X1402" t="n">
        <v>9.192</v>
      </c>
      <c r="Y1402" t="n">
        <v>2.0728</v>
      </c>
      <c r="Z1402" t="n">
        <v>238.74</v>
      </c>
      <c r="AA1402" t="n">
        <v>40.11</v>
      </c>
      <c r="AB1402" t="n">
        <v>1844700</v>
      </c>
      <c r="AC1402" t="n">
        <v>1.2023</v>
      </c>
      <c r="AD1402" t="n">
        <v>8.1182</v>
      </c>
      <c r="AE1402" t="n">
        <v>3.7151</v>
      </c>
      <c r="AF1402" t="n">
        <v>110.265</v>
      </c>
      <c r="AG1402" t="n">
        <v>9.6591</v>
      </c>
      <c r="AH1402" t="n">
        <v>1.20447</v>
      </c>
      <c r="AI1402" t="n">
        <v>9.809900000000001</v>
      </c>
      <c r="AJ1402" t="n">
        <v>7.405</v>
      </c>
      <c r="AK1402" t="n">
        <v>10832.73</v>
      </c>
      <c r="AL1402" t="n">
        <v>4.5682</v>
      </c>
      <c r="AM1402" t="n">
        <v>67.23</v>
      </c>
      <c r="AN1402" t="n">
        <v>34.8427</v>
      </c>
      <c r="AO1402" t="n">
        <v>49.12</v>
      </c>
      <c r="AP1402" t="e">
        <v>#N/A</v>
      </c>
      <c r="AQ1402" t="n">
        <v>54.645</v>
      </c>
      <c r="AR1402" t="e">
        <v>#N/A</v>
      </c>
    </row>
    <row r="1403">
      <c r="A1403" s="22" t="n">
        <v>38125</v>
      </c>
      <c r="B1403" t="n">
        <v>1.7423</v>
      </c>
      <c r="C1403" t="n">
        <v>1.9462</v>
      </c>
      <c r="D1403" t="n">
        <v>1.6733</v>
      </c>
      <c r="E1403" t="n">
        <v>1.5346</v>
      </c>
      <c r="F1403" t="n">
        <v>0.5861</v>
      </c>
      <c r="G1403" t="n">
        <v>31.905</v>
      </c>
      <c r="H1403" t="n">
        <v>7.4408</v>
      </c>
      <c r="I1403" t="n">
        <v>15.6466</v>
      </c>
      <c r="J1403" t="n">
        <v>0.6774</v>
      </c>
      <c r="K1403" t="e">
        <v>#N/A</v>
      </c>
      <c r="L1403" t="n">
        <v>9.3466</v>
      </c>
      <c r="M1403" t="n">
        <v>253.51</v>
      </c>
      <c r="N1403" t="n">
        <v>88.05</v>
      </c>
      <c r="O1403" t="n">
        <v>136.43</v>
      </c>
      <c r="P1403" t="n">
        <v>1419.93</v>
      </c>
      <c r="Q1403" t="n">
        <v>3.4527</v>
      </c>
      <c r="R1403" t="n">
        <v>0.658</v>
      </c>
      <c r="S1403" t="n">
        <v>0.4268</v>
      </c>
      <c r="T1403" t="n">
        <v>8.273999999999999</v>
      </c>
      <c r="U1403" t="n">
        <v>1.9882</v>
      </c>
      <c r="V1403" t="n">
        <v>4.7358</v>
      </c>
      <c r="W1403" t="n">
        <v>40620</v>
      </c>
      <c r="X1403" t="n">
        <v>9.162000000000001</v>
      </c>
      <c r="Y1403" t="n">
        <v>2.0666</v>
      </c>
      <c r="Z1403" t="n">
        <v>238.7493</v>
      </c>
      <c r="AA1403" t="n">
        <v>40.12</v>
      </c>
      <c r="AB1403" t="n">
        <v>1855202</v>
      </c>
      <c r="AC1403" t="n">
        <v>1.1983</v>
      </c>
      <c r="AD1403" t="n">
        <v>8.1066</v>
      </c>
      <c r="AE1403" t="n">
        <v>3.7351</v>
      </c>
      <c r="AF1403" t="n">
        <v>110.265</v>
      </c>
      <c r="AG1403" t="n">
        <v>9.627000000000001</v>
      </c>
      <c r="AH1403" t="n">
        <v>1.20667</v>
      </c>
      <c r="AI1403" t="n">
        <v>9.9175</v>
      </c>
      <c r="AJ1403" t="n">
        <v>7.4015</v>
      </c>
      <c r="AK1403" t="n">
        <v>10869.95</v>
      </c>
      <c r="AL1403" t="n">
        <v>4.5542</v>
      </c>
      <c r="AM1403" t="n">
        <v>66.904</v>
      </c>
      <c r="AN1403" t="n">
        <v>34.7515</v>
      </c>
      <c r="AO1403" t="n">
        <v>48.8908</v>
      </c>
      <c r="AP1403" t="e">
        <v>#N/A</v>
      </c>
      <c r="AQ1403" t="n">
        <v>54.422</v>
      </c>
      <c r="AR1403" t="e">
        <v>#N/A</v>
      </c>
    </row>
    <row r="1404">
      <c r="A1404" s="22" t="n">
        <v>38126</v>
      </c>
      <c r="B1404" t="n">
        <v>1.7217</v>
      </c>
      <c r="C1404" t="n">
        <v>1.9462</v>
      </c>
      <c r="D1404" t="n">
        <v>1.658</v>
      </c>
      <c r="E1404" t="n">
        <v>1.5382</v>
      </c>
      <c r="F1404" t="n">
        <v>0.586</v>
      </c>
      <c r="G1404" t="n">
        <v>31.896</v>
      </c>
      <c r="H1404" t="n">
        <v>7.4404</v>
      </c>
      <c r="I1404" t="n">
        <v>15.6466</v>
      </c>
      <c r="J1404" t="n">
        <v>0.6732</v>
      </c>
      <c r="K1404" t="e">
        <v>#N/A</v>
      </c>
      <c r="L1404" t="n">
        <v>9.3285</v>
      </c>
      <c r="M1404" t="n">
        <v>252.75</v>
      </c>
      <c r="N1404" t="n">
        <v>88.04000000000001</v>
      </c>
      <c r="O1404" t="n">
        <v>135.29</v>
      </c>
      <c r="P1404" t="n">
        <v>1405.91</v>
      </c>
      <c r="Q1404" t="n">
        <v>3.4529</v>
      </c>
      <c r="R1404" t="n">
        <v>0.6564</v>
      </c>
      <c r="S1404" t="n">
        <v>0.4261</v>
      </c>
      <c r="T1404" t="n">
        <v>8.301</v>
      </c>
      <c r="U1404" t="n">
        <v>1.9747</v>
      </c>
      <c r="V1404" t="n">
        <v>4.7081</v>
      </c>
      <c r="W1404" t="n">
        <v>40633</v>
      </c>
      <c r="X1404" t="n">
        <v>9.1243</v>
      </c>
      <c r="Y1404" t="n">
        <v>2.0558</v>
      </c>
      <c r="Z1404" t="n">
        <v>238.78</v>
      </c>
      <c r="AA1404" t="n">
        <v>40.135</v>
      </c>
      <c r="AB1404" t="n">
        <v>1858818</v>
      </c>
      <c r="AC1404" t="n">
        <v>1.1989</v>
      </c>
      <c r="AD1404" t="n">
        <v>8.077400000000001</v>
      </c>
      <c r="AE1404" t="n">
        <v>3.7286</v>
      </c>
      <c r="AF1404" t="n">
        <v>110.265</v>
      </c>
      <c r="AG1404" t="n">
        <v>9.6084</v>
      </c>
      <c r="AH1404" t="n">
        <v>1.20923</v>
      </c>
      <c r="AI1404" t="n">
        <v>9.9216</v>
      </c>
      <c r="AJ1404" t="n">
        <v>7.408</v>
      </c>
      <c r="AK1404" t="n">
        <v>10848.69</v>
      </c>
      <c r="AL1404" t="n">
        <v>4.5557</v>
      </c>
      <c r="AM1404" t="n">
        <v>66.836</v>
      </c>
      <c r="AN1404" t="n">
        <v>34.7459</v>
      </c>
      <c r="AO1404" t="n">
        <v>48.7952</v>
      </c>
      <c r="AP1404" t="e">
        <v>#N/A</v>
      </c>
      <c r="AQ1404" t="n">
        <v>54.14</v>
      </c>
      <c r="AR1404" t="e">
        <v>#N/A</v>
      </c>
    </row>
    <row r="1405">
      <c r="A1405" s="22" t="n">
        <v>38127</v>
      </c>
      <c r="B1405" t="n">
        <v>1.7179</v>
      </c>
      <c r="C1405" t="n">
        <v>1.9463</v>
      </c>
      <c r="D1405" t="n">
        <v>1.6431</v>
      </c>
      <c r="E1405" t="n">
        <v>1.5365</v>
      </c>
      <c r="F1405" t="n">
        <v>0.5857</v>
      </c>
      <c r="G1405" t="n">
        <v>31.901</v>
      </c>
      <c r="H1405" t="n">
        <v>7.44</v>
      </c>
      <c r="I1405" t="n">
        <v>15.6466</v>
      </c>
      <c r="J1405" t="n">
        <v>0.6733</v>
      </c>
      <c r="K1405" t="e">
        <v>#N/A</v>
      </c>
      <c r="L1405" t="n">
        <v>9.295</v>
      </c>
      <c r="M1405" t="n">
        <v>252.65</v>
      </c>
      <c r="N1405" t="n">
        <v>87.87</v>
      </c>
      <c r="O1405" t="n">
        <v>134.87</v>
      </c>
      <c r="P1405" t="n">
        <v>1405.01</v>
      </c>
      <c r="Q1405" t="n">
        <v>3.4532</v>
      </c>
      <c r="R1405" t="n">
        <v>0.6546</v>
      </c>
      <c r="S1405" t="n">
        <v>0.4259</v>
      </c>
      <c r="T1405" t="n">
        <v>8.2685</v>
      </c>
      <c r="U1405" t="n">
        <v>1.9113</v>
      </c>
      <c r="V1405" t="n">
        <v>4.6887</v>
      </c>
      <c r="W1405" t="n">
        <v>40620</v>
      </c>
      <c r="X1405" t="n">
        <v>9.073499999999999</v>
      </c>
      <c r="Y1405" t="n">
        <v>2.048</v>
      </c>
      <c r="Z1405" t="n">
        <v>238.75</v>
      </c>
      <c r="AA1405" t="n">
        <v>40.135</v>
      </c>
      <c r="AB1405" t="n">
        <v>1853677</v>
      </c>
      <c r="AC1405" t="n">
        <v>1.1922</v>
      </c>
      <c r="AD1405" t="n">
        <v>8.104100000000001</v>
      </c>
      <c r="AE1405" t="n">
        <v>3.7554</v>
      </c>
      <c r="AF1405" t="n">
        <v>110.265</v>
      </c>
      <c r="AG1405" t="n">
        <v>9.5739</v>
      </c>
      <c r="AH1405" t="n">
        <v>1.21266</v>
      </c>
      <c r="AI1405" t="n">
        <v>9.8712</v>
      </c>
      <c r="AJ1405" t="n">
        <v>7.4001</v>
      </c>
      <c r="AK1405" t="n">
        <v>10792.3</v>
      </c>
      <c r="AL1405" t="n">
        <v>4.5321</v>
      </c>
      <c r="AM1405" t="n">
        <v>66.61</v>
      </c>
      <c r="AN1405" t="n">
        <v>34.5833</v>
      </c>
      <c r="AO1405" t="n">
        <v>48.6184</v>
      </c>
      <c r="AP1405" t="e">
        <v>#N/A</v>
      </c>
      <c r="AQ1405" t="n">
        <v>54.045</v>
      </c>
      <c r="AR1405" t="e">
        <v>#N/A</v>
      </c>
    </row>
    <row r="1406">
      <c r="A1406" s="22" t="n">
        <v>38128</v>
      </c>
      <c r="B1406" t="n">
        <v>1.7178</v>
      </c>
      <c r="C1406" t="n">
        <v>1.9463</v>
      </c>
      <c r="D1406" t="n">
        <v>1.6472</v>
      </c>
      <c r="E1406" t="n">
        <v>1.5369</v>
      </c>
      <c r="F1406" t="n">
        <v>0.5857</v>
      </c>
      <c r="G1406" t="n">
        <v>31.827</v>
      </c>
      <c r="H1406" t="n">
        <v>7.4403</v>
      </c>
      <c r="I1406" t="n">
        <v>15.6466</v>
      </c>
      <c r="J1406" t="n">
        <v>0.6717</v>
      </c>
      <c r="K1406" t="e">
        <v>#N/A</v>
      </c>
      <c r="L1406" t="n">
        <v>9.372999999999999</v>
      </c>
      <c r="M1406" t="n">
        <v>253.25</v>
      </c>
      <c r="N1406" t="n">
        <v>87.97</v>
      </c>
      <c r="O1406" t="n">
        <v>134.78</v>
      </c>
      <c r="P1406" t="n">
        <v>1413.94</v>
      </c>
      <c r="Q1406" t="n">
        <v>3.4529</v>
      </c>
      <c r="R1406" t="n">
        <v>0.6565</v>
      </c>
      <c r="S1406" t="n">
        <v>0.426</v>
      </c>
      <c r="T1406" t="n">
        <v>8.250999999999999</v>
      </c>
      <c r="U1406" t="n">
        <v>1.9685</v>
      </c>
      <c r="V1406" t="n">
        <v>4.6794</v>
      </c>
      <c r="W1406" t="n">
        <v>40687</v>
      </c>
      <c r="X1406" t="n">
        <v>9.1051</v>
      </c>
      <c r="Y1406" t="n">
        <v>2.0617</v>
      </c>
      <c r="Z1406" t="n">
        <v>238.68</v>
      </c>
      <c r="AA1406" t="n">
        <v>40.145</v>
      </c>
      <c r="AB1406" t="n">
        <v>1871812</v>
      </c>
      <c r="AC1406" t="n">
        <v>1.2031</v>
      </c>
      <c r="AD1406" t="n">
        <v>8.1145</v>
      </c>
      <c r="AE1406" t="n">
        <v>3.8632</v>
      </c>
      <c r="AF1406" t="n">
        <v>110.265</v>
      </c>
      <c r="AG1406" t="n">
        <v>9.654199999999999</v>
      </c>
      <c r="AH1406" t="n">
        <v>1.20864</v>
      </c>
      <c r="AI1406" t="n">
        <v>9.8712</v>
      </c>
      <c r="AJ1406" t="n">
        <v>7.4001</v>
      </c>
      <c r="AK1406" t="n">
        <v>10792.3</v>
      </c>
      <c r="AL1406" t="n">
        <v>4.5321</v>
      </c>
      <c r="AM1406" t="n">
        <v>66.61</v>
      </c>
      <c r="AN1406" t="n">
        <v>34.5833</v>
      </c>
      <c r="AO1406" t="n">
        <v>48.6184</v>
      </c>
      <c r="AP1406" t="e">
        <v>#N/A</v>
      </c>
      <c r="AQ1406" t="n">
        <v>54.045</v>
      </c>
      <c r="AR1406" t="e">
        <v>#N/A</v>
      </c>
    </row>
    <row r="1407">
      <c r="A1407" s="22" t="n">
        <v>38131</v>
      </c>
      <c r="B1407" t="n">
        <v>1.7115</v>
      </c>
      <c r="C1407" t="n">
        <v>1.9463</v>
      </c>
      <c r="D1407" t="n">
        <v>1.6391</v>
      </c>
      <c r="E1407" t="n">
        <v>1.5351</v>
      </c>
      <c r="F1407" t="n">
        <v>0.5858</v>
      </c>
      <c r="G1407" t="n">
        <v>31.755</v>
      </c>
      <c r="H1407" t="n">
        <v>7.4403</v>
      </c>
      <c r="I1407" t="n">
        <v>15.6466</v>
      </c>
      <c r="J1407" t="n">
        <v>0.6683</v>
      </c>
      <c r="K1407" t="e">
        <v>#N/A</v>
      </c>
      <c r="L1407" t="n">
        <v>9.326499999999999</v>
      </c>
      <c r="M1407" t="n">
        <v>252.3</v>
      </c>
      <c r="N1407" t="n">
        <v>87.44</v>
      </c>
      <c r="O1407" t="n">
        <v>134.62</v>
      </c>
      <c r="P1407" t="n">
        <v>1408.63</v>
      </c>
      <c r="Q1407" t="n">
        <v>3.4526</v>
      </c>
      <c r="R1407" t="n">
        <v>0.6545</v>
      </c>
      <c r="S1407" t="n">
        <v>0.4254</v>
      </c>
      <c r="T1407" t="n">
        <v>8.234999999999999</v>
      </c>
      <c r="U1407" t="n">
        <v>1.9627</v>
      </c>
      <c r="V1407" t="n">
        <v>4.6405</v>
      </c>
      <c r="W1407" t="n">
        <v>40730</v>
      </c>
      <c r="X1407" t="n">
        <v>9.097</v>
      </c>
      <c r="Y1407" t="n">
        <v>2.0523</v>
      </c>
      <c r="Z1407" t="n">
        <v>238.71</v>
      </c>
      <c r="AA1407" t="n">
        <v>40.165</v>
      </c>
      <c r="AB1407" t="n">
        <v>1839790</v>
      </c>
      <c r="AC1407" t="n">
        <v>1.1968</v>
      </c>
      <c r="AD1407" t="n">
        <v>8.0419</v>
      </c>
      <c r="AE1407" t="n">
        <v>3.8034</v>
      </c>
      <c r="AF1407" t="n">
        <v>110.265</v>
      </c>
      <c r="AG1407" t="n">
        <v>9.606299999999999</v>
      </c>
      <c r="AH1407" t="n">
        <v>1.2108</v>
      </c>
      <c r="AI1407" t="n">
        <v>9.9672</v>
      </c>
      <c r="AJ1407" t="n">
        <v>7.3763</v>
      </c>
      <c r="AK1407" t="n">
        <v>10917.56</v>
      </c>
      <c r="AL1407" t="n">
        <v>4.5486</v>
      </c>
      <c r="AM1407" t="n">
        <v>67.002</v>
      </c>
      <c r="AN1407" t="n">
        <v>34.7039</v>
      </c>
      <c r="AO1407" t="n">
        <v>48.7879</v>
      </c>
      <c r="AP1407" t="e">
        <v>#N/A</v>
      </c>
      <c r="AQ1407" t="n">
        <v>54.229</v>
      </c>
      <c r="AR1407" t="e">
        <v>#N/A</v>
      </c>
    </row>
    <row r="1408">
      <c r="A1408" s="22" t="n">
        <v>38132</v>
      </c>
      <c r="B1408" t="n">
        <v>1.7143</v>
      </c>
      <c r="C1408" t="n">
        <v>1.9463</v>
      </c>
      <c r="D1408" t="n">
        <v>1.6495</v>
      </c>
      <c r="E1408" t="n">
        <v>1.5379</v>
      </c>
      <c r="F1408" t="n">
        <v>0.5854</v>
      </c>
      <c r="G1408" t="n">
        <v>31.649</v>
      </c>
      <c r="H1408" t="n">
        <v>7.4401</v>
      </c>
      <c r="I1408" t="n">
        <v>15.6466</v>
      </c>
      <c r="J1408" t="n">
        <v>0.6682</v>
      </c>
      <c r="K1408" t="e">
        <v>#N/A</v>
      </c>
      <c r="L1408" t="n">
        <v>9.4023</v>
      </c>
      <c r="M1408" t="n">
        <v>252.08</v>
      </c>
      <c r="N1408" t="n">
        <v>87.69</v>
      </c>
      <c r="O1408" t="n">
        <v>136.05</v>
      </c>
      <c r="P1408" t="n">
        <v>1420.6</v>
      </c>
      <c r="Q1408" t="n">
        <v>3.4529</v>
      </c>
      <c r="R1408" t="n">
        <v>0.6574</v>
      </c>
      <c r="S1408" t="n">
        <v>0.4257</v>
      </c>
      <c r="T1408" t="n">
        <v>8.222</v>
      </c>
      <c r="U1408" t="n">
        <v>1.9655</v>
      </c>
      <c r="V1408" t="n">
        <v>4.6469</v>
      </c>
      <c r="W1408" t="n">
        <v>40802</v>
      </c>
      <c r="X1408" t="n">
        <v>9.126200000000001</v>
      </c>
      <c r="Y1408" t="n">
        <v>2.0716</v>
      </c>
      <c r="Z1408" t="n">
        <v>238.72</v>
      </c>
      <c r="AA1408" t="n">
        <v>40.135</v>
      </c>
      <c r="AB1408" t="n">
        <v>1830788</v>
      </c>
      <c r="AC1408" t="n">
        <v>1.2063</v>
      </c>
      <c r="AD1408" t="n">
        <v>7.9926</v>
      </c>
      <c r="AE1408" t="n">
        <v>3.8167</v>
      </c>
      <c r="AF1408" t="n">
        <v>110.265</v>
      </c>
      <c r="AG1408" t="n">
        <v>9.6844</v>
      </c>
      <c r="AH1408" t="n">
        <v>1.20633</v>
      </c>
      <c r="AI1408" t="n">
        <v>9.9895</v>
      </c>
      <c r="AJ1408" t="n">
        <v>7.3795</v>
      </c>
      <c r="AK1408" t="n">
        <v>11176.84</v>
      </c>
      <c r="AL1408" t="n">
        <v>4.5845</v>
      </c>
      <c r="AM1408" t="n">
        <v>67.544</v>
      </c>
      <c r="AN1408" t="n">
        <v>34.9721</v>
      </c>
      <c r="AO1408" t="n">
        <v>49.2794</v>
      </c>
      <c r="AP1408" t="e">
        <v>#N/A</v>
      </c>
      <c r="AQ1408" t="n">
        <v>54.66</v>
      </c>
      <c r="AR1408" t="e">
        <v>#N/A</v>
      </c>
    </row>
    <row r="1409">
      <c r="A1409" s="22" t="n">
        <v>38133</v>
      </c>
      <c r="B1409" t="n">
        <v>1.711</v>
      </c>
      <c r="C1409" t="n">
        <v>1.9463</v>
      </c>
      <c r="D1409" t="n">
        <v>1.6513</v>
      </c>
      <c r="E1409" t="n">
        <v>1.5378</v>
      </c>
      <c r="F1409" t="n">
        <v>0.5851</v>
      </c>
      <c r="G1409" t="n">
        <v>31.628</v>
      </c>
      <c r="H1409" t="n">
        <v>7.4396</v>
      </c>
      <c r="I1409" t="n">
        <v>15.6466</v>
      </c>
      <c r="J1409" t="n">
        <v>0.6664</v>
      </c>
      <c r="K1409" t="e">
        <v>#N/A</v>
      </c>
      <c r="L1409" t="n">
        <v>9.4359</v>
      </c>
      <c r="M1409" t="n">
        <v>251.8</v>
      </c>
      <c r="N1409" t="n">
        <v>87.55</v>
      </c>
      <c r="O1409" t="n">
        <v>135.07</v>
      </c>
      <c r="P1409" t="n">
        <v>1427.3</v>
      </c>
      <c r="Q1409" t="n">
        <v>3.4529</v>
      </c>
      <c r="R1409" t="n">
        <v>0.6574</v>
      </c>
      <c r="S1409" t="n">
        <v>0.4256</v>
      </c>
      <c r="T1409" t="n">
        <v>8.217000000000001</v>
      </c>
      <c r="U1409" t="n">
        <v>1.9508</v>
      </c>
      <c r="V1409" t="n">
        <v>4.6599</v>
      </c>
      <c r="W1409" t="n">
        <v>40728</v>
      </c>
      <c r="X1409" t="n">
        <v>9.1106</v>
      </c>
      <c r="Y1409" t="n">
        <v>2.0711</v>
      </c>
      <c r="Z1409" t="n">
        <v>238.77</v>
      </c>
      <c r="AA1409" t="n">
        <v>40.025</v>
      </c>
      <c r="AB1409" t="n">
        <v>1820138</v>
      </c>
      <c r="AC1409" t="n">
        <v>1.2106</v>
      </c>
      <c r="AD1409" t="n">
        <v>7.9942</v>
      </c>
      <c r="AE1409" t="n">
        <v>3.7989</v>
      </c>
      <c r="AF1409" t="n">
        <v>110.265</v>
      </c>
      <c r="AG1409" t="n">
        <v>9.718999999999999</v>
      </c>
      <c r="AH1409" t="n">
        <v>1.20626</v>
      </c>
      <c r="AI1409" t="n">
        <v>10.0201</v>
      </c>
      <c r="AJ1409" t="n">
        <v>7.366</v>
      </c>
      <c r="AK1409" t="n">
        <v>11207.13</v>
      </c>
      <c r="AL1409" t="n">
        <v>4.6003</v>
      </c>
      <c r="AM1409" t="n">
        <v>67.739</v>
      </c>
      <c r="AN1409" t="n">
        <v>35.0808</v>
      </c>
      <c r="AO1409" t="n">
        <v>49.3138</v>
      </c>
      <c r="AP1409" t="e">
        <v>#N/A</v>
      </c>
      <c r="AQ1409" t="n">
        <v>54.865</v>
      </c>
      <c r="AR1409" t="e">
        <v>#N/A</v>
      </c>
    </row>
    <row r="1410">
      <c r="A1410" s="22" t="n">
        <v>38134</v>
      </c>
      <c r="B1410" t="n">
        <v>1.7055</v>
      </c>
      <c r="C1410" t="n">
        <v>1.9463</v>
      </c>
      <c r="D1410" t="n">
        <v>1.6636</v>
      </c>
      <c r="E1410" t="n">
        <v>1.5355</v>
      </c>
      <c r="F1410" t="n">
        <v>0.585</v>
      </c>
      <c r="G1410" t="n">
        <v>31.863</v>
      </c>
      <c r="H1410" t="n">
        <v>7.4391</v>
      </c>
      <c r="I1410" t="n">
        <v>15.6466</v>
      </c>
      <c r="J1410" t="n">
        <v>0.6662</v>
      </c>
      <c r="K1410" t="e">
        <v>#N/A</v>
      </c>
      <c r="L1410" t="n">
        <v>9.4808</v>
      </c>
      <c r="M1410" t="n">
        <v>251.17</v>
      </c>
      <c r="N1410" t="n">
        <v>87.28</v>
      </c>
      <c r="O1410" t="n">
        <v>135.59</v>
      </c>
      <c r="P1410" t="n">
        <v>1423.12</v>
      </c>
      <c r="Q1410" t="n">
        <v>3.4529</v>
      </c>
      <c r="R1410" t="n">
        <v>0.6585</v>
      </c>
      <c r="S1410" t="n">
        <v>0.4257</v>
      </c>
      <c r="T1410" t="n">
        <v>8.183999999999999</v>
      </c>
      <c r="U1410" t="n">
        <v>1.9336</v>
      </c>
      <c r="V1410" t="n">
        <v>4.6553</v>
      </c>
      <c r="W1410" t="n">
        <v>40731</v>
      </c>
      <c r="X1410" t="n">
        <v>9.087</v>
      </c>
      <c r="Y1410" t="n">
        <v>2.0741</v>
      </c>
      <c r="Z1410" t="n">
        <v>238.85</v>
      </c>
      <c r="AA1410" t="n">
        <v>40.05</v>
      </c>
      <c r="AB1410" t="n">
        <v>1856761</v>
      </c>
      <c r="AC1410" t="n">
        <v>1.2165</v>
      </c>
      <c r="AD1410" t="n">
        <v>7.9918</v>
      </c>
      <c r="AE1410" t="n">
        <v>3.8593</v>
      </c>
      <c r="AF1410" t="n">
        <v>110.265</v>
      </c>
      <c r="AG1410" t="n">
        <v>9.7652</v>
      </c>
      <c r="AH1410" t="n">
        <v>1.20243</v>
      </c>
      <c r="AI1410" t="n">
        <v>10.0201</v>
      </c>
      <c r="AJ1410" t="n">
        <v>7.3565</v>
      </c>
      <c r="AK1410" t="n">
        <v>11300.57</v>
      </c>
      <c r="AL1410" t="n">
        <v>4.6237</v>
      </c>
      <c r="AM1410" t="n">
        <v>67.986</v>
      </c>
      <c r="AN1410" t="n">
        <v>35.2955</v>
      </c>
      <c r="AO1410" t="n">
        <v>49.4913</v>
      </c>
      <c r="AP1410" t="e">
        <v>#N/A</v>
      </c>
      <c r="AQ1410" t="n">
        <v>55.168</v>
      </c>
      <c r="AR1410" t="e">
        <v>#N/A</v>
      </c>
    </row>
    <row r="1411">
      <c r="A1411" s="22" t="n">
        <v>38135</v>
      </c>
      <c r="B1411" t="n">
        <v>1.7164</v>
      </c>
      <c r="C1411" t="n">
        <v>1.9471</v>
      </c>
      <c r="D1411" t="n">
        <v>1.6685</v>
      </c>
      <c r="E1411" t="n">
        <v>1.5304</v>
      </c>
      <c r="F1411" t="n">
        <v>0.5845</v>
      </c>
      <c r="G1411" t="n">
        <v>31.77</v>
      </c>
      <c r="H1411" t="n">
        <v>7.438</v>
      </c>
      <c r="I1411" t="n">
        <v>15.6466</v>
      </c>
      <c r="J1411" t="n">
        <v>0.6673</v>
      </c>
      <c r="K1411" t="e">
        <v>#N/A</v>
      </c>
      <c r="L1411" t="n">
        <v>9.544700000000001</v>
      </c>
      <c r="M1411" t="n">
        <v>251.2</v>
      </c>
      <c r="N1411" t="n">
        <v>87.72</v>
      </c>
      <c r="O1411" t="n">
        <v>135.77</v>
      </c>
      <c r="P1411" t="n">
        <v>1426.6</v>
      </c>
      <c r="Q1411" t="n">
        <v>3.4526</v>
      </c>
      <c r="R1411" t="n">
        <v>0.6604</v>
      </c>
      <c r="S1411" t="n">
        <v>0.4261</v>
      </c>
      <c r="T1411" t="n">
        <v>8.212</v>
      </c>
      <c r="U1411" t="n">
        <v>1.9419</v>
      </c>
      <c r="V1411" t="n">
        <v>4.6453</v>
      </c>
      <c r="W1411" t="n">
        <v>40807</v>
      </c>
      <c r="X1411" t="n">
        <v>9.115</v>
      </c>
      <c r="Y1411" t="n">
        <v>2.0863</v>
      </c>
      <c r="Z1411" t="n">
        <v>238.92</v>
      </c>
      <c r="AA1411" t="n">
        <v>40.06</v>
      </c>
      <c r="AB1411" t="n">
        <v>1824700</v>
      </c>
      <c r="AC1411" t="n">
        <v>1.2246</v>
      </c>
      <c r="AD1411" t="n">
        <v>7.9739</v>
      </c>
      <c r="AE1411" t="n">
        <v>3.8208</v>
      </c>
      <c r="AF1411" t="n">
        <v>110.265</v>
      </c>
      <c r="AG1411" t="n">
        <v>9.831</v>
      </c>
      <c r="AH1411" t="n">
        <v>1.19943</v>
      </c>
      <c r="AI1411" t="n">
        <v>10.1368</v>
      </c>
      <c r="AJ1411" t="n">
        <v>7.355</v>
      </c>
      <c r="AK1411" t="n">
        <v>11352.51</v>
      </c>
      <c r="AL1411" t="n">
        <v>4.6537</v>
      </c>
      <c r="AM1411" t="n">
        <v>68.41500000000001</v>
      </c>
      <c r="AN1411" t="n">
        <v>35.5455</v>
      </c>
      <c r="AO1411" t="n">
        <v>49.7331</v>
      </c>
      <c r="AP1411" t="e">
        <v>#N/A</v>
      </c>
      <c r="AQ1411" t="n">
        <v>55.587</v>
      </c>
      <c r="AR1411" t="e">
        <v>#N/A</v>
      </c>
    </row>
    <row r="1412">
      <c r="A1412" s="22" t="n">
        <v>38138</v>
      </c>
      <c r="B1412" t="n">
        <v>1.7032</v>
      </c>
      <c r="C1412" t="n">
        <v>1.9475</v>
      </c>
      <c r="D1412" t="n">
        <v>1.6611</v>
      </c>
      <c r="E1412" t="n">
        <v>1.5276</v>
      </c>
      <c r="F1412" t="n">
        <v>0.5844</v>
      </c>
      <c r="G1412" t="n">
        <v>31.625</v>
      </c>
      <c r="H1412" t="n">
        <v>7.4377</v>
      </c>
      <c r="I1412" t="n">
        <v>15.6466</v>
      </c>
      <c r="J1412" t="n">
        <v>0.66475</v>
      </c>
      <c r="K1412" t="e">
        <v>#N/A</v>
      </c>
      <c r="L1412" t="n">
        <v>9.5122</v>
      </c>
      <c r="M1412" t="n">
        <v>251.4</v>
      </c>
      <c r="N1412" t="n">
        <v>87.22</v>
      </c>
      <c r="O1412" t="n">
        <v>133.24</v>
      </c>
      <c r="P1412" t="n">
        <v>1415.03</v>
      </c>
      <c r="Q1412" t="n">
        <v>3.4528</v>
      </c>
      <c r="R1412" t="n">
        <v>0.6576</v>
      </c>
      <c r="S1412" t="n">
        <v>0.4254</v>
      </c>
      <c r="T1412" t="n">
        <v>8.199299999999999</v>
      </c>
      <c r="U1412" t="n">
        <v>1.9291</v>
      </c>
      <c r="V1412" t="n">
        <v>4.6455</v>
      </c>
      <c r="W1412" t="n">
        <v>40766</v>
      </c>
      <c r="X1412" t="n">
        <v>9.0893</v>
      </c>
      <c r="Y1412" t="n">
        <v>2.072</v>
      </c>
      <c r="Z1412" t="n">
        <v>239.03</v>
      </c>
      <c r="AA1412" t="n">
        <v>39.99</v>
      </c>
      <c r="AB1412" t="n">
        <v>1831286</v>
      </c>
      <c r="AC1412" t="n">
        <v>1.2198</v>
      </c>
      <c r="AD1412" t="n">
        <v>7.9345</v>
      </c>
      <c r="AE1412" t="n">
        <v>3.757</v>
      </c>
      <c r="AF1412" t="n">
        <v>110.265</v>
      </c>
      <c r="AG1412" t="n">
        <v>9.797599999999999</v>
      </c>
      <c r="AH1412" t="e">
        <v>#N/A</v>
      </c>
      <c r="AI1412" t="n">
        <v>10.0979</v>
      </c>
      <c r="AJ1412" t="n">
        <v>7.3622</v>
      </c>
      <c r="AK1412" t="n">
        <v>11310.53</v>
      </c>
      <c r="AL1412" t="n">
        <v>4.6377</v>
      </c>
      <c r="AM1412" t="n">
        <v>68.059</v>
      </c>
      <c r="AN1412" t="n">
        <v>35.387</v>
      </c>
      <c r="AO1412" t="n">
        <v>49.4893</v>
      </c>
      <c r="AP1412" t="e">
        <v>#N/A</v>
      </c>
      <c r="AQ1412" t="n">
        <v>55.5</v>
      </c>
      <c r="AR1412" t="e">
        <v>#N/A</v>
      </c>
    </row>
    <row r="1413">
      <c r="A1413" s="22" t="n">
        <v>38139</v>
      </c>
      <c r="B1413" t="n">
        <v>1.7109</v>
      </c>
      <c r="C1413" t="n">
        <v>1.9483</v>
      </c>
      <c r="D1413" t="n">
        <v>1.6703</v>
      </c>
      <c r="E1413" t="n">
        <v>1.528</v>
      </c>
      <c r="F1413" t="n">
        <v>0.584</v>
      </c>
      <c r="G1413" t="n">
        <v>31.6</v>
      </c>
      <c r="H1413" t="n">
        <v>7.4378</v>
      </c>
      <c r="I1413" t="n">
        <v>15.6466</v>
      </c>
      <c r="J1413" t="n">
        <v>0.6657999999999999</v>
      </c>
      <c r="K1413" t="e">
        <v>#N/A</v>
      </c>
      <c r="L1413" t="n">
        <v>9.5351</v>
      </c>
      <c r="M1413" t="n">
        <v>251.4</v>
      </c>
      <c r="N1413" t="n">
        <v>87.45</v>
      </c>
      <c r="O1413" t="n">
        <v>134.04</v>
      </c>
      <c r="P1413" t="n">
        <v>1419.47</v>
      </c>
      <c r="Q1413" t="n">
        <v>3.4528</v>
      </c>
      <c r="R1413" t="n">
        <v>0.6592</v>
      </c>
      <c r="S1413" t="n">
        <v>0.4258</v>
      </c>
      <c r="T1413" t="n">
        <v>8.18</v>
      </c>
      <c r="U1413" t="n">
        <v>1.9324</v>
      </c>
      <c r="V1413" t="n">
        <v>4.6474</v>
      </c>
      <c r="W1413" t="n">
        <v>40776</v>
      </c>
      <c r="X1413" t="n">
        <v>9.102</v>
      </c>
      <c r="Y1413" t="n">
        <v>2.0799</v>
      </c>
      <c r="Z1413" t="n">
        <v>239.12</v>
      </c>
      <c r="AA1413" t="n">
        <v>39.97</v>
      </c>
      <c r="AB1413" t="n">
        <v>1835949</v>
      </c>
      <c r="AC1413" t="n">
        <v>1.2231</v>
      </c>
      <c r="AD1413" t="n">
        <v>7.8614</v>
      </c>
      <c r="AE1413" t="n">
        <v>3.9005</v>
      </c>
      <c r="AF1413" t="n">
        <v>110.265</v>
      </c>
      <c r="AG1413" t="n">
        <v>9.821199999999999</v>
      </c>
      <c r="AH1413" t="n">
        <v>1.20258</v>
      </c>
      <c r="AI1413" t="n">
        <v>10.1228</v>
      </c>
      <c r="AJ1413" t="n">
        <v>7.3472</v>
      </c>
      <c r="AK1413" t="n">
        <v>11454.81</v>
      </c>
      <c r="AL1413" t="n">
        <v>4.648</v>
      </c>
      <c r="AM1413" t="n">
        <v>68.283</v>
      </c>
      <c r="AN1413" t="n">
        <v>35.502</v>
      </c>
      <c r="AO1413" t="n">
        <v>49.7088</v>
      </c>
      <c r="AP1413" t="e">
        <v>#N/A</v>
      </c>
      <c r="AQ1413" t="n">
        <v>55.495</v>
      </c>
      <c r="AR1413" t="e">
        <v>#N/A</v>
      </c>
    </row>
    <row r="1414">
      <c r="A1414" s="22" t="n">
        <v>38140</v>
      </c>
      <c r="B1414" t="n">
        <v>1.7504</v>
      </c>
      <c r="C1414" t="n">
        <v>1.9476</v>
      </c>
      <c r="D1414" t="n">
        <v>1.6749</v>
      </c>
      <c r="E1414" t="n">
        <v>1.5276</v>
      </c>
      <c r="F1414" t="n">
        <v>0.5837</v>
      </c>
      <c r="G1414" t="n">
        <v>31.462</v>
      </c>
      <c r="H1414" t="n">
        <v>7.4366</v>
      </c>
      <c r="I1414" t="n">
        <v>15.6466</v>
      </c>
      <c r="J1414" t="n">
        <v>0.665</v>
      </c>
      <c r="K1414" t="e">
        <v>#N/A</v>
      </c>
      <c r="L1414" t="n">
        <v>9.570399999999999</v>
      </c>
      <c r="M1414" t="n">
        <v>251.56</v>
      </c>
      <c r="N1414" t="n">
        <v>87.64</v>
      </c>
      <c r="O1414" t="n">
        <v>135.64</v>
      </c>
      <c r="P1414" t="n">
        <v>1429</v>
      </c>
      <c r="Q1414" t="n">
        <v>3.4529</v>
      </c>
      <c r="R1414" t="n">
        <v>0.661</v>
      </c>
      <c r="S1414" t="n">
        <v>0.4259</v>
      </c>
      <c r="T1414" t="n">
        <v>8.193</v>
      </c>
      <c r="U1414" t="n">
        <v>1.9617</v>
      </c>
      <c r="V1414" t="n">
        <v>4.662</v>
      </c>
      <c r="W1414" t="n">
        <v>40797</v>
      </c>
      <c r="X1414" t="n">
        <v>9.131</v>
      </c>
      <c r="Y1414" t="n">
        <v>2.0944</v>
      </c>
      <c r="Z1414" t="n">
        <v>239.16</v>
      </c>
      <c r="AA1414" t="n">
        <v>39.905</v>
      </c>
      <c r="AB1414" t="n">
        <v>1859277</v>
      </c>
      <c r="AC1414" t="n">
        <v>1.2276</v>
      </c>
      <c r="AD1414" t="n">
        <v>7.9015</v>
      </c>
      <c r="AE1414" t="n">
        <v>3.8522</v>
      </c>
      <c r="AF1414" t="n">
        <v>110.265</v>
      </c>
      <c r="AG1414" t="n">
        <v>9.8575</v>
      </c>
      <c r="AH1414" t="n">
        <v>1.19871</v>
      </c>
      <c r="AI1414" t="n">
        <v>10.1236</v>
      </c>
      <c r="AJ1414" t="n">
        <v>7.356</v>
      </c>
      <c r="AK1414" t="n">
        <v>11595.63</v>
      </c>
      <c r="AL1414" t="n">
        <v>4.6651</v>
      </c>
      <c r="AM1414" t="n">
        <v>68.411</v>
      </c>
      <c r="AN1414" t="n">
        <v>35.6908</v>
      </c>
      <c r="AO1414" t="n">
        <v>49.906</v>
      </c>
      <c r="AP1414" t="e">
        <v>#N/A</v>
      </c>
      <c r="AQ1414" t="n">
        <v>55.637</v>
      </c>
      <c r="AR1414" t="e">
        <v>#N/A</v>
      </c>
    </row>
    <row r="1415">
      <c r="A1415" s="22" t="n">
        <v>38141</v>
      </c>
      <c r="B1415" t="n">
        <v>1.7585</v>
      </c>
      <c r="C1415" t="n">
        <v>1.9475</v>
      </c>
      <c r="D1415" t="n">
        <v>1.6611</v>
      </c>
      <c r="E1415" t="n">
        <v>1.526</v>
      </c>
      <c r="F1415" t="n">
        <v>0.5836</v>
      </c>
      <c r="G1415" t="n">
        <v>31.401</v>
      </c>
      <c r="H1415" t="n">
        <v>7.4363</v>
      </c>
      <c r="I1415" t="n">
        <v>15.6466</v>
      </c>
      <c r="J1415" t="n">
        <v>0.6655</v>
      </c>
      <c r="K1415" t="e">
        <v>#N/A</v>
      </c>
      <c r="L1415" t="n">
        <v>9.5318</v>
      </c>
      <c r="M1415" t="n">
        <v>251.79</v>
      </c>
      <c r="N1415" t="n">
        <v>87.62</v>
      </c>
      <c r="O1415" t="n">
        <v>136.19</v>
      </c>
      <c r="P1415" t="n">
        <v>1423.66</v>
      </c>
      <c r="Q1415" t="n">
        <v>3.4527</v>
      </c>
      <c r="R1415" t="n">
        <v>0.6625</v>
      </c>
      <c r="S1415" t="n">
        <v>0.4258</v>
      </c>
      <c r="T1415" t="n">
        <v>8.191000000000001</v>
      </c>
      <c r="U1415" t="n">
        <v>1.9567</v>
      </c>
      <c r="V1415" t="n">
        <v>4.6584</v>
      </c>
      <c r="W1415" t="n">
        <v>40806</v>
      </c>
      <c r="X1415" t="n">
        <v>9.147500000000001</v>
      </c>
      <c r="Y1415" t="n">
        <v>2.0932</v>
      </c>
      <c r="Z1415" t="n">
        <v>239.16</v>
      </c>
      <c r="AA1415" t="n">
        <v>39.92</v>
      </c>
      <c r="AB1415" t="n">
        <v>1861333</v>
      </c>
      <c r="AC1415" t="n">
        <v>1.2226</v>
      </c>
      <c r="AD1415" t="n">
        <v>7.916</v>
      </c>
      <c r="AE1415" t="n">
        <v>3.8426</v>
      </c>
      <c r="AF1415" t="n">
        <v>110.265</v>
      </c>
      <c r="AG1415" t="n">
        <v>9.8178</v>
      </c>
      <c r="AH1415" t="n">
        <v>1.1996</v>
      </c>
      <c r="AI1415" t="n">
        <v>10.1178</v>
      </c>
      <c r="AJ1415" t="n">
        <v>7.36</v>
      </c>
      <c r="AK1415" t="n">
        <v>11546.99</v>
      </c>
      <c r="AL1415" t="n">
        <v>4.6457</v>
      </c>
      <c r="AM1415" t="n">
        <v>68.188</v>
      </c>
      <c r="AN1415" t="n">
        <v>35.5396</v>
      </c>
      <c r="AO1415" t="n">
        <v>49.8006</v>
      </c>
      <c r="AP1415" t="e">
        <v>#N/A</v>
      </c>
      <c r="AQ1415" t="n">
        <v>55.345</v>
      </c>
      <c r="AR1415" t="e">
        <v>#N/A</v>
      </c>
    </row>
    <row r="1416">
      <c r="A1416" s="22" t="n">
        <v>38142</v>
      </c>
      <c r="B1416" t="n">
        <v>1.7667</v>
      </c>
      <c r="C1416" t="n">
        <v>1.9558</v>
      </c>
      <c r="D1416" t="n">
        <v>1.6604</v>
      </c>
      <c r="E1416" t="n">
        <v>1.5273</v>
      </c>
      <c r="F1416" t="n">
        <v>0.5834</v>
      </c>
      <c r="G1416" t="n">
        <v>31.319</v>
      </c>
      <c r="H1416" t="n">
        <v>7.4347</v>
      </c>
      <c r="I1416" t="n">
        <v>15.6466</v>
      </c>
      <c r="J1416" t="n">
        <v>0.6638500000000001</v>
      </c>
      <c r="K1416" t="e">
        <v>#N/A</v>
      </c>
      <c r="L1416" t="n">
        <v>9.5146</v>
      </c>
      <c r="M1416" t="n">
        <v>252.11</v>
      </c>
      <c r="N1416" t="n">
        <v>87.31</v>
      </c>
      <c r="O1416" t="n">
        <v>135.78</v>
      </c>
      <c r="P1416" t="n">
        <v>1420.12</v>
      </c>
      <c r="Q1416" t="n">
        <v>3.4529</v>
      </c>
      <c r="R1416" t="n">
        <v>0.661</v>
      </c>
      <c r="S1416" t="n">
        <v>0.4256</v>
      </c>
      <c r="T1416" t="n">
        <v>8.182</v>
      </c>
      <c r="U1416" t="n">
        <v>1.9648</v>
      </c>
      <c r="V1416" t="n">
        <v>4.6429</v>
      </c>
      <c r="W1416" t="n">
        <v>40772</v>
      </c>
      <c r="X1416" t="n">
        <v>9.146699999999999</v>
      </c>
      <c r="Y1416" t="n">
        <v>2.0884</v>
      </c>
      <c r="Z1416" t="n">
        <v>239.16</v>
      </c>
      <c r="AA1416" t="n">
        <v>39.965</v>
      </c>
      <c r="AB1416" t="n">
        <v>1833637</v>
      </c>
      <c r="AC1416" t="n">
        <v>1.2203</v>
      </c>
      <c r="AD1416" t="n">
        <v>7.8645</v>
      </c>
      <c r="AE1416" t="n">
        <v>3.8464</v>
      </c>
      <c r="AF1416" t="n">
        <v>110.265</v>
      </c>
      <c r="AG1416" t="n">
        <v>9.800000000000001</v>
      </c>
      <c r="AH1416" t="n">
        <v>1.2019</v>
      </c>
      <c r="AI1416" t="n">
        <v>10.1195</v>
      </c>
      <c r="AJ1416" t="n">
        <v>7.39</v>
      </c>
      <c r="AK1416" t="n">
        <v>11532.31</v>
      </c>
      <c r="AL1416" t="n">
        <v>4.6373</v>
      </c>
      <c r="AM1416" t="n">
        <v>68.199</v>
      </c>
      <c r="AN1416" t="n">
        <v>35.439</v>
      </c>
      <c r="AO1416" t="n">
        <v>49.6622</v>
      </c>
      <c r="AP1416" t="e">
        <v>#N/A</v>
      </c>
      <c r="AQ1416" t="n">
        <v>55.069</v>
      </c>
      <c r="AR1416" t="e">
        <v>#N/A</v>
      </c>
    </row>
    <row r="1417">
      <c r="A1417" s="22" t="n">
        <v>38145</v>
      </c>
      <c r="B1417" t="n">
        <v>1.7521</v>
      </c>
      <c r="C1417" t="n">
        <v>1.9558</v>
      </c>
      <c r="D1417" t="n">
        <v>1.6592</v>
      </c>
      <c r="E1417" t="n">
        <v>1.5242</v>
      </c>
      <c r="F1417" t="n">
        <v>0.583</v>
      </c>
      <c r="G1417" t="n">
        <v>31.27</v>
      </c>
      <c r="H1417" t="n">
        <v>7.4335</v>
      </c>
      <c r="I1417" t="n">
        <v>15.6466</v>
      </c>
      <c r="J1417" t="n">
        <v>0.67025</v>
      </c>
      <c r="K1417" t="e">
        <v>#N/A</v>
      </c>
      <c r="L1417" t="n">
        <v>9.602399999999999</v>
      </c>
      <c r="M1417" t="n">
        <v>251.75</v>
      </c>
      <c r="N1417" t="n">
        <v>87.33</v>
      </c>
      <c r="O1417" t="n">
        <v>135.36</v>
      </c>
      <c r="P1417" t="n">
        <v>1427.96</v>
      </c>
      <c r="Q1417" t="n">
        <v>3.4528</v>
      </c>
      <c r="R1417" t="n">
        <v>0.6637999999999999</v>
      </c>
      <c r="S1417" t="n">
        <v>0.4266</v>
      </c>
      <c r="T1417" t="n">
        <v>8.186</v>
      </c>
      <c r="U1417" t="n">
        <v>1.9569</v>
      </c>
      <c r="V1417" t="n">
        <v>4.6492</v>
      </c>
      <c r="W1417" t="n">
        <v>40803</v>
      </c>
      <c r="X1417" t="n">
        <v>9.1333</v>
      </c>
      <c r="Y1417" t="n">
        <v>2.0996</v>
      </c>
      <c r="Z1417" t="n">
        <v>239.14</v>
      </c>
      <c r="AA1417" t="n">
        <v>39.95</v>
      </c>
      <c r="AB1417" t="n">
        <v>1816967</v>
      </c>
      <c r="AC1417" t="n">
        <v>1.2319</v>
      </c>
      <c r="AD1417" t="n">
        <v>7.9842</v>
      </c>
      <c r="AE1417" t="n">
        <v>3.8324</v>
      </c>
      <c r="AF1417" t="n">
        <v>110.265</v>
      </c>
      <c r="AG1417" t="n">
        <v>9.890499999999999</v>
      </c>
      <c r="AH1417" t="n">
        <v>1.19643</v>
      </c>
      <c r="AI1417" t="n">
        <v>10.1989</v>
      </c>
      <c r="AJ1417" t="n">
        <v>7.41</v>
      </c>
      <c r="AK1417" t="n">
        <v>11476.55</v>
      </c>
      <c r="AL1417" t="n">
        <v>4.6818</v>
      </c>
      <c r="AM1417" t="n">
        <v>68.73</v>
      </c>
      <c r="AN1417" t="n">
        <v>35.7689</v>
      </c>
      <c r="AO1417" t="n">
        <v>49.972</v>
      </c>
      <c r="AP1417" t="e">
        <v>#N/A</v>
      </c>
      <c r="AQ1417" t="n">
        <v>55.418</v>
      </c>
      <c r="AR1417" t="e">
        <v>#N/A</v>
      </c>
    </row>
    <row r="1418">
      <c r="A1418" s="22" t="n">
        <v>38146</v>
      </c>
      <c r="B1418" t="n">
        <v>1.7507</v>
      </c>
      <c r="C1418" t="n">
        <v>1.9558</v>
      </c>
      <c r="D1418" t="n">
        <v>1.652</v>
      </c>
      <c r="E1418" t="n">
        <v>1.5229</v>
      </c>
      <c r="F1418" t="n">
        <v>0.583</v>
      </c>
      <c r="G1418" t="n">
        <v>31.243</v>
      </c>
      <c r="H1418" t="n">
        <v>7.4349</v>
      </c>
      <c r="I1418" t="n">
        <v>15.6466</v>
      </c>
      <c r="J1418" t="n">
        <v>0.6684</v>
      </c>
      <c r="K1418" t="e">
        <v>#N/A</v>
      </c>
      <c r="L1418" t="n">
        <v>9.5838</v>
      </c>
      <c r="M1418" t="n">
        <v>251.15</v>
      </c>
      <c r="N1418" t="n">
        <v>87.36</v>
      </c>
      <c r="O1418" t="n">
        <v>135.08</v>
      </c>
      <c r="P1418" t="n">
        <v>1423.46</v>
      </c>
      <c r="Q1418" t="n">
        <v>3.4527</v>
      </c>
      <c r="R1418" t="n">
        <v>0.6623</v>
      </c>
      <c r="S1418" t="n">
        <v>0.4263</v>
      </c>
      <c r="T1418" t="n">
        <v>8.188499999999999</v>
      </c>
      <c r="U1418" t="n">
        <v>1.9568</v>
      </c>
      <c r="V1418" t="n">
        <v>4.5957</v>
      </c>
      <c r="W1418" t="n">
        <v>40758</v>
      </c>
      <c r="X1418" t="n">
        <v>9.103999999999999</v>
      </c>
      <c r="Y1418" t="n">
        <v>2.099</v>
      </c>
      <c r="Z1418" t="n">
        <v>239.15</v>
      </c>
      <c r="AA1418" t="n">
        <v>39.87</v>
      </c>
      <c r="AB1418" t="n">
        <v>1811841</v>
      </c>
      <c r="AC1418" t="n">
        <v>1.2294</v>
      </c>
      <c r="AD1418" t="n">
        <v>8.026199999999999</v>
      </c>
      <c r="AE1418" t="n">
        <v>3.8394</v>
      </c>
      <c r="AF1418" t="n">
        <v>110.265</v>
      </c>
      <c r="AG1418" t="n">
        <v>9.8713</v>
      </c>
      <c r="AH1418" t="n">
        <v>1.19935</v>
      </c>
      <c r="AI1418" t="n">
        <v>10.1757</v>
      </c>
      <c r="AJ1418" t="n">
        <v>7.431</v>
      </c>
      <c r="AK1418" t="n">
        <v>11370.11</v>
      </c>
      <c r="AL1418" t="n">
        <v>4.671</v>
      </c>
      <c r="AM1418" t="n">
        <v>68.461</v>
      </c>
      <c r="AN1418" t="n">
        <v>35.6825</v>
      </c>
      <c r="AO1418" t="n">
        <v>49.8687</v>
      </c>
      <c r="AP1418" t="e">
        <v>#N/A</v>
      </c>
      <c r="AQ1418" t="n">
        <v>55.345</v>
      </c>
      <c r="AR1418" t="e">
        <v>#N/A</v>
      </c>
    </row>
    <row r="1419">
      <c r="A1419" s="22" t="n">
        <v>38147</v>
      </c>
      <c r="B1419" t="n">
        <v>1.7442</v>
      </c>
      <c r="C1419" t="n">
        <v>1.9558</v>
      </c>
      <c r="D1419" t="n">
        <v>1.6391</v>
      </c>
      <c r="E1419" t="n">
        <v>1.5197</v>
      </c>
      <c r="F1419" t="n">
        <v>0.583</v>
      </c>
      <c r="G1419" t="n">
        <v>31.335</v>
      </c>
      <c r="H1419" t="n">
        <v>7.4393</v>
      </c>
      <c r="I1419" t="n">
        <v>15.6466</v>
      </c>
      <c r="J1419" t="n">
        <v>0.6646</v>
      </c>
      <c r="K1419" t="e">
        <v>#N/A</v>
      </c>
      <c r="L1419" t="n">
        <v>9.4773</v>
      </c>
      <c r="M1419" t="n">
        <v>251.98</v>
      </c>
      <c r="N1419" t="n">
        <v>87.12</v>
      </c>
      <c r="O1419" t="n">
        <v>132.57</v>
      </c>
      <c r="P1419" t="n">
        <v>1403.1</v>
      </c>
      <c r="Q1419" t="n">
        <v>3.4529</v>
      </c>
      <c r="R1419" t="n">
        <v>0.6568000000000001</v>
      </c>
      <c r="S1419" t="n">
        <v>0.4255</v>
      </c>
      <c r="T1419" t="n">
        <v>8.183</v>
      </c>
      <c r="U1419" t="n">
        <v>1.9457</v>
      </c>
      <c r="V1419" t="n">
        <v>4.6069</v>
      </c>
      <c r="W1419" t="n">
        <v>40855</v>
      </c>
      <c r="X1419" t="n">
        <v>9.092499999999999</v>
      </c>
      <c r="Y1419" t="n">
        <v>2.0738</v>
      </c>
      <c r="Z1419" t="n">
        <v>239.14</v>
      </c>
      <c r="AA1419" t="n">
        <v>39.955</v>
      </c>
      <c r="AB1419" t="n">
        <v>1804336</v>
      </c>
      <c r="AC1419" t="n">
        <v>1.2157</v>
      </c>
      <c r="AD1419" t="n">
        <v>8.071400000000001</v>
      </c>
      <c r="AE1419" t="n">
        <v>3.7735</v>
      </c>
      <c r="AF1419" t="n">
        <v>110.265</v>
      </c>
      <c r="AG1419" t="n">
        <v>9.7616</v>
      </c>
      <c r="AH1419" t="n">
        <v>1.20889</v>
      </c>
      <c r="AI1419" t="n">
        <v>10.1757</v>
      </c>
      <c r="AJ1419" t="n">
        <v>7.4165</v>
      </c>
      <c r="AK1419" t="n">
        <v>11285.46</v>
      </c>
      <c r="AL1419" t="n">
        <v>4.6188</v>
      </c>
      <c r="AM1419" t="n">
        <v>67.664</v>
      </c>
      <c r="AN1419" t="n">
        <v>35.2906</v>
      </c>
      <c r="AO1419" t="n">
        <v>49.2744</v>
      </c>
      <c r="AP1419" t="e">
        <v>#N/A</v>
      </c>
      <c r="AQ1419" t="n">
        <v>54.598</v>
      </c>
      <c r="AR1419" t="e">
        <v>#N/A</v>
      </c>
    </row>
    <row r="1420">
      <c r="A1420" s="22" t="n">
        <v>38148</v>
      </c>
      <c r="B1420" t="n">
        <v>1.7374</v>
      </c>
      <c r="C1420" t="n">
        <v>1.9558</v>
      </c>
      <c r="D1420" t="n">
        <v>1.6381</v>
      </c>
      <c r="E1420" t="n">
        <v>1.5126</v>
      </c>
      <c r="F1420" t="n">
        <v>0.5828</v>
      </c>
      <c r="G1420" t="n">
        <v>31.33</v>
      </c>
      <c r="H1420" t="n">
        <v>7.4384</v>
      </c>
      <c r="I1420" t="n">
        <v>15.6466</v>
      </c>
      <c r="J1420" t="n">
        <v>0.6614</v>
      </c>
      <c r="K1420" t="e">
        <v>#N/A</v>
      </c>
      <c r="L1420" t="n">
        <v>9.397500000000001</v>
      </c>
      <c r="M1420" t="n">
        <v>253.1</v>
      </c>
      <c r="N1420" t="n">
        <v>87.12</v>
      </c>
      <c r="O1420" t="n">
        <v>131.84</v>
      </c>
      <c r="P1420" t="n">
        <v>1396.96</v>
      </c>
      <c r="Q1420" t="n">
        <v>3.4528</v>
      </c>
      <c r="R1420" t="n">
        <v>0.6536</v>
      </c>
      <c r="S1420" t="n">
        <v>0.4249</v>
      </c>
      <c r="T1420" t="n">
        <v>8.279999999999999</v>
      </c>
      <c r="U1420" t="n">
        <v>1.912</v>
      </c>
      <c r="V1420" t="n">
        <v>4.5877</v>
      </c>
      <c r="W1420" t="n">
        <v>40865</v>
      </c>
      <c r="X1420" t="n">
        <v>9.147500000000001</v>
      </c>
      <c r="Y1420" t="n">
        <v>2.0637</v>
      </c>
      <c r="Z1420" t="n">
        <v>239.14</v>
      </c>
      <c r="AA1420" t="n">
        <v>39.87</v>
      </c>
      <c r="AB1420" t="n">
        <v>1806800</v>
      </c>
      <c r="AC1420" t="n">
        <v>1.2052</v>
      </c>
      <c r="AD1420" t="n">
        <v>8.0189</v>
      </c>
      <c r="AE1420" t="e">
        <v>#N/A</v>
      </c>
      <c r="AF1420" t="e">
        <v>#N/A</v>
      </c>
      <c r="AG1420" t="e">
        <v>#N/A</v>
      </c>
      <c r="AH1420" t="n">
        <v>1.21322</v>
      </c>
      <c r="AI1420" t="n">
        <v>9.973000000000001</v>
      </c>
      <c r="AJ1420" t="n">
        <v>7.406</v>
      </c>
      <c r="AK1420" t="n">
        <v>11290.39</v>
      </c>
      <c r="AL1420" t="n">
        <v>4.5789</v>
      </c>
      <c r="AM1420" t="n">
        <v>67.206</v>
      </c>
      <c r="AN1420" t="n">
        <v>34.9713</v>
      </c>
      <c r="AO1420" t="n">
        <v>48.9752</v>
      </c>
      <c r="AP1420" t="e">
        <v>#N/A</v>
      </c>
      <c r="AQ1420" t="n">
        <v>54.301</v>
      </c>
      <c r="AR1420" t="e">
        <v>#N/A</v>
      </c>
    </row>
    <row r="1421">
      <c r="A1421" s="22" t="n">
        <v>38149</v>
      </c>
      <c r="B1421" t="n">
        <v>1.7334</v>
      </c>
      <c r="C1421" t="n">
        <v>1.9559</v>
      </c>
      <c r="D1421" t="n">
        <v>1.6428</v>
      </c>
      <c r="E1421" t="n">
        <v>1.512</v>
      </c>
      <c r="F1421" t="n">
        <v>0.5826</v>
      </c>
      <c r="G1421" t="n">
        <v>31.407</v>
      </c>
      <c r="H1421" t="n">
        <v>7.4336</v>
      </c>
      <c r="I1421" t="n">
        <v>15.6466</v>
      </c>
      <c r="J1421" t="n">
        <v>0.65935</v>
      </c>
      <c r="K1421" t="e">
        <v>#N/A</v>
      </c>
      <c r="L1421" t="n">
        <v>9.3575</v>
      </c>
      <c r="M1421" t="n">
        <v>253.6</v>
      </c>
      <c r="N1421" t="n">
        <v>86.95999999999999</v>
      </c>
      <c r="O1421" t="n">
        <v>132.19</v>
      </c>
      <c r="P1421" t="n">
        <v>1397.44</v>
      </c>
      <c r="Q1421" t="n">
        <v>3.4527</v>
      </c>
      <c r="R1421" t="n">
        <v>0.6525</v>
      </c>
      <c r="S1421" t="n">
        <v>0.4244</v>
      </c>
      <c r="T1421" t="n">
        <v>8.2925</v>
      </c>
      <c r="U1421" t="n">
        <v>1.9084</v>
      </c>
      <c r="V1421" t="n">
        <v>4.5838</v>
      </c>
      <c r="W1421" t="n">
        <v>40767</v>
      </c>
      <c r="X1421" t="n">
        <v>9.158899999999999</v>
      </c>
      <c r="Y1421" t="n">
        <v>2.0602</v>
      </c>
      <c r="Z1421" t="n">
        <v>239.15</v>
      </c>
      <c r="AA1421" t="n">
        <v>39.91</v>
      </c>
      <c r="AB1421" t="n">
        <v>1786800</v>
      </c>
      <c r="AC1421" t="n">
        <v>1.2006</v>
      </c>
      <c r="AD1421" t="n">
        <v>7.8339</v>
      </c>
      <c r="AE1421" t="n">
        <v>3.7567</v>
      </c>
      <c r="AF1421" t="n">
        <v>110.265</v>
      </c>
      <c r="AG1421" t="n">
        <v>9.638199999999999</v>
      </c>
      <c r="AH1421" t="n">
        <v>1.21405</v>
      </c>
      <c r="AI1421" t="n">
        <v>9.943199999999999</v>
      </c>
      <c r="AJ1421" t="n">
        <v>7.4004</v>
      </c>
      <c r="AK1421" t="n">
        <v>11263.51</v>
      </c>
      <c r="AL1421" t="n">
        <v>4.5631</v>
      </c>
      <c r="AM1421" t="n">
        <v>67.107</v>
      </c>
      <c r="AN1421" t="n">
        <v>34.8502</v>
      </c>
      <c r="AO1421" t="n">
        <v>48.9086</v>
      </c>
      <c r="AP1421" t="e">
        <v>#N/A</v>
      </c>
      <c r="AQ1421" t="n">
        <v>54.132</v>
      </c>
      <c r="AR1421" t="e">
        <v>#N/A</v>
      </c>
    </row>
    <row r="1422">
      <c r="A1422" s="22" t="n">
        <v>38152</v>
      </c>
      <c r="B1422" t="n">
        <v>1.7469</v>
      </c>
      <c r="C1422" t="n">
        <v>1.9558</v>
      </c>
      <c r="D1422" t="n">
        <v>1.6377</v>
      </c>
      <c r="E1422" t="n">
        <v>1.5145</v>
      </c>
      <c r="F1422" t="n">
        <v>0.5824</v>
      </c>
      <c r="G1422" t="n">
        <v>31.447</v>
      </c>
      <c r="H1422" t="n">
        <v>7.4333</v>
      </c>
      <c r="I1422" t="n">
        <v>15.6466</v>
      </c>
      <c r="J1422" t="n">
        <v>0.6637</v>
      </c>
      <c r="K1422" t="e">
        <v>#N/A</v>
      </c>
      <c r="L1422" t="n">
        <v>9.3573</v>
      </c>
      <c r="M1422" t="n">
        <v>253.45</v>
      </c>
      <c r="N1422" t="n">
        <v>87.09999999999999</v>
      </c>
      <c r="O1422" t="n">
        <v>133.45</v>
      </c>
      <c r="P1422" t="n">
        <v>1395.06</v>
      </c>
      <c r="Q1422" t="n">
        <v>3.4528</v>
      </c>
      <c r="R1422" t="n">
        <v>0.6543</v>
      </c>
      <c r="S1422" t="n">
        <v>0.425</v>
      </c>
      <c r="T1422" t="n">
        <v>8.3325</v>
      </c>
      <c r="U1422" t="n">
        <v>1.9217</v>
      </c>
      <c r="V1422" t="n">
        <v>4.5649</v>
      </c>
      <c r="W1422" t="n">
        <v>40741</v>
      </c>
      <c r="X1422" t="n">
        <v>9.179399999999999</v>
      </c>
      <c r="Y1422" t="n">
        <v>2.0679</v>
      </c>
      <c r="Z1422" t="n">
        <v>239.18</v>
      </c>
      <c r="AA1422" t="n">
        <v>39.875</v>
      </c>
      <c r="AB1422" t="n">
        <v>1811000</v>
      </c>
      <c r="AC1422" t="n">
        <v>1.2001</v>
      </c>
      <c r="AD1422" t="n">
        <v>7.8913</v>
      </c>
      <c r="AE1422" t="n">
        <v>3.7935</v>
      </c>
      <c r="AF1422" t="n">
        <v>110.265</v>
      </c>
      <c r="AG1422" t="n">
        <v>9.638</v>
      </c>
      <c r="AH1422" t="n">
        <v>1.21305</v>
      </c>
      <c r="AI1422" t="n">
        <v>9.9374</v>
      </c>
      <c r="AJ1422" t="n">
        <v>7.4075</v>
      </c>
      <c r="AK1422" t="n">
        <v>11267.16</v>
      </c>
      <c r="AL1422" t="n">
        <v>4.5621</v>
      </c>
      <c r="AM1422" t="n">
        <v>67.20099999999999</v>
      </c>
      <c r="AN1422" t="n">
        <v>34.852</v>
      </c>
      <c r="AO1422" t="n">
        <v>49.1626</v>
      </c>
      <c r="AP1422" t="e">
        <v>#N/A</v>
      </c>
      <c r="AQ1422" t="n">
        <v>54.397</v>
      </c>
      <c r="AR1422" t="e">
        <v>#N/A</v>
      </c>
    </row>
    <row r="1423">
      <c r="A1423" s="22" t="n">
        <v>38153</v>
      </c>
      <c r="B1423" t="n">
        <v>1.7628</v>
      </c>
      <c r="C1423" t="n">
        <v>1.9558</v>
      </c>
      <c r="D1423" t="n">
        <v>1.6603</v>
      </c>
      <c r="E1423" t="n">
        <v>1.5179</v>
      </c>
      <c r="F1423" t="n">
        <v>0.5824</v>
      </c>
      <c r="G1423" t="n">
        <v>31.75</v>
      </c>
      <c r="H1423" t="n">
        <v>7.4327</v>
      </c>
      <c r="I1423" t="n">
        <v>15.6466</v>
      </c>
      <c r="J1423" t="n">
        <v>0.66445</v>
      </c>
      <c r="K1423" t="e">
        <v>#N/A</v>
      </c>
      <c r="L1423" t="n">
        <v>9.3971</v>
      </c>
      <c r="M1423" t="n">
        <v>253.4</v>
      </c>
      <c r="N1423" t="n">
        <v>87.23999999999999</v>
      </c>
      <c r="O1423" t="n">
        <v>134.01</v>
      </c>
      <c r="P1423" t="n">
        <v>1401.83</v>
      </c>
      <c r="Q1423" t="n">
        <v>3.4528</v>
      </c>
      <c r="R1423" t="n">
        <v>0.6553</v>
      </c>
      <c r="S1423" t="n">
        <v>0.4251</v>
      </c>
      <c r="T1423" t="n">
        <v>8.304</v>
      </c>
      <c r="U1423" t="n">
        <v>1.9335</v>
      </c>
      <c r="V1423" t="n">
        <v>4.5823</v>
      </c>
      <c r="W1423" t="n">
        <v>40678</v>
      </c>
      <c r="X1423" t="n">
        <v>9.1495</v>
      </c>
      <c r="Y1423" t="n">
        <v>2.0719</v>
      </c>
      <c r="Z1423" t="n">
        <v>239.15</v>
      </c>
      <c r="AA1423" t="n">
        <v>39.892</v>
      </c>
      <c r="AB1423" t="n">
        <v>1821900</v>
      </c>
      <c r="AC1423" t="n">
        <v>1.2051</v>
      </c>
      <c r="AD1423" t="n">
        <v>7.9488</v>
      </c>
      <c r="AE1423" t="n">
        <v>3.8057</v>
      </c>
      <c r="AF1423" t="n">
        <v>110.265</v>
      </c>
      <c r="AG1423" t="n">
        <v>9.679</v>
      </c>
      <c r="AH1423" t="n">
        <v>1.20948</v>
      </c>
      <c r="AI1423" t="n">
        <v>9.973800000000001</v>
      </c>
      <c r="AJ1423" t="n">
        <v>7.3845</v>
      </c>
      <c r="AK1423" t="n">
        <v>11345.55</v>
      </c>
      <c r="AL1423" t="n">
        <v>4.5788</v>
      </c>
      <c r="AM1423" t="n">
        <v>67.483</v>
      </c>
      <c r="AN1423" t="n">
        <v>34.9676</v>
      </c>
      <c r="AO1423" t="n">
        <v>49.4312</v>
      </c>
      <c r="AP1423" t="e">
        <v>#N/A</v>
      </c>
      <c r="AQ1423" t="n">
        <v>54.68</v>
      </c>
      <c r="AR1423" t="e">
        <v>#N/A</v>
      </c>
    </row>
    <row r="1424">
      <c r="A1424" s="22" t="n">
        <v>38154</v>
      </c>
      <c r="B1424" t="n">
        <v>1.7429</v>
      </c>
      <c r="C1424" t="n">
        <v>1.9558</v>
      </c>
      <c r="D1424" t="n">
        <v>1.6561</v>
      </c>
      <c r="E1424" t="n">
        <v>1.5239</v>
      </c>
      <c r="F1424" t="n">
        <v>0.5822000000000001</v>
      </c>
      <c r="G1424" t="n">
        <v>31.84</v>
      </c>
      <c r="H1424" t="n">
        <v>7.4335</v>
      </c>
      <c r="I1424" t="n">
        <v>15.6466</v>
      </c>
      <c r="J1424" t="n">
        <v>0.6594</v>
      </c>
      <c r="K1424" t="e">
        <v>#N/A</v>
      </c>
      <c r="L1424" t="n">
        <v>9.402900000000001</v>
      </c>
      <c r="M1424" t="n">
        <v>252.97</v>
      </c>
      <c r="N1424" t="n">
        <v>87.28</v>
      </c>
      <c r="O1424" t="n">
        <v>132.63</v>
      </c>
      <c r="P1424" t="n">
        <v>1394.27</v>
      </c>
      <c r="Q1424" t="n">
        <v>3.4529</v>
      </c>
      <c r="R1424" t="n">
        <v>0.6538</v>
      </c>
      <c r="S1424" t="n">
        <v>0.4246</v>
      </c>
      <c r="T1424" t="n">
        <v>8.297000000000001</v>
      </c>
      <c r="U1424" t="n">
        <v>1.9084</v>
      </c>
      <c r="V1424" t="n">
        <v>4.5742</v>
      </c>
      <c r="W1424" t="n">
        <v>40793</v>
      </c>
      <c r="X1424" t="n">
        <v>9.145799999999999</v>
      </c>
      <c r="Y1424" t="n">
        <v>2.0697</v>
      </c>
      <c r="Z1424" t="n">
        <v>239.23</v>
      </c>
      <c r="AA1424" t="n">
        <v>39.925</v>
      </c>
      <c r="AB1424" t="n">
        <v>1804900</v>
      </c>
      <c r="AC1424" t="n">
        <v>1.2058</v>
      </c>
      <c r="AD1424" t="n">
        <v>7.87</v>
      </c>
      <c r="AE1424" t="n">
        <v>3.7778</v>
      </c>
      <c r="AF1424" t="n">
        <v>110.265</v>
      </c>
      <c r="AG1424" t="n">
        <v>9.685</v>
      </c>
      <c r="AH1424" t="n">
        <v>1.21183</v>
      </c>
      <c r="AI1424" t="n">
        <v>9.974600000000001</v>
      </c>
      <c r="AJ1424" t="n">
        <v>7.3746</v>
      </c>
      <c r="AK1424" t="n">
        <v>11336.79</v>
      </c>
      <c r="AL1424" t="n">
        <v>4.5815</v>
      </c>
      <c r="AM1424" t="n">
        <v>67.788</v>
      </c>
      <c r="AN1424" t="n">
        <v>34.9832</v>
      </c>
      <c r="AO1424" t="n">
        <v>49.3612</v>
      </c>
      <c r="AP1424" t="e">
        <v>#N/A</v>
      </c>
      <c r="AQ1424" t="n">
        <v>54.653</v>
      </c>
      <c r="AR1424" t="e">
        <v>#N/A</v>
      </c>
    </row>
    <row r="1425">
      <c r="A1425" s="22" t="n">
        <v>38155</v>
      </c>
      <c r="B1425" t="n">
        <v>1.7499</v>
      </c>
      <c r="C1425" t="n">
        <v>1.9558</v>
      </c>
      <c r="D1425" t="n">
        <v>1.654</v>
      </c>
      <c r="E1425" t="n">
        <v>1.516</v>
      </c>
      <c r="F1425" t="n">
        <v>0.5819</v>
      </c>
      <c r="G1425" t="n">
        <v>31.739</v>
      </c>
      <c r="H1425" t="n">
        <v>7.4346</v>
      </c>
      <c r="I1425" t="n">
        <v>15.6466</v>
      </c>
      <c r="J1425" t="n">
        <v>0.65605</v>
      </c>
      <c r="K1425" t="e">
        <v>#N/A</v>
      </c>
      <c r="L1425" t="n">
        <v>9.392899999999999</v>
      </c>
      <c r="M1425" t="n">
        <v>254.98</v>
      </c>
      <c r="N1425" t="n">
        <v>87.20999999999999</v>
      </c>
      <c r="O1425" t="n">
        <v>131.8</v>
      </c>
      <c r="P1425" t="n">
        <v>1394.03</v>
      </c>
      <c r="Q1425" t="n">
        <v>3.4529</v>
      </c>
      <c r="R1425" t="n">
        <v>0.6526</v>
      </c>
      <c r="S1425" t="n">
        <v>0.4241</v>
      </c>
      <c r="T1425" t="n">
        <v>8.348000000000001</v>
      </c>
      <c r="U1425" t="n">
        <v>1.9118</v>
      </c>
      <c r="V1425" t="n">
        <v>4.5753</v>
      </c>
      <c r="W1425" t="n">
        <v>40742</v>
      </c>
      <c r="X1425" t="n">
        <v>9.1495</v>
      </c>
      <c r="Y1425" t="n">
        <v>2.0663</v>
      </c>
      <c r="Z1425" t="n">
        <v>239.23</v>
      </c>
      <c r="AA1425" t="n">
        <v>39.94</v>
      </c>
      <c r="AB1425" t="n">
        <v>1801900</v>
      </c>
      <c r="AC1425" t="n">
        <v>1.2045</v>
      </c>
      <c r="AD1425" t="n">
        <v>7.7991</v>
      </c>
      <c r="AE1425" t="n">
        <v>3.7773</v>
      </c>
      <c r="AF1425" t="n">
        <v>110.265</v>
      </c>
      <c r="AG1425" t="n">
        <v>9.6747</v>
      </c>
      <c r="AH1425" t="n">
        <v>1.21539</v>
      </c>
      <c r="AI1425" t="n">
        <v>9.981199999999999</v>
      </c>
      <c r="AJ1425" t="n">
        <v>7.3635</v>
      </c>
      <c r="AK1425" t="n">
        <v>11316.28</v>
      </c>
      <c r="AL1425" t="n">
        <v>4.5769</v>
      </c>
      <c r="AM1425" t="n">
        <v>67.877</v>
      </c>
      <c r="AN1425" t="n">
        <v>34.9606</v>
      </c>
      <c r="AO1425" t="n">
        <v>49.2038</v>
      </c>
      <c r="AP1425" t="e">
        <v>#N/A</v>
      </c>
      <c r="AQ1425" t="n">
        <v>54.799</v>
      </c>
      <c r="AR1425" t="e">
        <v>#N/A</v>
      </c>
    </row>
    <row r="1426">
      <c r="A1426" s="22" t="n">
        <v>38156</v>
      </c>
      <c r="B1426" t="n">
        <v>1.7523</v>
      </c>
      <c r="C1426" t="n">
        <v>1.9558</v>
      </c>
      <c r="D1426" t="n">
        <v>1.6511</v>
      </c>
      <c r="E1426" t="n">
        <v>1.5104</v>
      </c>
      <c r="F1426" t="n">
        <v>0.5819</v>
      </c>
      <c r="G1426" t="n">
        <v>31.843</v>
      </c>
      <c r="H1426" t="n">
        <v>7.4327</v>
      </c>
      <c r="I1426" t="n">
        <v>15.6466</v>
      </c>
      <c r="J1426" t="n">
        <v>0.65595</v>
      </c>
      <c r="K1426" t="e">
        <v>#N/A</v>
      </c>
      <c r="L1426" t="n">
        <v>9.391299999999999</v>
      </c>
      <c r="M1426" t="n">
        <v>255.28</v>
      </c>
      <c r="N1426" t="n">
        <v>87.26000000000001</v>
      </c>
      <c r="O1426" t="n">
        <v>131.42</v>
      </c>
      <c r="P1426" t="n">
        <v>1396.93</v>
      </c>
      <c r="Q1426" t="n">
        <v>3.4528</v>
      </c>
      <c r="R1426" t="n">
        <v>0.6519</v>
      </c>
      <c r="S1426" t="n">
        <v>0.424</v>
      </c>
      <c r="T1426" t="n">
        <v>8.381</v>
      </c>
      <c r="U1426" t="n">
        <v>1.9214</v>
      </c>
      <c r="V1426" t="n">
        <v>4.5806</v>
      </c>
      <c r="W1426" t="n">
        <v>40748</v>
      </c>
      <c r="X1426" t="n">
        <v>9.1485</v>
      </c>
      <c r="Y1426" t="n">
        <v>2.0671</v>
      </c>
      <c r="Z1426" t="n">
        <v>239.35</v>
      </c>
      <c r="AA1426" t="n">
        <v>39.925</v>
      </c>
      <c r="AB1426" t="n">
        <v>1792100</v>
      </c>
      <c r="AC1426" t="n">
        <v>1.2042</v>
      </c>
      <c r="AD1426" t="n">
        <v>7.8014</v>
      </c>
      <c r="AE1426" t="n">
        <v>3.7812</v>
      </c>
      <c r="AF1426" t="n">
        <v>110.265</v>
      </c>
      <c r="AG1426" t="n">
        <v>9.673</v>
      </c>
      <c r="AH1426" t="n">
        <v>1.21426</v>
      </c>
      <c r="AI1426" t="n">
        <v>9.970499999999999</v>
      </c>
      <c r="AJ1426" t="n">
        <v>7.3755</v>
      </c>
      <c r="AK1426" t="n">
        <v>11328.33</v>
      </c>
      <c r="AL1426" t="n">
        <v>4.5768</v>
      </c>
      <c r="AM1426" t="n">
        <v>67.959</v>
      </c>
      <c r="AN1426" t="n">
        <v>34.957</v>
      </c>
      <c r="AO1426" t="n">
        <v>49.3303</v>
      </c>
      <c r="AP1426" t="e">
        <v>#N/A</v>
      </c>
      <c r="AQ1426" t="n">
        <v>54.981</v>
      </c>
      <c r="AR1426" t="e">
        <v>#N/A</v>
      </c>
    </row>
    <row r="1427">
      <c r="A1427" s="22" t="n">
        <v>38159</v>
      </c>
      <c r="B1427" t="n">
        <v>1.7526</v>
      </c>
      <c r="C1427" t="n">
        <v>1.9559</v>
      </c>
      <c r="D1427" t="n">
        <v>1.6538</v>
      </c>
      <c r="E1427" t="n">
        <v>1.5085</v>
      </c>
      <c r="F1427" t="n">
        <v>0.5817</v>
      </c>
      <c r="G1427" t="n">
        <v>31.878</v>
      </c>
      <c r="H1427" t="n">
        <v>7.4326</v>
      </c>
      <c r="I1427" t="n">
        <v>15.6466</v>
      </c>
      <c r="J1427" t="n">
        <v>0.66115</v>
      </c>
      <c r="K1427" t="e">
        <v>#N/A</v>
      </c>
      <c r="L1427" t="n">
        <v>9.446300000000001</v>
      </c>
      <c r="M1427" t="n">
        <v>254.35</v>
      </c>
      <c r="N1427" t="n">
        <v>87.77</v>
      </c>
      <c r="O1427" t="n">
        <v>131.19</v>
      </c>
      <c r="P1427" t="n">
        <v>1400.75</v>
      </c>
      <c r="Q1427" t="n">
        <v>3.4527</v>
      </c>
      <c r="R1427" t="n">
        <v>0.6539</v>
      </c>
      <c r="S1427" t="n">
        <v>0.4249</v>
      </c>
      <c r="T1427" t="n">
        <v>8.3515</v>
      </c>
      <c r="U1427" t="n">
        <v>1.9266</v>
      </c>
      <c r="V1427" t="n">
        <v>4.5847</v>
      </c>
      <c r="W1427" t="n">
        <v>40731</v>
      </c>
      <c r="X1427" t="n">
        <v>9.145300000000001</v>
      </c>
      <c r="Y1427" t="n">
        <v>2.0837</v>
      </c>
      <c r="Z1427" t="n">
        <v>239.39</v>
      </c>
      <c r="AA1427" t="n">
        <v>39.955</v>
      </c>
      <c r="AB1427" t="n">
        <v>1803000</v>
      </c>
      <c r="AC1427" t="n">
        <v>1.2112</v>
      </c>
      <c r="AD1427" t="n">
        <v>7.6962</v>
      </c>
      <c r="AE1427" t="n">
        <v>3.7959</v>
      </c>
      <c r="AF1427" t="n">
        <v>110.265</v>
      </c>
      <c r="AG1427" t="n">
        <v>9.729699999999999</v>
      </c>
      <c r="AH1427" t="n">
        <v>1.21057</v>
      </c>
      <c r="AI1427" t="n">
        <v>10.0284</v>
      </c>
      <c r="AJ1427" t="n">
        <v>7.3705</v>
      </c>
      <c r="AK1427" t="n">
        <v>11385.55</v>
      </c>
      <c r="AL1427" t="n">
        <v>4.6043</v>
      </c>
      <c r="AM1427" t="n">
        <v>68.065</v>
      </c>
      <c r="AN1427" t="n">
        <v>35.1592</v>
      </c>
      <c r="AO1427" t="n">
        <v>49.5767</v>
      </c>
      <c r="AP1427" t="e">
        <v>#N/A</v>
      </c>
      <c r="AQ1427" t="n">
        <v>55.597</v>
      </c>
      <c r="AR1427" t="e">
        <v>#N/A</v>
      </c>
    </row>
    <row r="1428">
      <c r="A1428" s="22" t="n">
        <v>38160</v>
      </c>
      <c r="B1428" t="n">
        <v>1.7608</v>
      </c>
      <c r="C1428" t="n">
        <v>1.9559</v>
      </c>
      <c r="D1428" t="n">
        <v>1.6462</v>
      </c>
      <c r="E1428" t="n">
        <v>1.5133</v>
      </c>
      <c r="F1428" t="n">
        <v>0.5817</v>
      </c>
      <c r="G1428" t="n">
        <v>31.935</v>
      </c>
      <c r="H1428" t="n">
        <v>7.4334</v>
      </c>
      <c r="I1428" t="n">
        <v>15.6466</v>
      </c>
      <c r="J1428" t="n">
        <v>0.664</v>
      </c>
      <c r="K1428" t="e">
        <v>#N/A</v>
      </c>
      <c r="L1428" t="n">
        <v>9.4305</v>
      </c>
      <c r="M1428" t="n">
        <v>255.35</v>
      </c>
      <c r="N1428" t="n">
        <v>87.91</v>
      </c>
      <c r="O1428" t="n">
        <v>131.17</v>
      </c>
      <c r="P1428" t="n">
        <v>1400.56</v>
      </c>
      <c r="Q1428" t="n">
        <v>3.4527</v>
      </c>
      <c r="R1428" t="n">
        <v>0.6541</v>
      </c>
      <c r="S1428" t="n">
        <v>0.4252</v>
      </c>
      <c r="T1428" t="n">
        <v>8.324</v>
      </c>
      <c r="U1428" t="n">
        <v>1.9314</v>
      </c>
      <c r="V1428" t="n">
        <v>4.5838</v>
      </c>
      <c r="W1428" t="n">
        <v>40614</v>
      </c>
      <c r="X1428" t="n">
        <v>9.162000000000001</v>
      </c>
      <c r="Y1428" t="n">
        <v>2.0777</v>
      </c>
      <c r="Z1428" t="n">
        <v>239.5</v>
      </c>
      <c r="AA1428" t="n">
        <v>39.97</v>
      </c>
      <c r="AB1428" t="n">
        <v>1796300</v>
      </c>
      <c r="AC1428" t="n">
        <v>1.2091</v>
      </c>
      <c r="AD1428" t="n">
        <v>7.6237</v>
      </c>
      <c r="AE1428" t="n">
        <v>3.7821</v>
      </c>
      <c r="AF1428" t="n">
        <v>110.265</v>
      </c>
      <c r="AG1428" t="n">
        <v>9.7134</v>
      </c>
      <c r="AH1428" t="n">
        <v>1.21081</v>
      </c>
      <c r="AI1428" t="n">
        <v>10.0259</v>
      </c>
      <c r="AJ1428" t="n">
        <v>7.372</v>
      </c>
      <c r="AK1428" t="n">
        <v>11378.11</v>
      </c>
      <c r="AL1428" t="n">
        <v>4.595</v>
      </c>
      <c r="AM1428" t="n">
        <v>67.98699999999999</v>
      </c>
      <c r="AN1428" t="n">
        <v>35.0956</v>
      </c>
      <c r="AO1428" t="n">
        <v>49.4905</v>
      </c>
      <c r="AP1428" t="e">
        <v>#N/A</v>
      </c>
      <c r="AQ1428" t="n">
        <v>55.839</v>
      </c>
      <c r="AR1428" t="e">
        <v>#N/A</v>
      </c>
    </row>
    <row r="1429">
      <c r="A1429" s="22" t="n">
        <v>38161</v>
      </c>
      <c r="B1429" t="n">
        <v>1.7609</v>
      </c>
      <c r="C1429" t="n">
        <v>1.9559</v>
      </c>
      <c r="D1429" t="n">
        <v>1.6424</v>
      </c>
      <c r="E1429" t="n">
        <v>1.5167</v>
      </c>
      <c r="F1429" t="n">
        <v>0.5817</v>
      </c>
      <c r="G1429" t="n">
        <v>31.89</v>
      </c>
      <c r="H1429" t="n">
        <v>7.4333</v>
      </c>
      <c r="I1429" t="n">
        <v>15.6466</v>
      </c>
      <c r="J1429" t="n">
        <v>0.6651</v>
      </c>
      <c r="K1429" t="e">
        <v>#N/A</v>
      </c>
      <c r="L1429" t="n">
        <v>9.426500000000001</v>
      </c>
      <c r="M1429" t="n">
        <v>254.2</v>
      </c>
      <c r="N1429" t="n">
        <v>87.8</v>
      </c>
      <c r="O1429" t="n">
        <v>131.6</v>
      </c>
      <c r="P1429" t="n">
        <v>1401.91</v>
      </c>
      <c r="Q1429" t="n">
        <v>3.4529</v>
      </c>
      <c r="R1429" t="n">
        <v>0.6542</v>
      </c>
      <c r="S1429" t="n">
        <v>0.4253</v>
      </c>
      <c r="T1429" t="n">
        <v>8.353999999999999</v>
      </c>
      <c r="U1429" t="n">
        <v>1.9304</v>
      </c>
      <c r="V1429" t="n">
        <v>4.5759</v>
      </c>
      <c r="W1429" t="n">
        <v>40613</v>
      </c>
      <c r="X1429" t="n">
        <v>9.163500000000001</v>
      </c>
      <c r="Y1429" t="n">
        <v>2.0772</v>
      </c>
      <c r="Z1429" t="n">
        <v>239.58</v>
      </c>
      <c r="AA1429" t="n">
        <v>39.94</v>
      </c>
      <c r="AB1429" t="n">
        <v>1802500</v>
      </c>
      <c r="AC1429" t="n">
        <v>1.2087</v>
      </c>
      <c r="AD1429" t="n">
        <v>7.601</v>
      </c>
      <c r="AE1429" t="n">
        <v>3.7893</v>
      </c>
      <c r="AF1429" t="n">
        <v>110.265</v>
      </c>
      <c r="AG1429" t="n">
        <v>9.709300000000001</v>
      </c>
      <c r="AH1429" t="n">
        <v>1.21054</v>
      </c>
      <c r="AI1429" t="n">
        <v>10.0036</v>
      </c>
      <c r="AJ1429" t="n">
        <v>7.374</v>
      </c>
      <c r="AK1429" t="n">
        <v>11389.11</v>
      </c>
      <c r="AL1429" t="n">
        <v>4.5923</v>
      </c>
      <c r="AM1429" t="n">
        <v>67.94799999999999</v>
      </c>
      <c r="AN1429" t="n">
        <v>35.075</v>
      </c>
      <c r="AO1429" t="n">
        <v>49.5607</v>
      </c>
      <c r="AP1429" t="e">
        <v>#N/A</v>
      </c>
      <c r="AQ1429" t="n">
        <v>55.192</v>
      </c>
      <c r="AR1429" t="e">
        <v>#N/A</v>
      </c>
    </row>
    <row r="1430">
      <c r="A1430" s="22" t="n">
        <v>38162</v>
      </c>
      <c r="B1430" t="n">
        <v>1.7412</v>
      </c>
      <c r="C1430" t="n">
        <v>1.9559</v>
      </c>
      <c r="D1430" t="n">
        <v>1.633</v>
      </c>
      <c r="E1430" t="n">
        <v>1.513</v>
      </c>
      <c r="F1430" t="n">
        <v>0.5815</v>
      </c>
      <c r="G1430" t="n">
        <v>31.613</v>
      </c>
      <c r="H1430" t="n">
        <v>7.4324</v>
      </c>
      <c r="I1430" t="n">
        <v>15.6466</v>
      </c>
      <c r="J1430" t="n">
        <v>0.6681</v>
      </c>
      <c r="K1430" t="e">
        <v>#N/A</v>
      </c>
      <c r="L1430" t="n">
        <v>9.4526</v>
      </c>
      <c r="M1430" t="n">
        <v>253.25</v>
      </c>
      <c r="N1430" t="n">
        <v>88.02</v>
      </c>
      <c r="O1430" t="n">
        <v>130.32</v>
      </c>
      <c r="P1430" t="n">
        <v>1400.88</v>
      </c>
      <c r="Q1430" t="n">
        <v>3.4528</v>
      </c>
      <c r="R1430" t="n">
        <v>0.6546999999999999</v>
      </c>
      <c r="S1430" t="n">
        <v>0.4259</v>
      </c>
      <c r="T1430" t="n">
        <v>8.358000000000001</v>
      </c>
      <c r="U1430" t="n">
        <v>1.9228</v>
      </c>
      <c r="V1430" t="n">
        <v>4.5582</v>
      </c>
      <c r="W1430" t="n">
        <v>40852</v>
      </c>
      <c r="X1430" t="n">
        <v>9.168799999999999</v>
      </c>
      <c r="Y1430" t="n">
        <v>2.0746</v>
      </c>
      <c r="Z1430" t="n">
        <v>239.64</v>
      </c>
      <c r="AA1430" t="n">
        <v>39.938</v>
      </c>
      <c r="AB1430" t="n">
        <v>1802919</v>
      </c>
      <c r="AC1430" t="n">
        <v>1.2122</v>
      </c>
      <c r="AD1430" t="n">
        <v>7.6491</v>
      </c>
      <c r="AE1430" t="n">
        <v>3.776</v>
      </c>
      <c r="AF1430" t="n">
        <v>110.265</v>
      </c>
      <c r="AG1430" t="n">
        <v>9.7362</v>
      </c>
      <c r="AH1430" t="n">
        <v>1.20927</v>
      </c>
      <c r="AI1430" t="n">
        <v>10.0375</v>
      </c>
      <c r="AJ1430" t="n">
        <v>7.3735</v>
      </c>
      <c r="AK1430" t="n">
        <v>11419.4</v>
      </c>
      <c r="AL1430" t="n">
        <v>4.6066</v>
      </c>
      <c r="AM1430" t="n">
        <v>67.917</v>
      </c>
      <c r="AN1430" t="n">
        <v>35.1825</v>
      </c>
      <c r="AO1430" t="n">
        <v>49.5265</v>
      </c>
      <c r="AP1430" t="e">
        <v>#N/A</v>
      </c>
      <c r="AQ1430" t="n">
        <v>55.57</v>
      </c>
      <c r="AR1430" t="e">
        <v>#N/A</v>
      </c>
    </row>
    <row r="1431">
      <c r="A1431" s="22" t="n">
        <v>38163</v>
      </c>
      <c r="B1431" t="n">
        <v>1.7379</v>
      </c>
      <c r="C1431" t="n">
        <v>1.9558</v>
      </c>
      <c r="D1431" t="n">
        <v>1.6348</v>
      </c>
      <c r="E1431" t="n">
        <v>1.5146</v>
      </c>
      <c r="F1431" t="n">
        <v>0.5815</v>
      </c>
      <c r="G1431" t="n">
        <v>31.662</v>
      </c>
      <c r="H1431" t="n">
        <v>7.432</v>
      </c>
      <c r="I1431" t="n">
        <v>15.6466</v>
      </c>
      <c r="J1431" t="n">
        <v>0.6666</v>
      </c>
      <c r="K1431" t="e">
        <v>#N/A</v>
      </c>
      <c r="L1431" t="n">
        <v>9.4657</v>
      </c>
      <c r="M1431" t="n">
        <v>253</v>
      </c>
      <c r="N1431" t="n">
        <v>88.04000000000001</v>
      </c>
      <c r="O1431" t="n">
        <v>130.84</v>
      </c>
      <c r="P1431" t="n">
        <v>1395.57</v>
      </c>
      <c r="Q1431" t="n">
        <v>3.4528</v>
      </c>
      <c r="R1431" t="n">
        <v>0.6552</v>
      </c>
      <c r="S1431" t="n">
        <v>0.4257</v>
      </c>
      <c r="T1431" t="n">
        <v>8.278499999999999</v>
      </c>
      <c r="U1431" t="n">
        <v>1.9107</v>
      </c>
      <c r="V1431" t="n">
        <v>4.5679</v>
      </c>
      <c r="W1431" t="n">
        <v>40766</v>
      </c>
      <c r="X1431" t="n">
        <v>9.1488</v>
      </c>
      <c r="Y1431" t="n">
        <v>2.0729</v>
      </c>
      <c r="Z1431" t="n">
        <v>239.64</v>
      </c>
      <c r="AA1431" t="n">
        <v>39.888</v>
      </c>
      <c r="AB1431" t="n">
        <v>1813400</v>
      </c>
      <c r="AC1431" t="n">
        <v>1.2138</v>
      </c>
      <c r="AD1431" t="n">
        <v>7.6741</v>
      </c>
      <c r="AE1431" t="n">
        <v>3.7701</v>
      </c>
      <c r="AF1431" t="n">
        <v>110.265</v>
      </c>
      <c r="AG1431" t="n">
        <v>9.749700000000001</v>
      </c>
      <c r="AH1431" t="n">
        <v>1.2091</v>
      </c>
      <c r="AI1431" t="n">
        <v>10.045</v>
      </c>
      <c r="AJ1431" t="n">
        <v>7.379</v>
      </c>
      <c r="AK1431" t="n">
        <v>11430.49</v>
      </c>
      <c r="AL1431" t="n">
        <v>4.6123</v>
      </c>
      <c r="AM1431" t="n">
        <v>68.06100000000001</v>
      </c>
      <c r="AN1431" t="n">
        <v>35.2276</v>
      </c>
      <c r="AO1431" t="n">
        <v>49.5757</v>
      </c>
      <c r="AP1431" t="e">
        <v>#N/A</v>
      </c>
      <c r="AQ1431" t="n">
        <v>55.554</v>
      </c>
      <c r="AR1431" t="e">
        <v>#N/A</v>
      </c>
    </row>
    <row r="1432">
      <c r="A1432" s="22" t="n">
        <v>38166</v>
      </c>
      <c r="B1432" t="n">
        <v>1.7457</v>
      </c>
      <c r="C1432" t="n">
        <v>1.9558</v>
      </c>
      <c r="D1432" t="n">
        <v>1.6442</v>
      </c>
      <c r="E1432" t="n">
        <v>1.5211</v>
      </c>
      <c r="F1432" t="n">
        <v>0.5815</v>
      </c>
      <c r="G1432" t="n">
        <v>31.82</v>
      </c>
      <c r="H1432" t="n">
        <v>7.4321</v>
      </c>
      <c r="I1432" t="n">
        <v>15.6466</v>
      </c>
      <c r="J1432" t="n">
        <v>0.6666</v>
      </c>
      <c r="K1432" t="e">
        <v>#N/A</v>
      </c>
      <c r="L1432" t="n">
        <v>9.5197</v>
      </c>
      <c r="M1432" t="n">
        <v>253.4</v>
      </c>
      <c r="N1432" t="n">
        <v>88.09999999999999</v>
      </c>
      <c r="O1432" t="n">
        <v>131.59</v>
      </c>
      <c r="P1432" t="n">
        <v>1406.91</v>
      </c>
      <c r="Q1432" t="n">
        <v>3.4526</v>
      </c>
      <c r="R1432" t="n">
        <v>0.6569</v>
      </c>
      <c r="S1432" t="n">
        <v>0.4257</v>
      </c>
      <c r="T1432" t="n">
        <v>8.314500000000001</v>
      </c>
      <c r="U1432" t="n">
        <v>1.9133</v>
      </c>
      <c r="V1432" t="n">
        <v>4.5453</v>
      </c>
      <c r="W1432" t="n">
        <v>40732</v>
      </c>
      <c r="X1432" t="n">
        <v>9.1493</v>
      </c>
      <c r="Y1432" t="n">
        <v>2.0856</v>
      </c>
      <c r="Z1432" t="n">
        <v>239.85</v>
      </c>
      <c r="AA1432" t="n">
        <v>39.91</v>
      </c>
      <c r="AB1432" t="n">
        <v>1824900</v>
      </c>
      <c r="AC1432" t="n">
        <v>1.2208</v>
      </c>
      <c r="AD1432" t="n">
        <v>7.6114</v>
      </c>
      <c r="AE1432" t="n">
        <v>3.7918</v>
      </c>
      <c r="AF1432" t="n">
        <v>110.265</v>
      </c>
      <c r="AG1432" t="n">
        <v>9.805300000000001</v>
      </c>
      <c r="AH1432" t="n">
        <v>1.20371</v>
      </c>
      <c r="AI1432" t="n">
        <v>10.0996</v>
      </c>
      <c r="AJ1432" t="n">
        <v>7.366</v>
      </c>
      <c r="AK1432" t="n">
        <v>11500.41</v>
      </c>
      <c r="AL1432" t="n">
        <v>4.6393</v>
      </c>
      <c r="AM1432" t="n">
        <v>68.521</v>
      </c>
      <c r="AN1432" t="n">
        <v>35.4364</v>
      </c>
      <c r="AO1432" t="n">
        <v>49.9694</v>
      </c>
      <c r="AP1432" t="e">
        <v>#N/A</v>
      </c>
      <c r="AQ1432" t="n">
        <v>56.08</v>
      </c>
      <c r="AR1432" t="e">
        <v>#N/A</v>
      </c>
    </row>
    <row r="1433">
      <c r="A1433" s="22" t="n">
        <v>38167</v>
      </c>
      <c r="B1433" t="n">
        <v>1.7497</v>
      </c>
      <c r="C1433" t="n">
        <v>1.9559</v>
      </c>
      <c r="D1433" t="n">
        <v>1.6358</v>
      </c>
      <c r="E1433" t="n">
        <v>1.528</v>
      </c>
      <c r="F1433" t="n">
        <v>0.5815</v>
      </c>
      <c r="G1433" t="n">
        <v>31.96</v>
      </c>
      <c r="H1433" t="n">
        <v>7.4325</v>
      </c>
      <c r="I1433" t="n">
        <v>15.6466</v>
      </c>
      <c r="J1433" t="n">
        <v>0.6682</v>
      </c>
      <c r="K1433" t="e">
        <v>#N/A</v>
      </c>
      <c r="L1433" t="n">
        <v>9.492000000000001</v>
      </c>
      <c r="M1433" t="n">
        <v>252.85</v>
      </c>
      <c r="N1433" t="n">
        <v>88.06999999999999</v>
      </c>
      <c r="O1433" t="n">
        <v>131.83</v>
      </c>
      <c r="P1433" t="n">
        <v>1401.69</v>
      </c>
      <c r="Q1433" t="n">
        <v>3.4527</v>
      </c>
      <c r="R1433" t="n">
        <v>0.6564</v>
      </c>
      <c r="S1433" t="n">
        <v>0.426</v>
      </c>
      <c r="T1433" t="n">
        <v>8.3285</v>
      </c>
      <c r="U1433" t="n">
        <v>1.9137</v>
      </c>
      <c r="V1433" t="n">
        <v>4.5426</v>
      </c>
      <c r="W1433" t="n">
        <v>40725</v>
      </c>
      <c r="X1433" t="n">
        <v>9.1275</v>
      </c>
      <c r="Y1433" t="n">
        <v>2.0839</v>
      </c>
      <c r="Z1433" t="n">
        <v>239.85</v>
      </c>
      <c r="AA1433" t="n">
        <v>39.965</v>
      </c>
      <c r="AB1433" t="n">
        <v>1816800</v>
      </c>
      <c r="AC1433" t="n">
        <v>1.2169</v>
      </c>
      <c r="AD1433" t="n">
        <v>7.581</v>
      </c>
      <c r="AE1433" t="n">
        <v>3.8052</v>
      </c>
      <c r="AF1433" t="n">
        <v>110.265</v>
      </c>
      <c r="AG1433" t="n">
        <v>9.7768</v>
      </c>
      <c r="AH1433" t="n">
        <v>1.20599</v>
      </c>
      <c r="AI1433" t="n">
        <v>10.0739</v>
      </c>
      <c r="AJ1433" t="n">
        <v>7.366</v>
      </c>
      <c r="AK1433" t="n">
        <v>11445.89</v>
      </c>
      <c r="AL1433" t="n">
        <v>4.6248</v>
      </c>
      <c r="AM1433" t="n">
        <v>68.36799999999999</v>
      </c>
      <c r="AN1433" t="n">
        <v>35.3356</v>
      </c>
      <c r="AO1433" t="n">
        <v>49.7327</v>
      </c>
      <c r="AP1433" t="e">
        <v>#N/A</v>
      </c>
      <c r="AQ1433" t="n">
        <v>55.997</v>
      </c>
      <c r="AR1433" t="e">
        <v>#N/A</v>
      </c>
    </row>
    <row r="1434">
      <c r="A1434" s="22" t="n">
        <v>38168</v>
      </c>
      <c r="B1434" t="n">
        <v>1.7554</v>
      </c>
      <c r="C1434" t="n">
        <v>1.9559</v>
      </c>
      <c r="D1434" t="n">
        <v>1.6343</v>
      </c>
      <c r="E1434" t="n">
        <v>1.5242</v>
      </c>
      <c r="F1434" t="n">
        <v>0.5815</v>
      </c>
      <c r="G1434" t="n">
        <v>31.755</v>
      </c>
      <c r="H1434" t="n">
        <v>7.4326</v>
      </c>
      <c r="I1434" t="n">
        <v>15.6466</v>
      </c>
      <c r="J1434" t="n">
        <v>0.67075</v>
      </c>
      <c r="K1434" t="e">
        <v>#N/A</v>
      </c>
      <c r="L1434" t="n">
        <v>9.4803</v>
      </c>
      <c r="M1434" t="n">
        <v>251.6</v>
      </c>
      <c r="N1434" t="n">
        <v>88.33</v>
      </c>
      <c r="O1434" t="n">
        <v>132.4</v>
      </c>
      <c r="P1434" t="n">
        <v>1404.45</v>
      </c>
      <c r="Q1434" t="n">
        <v>3.4529</v>
      </c>
      <c r="R1434" t="n">
        <v>0.657</v>
      </c>
      <c r="S1434" t="n">
        <v>0.4263</v>
      </c>
      <c r="T1434" t="n">
        <v>8.436500000000001</v>
      </c>
      <c r="U1434" t="n">
        <v>1.921</v>
      </c>
      <c r="V1434" t="n">
        <v>4.5236</v>
      </c>
      <c r="W1434" t="n">
        <v>40626</v>
      </c>
      <c r="X1434" t="n">
        <v>9.145099999999999</v>
      </c>
      <c r="Y1434" t="n">
        <v>2.0901</v>
      </c>
      <c r="Z1434" t="n">
        <v>239.99</v>
      </c>
      <c r="AA1434" t="n">
        <v>39.875</v>
      </c>
      <c r="AB1434" t="n">
        <v>1805300</v>
      </c>
      <c r="AC1434" t="n">
        <v>1.2155</v>
      </c>
      <c r="AD1434" t="n">
        <v>7.6177</v>
      </c>
      <c r="AE1434" t="n">
        <v>3.7839</v>
      </c>
      <c r="AF1434" t="n">
        <v>110.265</v>
      </c>
      <c r="AG1434" t="n">
        <v>9.764699999999999</v>
      </c>
      <c r="AH1434" t="n">
        <v>1.20627</v>
      </c>
      <c r="AI1434" t="n">
        <v>10.0615</v>
      </c>
      <c r="AJ1434" t="n">
        <v>7.345</v>
      </c>
      <c r="AK1434" t="n">
        <v>11426.17</v>
      </c>
      <c r="AL1434" t="n">
        <v>4.6189</v>
      </c>
      <c r="AM1434" t="n">
        <v>68.22</v>
      </c>
      <c r="AN1434" t="n">
        <v>35.33</v>
      </c>
      <c r="AO1434" t="n">
        <v>49.7343</v>
      </c>
      <c r="AP1434" t="e">
        <v>#N/A</v>
      </c>
      <c r="AQ1434" t="n">
        <v>55.879</v>
      </c>
      <c r="AR1434" t="e">
        <v>#N/A</v>
      </c>
    </row>
    <row r="1435">
      <c r="A1435" s="22" t="n">
        <v>38169</v>
      </c>
      <c r="B1435" t="n">
        <v>1.7283</v>
      </c>
      <c r="C1435" t="n">
        <v>1.9558</v>
      </c>
      <c r="D1435" t="n">
        <v>1.6172</v>
      </c>
      <c r="E1435" t="n">
        <v>1.5232</v>
      </c>
      <c r="F1435" t="n">
        <v>0.5815</v>
      </c>
      <c r="G1435" t="n">
        <v>31.875</v>
      </c>
      <c r="H1435" t="n">
        <v>7.4335</v>
      </c>
      <c r="I1435" t="n">
        <v>15.6466</v>
      </c>
      <c r="J1435" t="n">
        <v>0.6701</v>
      </c>
      <c r="K1435" t="e">
        <v>#N/A</v>
      </c>
      <c r="L1435" t="n">
        <v>9.4907</v>
      </c>
      <c r="M1435" t="n">
        <v>251.35</v>
      </c>
      <c r="N1435" t="n">
        <v>88.43000000000001</v>
      </c>
      <c r="O1435" t="n">
        <v>131.64</v>
      </c>
      <c r="P1435" t="n">
        <v>1402.54</v>
      </c>
      <c r="Q1435" t="n">
        <v>3.4529</v>
      </c>
      <c r="R1435" t="n">
        <v>0.6563</v>
      </c>
      <c r="S1435" t="n">
        <v>0.4262</v>
      </c>
      <c r="T1435" t="n">
        <v>8.441000000000001</v>
      </c>
      <c r="U1435" t="n">
        <v>1.9013</v>
      </c>
      <c r="V1435" t="n">
        <v>4.5005</v>
      </c>
      <c r="W1435" t="n">
        <v>40629</v>
      </c>
      <c r="X1435" t="n">
        <v>9.1615</v>
      </c>
      <c r="Y1435" t="n">
        <v>2.0875</v>
      </c>
      <c r="Z1435" t="n">
        <v>239.85</v>
      </c>
      <c r="AA1435" t="n">
        <v>39.845</v>
      </c>
      <c r="AB1435" t="n">
        <v>1791400</v>
      </c>
      <c r="AC1435" t="n">
        <v>1.2168</v>
      </c>
      <c r="AD1435" t="n">
        <v>7.5203</v>
      </c>
      <c r="AE1435" t="n">
        <v>3.7538</v>
      </c>
      <c r="AF1435" t="n">
        <v>110.265</v>
      </c>
      <c r="AG1435" t="n">
        <v>9.775399999999999</v>
      </c>
      <c r="AH1435" t="n">
        <v>1.20713</v>
      </c>
      <c r="AI1435" t="n">
        <v>10.0739</v>
      </c>
      <c r="AJ1435" t="n">
        <v>7.361</v>
      </c>
      <c r="AK1435" t="n">
        <v>11311.55</v>
      </c>
      <c r="AL1435" t="n">
        <v>4.6244</v>
      </c>
      <c r="AM1435" t="n">
        <v>68.131</v>
      </c>
      <c r="AN1435" t="n">
        <v>35.3281</v>
      </c>
      <c r="AO1435" t="n">
        <v>49.6759</v>
      </c>
      <c r="AP1435" t="e">
        <v>#N/A</v>
      </c>
      <c r="AQ1435" t="n">
        <v>55.828</v>
      </c>
      <c r="AR1435" t="e">
        <v>#N/A</v>
      </c>
    </row>
    <row r="1436">
      <c r="A1436" s="22" t="n">
        <v>38170</v>
      </c>
      <c r="B1436" t="n">
        <v>1.7303</v>
      </c>
      <c r="C1436" t="n">
        <v>1.9558</v>
      </c>
      <c r="D1436" t="n">
        <v>1.6198</v>
      </c>
      <c r="E1436" t="n">
        <v>1.5208</v>
      </c>
      <c r="F1436" t="n">
        <v>0.5815</v>
      </c>
      <c r="G1436" t="n">
        <v>31.84</v>
      </c>
      <c r="H1436" t="n">
        <v>7.4344</v>
      </c>
      <c r="I1436" t="n">
        <v>15.6466</v>
      </c>
      <c r="J1436" t="n">
        <v>0.6687</v>
      </c>
      <c r="K1436" t="e">
        <v>#N/A</v>
      </c>
      <c r="L1436" t="n">
        <v>9.475199999999999</v>
      </c>
      <c r="M1436" t="n">
        <v>251.15</v>
      </c>
      <c r="N1436" t="n">
        <v>88.3</v>
      </c>
      <c r="O1436" t="n">
        <v>132.64</v>
      </c>
      <c r="P1436" t="n">
        <v>1403.15</v>
      </c>
      <c r="Q1436" t="n">
        <v>3.4528</v>
      </c>
      <c r="R1436" t="n">
        <v>0.6568000000000001</v>
      </c>
      <c r="S1436" t="n">
        <v>0.426</v>
      </c>
      <c r="T1436" t="n">
        <v>8.4925</v>
      </c>
      <c r="U1436" t="n">
        <v>1.9003</v>
      </c>
      <c r="V1436" t="n">
        <v>4.5119</v>
      </c>
      <c r="W1436" t="n">
        <v>40617</v>
      </c>
      <c r="X1436" t="n">
        <v>9.1785</v>
      </c>
      <c r="Y1436" t="n">
        <v>2.0841</v>
      </c>
      <c r="Z1436" t="n">
        <v>239.86</v>
      </c>
      <c r="AA1436" t="n">
        <v>39.775</v>
      </c>
      <c r="AB1436" t="n">
        <v>1775800</v>
      </c>
      <c r="AC1436" t="n">
        <v>1.2148</v>
      </c>
      <c r="AD1436" t="n">
        <v>7.5989</v>
      </c>
      <c r="AE1436" t="n">
        <v>3.7416</v>
      </c>
      <c r="AF1436" t="n">
        <v>110.265</v>
      </c>
      <c r="AG1436" t="n">
        <v>9.759499999999999</v>
      </c>
      <c r="AH1436" t="n">
        <v>1.20689</v>
      </c>
      <c r="AI1436" t="n">
        <v>10.0599</v>
      </c>
      <c r="AJ1436" t="n">
        <v>7.3565</v>
      </c>
      <c r="AK1436" t="n">
        <v>11113.3</v>
      </c>
      <c r="AL1436" t="n">
        <v>4.6172</v>
      </c>
      <c r="AM1436" t="n">
        <v>68</v>
      </c>
      <c r="AN1436" t="n">
        <v>35.2564</v>
      </c>
      <c r="AO1436" t="n">
        <v>49.489</v>
      </c>
      <c r="AP1436" t="e">
        <v>#N/A</v>
      </c>
      <c r="AQ1436" t="n">
        <v>55.662</v>
      </c>
      <c r="AR1436" t="e">
        <v>#N/A</v>
      </c>
    </row>
    <row r="1437">
      <c r="A1437" s="22" t="n">
        <v>38173</v>
      </c>
      <c r="B1437" t="n">
        <v>1.7232</v>
      </c>
      <c r="C1437" t="n">
        <v>1.9559</v>
      </c>
      <c r="D1437" t="n">
        <v>1.6272</v>
      </c>
      <c r="E1437" t="n">
        <v>1.5182</v>
      </c>
      <c r="F1437" t="n">
        <v>0.5819</v>
      </c>
      <c r="G1437" t="n">
        <v>31.811</v>
      </c>
      <c r="H1437" t="n">
        <v>7.4367</v>
      </c>
      <c r="I1437" t="n">
        <v>15.6466</v>
      </c>
      <c r="J1437" t="n">
        <v>0.6705</v>
      </c>
      <c r="K1437" t="e">
        <v>#N/A</v>
      </c>
      <c r="L1437" t="n">
        <v>9.584099999999999</v>
      </c>
      <c r="M1437" t="n">
        <v>250.2</v>
      </c>
      <c r="N1437" t="n">
        <v>88.68000000000001</v>
      </c>
      <c r="O1437" t="n">
        <v>133.98</v>
      </c>
      <c r="P1437" t="n">
        <v>1416.5</v>
      </c>
      <c r="Q1437" t="n">
        <v>3.4529</v>
      </c>
      <c r="R1437" t="n">
        <v>0.6607</v>
      </c>
      <c r="S1437" t="n">
        <v>0.4266</v>
      </c>
      <c r="T1437" t="n">
        <v>8.489000000000001</v>
      </c>
      <c r="U1437" t="n">
        <v>1.8978</v>
      </c>
      <c r="V1437" t="n">
        <v>4.529</v>
      </c>
      <c r="W1437" t="n">
        <v>40739</v>
      </c>
      <c r="X1437" t="n">
        <v>9.1859</v>
      </c>
      <c r="Y1437" t="n">
        <v>2.1074</v>
      </c>
      <c r="Z1437" t="n">
        <v>239.85</v>
      </c>
      <c r="AA1437" t="n">
        <v>39.79</v>
      </c>
      <c r="AB1437" t="n">
        <v>1774100</v>
      </c>
      <c r="AC1437" t="n">
        <v>1.2288</v>
      </c>
      <c r="AD1437" t="n">
        <v>7.5477</v>
      </c>
      <c r="AE1437" t="n">
        <v>3.7288</v>
      </c>
      <c r="AF1437" t="n">
        <v>110.265</v>
      </c>
      <c r="AG1437" t="n">
        <v>9.871600000000001</v>
      </c>
      <c r="AH1437" t="n">
        <v>1.19916</v>
      </c>
      <c r="AI1437" t="n">
        <v>10.1666</v>
      </c>
      <c r="AJ1437" t="n">
        <v>7.3432</v>
      </c>
      <c r="AK1437" t="n">
        <v>11236.79</v>
      </c>
      <c r="AL1437" t="n">
        <v>4.6679</v>
      </c>
      <c r="AM1437" t="n">
        <v>68.514</v>
      </c>
      <c r="AN1437" t="n">
        <v>35.6728</v>
      </c>
      <c r="AO1437" t="n">
        <v>50.0696</v>
      </c>
      <c r="AP1437" t="e">
        <v>#N/A</v>
      </c>
      <c r="AQ1437" t="n">
        <v>56.28</v>
      </c>
      <c r="AR1437" t="e">
        <v>#N/A</v>
      </c>
    </row>
    <row r="1438">
      <c r="A1438" s="22" t="n">
        <v>38174</v>
      </c>
      <c r="B1438" t="n">
        <v>1.7169</v>
      </c>
      <c r="C1438" t="n">
        <v>1.9558</v>
      </c>
      <c r="D1438" t="n">
        <v>1.6255</v>
      </c>
      <c r="E1438" t="n">
        <v>1.5188</v>
      </c>
      <c r="F1438" t="n">
        <v>0.5818</v>
      </c>
      <c r="G1438" t="n">
        <v>31.766</v>
      </c>
      <c r="H1438" t="n">
        <v>7.4371</v>
      </c>
      <c r="I1438" t="n">
        <v>15.6466</v>
      </c>
      <c r="J1438" t="n">
        <v>0.6693</v>
      </c>
      <c r="K1438" t="e">
        <v>#N/A</v>
      </c>
      <c r="L1438" t="n">
        <v>9.6007</v>
      </c>
      <c r="M1438" t="n">
        <v>250.33</v>
      </c>
      <c r="N1438" t="n">
        <v>88.47</v>
      </c>
      <c r="O1438" t="n">
        <v>134.38</v>
      </c>
      <c r="P1438" t="n">
        <v>1421.5</v>
      </c>
      <c r="Q1438" t="n">
        <v>3.4528</v>
      </c>
      <c r="R1438" t="n">
        <v>0.6614</v>
      </c>
      <c r="S1438" t="n">
        <v>0.4265</v>
      </c>
      <c r="T1438" t="n">
        <v>8.4665</v>
      </c>
      <c r="U1438" t="n">
        <v>1.8848</v>
      </c>
      <c r="V1438" t="n">
        <v>4.521</v>
      </c>
      <c r="W1438" t="n">
        <v>40843</v>
      </c>
      <c r="X1438" t="n">
        <v>9.188499999999999</v>
      </c>
      <c r="Y1438" t="n">
        <v>2.1109</v>
      </c>
      <c r="Z1438" t="n">
        <v>239.91</v>
      </c>
      <c r="AA1438" t="n">
        <v>39.815</v>
      </c>
      <c r="AB1438" t="n">
        <v>1774400</v>
      </c>
      <c r="AC1438" t="n">
        <v>1.2309</v>
      </c>
      <c r="AD1438" t="n">
        <v>7.6005</v>
      </c>
      <c r="AE1438" t="n">
        <v>3.7358</v>
      </c>
      <c r="AF1438" t="n">
        <v>110.265</v>
      </c>
      <c r="AG1438" t="n">
        <v>9.8887</v>
      </c>
      <c r="AH1438" t="n">
        <v>1.19662</v>
      </c>
      <c r="AI1438" t="n">
        <v>10.189</v>
      </c>
      <c r="AJ1438" t="n">
        <v>7.369</v>
      </c>
      <c r="AK1438" t="n">
        <v>11066.24</v>
      </c>
      <c r="AL1438" t="n">
        <v>4.6776</v>
      </c>
      <c r="AM1438" t="n">
        <v>68.84099999999999</v>
      </c>
      <c r="AN1438" t="n">
        <v>35.7542</v>
      </c>
      <c r="AO1438" t="n">
        <v>50.2166</v>
      </c>
      <c r="AP1438" t="e">
        <v>#N/A</v>
      </c>
      <c r="AQ1438" t="n">
        <v>56.6</v>
      </c>
      <c r="AR1438" t="e">
        <v>#N/A</v>
      </c>
    </row>
    <row r="1439">
      <c r="A1439" s="22" t="n">
        <v>38175</v>
      </c>
      <c r="B1439" t="n">
        <v>1.7127</v>
      </c>
      <c r="C1439" t="n">
        <v>1.9559</v>
      </c>
      <c r="D1439" t="n">
        <v>1.6318</v>
      </c>
      <c r="E1439" t="n">
        <v>1.5185</v>
      </c>
      <c r="F1439" t="n">
        <v>0.5818</v>
      </c>
      <c r="G1439" t="n">
        <v>31.528</v>
      </c>
      <c r="H1439" t="n">
        <v>7.4351</v>
      </c>
      <c r="I1439" t="n">
        <v>15.6466</v>
      </c>
      <c r="J1439" t="n">
        <v>0.6676</v>
      </c>
      <c r="K1439" t="e">
        <v>#N/A</v>
      </c>
      <c r="L1439" t="n">
        <v>9.638299999999999</v>
      </c>
      <c r="M1439" t="n">
        <v>250.7</v>
      </c>
      <c r="N1439" t="n">
        <v>88.5</v>
      </c>
      <c r="O1439" t="n">
        <v>133.96</v>
      </c>
      <c r="P1439" t="n">
        <v>1423.59</v>
      </c>
      <c r="Q1439" t="n">
        <v>3.4528</v>
      </c>
      <c r="R1439" t="n">
        <v>0.6625</v>
      </c>
      <c r="S1439" t="n">
        <v>0.4264</v>
      </c>
      <c r="T1439" t="n">
        <v>8.4405</v>
      </c>
      <c r="U1439" t="n">
        <v>1.8866</v>
      </c>
      <c r="V1439" t="n">
        <v>4.5217</v>
      </c>
      <c r="W1439" t="n">
        <v>40860</v>
      </c>
      <c r="X1439" t="n">
        <v>9.1813</v>
      </c>
      <c r="Y1439" t="n">
        <v>2.1099</v>
      </c>
      <c r="Z1439" t="n">
        <v>239.9</v>
      </c>
      <c r="AA1439" t="n">
        <v>39.779</v>
      </c>
      <c r="AB1439" t="n">
        <v>1784200</v>
      </c>
      <c r="AC1439" t="n">
        <v>1.2357</v>
      </c>
      <c r="AD1439" t="n">
        <v>7.6301</v>
      </c>
      <c r="AE1439" t="n">
        <v>3.7664</v>
      </c>
      <c r="AF1439" t="n">
        <v>110.265</v>
      </c>
      <c r="AG1439" t="n">
        <v>9.9274</v>
      </c>
      <c r="AH1439" t="n">
        <v>1.1974</v>
      </c>
      <c r="AI1439" t="n">
        <v>10.2262</v>
      </c>
      <c r="AJ1439" t="n">
        <v>7.3654</v>
      </c>
      <c r="AK1439" t="n">
        <v>11126.58</v>
      </c>
      <c r="AL1439" t="n">
        <v>4.6953</v>
      </c>
      <c r="AM1439" t="n">
        <v>69.126</v>
      </c>
      <c r="AN1439" t="n">
        <v>35.9313</v>
      </c>
      <c r="AO1439" t="n">
        <v>50.3878</v>
      </c>
      <c r="AP1439" t="e">
        <v>#N/A</v>
      </c>
      <c r="AQ1439" t="n">
        <v>56.578</v>
      </c>
      <c r="AR1439" t="e">
        <v>#N/A</v>
      </c>
    </row>
    <row r="1440">
      <c r="A1440" s="22" t="n">
        <v>38176</v>
      </c>
      <c r="B1440" t="n">
        <v>1.7189</v>
      </c>
      <c r="C1440" t="n">
        <v>1.9558</v>
      </c>
      <c r="D1440" t="n">
        <v>1.6345</v>
      </c>
      <c r="E1440" t="n">
        <v>1.5189</v>
      </c>
      <c r="F1440" t="n">
        <v>0.5819</v>
      </c>
      <c r="G1440" t="n">
        <v>31.457</v>
      </c>
      <c r="H1440" t="n">
        <v>7.4343</v>
      </c>
      <c r="I1440" t="n">
        <v>15.6466</v>
      </c>
      <c r="J1440" t="n">
        <v>0.6667999999999999</v>
      </c>
      <c r="K1440" t="e">
        <v>#N/A</v>
      </c>
      <c r="L1440" t="n">
        <v>9.630599999999999</v>
      </c>
      <c r="M1440" t="n">
        <v>250.87</v>
      </c>
      <c r="N1440" t="n">
        <v>88.16</v>
      </c>
      <c r="O1440" t="n">
        <v>134.58</v>
      </c>
      <c r="P1440" t="n">
        <v>1420.64</v>
      </c>
      <c r="Q1440" t="n">
        <v>3.4528</v>
      </c>
      <c r="R1440" t="n">
        <v>0.6618000000000001</v>
      </c>
      <c r="S1440" t="n">
        <v>0.4263</v>
      </c>
      <c r="T1440" t="n">
        <v>8.462</v>
      </c>
      <c r="U1440" t="n">
        <v>1.8893</v>
      </c>
      <c r="V1440" t="n">
        <v>4.5299</v>
      </c>
      <c r="W1440" t="n">
        <v>40912</v>
      </c>
      <c r="X1440" t="n">
        <v>9.1755</v>
      </c>
      <c r="Y1440" t="n">
        <v>2.1083</v>
      </c>
      <c r="Z1440" t="n">
        <v>239.88</v>
      </c>
      <c r="AA1440" t="n">
        <v>39.88</v>
      </c>
      <c r="AB1440" t="n">
        <v>1787400</v>
      </c>
      <c r="AC1440" t="n">
        <v>1.2348</v>
      </c>
      <c r="AD1440" t="n">
        <v>7.5023</v>
      </c>
      <c r="AE1440" t="n">
        <v>3.7685</v>
      </c>
      <c r="AF1440" t="n">
        <v>110.265</v>
      </c>
      <c r="AG1440" t="n">
        <v>9.919499999999999</v>
      </c>
      <c r="AH1440" t="n">
        <v>1.19698</v>
      </c>
      <c r="AI1440" t="n">
        <v>10.2213</v>
      </c>
      <c r="AJ1440" t="n">
        <v>7.385</v>
      </c>
      <c r="AK1440" t="n">
        <v>11105.01</v>
      </c>
      <c r="AL1440" t="n">
        <v>4.6924</v>
      </c>
      <c r="AM1440" t="n">
        <v>69.084</v>
      </c>
      <c r="AN1440" t="n">
        <v>35.9558</v>
      </c>
      <c r="AO1440" t="n">
        <v>50.4066</v>
      </c>
      <c r="AP1440" t="e">
        <v>#N/A</v>
      </c>
      <c r="AQ1440" t="n">
        <v>56.458</v>
      </c>
      <c r="AR1440" t="e">
        <v>#N/A</v>
      </c>
    </row>
    <row r="1441">
      <c r="A1441" s="22" t="n">
        <v>38177</v>
      </c>
      <c r="B1441" t="n">
        <v>1.7196</v>
      </c>
      <c r="C1441" t="n">
        <v>1.9559</v>
      </c>
      <c r="D1441" t="n">
        <v>1.6303</v>
      </c>
      <c r="E1441" t="n">
        <v>1.5188</v>
      </c>
      <c r="F1441" t="n">
        <v>0.5818</v>
      </c>
      <c r="G1441" t="n">
        <v>31.491</v>
      </c>
      <c r="H1441" t="n">
        <v>7.4344</v>
      </c>
      <c r="I1441" t="n">
        <v>15.6466</v>
      </c>
      <c r="J1441" t="n">
        <v>0.66835</v>
      </c>
      <c r="K1441" t="e">
        <v>#N/A</v>
      </c>
      <c r="L1441" t="n">
        <v>9.6496</v>
      </c>
      <c r="M1441" t="n">
        <v>251.7</v>
      </c>
      <c r="N1441" t="n">
        <v>87.91</v>
      </c>
      <c r="O1441" t="n">
        <v>134.24</v>
      </c>
      <c r="P1441" t="n">
        <v>1421.85</v>
      </c>
      <c r="Q1441" t="n">
        <v>3.4528</v>
      </c>
      <c r="R1441" t="n">
        <v>0.6621</v>
      </c>
      <c r="S1441" t="n">
        <v>0.4266</v>
      </c>
      <c r="T1441" t="n">
        <v>8.454499999999999</v>
      </c>
      <c r="U1441" t="n">
        <v>1.8918</v>
      </c>
      <c r="V1441" t="n">
        <v>4.5246</v>
      </c>
      <c r="W1441" t="n">
        <v>40918</v>
      </c>
      <c r="X1441" t="n">
        <v>9.1845</v>
      </c>
      <c r="Y1441" t="n">
        <v>2.1072</v>
      </c>
      <c r="Z1441" t="n">
        <v>239.82</v>
      </c>
      <c r="AA1441" t="n">
        <v>39.895</v>
      </c>
      <c r="AB1441" t="n">
        <v>1788261</v>
      </c>
      <c r="AC1441" t="n">
        <v>1.2372</v>
      </c>
      <c r="AD1441" t="n">
        <v>7.5127</v>
      </c>
      <c r="AE1441" t="n">
        <v>3.7858</v>
      </c>
      <c r="AF1441" t="n">
        <v>110.265</v>
      </c>
      <c r="AG1441" t="n">
        <v>9.9391</v>
      </c>
      <c r="AH1441" t="n">
        <v>1.19701</v>
      </c>
      <c r="AI1441" t="n">
        <v>10.242</v>
      </c>
      <c r="AJ1441" t="n">
        <v>7.382</v>
      </c>
      <c r="AK1441" t="n">
        <v>11038.06</v>
      </c>
      <c r="AL1441" t="n">
        <v>4.7027</v>
      </c>
      <c r="AM1441" t="n">
        <v>69.02500000000001</v>
      </c>
      <c r="AN1441" t="n">
        <v>36.0197</v>
      </c>
      <c r="AO1441" t="n">
        <v>50.4261</v>
      </c>
      <c r="AP1441" t="e">
        <v>#N/A</v>
      </c>
      <c r="AQ1441" t="n">
        <v>56.428</v>
      </c>
      <c r="AR1441" t="e">
        <v>#N/A</v>
      </c>
    </row>
    <row r="1442">
      <c r="A1442" s="22" t="n">
        <v>38180</v>
      </c>
      <c r="B1442" t="n">
        <v>1.7072</v>
      </c>
      <c r="C1442" t="n">
        <v>1.9558</v>
      </c>
      <c r="D1442" t="n">
        <v>1.6328</v>
      </c>
      <c r="E1442" t="n">
        <v>1.5183</v>
      </c>
      <c r="F1442" t="n">
        <v>0.5818</v>
      </c>
      <c r="G1442" t="n">
        <v>31.498</v>
      </c>
      <c r="H1442" t="n">
        <v>7.4353</v>
      </c>
      <c r="I1442" t="n">
        <v>15.6466</v>
      </c>
      <c r="J1442" t="n">
        <v>0.6667</v>
      </c>
      <c r="K1442" t="e">
        <v>#N/A</v>
      </c>
      <c r="L1442" t="n">
        <v>9.6693</v>
      </c>
      <c r="M1442" t="n">
        <v>251.58</v>
      </c>
      <c r="N1442" t="n">
        <v>88.27</v>
      </c>
      <c r="O1442" t="n">
        <v>134.12</v>
      </c>
      <c r="P1442" t="n">
        <v>1422.74</v>
      </c>
      <c r="Q1442" t="n">
        <v>3.4528</v>
      </c>
      <c r="R1442" t="n">
        <v>0.6623</v>
      </c>
      <c r="S1442" t="n">
        <v>0.4264</v>
      </c>
      <c r="T1442" t="n">
        <v>8.458</v>
      </c>
      <c r="U1442" t="n">
        <v>1.883</v>
      </c>
      <c r="V1442" t="n">
        <v>4.4952</v>
      </c>
      <c r="W1442" t="n">
        <v>40850</v>
      </c>
      <c r="X1442" t="n">
        <v>9.200200000000001</v>
      </c>
      <c r="Y1442" t="n">
        <v>2.1043</v>
      </c>
      <c r="Z1442" t="n">
        <v>239.79</v>
      </c>
      <c r="AA1442" t="n">
        <v>39.85</v>
      </c>
      <c r="AB1442" t="n">
        <v>1790800</v>
      </c>
      <c r="AC1442" t="n">
        <v>1.2397</v>
      </c>
      <c r="AD1442" t="n">
        <v>7.5343</v>
      </c>
      <c r="AE1442" t="n">
        <v>3.7705</v>
      </c>
      <c r="AF1442" t="n">
        <v>110.265</v>
      </c>
      <c r="AG1442" t="n">
        <v>9.9594</v>
      </c>
      <c r="AH1442" t="n">
        <v>1.19678</v>
      </c>
      <c r="AI1442" t="n">
        <v>10.2618</v>
      </c>
      <c r="AJ1442" t="n">
        <v>7.377</v>
      </c>
      <c r="AK1442" t="n">
        <v>10928.84</v>
      </c>
      <c r="AL1442" t="n">
        <v>4.7111</v>
      </c>
      <c r="AM1442" t="n">
        <v>69.16</v>
      </c>
      <c r="AN1442" t="n">
        <v>36.1104</v>
      </c>
      <c r="AO1442" t="n">
        <v>50.4351</v>
      </c>
      <c r="AP1442" t="e">
        <v>#N/A</v>
      </c>
      <c r="AQ1442" t="n">
        <v>56.638</v>
      </c>
      <c r="AR1442" t="e">
        <v>#N/A</v>
      </c>
    </row>
    <row r="1443">
      <c r="A1443" s="22" t="n">
        <v>38181</v>
      </c>
      <c r="B1443" t="n">
        <v>1.7034</v>
      </c>
      <c r="C1443" t="n">
        <v>1.9559</v>
      </c>
      <c r="D1443" t="n">
        <v>1.6345</v>
      </c>
      <c r="E1443" t="n">
        <v>1.5206</v>
      </c>
      <c r="F1443" t="n">
        <v>0.5819</v>
      </c>
      <c r="G1443" t="n">
        <v>31.483</v>
      </c>
      <c r="H1443" t="n">
        <v>7.4358</v>
      </c>
      <c r="I1443" t="n">
        <v>15.6466</v>
      </c>
      <c r="J1443" t="n">
        <v>0.6647</v>
      </c>
      <c r="K1443" t="e">
        <v>#N/A</v>
      </c>
      <c r="L1443" t="n">
        <v>9.649900000000001</v>
      </c>
      <c r="M1443" t="n">
        <v>250.65</v>
      </c>
      <c r="N1443" t="n">
        <v>88.22</v>
      </c>
      <c r="O1443" t="n">
        <v>133.97</v>
      </c>
      <c r="P1443" t="n">
        <v>1422.47</v>
      </c>
      <c r="Q1443" t="n">
        <v>3.4528</v>
      </c>
      <c r="R1443" t="n">
        <v>0.6616</v>
      </c>
      <c r="S1443" t="n">
        <v>0.4261</v>
      </c>
      <c r="T1443" t="n">
        <v>8.4735</v>
      </c>
      <c r="U1443" t="n">
        <v>1.8757</v>
      </c>
      <c r="V1443" t="n">
        <v>4.47</v>
      </c>
      <c r="W1443" t="n">
        <v>40920</v>
      </c>
      <c r="X1443" t="n">
        <v>9.204800000000001</v>
      </c>
      <c r="Y1443" t="n">
        <v>2.1017</v>
      </c>
      <c r="Z1443" t="n">
        <v>239.86</v>
      </c>
      <c r="AA1443" t="n">
        <v>39.999</v>
      </c>
      <c r="AB1443" t="n">
        <v>1779300</v>
      </c>
      <c r="AC1443" t="n">
        <v>1.2372</v>
      </c>
      <c r="AD1443" t="n">
        <v>7.521</v>
      </c>
      <c r="AE1443" t="n">
        <v>3.7611</v>
      </c>
      <c r="AF1443" t="n">
        <v>110.265</v>
      </c>
      <c r="AG1443" t="n">
        <v>9.939399999999999</v>
      </c>
      <c r="AH1443" t="n">
        <v>1.19664</v>
      </c>
      <c r="AI1443" t="n">
        <v>10.2428</v>
      </c>
      <c r="AJ1443" t="n">
        <v>7.39</v>
      </c>
      <c r="AK1443" t="n">
        <v>11056.62</v>
      </c>
      <c r="AL1443" t="n">
        <v>4.7019</v>
      </c>
      <c r="AM1443" t="n">
        <v>69.001</v>
      </c>
      <c r="AN1443" t="n">
        <v>36.0408</v>
      </c>
      <c r="AO1443" t="n">
        <v>50.3581</v>
      </c>
      <c r="AP1443" t="e">
        <v>#N/A</v>
      </c>
      <c r="AQ1443" t="n">
        <v>56.663</v>
      </c>
      <c r="AR1443" t="e">
        <v>#N/A</v>
      </c>
    </row>
    <row r="1444">
      <c r="A1444" s="22" t="n">
        <v>38182</v>
      </c>
      <c r="B1444" t="n">
        <v>1.7069</v>
      </c>
      <c r="C1444" t="n">
        <v>1.9559</v>
      </c>
      <c r="D1444" t="n">
        <v>1.6348</v>
      </c>
      <c r="E1444" t="n">
        <v>1.5248</v>
      </c>
      <c r="F1444" t="n">
        <v>0.5819</v>
      </c>
      <c r="G1444" t="n">
        <v>31.501</v>
      </c>
      <c r="H1444" t="n">
        <v>7.4355</v>
      </c>
      <c r="I1444" t="n">
        <v>15.6466</v>
      </c>
      <c r="J1444" t="n">
        <v>0.6662</v>
      </c>
      <c r="K1444" t="e">
        <v>#N/A</v>
      </c>
      <c r="L1444" t="n">
        <v>9.659700000000001</v>
      </c>
      <c r="M1444" t="n">
        <v>249.93</v>
      </c>
      <c r="N1444" t="n">
        <v>88.09</v>
      </c>
      <c r="O1444" t="n">
        <v>134.8</v>
      </c>
      <c r="P1444" t="n">
        <v>1427.47</v>
      </c>
      <c r="Q1444" t="n">
        <v>3.4528</v>
      </c>
      <c r="R1444" t="n">
        <v>0.6624</v>
      </c>
      <c r="S1444" t="n">
        <v>0.4263</v>
      </c>
      <c r="T1444" t="n">
        <v>8.518000000000001</v>
      </c>
      <c r="U1444" t="n">
        <v>1.8902</v>
      </c>
      <c r="V1444" t="n">
        <v>4.47</v>
      </c>
      <c r="W1444" t="n">
        <v>41016</v>
      </c>
      <c r="X1444" t="n">
        <v>9.212</v>
      </c>
      <c r="Y1444" t="n">
        <v>2.107</v>
      </c>
      <c r="Z1444" t="n">
        <v>239.85</v>
      </c>
      <c r="AA1444" t="n">
        <v>40.003</v>
      </c>
      <c r="AB1444" t="n">
        <v>1774400</v>
      </c>
      <c r="AC1444" t="n">
        <v>1.2381</v>
      </c>
      <c r="AD1444" t="n">
        <v>7.5628</v>
      </c>
      <c r="AE1444" t="n">
        <v>3.7589</v>
      </c>
      <c r="AF1444" t="n">
        <v>110.265</v>
      </c>
      <c r="AG1444" t="n">
        <v>9.9495</v>
      </c>
      <c r="AH1444" t="n">
        <v>1.19469</v>
      </c>
      <c r="AI1444" t="n">
        <v>10.2519</v>
      </c>
      <c r="AJ1444" t="n">
        <v>7.384</v>
      </c>
      <c r="AK1444" t="n">
        <v>11091.67</v>
      </c>
      <c r="AL1444" t="n">
        <v>4.7061</v>
      </c>
      <c r="AM1444" t="n">
        <v>69.17400000000001</v>
      </c>
      <c r="AN1444" t="n">
        <v>36.0247</v>
      </c>
      <c r="AO1444" t="n">
        <v>50.5039</v>
      </c>
      <c r="AP1444" t="e">
        <v>#N/A</v>
      </c>
      <c r="AQ1444" t="n">
        <v>56.815</v>
      </c>
      <c r="AR1444" t="e">
        <v>#N/A</v>
      </c>
    </row>
    <row r="1445">
      <c r="A1445" s="22" t="n">
        <v>38183</v>
      </c>
      <c r="B1445" t="n">
        <v>1.7102</v>
      </c>
      <c r="C1445" t="n">
        <v>1.9559</v>
      </c>
      <c r="D1445" t="n">
        <v>1.6381</v>
      </c>
      <c r="E1445" t="n">
        <v>1.5264</v>
      </c>
      <c r="F1445" t="n">
        <v>0.5819</v>
      </c>
      <c r="G1445" t="n">
        <v>31.394</v>
      </c>
      <c r="H1445" t="n">
        <v>7.4351</v>
      </c>
      <c r="I1445" t="n">
        <v>15.6466</v>
      </c>
      <c r="J1445" t="n">
        <v>0.6677</v>
      </c>
      <c r="K1445" t="e">
        <v>#N/A</v>
      </c>
      <c r="L1445" t="n">
        <v>9.651400000000001</v>
      </c>
      <c r="M1445" t="n">
        <v>250.25</v>
      </c>
      <c r="N1445" t="n">
        <v>88.13</v>
      </c>
      <c r="O1445" t="n">
        <v>134.98</v>
      </c>
      <c r="P1445" t="n">
        <v>1436.81</v>
      </c>
      <c r="Q1445" t="n">
        <v>3.4528</v>
      </c>
      <c r="R1445" t="n">
        <v>0.6627</v>
      </c>
      <c r="S1445" t="n">
        <v>0.4265</v>
      </c>
      <c r="T1445" t="n">
        <v>8.515000000000001</v>
      </c>
      <c r="U1445" t="n">
        <v>1.903</v>
      </c>
      <c r="V1445" t="n">
        <v>4.426</v>
      </c>
      <c r="W1445" t="n">
        <v>40949</v>
      </c>
      <c r="X1445" t="n">
        <v>9.195499999999999</v>
      </c>
      <c r="Y1445" t="n">
        <v>2.1114</v>
      </c>
      <c r="Z1445" t="n">
        <v>239.83</v>
      </c>
      <c r="AA1445" t="n">
        <v>39.88</v>
      </c>
      <c r="AB1445" t="n">
        <v>1773700</v>
      </c>
      <c r="AC1445" t="n">
        <v>1.2374</v>
      </c>
      <c r="AD1445" t="n">
        <v>7.5339</v>
      </c>
      <c r="AE1445" t="n">
        <v>3.7419</v>
      </c>
      <c r="AF1445" t="n">
        <v>110.265</v>
      </c>
      <c r="AG1445" t="n">
        <v>9.940899999999999</v>
      </c>
      <c r="AH1445" t="n">
        <v>1.19426</v>
      </c>
      <c r="AI1445" t="n">
        <v>10.2453</v>
      </c>
      <c r="AJ1445" t="n">
        <v>7.401</v>
      </c>
      <c r="AK1445" t="n">
        <v>11099.53</v>
      </c>
      <c r="AL1445" t="n">
        <v>4.7035</v>
      </c>
      <c r="AM1445" t="n">
        <v>69.259</v>
      </c>
      <c r="AN1445" t="n">
        <v>35.9975</v>
      </c>
      <c r="AO1445" t="n">
        <v>50.5126</v>
      </c>
      <c r="AP1445" t="e">
        <v>#N/A</v>
      </c>
      <c r="AQ1445" t="n">
        <v>57.054</v>
      </c>
      <c r="AR1445" t="e">
        <v>#N/A</v>
      </c>
    </row>
    <row r="1446">
      <c r="A1446" s="22" t="n">
        <v>38184</v>
      </c>
      <c r="B1446" t="n">
        <v>1.7047</v>
      </c>
      <c r="C1446" t="n">
        <v>1.9559</v>
      </c>
      <c r="D1446" t="n">
        <v>1.6333</v>
      </c>
      <c r="E1446" t="n">
        <v>1.5271</v>
      </c>
      <c r="F1446" t="n">
        <v>0.5824</v>
      </c>
      <c r="G1446" t="n">
        <v>31.355</v>
      </c>
      <c r="H1446" t="n">
        <v>7.435</v>
      </c>
      <c r="I1446" t="n">
        <v>15.6466</v>
      </c>
      <c r="J1446" t="n">
        <v>0.6645</v>
      </c>
      <c r="K1446" t="e">
        <v>#N/A</v>
      </c>
      <c r="L1446" t="n">
        <v>9.635300000000001</v>
      </c>
      <c r="M1446" t="n">
        <v>250.1</v>
      </c>
      <c r="N1446" t="n">
        <v>88.03</v>
      </c>
      <c r="O1446" t="n">
        <v>135.37</v>
      </c>
      <c r="P1446" t="n">
        <v>1438.69</v>
      </c>
      <c r="Q1446" t="n">
        <v>3.4528</v>
      </c>
      <c r="R1446" t="n">
        <v>0.662</v>
      </c>
      <c r="S1446" t="n">
        <v>0.4261</v>
      </c>
      <c r="T1446" t="n">
        <v>8.478</v>
      </c>
      <c r="U1446" t="n">
        <v>1.8951</v>
      </c>
      <c r="V1446" t="n">
        <v>4.4304</v>
      </c>
      <c r="W1446" t="n">
        <v>41047</v>
      </c>
      <c r="X1446" t="n">
        <v>9.1981</v>
      </c>
      <c r="Y1446" t="n">
        <v>2.1077</v>
      </c>
      <c r="Z1446" t="n">
        <v>239.87</v>
      </c>
      <c r="AA1446" t="n">
        <v>39.865</v>
      </c>
      <c r="AB1446" t="n">
        <v>1773800</v>
      </c>
      <c r="AC1446" t="n">
        <v>1.2353</v>
      </c>
      <c r="AD1446" t="n">
        <v>7.4366</v>
      </c>
      <c r="AE1446" t="n">
        <v>3.722</v>
      </c>
      <c r="AF1446" t="n">
        <v>110.265</v>
      </c>
      <c r="AG1446" t="n">
        <v>9.9244</v>
      </c>
      <c r="AH1446" t="n">
        <v>1.19564</v>
      </c>
      <c r="AI1446" t="n">
        <v>10.2287</v>
      </c>
      <c r="AJ1446" t="n">
        <v>7.4005</v>
      </c>
      <c r="AK1446" t="n">
        <v>11010.47</v>
      </c>
      <c r="AL1446" t="n">
        <v>4.6932</v>
      </c>
      <c r="AM1446" t="n">
        <v>69.157</v>
      </c>
      <c r="AN1446" t="n">
        <v>35.9313</v>
      </c>
      <c r="AO1446" t="n">
        <v>50.4086</v>
      </c>
      <c r="AP1446" t="e">
        <v>#N/A</v>
      </c>
      <c r="AQ1446" t="n">
        <v>56.766</v>
      </c>
      <c r="AR1446" t="e">
        <v>#N/A</v>
      </c>
    </row>
    <row r="1447">
      <c r="A1447" s="22" t="n">
        <v>38187</v>
      </c>
      <c r="B1447" t="n">
        <v>1.6934</v>
      </c>
      <c r="C1447" t="n">
        <v>1.9558</v>
      </c>
      <c r="D1447" t="n">
        <v>1.6271</v>
      </c>
      <c r="E1447" t="n">
        <v>1.5264</v>
      </c>
      <c r="F1447" t="n">
        <v>0.5824</v>
      </c>
      <c r="G1447" t="n">
        <v>31.181</v>
      </c>
      <c r="H1447" t="n">
        <v>7.4357</v>
      </c>
      <c r="I1447" t="n">
        <v>15.6466</v>
      </c>
      <c r="J1447" t="n">
        <v>0.6636</v>
      </c>
      <c r="K1447" t="e">
        <v>#N/A</v>
      </c>
      <c r="L1447" t="n">
        <v>9.6813</v>
      </c>
      <c r="M1447" t="n">
        <v>249.53</v>
      </c>
      <c r="N1447" t="n">
        <v>88.13</v>
      </c>
      <c r="O1447" t="n">
        <v>134.26</v>
      </c>
      <c r="P1447" t="n">
        <v>1436.75</v>
      </c>
      <c r="Q1447" t="n">
        <v>3.4528</v>
      </c>
      <c r="R1447" t="n">
        <v>0.6623</v>
      </c>
      <c r="S1447" t="n">
        <v>0.426</v>
      </c>
      <c r="T1447" t="n">
        <v>8.477</v>
      </c>
      <c r="U1447" t="n">
        <v>1.88</v>
      </c>
      <c r="V1447" t="n">
        <v>4.4193</v>
      </c>
      <c r="W1447" t="n">
        <v>40949</v>
      </c>
      <c r="X1447" t="n">
        <v>9.1975</v>
      </c>
      <c r="Y1447" t="n">
        <v>2.1111</v>
      </c>
      <c r="Z1447" t="n">
        <v>239.88</v>
      </c>
      <c r="AA1447" t="n">
        <v>39.893</v>
      </c>
      <c r="AB1447" t="n">
        <v>1773900</v>
      </c>
      <c r="AC1447" t="n">
        <v>1.2412</v>
      </c>
      <c r="AD1447" t="n">
        <v>7.3166</v>
      </c>
      <c r="AE1447" t="n">
        <v>3.718</v>
      </c>
      <c r="AF1447" t="n">
        <v>110.265</v>
      </c>
      <c r="AG1447" t="n">
        <v>9.9717</v>
      </c>
      <c r="AH1447" t="n">
        <v>1.19484</v>
      </c>
      <c r="AI1447" t="n">
        <v>10.2718</v>
      </c>
      <c r="AJ1447" t="n">
        <v>7.3729</v>
      </c>
      <c r="AK1447" t="n">
        <v>11120.26</v>
      </c>
      <c r="AL1447" t="n">
        <v>4.7162</v>
      </c>
      <c r="AM1447" t="n">
        <v>69.40900000000001</v>
      </c>
      <c r="AN1447" t="n">
        <v>36.0937</v>
      </c>
      <c r="AO1447" t="n">
        <v>50.6555</v>
      </c>
      <c r="AP1447" t="e">
        <v>#N/A</v>
      </c>
      <c r="AQ1447" t="n">
        <v>57.199</v>
      </c>
      <c r="AR1447" t="e">
        <v>#N/A</v>
      </c>
    </row>
    <row r="1448">
      <c r="A1448" s="22" t="n">
        <v>38188</v>
      </c>
      <c r="B1448" t="n">
        <v>1.6987</v>
      </c>
      <c r="C1448" t="n">
        <v>1.9558</v>
      </c>
      <c r="D1448" t="n">
        <v>1.6235</v>
      </c>
      <c r="E1448" t="n">
        <v>1.532</v>
      </c>
      <c r="F1448" t="n">
        <v>0.5824</v>
      </c>
      <c r="G1448" t="n">
        <v>31.305</v>
      </c>
      <c r="H1448" t="n">
        <v>7.4363</v>
      </c>
      <c r="I1448" t="n">
        <v>15.6466</v>
      </c>
      <c r="J1448" t="n">
        <v>0.6668500000000001</v>
      </c>
      <c r="K1448" t="e">
        <v>#N/A</v>
      </c>
      <c r="L1448" t="n">
        <v>9.6601</v>
      </c>
      <c r="M1448" t="n">
        <v>249.55</v>
      </c>
      <c r="N1448" t="n">
        <v>88.02</v>
      </c>
      <c r="O1448" t="n">
        <v>134.31</v>
      </c>
      <c r="P1448" t="n">
        <v>1437.47</v>
      </c>
      <c r="Q1448" t="n">
        <v>3.4528</v>
      </c>
      <c r="R1448" t="n">
        <v>0.6624</v>
      </c>
      <c r="S1448" t="n">
        <v>0.4264</v>
      </c>
      <c r="T1448" t="n">
        <v>8.487</v>
      </c>
      <c r="U1448" t="n">
        <v>1.8883</v>
      </c>
      <c r="V1448" t="n">
        <v>4.4763</v>
      </c>
      <c r="W1448" t="n">
        <v>40920</v>
      </c>
      <c r="X1448" t="n">
        <v>9.209099999999999</v>
      </c>
      <c r="Y1448" t="n">
        <v>2.1105</v>
      </c>
      <c r="Z1448" t="n">
        <v>239.87</v>
      </c>
      <c r="AA1448" t="n">
        <v>39.827</v>
      </c>
      <c r="AB1448" t="n">
        <v>1791300</v>
      </c>
      <c r="AC1448" t="n">
        <v>1.2385</v>
      </c>
      <c r="AD1448" t="n">
        <v>7.389</v>
      </c>
      <c r="AE1448" t="n">
        <v>3.7266</v>
      </c>
      <c r="AF1448" t="n">
        <v>110.265</v>
      </c>
      <c r="AG1448" t="n">
        <v>9.9499</v>
      </c>
      <c r="AH1448" t="n">
        <v>1.19657</v>
      </c>
      <c r="AI1448" t="n">
        <v>10.2734</v>
      </c>
      <c r="AJ1448" t="n">
        <v>7.3763</v>
      </c>
      <c r="AK1448" t="n">
        <v>11116.89</v>
      </c>
      <c r="AL1448" t="n">
        <v>4.7069</v>
      </c>
      <c r="AM1448" t="n">
        <v>69.20999999999999</v>
      </c>
      <c r="AN1448" t="n">
        <v>36.0231</v>
      </c>
      <c r="AO1448" t="n">
        <v>50.5741</v>
      </c>
      <c r="AP1448" t="e">
        <v>#N/A</v>
      </c>
      <c r="AQ1448" t="n">
        <v>57.102</v>
      </c>
      <c r="AR1448" t="e">
        <v>#N/A</v>
      </c>
    </row>
    <row r="1449">
      <c r="A1449" s="22" t="n">
        <v>38189</v>
      </c>
      <c r="B1449" t="n">
        <v>1.703</v>
      </c>
      <c r="C1449" t="n">
        <v>1.9558</v>
      </c>
      <c r="D1449" t="n">
        <v>1.6222</v>
      </c>
      <c r="E1449" t="n">
        <v>1.5337</v>
      </c>
      <c r="F1449" t="n">
        <v>0.5824</v>
      </c>
      <c r="G1449" t="n">
        <v>31.438</v>
      </c>
      <c r="H1449" t="n">
        <v>7.4371</v>
      </c>
      <c r="I1449" t="n">
        <v>15.6466</v>
      </c>
      <c r="J1449" t="n">
        <v>0.6673</v>
      </c>
      <c r="K1449" t="e">
        <v>#N/A</v>
      </c>
      <c r="L1449" t="n">
        <v>9.5908</v>
      </c>
      <c r="M1449" t="n">
        <v>249.94</v>
      </c>
      <c r="N1449" t="n">
        <v>87.45</v>
      </c>
      <c r="O1449" t="n">
        <v>134.08</v>
      </c>
      <c r="P1449" t="n">
        <v>1425.17</v>
      </c>
      <c r="Q1449" t="n">
        <v>3.4528</v>
      </c>
      <c r="R1449" t="n">
        <v>0.6601</v>
      </c>
      <c r="S1449" t="n">
        <v>0.4262</v>
      </c>
      <c r="T1449" t="n">
        <v>8.505000000000001</v>
      </c>
      <c r="U1449" t="n">
        <v>1.8936</v>
      </c>
      <c r="V1449" t="n">
        <v>4.4667</v>
      </c>
      <c r="W1449" t="n">
        <v>41107</v>
      </c>
      <c r="X1449" t="n">
        <v>9.1815</v>
      </c>
      <c r="Y1449" t="n">
        <v>2.1039</v>
      </c>
      <c r="Z1449" t="n">
        <v>239.92</v>
      </c>
      <c r="AA1449" t="n">
        <v>39.85</v>
      </c>
      <c r="AB1449" t="n">
        <v>1786100</v>
      </c>
      <c r="AC1449" t="n">
        <v>1.2296</v>
      </c>
      <c r="AD1449" t="n">
        <v>7.3906</v>
      </c>
      <c r="AE1449" t="n">
        <v>3.6962</v>
      </c>
      <c r="AF1449" t="n">
        <v>110.265</v>
      </c>
      <c r="AG1449" t="n">
        <v>9.878500000000001</v>
      </c>
      <c r="AH1449" t="n">
        <v>1.19875</v>
      </c>
      <c r="AI1449" t="n">
        <v>10.2511</v>
      </c>
      <c r="AJ1449" t="n">
        <v>7.3695</v>
      </c>
      <c r="AK1449" t="n">
        <v>11087.1</v>
      </c>
      <c r="AL1449" t="n">
        <v>4.6734</v>
      </c>
      <c r="AM1449" t="n">
        <v>68.78</v>
      </c>
      <c r="AN1449" t="n">
        <v>35.7776</v>
      </c>
      <c r="AO1449" t="n">
        <v>50.3587</v>
      </c>
      <c r="AP1449" t="e">
        <v>#N/A</v>
      </c>
      <c r="AQ1449" t="n">
        <v>56.706</v>
      </c>
      <c r="AR1449" t="e">
        <v>#N/A</v>
      </c>
    </row>
    <row r="1450">
      <c r="A1450" s="22" t="n">
        <v>38190</v>
      </c>
      <c r="B1450" t="n">
        <v>1.712</v>
      </c>
      <c r="C1450" t="n">
        <v>1.9558</v>
      </c>
      <c r="D1450" t="n">
        <v>1.6199</v>
      </c>
      <c r="E1450" t="n">
        <v>1.5329</v>
      </c>
      <c r="F1450" t="n">
        <v>0.5823</v>
      </c>
      <c r="G1450" t="n">
        <v>31.414</v>
      </c>
      <c r="H1450" t="n">
        <v>7.4373</v>
      </c>
      <c r="I1450" t="n">
        <v>15.6466</v>
      </c>
      <c r="J1450" t="n">
        <v>0.6653</v>
      </c>
      <c r="K1450" t="e">
        <v>#N/A</v>
      </c>
      <c r="L1450" t="n">
        <v>9.569000000000001</v>
      </c>
      <c r="M1450" t="n">
        <v>249.78</v>
      </c>
      <c r="N1450" t="n">
        <v>87.14</v>
      </c>
      <c r="O1450" t="n">
        <v>134.26</v>
      </c>
      <c r="P1450" t="n">
        <v>1425.97</v>
      </c>
      <c r="Q1450" t="n">
        <v>3.4528</v>
      </c>
      <c r="R1450" t="n">
        <v>0.6596</v>
      </c>
      <c r="S1450" t="n">
        <v>0.4259</v>
      </c>
      <c r="T1450" t="n">
        <v>8.48</v>
      </c>
      <c r="U1450" t="n">
        <v>1.9074</v>
      </c>
      <c r="V1450" t="n">
        <v>4.4565</v>
      </c>
      <c r="W1450" t="n">
        <v>41079</v>
      </c>
      <c r="X1450" t="n">
        <v>9.192299999999999</v>
      </c>
      <c r="Y1450" t="n">
        <v>2.1046</v>
      </c>
      <c r="Z1450" t="n">
        <v>240.02</v>
      </c>
      <c r="AA1450" t="n">
        <v>39.856</v>
      </c>
      <c r="AB1450" t="n">
        <v>1795900</v>
      </c>
      <c r="AC1450" t="n">
        <v>1.2268</v>
      </c>
      <c r="AD1450" t="n">
        <v>7.4273</v>
      </c>
      <c r="AE1450" t="n">
        <v>3.7123</v>
      </c>
      <c r="AF1450" t="n">
        <v>110.265</v>
      </c>
      <c r="AG1450" t="n">
        <v>9.8561</v>
      </c>
      <c r="AH1450" t="n">
        <v>1.19995</v>
      </c>
      <c r="AI1450" t="n">
        <v>10.1766</v>
      </c>
      <c r="AJ1450" t="n">
        <v>7.383</v>
      </c>
      <c r="AK1450" t="n">
        <v>11114.46</v>
      </c>
      <c r="AL1450" t="n">
        <v>4.663</v>
      </c>
      <c r="AM1450" t="n">
        <v>68.699</v>
      </c>
      <c r="AN1450" t="n">
        <v>35.7025</v>
      </c>
      <c r="AO1450" t="n">
        <v>50.2976</v>
      </c>
      <c r="AP1450" t="e">
        <v>#N/A</v>
      </c>
      <c r="AQ1450" t="n">
        <v>56.784</v>
      </c>
      <c r="AR1450" t="e">
        <v>#N/A</v>
      </c>
    </row>
    <row r="1451">
      <c r="A1451" s="22" t="n">
        <v>38191</v>
      </c>
      <c r="B1451" t="n">
        <v>1.7175</v>
      </c>
      <c r="C1451" t="n">
        <v>1.9558</v>
      </c>
      <c r="D1451" t="n">
        <v>1.6085</v>
      </c>
      <c r="E1451" t="n">
        <v>1.5289</v>
      </c>
      <c r="F1451" t="n">
        <v>0.582</v>
      </c>
      <c r="G1451" t="n">
        <v>31.4</v>
      </c>
      <c r="H1451" t="n">
        <v>7.4359</v>
      </c>
      <c r="I1451" t="n">
        <v>15.6466</v>
      </c>
      <c r="J1451" t="n">
        <v>0.6632</v>
      </c>
      <c r="K1451" t="e">
        <v>#N/A</v>
      </c>
      <c r="L1451" t="n">
        <v>9.508900000000001</v>
      </c>
      <c r="M1451" t="n">
        <v>248.99</v>
      </c>
      <c r="N1451" t="n">
        <v>86.83</v>
      </c>
      <c r="O1451" t="n">
        <v>134.06</v>
      </c>
      <c r="P1451" t="n">
        <v>1421.78</v>
      </c>
      <c r="Q1451" t="n">
        <v>3.4528</v>
      </c>
      <c r="R1451" t="n">
        <v>0.6574</v>
      </c>
      <c r="S1451" t="n">
        <v>0.4254</v>
      </c>
      <c r="T1451" t="n">
        <v>8.477</v>
      </c>
      <c r="U1451" t="n">
        <v>1.9139</v>
      </c>
      <c r="V1451" t="n">
        <v>4.4272</v>
      </c>
      <c r="W1451" t="n">
        <v>41128</v>
      </c>
      <c r="X1451" t="n">
        <v>9.1906</v>
      </c>
      <c r="Y1451" t="n">
        <v>2.0989</v>
      </c>
      <c r="Z1451" t="n">
        <v>239.99</v>
      </c>
      <c r="AA1451" t="n">
        <v>39.858</v>
      </c>
      <c r="AB1451" t="n">
        <v>1778000</v>
      </c>
      <c r="AC1451" t="n">
        <v>1.2191</v>
      </c>
      <c r="AD1451" t="n">
        <v>7.5528</v>
      </c>
      <c r="AE1451" t="n">
        <v>3.7061</v>
      </c>
      <c r="AF1451" t="n">
        <v>110.265</v>
      </c>
      <c r="AG1451" t="n">
        <v>9.7942</v>
      </c>
      <c r="AH1451" t="n">
        <v>1.20309</v>
      </c>
      <c r="AI1451" t="n">
        <v>10.1534</v>
      </c>
      <c r="AJ1451" t="n">
        <v>7.38</v>
      </c>
      <c r="AK1451" t="n">
        <v>11072.61</v>
      </c>
      <c r="AL1451" t="n">
        <v>4.634</v>
      </c>
      <c r="AM1451" t="n">
        <v>68.357</v>
      </c>
      <c r="AN1451" t="n">
        <v>35.4714</v>
      </c>
      <c r="AO1451" t="n">
        <v>50.1011</v>
      </c>
      <c r="AP1451" t="e">
        <v>#N/A</v>
      </c>
      <c r="AQ1451" t="n">
        <v>56.497</v>
      </c>
      <c r="AR1451" t="e">
        <v>#N/A</v>
      </c>
    </row>
    <row r="1452">
      <c r="A1452" s="22" t="n">
        <v>38194</v>
      </c>
      <c r="B1452" t="n">
        <v>1.7114</v>
      </c>
      <c r="C1452" t="n">
        <v>1.9558</v>
      </c>
      <c r="D1452" t="n">
        <v>1.6039</v>
      </c>
      <c r="E1452" t="n">
        <v>1.5331</v>
      </c>
      <c r="F1452" t="n">
        <v>0.5818</v>
      </c>
      <c r="G1452" t="n">
        <v>31.557</v>
      </c>
      <c r="H1452" t="n">
        <v>7.4362</v>
      </c>
      <c r="I1452" t="n">
        <v>15.6466</v>
      </c>
      <c r="J1452" t="n">
        <v>0.66105</v>
      </c>
      <c r="K1452" t="e">
        <v>#N/A</v>
      </c>
      <c r="L1452" t="n">
        <v>9.4871</v>
      </c>
      <c r="M1452" t="n">
        <v>249.03</v>
      </c>
      <c r="N1452" t="n">
        <v>86.89</v>
      </c>
      <c r="O1452" t="n">
        <v>133.22</v>
      </c>
      <c r="P1452" t="n">
        <v>1412.73</v>
      </c>
      <c r="Q1452" t="n">
        <v>3.4528</v>
      </c>
      <c r="R1452" t="n">
        <v>0.6562</v>
      </c>
      <c r="S1452" t="n">
        <v>0.4251</v>
      </c>
      <c r="T1452" t="n">
        <v>8.507</v>
      </c>
      <c r="U1452" t="n">
        <v>1.906</v>
      </c>
      <c r="V1452" t="n">
        <v>4.441</v>
      </c>
      <c r="W1452" t="n">
        <v>41147</v>
      </c>
      <c r="X1452" t="n">
        <v>9.202999999999999</v>
      </c>
      <c r="Y1452" t="n">
        <v>2.0929</v>
      </c>
      <c r="Z1452" t="n">
        <v>240.03</v>
      </c>
      <c r="AA1452" t="n">
        <v>39.868</v>
      </c>
      <c r="AB1452" t="n">
        <v>1803000</v>
      </c>
      <c r="AC1452" t="n">
        <v>1.2163</v>
      </c>
      <c r="AD1452" t="n">
        <v>7.5055</v>
      </c>
      <c r="AE1452" t="n">
        <v>3.7024</v>
      </c>
      <c r="AF1452" t="n">
        <v>110.265</v>
      </c>
      <c r="AG1452" t="n">
        <v>9.771699999999999</v>
      </c>
      <c r="AH1452" t="n">
        <v>1.20622</v>
      </c>
      <c r="AI1452" t="n">
        <v>10.0665</v>
      </c>
      <c r="AJ1452" t="n">
        <v>7.38</v>
      </c>
      <c r="AK1452" t="n">
        <v>11112.27</v>
      </c>
      <c r="AL1452" t="n">
        <v>4.6218</v>
      </c>
      <c r="AM1452" t="n">
        <v>68.23699999999999</v>
      </c>
      <c r="AN1452" t="n">
        <v>35.376</v>
      </c>
      <c r="AO1452" t="n">
        <v>50.1421</v>
      </c>
      <c r="AP1452" t="e">
        <v>#N/A</v>
      </c>
      <c r="AQ1452" t="n">
        <v>56.297</v>
      </c>
      <c r="AR1452" t="e">
        <v>#N/A</v>
      </c>
    </row>
    <row r="1453">
      <c r="A1453" s="22" t="n">
        <v>38195</v>
      </c>
      <c r="B1453" t="n">
        <v>1.7079</v>
      </c>
      <c r="C1453" t="n">
        <v>1.9559</v>
      </c>
      <c r="D1453" t="n">
        <v>1.6159</v>
      </c>
      <c r="E1453" t="n">
        <v>1.5367</v>
      </c>
      <c r="F1453" t="n">
        <v>0.5813</v>
      </c>
      <c r="G1453" t="n">
        <v>31.599</v>
      </c>
      <c r="H1453" t="n">
        <v>7.4352</v>
      </c>
      <c r="I1453" t="n">
        <v>15.6466</v>
      </c>
      <c r="J1453" t="n">
        <v>0.661</v>
      </c>
      <c r="K1453" t="e">
        <v>#N/A</v>
      </c>
      <c r="L1453" t="n">
        <v>9.4908</v>
      </c>
      <c r="M1453" t="n">
        <v>248.39</v>
      </c>
      <c r="N1453" t="n">
        <v>86.73</v>
      </c>
      <c r="O1453" t="n">
        <v>133.62</v>
      </c>
      <c r="P1453" t="n">
        <v>1417.39</v>
      </c>
      <c r="Q1453" t="n">
        <v>3.4528</v>
      </c>
      <c r="R1453" t="n">
        <v>0.6566</v>
      </c>
      <c r="S1453" t="n">
        <v>0.4251</v>
      </c>
      <c r="T1453" t="n">
        <v>8.494</v>
      </c>
      <c r="U1453" t="n">
        <v>1.9041</v>
      </c>
      <c r="V1453" t="n">
        <v>4.425</v>
      </c>
      <c r="W1453" t="n">
        <v>41169</v>
      </c>
      <c r="X1453" t="n">
        <v>9.2033</v>
      </c>
      <c r="Y1453" t="n">
        <v>2.0926</v>
      </c>
      <c r="Z1453" t="n">
        <v>239.95</v>
      </c>
      <c r="AA1453" t="n">
        <v>39.96</v>
      </c>
      <c r="AB1453" t="n">
        <v>1819300</v>
      </c>
      <c r="AC1453" t="n">
        <v>1.2168</v>
      </c>
      <c r="AD1453" t="n">
        <v>7.6032</v>
      </c>
      <c r="AE1453" t="n">
        <v>3.7417</v>
      </c>
      <c r="AF1453" t="n">
        <v>110.265</v>
      </c>
      <c r="AG1453" t="n">
        <v>9.775499999999999</v>
      </c>
      <c r="AH1453" t="n">
        <v>1.20663</v>
      </c>
      <c r="AI1453" t="n">
        <v>10.0739</v>
      </c>
      <c r="AJ1453" t="n">
        <v>7.3922</v>
      </c>
      <c r="AK1453" t="n">
        <v>11034.7</v>
      </c>
      <c r="AL1453" t="n">
        <v>4.6244</v>
      </c>
      <c r="AM1453" t="n">
        <v>68.18000000000001</v>
      </c>
      <c r="AN1453" t="n">
        <v>35.3909</v>
      </c>
      <c r="AO1453" t="n">
        <v>50.1992</v>
      </c>
      <c r="AP1453" t="e">
        <v>#N/A</v>
      </c>
      <c r="AQ1453" t="n">
        <v>56.26</v>
      </c>
      <c r="AR1453" t="e">
        <v>#N/A</v>
      </c>
    </row>
    <row r="1454">
      <c r="A1454" s="22" t="n">
        <v>38196</v>
      </c>
      <c r="B1454" t="n">
        <v>1.7266</v>
      </c>
      <c r="C1454" t="n">
        <v>1.9559</v>
      </c>
      <c r="D1454" t="n">
        <v>1.6076</v>
      </c>
      <c r="E1454" t="n">
        <v>1.536</v>
      </c>
      <c r="F1454" t="n">
        <v>0.581</v>
      </c>
      <c r="G1454" t="n">
        <v>31.653</v>
      </c>
      <c r="H1454" t="n">
        <v>7.4349</v>
      </c>
      <c r="I1454" t="n">
        <v>15.6466</v>
      </c>
      <c r="J1454" t="n">
        <v>0.66165</v>
      </c>
      <c r="K1454" t="e">
        <v>#N/A</v>
      </c>
      <c r="L1454" t="n">
        <v>9.3863</v>
      </c>
      <c r="M1454" t="n">
        <v>247.98</v>
      </c>
      <c r="N1454" t="n">
        <v>86.42</v>
      </c>
      <c r="O1454" t="n">
        <v>134.15</v>
      </c>
      <c r="P1454" t="n">
        <v>1404.79</v>
      </c>
      <c r="Q1454" t="n">
        <v>3.4528</v>
      </c>
      <c r="R1454" t="n">
        <v>0.6541</v>
      </c>
      <c r="S1454" t="n">
        <v>0.4248</v>
      </c>
      <c r="T1454" t="n">
        <v>8.4605</v>
      </c>
      <c r="U1454" t="n">
        <v>1.9247</v>
      </c>
      <c r="V1454" t="n">
        <v>4.4096</v>
      </c>
      <c r="W1454" t="n">
        <v>41096</v>
      </c>
      <c r="X1454" t="n">
        <v>9.2105</v>
      </c>
      <c r="Y1454" t="n">
        <v>2.0772</v>
      </c>
      <c r="Z1454" t="n">
        <v>239.96</v>
      </c>
      <c r="AA1454" t="n">
        <v>40.135</v>
      </c>
      <c r="AB1454" t="n">
        <v>1792700</v>
      </c>
      <c r="AC1454" t="n">
        <v>1.2034</v>
      </c>
      <c r="AD1454" t="n">
        <v>7.5751</v>
      </c>
      <c r="AE1454" t="n">
        <v>3.6752</v>
      </c>
      <c r="AF1454" t="n">
        <v>110.265</v>
      </c>
      <c r="AG1454" t="n">
        <v>9.667899999999999</v>
      </c>
      <c r="AH1454" t="n">
        <v>1.21031</v>
      </c>
      <c r="AI1454" t="n">
        <v>9.9688</v>
      </c>
      <c r="AJ1454" t="n">
        <v>7.421</v>
      </c>
      <c r="AK1454" t="n">
        <v>10983.31</v>
      </c>
      <c r="AL1454" t="n">
        <v>4.5739</v>
      </c>
      <c r="AM1454" t="n">
        <v>67.393</v>
      </c>
      <c r="AN1454" t="n">
        <v>35.0082</v>
      </c>
      <c r="AO1454" t="n">
        <v>49.9335</v>
      </c>
      <c r="AP1454" t="e">
        <v>#N/A</v>
      </c>
      <c r="AQ1454" t="n">
        <v>55.657</v>
      </c>
      <c r="AR1454" t="e">
        <v>#N/A</v>
      </c>
    </row>
    <row r="1455">
      <c r="A1455" s="22" t="n">
        <v>38197</v>
      </c>
      <c r="B1455" t="n">
        <v>1.7283</v>
      </c>
      <c r="C1455" t="n">
        <v>1.9559</v>
      </c>
      <c r="D1455" t="n">
        <v>1.6028</v>
      </c>
      <c r="E1455" t="n">
        <v>1.5393</v>
      </c>
      <c r="F1455" t="n">
        <v>0.5802</v>
      </c>
      <c r="G1455" t="n">
        <v>31.745</v>
      </c>
      <c r="H1455" t="n">
        <v>7.4342</v>
      </c>
      <c r="I1455" t="n">
        <v>15.6466</v>
      </c>
      <c r="J1455" t="n">
        <v>0.663</v>
      </c>
      <c r="K1455" t="e">
        <v>#N/A</v>
      </c>
      <c r="L1455" t="n">
        <v>9.379899999999999</v>
      </c>
      <c r="M1455" t="n">
        <v>247.35</v>
      </c>
      <c r="N1455" t="n">
        <v>86.45</v>
      </c>
      <c r="O1455" t="n">
        <v>135</v>
      </c>
      <c r="P1455" t="n">
        <v>1405.87</v>
      </c>
      <c r="Q1455" t="n">
        <v>3.4528</v>
      </c>
      <c r="R1455" t="n">
        <v>0.6546999999999999</v>
      </c>
      <c r="S1455" t="n">
        <v>0.4249</v>
      </c>
      <c r="T1455" t="n">
        <v>8.456</v>
      </c>
      <c r="U1455" t="n">
        <v>1.9059</v>
      </c>
      <c r="V1455" t="n">
        <v>4.3889</v>
      </c>
      <c r="W1455" t="n">
        <v>41134</v>
      </c>
      <c r="X1455" t="n">
        <v>9.227399999999999</v>
      </c>
      <c r="Y1455" t="n">
        <v>2.0774</v>
      </c>
      <c r="Z1455" t="n">
        <v>239.98</v>
      </c>
      <c r="AA1455" t="n">
        <v>40.12</v>
      </c>
      <c r="AB1455" t="n">
        <v>1773100</v>
      </c>
      <c r="AC1455" t="n">
        <v>1.2026</v>
      </c>
      <c r="AD1455" t="n">
        <v>7.5204</v>
      </c>
      <c r="AE1455" t="n">
        <v>3.6595</v>
      </c>
      <c r="AF1455" t="n">
        <v>110.265</v>
      </c>
      <c r="AG1455" t="n">
        <v>9.661300000000001</v>
      </c>
      <c r="AH1455" t="n">
        <v>1.21001</v>
      </c>
      <c r="AI1455" t="n">
        <v>9.9564</v>
      </c>
      <c r="AJ1455" t="n">
        <v>7.405</v>
      </c>
      <c r="AK1455" t="n">
        <v>11048.64</v>
      </c>
      <c r="AL1455" t="n">
        <v>4.571</v>
      </c>
      <c r="AM1455" t="n">
        <v>67.405</v>
      </c>
      <c r="AN1455" t="n">
        <v>35.0044</v>
      </c>
      <c r="AO1455" t="n">
        <v>49.8482</v>
      </c>
      <c r="AP1455" t="e">
        <v>#N/A</v>
      </c>
      <c r="AQ1455" t="n">
        <v>55.827</v>
      </c>
      <c r="AR1455" t="e">
        <v>#N/A</v>
      </c>
    </row>
    <row r="1456">
      <c r="A1456" s="22" t="n">
        <v>38198</v>
      </c>
      <c r="B1456" t="n">
        <v>1.7165</v>
      </c>
      <c r="C1456" t="n">
        <v>1.9558</v>
      </c>
      <c r="D1456" t="n">
        <v>1.5921</v>
      </c>
      <c r="E1456" t="n">
        <v>1.5414</v>
      </c>
      <c r="F1456" t="n">
        <v>0.5798</v>
      </c>
      <c r="G1456" t="n">
        <v>31.693</v>
      </c>
      <c r="H1456" t="n">
        <v>7.4357</v>
      </c>
      <c r="I1456" t="n">
        <v>15.6466</v>
      </c>
      <c r="J1456" t="n">
        <v>0.66255</v>
      </c>
      <c r="K1456" t="e">
        <v>#N/A</v>
      </c>
      <c r="L1456" t="n">
        <v>9.3902</v>
      </c>
      <c r="M1456" t="n">
        <v>248.3</v>
      </c>
      <c r="N1456" t="n">
        <v>86.36</v>
      </c>
      <c r="O1456" t="n">
        <v>134.19</v>
      </c>
      <c r="P1456" t="n">
        <v>1408.74</v>
      </c>
      <c r="Q1456" t="n">
        <v>3.4528</v>
      </c>
      <c r="R1456" t="n">
        <v>0.6545</v>
      </c>
      <c r="S1456" t="n">
        <v>0.4249</v>
      </c>
      <c r="T1456" t="n">
        <v>8.42</v>
      </c>
      <c r="U1456" t="n">
        <v>1.8917</v>
      </c>
      <c r="V1456" t="n">
        <v>4.3916</v>
      </c>
      <c r="W1456" t="n">
        <v>41125</v>
      </c>
      <c r="X1456" t="n">
        <v>9.2357</v>
      </c>
      <c r="Y1456" t="n">
        <v>2.0732</v>
      </c>
      <c r="Z1456" t="n">
        <v>239.98</v>
      </c>
      <c r="AA1456" t="n">
        <v>40.045</v>
      </c>
      <c r="AB1456" t="n">
        <v>1769700</v>
      </c>
      <c r="AC1456" t="n">
        <v>1.2039</v>
      </c>
      <c r="AD1456" t="n">
        <v>7.5194</v>
      </c>
      <c r="AE1456" t="n">
        <v>3.6587</v>
      </c>
      <c r="AF1456" t="n">
        <v>110.265</v>
      </c>
      <c r="AG1456" t="n">
        <v>9.671900000000001</v>
      </c>
      <c r="AH1456" t="n">
        <v>1.21086</v>
      </c>
      <c r="AI1456" t="n">
        <v>9.9663</v>
      </c>
      <c r="AJ1456" t="n">
        <v>7.4</v>
      </c>
      <c r="AK1456" t="n">
        <v>10991.15</v>
      </c>
      <c r="AL1456" t="n">
        <v>4.5747</v>
      </c>
      <c r="AM1456" t="n">
        <v>67.34999999999999</v>
      </c>
      <c r="AN1456" t="n">
        <v>35.0393</v>
      </c>
      <c r="AO1456" t="n">
        <v>49.7792</v>
      </c>
      <c r="AP1456" t="e">
        <v>#N/A</v>
      </c>
      <c r="AQ1456" t="n">
        <v>55.847</v>
      </c>
      <c r="AR1456" t="e">
        <v>#N/A</v>
      </c>
    </row>
    <row r="1457">
      <c r="A1457" s="22" t="n">
        <v>38201</v>
      </c>
      <c r="B1457" t="n">
        <v>1.7146</v>
      </c>
      <c r="C1457" t="n">
        <v>1.9559</v>
      </c>
      <c r="D1457" t="n">
        <v>1.6011</v>
      </c>
      <c r="E1457" t="n">
        <v>1.5361</v>
      </c>
      <c r="F1457" t="n">
        <v>0.5796</v>
      </c>
      <c r="G1457" t="n">
        <v>31.618</v>
      </c>
      <c r="H1457" t="n">
        <v>7.4361</v>
      </c>
      <c r="I1457" t="n">
        <v>15.6466</v>
      </c>
      <c r="J1457" t="n">
        <v>0.66005</v>
      </c>
      <c r="K1457" t="e">
        <v>#N/A</v>
      </c>
      <c r="L1457" t="n">
        <v>9.402699999999999</v>
      </c>
      <c r="M1457" t="n">
        <v>248.7</v>
      </c>
      <c r="N1457" t="n">
        <v>86.28</v>
      </c>
      <c r="O1457" t="n">
        <v>134.09</v>
      </c>
      <c r="P1457" t="n">
        <v>1404.23</v>
      </c>
      <c r="Q1457" t="n">
        <v>3.4528</v>
      </c>
      <c r="R1457" t="n">
        <v>0.6544</v>
      </c>
      <c r="S1457" t="n">
        <v>0.4247</v>
      </c>
      <c r="T1457" t="n">
        <v>8.442</v>
      </c>
      <c r="U1457" t="n">
        <v>1.8881</v>
      </c>
      <c r="V1457" t="n">
        <v>4.3808</v>
      </c>
      <c r="W1457" t="n">
        <v>41024</v>
      </c>
      <c r="X1457" t="n">
        <v>9.214</v>
      </c>
      <c r="Y1457" t="n">
        <v>2.0714</v>
      </c>
      <c r="Z1457" t="n">
        <v>239.96</v>
      </c>
      <c r="AA1457" t="n">
        <v>40.075</v>
      </c>
      <c r="AB1457" t="n">
        <v>1764600</v>
      </c>
      <c r="AC1457" t="n">
        <v>1.2055</v>
      </c>
      <c r="AD1457" t="n">
        <v>7.5221</v>
      </c>
      <c r="AE1457" t="n">
        <v>3.6647</v>
      </c>
      <c r="AF1457" t="n">
        <v>110.265</v>
      </c>
      <c r="AG1457" t="n">
        <v>9.684799999999999</v>
      </c>
      <c r="AH1457" t="n">
        <v>1.21185</v>
      </c>
      <c r="AI1457" t="n">
        <v>9.9655</v>
      </c>
      <c r="AJ1457" t="n">
        <v>7.3751</v>
      </c>
      <c r="AK1457" t="n">
        <v>11013.16</v>
      </c>
      <c r="AL1457" t="n">
        <v>4.5819</v>
      </c>
      <c r="AM1457" t="n">
        <v>67.242</v>
      </c>
      <c r="AN1457" t="n">
        <v>35.1433</v>
      </c>
      <c r="AO1457" t="n">
        <v>49.8094</v>
      </c>
      <c r="AP1457" t="e">
        <v>#N/A</v>
      </c>
      <c r="AQ1457" t="n">
        <v>55.795</v>
      </c>
      <c r="AR1457" t="e">
        <v>#N/A</v>
      </c>
    </row>
    <row r="1458">
      <c r="A1458" s="22" t="n">
        <v>38202</v>
      </c>
      <c r="B1458" t="n">
        <v>1.7183</v>
      </c>
      <c r="C1458" t="n">
        <v>1.9558</v>
      </c>
      <c r="D1458" t="n">
        <v>1.6042</v>
      </c>
      <c r="E1458" t="n">
        <v>1.5413</v>
      </c>
      <c r="F1458" t="n">
        <v>0.5795</v>
      </c>
      <c r="G1458" t="n">
        <v>31.747</v>
      </c>
      <c r="H1458" t="n">
        <v>7.436</v>
      </c>
      <c r="I1458" t="n">
        <v>15.6466</v>
      </c>
      <c r="J1458" t="n">
        <v>0.6607</v>
      </c>
      <c r="K1458" t="e">
        <v>#N/A</v>
      </c>
      <c r="L1458" t="n">
        <v>9.377000000000001</v>
      </c>
      <c r="M1458" t="n">
        <v>250.75</v>
      </c>
      <c r="N1458" t="n">
        <v>86.3</v>
      </c>
      <c r="O1458" t="n">
        <v>133.23</v>
      </c>
      <c r="P1458" t="n">
        <v>1400.68</v>
      </c>
      <c r="Q1458" t="n">
        <v>3.4528</v>
      </c>
      <c r="R1458" t="n">
        <v>0.6532</v>
      </c>
      <c r="S1458" t="n">
        <v>0.4246</v>
      </c>
      <c r="T1458" t="n">
        <v>8.426</v>
      </c>
      <c r="U1458" t="n">
        <v>1.8832</v>
      </c>
      <c r="V1458" t="n">
        <v>4.419</v>
      </c>
      <c r="W1458" t="n">
        <v>41100</v>
      </c>
      <c r="X1458" t="n">
        <v>9.209199999999999</v>
      </c>
      <c r="Y1458" t="n">
        <v>2.0685</v>
      </c>
      <c r="Z1458" t="n">
        <v>240</v>
      </c>
      <c r="AA1458" t="n">
        <v>40.075</v>
      </c>
      <c r="AB1458" t="n">
        <v>1775300</v>
      </c>
      <c r="AC1458" t="n">
        <v>1.2022</v>
      </c>
      <c r="AD1458" t="n">
        <v>7.6072</v>
      </c>
      <c r="AE1458" t="n">
        <v>3.6715</v>
      </c>
      <c r="AF1458" t="n">
        <v>110.265</v>
      </c>
      <c r="AG1458" t="n">
        <v>9.658300000000001</v>
      </c>
      <c r="AH1458" t="n">
        <v>1.21191</v>
      </c>
      <c r="AI1458" t="n">
        <v>9.9779</v>
      </c>
      <c r="AJ1458" t="n">
        <v>7.3644</v>
      </c>
      <c r="AK1458" t="n">
        <v>11035.28</v>
      </c>
      <c r="AL1458" t="n">
        <v>4.569</v>
      </c>
      <c r="AM1458" t="n">
        <v>67.16800000000001</v>
      </c>
      <c r="AN1458" t="n">
        <v>35.0833</v>
      </c>
      <c r="AO1458" t="n">
        <v>49.6949</v>
      </c>
      <c r="AP1458" t="e">
        <v>#N/A</v>
      </c>
      <c r="AQ1458" t="n">
        <v>55.682</v>
      </c>
      <c r="AR1458" t="e">
        <v>#N/A</v>
      </c>
    </row>
    <row r="1459">
      <c r="A1459" s="22" t="n">
        <v>38203</v>
      </c>
      <c r="B1459" t="n">
        <v>1.7079</v>
      </c>
      <c r="C1459" t="n">
        <v>1.9558</v>
      </c>
      <c r="D1459" t="n">
        <v>1.5844</v>
      </c>
      <c r="E1459" t="n">
        <v>1.5394</v>
      </c>
      <c r="F1459" t="n">
        <v>0.5794</v>
      </c>
      <c r="G1459" t="n">
        <v>31.769</v>
      </c>
      <c r="H1459" t="n">
        <v>7.4352</v>
      </c>
      <c r="I1459" t="n">
        <v>15.6466</v>
      </c>
      <c r="J1459" t="n">
        <v>0.6596</v>
      </c>
      <c r="K1459" t="e">
        <v>#N/A</v>
      </c>
      <c r="L1459" t="n">
        <v>9.346500000000001</v>
      </c>
      <c r="M1459" t="n">
        <v>250.14</v>
      </c>
      <c r="N1459" t="n">
        <v>86.33</v>
      </c>
      <c r="O1459" t="n">
        <v>133.72</v>
      </c>
      <c r="P1459" t="n">
        <v>1399.08</v>
      </c>
      <c r="Q1459" t="n">
        <v>3.4528</v>
      </c>
      <c r="R1459" t="n">
        <v>0.6526999999999999</v>
      </c>
      <c r="S1459" t="n">
        <v>0.4245</v>
      </c>
      <c r="T1459" t="n">
        <v>8.4145</v>
      </c>
      <c r="U1459" t="n">
        <v>1.8624</v>
      </c>
      <c r="V1459" t="n">
        <v>4.435</v>
      </c>
      <c r="W1459" t="n">
        <v>40954</v>
      </c>
      <c r="X1459" t="n">
        <v>9.1938</v>
      </c>
      <c r="Y1459" t="n">
        <v>2.0667</v>
      </c>
      <c r="Z1459" t="n">
        <v>240.01</v>
      </c>
      <c r="AA1459" t="n">
        <v>40.12</v>
      </c>
      <c r="AB1459" t="n">
        <v>1782400</v>
      </c>
      <c r="AC1459" t="n">
        <v>1.1983</v>
      </c>
      <c r="AD1459" t="n">
        <v>7.5483</v>
      </c>
      <c r="AE1459" t="n">
        <v>3.6644</v>
      </c>
      <c r="AF1459" t="n">
        <v>110.265</v>
      </c>
      <c r="AG1459" t="n">
        <v>9.626899999999999</v>
      </c>
      <c r="AH1459" t="n">
        <v>1.21506</v>
      </c>
      <c r="AI1459" t="n">
        <v>9.9514</v>
      </c>
      <c r="AJ1459" t="n">
        <v>7.368</v>
      </c>
      <c r="AK1459" t="n">
        <v>11057.55</v>
      </c>
      <c r="AL1459" t="n">
        <v>4.5549</v>
      </c>
      <c r="AM1459" t="n">
        <v>66.999</v>
      </c>
      <c r="AN1459" t="n">
        <v>34.976</v>
      </c>
      <c r="AO1459" t="n">
        <v>49.744</v>
      </c>
      <c r="AP1459" t="e">
        <v>#N/A</v>
      </c>
      <c r="AQ1459" t="n">
        <v>55.498</v>
      </c>
      <c r="AR1459" t="e">
        <v>#N/A</v>
      </c>
    </row>
    <row r="1460">
      <c r="A1460" s="22" t="n">
        <v>38204</v>
      </c>
      <c r="B1460" t="n">
        <v>1.7112</v>
      </c>
      <c r="C1460" t="n">
        <v>1.9558</v>
      </c>
      <c r="D1460" t="n">
        <v>1.5866</v>
      </c>
      <c r="E1460" t="n">
        <v>1.5383</v>
      </c>
      <c r="F1460" t="n">
        <v>0.5794</v>
      </c>
      <c r="G1460" t="n">
        <v>31.73</v>
      </c>
      <c r="H1460" t="n">
        <v>7.4355</v>
      </c>
      <c r="I1460" t="n">
        <v>15.6466</v>
      </c>
      <c r="J1460" t="n">
        <v>0.6612</v>
      </c>
      <c r="K1460" t="e">
        <v>#N/A</v>
      </c>
      <c r="L1460" t="n">
        <v>9.3925</v>
      </c>
      <c r="M1460" t="n">
        <v>248.9</v>
      </c>
      <c r="N1460" t="n">
        <v>86.5</v>
      </c>
      <c r="O1460" t="n">
        <v>134.13</v>
      </c>
      <c r="P1460" t="n">
        <v>1400.91</v>
      </c>
      <c r="Q1460" t="n">
        <v>3.4528</v>
      </c>
      <c r="R1460" t="n">
        <v>0.6542</v>
      </c>
      <c r="S1460" t="n">
        <v>0.4247</v>
      </c>
      <c r="T1460" t="n">
        <v>8.3675</v>
      </c>
      <c r="U1460" t="n">
        <v>1.8683</v>
      </c>
      <c r="V1460" t="n">
        <v>4.413</v>
      </c>
      <c r="W1460" t="n">
        <v>40924</v>
      </c>
      <c r="X1460" t="n">
        <v>9.180300000000001</v>
      </c>
      <c r="Y1460" t="n">
        <v>2.0745</v>
      </c>
      <c r="Z1460" t="n">
        <v>239.97</v>
      </c>
      <c r="AA1460" t="n">
        <v>40.13</v>
      </c>
      <c r="AB1460" t="n">
        <v>1771100</v>
      </c>
      <c r="AC1460" t="n">
        <v>1.2042</v>
      </c>
      <c r="AD1460" t="n">
        <v>7.5138</v>
      </c>
      <c r="AE1460" t="n">
        <v>3.6824</v>
      </c>
      <c r="AF1460" t="n">
        <v>110.265</v>
      </c>
      <c r="AG1460" t="n">
        <v>9.674300000000001</v>
      </c>
      <c r="AH1460" t="n">
        <v>1.21155</v>
      </c>
      <c r="AI1460" t="n">
        <v>9.9175</v>
      </c>
      <c r="AJ1460" t="n">
        <v>7.3695</v>
      </c>
      <c r="AK1460" t="n">
        <v>11056.85</v>
      </c>
      <c r="AL1460" t="n">
        <v>4.5769</v>
      </c>
      <c r="AM1460" t="n">
        <v>67.178</v>
      </c>
      <c r="AN1460" t="n">
        <v>35.1796</v>
      </c>
      <c r="AO1460" t="n">
        <v>49.9546</v>
      </c>
      <c r="AP1460" t="e">
        <v>#N/A</v>
      </c>
      <c r="AQ1460" t="n">
        <v>55.766</v>
      </c>
      <c r="AR1460" t="e">
        <v>#N/A</v>
      </c>
    </row>
    <row r="1461">
      <c r="A1461" s="22" t="n">
        <v>38205</v>
      </c>
      <c r="B1461" t="n">
        <v>1.7158</v>
      </c>
      <c r="C1461" t="n">
        <v>1.9558</v>
      </c>
      <c r="D1461" t="n">
        <v>1.5922</v>
      </c>
      <c r="E1461" t="n">
        <v>1.538</v>
      </c>
      <c r="F1461" t="n">
        <v>0.5794</v>
      </c>
      <c r="G1461" t="n">
        <v>31.611</v>
      </c>
      <c r="H1461" t="n">
        <v>7.4346</v>
      </c>
      <c r="I1461" t="n">
        <v>15.6466</v>
      </c>
      <c r="J1461" t="n">
        <v>0.6619</v>
      </c>
      <c r="K1461" t="e">
        <v>#N/A</v>
      </c>
      <c r="L1461" t="n">
        <v>9.408099999999999</v>
      </c>
      <c r="M1461" t="n">
        <v>248.21</v>
      </c>
      <c r="N1461" t="n">
        <v>86.63</v>
      </c>
      <c r="O1461" t="n">
        <v>134.62</v>
      </c>
      <c r="P1461" t="n">
        <v>1402.74</v>
      </c>
      <c r="Q1461" t="n">
        <v>3.4528</v>
      </c>
      <c r="R1461" t="n">
        <v>0.655</v>
      </c>
      <c r="S1461" t="n">
        <v>0.4248</v>
      </c>
      <c r="T1461" t="n">
        <v>8.34</v>
      </c>
      <c r="U1461" t="n">
        <v>1.8706</v>
      </c>
      <c r="V1461" t="n">
        <v>4.402</v>
      </c>
      <c r="W1461" t="n">
        <v>40899</v>
      </c>
      <c r="X1461" t="n">
        <v>9.1821</v>
      </c>
      <c r="Y1461" t="n">
        <v>2.0791</v>
      </c>
      <c r="Z1461" t="n">
        <v>239.97</v>
      </c>
      <c r="AA1461" t="n">
        <v>40.02</v>
      </c>
      <c r="AB1461" t="n">
        <v>1771000</v>
      </c>
      <c r="AC1461" t="n">
        <v>1.2064</v>
      </c>
      <c r="AD1461" t="n">
        <v>7.5451</v>
      </c>
      <c r="AE1461" t="n">
        <v>3.7036</v>
      </c>
      <c r="AF1461" t="n">
        <v>110.265</v>
      </c>
      <c r="AG1461" t="n">
        <v>9.690300000000001</v>
      </c>
      <c r="AH1461" t="n">
        <v>1.20837</v>
      </c>
      <c r="AI1461" t="n">
        <v>9.9879</v>
      </c>
      <c r="AJ1461" t="n">
        <v>7.3644</v>
      </c>
      <c r="AK1461" t="n">
        <v>11088.66</v>
      </c>
      <c r="AL1461" t="n">
        <v>4.5851</v>
      </c>
      <c r="AM1461" t="n">
        <v>67.322</v>
      </c>
      <c r="AN1461" t="n">
        <v>35.2557</v>
      </c>
      <c r="AO1461" t="n">
        <v>50.0136</v>
      </c>
      <c r="AP1461" t="e">
        <v>#N/A</v>
      </c>
      <c r="AQ1461" t="n">
        <v>55.956</v>
      </c>
      <c r="AR1461" t="e">
        <v>#N/A</v>
      </c>
    </row>
    <row r="1462">
      <c r="A1462" s="22" t="n">
        <v>38208</v>
      </c>
      <c r="B1462" t="n">
        <v>1.7107</v>
      </c>
      <c r="C1462" t="n">
        <v>1.9559</v>
      </c>
      <c r="D1462" t="n">
        <v>1.6118</v>
      </c>
      <c r="E1462" t="n">
        <v>1.5392</v>
      </c>
      <c r="F1462" t="n">
        <v>0.5794</v>
      </c>
      <c r="G1462" t="n">
        <v>31.502</v>
      </c>
      <c r="H1462" t="n">
        <v>7.4348</v>
      </c>
      <c r="I1462" t="n">
        <v>15.6466</v>
      </c>
      <c r="J1462" t="n">
        <v>0.66605</v>
      </c>
      <c r="K1462" t="e">
        <v>#N/A</v>
      </c>
      <c r="L1462" t="n">
        <v>9.550800000000001</v>
      </c>
      <c r="M1462" t="n">
        <v>246.54</v>
      </c>
      <c r="N1462" t="n">
        <v>87.04000000000001</v>
      </c>
      <c r="O1462" t="n">
        <v>135.77</v>
      </c>
      <c r="P1462" t="n">
        <v>1416.06</v>
      </c>
      <c r="Q1462" t="n">
        <v>3.4528</v>
      </c>
      <c r="R1462" t="n">
        <v>0.6601</v>
      </c>
      <c r="S1462" t="n">
        <v>0.4259</v>
      </c>
      <c r="T1462" t="n">
        <v>8.320499999999999</v>
      </c>
      <c r="U1462" t="n">
        <v>1.873</v>
      </c>
      <c r="V1462" t="n">
        <v>4.3846</v>
      </c>
      <c r="W1462" t="n">
        <v>40840</v>
      </c>
      <c r="X1462" t="n">
        <v>9.197800000000001</v>
      </c>
      <c r="Y1462" t="n">
        <v>2.1025</v>
      </c>
      <c r="Z1462" t="n">
        <v>240.01</v>
      </c>
      <c r="AA1462" t="n">
        <v>39.91</v>
      </c>
      <c r="AB1462" t="n">
        <v>1772400</v>
      </c>
      <c r="AC1462" t="n">
        <v>1.2247</v>
      </c>
      <c r="AD1462" t="n">
        <v>7.4811</v>
      </c>
      <c r="AE1462" t="n">
        <v>3.7096</v>
      </c>
      <c r="AF1462" t="n">
        <v>110.265</v>
      </c>
      <c r="AG1462" t="n">
        <v>9.837300000000001</v>
      </c>
      <c r="AH1462" t="n">
        <v>1.20035</v>
      </c>
      <c r="AI1462" t="n">
        <v>10.1484</v>
      </c>
      <c r="AJ1462" t="n">
        <v>7.3645</v>
      </c>
      <c r="AK1462" t="n">
        <v>11248.88</v>
      </c>
      <c r="AL1462" t="n">
        <v>4.6539</v>
      </c>
      <c r="AM1462" t="n">
        <v>68.22799999999999</v>
      </c>
      <c r="AN1462" t="n">
        <v>35.8133</v>
      </c>
      <c r="AO1462" t="n">
        <v>50.7271</v>
      </c>
      <c r="AP1462" t="e">
        <v>#N/A</v>
      </c>
      <c r="AQ1462" t="n">
        <v>56.851</v>
      </c>
      <c r="AR1462" t="e">
        <v>#N/A</v>
      </c>
    </row>
    <row r="1463">
      <c r="A1463" s="22" t="n">
        <v>38209</v>
      </c>
      <c r="B1463" t="n">
        <v>1.7149</v>
      </c>
      <c r="C1463" t="n">
        <v>1.9559</v>
      </c>
      <c r="D1463" t="n">
        <v>1.6178</v>
      </c>
      <c r="E1463" t="n">
        <v>1.5389</v>
      </c>
      <c r="F1463" t="n">
        <v>0.5793</v>
      </c>
      <c r="G1463" t="n">
        <v>31.37</v>
      </c>
      <c r="H1463" t="n">
        <v>7.4346</v>
      </c>
      <c r="I1463" t="n">
        <v>15.6466</v>
      </c>
      <c r="J1463" t="n">
        <v>0.6692</v>
      </c>
      <c r="K1463" t="e">
        <v>#N/A</v>
      </c>
      <c r="L1463" t="n">
        <v>9.5768</v>
      </c>
      <c r="M1463" t="n">
        <v>246.58</v>
      </c>
      <c r="N1463" t="n">
        <v>87.38</v>
      </c>
      <c r="O1463" t="n">
        <v>136.08</v>
      </c>
      <c r="P1463" t="n">
        <v>1418.16</v>
      </c>
      <c r="Q1463" t="n">
        <v>3.4528</v>
      </c>
      <c r="R1463" t="n">
        <v>0.6613</v>
      </c>
      <c r="S1463" t="n">
        <v>0.4264</v>
      </c>
      <c r="T1463" t="n">
        <v>8.3215</v>
      </c>
      <c r="U1463" t="n">
        <v>1.8759</v>
      </c>
      <c r="V1463" t="n">
        <v>4.3868</v>
      </c>
      <c r="W1463" t="n">
        <v>40732</v>
      </c>
      <c r="X1463" t="n">
        <v>9.1823</v>
      </c>
      <c r="Y1463" t="n">
        <v>2.103</v>
      </c>
      <c r="Z1463" t="n">
        <v>240</v>
      </c>
      <c r="AA1463" t="n">
        <v>39.92</v>
      </c>
      <c r="AB1463" t="n">
        <v>1782900</v>
      </c>
      <c r="AC1463" t="n">
        <v>1.2279</v>
      </c>
      <c r="AD1463" t="n">
        <v>7.5415</v>
      </c>
      <c r="AE1463" t="n">
        <v>3.7316</v>
      </c>
      <c r="AF1463" t="n">
        <v>110.265</v>
      </c>
      <c r="AG1463" t="n">
        <v>9.864100000000001</v>
      </c>
      <c r="AH1463" t="n">
        <v>1.19759</v>
      </c>
      <c r="AI1463" t="n">
        <v>10.1625</v>
      </c>
      <c r="AJ1463" t="n">
        <v>7.3551</v>
      </c>
      <c r="AK1463" t="n">
        <v>11313.26</v>
      </c>
      <c r="AL1463" t="n">
        <v>4.6653</v>
      </c>
      <c r="AM1463" t="n">
        <v>68.35299999999999</v>
      </c>
      <c r="AN1463" t="n">
        <v>35.9139</v>
      </c>
      <c r="AO1463" t="n">
        <v>50.8882</v>
      </c>
      <c r="AP1463" t="e">
        <v>#N/A</v>
      </c>
      <c r="AQ1463" t="n">
        <v>56.818</v>
      </c>
      <c r="AR1463" t="e">
        <v>#N/A</v>
      </c>
    </row>
    <row r="1464">
      <c r="A1464" s="22" t="n">
        <v>38210</v>
      </c>
      <c r="B1464" t="n">
        <v>1.7167</v>
      </c>
      <c r="C1464" t="n">
        <v>1.9559</v>
      </c>
      <c r="D1464" t="n">
        <v>1.6179</v>
      </c>
      <c r="E1464" t="n">
        <v>1.5416</v>
      </c>
      <c r="F1464" t="n">
        <v>0.5793</v>
      </c>
      <c r="G1464" t="n">
        <v>31.463</v>
      </c>
      <c r="H1464" t="n">
        <v>7.4368</v>
      </c>
      <c r="I1464" t="n">
        <v>15.6466</v>
      </c>
      <c r="J1464" t="n">
        <v>0.669</v>
      </c>
      <c r="K1464" t="e">
        <v>#N/A</v>
      </c>
      <c r="L1464" t="n">
        <v>9.540800000000001</v>
      </c>
      <c r="M1464" t="n">
        <v>247.63</v>
      </c>
      <c r="N1464" t="n">
        <v>87.3</v>
      </c>
      <c r="O1464" t="n">
        <v>135.84</v>
      </c>
      <c r="P1464" t="n">
        <v>1411.87</v>
      </c>
      <c r="Q1464" t="n">
        <v>3.4528</v>
      </c>
      <c r="R1464" t="n">
        <v>0.6605</v>
      </c>
      <c r="S1464" t="n">
        <v>0.4263</v>
      </c>
      <c r="T1464" t="n">
        <v>8.329000000000001</v>
      </c>
      <c r="U1464" t="n">
        <v>1.8754</v>
      </c>
      <c r="V1464" t="n">
        <v>4.4226</v>
      </c>
      <c r="W1464" t="n">
        <v>40671</v>
      </c>
      <c r="X1464" t="n">
        <v>9.199999999999999</v>
      </c>
      <c r="Y1464" t="n">
        <v>2.0951</v>
      </c>
      <c r="Z1464" t="n">
        <v>240.02</v>
      </c>
      <c r="AA1464" t="n">
        <v>40.01</v>
      </c>
      <c r="AB1464" t="n">
        <v>1788200</v>
      </c>
      <c r="AC1464" t="n">
        <v>1.2233</v>
      </c>
      <c r="AD1464" t="n">
        <v>7.5649</v>
      </c>
      <c r="AE1464" t="n">
        <v>3.7176</v>
      </c>
      <c r="AF1464" t="n">
        <v>110.265</v>
      </c>
      <c r="AG1464" t="n">
        <v>9.827</v>
      </c>
      <c r="AH1464" t="n">
        <v>1.19907</v>
      </c>
      <c r="AI1464" t="n">
        <v>10.1294</v>
      </c>
      <c r="AJ1464" t="n">
        <v>7.3345</v>
      </c>
      <c r="AK1464" t="n">
        <v>11329.15</v>
      </c>
      <c r="AL1464" t="n">
        <v>4.6491</v>
      </c>
      <c r="AM1464" t="n">
        <v>68.318</v>
      </c>
      <c r="AN1464" t="n">
        <v>35.7872</v>
      </c>
      <c r="AO1464" t="n">
        <v>50.8221</v>
      </c>
      <c r="AP1464" t="e">
        <v>#N/A</v>
      </c>
      <c r="AQ1464" t="n">
        <v>56.573</v>
      </c>
      <c r="AR1464" t="e">
        <v>#N/A</v>
      </c>
    </row>
    <row r="1465">
      <c r="A1465" s="22" t="n">
        <v>38211</v>
      </c>
      <c r="B1465" t="n">
        <v>1.7131</v>
      </c>
      <c r="C1465" t="n">
        <v>1.9559</v>
      </c>
      <c r="D1465" t="n">
        <v>1.6239</v>
      </c>
      <c r="E1465" t="n">
        <v>1.5397</v>
      </c>
      <c r="F1465" t="n">
        <v>0.5790999999999999</v>
      </c>
      <c r="G1465" t="n">
        <v>31.489</v>
      </c>
      <c r="H1465" t="n">
        <v>7.4379</v>
      </c>
      <c r="I1465" t="n">
        <v>15.6466</v>
      </c>
      <c r="J1465" t="n">
        <v>0.6695</v>
      </c>
      <c r="K1465" t="e">
        <v>#N/A</v>
      </c>
      <c r="L1465" t="n">
        <v>9.5602</v>
      </c>
      <c r="M1465" t="n">
        <v>247.75</v>
      </c>
      <c r="N1465" t="n">
        <v>87.2</v>
      </c>
      <c r="O1465" t="n">
        <v>135.86</v>
      </c>
      <c r="P1465" t="n">
        <v>1418.69</v>
      </c>
      <c r="Q1465" t="n">
        <v>3.4528</v>
      </c>
      <c r="R1465" t="n">
        <v>0.661</v>
      </c>
      <c r="S1465" t="n">
        <v>0.4264</v>
      </c>
      <c r="T1465" t="n">
        <v>8.319000000000001</v>
      </c>
      <c r="U1465" t="n">
        <v>1.8624</v>
      </c>
      <c r="V1465" t="n">
        <v>4.4078</v>
      </c>
      <c r="W1465" t="n">
        <v>40896</v>
      </c>
      <c r="X1465" t="n">
        <v>9.202</v>
      </c>
      <c r="Y1465" t="n">
        <v>2.1029</v>
      </c>
      <c r="Z1465" t="n">
        <v>240.01</v>
      </c>
      <c r="AA1465" t="n">
        <v>40.075</v>
      </c>
      <c r="AB1465" t="n">
        <v>1789100</v>
      </c>
      <c r="AC1465" t="n">
        <v>1.2256</v>
      </c>
      <c r="AD1465" t="n">
        <v>7.615</v>
      </c>
      <c r="AE1465" t="n">
        <v>3.7197</v>
      </c>
      <c r="AF1465" t="n">
        <v>110.265</v>
      </c>
      <c r="AG1465" t="n">
        <v>9.847</v>
      </c>
      <c r="AH1465" t="n">
        <v>1.19877</v>
      </c>
      <c r="AI1465" t="n">
        <v>10.1459</v>
      </c>
      <c r="AJ1465" t="n">
        <v>7.3449</v>
      </c>
      <c r="AK1465" t="n">
        <v>11326.86</v>
      </c>
      <c r="AL1465" t="n">
        <v>4.6582</v>
      </c>
      <c r="AM1465" t="n">
        <v>68.25</v>
      </c>
      <c r="AN1465" t="n">
        <v>35.8745</v>
      </c>
      <c r="AO1465" t="n">
        <v>50.9464</v>
      </c>
      <c r="AP1465" t="e">
        <v>#N/A</v>
      </c>
      <c r="AQ1465" t="n">
        <v>56.647</v>
      </c>
      <c r="AR1465" t="e">
        <v>#N/A</v>
      </c>
    </row>
    <row r="1466">
      <c r="A1466" s="22" t="n">
        <v>38212</v>
      </c>
      <c r="B1466" t="n">
        <v>1.7231</v>
      </c>
      <c r="C1466" t="n">
        <v>1.9559</v>
      </c>
      <c r="D1466" t="n">
        <v>1.6267</v>
      </c>
      <c r="E1466" t="n">
        <v>1.5347</v>
      </c>
      <c r="F1466" t="n">
        <v>0.5782</v>
      </c>
      <c r="G1466" t="n">
        <v>31.484</v>
      </c>
      <c r="H1466" t="n">
        <v>7.4382</v>
      </c>
      <c r="I1466" t="n">
        <v>15.6466</v>
      </c>
      <c r="J1466" t="n">
        <v>0.6701</v>
      </c>
      <c r="K1466" t="e">
        <v>#N/A</v>
      </c>
      <c r="L1466" t="n">
        <v>9.530200000000001</v>
      </c>
      <c r="M1466" t="n">
        <v>248.6</v>
      </c>
      <c r="N1466" t="n">
        <v>86.62</v>
      </c>
      <c r="O1466" t="n">
        <v>136.5</v>
      </c>
      <c r="P1466" t="n">
        <v>1420.15</v>
      </c>
      <c r="Q1466" t="n">
        <v>3.4528</v>
      </c>
      <c r="R1466" t="n">
        <v>0.6605</v>
      </c>
      <c r="S1466" t="n">
        <v>0.4264</v>
      </c>
      <c r="T1466" t="n">
        <v>8.289</v>
      </c>
      <c r="U1466" t="n">
        <v>1.8624</v>
      </c>
      <c r="V1466" t="n">
        <v>4.4559</v>
      </c>
      <c r="W1466" t="n">
        <v>40758</v>
      </c>
      <c r="X1466" t="n">
        <v>9.219799999999999</v>
      </c>
      <c r="Y1466" t="n">
        <v>2.1027</v>
      </c>
      <c r="Z1466" t="n">
        <v>239.98</v>
      </c>
      <c r="AA1466" t="n">
        <v>40.225</v>
      </c>
      <c r="AB1466" t="n">
        <v>1795200</v>
      </c>
      <c r="AC1466" t="n">
        <v>1.2219</v>
      </c>
      <c r="AD1466" t="n">
        <v>7.9695</v>
      </c>
      <c r="AE1466" t="n">
        <v>3.7146</v>
      </c>
      <c r="AF1466" t="n">
        <v>110.265</v>
      </c>
      <c r="AG1466" t="n">
        <v>9.8161</v>
      </c>
      <c r="AH1466" t="n">
        <v>1.1979</v>
      </c>
      <c r="AI1466" t="n">
        <v>10.112</v>
      </c>
      <c r="AJ1466" t="n">
        <v>7.343</v>
      </c>
      <c r="AK1466" t="n">
        <v>11308.23</v>
      </c>
      <c r="AL1466" t="n">
        <v>4.643</v>
      </c>
      <c r="AM1466" t="n">
        <v>68.051</v>
      </c>
      <c r="AN1466" t="n">
        <v>35.7226</v>
      </c>
      <c r="AO1466" t="n">
        <v>50.7679</v>
      </c>
      <c r="AP1466" t="e">
        <v>#N/A</v>
      </c>
      <c r="AQ1466" t="n">
        <v>56.572</v>
      </c>
      <c r="AR1466" t="e">
        <v>#N/A</v>
      </c>
    </row>
    <row r="1467">
      <c r="A1467" s="22" t="n">
        <v>38215</v>
      </c>
      <c r="B1467" t="n">
        <v>1.7207</v>
      </c>
      <c r="C1467" t="n">
        <v>1.9559</v>
      </c>
      <c r="D1467" t="n">
        <v>1.6176</v>
      </c>
      <c r="E1467" t="n">
        <v>1.5325</v>
      </c>
      <c r="F1467" t="n">
        <v>0.5779</v>
      </c>
      <c r="G1467" t="n">
        <v>31.461</v>
      </c>
      <c r="H1467" t="n">
        <v>7.4379</v>
      </c>
      <c r="I1467" t="n">
        <v>15.6466</v>
      </c>
      <c r="J1467" t="n">
        <v>0.6702</v>
      </c>
      <c r="K1467" t="e">
        <v>#N/A</v>
      </c>
      <c r="L1467" t="n">
        <v>9.6221</v>
      </c>
      <c r="M1467" t="n">
        <v>248.15</v>
      </c>
      <c r="N1467" t="n">
        <v>86.95999999999999</v>
      </c>
      <c r="O1467" t="n">
        <v>136.66</v>
      </c>
      <c r="P1467" t="n">
        <v>1430.04</v>
      </c>
      <c r="Q1467" t="n">
        <v>3.4528</v>
      </c>
      <c r="R1467" t="n">
        <v>0.6632</v>
      </c>
      <c r="S1467" t="n">
        <v>0.4267</v>
      </c>
      <c r="T1467" t="n">
        <v>8.279999999999999</v>
      </c>
      <c r="U1467" t="n">
        <v>1.8564</v>
      </c>
      <c r="V1467" t="n">
        <v>4.4403</v>
      </c>
      <c r="W1467" t="n">
        <v>41044</v>
      </c>
      <c r="X1467" t="n">
        <v>9.238899999999999</v>
      </c>
      <c r="Y1467" t="n">
        <v>2.1174</v>
      </c>
      <c r="Z1467" t="n">
        <v>239.99</v>
      </c>
      <c r="AA1467" t="n">
        <v>40.24</v>
      </c>
      <c r="AB1467" t="n">
        <v>1798700</v>
      </c>
      <c r="AC1467" t="n">
        <v>1.2337</v>
      </c>
      <c r="AD1467" t="n">
        <v>8.013299999999999</v>
      </c>
      <c r="AE1467" t="n">
        <v>3.7258</v>
      </c>
      <c r="AF1467" t="n">
        <v>110.265</v>
      </c>
      <c r="AG1467" t="n">
        <v>9.9108</v>
      </c>
      <c r="AH1467" t="n">
        <v>1.19423</v>
      </c>
      <c r="AI1467" t="n">
        <v>10.2122</v>
      </c>
      <c r="AJ1467" t="n">
        <v>7.3545</v>
      </c>
      <c r="AK1467" t="n">
        <v>11458.16</v>
      </c>
      <c r="AL1467" t="n">
        <v>4.6896</v>
      </c>
      <c r="AM1467" t="n">
        <v>68.768</v>
      </c>
      <c r="AN1467" t="n">
        <v>36.0584</v>
      </c>
      <c r="AO1467" t="n">
        <v>51.2625</v>
      </c>
      <c r="AP1467" t="e">
        <v>#N/A</v>
      </c>
      <c r="AQ1467" t="n">
        <v>57.267</v>
      </c>
      <c r="AR1467" t="e">
        <v>#N/A</v>
      </c>
    </row>
    <row r="1468">
      <c r="A1468" s="22" t="n">
        <v>38216</v>
      </c>
      <c r="B1468" t="n">
        <v>1.7211</v>
      </c>
      <c r="C1468" t="n">
        <v>1.9559</v>
      </c>
      <c r="D1468" t="n">
        <v>1.6109</v>
      </c>
      <c r="E1468" t="n">
        <v>1.537</v>
      </c>
      <c r="F1468" t="n">
        <v>0.5777</v>
      </c>
      <c r="G1468" t="n">
        <v>31.483</v>
      </c>
      <c r="H1468" t="n">
        <v>7.4356</v>
      </c>
      <c r="I1468" t="n">
        <v>15.6466</v>
      </c>
      <c r="J1468" t="n">
        <v>0.6713</v>
      </c>
      <c r="K1468" t="e">
        <v>#N/A</v>
      </c>
      <c r="L1468" t="n">
        <v>9.6235</v>
      </c>
      <c r="M1468" t="n">
        <v>247.33</v>
      </c>
      <c r="N1468" t="n">
        <v>87.42</v>
      </c>
      <c r="O1468" t="n">
        <v>136.45</v>
      </c>
      <c r="P1468" t="n">
        <v>1428.31</v>
      </c>
      <c r="Q1468" t="n">
        <v>3.4528</v>
      </c>
      <c r="R1468" t="n">
        <v>0.6633</v>
      </c>
      <c r="S1468" t="n">
        <v>0.4268</v>
      </c>
      <c r="T1468" t="n">
        <v>8.281000000000001</v>
      </c>
      <c r="U1468" t="n">
        <v>1.8553</v>
      </c>
      <c r="V1468" t="n">
        <v>4.4337</v>
      </c>
      <c r="W1468" t="n">
        <v>40875</v>
      </c>
      <c r="X1468" t="n">
        <v>9.2324</v>
      </c>
      <c r="Y1468" t="n">
        <v>2.1175</v>
      </c>
      <c r="Z1468" t="n">
        <v>239.99</v>
      </c>
      <c r="AA1468" t="n">
        <v>40.19</v>
      </c>
      <c r="AB1468" t="n">
        <v>1804000</v>
      </c>
      <c r="AC1468" t="n">
        <v>1.2338</v>
      </c>
      <c r="AD1468" t="n">
        <v>8.0611</v>
      </c>
      <c r="AE1468" t="n">
        <v>3.7051</v>
      </c>
      <c r="AF1468" t="n">
        <v>110.265</v>
      </c>
      <c r="AG1468" t="n">
        <v>9.9122</v>
      </c>
      <c r="AH1468" t="n">
        <v>1.19401</v>
      </c>
      <c r="AI1468" t="n">
        <v>10.2105</v>
      </c>
      <c r="AJ1468" t="n">
        <v>7.346</v>
      </c>
      <c r="AK1468" t="n">
        <v>11456.77</v>
      </c>
      <c r="AL1468" t="n">
        <v>4.6888</v>
      </c>
      <c r="AM1468" t="n">
        <v>68.76600000000001</v>
      </c>
      <c r="AN1468" t="n">
        <v>36.0509</v>
      </c>
      <c r="AO1468" t="n">
        <v>51.2069</v>
      </c>
      <c r="AP1468" t="e">
        <v>#N/A</v>
      </c>
      <c r="AQ1468" t="n">
        <v>57.154</v>
      </c>
      <c r="AR1468" t="e">
        <v>#N/A</v>
      </c>
    </row>
    <row r="1469">
      <c r="A1469" s="22" t="n">
        <v>38217</v>
      </c>
      <c r="B1469" t="n">
        <v>1.7235</v>
      </c>
      <c r="C1469" t="n">
        <v>1.9559</v>
      </c>
      <c r="D1469" t="n">
        <v>1.6111</v>
      </c>
      <c r="E1469" t="n">
        <v>1.535</v>
      </c>
      <c r="F1469" t="n">
        <v>0.5777</v>
      </c>
      <c r="G1469" t="n">
        <v>31.488</v>
      </c>
      <c r="H1469" t="n">
        <v>7.436</v>
      </c>
      <c r="I1469" t="n">
        <v>15.6466</v>
      </c>
      <c r="J1469" t="n">
        <v>0.6748499999999999</v>
      </c>
      <c r="K1469" t="e">
        <v>#N/A</v>
      </c>
      <c r="L1469" t="n">
        <v>9.618</v>
      </c>
      <c r="M1469" t="n">
        <v>247.3</v>
      </c>
      <c r="N1469" t="n">
        <v>87.62</v>
      </c>
      <c r="O1469" t="n">
        <v>135.56</v>
      </c>
      <c r="P1469" t="n">
        <v>1427.62</v>
      </c>
      <c r="Q1469" t="n">
        <v>3.4528</v>
      </c>
      <c r="R1469" t="n">
        <v>0.663</v>
      </c>
      <c r="S1469" t="n">
        <v>0.4272</v>
      </c>
      <c r="T1469" t="n">
        <v>8.319000000000001</v>
      </c>
      <c r="U1469" t="n">
        <v>1.8564</v>
      </c>
      <c r="V1469" t="n">
        <v>4.4403</v>
      </c>
      <c r="W1469" t="n">
        <v>40821</v>
      </c>
      <c r="X1469" t="n">
        <v>9.2187</v>
      </c>
      <c r="Y1469" t="n">
        <v>2.1135</v>
      </c>
      <c r="Z1469" t="n">
        <v>240.02</v>
      </c>
      <c r="AA1469" t="n">
        <v>40.12</v>
      </c>
      <c r="AB1469" t="n">
        <v>1802000</v>
      </c>
      <c r="AC1469" t="n">
        <v>1.2331</v>
      </c>
      <c r="AD1469" t="n">
        <v>8.0427</v>
      </c>
      <c r="AE1469" t="n">
        <v>3.7042</v>
      </c>
      <c r="AF1469" t="n">
        <v>110.265</v>
      </c>
      <c r="AG1469" t="n">
        <v>9.906499999999999</v>
      </c>
      <c r="AH1469" t="n">
        <v>1.19432</v>
      </c>
      <c r="AI1469" t="n">
        <v>10.2047</v>
      </c>
      <c r="AJ1469" t="n">
        <v>7.3665</v>
      </c>
      <c r="AK1469" t="n">
        <v>11434.22</v>
      </c>
      <c r="AL1469" t="n">
        <v>4.6847</v>
      </c>
      <c r="AM1469" t="n">
        <v>68.76600000000001</v>
      </c>
      <c r="AN1469" t="n">
        <v>36.0434</v>
      </c>
      <c r="AO1469" t="n">
        <v>51.1736</v>
      </c>
      <c r="AP1469" t="e">
        <v>#N/A</v>
      </c>
      <c r="AQ1469" t="n">
        <v>57.079</v>
      </c>
      <c r="AR1469" t="e">
        <v>#N/A</v>
      </c>
    </row>
    <row r="1470">
      <c r="A1470" s="22" t="n">
        <v>38218</v>
      </c>
      <c r="B1470" t="n">
        <v>1.7124</v>
      </c>
      <c r="C1470" t="n">
        <v>1.9559</v>
      </c>
      <c r="D1470" t="n">
        <v>1.6111</v>
      </c>
      <c r="E1470" t="n">
        <v>1.5349</v>
      </c>
      <c r="F1470" t="n">
        <v>0.5778</v>
      </c>
      <c r="G1470" t="n">
        <v>31.655</v>
      </c>
      <c r="H1470" t="n">
        <v>7.4372</v>
      </c>
      <c r="I1470" t="n">
        <v>15.6466</v>
      </c>
      <c r="J1470" t="n">
        <v>0.67655</v>
      </c>
      <c r="K1470" t="e">
        <v>#N/A</v>
      </c>
      <c r="L1470" t="n">
        <v>9.6395</v>
      </c>
      <c r="M1470" t="n">
        <v>249.5</v>
      </c>
      <c r="N1470" t="n">
        <v>87.58</v>
      </c>
      <c r="O1470" t="n">
        <v>135.36</v>
      </c>
      <c r="P1470" t="n">
        <v>1427.65</v>
      </c>
      <c r="Q1470" t="n">
        <v>3.4528</v>
      </c>
      <c r="R1470" t="n">
        <v>0.6637</v>
      </c>
      <c r="S1470" t="n">
        <v>0.4276</v>
      </c>
      <c r="T1470" t="n">
        <v>8.294499999999999</v>
      </c>
      <c r="U1470" t="n">
        <v>1.8523</v>
      </c>
      <c r="V1470" t="n">
        <v>4.4655</v>
      </c>
      <c r="W1470" t="n">
        <v>41070</v>
      </c>
      <c r="X1470" t="n">
        <v>9.218500000000001</v>
      </c>
      <c r="Y1470" t="n">
        <v>2.1125</v>
      </c>
      <c r="Z1470" t="n">
        <v>240.03</v>
      </c>
      <c r="AA1470" t="n">
        <v>40.132</v>
      </c>
      <c r="AB1470" t="n">
        <v>1811700</v>
      </c>
      <c r="AC1470" t="n">
        <v>1.2359</v>
      </c>
      <c r="AD1470" t="n">
        <v>8.0747</v>
      </c>
      <c r="AE1470" t="n">
        <v>3.6768</v>
      </c>
      <c r="AF1470" t="n">
        <v>110.265</v>
      </c>
      <c r="AG1470" t="n">
        <v>9.928699999999999</v>
      </c>
      <c r="AH1470" t="n">
        <v>1.19359</v>
      </c>
      <c r="AI1470" t="n">
        <v>10.237</v>
      </c>
      <c r="AJ1470" t="n">
        <v>7.3605</v>
      </c>
      <c r="AK1470" t="n">
        <v>11439.19</v>
      </c>
      <c r="AL1470" t="n">
        <v>4.6968</v>
      </c>
      <c r="AM1470" t="n">
        <v>68.926</v>
      </c>
      <c r="AN1470" t="n">
        <v>36.1178</v>
      </c>
      <c r="AO1470" t="n">
        <v>51.2446</v>
      </c>
      <c r="AP1470" t="e">
        <v>#N/A</v>
      </c>
      <c r="AQ1470" t="n">
        <v>57.165</v>
      </c>
      <c r="AR1470" t="e">
        <v>#N/A</v>
      </c>
    </row>
    <row r="1471">
      <c r="A1471" s="22" t="n">
        <v>38219</v>
      </c>
      <c r="B1471" t="n">
        <v>1.7027</v>
      </c>
      <c r="C1471" t="n">
        <v>1.9559</v>
      </c>
      <c r="D1471" t="n">
        <v>1.5975</v>
      </c>
      <c r="E1471" t="n">
        <v>1.5398</v>
      </c>
      <c r="F1471" t="n">
        <v>0.5778</v>
      </c>
      <c r="G1471" t="n">
        <v>31.66</v>
      </c>
      <c r="H1471" t="n">
        <v>7.4378</v>
      </c>
      <c r="I1471" t="n">
        <v>15.6466</v>
      </c>
      <c r="J1471" t="n">
        <v>0.6743</v>
      </c>
      <c r="K1471" t="e">
        <v>#N/A</v>
      </c>
      <c r="L1471" t="n">
        <v>9.587899999999999</v>
      </c>
      <c r="M1471" t="n">
        <v>251.58</v>
      </c>
      <c r="N1471" t="n">
        <v>87.62</v>
      </c>
      <c r="O1471" t="n">
        <v>134.76</v>
      </c>
      <c r="P1471" t="n">
        <v>1419.17</v>
      </c>
      <c r="Q1471" t="n">
        <v>3.4528</v>
      </c>
      <c r="R1471" t="n">
        <v>0.6615</v>
      </c>
      <c r="S1471" t="n">
        <v>0.4273</v>
      </c>
      <c r="T1471" t="n">
        <v>8.246</v>
      </c>
      <c r="U1471" t="n">
        <v>1.8362</v>
      </c>
      <c r="V1471" t="n">
        <v>4.4621</v>
      </c>
      <c r="W1471" t="n">
        <v>41045</v>
      </c>
      <c r="X1471" t="n">
        <v>9.198499999999999</v>
      </c>
      <c r="Y1471" t="n">
        <v>2.1012</v>
      </c>
      <c r="Z1471" t="n">
        <v>239.99</v>
      </c>
      <c r="AA1471" t="n">
        <v>40.105</v>
      </c>
      <c r="AB1471" t="n">
        <v>1813700</v>
      </c>
      <c r="AC1471" t="n">
        <v>1.2293</v>
      </c>
      <c r="AD1471" t="n">
        <v>8.0954</v>
      </c>
      <c r="AE1471" t="n">
        <v>3.6768</v>
      </c>
      <c r="AF1471" t="n">
        <v>110.265</v>
      </c>
      <c r="AG1471" t="n">
        <v>9.875500000000001</v>
      </c>
      <c r="AH1471" t="n">
        <v>1.19864</v>
      </c>
      <c r="AI1471" t="n">
        <v>10.1807</v>
      </c>
      <c r="AJ1471" t="n">
        <v>7.385</v>
      </c>
      <c r="AK1471" t="n">
        <v>11347.98</v>
      </c>
      <c r="AL1471" t="n">
        <v>4.671</v>
      </c>
      <c r="AM1471" t="n">
        <v>68.485</v>
      </c>
      <c r="AN1471" t="n">
        <v>35.9191</v>
      </c>
      <c r="AO1471" t="n">
        <v>50.9442</v>
      </c>
      <c r="AP1471" t="e">
        <v>#N/A</v>
      </c>
      <c r="AQ1471" t="n">
        <v>56.777</v>
      </c>
      <c r="AR1471" t="e">
        <v>#N/A</v>
      </c>
    </row>
    <row r="1472">
      <c r="A1472" s="22" t="n">
        <v>38222</v>
      </c>
      <c r="B1472" t="n">
        <v>1.7006</v>
      </c>
      <c r="C1472" t="n">
        <v>1.9559</v>
      </c>
      <c r="D1472" t="n">
        <v>1.5923</v>
      </c>
      <c r="E1472" t="n">
        <v>1.541</v>
      </c>
      <c r="F1472" t="n">
        <v>0.5777</v>
      </c>
      <c r="G1472" t="n">
        <v>31.719</v>
      </c>
      <c r="H1472" t="n">
        <v>7.4379</v>
      </c>
      <c r="I1472" t="n">
        <v>15.6466</v>
      </c>
      <c r="J1472" t="n">
        <v>0.6744</v>
      </c>
      <c r="K1472" t="e">
        <v>#N/A</v>
      </c>
      <c r="L1472" t="n">
        <v>9.5548</v>
      </c>
      <c r="M1472" t="n">
        <v>251.54</v>
      </c>
      <c r="N1472" t="n">
        <v>87.45</v>
      </c>
      <c r="O1472" t="n">
        <v>134.19</v>
      </c>
      <c r="P1472" t="n">
        <v>1412.61</v>
      </c>
      <c r="Q1472" t="n">
        <v>3.4528</v>
      </c>
      <c r="R1472" t="n">
        <v>0.6602</v>
      </c>
      <c r="S1472" t="n">
        <v>0.427</v>
      </c>
      <c r="T1472" t="n">
        <v>8.262</v>
      </c>
      <c r="U1472" t="n">
        <v>1.8303</v>
      </c>
      <c r="V1472" t="n">
        <v>4.4465</v>
      </c>
      <c r="W1472" t="n">
        <v>41115</v>
      </c>
      <c r="X1472" t="n">
        <v>9.1775</v>
      </c>
      <c r="Y1472" t="n">
        <v>2.0933</v>
      </c>
      <c r="Z1472" t="n">
        <v>239.98</v>
      </c>
      <c r="AA1472" t="n">
        <v>40.12</v>
      </c>
      <c r="AB1472" t="n">
        <v>1833500</v>
      </c>
      <c r="AC1472" t="n">
        <v>1.225</v>
      </c>
      <c r="AD1472" t="n">
        <v>8.1427</v>
      </c>
      <c r="AE1472" t="n">
        <v>3.6346</v>
      </c>
      <c r="AF1472" t="n">
        <v>110.265</v>
      </c>
      <c r="AG1472" t="n">
        <v>9.8414</v>
      </c>
      <c r="AH1472" t="n">
        <v>1.19964</v>
      </c>
      <c r="AI1472" t="n">
        <v>10.1749</v>
      </c>
      <c r="AJ1472" t="n">
        <v>7.395</v>
      </c>
      <c r="AK1472" t="n">
        <v>11362.34</v>
      </c>
      <c r="AL1472" t="n">
        <v>4.6552</v>
      </c>
      <c r="AM1472" t="n">
        <v>68.352</v>
      </c>
      <c r="AN1472" t="n">
        <v>35.7923</v>
      </c>
      <c r="AO1472" t="n">
        <v>50.8237</v>
      </c>
      <c r="AP1472" t="e">
        <v>#N/A</v>
      </c>
      <c r="AQ1472" t="n">
        <v>56.598</v>
      </c>
      <c r="AR1472" t="e">
        <v>#N/A</v>
      </c>
    </row>
    <row r="1473">
      <c r="A1473" s="22" t="n">
        <v>38223</v>
      </c>
      <c r="B1473" t="n">
        <v>1.7121</v>
      </c>
      <c r="C1473" t="n">
        <v>1.9559</v>
      </c>
      <c r="D1473" t="n">
        <v>1.5831</v>
      </c>
      <c r="E1473" t="n">
        <v>1.541</v>
      </c>
      <c r="F1473" t="n">
        <v>0.5779</v>
      </c>
      <c r="G1473" t="n">
        <v>31.683</v>
      </c>
      <c r="H1473" t="n">
        <v>7.4378</v>
      </c>
      <c r="I1473" t="n">
        <v>15.6466</v>
      </c>
      <c r="J1473" t="n">
        <v>0.6725</v>
      </c>
      <c r="K1473" t="e">
        <v>#N/A</v>
      </c>
      <c r="L1473" t="n">
        <v>9.4681</v>
      </c>
      <c r="M1473" t="n">
        <v>249.25</v>
      </c>
      <c r="N1473" t="n">
        <v>87.08</v>
      </c>
      <c r="O1473" t="n">
        <v>133.02</v>
      </c>
      <c r="P1473" t="n">
        <v>1400.9</v>
      </c>
      <c r="Q1473" t="n">
        <v>3.4528</v>
      </c>
      <c r="R1473" t="n">
        <v>0.6579</v>
      </c>
      <c r="S1473" t="n">
        <v>0.4264</v>
      </c>
      <c r="T1473" t="n">
        <v>8.282999999999999</v>
      </c>
      <c r="U1473" t="n">
        <v>1.8528</v>
      </c>
      <c r="V1473" t="n">
        <v>4.4336</v>
      </c>
      <c r="W1473" t="n">
        <v>41071</v>
      </c>
      <c r="X1473" t="n">
        <v>9.161300000000001</v>
      </c>
      <c r="Y1473" t="n">
        <v>2.077</v>
      </c>
      <c r="Z1473" t="n">
        <v>239.98</v>
      </c>
      <c r="AA1473" t="n">
        <v>40.065</v>
      </c>
      <c r="AB1473" t="n">
        <v>1832800</v>
      </c>
      <c r="AC1473" t="n">
        <v>1.2139</v>
      </c>
      <c r="AD1473" t="n">
        <v>8.119199999999999</v>
      </c>
      <c r="AE1473" t="n">
        <v>3.5992</v>
      </c>
      <c r="AF1473" t="n">
        <v>110.265</v>
      </c>
      <c r="AG1473" t="n">
        <v>9.7521</v>
      </c>
      <c r="AH1473" t="n">
        <v>1.20494</v>
      </c>
      <c r="AI1473" t="n">
        <v>10.0475</v>
      </c>
      <c r="AJ1473" t="n">
        <v>7.3945</v>
      </c>
      <c r="AK1473" t="n">
        <v>11246.53</v>
      </c>
      <c r="AL1473" t="n">
        <v>4.614</v>
      </c>
      <c r="AM1473" t="n">
        <v>67.965</v>
      </c>
      <c r="AN1473" t="n">
        <v>35.4808</v>
      </c>
      <c r="AO1473" t="n">
        <v>50.3408</v>
      </c>
      <c r="AP1473" t="e">
        <v>#N/A</v>
      </c>
      <c r="AQ1473" t="n">
        <v>56.145</v>
      </c>
      <c r="AR1473" t="e">
        <v>#N/A</v>
      </c>
    </row>
    <row r="1474">
      <c r="A1474" s="22" t="n">
        <v>38224</v>
      </c>
      <c r="B1474" t="n">
        <v>1.7122</v>
      </c>
      <c r="C1474" t="n">
        <v>1.9559</v>
      </c>
      <c r="D1474" t="n">
        <v>1.5823</v>
      </c>
      <c r="E1474" t="n">
        <v>1.5403</v>
      </c>
      <c r="F1474" t="n">
        <v>0.5775</v>
      </c>
      <c r="G1474" t="n">
        <v>31.705</v>
      </c>
      <c r="H1474" t="n">
        <v>7.4359</v>
      </c>
      <c r="I1474" t="n">
        <v>15.6466</v>
      </c>
      <c r="J1474" t="n">
        <v>0.6727</v>
      </c>
      <c r="K1474" t="e">
        <v>#N/A</v>
      </c>
      <c r="L1474" t="n">
        <v>9.4232</v>
      </c>
      <c r="M1474" t="n">
        <v>249.4</v>
      </c>
      <c r="N1474" t="n">
        <v>87.33</v>
      </c>
      <c r="O1474" t="n">
        <v>133.19</v>
      </c>
      <c r="P1474" t="n">
        <v>1396.5</v>
      </c>
      <c r="Q1474" t="n">
        <v>3.4528</v>
      </c>
      <c r="R1474" t="n">
        <v>0.6569</v>
      </c>
      <c r="S1474" t="n">
        <v>0.4263</v>
      </c>
      <c r="T1474" t="n">
        <v>8.313000000000001</v>
      </c>
      <c r="U1474" t="n">
        <v>1.8626</v>
      </c>
      <c r="V1474" t="n">
        <v>4.4118</v>
      </c>
      <c r="W1474" t="n">
        <v>40977</v>
      </c>
      <c r="X1474" t="n">
        <v>9.1546</v>
      </c>
      <c r="Y1474" t="n">
        <v>2.0703</v>
      </c>
      <c r="Z1474" t="n">
        <v>239.96</v>
      </c>
      <c r="AA1474" t="n">
        <v>40.11</v>
      </c>
      <c r="AB1474" t="n">
        <v>1819300</v>
      </c>
      <c r="AC1474" t="n">
        <v>1.2081</v>
      </c>
      <c r="AD1474" t="n">
        <v>8.082599999999999</v>
      </c>
      <c r="AE1474" t="n">
        <v>3.5754</v>
      </c>
      <c r="AF1474" t="n">
        <v>110.265</v>
      </c>
      <c r="AG1474" t="n">
        <v>9.7059</v>
      </c>
      <c r="AH1474" t="n">
        <v>1.20787</v>
      </c>
      <c r="AI1474" t="n">
        <v>10.0475</v>
      </c>
      <c r="AJ1474" t="n">
        <v>7.393</v>
      </c>
      <c r="AK1474" t="n">
        <v>11207.63</v>
      </c>
      <c r="AL1474" t="n">
        <v>4.5921</v>
      </c>
      <c r="AM1474" t="n">
        <v>67.767</v>
      </c>
      <c r="AN1474" t="n">
        <v>35.3221</v>
      </c>
      <c r="AO1474" t="n">
        <v>50.3703</v>
      </c>
      <c r="AP1474" t="e">
        <v>#N/A</v>
      </c>
      <c r="AQ1474" t="n">
        <v>56.02</v>
      </c>
      <c r="AR1474" t="e">
        <v>#N/A</v>
      </c>
    </row>
    <row r="1475">
      <c r="A1475" s="22" t="n">
        <v>38225</v>
      </c>
      <c r="B1475" t="n">
        <v>1.7141</v>
      </c>
      <c r="C1475" t="n">
        <v>1.9559</v>
      </c>
      <c r="D1475" t="n">
        <v>1.5828</v>
      </c>
      <c r="E1475" t="n">
        <v>1.5398</v>
      </c>
      <c r="F1475" t="n">
        <v>0.5775</v>
      </c>
      <c r="G1475" t="n">
        <v>31.747</v>
      </c>
      <c r="H1475" t="n">
        <v>7.4364</v>
      </c>
      <c r="I1475" t="n">
        <v>15.6466</v>
      </c>
      <c r="J1475" t="n">
        <v>0.6732</v>
      </c>
      <c r="K1475" t="e">
        <v>#N/A</v>
      </c>
      <c r="L1475" t="n">
        <v>9.438000000000001</v>
      </c>
      <c r="M1475" t="n">
        <v>249.23</v>
      </c>
      <c r="N1475" t="n">
        <v>87.13</v>
      </c>
      <c r="O1475" t="n">
        <v>133.04</v>
      </c>
      <c r="P1475" t="n">
        <v>1395.92</v>
      </c>
      <c r="Q1475" t="n">
        <v>3.4528</v>
      </c>
      <c r="R1475" t="n">
        <v>0.657</v>
      </c>
      <c r="S1475" t="n">
        <v>0.4264</v>
      </c>
      <c r="T1475" t="n">
        <v>8.336</v>
      </c>
      <c r="U1475" t="n">
        <v>1.8533</v>
      </c>
      <c r="V1475" t="n">
        <v>4.4555</v>
      </c>
      <c r="W1475" t="n">
        <v>41012</v>
      </c>
      <c r="X1475" t="n">
        <v>9.140499999999999</v>
      </c>
      <c r="Y1475" t="n">
        <v>2.0739</v>
      </c>
      <c r="Z1475" t="n">
        <v>239.98</v>
      </c>
      <c r="AA1475" t="n">
        <v>40.15</v>
      </c>
      <c r="AB1475" t="n">
        <v>1823200</v>
      </c>
      <c r="AC1475" t="n">
        <v>1.21</v>
      </c>
      <c r="AD1475" t="n">
        <v>8.0159</v>
      </c>
      <c r="AE1475" t="n">
        <v>3.5792</v>
      </c>
      <c r="AF1475" t="n">
        <v>110.265</v>
      </c>
      <c r="AG1475" t="n">
        <v>9.7211</v>
      </c>
      <c r="AH1475" t="n">
        <v>1.20556</v>
      </c>
      <c r="AI1475" t="n">
        <v>10.0003</v>
      </c>
      <c r="AJ1475" t="n">
        <v>7.396</v>
      </c>
      <c r="AK1475" t="n">
        <v>11261.38</v>
      </c>
      <c r="AL1475" t="n">
        <v>4.599</v>
      </c>
      <c r="AM1475" t="n">
        <v>67.804</v>
      </c>
      <c r="AN1475" t="n">
        <v>35.3569</v>
      </c>
      <c r="AO1475" t="n">
        <v>50.4372</v>
      </c>
      <c r="AP1475" t="e">
        <v>#N/A</v>
      </c>
      <c r="AQ1475" t="n">
        <v>55.998</v>
      </c>
      <c r="AR1475" t="e">
        <v>#N/A</v>
      </c>
    </row>
    <row r="1476">
      <c r="A1476" s="22" t="n">
        <v>38226</v>
      </c>
      <c r="B1476" t="n">
        <v>1.7094</v>
      </c>
      <c r="C1476" t="n">
        <v>1.9559</v>
      </c>
      <c r="D1476" t="n">
        <v>1.5792</v>
      </c>
      <c r="E1476" t="n">
        <v>1.5401</v>
      </c>
      <c r="F1476" t="n">
        <v>0.5775</v>
      </c>
      <c r="G1476" t="n">
        <v>31.84</v>
      </c>
      <c r="H1476" t="n">
        <v>7.4369</v>
      </c>
      <c r="I1476" t="n">
        <v>15.6466</v>
      </c>
      <c r="J1476" t="n">
        <v>0.6718</v>
      </c>
      <c r="K1476" t="e">
        <v>#N/A</v>
      </c>
      <c r="L1476" t="n">
        <v>9.426299999999999</v>
      </c>
      <c r="M1476" t="n">
        <v>249.13</v>
      </c>
      <c r="N1476" t="n">
        <v>87.22</v>
      </c>
      <c r="O1476" t="n">
        <v>132.36</v>
      </c>
      <c r="P1476" t="n">
        <v>1391.65</v>
      </c>
      <c r="Q1476" t="n">
        <v>3.4528</v>
      </c>
      <c r="R1476" t="n">
        <v>0.656</v>
      </c>
      <c r="S1476" t="n">
        <v>0.4262</v>
      </c>
      <c r="T1476" t="n">
        <v>8.353</v>
      </c>
      <c r="U1476" t="n">
        <v>1.8422</v>
      </c>
      <c r="V1476" t="n">
        <v>4.4643</v>
      </c>
      <c r="W1476" t="n">
        <v>41025</v>
      </c>
      <c r="X1476" t="n">
        <v>9.1226</v>
      </c>
      <c r="Y1476" t="n">
        <v>2.0668</v>
      </c>
      <c r="Z1476" t="n">
        <v>240</v>
      </c>
      <c r="AA1476" t="n">
        <v>40.22</v>
      </c>
      <c r="AB1476" t="n">
        <v>1818300</v>
      </c>
      <c r="AC1476" t="n">
        <v>1.2085</v>
      </c>
      <c r="AD1476" t="n">
        <v>8.036</v>
      </c>
      <c r="AE1476" t="n">
        <v>3.5669</v>
      </c>
      <c r="AF1476" t="n">
        <v>110.265</v>
      </c>
      <c r="AG1476" t="n">
        <v>9.709099999999999</v>
      </c>
      <c r="AH1476" t="n">
        <v>1.20946</v>
      </c>
      <c r="AI1476" t="n">
        <v>10.0152</v>
      </c>
      <c r="AJ1476" t="n">
        <v>7.3985</v>
      </c>
      <c r="AK1476" t="n">
        <v>11254.87</v>
      </c>
      <c r="AL1476" t="n">
        <v>4.5939</v>
      </c>
      <c r="AM1476" t="n">
        <v>67.898</v>
      </c>
      <c r="AN1476" t="n">
        <v>35.338</v>
      </c>
      <c r="AO1476" t="n">
        <v>50.2903</v>
      </c>
      <c r="AP1476" t="e">
        <v>#N/A</v>
      </c>
      <c r="AQ1476" t="n">
        <v>55.9</v>
      </c>
      <c r="AR1476" t="e">
        <v>#N/A</v>
      </c>
    </row>
    <row r="1477">
      <c r="A1477" s="22" t="n">
        <v>38229</v>
      </c>
      <c r="B1477" t="n">
        <v>1.7187</v>
      </c>
      <c r="C1477" t="n">
        <v>1.9559</v>
      </c>
      <c r="D1477" t="n">
        <v>1.5845</v>
      </c>
      <c r="E1477" t="n">
        <v>1.5409</v>
      </c>
      <c r="F1477" t="n">
        <v>0.5774</v>
      </c>
      <c r="G1477" t="n">
        <v>31.835</v>
      </c>
      <c r="H1477" t="n">
        <v>7.4358</v>
      </c>
      <c r="I1477" t="n">
        <v>15.6466</v>
      </c>
      <c r="J1477" t="n">
        <v>0.6726</v>
      </c>
      <c r="K1477" t="e">
        <v>#N/A</v>
      </c>
      <c r="L1477" t="n">
        <v>9.396599999999999</v>
      </c>
      <c r="M1477" t="n">
        <v>249.33</v>
      </c>
      <c r="N1477" t="n">
        <v>87.23999999999999</v>
      </c>
      <c r="O1477" t="n">
        <v>132.37</v>
      </c>
      <c r="P1477" t="n">
        <v>1388.24</v>
      </c>
      <c r="Q1477" t="n">
        <v>3.4528</v>
      </c>
      <c r="R1477" t="n">
        <v>0.6554</v>
      </c>
      <c r="S1477" t="n">
        <v>0.4261</v>
      </c>
      <c r="T1477" t="n">
        <v>8.355</v>
      </c>
      <c r="U1477" t="n">
        <v>1.8496</v>
      </c>
      <c r="V1477" t="n">
        <v>4.4628</v>
      </c>
      <c r="W1477" t="n">
        <v>40968</v>
      </c>
      <c r="X1477" t="n">
        <v>9.122199999999999</v>
      </c>
      <c r="Y1477" t="n">
        <v>2.0648</v>
      </c>
      <c r="Z1477" t="n">
        <v>239.95</v>
      </c>
      <c r="AA1477" t="n">
        <v>40.218</v>
      </c>
      <c r="AB1477" t="n">
        <v>1825300</v>
      </c>
      <c r="AC1477" t="n">
        <v>1.2047</v>
      </c>
      <c r="AD1477" t="n">
        <v>8.077199999999999</v>
      </c>
      <c r="AE1477" t="n">
        <v>3.5599</v>
      </c>
      <c r="AF1477" t="n">
        <v>110.265</v>
      </c>
      <c r="AG1477" t="n">
        <v>9.6785</v>
      </c>
      <c r="AH1477" t="n">
        <v>1.21021</v>
      </c>
      <c r="AI1477" t="n">
        <v>9.971299999999999</v>
      </c>
      <c r="AJ1477" t="n">
        <v>7.3793</v>
      </c>
      <c r="AK1477" t="n">
        <v>11247.49</v>
      </c>
      <c r="AL1477" t="n">
        <v>4.5773</v>
      </c>
      <c r="AM1477" t="n">
        <v>67.726</v>
      </c>
      <c r="AN1477" t="n">
        <v>35.2235</v>
      </c>
      <c r="AO1477" t="n">
        <v>50.1515</v>
      </c>
      <c r="AP1477" t="e">
        <v>#N/A</v>
      </c>
      <c r="AQ1477" t="n">
        <v>55.759</v>
      </c>
      <c r="AR1477" t="e">
        <v>#N/A</v>
      </c>
    </row>
    <row r="1478">
      <c r="A1478" s="22" t="n">
        <v>38230</v>
      </c>
      <c r="B1478" t="n">
        <v>1.7298</v>
      </c>
      <c r="C1478" t="n">
        <v>1.9559</v>
      </c>
      <c r="D1478" t="n">
        <v>1.5958</v>
      </c>
      <c r="E1478" t="n">
        <v>1.5428</v>
      </c>
      <c r="F1478" t="n">
        <v>0.5774</v>
      </c>
      <c r="G1478" t="n">
        <v>31.878</v>
      </c>
      <c r="H1478" t="n">
        <v>7.438</v>
      </c>
      <c r="I1478" t="n">
        <v>15.6466</v>
      </c>
      <c r="J1478" t="n">
        <v>0.6755</v>
      </c>
      <c r="K1478" t="e">
        <v>#N/A</v>
      </c>
      <c r="L1478" t="n">
        <v>9.4466</v>
      </c>
      <c r="M1478" t="n">
        <v>249.25</v>
      </c>
      <c r="N1478" t="n">
        <v>87.59999999999999</v>
      </c>
      <c r="O1478" t="n">
        <v>133.05</v>
      </c>
      <c r="P1478" t="n">
        <v>1395.01</v>
      </c>
      <c r="Q1478" t="n">
        <v>3.4528</v>
      </c>
      <c r="R1478" t="n">
        <v>0.6576</v>
      </c>
      <c r="S1478" t="n">
        <v>0.4262</v>
      </c>
      <c r="T1478" t="n">
        <v>8.401</v>
      </c>
      <c r="U1478" t="n">
        <v>1.8596</v>
      </c>
      <c r="V1478" t="n">
        <v>4.4582</v>
      </c>
      <c r="W1478" t="n">
        <v>40984</v>
      </c>
      <c r="X1478" t="n">
        <v>9.126300000000001</v>
      </c>
      <c r="Y1478" t="n">
        <v>2.0754</v>
      </c>
      <c r="Z1478" t="n">
        <v>239.98</v>
      </c>
      <c r="AA1478" t="n">
        <v>40.22</v>
      </c>
      <c r="AB1478" t="n">
        <v>1823500</v>
      </c>
      <c r="AC1478" t="n">
        <v>1.2111</v>
      </c>
      <c r="AD1478" t="n">
        <v>8.089</v>
      </c>
      <c r="AE1478" t="n">
        <v>3.5631</v>
      </c>
      <c r="AF1478" t="n">
        <v>110.265</v>
      </c>
      <c r="AG1478" t="n">
        <v>9.73</v>
      </c>
      <c r="AH1478" t="n">
        <v>1.20612</v>
      </c>
      <c r="AI1478" t="n">
        <v>10.025</v>
      </c>
      <c r="AJ1478" t="n">
        <v>7.3679</v>
      </c>
      <c r="AK1478" t="n">
        <v>11354.07</v>
      </c>
      <c r="AL1478" t="n">
        <v>4.6022</v>
      </c>
      <c r="AM1478" t="n">
        <v>68.03400000000001</v>
      </c>
      <c r="AN1478" t="n">
        <v>35.4368</v>
      </c>
      <c r="AO1478" t="n">
        <v>50.4424</v>
      </c>
      <c r="AP1478" t="e">
        <v>#N/A</v>
      </c>
      <c r="AQ1478" t="n">
        <v>56.117</v>
      </c>
      <c r="AR1478" t="e">
        <v>#N/A</v>
      </c>
    </row>
    <row r="1479">
      <c r="A1479" s="22" t="n">
        <v>38231</v>
      </c>
      <c r="B1479" t="n">
        <v>1.7305</v>
      </c>
      <c r="C1479" t="n">
        <v>1.9559</v>
      </c>
      <c r="D1479" t="n">
        <v>1.5966</v>
      </c>
      <c r="E1479" t="n">
        <v>1.5386</v>
      </c>
      <c r="F1479" t="n">
        <v>0.5774</v>
      </c>
      <c r="G1479" t="n">
        <v>31.835</v>
      </c>
      <c r="H1479" t="n">
        <v>7.4377</v>
      </c>
      <c r="I1479" t="n">
        <v>15.6466</v>
      </c>
      <c r="J1479" t="n">
        <v>0.67775</v>
      </c>
      <c r="K1479" t="e">
        <v>#N/A</v>
      </c>
      <c r="L1479" t="n">
        <v>9.491</v>
      </c>
      <c r="M1479" t="n">
        <v>248.55</v>
      </c>
      <c r="N1479" t="n">
        <v>87.84999999999999</v>
      </c>
      <c r="O1479" t="n">
        <v>133.09</v>
      </c>
      <c r="P1479" t="n">
        <v>1396.95</v>
      </c>
      <c r="Q1479" t="n">
        <v>3.4528</v>
      </c>
      <c r="R1479" t="n">
        <v>0.659</v>
      </c>
      <c r="S1479" t="n">
        <v>0.4272</v>
      </c>
      <c r="T1479" t="n">
        <v>8.3695</v>
      </c>
      <c r="U1479" t="n">
        <v>1.8568</v>
      </c>
      <c r="V1479" t="n">
        <v>4.4399</v>
      </c>
      <c r="W1479" t="n">
        <v>40910</v>
      </c>
      <c r="X1479" t="n">
        <v>9.137</v>
      </c>
      <c r="Y1479" t="n">
        <v>2.0799</v>
      </c>
      <c r="Z1479" t="n">
        <v>239.99</v>
      </c>
      <c r="AA1479" t="n">
        <v>40.255</v>
      </c>
      <c r="AB1479" t="n">
        <v>1832000</v>
      </c>
      <c r="AC1479" t="n">
        <v>1.2168</v>
      </c>
      <c r="AD1479" t="n">
        <v>8.061400000000001</v>
      </c>
      <c r="AE1479" t="n">
        <v>3.5628</v>
      </c>
      <c r="AF1479" t="n">
        <v>110.265</v>
      </c>
      <c r="AG1479" t="n">
        <v>9.775700000000001</v>
      </c>
      <c r="AH1479" t="n">
        <v>1.20422</v>
      </c>
      <c r="AI1479" t="n">
        <v>10.072</v>
      </c>
      <c r="AJ1479" t="n">
        <v>7.365</v>
      </c>
      <c r="AK1479" t="n">
        <v>11336.82</v>
      </c>
      <c r="AL1479" t="n">
        <v>4.6248</v>
      </c>
      <c r="AM1479" t="n">
        <v>68.453</v>
      </c>
      <c r="AN1479" t="n">
        <v>35.5786</v>
      </c>
      <c r="AO1479" t="n">
        <v>50.6293</v>
      </c>
      <c r="AP1479" t="e">
        <v>#N/A</v>
      </c>
      <c r="AQ1479" t="n">
        <v>56.313</v>
      </c>
      <c r="AR1479" t="e">
        <v>#N/A</v>
      </c>
    </row>
    <row r="1480">
      <c r="A1480" s="22" t="n">
        <v>38232</v>
      </c>
      <c r="B1480" t="n">
        <v>1.7437</v>
      </c>
      <c r="C1480" t="n">
        <v>1.9558</v>
      </c>
      <c r="D1480" t="n">
        <v>1.5884</v>
      </c>
      <c r="E1480" t="n">
        <v>1.5338</v>
      </c>
      <c r="F1480" t="n">
        <v>0.5774</v>
      </c>
      <c r="G1480" t="n">
        <v>31.739</v>
      </c>
      <c r="H1480" t="n">
        <v>7.4374</v>
      </c>
      <c r="I1480" t="n">
        <v>15.6466</v>
      </c>
      <c r="J1480" t="n">
        <v>0.6791</v>
      </c>
      <c r="K1480" t="e">
        <v>#N/A</v>
      </c>
      <c r="L1480" t="n">
        <v>9.4918</v>
      </c>
      <c r="M1480" t="n">
        <v>248.23</v>
      </c>
      <c r="N1480" t="n">
        <v>88.06</v>
      </c>
      <c r="O1480" t="n">
        <v>133.05</v>
      </c>
      <c r="P1480" t="n">
        <v>1400.33</v>
      </c>
      <c r="Q1480" t="n">
        <v>3.4528</v>
      </c>
      <c r="R1480" t="n">
        <v>0.6592</v>
      </c>
      <c r="S1480" t="n">
        <v>0.4273</v>
      </c>
      <c r="T1480" t="n">
        <v>8.3475</v>
      </c>
      <c r="U1480" t="n">
        <v>1.8681</v>
      </c>
      <c r="V1480" t="n">
        <v>4.4374</v>
      </c>
      <c r="W1480" t="n">
        <v>40946</v>
      </c>
      <c r="X1480" t="n">
        <v>9.1211</v>
      </c>
      <c r="Y1480" t="n">
        <v>2.0726</v>
      </c>
      <c r="Z1480" t="n">
        <v>239.98</v>
      </c>
      <c r="AA1480" t="n">
        <v>40.162</v>
      </c>
      <c r="AB1480" t="n">
        <v>1840100</v>
      </c>
      <c r="AC1480" t="n">
        <v>1.2172</v>
      </c>
      <c r="AD1480" t="n">
        <v>7.9495</v>
      </c>
      <c r="AE1480" t="n">
        <v>3.5688</v>
      </c>
      <c r="AF1480" t="n">
        <v>110.265</v>
      </c>
      <c r="AG1480" t="n">
        <v>9.7766</v>
      </c>
      <c r="AH1480" t="n">
        <v>1.20266</v>
      </c>
      <c r="AI1480" t="n">
        <v>10.0781</v>
      </c>
      <c r="AJ1480" t="n">
        <v>7.3845</v>
      </c>
      <c r="AK1480" t="n">
        <v>11283.91</v>
      </c>
      <c r="AL1480" t="n">
        <v>4.6256</v>
      </c>
      <c r="AM1480" t="n">
        <v>68.318</v>
      </c>
      <c r="AN1480" t="n">
        <v>35.5802</v>
      </c>
      <c r="AO1480" t="n">
        <v>50.5524</v>
      </c>
      <c r="AP1480" t="e">
        <v>#N/A</v>
      </c>
      <c r="AQ1480" t="n">
        <v>56.298</v>
      </c>
      <c r="AR1480" t="e">
        <v>#N/A</v>
      </c>
    </row>
    <row r="1481">
      <c r="A1481" s="22" t="n">
        <v>38233</v>
      </c>
      <c r="B1481" t="n">
        <v>1.745</v>
      </c>
      <c r="C1481" t="n">
        <v>1.9559</v>
      </c>
      <c r="D1481" t="n">
        <v>1.5802</v>
      </c>
      <c r="E1481" t="n">
        <v>1.534</v>
      </c>
      <c r="F1481" t="n">
        <v>0.5773</v>
      </c>
      <c r="G1481" t="n">
        <v>31.655</v>
      </c>
      <c r="H1481" t="n">
        <v>7.4369</v>
      </c>
      <c r="I1481" t="n">
        <v>15.6466</v>
      </c>
      <c r="J1481" t="n">
        <v>0.6798999999999999</v>
      </c>
      <c r="K1481" t="e">
        <v>#N/A</v>
      </c>
      <c r="L1481" t="n">
        <v>9.4955</v>
      </c>
      <c r="M1481" t="n">
        <v>247.7</v>
      </c>
      <c r="N1481" t="n">
        <v>87.66</v>
      </c>
      <c r="O1481" t="n">
        <v>132.96</v>
      </c>
      <c r="P1481" t="n">
        <v>1400.31</v>
      </c>
      <c r="Q1481" t="n">
        <v>3.4528</v>
      </c>
      <c r="R1481" t="n">
        <v>0.659</v>
      </c>
      <c r="S1481" t="n">
        <v>0.4275</v>
      </c>
      <c r="T1481" t="n">
        <v>8.311500000000001</v>
      </c>
      <c r="U1481" t="n">
        <v>1.862</v>
      </c>
      <c r="V1481" t="n">
        <v>4.4319</v>
      </c>
      <c r="W1481" t="n">
        <v>40917</v>
      </c>
      <c r="X1481" t="n">
        <v>9.137</v>
      </c>
      <c r="Y1481" t="n">
        <v>2.0712</v>
      </c>
      <c r="Z1481" t="n">
        <v>239.99</v>
      </c>
      <c r="AA1481" t="n">
        <v>40.125</v>
      </c>
      <c r="AB1481" t="n">
        <v>1833700</v>
      </c>
      <c r="AC1481" t="n">
        <v>1.2175</v>
      </c>
      <c r="AD1481" t="n">
        <v>8.037100000000001</v>
      </c>
      <c r="AE1481" t="n">
        <v>3.5795</v>
      </c>
      <c r="AF1481" t="n">
        <v>110.265</v>
      </c>
      <c r="AG1481" t="n">
        <v>9.7804</v>
      </c>
      <c r="AH1481" t="n">
        <v>1.20246</v>
      </c>
      <c r="AI1481" t="n">
        <v>10.0748</v>
      </c>
      <c r="AJ1481" t="n">
        <v>7.3813</v>
      </c>
      <c r="AK1481" t="n">
        <v>11279.68</v>
      </c>
      <c r="AL1481" t="n">
        <v>4.6254</v>
      </c>
      <c r="AM1481" t="n">
        <v>68.255</v>
      </c>
      <c r="AN1481" t="n">
        <v>35.569</v>
      </c>
      <c r="AO1481" t="n">
        <v>50.5577</v>
      </c>
      <c r="AP1481" t="e">
        <v>#N/A</v>
      </c>
      <c r="AQ1481" t="n">
        <v>56.284</v>
      </c>
      <c r="AR1481" t="e">
        <v>#N/A</v>
      </c>
    </row>
    <row r="1482">
      <c r="A1482" s="22" t="n">
        <v>38236</v>
      </c>
      <c r="B1482" t="n">
        <v>1.7446</v>
      </c>
      <c r="C1482" t="n">
        <v>1.9558</v>
      </c>
      <c r="D1482" t="n">
        <v>1.5673</v>
      </c>
      <c r="E1482" t="n">
        <v>1.5337</v>
      </c>
      <c r="F1482" t="n">
        <v>0.5770999999999999</v>
      </c>
      <c r="G1482" t="n">
        <v>31.69</v>
      </c>
      <c r="H1482" t="n">
        <v>7.4368</v>
      </c>
      <c r="I1482" t="n">
        <v>15.6466</v>
      </c>
      <c r="J1482" t="n">
        <v>0.6782</v>
      </c>
      <c r="K1482" t="e">
        <v>#N/A</v>
      </c>
      <c r="L1482" t="n">
        <v>9.4154</v>
      </c>
      <c r="M1482" t="n">
        <v>247.88</v>
      </c>
      <c r="N1482" t="n">
        <v>87.73999999999999</v>
      </c>
      <c r="O1482" t="n">
        <v>132.88</v>
      </c>
      <c r="P1482" t="n">
        <v>1391.61</v>
      </c>
      <c r="Q1482" t="n">
        <v>3.4528</v>
      </c>
      <c r="R1482" t="n">
        <v>0.6565</v>
      </c>
      <c r="S1482" t="n">
        <v>0.4269</v>
      </c>
      <c r="T1482" t="n">
        <v>8.3225</v>
      </c>
      <c r="U1482" t="n">
        <v>1.863</v>
      </c>
      <c r="V1482" t="n">
        <v>4.4057</v>
      </c>
      <c r="W1482" t="n">
        <v>40838</v>
      </c>
      <c r="X1482" t="n">
        <v>9.1318</v>
      </c>
      <c r="Y1482" t="n">
        <v>2.0588</v>
      </c>
      <c r="Z1482" t="n">
        <v>240</v>
      </c>
      <c r="AA1482" t="n">
        <v>40.145</v>
      </c>
      <c r="AB1482" t="n">
        <v>1823400</v>
      </c>
      <c r="AC1482" t="n">
        <v>1.2071</v>
      </c>
      <c r="AD1482" t="n">
        <v>8.0182</v>
      </c>
      <c r="AE1482" t="n">
        <v>3.5253</v>
      </c>
      <c r="AF1482" t="n">
        <v>110.265</v>
      </c>
      <c r="AG1482" t="n">
        <v>9.697900000000001</v>
      </c>
      <c r="AH1482" t="n">
        <v>1.20714</v>
      </c>
      <c r="AI1482" t="n">
        <v>9.992800000000001</v>
      </c>
      <c r="AJ1482" t="n">
        <v>7.391</v>
      </c>
      <c r="AK1482" t="n">
        <v>11198.55</v>
      </c>
      <c r="AL1482" t="n">
        <v>4.5872</v>
      </c>
      <c r="AM1482" t="n">
        <v>67.755</v>
      </c>
      <c r="AN1482" t="n">
        <v>35.2631</v>
      </c>
      <c r="AO1482" t="n">
        <v>50.2233</v>
      </c>
      <c r="AP1482" t="e">
        <v>#N/A</v>
      </c>
      <c r="AQ1482" t="n">
        <v>55.933</v>
      </c>
      <c r="AR1482" t="e">
        <v>#N/A</v>
      </c>
    </row>
    <row r="1483">
      <c r="A1483" s="22" t="n">
        <v>38237</v>
      </c>
      <c r="B1483" t="n">
        <v>1.7453</v>
      </c>
      <c r="C1483" t="n">
        <v>1.9559</v>
      </c>
      <c r="D1483" t="n">
        <v>1.5648</v>
      </c>
      <c r="E1483" t="n">
        <v>1.5325</v>
      </c>
      <c r="F1483" t="n">
        <v>0.5770999999999999</v>
      </c>
      <c r="G1483" t="n">
        <v>31.713</v>
      </c>
      <c r="H1483" t="n">
        <v>7.4362</v>
      </c>
      <c r="I1483" t="n">
        <v>15.6466</v>
      </c>
      <c r="J1483" t="n">
        <v>0.68115</v>
      </c>
      <c r="K1483" t="e">
        <v>#N/A</v>
      </c>
      <c r="L1483" t="n">
        <v>9.420999999999999</v>
      </c>
      <c r="M1483" t="n">
        <v>247.86</v>
      </c>
      <c r="N1483" t="n">
        <v>87.63</v>
      </c>
      <c r="O1483" t="n">
        <v>132.54</v>
      </c>
      <c r="P1483" t="n">
        <v>1389.99</v>
      </c>
      <c r="Q1483" t="n">
        <v>3.4528</v>
      </c>
      <c r="R1483" t="n">
        <v>0.6575</v>
      </c>
      <c r="S1483" t="n">
        <v>0.4273</v>
      </c>
      <c r="T1483" t="n">
        <v>8.336499999999999</v>
      </c>
      <c r="U1483" t="n">
        <v>1.8687</v>
      </c>
      <c r="V1483" t="n">
        <v>4.3828</v>
      </c>
      <c r="W1483" t="n">
        <v>41075</v>
      </c>
      <c r="X1483" t="n">
        <v>9.1335</v>
      </c>
      <c r="Y1483" t="n">
        <v>2.0567</v>
      </c>
      <c r="Z1483" t="n">
        <v>240.01</v>
      </c>
      <c r="AA1483" t="n">
        <v>40.13</v>
      </c>
      <c r="AB1483" t="n">
        <v>1820200</v>
      </c>
      <c r="AC1483" t="n">
        <v>1.2079</v>
      </c>
      <c r="AD1483" t="n">
        <v>8.026</v>
      </c>
      <c r="AE1483" t="n">
        <v>3.515</v>
      </c>
      <c r="AF1483" t="n">
        <v>110.265</v>
      </c>
      <c r="AG1483" t="n">
        <v>9.7036</v>
      </c>
      <c r="AH1483" t="n">
        <v>1.20747</v>
      </c>
      <c r="AI1483" t="n">
        <v>9.9986</v>
      </c>
      <c r="AJ1483" t="n">
        <v>7.403</v>
      </c>
      <c r="AK1483" t="n">
        <v>11205.13</v>
      </c>
      <c r="AL1483" t="n">
        <v>4.5908</v>
      </c>
      <c r="AM1483" t="n">
        <v>67.77500000000001</v>
      </c>
      <c r="AN1483" t="n">
        <v>35.3019</v>
      </c>
      <c r="AO1483" t="n">
        <v>50.3235</v>
      </c>
      <c r="AP1483" t="e">
        <v>#N/A</v>
      </c>
      <c r="AQ1483" t="n">
        <v>55.923</v>
      </c>
      <c r="AR1483" t="e">
        <v>#N/A</v>
      </c>
    </row>
    <row r="1484">
      <c r="A1484" s="22" t="n">
        <v>38238</v>
      </c>
      <c r="B1484" t="n">
        <v>1.7447</v>
      </c>
      <c r="C1484" t="n">
        <v>1.9558</v>
      </c>
      <c r="D1484" t="n">
        <v>1.5562</v>
      </c>
      <c r="E1484" t="n">
        <v>1.5379</v>
      </c>
      <c r="F1484" t="n">
        <v>0.5770999999999999</v>
      </c>
      <c r="G1484" t="n">
        <v>31.746</v>
      </c>
      <c r="H1484" t="n">
        <v>7.4361</v>
      </c>
      <c r="I1484" t="n">
        <v>15.6466</v>
      </c>
      <c r="J1484" t="n">
        <v>0.6788</v>
      </c>
      <c r="K1484" t="e">
        <v>#N/A</v>
      </c>
      <c r="L1484" t="n">
        <v>9.389900000000001</v>
      </c>
      <c r="M1484" t="n">
        <v>248.55</v>
      </c>
      <c r="N1484" t="n">
        <v>87.41</v>
      </c>
      <c r="O1484" t="n">
        <v>132.01</v>
      </c>
      <c r="P1484" t="n">
        <v>1384.06</v>
      </c>
      <c r="Q1484" t="n">
        <v>3.4528</v>
      </c>
      <c r="R1484" t="n">
        <v>0.6555</v>
      </c>
      <c r="S1484" t="n">
        <v>0.4268</v>
      </c>
      <c r="T1484" t="n">
        <v>8.333500000000001</v>
      </c>
      <c r="U1484" t="n">
        <v>1.8765</v>
      </c>
      <c r="V1484" t="n">
        <v>4.3853</v>
      </c>
      <c r="W1484" t="n">
        <v>40900</v>
      </c>
      <c r="X1484" t="n">
        <v>9.101000000000001</v>
      </c>
      <c r="Y1484" t="n">
        <v>2.0448</v>
      </c>
      <c r="Z1484" t="n">
        <v>239.99</v>
      </c>
      <c r="AA1484" t="n">
        <v>40.16</v>
      </c>
      <c r="AB1484" t="n">
        <v>1809200</v>
      </c>
      <c r="AC1484" t="n">
        <v>1.2039</v>
      </c>
      <c r="AD1484" t="n">
        <v>8.056699999999999</v>
      </c>
      <c r="AE1484" t="n">
        <v>3.5033</v>
      </c>
      <c r="AF1484" t="n">
        <v>110.265</v>
      </c>
      <c r="AG1484" t="n">
        <v>9.6716</v>
      </c>
      <c r="AH1484" t="n">
        <v>1.20998</v>
      </c>
      <c r="AI1484" t="n">
        <v>9.962999999999999</v>
      </c>
      <c r="AJ1484" t="n">
        <v>7.3865</v>
      </c>
      <c r="AK1484" t="n">
        <v>11200.9</v>
      </c>
      <c r="AL1484" t="n">
        <v>4.5743</v>
      </c>
      <c r="AM1484" t="n">
        <v>67.501</v>
      </c>
      <c r="AN1484" t="n">
        <v>35.1712</v>
      </c>
      <c r="AO1484" t="n">
        <v>50.1663</v>
      </c>
      <c r="AP1484" t="e">
        <v>#N/A</v>
      </c>
      <c r="AQ1484" t="n">
        <v>55.685</v>
      </c>
      <c r="AR1484" t="e">
        <v>#N/A</v>
      </c>
    </row>
    <row r="1485">
      <c r="A1485" s="22" t="n">
        <v>38239</v>
      </c>
      <c r="B1485" t="n">
        <v>1.7607</v>
      </c>
      <c r="C1485" t="n">
        <v>1.9559</v>
      </c>
      <c r="D1485" t="n">
        <v>1.5705</v>
      </c>
      <c r="E1485" t="n">
        <v>1.5384</v>
      </c>
      <c r="F1485" t="n">
        <v>0.577</v>
      </c>
      <c r="G1485" t="n">
        <v>31.705</v>
      </c>
      <c r="H1485" t="n">
        <v>7.4359</v>
      </c>
      <c r="I1485" t="n">
        <v>15.6466</v>
      </c>
      <c r="J1485" t="n">
        <v>0.6828</v>
      </c>
      <c r="K1485" t="e">
        <v>#N/A</v>
      </c>
      <c r="L1485" t="n">
        <v>9.508100000000001</v>
      </c>
      <c r="M1485" t="n">
        <v>249.59</v>
      </c>
      <c r="N1485" t="n">
        <v>87.98999999999999</v>
      </c>
      <c r="O1485" t="n">
        <v>133.71</v>
      </c>
      <c r="P1485" t="n">
        <v>1395.93</v>
      </c>
      <c r="Q1485" t="n">
        <v>3.4528</v>
      </c>
      <c r="R1485" t="n">
        <v>0.6599</v>
      </c>
      <c r="S1485" t="n">
        <v>0.4279</v>
      </c>
      <c r="T1485" t="n">
        <v>8.3055</v>
      </c>
      <c r="U1485" t="n">
        <v>1.8616</v>
      </c>
      <c r="V1485" t="n">
        <v>4.388</v>
      </c>
      <c r="W1485" t="n">
        <v>41196</v>
      </c>
      <c r="X1485" t="n">
        <v>9.117100000000001</v>
      </c>
      <c r="Y1485" t="n">
        <v>2.0704</v>
      </c>
      <c r="Z1485" t="n">
        <v>240.01</v>
      </c>
      <c r="AA1485" t="n">
        <v>40.13</v>
      </c>
      <c r="AB1485" t="n">
        <v>1816700</v>
      </c>
      <c r="AC1485" t="n">
        <v>1.2191</v>
      </c>
      <c r="AD1485" t="n">
        <v>8.1219</v>
      </c>
      <c r="AE1485" t="n">
        <v>3.5427</v>
      </c>
      <c r="AF1485" t="n">
        <v>110.265</v>
      </c>
      <c r="AG1485" t="n">
        <v>9.7933</v>
      </c>
      <c r="AH1485" t="n">
        <v>1.19991</v>
      </c>
      <c r="AI1485" t="n">
        <v>10.0905</v>
      </c>
      <c r="AJ1485" t="n">
        <v>7.3881</v>
      </c>
      <c r="AK1485" t="n">
        <v>11341.47</v>
      </c>
      <c r="AL1485" t="n">
        <v>4.6332</v>
      </c>
      <c r="AM1485" t="n">
        <v>68.38200000000001</v>
      </c>
      <c r="AN1485" t="n">
        <v>35.621</v>
      </c>
      <c r="AO1485" t="n">
        <v>50.733</v>
      </c>
      <c r="AP1485" t="e">
        <v>#N/A</v>
      </c>
      <c r="AQ1485" t="n">
        <v>56.457</v>
      </c>
      <c r="AR1485" t="e">
        <v>#N/A</v>
      </c>
    </row>
    <row r="1486">
      <c r="A1486" s="22" t="n">
        <v>38240</v>
      </c>
      <c r="B1486" t="n">
        <v>1.7673</v>
      </c>
      <c r="C1486" t="n">
        <v>1.9558</v>
      </c>
      <c r="D1486" t="n">
        <v>1.5789</v>
      </c>
      <c r="E1486" t="n">
        <v>1.5401</v>
      </c>
      <c r="F1486" t="n">
        <v>0.5770999999999999</v>
      </c>
      <c r="G1486" t="n">
        <v>31.768</v>
      </c>
      <c r="H1486" t="n">
        <v>7.4365</v>
      </c>
      <c r="I1486" t="n">
        <v>15.6466</v>
      </c>
      <c r="J1486" t="n">
        <v>0.6832</v>
      </c>
      <c r="K1486" t="e">
        <v>#N/A</v>
      </c>
      <c r="L1486" t="n">
        <v>9.5307</v>
      </c>
      <c r="M1486" t="n">
        <v>250.93</v>
      </c>
      <c r="N1486" t="n">
        <v>88.12</v>
      </c>
      <c r="O1486" t="n">
        <v>134.61</v>
      </c>
      <c r="P1486" t="n">
        <v>1400.18</v>
      </c>
      <c r="Q1486" t="n">
        <v>3.4528</v>
      </c>
      <c r="R1486" t="n">
        <v>0.6611</v>
      </c>
      <c r="S1486" t="n">
        <v>0.428</v>
      </c>
      <c r="T1486" t="n">
        <v>8.3225</v>
      </c>
      <c r="U1486" t="n">
        <v>1.8726</v>
      </c>
      <c r="V1486" t="n">
        <v>4.402</v>
      </c>
      <c r="W1486" t="n">
        <v>41154</v>
      </c>
      <c r="X1486" t="n">
        <v>9.098100000000001</v>
      </c>
      <c r="Y1486" t="n">
        <v>2.078</v>
      </c>
      <c r="Z1486" t="n">
        <v>240.02</v>
      </c>
      <c r="AA1486" t="n">
        <v>40.166</v>
      </c>
      <c r="AB1486" t="n">
        <v>1819500</v>
      </c>
      <c r="AC1486" t="n">
        <v>1.2219</v>
      </c>
      <c r="AD1486" t="n">
        <v>8.155900000000001</v>
      </c>
      <c r="AE1486" t="n">
        <v>3.5472</v>
      </c>
      <c r="AF1486" t="n">
        <v>110.265</v>
      </c>
      <c r="AG1486" t="n">
        <v>9.816599999999999</v>
      </c>
      <c r="AH1486" t="n">
        <v>1.19784</v>
      </c>
      <c r="AI1486" t="n">
        <v>10.1161</v>
      </c>
      <c r="AJ1486" t="n">
        <v>7.3876</v>
      </c>
      <c r="AK1486" t="n">
        <v>11332.66</v>
      </c>
      <c r="AL1486" t="n">
        <v>4.6434</v>
      </c>
      <c r="AM1486" t="n">
        <v>68.613</v>
      </c>
      <c r="AN1486" t="n">
        <v>35.697</v>
      </c>
      <c r="AO1486" t="n">
        <v>50.7801</v>
      </c>
      <c r="AP1486" t="e">
        <v>#N/A</v>
      </c>
      <c r="AQ1486" t="n">
        <v>56.462</v>
      </c>
      <c r="AR1486" t="e">
        <v>#N/A</v>
      </c>
    </row>
    <row r="1487">
      <c r="A1487" s="22" t="n">
        <v>38243</v>
      </c>
      <c r="B1487" t="n">
        <v>1.7545</v>
      </c>
      <c r="C1487" t="n">
        <v>1.9559</v>
      </c>
      <c r="D1487" t="n">
        <v>1.5816</v>
      </c>
      <c r="E1487" t="n">
        <v>1.5417</v>
      </c>
      <c r="F1487" t="n">
        <v>0.5773</v>
      </c>
      <c r="G1487" t="n">
        <v>31.649</v>
      </c>
      <c r="H1487" t="n">
        <v>7.437</v>
      </c>
      <c r="I1487" t="n">
        <v>15.6466</v>
      </c>
      <c r="J1487" t="n">
        <v>0.6801</v>
      </c>
      <c r="K1487" t="e">
        <v>#N/A</v>
      </c>
      <c r="L1487" t="n">
        <v>9.543699999999999</v>
      </c>
      <c r="M1487" t="n">
        <v>249.22</v>
      </c>
      <c r="N1487" t="n">
        <v>87.66</v>
      </c>
      <c r="O1487" t="n">
        <v>134.91</v>
      </c>
      <c r="P1487" t="n">
        <v>1401.08</v>
      </c>
      <c r="Q1487" t="n">
        <v>3.4528</v>
      </c>
      <c r="R1487" t="n">
        <v>0.6613</v>
      </c>
      <c r="S1487" t="n">
        <v>0.4276</v>
      </c>
      <c r="T1487" t="n">
        <v>8.349500000000001</v>
      </c>
      <c r="U1487" t="n">
        <v>1.8614</v>
      </c>
      <c r="V1487" t="n">
        <v>4.398</v>
      </c>
      <c r="W1487" t="n">
        <v>41100</v>
      </c>
      <c r="X1487" t="n">
        <v>9.0915</v>
      </c>
      <c r="Y1487" t="n">
        <v>2.0788</v>
      </c>
      <c r="Z1487" t="n">
        <v>239.91</v>
      </c>
      <c r="AA1487" t="n">
        <v>40.075</v>
      </c>
      <c r="AB1487" t="n">
        <v>1839000</v>
      </c>
      <c r="AC1487" t="n">
        <v>1.2236</v>
      </c>
      <c r="AD1487" t="n">
        <v>8.0192</v>
      </c>
      <c r="AE1487" t="n">
        <v>3.5533</v>
      </c>
      <c r="AF1487" t="n">
        <v>110.265</v>
      </c>
      <c r="AG1487" t="n">
        <v>9.83</v>
      </c>
      <c r="AH1487" t="n">
        <v>1.19889</v>
      </c>
      <c r="AI1487" t="n">
        <v>10.1261</v>
      </c>
      <c r="AJ1487" t="n">
        <v>7.383</v>
      </c>
      <c r="AK1487" t="n">
        <v>11318.77</v>
      </c>
      <c r="AL1487" t="n">
        <v>4.6499</v>
      </c>
      <c r="AM1487" t="n">
        <v>68.785</v>
      </c>
      <c r="AN1487" t="n">
        <v>35.7502</v>
      </c>
      <c r="AO1487" t="n">
        <v>50.8427</v>
      </c>
      <c r="AP1487" t="e">
        <v>#N/A</v>
      </c>
      <c r="AQ1487" t="n">
        <v>56.398</v>
      </c>
      <c r="AR1487" t="e">
        <v>#N/A</v>
      </c>
    </row>
    <row r="1488">
      <c r="A1488" s="22" t="n">
        <v>38244</v>
      </c>
      <c r="B1488" t="n">
        <v>1.749</v>
      </c>
      <c r="C1488" t="n">
        <v>1.9559</v>
      </c>
      <c r="D1488" t="n">
        <v>1.5926</v>
      </c>
      <c r="E1488" t="n">
        <v>1.5439</v>
      </c>
      <c r="F1488" t="n">
        <v>0.5773</v>
      </c>
      <c r="G1488" t="n">
        <v>31.525</v>
      </c>
      <c r="H1488" t="n">
        <v>7.4385</v>
      </c>
      <c r="I1488" t="n">
        <v>15.6466</v>
      </c>
      <c r="J1488" t="n">
        <v>0.68135</v>
      </c>
      <c r="K1488" t="e">
        <v>#N/A</v>
      </c>
      <c r="L1488" t="n">
        <v>9.5421</v>
      </c>
      <c r="M1488" t="n">
        <v>248.38</v>
      </c>
      <c r="N1488" t="n">
        <v>87.69</v>
      </c>
      <c r="O1488" t="n">
        <v>134.46</v>
      </c>
      <c r="P1488" t="n">
        <v>1401.38</v>
      </c>
      <c r="Q1488" t="n">
        <v>3.4528</v>
      </c>
      <c r="R1488" t="n">
        <v>0.6614</v>
      </c>
      <c r="S1488" t="n">
        <v>0.4278</v>
      </c>
      <c r="T1488" t="n">
        <v>8.363</v>
      </c>
      <c r="U1488" t="n">
        <v>1.8538</v>
      </c>
      <c r="V1488" t="n">
        <v>4.3775</v>
      </c>
      <c r="W1488" t="n">
        <v>41035</v>
      </c>
      <c r="X1488" t="n">
        <v>9.100300000000001</v>
      </c>
      <c r="Y1488" t="n">
        <v>2.0706</v>
      </c>
      <c r="Z1488" t="n">
        <v>239.96</v>
      </c>
      <c r="AA1488" t="n">
        <v>39.985</v>
      </c>
      <c r="AB1488" t="n">
        <v>1839100</v>
      </c>
      <c r="AC1488" t="n">
        <v>1.2237</v>
      </c>
      <c r="AD1488" t="n">
        <v>7.9955</v>
      </c>
      <c r="AE1488" t="n">
        <v>3.5604</v>
      </c>
      <c r="AF1488" t="n">
        <v>110.265</v>
      </c>
      <c r="AG1488" t="n">
        <v>9.8284</v>
      </c>
      <c r="AH1488" t="n">
        <v>1.19799</v>
      </c>
      <c r="AI1488" t="n">
        <v>10.1294</v>
      </c>
      <c r="AJ1488" t="n">
        <v>7.3713</v>
      </c>
      <c r="AK1488" t="n">
        <v>11151.1</v>
      </c>
      <c r="AL1488" t="n">
        <v>4.6514</v>
      </c>
      <c r="AM1488" t="n">
        <v>68.749</v>
      </c>
      <c r="AN1488" t="n">
        <v>35.7668</v>
      </c>
      <c r="AO1488" t="n">
        <v>50.5533</v>
      </c>
      <c r="AP1488" t="e">
        <v>#N/A</v>
      </c>
      <c r="AQ1488" t="n">
        <v>56.172</v>
      </c>
      <c r="AR1488" t="e">
        <v>#N/A</v>
      </c>
    </row>
    <row r="1489">
      <c r="A1489" s="22" t="n">
        <v>38245</v>
      </c>
      <c r="B1489" t="n">
        <v>1.7502</v>
      </c>
      <c r="C1489" t="n">
        <v>1.9559</v>
      </c>
      <c r="D1489" t="n">
        <v>1.5889</v>
      </c>
      <c r="E1489" t="n">
        <v>1.5417</v>
      </c>
      <c r="F1489" t="n">
        <v>0.577</v>
      </c>
      <c r="G1489" t="n">
        <v>31.397</v>
      </c>
      <c r="H1489" t="n">
        <v>7.4383</v>
      </c>
      <c r="I1489" t="n">
        <v>15.6466</v>
      </c>
      <c r="J1489" t="n">
        <v>0.6848</v>
      </c>
      <c r="K1489" t="e">
        <v>#N/A</v>
      </c>
      <c r="L1489" t="n">
        <v>9.5456</v>
      </c>
      <c r="M1489" t="n">
        <v>247.95</v>
      </c>
      <c r="N1489" t="n">
        <v>87.73999999999999</v>
      </c>
      <c r="O1489" t="n">
        <v>134.19</v>
      </c>
      <c r="P1489" t="n">
        <v>1400.27</v>
      </c>
      <c r="Q1489" t="n">
        <v>3.4528</v>
      </c>
      <c r="R1489" t="n">
        <v>0.6613</v>
      </c>
      <c r="S1489" t="n">
        <v>0.4282</v>
      </c>
      <c r="T1489" t="n">
        <v>8.398</v>
      </c>
      <c r="U1489" t="n">
        <v>1.851</v>
      </c>
      <c r="V1489" t="n">
        <v>4.3625</v>
      </c>
      <c r="W1489" t="n">
        <v>41183</v>
      </c>
      <c r="X1489" t="n">
        <v>9.1175</v>
      </c>
      <c r="Y1489" t="n">
        <v>2.0669</v>
      </c>
      <c r="Z1489" t="n">
        <v>239.95</v>
      </c>
      <c r="AA1489" t="n">
        <v>39.955</v>
      </c>
      <c r="AB1489" t="n">
        <v>1829700</v>
      </c>
      <c r="AC1489" t="n">
        <v>1.2238</v>
      </c>
      <c r="AD1489" t="n">
        <v>8.018800000000001</v>
      </c>
      <c r="AE1489" t="n">
        <v>3.5551</v>
      </c>
      <c r="AF1489" t="n">
        <v>110.265</v>
      </c>
      <c r="AG1489" t="n">
        <v>9.832000000000001</v>
      </c>
      <c r="AH1489" t="n">
        <v>1.19765</v>
      </c>
      <c r="AI1489" t="n">
        <v>10.1286</v>
      </c>
      <c r="AJ1489" t="n">
        <v>7.3763</v>
      </c>
      <c r="AK1489" t="n">
        <v>11143.16</v>
      </c>
      <c r="AL1489" t="n">
        <v>4.6507</v>
      </c>
      <c r="AM1489" t="n">
        <v>68.664</v>
      </c>
      <c r="AN1489" t="n">
        <v>35.7548</v>
      </c>
      <c r="AO1489" t="n">
        <v>50.5695</v>
      </c>
      <c r="AP1489" t="e">
        <v>#N/A</v>
      </c>
      <c r="AQ1489" t="n">
        <v>56.052</v>
      </c>
      <c r="AR1489" t="e">
        <v>#N/A</v>
      </c>
    </row>
    <row r="1490">
      <c r="A1490" s="22" t="n">
        <v>38246</v>
      </c>
      <c r="B1490" t="n">
        <v>1.7449</v>
      </c>
      <c r="C1490" t="n">
        <v>1.9558</v>
      </c>
      <c r="D1490" t="n">
        <v>1.5724</v>
      </c>
      <c r="E1490" t="n">
        <v>1.5457</v>
      </c>
      <c r="F1490" t="n">
        <v>0.577</v>
      </c>
      <c r="G1490" t="n">
        <v>31.423</v>
      </c>
      <c r="H1490" t="n">
        <v>7.4388</v>
      </c>
      <c r="I1490" t="n">
        <v>15.6466</v>
      </c>
      <c r="J1490" t="n">
        <v>0.6798</v>
      </c>
      <c r="K1490" t="e">
        <v>#N/A</v>
      </c>
      <c r="L1490" t="n">
        <v>9.482699999999999</v>
      </c>
      <c r="M1490" t="n">
        <v>247.2</v>
      </c>
      <c r="N1490" t="n">
        <v>87.48</v>
      </c>
      <c r="O1490" t="n">
        <v>133.24</v>
      </c>
      <c r="P1490" t="n">
        <v>1393.06</v>
      </c>
      <c r="Q1490" t="n">
        <v>3.4528</v>
      </c>
      <c r="R1490" t="n">
        <v>0.6586</v>
      </c>
      <c r="S1490" t="n">
        <v>0.4274</v>
      </c>
      <c r="T1490" t="n">
        <v>8.4375</v>
      </c>
      <c r="U1490" t="n">
        <v>1.8493</v>
      </c>
      <c r="V1490" t="n">
        <v>4.3484</v>
      </c>
      <c r="W1490" t="n">
        <v>41094</v>
      </c>
      <c r="X1490" t="n">
        <v>9.127000000000001</v>
      </c>
      <c r="Y1490" t="n">
        <v>2.0541</v>
      </c>
      <c r="Z1490" t="n">
        <v>239.92</v>
      </c>
      <c r="AA1490" t="n">
        <v>39.915</v>
      </c>
      <c r="AB1490" t="n">
        <v>1835100</v>
      </c>
      <c r="AC1490" t="n">
        <v>1.2158</v>
      </c>
      <c r="AD1490" t="n">
        <v>7.9803</v>
      </c>
      <c r="AE1490" t="n">
        <v>3.5246</v>
      </c>
      <c r="AF1490" t="n">
        <v>110.265</v>
      </c>
      <c r="AG1490" t="n">
        <v>9.767200000000001</v>
      </c>
      <c r="AH1490" t="n">
        <v>1.20261</v>
      </c>
      <c r="AI1490" t="n">
        <v>10.0665</v>
      </c>
      <c r="AJ1490" t="n">
        <v>7.376</v>
      </c>
      <c r="AK1490" t="n">
        <v>10946.93</v>
      </c>
      <c r="AL1490" t="n">
        <v>4.6195</v>
      </c>
      <c r="AM1490" t="n">
        <v>68.29000000000001</v>
      </c>
      <c r="AN1490" t="n">
        <v>35.5244</v>
      </c>
      <c r="AO1490" t="n">
        <v>50.1152</v>
      </c>
      <c r="AP1490" t="e">
        <v>#N/A</v>
      </c>
      <c r="AQ1490" t="n">
        <v>55.774</v>
      </c>
      <c r="AR1490" t="e">
        <v>#N/A</v>
      </c>
    </row>
    <row r="1491">
      <c r="A1491" s="22" t="n">
        <v>38247</v>
      </c>
      <c r="B1491" t="n">
        <v>1.7441</v>
      </c>
      <c r="C1491" t="n">
        <v>1.9558</v>
      </c>
      <c r="D1491" t="n">
        <v>1.5855</v>
      </c>
      <c r="E1491" t="n">
        <v>1.548</v>
      </c>
      <c r="F1491" t="n">
        <v>0.5770999999999999</v>
      </c>
      <c r="G1491" t="n">
        <v>31.452</v>
      </c>
      <c r="H1491" t="n">
        <v>7.4389</v>
      </c>
      <c r="I1491" t="n">
        <v>15.6466</v>
      </c>
      <c r="J1491" t="n">
        <v>0.6801</v>
      </c>
      <c r="K1491" t="e">
        <v>#N/A</v>
      </c>
      <c r="L1491" t="n">
        <v>9.524100000000001</v>
      </c>
      <c r="M1491" t="n">
        <v>247.68</v>
      </c>
      <c r="N1491" t="n">
        <v>87.20999999999999</v>
      </c>
      <c r="O1491" t="n">
        <v>134.32</v>
      </c>
      <c r="P1491" t="n">
        <v>1400.11</v>
      </c>
      <c r="Q1491" t="n">
        <v>3.4528</v>
      </c>
      <c r="R1491" t="n">
        <v>0.6605</v>
      </c>
      <c r="S1491" t="n">
        <v>0.4276</v>
      </c>
      <c r="T1491" t="n">
        <v>8.435</v>
      </c>
      <c r="U1491" t="n">
        <v>1.8448</v>
      </c>
      <c r="V1491" t="n">
        <v>4.3493</v>
      </c>
      <c r="W1491" t="n">
        <v>41117</v>
      </c>
      <c r="X1491" t="n">
        <v>9.1091</v>
      </c>
      <c r="Y1491" t="n">
        <v>2.0661</v>
      </c>
      <c r="Z1491" t="n">
        <v>239.95</v>
      </c>
      <c r="AA1491" t="n">
        <v>39.92</v>
      </c>
      <c r="AB1491" t="n">
        <v>1847300</v>
      </c>
      <c r="AC1491" t="n">
        <v>1.2211</v>
      </c>
      <c r="AD1491" t="n">
        <v>7.996</v>
      </c>
      <c r="AE1491" t="n">
        <v>3.5168</v>
      </c>
      <c r="AF1491" t="n">
        <v>110.265</v>
      </c>
      <c r="AG1491" t="n">
        <v>9.809799999999999</v>
      </c>
      <c r="AH1491" t="n">
        <v>1.19963</v>
      </c>
      <c r="AI1491" t="n">
        <v>10.1095</v>
      </c>
      <c r="AJ1491" t="n">
        <v>7.3865</v>
      </c>
      <c r="AK1491" t="n">
        <v>11035.35</v>
      </c>
      <c r="AL1491" t="n">
        <v>4.6411</v>
      </c>
      <c r="AM1491" t="n">
        <v>68.673</v>
      </c>
      <c r="AN1491" t="n">
        <v>35.6893</v>
      </c>
      <c r="AO1491" t="n">
        <v>50.4292</v>
      </c>
      <c r="AP1491" t="e">
        <v>#N/A</v>
      </c>
      <c r="AQ1491" t="n">
        <v>56.008</v>
      </c>
      <c r="AR1491" t="e">
        <v>#N/A</v>
      </c>
    </row>
    <row r="1492">
      <c r="A1492" s="22" t="n">
        <v>38250</v>
      </c>
      <c r="B1492" t="n">
        <v>1.736</v>
      </c>
      <c r="C1492" t="n">
        <v>1.9558</v>
      </c>
      <c r="D1492" t="n">
        <v>1.5763</v>
      </c>
      <c r="E1492" t="n">
        <v>1.5468</v>
      </c>
      <c r="F1492" t="n">
        <v>0.5770999999999999</v>
      </c>
      <c r="G1492" t="n">
        <v>31.363</v>
      </c>
      <c r="H1492" t="n">
        <v>7.4378</v>
      </c>
      <c r="I1492" t="n">
        <v>15.6466</v>
      </c>
      <c r="J1492" t="n">
        <v>0.6804</v>
      </c>
      <c r="K1492" t="e">
        <v>#N/A</v>
      </c>
      <c r="L1492" t="n">
        <v>9.4628</v>
      </c>
      <c r="M1492" t="n">
        <v>246.99</v>
      </c>
      <c r="N1492" t="n">
        <v>87.23</v>
      </c>
      <c r="O1492" t="n">
        <v>133.21</v>
      </c>
      <c r="P1492" t="n">
        <v>1390.69</v>
      </c>
      <c r="Q1492" t="n">
        <v>3.4528</v>
      </c>
      <c r="R1492" t="n">
        <v>0.6579</v>
      </c>
      <c r="S1492" t="n">
        <v>0.4274</v>
      </c>
      <c r="T1492" t="n">
        <v>8.42</v>
      </c>
      <c r="U1492" t="n">
        <v>1.8377</v>
      </c>
      <c r="V1492" t="n">
        <v>4.3176</v>
      </c>
      <c r="W1492" t="n">
        <v>41115</v>
      </c>
      <c r="X1492" t="n">
        <v>9.0816</v>
      </c>
      <c r="Y1492" t="n">
        <v>2.0497</v>
      </c>
      <c r="Z1492" t="n">
        <v>239.94</v>
      </c>
      <c r="AA1492" t="n">
        <v>39.94</v>
      </c>
      <c r="AB1492" t="n">
        <v>1859000</v>
      </c>
      <c r="AC1492" t="n">
        <v>1.2132</v>
      </c>
      <c r="AD1492" t="n">
        <v>7.919</v>
      </c>
      <c r="AE1492" t="n">
        <v>3.4661</v>
      </c>
      <c r="AF1492" t="n">
        <v>110.265</v>
      </c>
      <c r="AG1492" t="n">
        <v>9.746700000000001</v>
      </c>
      <c r="AH1492" t="n">
        <v>1.20386</v>
      </c>
      <c r="AI1492" t="n">
        <v>10.0417</v>
      </c>
      <c r="AJ1492" t="n">
        <v>7.4042</v>
      </c>
      <c r="AK1492" t="n">
        <v>10966.11</v>
      </c>
      <c r="AL1492" t="n">
        <v>4.611</v>
      </c>
      <c r="AM1492" t="n">
        <v>68.236</v>
      </c>
      <c r="AN1492" t="n">
        <v>35.4507</v>
      </c>
      <c r="AO1492" t="n">
        <v>50.1013</v>
      </c>
      <c r="AP1492" t="e">
        <v>#N/A</v>
      </c>
      <c r="AQ1492" t="n">
        <v>55.586</v>
      </c>
      <c r="AR1492" t="e">
        <v>#N/A</v>
      </c>
    </row>
    <row r="1493">
      <c r="A1493" s="22" t="n">
        <v>38251</v>
      </c>
      <c r="B1493" t="n">
        <v>1.7442</v>
      </c>
      <c r="C1493" t="n">
        <v>1.9558</v>
      </c>
      <c r="D1493" t="n">
        <v>1.5855</v>
      </c>
      <c r="E1493" t="n">
        <v>1.5452</v>
      </c>
      <c r="F1493" t="n">
        <v>0.5770999999999999</v>
      </c>
      <c r="G1493" t="n">
        <v>31.478</v>
      </c>
      <c r="H1493" t="n">
        <v>7.4376</v>
      </c>
      <c r="I1493" t="n">
        <v>15.6466</v>
      </c>
      <c r="J1493" t="n">
        <v>0.68335</v>
      </c>
      <c r="K1493" t="e">
        <v>#N/A</v>
      </c>
      <c r="L1493" t="n">
        <v>9.5749</v>
      </c>
      <c r="M1493" t="n">
        <v>246.03</v>
      </c>
      <c r="N1493" t="n">
        <v>87.59</v>
      </c>
      <c r="O1493" t="n">
        <v>134.57</v>
      </c>
      <c r="P1493" t="n">
        <v>1408.06</v>
      </c>
      <c r="Q1493" t="n">
        <v>3.4528</v>
      </c>
      <c r="R1493" t="n">
        <v>0.6622</v>
      </c>
      <c r="S1493" t="n">
        <v>0.4281</v>
      </c>
      <c r="T1493" t="n">
        <v>8.395</v>
      </c>
      <c r="U1493" t="n">
        <v>1.8502</v>
      </c>
      <c r="V1493" t="n">
        <v>4.3163</v>
      </c>
      <c r="W1493" t="n">
        <v>41141</v>
      </c>
      <c r="X1493" t="n">
        <v>9.0573</v>
      </c>
      <c r="Y1493" t="n">
        <v>2.0746</v>
      </c>
      <c r="Z1493" t="n">
        <v>239.96</v>
      </c>
      <c r="AA1493" t="n">
        <v>39.875</v>
      </c>
      <c r="AB1493" t="n">
        <v>1865426</v>
      </c>
      <c r="AC1493" t="n">
        <v>1.2276</v>
      </c>
      <c r="AD1493" t="n">
        <v>7.9017</v>
      </c>
      <c r="AE1493" t="n">
        <v>3.5355</v>
      </c>
      <c r="AF1493" t="n">
        <v>110.265</v>
      </c>
      <c r="AG1493" t="n">
        <v>9.8621</v>
      </c>
      <c r="AH1493" t="n">
        <v>1.1952</v>
      </c>
      <c r="AI1493" t="n">
        <v>10.1608</v>
      </c>
      <c r="AJ1493" t="n">
        <v>7.42</v>
      </c>
      <c r="AK1493" t="n">
        <v>11079.5</v>
      </c>
      <c r="AL1493" t="n">
        <v>4.6645</v>
      </c>
      <c r="AM1493" t="n">
        <v>69.131</v>
      </c>
      <c r="AN1493" t="n">
        <v>35.8589</v>
      </c>
      <c r="AO1493" t="n">
        <v>50.7025</v>
      </c>
      <c r="AP1493" t="e">
        <v>#N/A</v>
      </c>
      <c r="AQ1493" t="n">
        <v>56.276</v>
      </c>
      <c r="AR1493" t="e">
        <v>#N/A</v>
      </c>
    </row>
    <row r="1494">
      <c r="A1494" s="22" t="n">
        <v>38252</v>
      </c>
      <c r="B1494" t="n">
        <v>1.7394</v>
      </c>
      <c r="C1494" t="n">
        <v>1.9558</v>
      </c>
      <c r="D1494" t="n">
        <v>1.5754</v>
      </c>
      <c r="E1494" t="n">
        <v>1.5477</v>
      </c>
      <c r="F1494" t="n">
        <v>0.5770999999999999</v>
      </c>
      <c r="G1494" t="n">
        <v>31.488</v>
      </c>
      <c r="H1494" t="n">
        <v>7.4379</v>
      </c>
      <c r="I1494" t="n">
        <v>15.6466</v>
      </c>
      <c r="J1494" t="n">
        <v>0.68345</v>
      </c>
      <c r="K1494" t="e">
        <v>#N/A</v>
      </c>
      <c r="L1494" t="n">
        <v>9.5505</v>
      </c>
      <c r="M1494" t="n">
        <v>246.23</v>
      </c>
      <c r="N1494" t="n">
        <v>87.52</v>
      </c>
      <c r="O1494" t="n">
        <v>135.37</v>
      </c>
      <c r="P1494" t="n">
        <v>1401.2</v>
      </c>
      <c r="Q1494" t="n">
        <v>3.4528</v>
      </c>
      <c r="R1494" t="n">
        <v>0.6621</v>
      </c>
      <c r="S1494" t="n">
        <v>0.428</v>
      </c>
      <c r="T1494" t="n">
        <v>8.3935</v>
      </c>
      <c r="U1494" t="n">
        <v>1.8503</v>
      </c>
      <c r="V1494" t="n">
        <v>4.3168</v>
      </c>
      <c r="W1494" t="n">
        <v>41050</v>
      </c>
      <c r="X1494" t="n">
        <v>9.053599999999999</v>
      </c>
      <c r="Y1494" t="n">
        <v>2.0726</v>
      </c>
      <c r="Z1494" t="n">
        <v>240</v>
      </c>
      <c r="AA1494" t="n">
        <v>39.953</v>
      </c>
      <c r="AB1494" t="n">
        <v>1851000</v>
      </c>
      <c r="AC1494" t="n">
        <v>1.2245</v>
      </c>
      <c r="AD1494" t="n">
        <v>8.0001</v>
      </c>
      <c r="AE1494" t="n">
        <v>3.5021</v>
      </c>
      <c r="AF1494" t="n">
        <v>110.265</v>
      </c>
      <c r="AG1494" t="n">
        <v>9.837</v>
      </c>
      <c r="AH1494" t="n">
        <v>1.19678</v>
      </c>
      <c r="AI1494" t="n">
        <v>10.136</v>
      </c>
      <c r="AJ1494" t="n">
        <v>7.4693</v>
      </c>
      <c r="AK1494" t="n">
        <v>11223.31</v>
      </c>
      <c r="AL1494" t="n">
        <v>4.6545</v>
      </c>
      <c r="AM1494" t="n">
        <v>68.97799999999999</v>
      </c>
      <c r="AN1494" t="n">
        <v>35.7829</v>
      </c>
      <c r="AO1494" t="n">
        <v>50.6659</v>
      </c>
      <c r="AP1494" t="e">
        <v>#N/A</v>
      </c>
      <c r="AQ1494" t="n">
        <v>56.074</v>
      </c>
      <c r="AR1494" t="e">
        <v>#N/A</v>
      </c>
    </row>
    <row r="1495">
      <c r="A1495" s="22" t="n">
        <v>38253</v>
      </c>
      <c r="B1495" t="n">
        <v>1.7258</v>
      </c>
      <c r="C1495" t="n">
        <v>1.9558</v>
      </c>
      <c r="D1495" t="n">
        <v>1.5793</v>
      </c>
      <c r="E1495" t="n">
        <v>1.5477</v>
      </c>
      <c r="F1495" t="n">
        <v>0.5770999999999999</v>
      </c>
      <c r="G1495" t="n">
        <v>31.543</v>
      </c>
      <c r="H1495" t="n">
        <v>7.4383</v>
      </c>
      <c r="I1495" t="n">
        <v>15.6466</v>
      </c>
      <c r="J1495" t="n">
        <v>0.68375</v>
      </c>
      <c r="K1495" t="e">
        <v>#N/A</v>
      </c>
      <c r="L1495" t="n">
        <v>9.6044</v>
      </c>
      <c r="M1495" t="n">
        <v>245.9</v>
      </c>
      <c r="N1495" t="n">
        <v>87.73</v>
      </c>
      <c r="O1495" t="n">
        <v>136.34</v>
      </c>
      <c r="P1495" t="n">
        <v>1411.79</v>
      </c>
      <c r="Q1495" t="n">
        <v>3.4528</v>
      </c>
      <c r="R1495" t="n">
        <v>0.6641</v>
      </c>
      <c r="S1495" t="n">
        <v>0.4283</v>
      </c>
      <c r="T1495" t="n">
        <v>8.340999999999999</v>
      </c>
      <c r="U1495" t="n">
        <v>1.8458</v>
      </c>
      <c r="V1495" t="n">
        <v>4.3429</v>
      </c>
      <c r="W1495" t="n">
        <v>41237</v>
      </c>
      <c r="X1495" t="n">
        <v>9.053900000000001</v>
      </c>
      <c r="Y1495" t="n">
        <v>2.0869</v>
      </c>
      <c r="Z1495" t="n">
        <v>239.99</v>
      </c>
      <c r="AA1495" t="n">
        <v>40</v>
      </c>
      <c r="AB1495" t="n">
        <v>1841900</v>
      </c>
      <c r="AC1495" t="n">
        <v>1.2315</v>
      </c>
      <c r="AD1495" t="n">
        <v>7.9896</v>
      </c>
      <c r="AE1495" t="n">
        <v>3.5443</v>
      </c>
      <c r="AF1495" t="n">
        <v>110.265</v>
      </c>
      <c r="AG1495" t="n">
        <v>9.8925</v>
      </c>
      <c r="AH1495" t="n">
        <v>1.19271</v>
      </c>
      <c r="AI1495" t="n">
        <v>10.1915</v>
      </c>
      <c r="AJ1495" t="n">
        <v>7.4863</v>
      </c>
      <c r="AK1495" t="n">
        <v>11238.81</v>
      </c>
      <c r="AL1495" t="n">
        <v>4.6803</v>
      </c>
      <c r="AM1495" t="n">
        <v>69.435</v>
      </c>
      <c r="AN1495" t="n">
        <v>35.9824</v>
      </c>
      <c r="AO1495" t="n">
        <v>51.0396</v>
      </c>
      <c r="AP1495" t="e">
        <v>#N/A</v>
      </c>
      <c r="AQ1495" t="n">
        <v>56.459</v>
      </c>
      <c r="AR1495" t="e">
        <v>#N/A</v>
      </c>
    </row>
    <row r="1496">
      <c r="A1496" s="22" t="n">
        <v>38254</v>
      </c>
      <c r="B1496" t="n">
        <v>1.722</v>
      </c>
      <c r="C1496" t="n">
        <v>1.9558</v>
      </c>
      <c r="D1496" t="n">
        <v>1.5748</v>
      </c>
      <c r="E1496" t="n">
        <v>1.5473</v>
      </c>
      <c r="F1496" t="n">
        <v>0.5769</v>
      </c>
      <c r="G1496" t="n">
        <v>31.57</v>
      </c>
      <c r="H1496" t="n">
        <v>7.4397</v>
      </c>
      <c r="I1496" t="n">
        <v>15.6466</v>
      </c>
      <c r="J1496" t="n">
        <v>0.68315</v>
      </c>
      <c r="K1496" t="e">
        <v>#N/A</v>
      </c>
      <c r="L1496" t="n">
        <v>9.599500000000001</v>
      </c>
      <c r="M1496" t="n">
        <v>246.32</v>
      </c>
      <c r="N1496" t="n">
        <v>87.62</v>
      </c>
      <c r="O1496" t="n">
        <v>136.17</v>
      </c>
      <c r="P1496" t="n">
        <v>1414.8</v>
      </c>
      <c r="Q1496" t="n">
        <v>3.4528</v>
      </c>
      <c r="R1496" t="n">
        <v>0.6637</v>
      </c>
      <c r="S1496" t="n">
        <v>0.4282</v>
      </c>
      <c r="T1496" t="n">
        <v>8.339</v>
      </c>
      <c r="U1496" t="n">
        <v>1.8435</v>
      </c>
      <c r="V1496" t="n">
        <v>4.3599</v>
      </c>
      <c r="W1496" t="n">
        <v>41165</v>
      </c>
      <c r="X1496" t="n">
        <v>9.039</v>
      </c>
      <c r="Y1496" t="n">
        <v>2.0811</v>
      </c>
      <c r="Z1496" t="n">
        <v>239.91</v>
      </c>
      <c r="AA1496" t="n">
        <v>40.025</v>
      </c>
      <c r="AB1496" t="n">
        <v>1841900</v>
      </c>
      <c r="AC1496" t="n">
        <v>1.2309</v>
      </c>
      <c r="AD1496" t="n">
        <v>7.9134</v>
      </c>
      <c r="AE1496" t="n">
        <v>3.5524</v>
      </c>
      <c r="AF1496" t="n">
        <v>110.265</v>
      </c>
      <c r="AG1496" t="n">
        <v>9.887499999999999</v>
      </c>
      <c r="AH1496" t="n">
        <v>1.19275</v>
      </c>
      <c r="AI1496" t="n">
        <v>10.1882</v>
      </c>
      <c r="AJ1496" t="n">
        <v>7.5308</v>
      </c>
      <c r="AK1496" t="n">
        <v>11217.09</v>
      </c>
      <c r="AL1496" t="n">
        <v>4.6775</v>
      </c>
      <c r="AM1496" t="n">
        <v>69.386</v>
      </c>
      <c r="AN1496" t="n">
        <v>35.9555</v>
      </c>
      <c r="AO1496" t="n">
        <v>50.9325</v>
      </c>
      <c r="AP1496" t="e">
        <v>#N/A</v>
      </c>
      <c r="AQ1496" t="n">
        <v>56.501</v>
      </c>
      <c r="AR1496" t="e">
        <v>#N/A</v>
      </c>
    </row>
    <row r="1497">
      <c r="A1497" s="22" t="n">
        <v>38257</v>
      </c>
      <c r="B1497" t="n">
        <v>1.719</v>
      </c>
      <c r="C1497" t="n">
        <v>1.9559</v>
      </c>
      <c r="D1497" t="n">
        <v>1.5648</v>
      </c>
      <c r="E1497" t="n">
        <v>1.5493</v>
      </c>
      <c r="F1497" t="n">
        <v>0.5769</v>
      </c>
      <c r="G1497" t="n">
        <v>31.588</v>
      </c>
      <c r="H1497" t="n">
        <v>7.439</v>
      </c>
      <c r="I1497" t="n">
        <v>15.6466</v>
      </c>
      <c r="J1497" t="n">
        <v>0.6787</v>
      </c>
      <c r="K1497" t="e">
        <v>#N/A</v>
      </c>
      <c r="L1497" t="n">
        <v>9.5578</v>
      </c>
      <c r="M1497" t="n">
        <v>245.98</v>
      </c>
      <c r="N1497" t="n">
        <v>87.29000000000001</v>
      </c>
      <c r="O1497" t="n">
        <v>136.3</v>
      </c>
      <c r="P1497" t="n">
        <v>1410.44</v>
      </c>
      <c r="Q1497" t="n">
        <v>3.4528</v>
      </c>
      <c r="R1497" t="n">
        <v>0.6623</v>
      </c>
      <c r="S1497" t="n">
        <v>0.4275</v>
      </c>
      <c r="T1497" t="n">
        <v>8.365500000000001</v>
      </c>
      <c r="U1497" t="n">
        <v>1.842</v>
      </c>
      <c r="V1497" t="n">
        <v>4.3672</v>
      </c>
      <c r="W1497" t="n">
        <v>41123</v>
      </c>
      <c r="X1497" t="n">
        <v>9.048400000000001</v>
      </c>
      <c r="Y1497" t="n">
        <v>2.076</v>
      </c>
      <c r="Z1497" t="n">
        <v>239.9</v>
      </c>
      <c r="AA1497" t="n">
        <v>40.01</v>
      </c>
      <c r="AB1497" t="n">
        <v>1833300</v>
      </c>
      <c r="AC1497" t="n">
        <v>1.2254</v>
      </c>
      <c r="AD1497" t="n">
        <v>7.8831</v>
      </c>
      <c r="AE1497" t="n">
        <v>3.5157</v>
      </c>
      <c r="AF1497" t="n">
        <v>110.265</v>
      </c>
      <c r="AG1497" t="n">
        <v>9.8445</v>
      </c>
      <c r="AH1497" t="n">
        <v>1.19632</v>
      </c>
      <c r="AI1497" t="n">
        <v>10.1443</v>
      </c>
      <c r="AJ1497" t="n">
        <v>7.5351</v>
      </c>
      <c r="AK1497" t="n">
        <v>11266.18</v>
      </c>
      <c r="AL1497" t="n">
        <v>4.656</v>
      </c>
      <c r="AM1497" t="n">
        <v>69.172</v>
      </c>
      <c r="AN1497" t="n">
        <v>35.7945</v>
      </c>
      <c r="AO1497" t="n">
        <v>50.8663</v>
      </c>
      <c r="AP1497" t="e">
        <v>#N/A</v>
      </c>
      <c r="AQ1497" t="n">
        <v>56.215</v>
      </c>
      <c r="AR1497" t="e">
        <v>#N/A</v>
      </c>
    </row>
    <row r="1498">
      <c r="A1498" s="22" t="n">
        <v>38258</v>
      </c>
      <c r="B1498" t="n">
        <v>1.719</v>
      </c>
      <c r="C1498" t="n">
        <v>1.9559</v>
      </c>
      <c r="D1498" t="n">
        <v>1.5677</v>
      </c>
      <c r="E1498" t="n">
        <v>1.551</v>
      </c>
      <c r="F1498" t="n">
        <v>0.5762</v>
      </c>
      <c r="G1498" t="n">
        <v>31.609</v>
      </c>
      <c r="H1498" t="n">
        <v>7.44</v>
      </c>
      <c r="I1498" t="n">
        <v>15.6466</v>
      </c>
      <c r="J1498" t="n">
        <v>0.6801</v>
      </c>
      <c r="K1498" t="e">
        <v>#N/A</v>
      </c>
      <c r="L1498" t="n">
        <v>9.6206</v>
      </c>
      <c r="M1498" t="n">
        <v>246.95</v>
      </c>
      <c r="N1498" t="n">
        <v>87.53</v>
      </c>
      <c r="O1498" t="n">
        <v>137.4</v>
      </c>
      <c r="P1498" t="n">
        <v>1424.69</v>
      </c>
      <c r="Q1498" t="n">
        <v>3.4528</v>
      </c>
      <c r="R1498" t="n">
        <v>0.6656</v>
      </c>
      <c r="S1498" t="n">
        <v>0.4278</v>
      </c>
      <c r="T1498" t="n">
        <v>8.3505</v>
      </c>
      <c r="U1498" t="n">
        <v>1.8424</v>
      </c>
      <c r="V1498" t="n">
        <v>4.3756</v>
      </c>
      <c r="W1498" t="n">
        <v>41123</v>
      </c>
      <c r="X1498" t="n">
        <v>9.0558</v>
      </c>
      <c r="Y1498" t="n">
        <v>2.0909</v>
      </c>
      <c r="Z1498" t="n">
        <v>239.96</v>
      </c>
      <c r="AA1498" t="n">
        <v>40.055</v>
      </c>
      <c r="AB1498" t="n">
        <v>1852500</v>
      </c>
      <c r="AC1498" t="n">
        <v>1.2335</v>
      </c>
      <c r="AD1498" t="n">
        <v>7.8935</v>
      </c>
      <c r="AE1498" t="n">
        <v>3.5525</v>
      </c>
      <c r="AF1498" t="n">
        <v>110.265</v>
      </c>
      <c r="AG1498" t="n">
        <v>9.9092</v>
      </c>
      <c r="AH1498" t="n">
        <v>1.18994</v>
      </c>
      <c r="AI1498" t="n">
        <v>10.213</v>
      </c>
      <c r="AJ1498" t="n">
        <v>7.56</v>
      </c>
      <c r="AK1498" t="n">
        <v>11385.36</v>
      </c>
      <c r="AL1498" t="n">
        <v>4.6883</v>
      </c>
      <c r="AM1498" t="n">
        <v>69.547</v>
      </c>
      <c r="AN1498" t="n">
        <v>36.0443</v>
      </c>
      <c r="AO1498" t="n">
        <v>51.326</v>
      </c>
      <c r="AP1498" t="e">
        <v>#N/A</v>
      </c>
      <c r="AQ1498" t="n">
        <v>56.878</v>
      </c>
      <c r="AR1498" t="e">
        <v>#N/A</v>
      </c>
    </row>
    <row r="1499">
      <c r="A1499" s="22" t="n">
        <v>38259</v>
      </c>
      <c r="B1499" t="n">
        <v>1.7202</v>
      </c>
      <c r="C1499" t="n">
        <v>1.9559</v>
      </c>
      <c r="D1499" t="n">
        <v>1.5661</v>
      </c>
      <c r="E1499" t="n">
        <v>1.5509</v>
      </c>
      <c r="F1499" t="n">
        <v>0.576</v>
      </c>
      <c r="G1499" t="n">
        <v>31.628</v>
      </c>
      <c r="H1499" t="n">
        <v>7.441</v>
      </c>
      <c r="I1499" t="n">
        <v>15.6466</v>
      </c>
      <c r="J1499" t="n">
        <v>0.6818</v>
      </c>
      <c r="K1499" t="e">
        <v>#N/A</v>
      </c>
      <c r="L1499" t="n">
        <v>9.6107</v>
      </c>
      <c r="M1499" t="n">
        <v>246.89</v>
      </c>
      <c r="N1499" t="n">
        <v>87.65000000000001</v>
      </c>
      <c r="O1499" t="n">
        <v>136.62</v>
      </c>
      <c r="P1499" t="n">
        <v>1420.97</v>
      </c>
      <c r="Q1499" t="n">
        <v>3.4528</v>
      </c>
      <c r="R1499" t="n">
        <v>0.665</v>
      </c>
      <c r="S1499" t="n">
        <v>0.4279</v>
      </c>
      <c r="T1499" t="n">
        <v>8.351000000000001</v>
      </c>
      <c r="U1499" t="n">
        <v>1.8408</v>
      </c>
      <c r="V1499" t="n">
        <v>4.3617</v>
      </c>
      <c r="W1499" t="n">
        <v>41085</v>
      </c>
      <c r="X1499" t="n">
        <v>9.0526</v>
      </c>
      <c r="Y1499" t="n">
        <v>2.0864</v>
      </c>
      <c r="Z1499" t="n">
        <v>239.97</v>
      </c>
      <c r="AA1499" t="n">
        <v>40.04</v>
      </c>
      <c r="AB1499" t="n">
        <v>1853300</v>
      </c>
      <c r="AC1499" t="n">
        <v>1.2323</v>
      </c>
      <c r="AD1499" t="n">
        <v>7.9579</v>
      </c>
      <c r="AE1499" t="n">
        <v>3.5305</v>
      </c>
      <c r="AF1499" t="n">
        <v>110.265</v>
      </c>
      <c r="AG1499" t="n">
        <v>9.898999999999999</v>
      </c>
      <c r="AH1499" t="n">
        <v>1.19167</v>
      </c>
      <c r="AI1499" t="n">
        <v>10.1997</v>
      </c>
      <c r="AJ1499" t="n">
        <v>7.5855</v>
      </c>
      <c r="AK1499" t="n">
        <v>11320.69</v>
      </c>
      <c r="AL1499" t="n">
        <v>4.6826</v>
      </c>
      <c r="AM1499" t="n">
        <v>69.407</v>
      </c>
      <c r="AN1499" t="n">
        <v>36.0035</v>
      </c>
      <c r="AO1499" t="n">
        <v>51.2</v>
      </c>
      <c r="AP1499" t="e">
        <v>#N/A</v>
      </c>
      <c r="AQ1499" t="n">
        <v>56.61</v>
      </c>
      <c r="AR1499" t="e">
        <v>#N/A</v>
      </c>
    </row>
    <row r="1500">
      <c r="A1500" s="22" t="n">
        <v>38260</v>
      </c>
      <c r="B1500" t="n">
        <v>1.7212</v>
      </c>
      <c r="C1500" t="n">
        <v>1.9559</v>
      </c>
      <c r="D1500" t="n">
        <v>1.574</v>
      </c>
      <c r="E1500" t="n">
        <v>1.5524</v>
      </c>
      <c r="F1500" t="n">
        <v>0.5756</v>
      </c>
      <c r="G1500" t="n">
        <v>31.66</v>
      </c>
      <c r="H1500" t="n">
        <v>7.4416</v>
      </c>
      <c r="I1500" t="n">
        <v>15.6466</v>
      </c>
      <c r="J1500" t="n">
        <v>0.6868</v>
      </c>
      <c r="K1500" t="e">
        <v>#N/A</v>
      </c>
      <c r="L1500" t="n">
        <v>9.6745</v>
      </c>
      <c r="M1500" t="n">
        <v>247.41</v>
      </c>
      <c r="N1500" t="n">
        <v>87.84999999999999</v>
      </c>
      <c r="O1500" t="n">
        <v>137.17</v>
      </c>
      <c r="P1500" t="n">
        <v>1429.39</v>
      </c>
      <c r="Q1500" t="n">
        <v>3.4528</v>
      </c>
      <c r="R1500" t="n">
        <v>0.6677</v>
      </c>
      <c r="S1500" t="n">
        <v>0.4289</v>
      </c>
      <c r="T1500" t="n">
        <v>8.340999999999999</v>
      </c>
      <c r="U1500" t="n">
        <v>1.8414</v>
      </c>
      <c r="V1500" t="n">
        <v>4.3797</v>
      </c>
      <c r="W1500" t="n">
        <v>41135</v>
      </c>
      <c r="X1500" t="n">
        <v>9.0588</v>
      </c>
      <c r="Y1500" t="n">
        <v>2.0937</v>
      </c>
      <c r="Z1500" t="n">
        <v>239.98</v>
      </c>
      <c r="AA1500" t="n">
        <v>40.055</v>
      </c>
      <c r="AB1500" t="n">
        <v>1863600</v>
      </c>
      <c r="AC1500" t="n">
        <v>1.2409</v>
      </c>
      <c r="AD1500" t="n">
        <v>7.9792</v>
      </c>
      <c r="AE1500" t="n">
        <v>3.5359</v>
      </c>
      <c r="AF1500" t="n">
        <v>110.265</v>
      </c>
      <c r="AG1500" t="n">
        <v>9.964700000000001</v>
      </c>
      <c r="AH1500" t="n">
        <v>1.18381</v>
      </c>
      <c r="AI1500" t="n">
        <v>10.2726</v>
      </c>
      <c r="AJ1500" t="n">
        <v>7.5812</v>
      </c>
      <c r="AK1500" t="n">
        <v>11367.1</v>
      </c>
      <c r="AL1500" t="n">
        <v>4.7164</v>
      </c>
      <c r="AM1500" t="n">
        <v>69.83499999999999</v>
      </c>
      <c r="AN1500" t="n">
        <v>36.2637</v>
      </c>
      <c r="AO1500" t="n">
        <v>51.4126</v>
      </c>
      <c r="AP1500" t="e">
        <v>#N/A</v>
      </c>
      <c r="AQ1500" t="n">
        <v>56.885</v>
      </c>
      <c r="AR1500" t="e">
        <v>#N/A</v>
      </c>
    </row>
    <row r="1501">
      <c r="A1501" s="22" t="n">
        <v>38261</v>
      </c>
      <c r="B1501" t="n">
        <v>1.7151</v>
      </c>
      <c r="C1501" t="n">
        <v>1.9559</v>
      </c>
      <c r="D1501" t="n">
        <v>1.5661</v>
      </c>
      <c r="E1501" t="n">
        <v>1.5495</v>
      </c>
      <c r="F1501" t="n">
        <v>0.5755</v>
      </c>
      <c r="G1501" t="n">
        <v>31.618</v>
      </c>
      <c r="H1501" t="n">
        <v>7.4404</v>
      </c>
      <c r="I1501" t="n">
        <v>15.6466</v>
      </c>
      <c r="J1501" t="n">
        <v>0.69095</v>
      </c>
      <c r="K1501" t="e">
        <v>#N/A</v>
      </c>
      <c r="L1501" t="n">
        <v>9.678599999999999</v>
      </c>
      <c r="M1501" t="n">
        <v>246.25</v>
      </c>
      <c r="N1501" t="n">
        <v>87.87</v>
      </c>
      <c r="O1501" t="n">
        <v>136.85</v>
      </c>
      <c r="P1501" t="n">
        <v>1426.13</v>
      </c>
      <c r="Q1501" t="n">
        <v>3.4528</v>
      </c>
      <c r="R1501" t="n">
        <v>0.6675</v>
      </c>
      <c r="S1501" t="n">
        <v>0.4294</v>
      </c>
      <c r="T1501" t="n">
        <v>8.327999999999999</v>
      </c>
      <c r="U1501" t="n">
        <v>1.8449</v>
      </c>
      <c r="V1501" t="n">
        <v>4.3634</v>
      </c>
      <c r="W1501" t="n">
        <v>41187</v>
      </c>
      <c r="X1501" t="n">
        <v>9.0288</v>
      </c>
      <c r="Y1501" t="n">
        <v>2.0908</v>
      </c>
      <c r="Z1501" t="n">
        <v>239.99</v>
      </c>
      <c r="AA1501" t="n">
        <v>40.075</v>
      </c>
      <c r="AB1501" t="n">
        <v>1870400</v>
      </c>
      <c r="AC1501" t="n">
        <v>1.2413</v>
      </c>
      <c r="AD1501" t="n">
        <v>8.0434</v>
      </c>
      <c r="AE1501" t="n">
        <v>3.5501</v>
      </c>
      <c r="AF1501" t="n">
        <v>110.265</v>
      </c>
      <c r="AG1501" t="n">
        <v>9.968999999999999</v>
      </c>
      <c r="AH1501" t="n">
        <v>1.18539</v>
      </c>
      <c r="AI1501" t="n">
        <v>10.2726</v>
      </c>
      <c r="AJ1501" t="n">
        <v>7.5925</v>
      </c>
      <c r="AK1501" t="n">
        <v>11356.46</v>
      </c>
      <c r="AL1501" t="n">
        <v>4.7179</v>
      </c>
      <c r="AM1501" t="n">
        <v>69.931</v>
      </c>
      <c r="AN1501" t="n">
        <v>36.2732</v>
      </c>
      <c r="AO1501" t="n">
        <v>51.3506</v>
      </c>
      <c r="AP1501" t="e">
        <v>#N/A</v>
      </c>
      <c r="AQ1501" t="n">
        <v>56.913</v>
      </c>
      <c r="AR1501" t="e">
        <v>#N/A</v>
      </c>
    </row>
    <row r="1502">
      <c r="A1502" s="22" t="n">
        <v>38264</v>
      </c>
      <c r="B1502" t="n">
        <v>1.7064</v>
      </c>
      <c r="C1502" t="n">
        <v>1.9558</v>
      </c>
      <c r="D1502" t="n">
        <v>1.5608</v>
      </c>
      <c r="E1502" t="n">
        <v>1.552</v>
      </c>
      <c r="F1502" t="n">
        <v>0.5757</v>
      </c>
      <c r="G1502" t="n">
        <v>31.528</v>
      </c>
      <c r="H1502" t="n">
        <v>7.4412</v>
      </c>
      <c r="I1502" t="n">
        <v>15.6466</v>
      </c>
      <c r="J1502" t="n">
        <v>0.68855</v>
      </c>
      <c r="K1502" t="e">
        <v>#N/A</v>
      </c>
      <c r="L1502" t="n">
        <v>9.5961</v>
      </c>
      <c r="M1502" t="n">
        <v>246.95</v>
      </c>
      <c r="N1502" t="n">
        <v>87.64</v>
      </c>
      <c r="O1502" t="n">
        <v>136.54</v>
      </c>
      <c r="P1502" t="n">
        <v>1414.71</v>
      </c>
      <c r="Q1502" t="n">
        <v>3.4528</v>
      </c>
      <c r="R1502" t="n">
        <v>0.6647999999999999</v>
      </c>
      <c r="S1502" t="n">
        <v>0.4288</v>
      </c>
      <c r="T1502" t="n">
        <v>8.295</v>
      </c>
      <c r="U1502" t="n">
        <v>1.8402</v>
      </c>
      <c r="V1502" t="n">
        <v>4.3242</v>
      </c>
      <c r="W1502" t="n">
        <v>41165</v>
      </c>
      <c r="X1502" t="n">
        <v>9.0448</v>
      </c>
      <c r="Y1502" t="n">
        <v>2.0738</v>
      </c>
      <c r="Z1502" t="n">
        <v>239.96</v>
      </c>
      <c r="AA1502" t="n">
        <v>40.035</v>
      </c>
      <c r="AB1502" t="n">
        <v>1859200</v>
      </c>
      <c r="AC1502" t="n">
        <v>1.2305</v>
      </c>
      <c r="AD1502" t="n">
        <v>7.9835</v>
      </c>
      <c r="AE1502" t="n">
        <v>3.4885</v>
      </c>
      <c r="AF1502" t="n">
        <v>110.265</v>
      </c>
      <c r="AG1502" t="n">
        <v>9.884</v>
      </c>
      <c r="AH1502" t="n">
        <v>1.19215</v>
      </c>
      <c r="AI1502" t="n">
        <v>10.1832</v>
      </c>
      <c r="AJ1502" t="n">
        <v>7.61</v>
      </c>
      <c r="AK1502" t="n">
        <v>11178.64</v>
      </c>
      <c r="AL1502" t="n">
        <v>4.6757</v>
      </c>
      <c r="AM1502" t="n">
        <v>69.244</v>
      </c>
      <c r="AN1502" t="n">
        <v>35.914</v>
      </c>
      <c r="AO1502" t="n">
        <v>50.9283</v>
      </c>
      <c r="AP1502" t="e">
        <v>#N/A</v>
      </c>
      <c r="AQ1502" t="n">
        <v>56.343</v>
      </c>
      <c r="AR1502" t="e">
        <v>#N/A</v>
      </c>
    </row>
    <row r="1503">
      <c r="A1503" s="22" t="n">
        <v>38265</v>
      </c>
      <c r="B1503" t="n">
        <v>1.7014</v>
      </c>
      <c r="C1503" t="n">
        <v>1.9558</v>
      </c>
      <c r="D1503" t="n">
        <v>1.5603</v>
      </c>
      <c r="E1503" t="n">
        <v>1.5532</v>
      </c>
      <c r="F1503" t="n">
        <v>0.5757</v>
      </c>
      <c r="G1503" t="n">
        <v>31.463</v>
      </c>
      <c r="H1503" t="n">
        <v>7.4406</v>
      </c>
      <c r="I1503" t="n">
        <v>15.6466</v>
      </c>
      <c r="J1503" t="n">
        <v>0.6896</v>
      </c>
      <c r="K1503" t="e">
        <v>#N/A</v>
      </c>
      <c r="L1503" t="n">
        <v>9.594099999999999</v>
      </c>
      <c r="M1503" t="n">
        <v>245.61</v>
      </c>
      <c r="N1503" t="n">
        <v>87.78</v>
      </c>
      <c r="O1503" t="n">
        <v>136.51</v>
      </c>
      <c r="P1503" t="n">
        <v>1413.36</v>
      </c>
      <c r="Q1503" t="n">
        <v>3.4528</v>
      </c>
      <c r="R1503" t="n">
        <v>0.6656</v>
      </c>
      <c r="S1503" t="n">
        <v>0.429</v>
      </c>
      <c r="T1503" t="n">
        <v>8.278</v>
      </c>
      <c r="U1503" t="n">
        <v>1.8274</v>
      </c>
      <c r="V1503" t="n">
        <v>4.3156</v>
      </c>
      <c r="W1503" t="n">
        <v>41119</v>
      </c>
      <c r="X1503" t="n">
        <v>9.039999999999999</v>
      </c>
      <c r="Y1503" t="n">
        <v>2.0746</v>
      </c>
      <c r="Z1503" t="n">
        <v>240.01</v>
      </c>
      <c r="AA1503" t="n">
        <v>40.015</v>
      </c>
      <c r="AB1503" t="n">
        <v>1852700</v>
      </c>
      <c r="AC1503" t="n">
        <v>1.2304</v>
      </c>
      <c r="AD1503" t="n">
        <v>8.0533</v>
      </c>
      <c r="AE1503" t="e">
        <v>#N/A</v>
      </c>
      <c r="AF1503" t="e">
        <v>#N/A</v>
      </c>
      <c r="AG1503" t="e">
        <v>#N/A</v>
      </c>
      <c r="AH1503" t="n">
        <v>1.19047</v>
      </c>
      <c r="AI1503" t="n">
        <v>10.1873</v>
      </c>
      <c r="AJ1503" t="n">
        <v>7.5945</v>
      </c>
      <c r="AK1503" t="n">
        <v>11198.92</v>
      </c>
      <c r="AL1503" t="n">
        <v>4.6763</v>
      </c>
      <c r="AM1503" t="n">
        <v>69.252</v>
      </c>
      <c r="AN1503" t="n">
        <v>35.9547</v>
      </c>
      <c r="AO1503" t="n">
        <v>50.9674</v>
      </c>
      <c r="AP1503" t="e">
        <v>#N/A</v>
      </c>
      <c r="AQ1503" t="n">
        <v>56.364</v>
      </c>
      <c r="AR1503" t="e">
        <v>#N/A</v>
      </c>
    </row>
    <row r="1504">
      <c r="A1504" s="22" t="n">
        <v>38266</v>
      </c>
      <c r="B1504" t="n">
        <v>1.7026</v>
      </c>
      <c r="C1504" t="n">
        <v>1.9559</v>
      </c>
      <c r="D1504" t="n">
        <v>1.5511</v>
      </c>
      <c r="E1504" t="n">
        <v>1.5543</v>
      </c>
      <c r="F1504" t="n">
        <v>0.5759</v>
      </c>
      <c r="G1504" t="n">
        <v>31.425</v>
      </c>
      <c r="H1504" t="n">
        <v>7.4413</v>
      </c>
      <c r="I1504" t="n">
        <v>15.6466</v>
      </c>
      <c r="J1504" t="n">
        <v>0.6895</v>
      </c>
      <c r="K1504" t="e">
        <v>#N/A</v>
      </c>
      <c r="L1504" t="n">
        <v>9.577999999999999</v>
      </c>
      <c r="M1504" t="n">
        <v>245.79</v>
      </c>
      <c r="N1504" t="n">
        <v>87.52</v>
      </c>
      <c r="O1504" t="n">
        <v>136.45</v>
      </c>
      <c r="P1504" t="n">
        <v>1415.5</v>
      </c>
      <c r="Q1504" t="n">
        <v>3.4528</v>
      </c>
      <c r="R1504" t="n">
        <v>0.6652</v>
      </c>
      <c r="S1504" t="n">
        <v>0.4289</v>
      </c>
      <c r="T1504" t="n">
        <v>8.27</v>
      </c>
      <c r="U1504" t="n">
        <v>1.8296</v>
      </c>
      <c r="V1504" t="n">
        <v>4.3211</v>
      </c>
      <c r="W1504" t="n">
        <v>41070</v>
      </c>
      <c r="X1504" t="n">
        <v>9.035299999999999</v>
      </c>
      <c r="Y1504" t="n">
        <v>2.0772</v>
      </c>
      <c r="Z1504" t="n">
        <v>240.02</v>
      </c>
      <c r="AA1504" t="n">
        <v>40.045</v>
      </c>
      <c r="AB1504" t="n">
        <v>1849300</v>
      </c>
      <c r="AC1504" t="n">
        <v>1.2282</v>
      </c>
      <c r="AD1504" t="n">
        <v>8.026300000000001</v>
      </c>
      <c r="AE1504" t="n">
        <v>3.4783</v>
      </c>
      <c r="AF1504" t="n">
        <v>110.265</v>
      </c>
      <c r="AG1504" t="n">
        <v>9.8653</v>
      </c>
      <c r="AH1504" t="n">
        <v>1.19235</v>
      </c>
      <c r="AI1504" t="n">
        <v>10.1691</v>
      </c>
      <c r="AJ1504" t="n">
        <v>7.591</v>
      </c>
      <c r="AK1504" t="n">
        <v>11185.04</v>
      </c>
      <c r="AL1504" t="n">
        <v>4.6681</v>
      </c>
      <c r="AM1504" t="n">
        <v>69.15600000000001</v>
      </c>
      <c r="AN1504" t="n">
        <v>35.8935</v>
      </c>
      <c r="AO1504" t="n">
        <v>50.8554</v>
      </c>
      <c r="AP1504" t="e">
        <v>#N/A</v>
      </c>
      <c r="AQ1504" t="n">
        <v>56.251</v>
      </c>
      <c r="AR1504" t="e">
        <v>#N/A</v>
      </c>
    </row>
    <row r="1505">
      <c r="A1505" s="22" t="n">
        <v>38267</v>
      </c>
      <c r="B1505" t="n">
        <v>1.6917</v>
      </c>
      <c r="C1505" t="n">
        <v>1.9558</v>
      </c>
      <c r="D1505" t="n">
        <v>1.5448</v>
      </c>
      <c r="E1505" t="n">
        <v>1.5535</v>
      </c>
      <c r="F1505" t="n">
        <v>0.576</v>
      </c>
      <c r="G1505" t="n">
        <v>31.379</v>
      </c>
      <c r="H1505" t="n">
        <v>7.4423</v>
      </c>
      <c r="I1505" t="n">
        <v>15.6466</v>
      </c>
      <c r="J1505" t="n">
        <v>0.69055</v>
      </c>
      <c r="K1505" t="e">
        <v>#N/A</v>
      </c>
      <c r="L1505" t="n">
        <v>9.5914</v>
      </c>
      <c r="M1505" t="n">
        <v>246.23</v>
      </c>
      <c r="N1505" t="n">
        <v>87.31</v>
      </c>
      <c r="O1505" t="n">
        <v>136.84</v>
      </c>
      <c r="P1505" t="n">
        <v>1414.86</v>
      </c>
      <c r="Q1505" t="n">
        <v>3.4528</v>
      </c>
      <c r="R1505" t="n">
        <v>0.6652</v>
      </c>
      <c r="S1505" t="n">
        <v>0.4291</v>
      </c>
      <c r="T1505" t="n">
        <v>8.285500000000001</v>
      </c>
      <c r="U1505" t="n">
        <v>1.8204</v>
      </c>
      <c r="V1505" t="n">
        <v>4.3451</v>
      </c>
      <c r="W1505" t="n">
        <v>41055</v>
      </c>
      <c r="X1505" t="n">
        <v>9.0463</v>
      </c>
      <c r="Y1505" t="n">
        <v>2.0776</v>
      </c>
      <c r="Z1505" t="n">
        <v>239.97</v>
      </c>
      <c r="AA1505" t="n">
        <v>40.055</v>
      </c>
      <c r="AB1505" t="n">
        <v>1849700</v>
      </c>
      <c r="AC1505" t="n">
        <v>1.2301</v>
      </c>
      <c r="AD1505" t="n">
        <v>8.1183</v>
      </c>
      <c r="AE1505" t="n">
        <v>3.4996</v>
      </c>
      <c r="AF1505" t="n">
        <v>110.265</v>
      </c>
      <c r="AG1505" t="n">
        <v>9.879099999999999</v>
      </c>
      <c r="AH1505" t="n">
        <v>1.19059</v>
      </c>
      <c r="AI1505" t="n">
        <v>10.1757</v>
      </c>
      <c r="AJ1505" t="n">
        <v>7.566</v>
      </c>
      <c r="AK1505" t="n">
        <v>11189.88</v>
      </c>
      <c r="AL1505" t="n">
        <v>4.6755</v>
      </c>
      <c r="AM1505" t="n">
        <v>69.364</v>
      </c>
      <c r="AN1505" t="n">
        <v>35.9508</v>
      </c>
      <c r="AO1505" t="n">
        <v>50.914</v>
      </c>
      <c r="AP1505" t="e">
        <v>#N/A</v>
      </c>
      <c r="AQ1505" t="n">
        <v>56.328</v>
      </c>
      <c r="AR1505" t="e">
        <v>#N/A</v>
      </c>
    </row>
    <row r="1506">
      <c r="A1506" s="22" t="n">
        <v>38268</v>
      </c>
      <c r="B1506" t="n">
        <v>1.6944</v>
      </c>
      <c r="C1506" t="n">
        <v>1.9559</v>
      </c>
      <c r="D1506" t="n">
        <v>1.5475</v>
      </c>
      <c r="E1506" t="n">
        <v>1.5529</v>
      </c>
      <c r="F1506" t="n">
        <v>0.576</v>
      </c>
      <c r="G1506" t="n">
        <v>31.36</v>
      </c>
      <c r="H1506" t="n">
        <v>7.4399</v>
      </c>
      <c r="I1506" t="n">
        <v>15.6466</v>
      </c>
      <c r="J1506" t="n">
        <v>0.6891</v>
      </c>
      <c r="K1506" t="e">
        <v>#N/A</v>
      </c>
      <c r="L1506" t="n">
        <v>9.5937</v>
      </c>
      <c r="M1506" t="n">
        <v>246.18</v>
      </c>
      <c r="N1506" t="n">
        <v>87.48</v>
      </c>
      <c r="O1506" t="n">
        <v>136.05</v>
      </c>
      <c r="P1506" t="n">
        <v>1413.76</v>
      </c>
      <c r="Q1506" t="n">
        <v>3.4528</v>
      </c>
      <c r="R1506" t="n">
        <v>0.6649</v>
      </c>
      <c r="S1506" t="n">
        <v>0.4289</v>
      </c>
      <c r="T1506" t="n">
        <v>8.300000000000001</v>
      </c>
      <c r="U1506" t="n">
        <v>1.8193</v>
      </c>
      <c r="V1506" t="n">
        <v>4.331</v>
      </c>
      <c r="W1506" t="n">
        <v>41050</v>
      </c>
      <c r="X1506" t="n">
        <v>9.068</v>
      </c>
      <c r="Y1506" t="n">
        <v>2.0769</v>
      </c>
      <c r="Z1506" t="n">
        <v>239.92</v>
      </c>
      <c r="AA1506" t="n">
        <v>40.025</v>
      </c>
      <c r="AB1506" t="n">
        <v>1845500</v>
      </c>
      <c r="AC1506" t="n">
        <v>1.2315</v>
      </c>
      <c r="AD1506" t="n">
        <v>8.160299999999999</v>
      </c>
      <c r="AE1506" t="n">
        <v>3.5061</v>
      </c>
      <c r="AF1506" t="n">
        <v>110.265</v>
      </c>
      <c r="AG1506" t="n">
        <v>9.881500000000001</v>
      </c>
      <c r="AH1506" t="n">
        <v>1.19164</v>
      </c>
      <c r="AI1506" t="n">
        <v>10.1956</v>
      </c>
      <c r="AJ1506" t="n">
        <v>7.5715</v>
      </c>
      <c r="AK1506" t="n">
        <v>11194.5</v>
      </c>
      <c r="AL1506" t="n">
        <v>4.6799</v>
      </c>
      <c r="AM1506" t="n">
        <v>69.36199999999999</v>
      </c>
      <c r="AN1506" t="n">
        <v>35.9853</v>
      </c>
      <c r="AO1506" t="n">
        <v>50.8958</v>
      </c>
      <c r="AP1506" t="e">
        <v>#N/A</v>
      </c>
      <c r="AQ1506" t="n">
        <v>56.339</v>
      </c>
      <c r="AR1506" t="e">
        <v>#N/A</v>
      </c>
    </row>
    <row r="1507">
      <c r="A1507" s="22" t="n">
        <v>38271</v>
      </c>
      <c r="B1507" t="n">
        <v>1.6881</v>
      </c>
      <c r="C1507" t="n">
        <v>1.9559</v>
      </c>
      <c r="D1507" t="n">
        <v>1.5539</v>
      </c>
      <c r="E1507" t="n">
        <v>1.5496</v>
      </c>
      <c r="F1507" t="n">
        <v>0.576</v>
      </c>
      <c r="G1507" t="n">
        <v>31.383</v>
      </c>
      <c r="H1507" t="n">
        <v>7.44</v>
      </c>
      <c r="I1507" t="n">
        <v>15.6466</v>
      </c>
      <c r="J1507" t="n">
        <v>0.6903</v>
      </c>
      <c r="K1507" t="e">
        <v>#N/A</v>
      </c>
      <c r="L1507" t="n">
        <v>9.6518</v>
      </c>
      <c r="M1507" t="n">
        <v>245.55</v>
      </c>
      <c r="N1507" t="n">
        <v>87.45999999999999</v>
      </c>
      <c r="O1507" t="n">
        <v>135.32</v>
      </c>
      <c r="P1507" t="n">
        <v>1420.25</v>
      </c>
      <c r="Q1507" t="n">
        <v>3.4528</v>
      </c>
      <c r="R1507" t="n">
        <v>0.6667999999999999</v>
      </c>
      <c r="S1507" t="n">
        <v>0.4293</v>
      </c>
      <c r="T1507" t="n">
        <v>8.226000000000001</v>
      </c>
      <c r="U1507" t="n">
        <v>1.8171</v>
      </c>
      <c r="V1507" t="n">
        <v>4.3057</v>
      </c>
      <c r="W1507" t="n">
        <v>41065</v>
      </c>
      <c r="X1507" t="n">
        <v>9.051500000000001</v>
      </c>
      <c r="Y1507" t="n">
        <v>2.0827</v>
      </c>
      <c r="Z1507" t="n">
        <v>239.91</v>
      </c>
      <c r="AA1507" t="n">
        <v>40.025</v>
      </c>
      <c r="AB1507" t="n">
        <v>1851900</v>
      </c>
      <c r="AC1507" t="n">
        <v>1.2392</v>
      </c>
      <c r="AD1507" t="n">
        <v>8.1196</v>
      </c>
      <c r="AE1507" t="n">
        <v>3.5051</v>
      </c>
      <c r="AF1507" t="n">
        <v>110.265</v>
      </c>
      <c r="AG1507" t="n">
        <v>9.9414</v>
      </c>
      <c r="AH1507" t="n">
        <v>1.18936</v>
      </c>
      <c r="AI1507" t="n">
        <v>10.2577</v>
      </c>
      <c r="AJ1507" t="n">
        <v>7.539</v>
      </c>
      <c r="AK1507" t="n">
        <v>11257.68</v>
      </c>
      <c r="AL1507" t="n">
        <v>4.7088</v>
      </c>
      <c r="AM1507" t="n">
        <v>69.801</v>
      </c>
      <c r="AN1507" t="n">
        <v>36.0469</v>
      </c>
      <c r="AO1507" t="n">
        <v>51.1521</v>
      </c>
      <c r="AP1507" t="e">
        <v>#N/A</v>
      </c>
      <c r="AQ1507" t="n">
        <v>56.729</v>
      </c>
      <c r="AR1507" t="e">
        <v>#N/A</v>
      </c>
    </row>
    <row r="1508">
      <c r="A1508" s="22" t="n">
        <v>38272</v>
      </c>
      <c r="B1508" t="n">
        <v>1.6858</v>
      </c>
      <c r="C1508" t="n">
        <v>1.9558</v>
      </c>
      <c r="D1508" t="n">
        <v>1.5477</v>
      </c>
      <c r="E1508" t="n">
        <v>1.5489</v>
      </c>
      <c r="F1508" t="n">
        <v>0.576</v>
      </c>
      <c r="G1508" t="n">
        <v>31.387</v>
      </c>
      <c r="H1508" t="n">
        <v>7.4388</v>
      </c>
      <c r="I1508" t="n">
        <v>15.6466</v>
      </c>
      <c r="J1508" t="n">
        <v>0.6889</v>
      </c>
      <c r="K1508" t="e">
        <v>#N/A</v>
      </c>
      <c r="L1508" t="n">
        <v>9.5939</v>
      </c>
      <c r="M1508" t="n">
        <v>246.3</v>
      </c>
      <c r="N1508" t="n">
        <v>87.25</v>
      </c>
      <c r="O1508" t="n">
        <v>135.22</v>
      </c>
      <c r="P1508" t="n">
        <v>1410.83</v>
      </c>
      <c r="Q1508" t="n">
        <v>3.4528</v>
      </c>
      <c r="R1508" t="n">
        <v>0.6641</v>
      </c>
      <c r="S1508" t="n">
        <v>0.4289</v>
      </c>
      <c r="T1508" t="n">
        <v>8.192500000000001</v>
      </c>
      <c r="U1508" t="n">
        <v>1.8152</v>
      </c>
      <c r="V1508" t="n">
        <v>4.2974</v>
      </c>
      <c r="W1508" t="n">
        <v>40971</v>
      </c>
      <c r="X1508" t="n">
        <v>9.0578</v>
      </c>
      <c r="Y1508" t="n">
        <v>2.0752</v>
      </c>
      <c r="Z1508" t="n">
        <v>239.95</v>
      </c>
      <c r="AA1508" t="n">
        <v>40.021</v>
      </c>
      <c r="AB1508" t="n">
        <v>1842700</v>
      </c>
      <c r="AC1508" t="n">
        <v>1.2312</v>
      </c>
      <c r="AD1508" t="n">
        <v>8.0579</v>
      </c>
      <c r="AE1508" t="n">
        <v>3.472</v>
      </c>
      <c r="AF1508" t="n">
        <v>110.265</v>
      </c>
      <c r="AG1508" t="n">
        <v>9.8817</v>
      </c>
      <c r="AH1508" t="n">
        <v>1.19195</v>
      </c>
      <c r="AI1508" t="n">
        <v>10.1931</v>
      </c>
      <c r="AJ1508" t="n">
        <v>7.5633</v>
      </c>
      <c r="AK1508" t="n">
        <v>11252.38</v>
      </c>
      <c r="AL1508" t="n">
        <v>4.6791</v>
      </c>
      <c r="AM1508" t="n">
        <v>69.423</v>
      </c>
      <c r="AN1508" t="n">
        <v>35.8623</v>
      </c>
      <c r="AO1508" t="n">
        <v>50.9636</v>
      </c>
      <c r="AP1508" t="e">
        <v>#N/A</v>
      </c>
      <c r="AQ1508" t="n">
        <v>56.483</v>
      </c>
      <c r="AR1508" t="e">
        <v>#N/A</v>
      </c>
    </row>
    <row r="1509">
      <c r="A1509" s="22" t="n">
        <v>38273</v>
      </c>
      <c r="B1509" t="n">
        <v>1.6986</v>
      </c>
      <c r="C1509" t="n">
        <v>1.9558</v>
      </c>
      <c r="D1509" t="n">
        <v>1.5537</v>
      </c>
      <c r="E1509" t="n">
        <v>1.546</v>
      </c>
      <c r="F1509" t="n">
        <v>0.576</v>
      </c>
      <c r="G1509" t="n">
        <v>31.47</v>
      </c>
      <c r="H1509" t="n">
        <v>7.4384</v>
      </c>
      <c r="I1509" t="n">
        <v>15.6466</v>
      </c>
      <c r="J1509" t="n">
        <v>0.68625</v>
      </c>
      <c r="K1509" t="e">
        <v>#N/A</v>
      </c>
      <c r="L1509" t="n">
        <v>9.561</v>
      </c>
      <c r="M1509" t="n">
        <v>247.15</v>
      </c>
      <c r="N1509" t="n">
        <v>87.39</v>
      </c>
      <c r="O1509" t="n">
        <v>134.91</v>
      </c>
      <c r="P1509" t="n">
        <v>1407.52</v>
      </c>
      <c r="Q1509" t="n">
        <v>3.4528</v>
      </c>
      <c r="R1509" t="n">
        <v>0.6633</v>
      </c>
      <c r="S1509" t="n">
        <v>0.4285</v>
      </c>
      <c r="T1509" t="n">
        <v>8.226000000000001</v>
      </c>
      <c r="U1509" t="n">
        <v>1.8237</v>
      </c>
      <c r="V1509" t="n">
        <v>4.308</v>
      </c>
      <c r="W1509" t="n">
        <v>40898</v>
      </c>
      <c r="X1509" t="n">
        <v>9.0633</v>
      </c>
      <c r="Y1509" t="n">
        <v>2.0697</v>
      </c>
      <c r="Z1509" t="n">
        <v>239.96</v>
      </c>
      <c r="AA1509" t="n">
        <v>40.028</v>
      </c>
      <c r="AB1509" t="n">
        <v>1824500</v>
      </c>
      <c r="AC1509" t="n">
        <v>1.2267</v>
      </c>
      <c r="AD1509" t="n">
        <v>8.087400000000001</v>
      </c>
      <c r="AE1509" t="n">
        <v>3.4617</v>
      </c>
      <c r="AF1509" t="n">
        <v>110.265</v>
      </c>
      <c r="AG1509" t="n">
        <v>9.847799999999999</v>
      </c>
      <c r="AH1509" t="n">
        <v>1.19663</v>
      </c>
      <c r="AI1509" t="n">
        <v>10.1551</v>
      </c>
      <c r="AJ1509" t="n">
        <v>7.5435</v>
      </c>
      <c r="AK1509" t="n">
        <v>11214.33</v>
      </c>
      <c r="AL1509" t="n">
        <v>4.6624</v>
      </c>
      <c r="AM1509" t="n">
        <v>69.108</v>
      </c>
      <c r="AN1509" t="n">
        <v>35.7233</v>
      </c>
      <c r="AO1509" t="n">
        <v>50.7835</v>
      </c>
      <c r="AP1509" t="e">
        <v>#N/A</v>
      </c>
      <c r="AQ1509" t="n">
        <v>56.158</v>
      </c>
      <c r="AR1509" t="e">
        <v>#N/A</v>
      </c>
    </row>
    <row r="1510">
      <c r="A1510" s="22" t="n">
        <v>38274</v>
      </c>
      <c r="B1510" t="n">
        <v>1.6987</v>
      </c>
      <c r="C1510" t="n">
        <v>1.9558</v>
      </c>
      <c r="D1510" t="n">
        <v>1.5534</v>
      </c>
      <c r="E1510" t="n">
        <v>1.5449</v>
      </c>
      <c r="F1510" t="n">
        <v>0.576</v>
      </c>
      <c r="G1510" t="n">
        <v>31.445</v>
      </c>
      <c r="H1510" t="n">
        <v>7.4376</v>
      </c>
      <c r="I1510" t="n">
        <v>15.6466</v>
      </c>
      <c r="J1510" t="n">
        <v>0.6876</v>
      </c>
      <c r="K1510" t="e">
        <v>#N/A</v>
      </c>
      <c r="L1510" t="n">
        <v>9.6433</v>
      </c>
      <c r="M1510" t="n">
        <v>247.6</v>
      </c>
      <c r="N1510" t="n">
        <v>87.25</v>
      </c>
      <c r="O1510" t="n">
        <v>135.41</v>
      </c>
      <c r="P1510" t="n">
        <v>1416.67</v>
      </c>
      <c r="Q1510" t="n">
        <v>3.4528</v>
      </c>
      <c r="R1510" t="n">
        <v>0.6657999999999999</v>
      </c>
      <c r="S1510" t="n">
        <v>0.4289</v>
      </c>
      <c r="T1510" t="n">
        <v>8.195499999999999</v>
      </c>
      <c r="U1510" t="n">
        <v>1.8209</v>
      </c>
      <c r="V1510" t="n">
        <v>4.295</v>
      </c>
      <c r="W1510" t="n">
        <v>41244</v>
      </c>
      <c r="X1510" t="n">
        <v>9.0916</v>
      </c>
      <c r="Y1510" t="n">
        <v>2.0814</v>
      </c>
      <c r="Z1510" t="n">
        <v>239.92</v>
      </c>
      <c r="AA1510" t="n">
        <v>40.025</v>
      </c>
      <c r="AB1510" t="n">
        <v>1844400</v>
      </c>
      <c r="AC1510" t="n">
        <v>1.2377</v>
      </c>
      <c r="AD1510" t="n">
        <v>8.1289</v>
      </c>
      <c r="AE1510" t="n">
        <v>3.5299</v>
      </c>
      <c r="AF1510" t="n">
        <v>110.265</v>
      </c>
      <c r="AG1510" t="n">
        <v>9.932600000000001</v>
      </c>
      <c r="AH1510" t="n">
        <v>1.18989</v>
      </c>
      <c r="AI1510" t="n">
        <v>10.2453</v>
      </c>
      <c r="AJ1510" t="n">
        <v>7.55</v>
      </c>
      <c r="AK1510" t="n">
        <v>11261.34</v>
      </c>
      <c r="AL1510" t="n">
        <v>4.7038</v>
      </c>
      <c r="AM1510" t="n">
        <v>69.871</v>
      </c>
      <c r="AN1510" t="n">
        <v>36.0423</v>
      </c>
      <c r="AO1510" t="n">
        <v>51.2594</v>
      </c>
      <c r="AP1510" t="e">
        <v>#N/A</v>
      </c>
      <c r="AQ1510" t="n">
        <v>56.682</v>
      </c>
      <c r="AR1510" t="e">
        <v>#N/A</v>
      </c>
    </row>
    <row r="1511">
      <c r="A1511" s="22" t="n">
        <v>38275</v>
      </c>
      <c r="B1511" t="n">
        <v>1.7016</v>
      </c>
      <c r="C1511" t="n">
        <v>1.9559</v>
      </c>
      <c r="D1511" t="n">
        <v>1.5639</v>
      </c>
      <c r="E1511" t="n">
        <v>1.5414</v>
      </c>
      <c r="F1511" t="n">
        <v>0.5757</v>
      </c>
      <c r="G1511" t="n">
        <v>31.468</v>
      </c>
      <c r="H1511" t="n">
        <v>7.4384</v>
      </c>
      <c r="I1511" t="n">
        <v>15.6466</v>
      </c>
      <c r="J1511" t="n">
        <v>0.68945</v>
      </c>
      <c r="K1511" t="e">
        <v>#N/A</v>
      </c>
      <c r="L1511" t="n">
        <v>9.6677</v>
      </c>
      <c r="M1511" t="n">
        <v>247.85</v>
      </c>
      <c r="N1511" t="n">
        <v>87.42</v>
      </c>
      <c r="O1511" t="n">
        <v>135.66</v>
      </c>
      <c r="P1511" t="n">
        <v>1421.96</v>
      </c>
      <c r="Q1511" t="n">
        <v>3.4528</v>
      </c>
      <c r="R1511" t="n">
        <v>0.6667</v>
      </c>
      <c r="S1511" t="n">
        <v>0.4293</v>
      </c>
      <c r="T1511" t="n">
        <v>8.215999999999999</v>
      </c>
      <c r="U1511" t="n">
        <v>1.813</v>
      </c>
      <c r="V1511" t="n">
        <v>4.3114</v>
      </c>
      <c r="W1511" t="n">
        <v>41229</v>
      </c>
      <c r="X1511" t="n">
        <v>9.107799999999999</v>
      </c>
      <c r="Y1511" t="n">
        <v>2.0854</v>
      </c>
      <c r="Z1511" t="n">
        <v>239.89</v>
      </c>
      <c r="AA1511" t="n">
        <v>39.976</v>
      </c>
      <c r="AB1511" t="n">
        <v>1849300</v>
      </c>
      <c r="AC1511" t="n">
        <v>1.2414</v>
      </c>
      <c r="AD1511" t="n">
        <v>8.044600000000001</v>
      </c>
      <c r="AE1511" t="n">
        <v>3.5628</v>
      </c>
      <c r="AF1511" t="n">
        <v>110.265</v>
      </c>
      <c r="AG1511" t="n">
        <v>9.957700000000001</v>
      </c>
      <c r="AH1511" t="n">
        <v>1.18752</v>
      </c>
      <c r="AI1511" t="n">
        <v>10.2767</v>
      </c>
      <c r="AJ1511" t="n">
        <v>7.525</v>
      </c>
      <c r="AK1511" t="n">
        <v>11293.72</v>
      </c>
      <c r="AL1511" t="n">
        <v>4.7179</v>
      </c>
      <c r="AM1511" t="n">
        <v>70.066</v>
      </c>
      <c r="AN1511" t="n">
        <v>36.1521</v>
      </c>
      <c r="AO1511" t="n">
        <v>51.452</v>
      </c>
      <c r="AP1511" t="e">
        <v>#N/A</v>
      </c>
      <c r="AQ1511" t="n">
        <v>56.872</v>
      </c>
      <c r="AR1511" t="e">
        <v>#N/A</v>
      </c>
    </row>
    <row r="1512">
      <c r="A1512" s="22" t="n">
        <v>38278</v>
      </c>
      <c r="B1512" t="n">
        <v>1.7103</v>
      </c>
      <c r="C1512" t="n">
        <v>1.9559</v>
      </c>
      <c r="D1512" t="n">
        <v>1.5658</v>
      </c>
      <c r="E1512" t="n">
        <v>1.5382</v>
      </c>
      <c r="F1512" t="n">
        <v>0.5757</v>
      </c>
      <c r="G1512" t="n">
        <v>31.398</v>
      </c>
      <c r="H1512" t="n">
        <v>7.4387</v>
      </c>
      <c r="I1512" t="n">
        <v>15.6466</v>
      </c>
      <c r="J1512" t="n">
        <v>0.69185</v>
      </c>
      <c r="K1512" t="e">
        <v>#N/A</v>
      </c>
      <c r="L1512" t="n">
        <v>9.718299999999999</v>
      </c>
      <c r="M1512" t="n">
        <v>247.35</v>
      </c>
      <c r="N1512" t="n">
        <v>87.12</v>
      </c>
      <c r="O1512" t="n">
        <v>136.51</v>
      </c>
      <c r="P1512" t="n">
        <v>1426.65</v>
      </c>
      <c r="Q1512" t="n">
        <v>3.4528</v>
      </c>
      <c r="R1512" t="n">
        <v>0.6686</v>
      </c>
      <c r="S1512" t="n">
        <v>0.4297</v>
      </c>
      <c r="T1512" t="n">
        <v>8.239000000000001</v>
      </c>
      <c r="U1512" t="n">
        <v>1.8124</v>
      </c>
      <c r="V1512" t="n">
        <v>4.2902</v>
      </c>
      <c r="W1512" t="n">
        <v>41257</v>
      </c>
      <c r="X1512" t="n">
        <v>9.0985</v>
      </c>
      <c r="Y1512" t="n">
        <v>2.0943</v>
      </c>
      <c r="Z1512" t="n">
        <v>239.9</v>
      </c>
      <c r="AA1512" t="n">
        <v>39.955</v>
      </c>
      <c r="AB1512" t="n">
        <v>1848000</v>
      </c>
      <c r="AC1512" t="n">
        <v>1.2474</v>
      </c>
      <c r="AD1512" t="n">
        <v>7.9846</v>
      </c>
      <c r="AE1512" t="n">
        <v>3.5563</v>
      </c>
      <c r="AF1512" t="n">
        <v>110.265</v>
      </c>
      <c r="AG1512" t="n">
        <v>10.0098</v>
      </c>
      <c r="AH1512" t="n">
        <v>1.18469</v>
      </c>
      <c r="AI1512" t="n">
        <v>10.3247</v>
      </c>
      <c r="AJ1512" t="n">
        <v>7.506</v>
      </c>
      <c r="AK1512" t="n">
        <v>11364.73</v>
      </c>
      <c r="AL1512" t="n">
        <v>4.7405</v>
      </c>
      <c r="AM1512" t="n">
        <v>70.39</v>
      </c>
      <c r="AN1512" t="n">
        <v>36.3247</v>
      </c>
      <c r="AO1512" t="n">
        <v>51.7214</v>
      </c>
      <c r="AP1512" t="e">
        <v>#N/A</v>
      </c>
      <c r="AQ1512" t="n">
        <v>57.142</v>
      </c>
      <c r="AR1512" t="e">
        <v>#N/A</v>
      </c>
    </row>
    <row r="1513">
      <c r="A1513" s="22" t="n">
        <v>38279</v>
      </c>
      <c r="B1513" t="n">
        <v>1.7175</v>
      </c>
      <c r="C1513" t="n">
        <v>1.9559</v>
      </c>
      <c r="D1513" t="n">
        <v>1.5751</v>
      </c>
      <c r="E1513" t="n">
        <v>1.5385</v>
      </c>
      <c r="F1513" t="n">
        <v>0.5757</v>
      </c>
      <c r="G1513" t="n">
        <v>31.43</v>
      </c>
      <c r="H1513" t="n">
        <v>7.4383</v>
      </c>
      <c r="I1513" t="n">
        <v>15.6466</v>
      </c>
      <c r="J1513" t="n">
        <v>0.6943</v>
      </c>
      <c r="K1513" t="e">
        <v>#N/A</v>
      </c>
      <c r="L1513" t="n">
        <v>9.7433</v>
      </c>
      <c r="M1513" t="n">
        <v>246.62</v>
      </c>
      <c r="N1513" t="n">
        <v>87.40000000000001</v>
      </c>
      <c r="O1513" t="n">
        <v>135.81</v>
      </c>
      <c r="P1513" t="n">
        <v>1432.16</v>
      </c>
      <c r="Q1513" t="n">
        <v>3.4528</v>
      </c>
      <c r="R1513" t="n">
        <v>0.6689000000000001</v>
      </c>
      <c r="S1513" t="n">
        <v>0.4301</v>
      </c>
      <c r="T1513" t="n">
        <v>8.24</v>
      </c>
      <c r="U1513" t="n">
        <v>1.8215</v>
      </c>
      <c r="V1513" t="n">
        <v>4.2883</v>
      </c>
      <c r="W1513" t="n">
        <v>41175</v>
      </c>
      <c r="X1513" t="n">
        <v>9.0817</v>
      </c>
      <c r="Y1513" t="n">
        <v>2.0954</v>
      </c>
      <c r="Z1513" t="n">
        <v>239.9</v>
      </c>
      <c r="AA1513" t="n">
        <v>39.96</v>
      </c>
      <c r="AB1513" t="n">
        <v>1843400</v>
      </c>
      <c r="AC1513" t="n">
        <v>1.2509</v>
      </c>
      <c r="AD1513" t="n">
        <v>7.9181</v>
      </c>
      <c r="AE1513" t="n">
        <v>3.5738</v>
      </c>
      <c r="AF1513" t="n">
        <v>110.265</v>
      </c>
      <c r="AG1513" t="n">
        <v>10.0356</v>
      </c>
      <c r="AH1513" t="n">
        <v>1.18355</v>
      </c>
      <c r="AI1513" t="n">
        <v>10.352</v>
      </c>
      <c r="AJ1513" t="n">
        <v>7.507</v>
      </c>
      <c r="AK1513" t="n">
        <v>11359.54</v>
      </c>
      <c r="AL1513" t="n">
        <v>4.754</v>
      </c>
      <c r="AM1513" t="n">
        <v>70.52800000000001</v>
      </c>
      <c r="AN1513" t="n">
        <v>36.4287</v>
      </c>
      <c r="AO1513" t="n">
        <v>51.7247</v>
      </c>
      <c r="AP1513" t="e">
        <v>#N/A</v>
      </c>
      <c r="AQ1513" t="n">
        <v>57.223</v>
      </c>
      <c r="AR1513" t="e">
        <v>#N/A</v>
      </c>
    </row>
    <row r="1514">
      <c r="A1514" s="22" t="n">
        <v>38280</v>
      </c>
      <c r="B1514" t="n">
        <v>1.714</v>
      </c>
      <c r="C1514" t="n">
        <v>1.9559</v>
      </c>
      <c r="D1514" t="n">
        <v>1.5721</v>
      </c>
      <c r="E1514" t="n">
        <v>1.5374</v>
      </c>
      <c r="F1514" t="n">
        <v>0.5755</v>
      </c>
      <c r="G1514" t="n">
        <v>31.488</v>
      </c>
      <c r="H1514" t="n">
        <v>7.4372</v>
      </c>
      <c r="I1514" t="n">
        <v>15.6466</v>
      </c>
      <c r="J1514" t="n">
        <v>0.6963</v>
      </c>
      <c r="K1514" t="e">
        <v>#N/A</v>
      </c>
      <c r="L1514" t="n">
        <v>9.804</v>
      </c>
      <c r="M1514" t="n">
        <v>246.28</v>
      </c>
      <c r="N1514" t="n">
        <v>87.62</v>
      </c>
      <c r="O1514" t="n">
        <v>136.43</v>
      </c>
      <c r="P1514" t="n">
        <v>1438.91</v>
      </c>
      <c r="Q1514" t="n">
        <v>3.4528</v>
      </c>
      <c r="R1514" t="n">
        <v>0.6714</v>
      </c>
      <c r="S1514" t="n">
        <v>0.4306</v>
      </c>
      <c r="T1514" t="n">
        <v>8.23</v>
      </c>
      <c r="U1514" t="n">
        <v>1.8213</v>
      </c>
      <c r="V1514" t="n">
        <v>4.2973</v>
      </c>
      <c r="W1514" t="n">
        <v>41130</v>
      </c>
      <c r="X1514" t="n">
        <v>9.073399999999999</v>
      </c>
      <c r="Y1514" t="n">
        <v>2.1065</v>
      </c>
      <c r="Z1514" t="n">
        <v>239.88</v>
      </c>
      <c r="AA1514" t="n">
        <v>39.965</v>
      </c>
      <c r="AB1514" t="n">
        <v>1871800</v>
      </c>
      <c r="AC1514" t="n">
        <v>1.259</v>
      </c>
      <c r="AD1514" t="n">
        <v>7.9148</v>
      </c>
      <c r="AE1514" t="n">
        <v>3.6328</v>
      </c>
      <c r="AF1514" t="n">
        <v>110.265</v>
      </c>
      <c r="AG1514" t="n">
        <v>10.0981</v>
      </c>
      <c r="AH1514" t="n">
        <v>1.1792</v>
      </c>
      <c r="AI1514" t="n">
        <v>10.4224</v>
      </c>
      <c r="AJ1514" t="n">
        <v>7.5115</v>
      </c>
      <c r="AK1514" t="n">
        <v>11433.54</v>
      </c>
      <c r="AL1514" t="n">
        <v>4.785</v>
      </c>
      <c r="AM1514" t="n">
        <v>70.925</v>
      </c>
      <c r="AN1514" t="n">
        <v>36.661</v>
      </c>
      <c r="AO1514" t="n">
        <v>52.0428</v>
      </c>
      <c r="AP1514" t="e">
        <v>#N/A</v>
      </c>
      <c r="AQ1514" t="n">
        <v>57.546</v>
      </c>
      <c r="AR1514" t="e">
        <v>#N/A</v>
      </c>
    </row>
    <row r="1515">
      <c r="A1515" s="22" t="n">
        <v>38281</v>
      </c>
      <c r="B1515" t="n">
        <v>1.7125</v>
      </c>
      <c r="C1515" t="n">
        <v>1.9559</v>
      </c>
      <c r="D1515" t="n">
        <v>1.5716</v>
      </c>
      <c r="E1515" t="n">
        <v>1.5365</v>
      </c>
      <c r="F1515" t="n">
        <v>0.5755</v>
      </c>
      <c r="G1515" t="n">
        <v>31.533</v>
      </c>
      <c r="H1515" t="n">
        <v>7.4358</v>
      </c>
      <c r="I1515" t="n">
        <v>15.6466</v>
      </c>
      <c r="J1515" t="n">
        <v>0.6900500000000001</v>
      </c>
      <c r="K1515" t="e">
        <v>#N/A</v>
      </c>
      <c r="L1515" t="n">
        <v>9.815300000000001</v>
      </c>
      <c r="M1515" t="n">
        <v>246.89</v>
      </c>
      <c r="N1515" t="n">
        <v>87.29000000000001</v>
      </c>
      <c r="O1515" t="n">
        <v>135.73</v>
      </c>
      <c r="P1515" t="n">
        <v>1438.6</v>
      </c>
      <c r="Q1515" t="n">
        <v>3.4528</v>
      </c>
      <c r="R1515" t="n">
        <v>0.6712</v>
      </c>
      <c r="S1515" t="n">
        <v>0.4299</v>
      </c>
      <c r="T1515" t="n">
        <v>8.234500000000001</v>
      </c>
      <c r="U1515" t="n">
        <v>1.8227</v>
      </c>
      <c r="V1515" t="n">
        <v>4.303</v>
      </c>
      <c r="W1515" t="n">
        <v>41107</v>
      </c>
      <c r="X1515" t="n">
        <v>9.078900000000001</v>
      </c>
      <c r="Y1515" t="n">
        <v>2.1081</v>
      </c>
      <c r="Z1515" t="n">
        <v>239.9</v>
      </c>
      <c r="AA1515" t="n">
        <v>39.96</v>
      </c>
      <c r="AB1515" t="n">
        <v>1871000</v>
      </c>
      <c r="AC1515" t="n">
        <v>1.2606</v>
      </c>
      <c r="AD1515" t="n">
        <v>7.8586</v>
      </c>
      <c r="AE1515" t="n">
        <v>3.6173</v>
      </c>
      <c r="AF1515" t="n">
        <v>110.265</v>
      </c>
      <c r="AG1515" t="n">
        <v>10.1098</v>
      </c>
      <c r="AH1515" t="n">
        <v>1.18194</v>
      </c>
      <c r="AI1515" t="n">
        <v>10.4365</v>
      </c>
      <c r="AJ1515" t="n">
        <v>7.5295</v>
      </c>
      <c r="AK1515" t="n">
        <v>11484.07</v>
      </c>
      <c r="AL1515" t="n">
        <v>4.7903</v>
      </c>
      <c r="AM1515" t="n">
        <v>70.991</v>
      </c>
      <c r="AN1515" t="n">
        <v>36.7019</v>
      </c>
      <c r="AO1515" t="n">
        <v>52.1006</v>
      </c>
      <c r="AP1515" t="e">
        <v>#N/A</v>
      </c>
      <c r="AQ1515" t="n">
        <v>57.641</v>
      </c>
      <c r="AR1515" t="e">
        <v>#N/A</v>
      </c>
    </row>
    <row r="1516">
      <c r="A1516" s="22" t="n">
        <v>38282</v>
      </c>
      <c r="B1516" t="n">
        <v>1.7106</v>
      </c>
      <c r="C1516" t="n">
        <v>1.9559</v>
      </c>
      <c r="D1516" t="n">
        <v>1.5684</v>
      </c>
      <c r="E1516" t="n">
        <v>1.5384</v>
      </c>
      <c r="F1516" t="n">
        <v>0.576</v>
      </c>
      <c r="G1516" t="n">
        <v>31.581</v>
      </c>
      <c r="H1516" t="n">
        <v>7.435</v>
      </c>
      <c r="I1516" t="n">
        <v>15.6466</v>
      </c>
      <c r="J1516" t="n">
        <v>0.6909999999999999</v>
      </c>
      <c r="K1516" t="e">
        <v>#N/A</v>
      </c>
      <c r="L1516" t="n">
        <v>9.815799999999999</v>
      </c>
      <c r="M1516" t="n">
        <v>246.92</v>
      </c>
      <c r="N1516" t="n">
        <v>87.16</v>
      </c>
      <c r="O1516" t="n">
        <v>135.64</v>
      </c>
      <c r="P1516" t="n">
        <v>1437.84</v>
      </c>
      <c r="Q1516" t="n">
        <v>3.4528</v>
      </c>
      <c r="R1516" t="n">
        <v>0.6713</v>
      </c>
      <c r="S1516" t="n">
        <v>0.43</v>
      </c>
      <c r="T1516" t="n">
        <v>8.211499999999999</v>
      </c>
      <c r="U1516" t="n">
        <v>1.8229</v>
      </c>
      <c r="V1516" t="n">
        <v>4.2858</v>
      </c>
      <c r="W1516" t="n">
        <v>41099</v>
      </c>
      <c r="X1516" t="n">
        <v>9.093999999999999</v>
      </c>
      <c r="Y1516" t="n">
        <v>2.103</v>
      </c>
      <c r="Z1516" t="n">
        <v>239.83</v>
      </c>
      <c r="AA1516" t="n">
        <v>39.95</v>
      </c>
      <c r="AB1516" t="n">
        <v>1866577</v>
      </c>
      <c r="AC1516" t="n">
        <v>1.2606</v>
      </c>
      <c r="AD1516" t="n">
        <v>7.8099</v>
      </c>
      <c r="AE1516" t="n">
        <v>3.5946</v>
      </c>
      <c r="AF1516" t="n">
        <v>110.265</v>
      </c>
      <c r="AG1516" t="n">
        <v>10.1103</v>
      </c>
      <c r="AH1516" t="n">
        <v>1.1821</v>
      </c>
      <c r="AI1516" t="n">
        <v>10.453</v>
      </c>
      <c r="AJ1516" t="n">
        <v>7.524</v>
      </c>
      <c r="AK1516" t="n">
        <v>11463.05</v>
      </c>
      <c r="AL1516" t="n">
        <v>4.7926</v>
      </c>
      <c r="AM1516" t="n">
        <v>71.02500000000001</v>
      </c>
      <c r="AN1516" t="n">
        <v>36.5094</v>
      </c>
      <c r="AO1516" t="n">
        <v>52.0435</v>
      </c>
      <c r="AP1516" t="e">
        <v>#N/A</v>
      </c>
      <c r="AQ1516" t="n">
        <v>57.643</v>
      </c>
      <c r="AR1516" t="e">
        <v>#N/A</v>
      </c>
    </row>
    <row r="1517">
      <c r="A1517" s="22" t="n">
        <v>38285</v>
      </c>
      <c r="B1517" t="n">
        <v>1.7127</v>
      </c>
      <c r="C1517" t="n">
        <v>1.9559</v>
      </c>
      <c r="D1517" t="n">
        <v>1.5629</v>
      </c>
      <c r="E1517" t="n">
        <v>1.5326</v>
      </c>
      <c r="F1517" t="n">
        <v>0.5762</v>
      </c>
      <c r="G1517" t="n">
        <v>31.567</v>
      </c>
      <c r="H1517" t="n">
        <v>7.4347</v>
      </c>
      <c r="I1517" t="n">
        <v>15.6466</v>
      </c>
      <c r="J1517" t="n">
        <v>0.69455</v>
      </c>
      <c r="K1517" t="e">
        <v>#N/A</v>
      </c>
      <c r="L1517" t="n">
        <v>9.948600000000001</v>
      </c>
      <c r="M1517" t="n">
        <v>247.15</v>
      </c>
      <c r="N1517" t="n">
        <v>87.77</v>
      </c>
      <c r="O1517" t="n">
        <v>136.3</v>
      </c>
      <c r="P1517" t="n">
        <v>1449.33</v>
      </c>
      <c r="Q1517" t="n">
        <v>3.4528</v>
      </c>
      <c r="R1517" t="n">
        <v>0.6761</v>
      </c>
      <c r="S1517" t="n">
        <v>0.4309</v>
      </c>
      <c r="T1517" t="n">
        <v>8.2265</v>
      </c>
      <c r="U1517" t="n">
        <v>1.822</v>
      </c>
      <c r="V1517" t="n">
        <v>4.3276</v>
      </c>
      <c r="W1517" t="n">
        <v>41095</v>
      </c>
      <c r="X1517" t="n">
        <v>9.077500000000001</v>
      </c>
      <c r="Y1517" t="n">
        <v>2.1277</v>
      </c>
      <c r="Z1517" t="n">
        <v>239.81</v>
      </c>
      <c r="AA1517" t="n">
        <v>39.99</v>
      </c>
      <c r="AB1517" t="n">
        <v>1887100</v>
      </c>
      <c r="AC1517" t="n">
        <v>1.2792</v>
      </c>
      <c r="AD1517" t="n">
        <v>7.8834</v>
      </c>
      <c r="AE1517" t="n">
        <v>3.6873</v>
      </c>
      <c r="AF1517" t="n">
        <v>110.265</v>
      </c>
      <c r="AG1517" t="n">
        <v>10.2471</v>
      </c>
      <c r="AH1517" t="n">
        <v>1.17324</v>
      </c>
      <c r="AI1517" t="n">
        <v>10.5855</v>
      </c>
      <c r="AJ1517" t="n">
        <v>7.48</v>
      </c>
      <c r="AK1517" t="n">
        <v>11603.71</v>
      </c>
      <c r="AL1517" t="n">
        <v>4.8616</v>
      </c>
      <c r="AM1517" t="n">
        <v>72.021</v>
      </c>
      <c r="AN1517" t="n">
        <v>36.9253</v>
      </c>
      <c r="AO1517" t="n">
        <v>52.543</v>
      </c>
      <c r="AP1517" t="e">
        <v>#N/A</v>
      </c>
      <c r="AQ1517" t="n">
        <v>58.313</v>
      </c>
      <c r="AR1517" t="e">
        <v>#N/A</v>
      </c>
    </row>
    <row r="1518">
      <c r="A1518" s="22" t="n">
        <v>38286</v>
      </c>
      <c r="B1518" t="n">
        <v>1.7123</v>
      </c>
      <c r="C1518" t="n">
        <v>1.9559</v>
      </c>
      <c r="D1518" t="n">
        <v>1.5639</v>
      </c>
      <c r="E1518" t="n">
        <v>1.5333</v>
      </c>
      <c r="F1518" t="n">
        <v>0.5765</v>
      </c>
      <c r="G1518" t="n">
        <v>31.648</v>
      </c>
      <c r="H1518" t="n">
        <v>7.4347</v>
      </c>
      <c r="I1518" t="n">
        <v>15.6466</v>
      </c>
      <c r="J1518" t="n">
        <v>0.69555</v>
      </c>
      <c r="K1518" t="e">
        <v>#N/A</v>
      </c>
      <c r="L1518" t="n">
        <v>9.946999999999999</v>
      </c>
      <c r="M1518" t="n">
        <v>247.78</v>
      </c>
      <c r="N1518" t="n">
        <v>88.14</v>
      </c>
      <c r="O1518" t="n">
        <v>136.51</v>
      </c>
      <c r="P1518" t="n">
        <v>1449.07</v>
      </c>
      <c r="Q1518" t="n">
        <v>3.4528</v>
      </c>
      <c r="R1518" t="n">
        <v>0.6761</v>
      </c>
      <c r="S1518" t="n">
        <v>0.431</v>
      </c>
      <c r="T1518" t="n">
        <v>8.237</v>
      </c>
      <c r="U1518" t="n">
        <v>1.8307</v>
      </c>
      <c r="V1518" t="n">
        <v>4.357</v>
      </c>
      <c r="W1518" t="n">
        <v>41093</v>
      </c>
      <c r="X1518" t="n">
        <v>9.0427</v>
      </c>
      <c r="Y1518" t="n">
        <v>2.128</v>
      </c>
      <c r="Z1518" t="n">
        <v>239.8</v>
      </c>
      <c r="AA1518" t="n">
        <v>39.967</v>
      </c>
      <c r="AB1518" t="n">
        <v>1895500</v>
      </c>
      <c r="AC1518" t="n">
        <v>1.2784</v>
      </c>
      <c r="AD1518" t="n">
        <v>7.9711</v>
      </c>
      <c r="AE1518" t="n">
        <v>3.669</v>
      </c>
      <c r="AF1518" t="n">
        <v>110.265</v>
      </c>
      <c r="AG1518" t="n">
        <v>10.2454</v>
      </c>
      <c r="AH1518" t="n">
        <v>1.17288</v>
      </c>
      <c r="AI1518" t="n">
        <v>10.583</v>
      </c>
      <c r="AJ1518" t="n">
        <v>7.494</v>
      </c>
      <c r="AK1518" t="n">
        <v>11622.02</v>
      </c>
      <c r="AL1518" t="n">
        <v>4.8585</v>
      </c>
      <c r="AM1518" t="n">
        <v>72.04000000000001</v>
      </c>
      <c r="AN1518" t="n">
        <v>36.7112</v>
      </c>
      <c r="AO1518" t="n">
        <v>52.4589</v>
      </c>
      <c r="AP1518" t="e">
        <v>#N/A</v>
      </c>
      <c r="AQ1518" t="n">
        <v>58.315</v>
      </c>
      <c r="AR1518" t="e">
        <v>#N/A</v>
      </c>
    </row>
    <row r="1519">
      <c r="A1519" s="22" t="n">
        <v>38287</v>
      </c>
      <c r="B1519" t="n">
        <v>1.708</v>
      </c>
      <c r="C1519" t="n">
        <v>1.9559</v>
      </c>
      <c r="D1519" t="n">
        <v>1.5628</v>
      </c>
      <c r="E1519" t="n">
        <v>1.5321</v>
      </c>
      <c r="F1519" t="n">
        <v>0.5765</v>
      </c>
      <c r="G1519" t="n">
        <v>31.595</v>
      </c>
      <c r="H1519" t="n">
        <v>7.4348</v>
      </c>
      <c r="I1519" t="n">
        <v>15.6466</v>
      </c>
      <c r="J1519" t="n">
        <v>0.69455</v>
      </c>
      <c r="K1519" t="e">
        <v>#N/A</v>
      </c>
      <c r="L1519" t="n">
        <v>9.948700000000001</v>
      </c>
      <c r="M1519" t="n">
        <v>247.63</v>
      </c>
      <c r="N1519" t="n">
        <v>88.22</v>
      </c>
      <c r="O1519" t="n">
        <v>136.37</v>
      </c>
      <c r="P1519" t="n">
        <v>1442.94</v>
      </c>
      <c r="Q1519" t="n">
        <v>3.4528</v>
      </c>
      <c r="R1519" t="n">
        <v>0.6763</v>
      </c>
      <c r="S1519" t="n">
        <v>0.4309</v>
      </c>
      <c r="T1519" t="n">
        <v>8.162000000000001</v>
      </c>
      <c r="U1519" t="n">
        <v>1.8312</v>
      </c>
      <c r="V1519" t="n">
        <v>4.3483</v>
      </c>
      <c r="W1519" t="n">
        <v>40914</v>
      </c>
      <c r="X1519" t="n">
        <v>9.0238</v>
      </c>
      <c r="Y1519" t="n">
        <v>2.126</v>
      </c>
      <c r="Z1519" t="n">
        <v>239.81</v>
      </c>
      <c r="AA1519" t="n">
        <v>39.965</v>
      </c>
      <c r="AB1519" t="n">
        <v>1889900</v>
      </c>
      <c r="AC1519" t="n">
        <v>1.2792</v>
      </c>
      <c r="AD1519" t="n">
        <v>7.8898</v>
      </c>
      <c r="AE1519" t="n">
        <v>3.6604</v>
      </c>
      <c r="AF1519" t="n">
        <v>110.265</v>
      </c>
      <c r="AG1519" t="n">
        <v>10.2472</v>
      </c>
      <c r="AH1519" t="n">
        <v>1.17233</v>
      </c>
      <c r="AI1519" t="n">
        <v>10.5871</v>
      </c>
      <c r="AJ1519" t="n">
        <v>7.4931</v>
      </c>
      <c r="AK1519" t="n">
        <v>11640.27</v>
      </c>
      <c r="AL1519" t="n">
        <v>4.8608</v>
      </c>
      <c r="AM1519" t="n">
        <v>72.13800000000001</v>
      </c>
      <c r="AN1519" t="n">
        <v>36.8108</v>
      </c>
      <c r="AO1519" t="n">
        <v>52.5347</v>
      </c>
      <c r="AP1519" t="e">
        <v>#N/A</v>
      </c>
      <c r="AQ1519" t="n">
        <v>58.266</v>
      </c>
      <c r="AR1519" t="e">
        <v>#N/A</v>
      </c>
    </row>
    <row r="1520">
      <c r="A1520" s="22" t="n">
        <v>38288</v>
      </c>
      <c r="B1520" t="n">
        <v>1.7127</v>
      </c>
      <c r="C1520" t="n">
        <v>1.9558</v>
      </c>
      <c r="D1520" t="n">
        <v>1.5606</v>
      </c>
      <c r="E1520" t="n">
        <v>1.5316</v>
      </c>
      <c r="F1520" t="n">
        <v>0.5763</v>
      </c>
      <c r="G1520" t="n">
        <v>31.617</v>
      </c>
      <c r="H1520" t="n">
        <v>7.4342</v>
      </c>
      <c r="I1520" t="n">
        <v>15.6466</v>
      </c>
      <c r="J1520" t="n">
        <v>0.6957</v>
      </c>
      <c r="K1520" t="e">
        <v>#N/A</v>
      </c>
      <c r="L1520" t="n">
        <v>9.891999999999999</v>
      </c>
      <c r="M1520" t="n">
        <v>246.38</v>
      </c>
      <c r="N1520" t="n">
        <v>88.12</v>
      </c>
      <c r="O1520" t="n">
        <v>135.2</v>
      </c>
      <c r="P1520" t="n">
        <v>1433.17</v>
      </c>
      <c r="Q1520" t="n">
        <v>3.4528</v>
      </c>
      <c r="R1520" t="n">
        <v>0.6743</v>
      </c>
      <c r="S1520" t="n">
        <v>0.4308</v>
      </c>
      <c r="T1520" t="n">
        <v>8.1935</v>
      </c>
      <c r="U1520" t="n">
        <v>1.8645</v>
      </c>
      <c r="V1520" t="n">
        <v>4.3424</v>
      </c>
      <c r="W1520" t="n">
        <v>40925</v>
      </c>
      <c r="X1520" t="n">
        <v>9.0426</v>
      </c>
      <c r="Y1520" t="n">
        <v>2.1151</v>
      </c>
      <c r="Z1520" t="n">
        <v>239.89</v>
      </c>
      <c r="AA1520" t="n">
        <v>39.955</v>
      </c>
      <c r="AB1520" t="n">
        <v>1874700</v>
      </c>
      <c r="AC1520" t="n">
        <v>1.2711</v>
      </c>
      <c r="AD1520" t="n">
        <v>7.8529</v>
      </c>
      <c r="AE1520" t="n">
        <v>3.6519</v>
      </c>
      <c r="AF1520" t="n">
        <v>110.265</v>
      </c>
      <c r="AG1520" t="n">
        <v>10.1888</v>
      </c>
      <c r="AH1520" t="n">
        <v>1.17515</v>
      </c>
      <c r="AI1520" t="n">
        <v>10.5871</v>
      </c>
      <c r="AJ1520" t="n">
        <v>7.4931</v>
      </c>
      <c r="AK1520" t="n">
        <v>11640.27</v>
      </c>
      <c r="AL1520" t="n">
        <v>4.8608</v>
      </c>
      <c r="AM1520" t="n">
        <v>72.13800000000001</v>
      </c>
      <c r="AN1520" t="n">
        <v>36.8108</v>
      </c>
      <c r="AO1520" t="n">
        <v>52.5347</v>
      </c>
      <c r="AP1520" t="e">
        <v>#N/A</v>
      </c>
      <c r="AQ1520" t="n">
        <v>58.266</v>
      </c>
      <c r="AR1520" t="e">
        <v>#N/A</v>
      </c>
    </row>
    <row r="1521">
      <c r="A1521" s="22" t="n">
        <v>38289</v>
      </c>
      <c r="B1521" t="n">
        <v>1.7088</v>
      </c>
      <c r="C1521" t="n">
        <v>1.9558</v>
      </c>
      <c r="D1521" t="n">
        <v>1.5546</v>
      </c>
      <c r="E1521" t="n">
        <v>1.5299</v>
      </c>
      <c r="F1521" t="n">
        <v>0.5765</v>
      </c>
      <c r="G1521" t="n">
        <v>31.535</v>
      </c>
      <c r="H1521" t="n">
        <v>7.4326</v>
      </c>
      <c r="I1521" t="n">
        <v>15.6466</v>
      </c>
      <c r="J1521" t="n">
        <v>0.69565</v>
      </c>
      <c r="K1521" t="e">
        <v>#N/A</v>
      </c>
      <c r="L1521" t="n">
        <v>9.9133</v>
      </c>
      <c r="M1521" t="n">
        <v>246.04</v>
      </c>
      <c r="N1521" t="n">
        <v>87.98</v>
      </c>
      <c r="O1521" t="n">
        <v>135.13</v>
      </c>
      <c r="P1521" t="n">
        <v>1425.78</v>
      </c>
      <c r="Q1521" t="n">
        <v>3.4528</v>
      </c>
      <c r="R1521" t="n">
        <v>0.6748</v>
      </c>
      <c r="S1521" t="n">
        <v>0.4309</v>
      </c>
      <c r="T1521" t="n">
        <v>8.1465</v>
      </c>
      <c r="U1521" t="n">
        <v>1.8666</v>
      </c>
      <c r="V1521" t="n">
        <v>4.3248</v>
      </c>
      <c r="W1521" t="n">
        <v>40873</v>
      </c>
      <c r="X1521" t="n">
        <v>9.053000000000001</v>
      </c>
      <c r="Y1521" t="n">
        <v>2.1189</v>
      </c>
      <c r="Z1521" t="n">
        <v>239.82</v>
      </c>
      <c r="AA1521" t="n">
        <v>39.94</v>
      </c>
      <c r="AB1521" t="n">
        <v>1877600</v>
      </c>
      <c r="AC1521" t="n">
        <v>1.2737</v>
      </c>
      <c r="AD1521" t="n">
        <v>7.8017</v>
      </c>
      <c r="AE1521" t="n">
        <v>3.6402</v>
      </c>
      <c r="AF1521" t="n">
        <v>110.265</v>
      </c>
      <c r="AG1521" t="n">
        <v>10.2107</v>
      </c>
      <c r="AH1521" t="n">
        <v>1.17671</v>
      </c>
      <c r="AI1521" t="n">
        <v>10.5449</v>
      </c>
      <c r="AJ1521" t="n">
        <v>7.4852</v>
      </c>
      <c r="AK1521" t="n">
        <v>11584.31</v>
      </c>
      <c r="AL1521" t="n">
        <v>4.8401</v>
      </c>
      <c r="AM1521" t="n">
        <v>71.741</v>
      </c>
      <c r="AN1521" t="n">
        <v>36.6202</v>
      </c>
      <c r="AO1521" t="n">
        <v>52.2854</v>
      </c>
      <c r="AP1521" t="e">
        <v>#N/A</v>
      </c>
      <c r="AQ1521" t="n">
        <v>57.724</v>
      </c>
      <c r="AR1521" t="e">
        <v>#N/A</v>
      </c>
    </row>
    <row r="1522">
      <c r="A1522" s="22" t="n">
        <v>38292</v>
      </c>
      <c r="B1522" t="n">
        <v>1.7079</v>
      </c>
      <c r="C1522" t="n">
        <v>1.9559</v>
      </c>
      <c r="D1522" t="n">
        <v>1.5566</v>
      </c>
      <c r="E1522" t="n">
        <v>1.5318</v>
      </c>
      <c r="F1522" t="n">
        <v>0.5766</v>
      </c>
      <c r="G1522" t="n">
        <v>31.467</v>
      </c>
      <c r="H1522" t="n">
        <v>7.4326</v>
      </c>
      <c r="I1522" t="n">
        <v>15.6466</v>
      </c>
      <c r="J1522" t="n">
        <v>0.6958</v>
      </c>
      <c r="K1522" t="e">
        <v>#N/A</v>
      </c>
      <c r="L1522" t="n">
        <v>9.917199999999999</v>
      </c>
      <c r="M1522" t="n">
        <v>245.93</v>
      </c>
      <c r="N1522" t="n">
        <v>87.87</v>
      </c>
      <c r="O1522" t="n">
        <v>135.53</v>
      </c>
      <c r="P1522" t="n">
        <v>1426.5</v>
      </c>
      <c r="Q1522" t="n">
        <v>3.4528</v>
      </c>
      <c r="R1522" t="n">
        <v>0.6757</v>
      </c>
      <c r="S1522" t="n">
        <v>0.4309</v>
      </c>
      <c r="T1522" t="n">
        <v>8.127000000000001</v>
      </c>
      <c r="U1522" t="n">
        <v>1.8627</v>
      </c>
      <c r="V1522" t="n">
        <v>4.3154</v>
      </c>
      <c r="W1522" t="n">
        <v>40763</v>
      </c>
      <c r="X1522" t="n">
        <v>9.0525</v>
      </c>
      <c r="Y1522" t="n">
        <v>2.1253</v>
      </c>
      <c r="Z1522" t="n">
        <v>239.82</v>
      </c>
      <c r="AA1522" t="n">
        <v>39.923</v>
      </c>
      <c r="AB1522" t="n">
        <v>1879620</v>
      </c>
      <c r="AC1522" t="n">
        <v>1.2748</v>
      </c>
      <c r="AD1522" t="n">
        <v>7.814</v>
      </c>
      <c r="AE1522" t="e">
        <v>#N/A</v>
      </c>
      <c r="AF1522" t="e">
        <v>#N/A</v>
      </c>
      <c r="AG1522" t="e">
        <v>#N/A</v>
      </c>
      <c r="AH1522" t="n">
        <v>1.17509</v>
      </c>
      <c r="AI1522" t="n">
        <v>10.554</v>
      </c>
      <c r="AJ1522" t="n">
        <v>7.489</v>
      </c>
      <c r="AK1522" t="n">
        <v>11583.66</v>
      </c>
      <c r="AL1522" t="n">
        <v>4.8441</v>
      </c>
      <c r="AM1522" t="n">
        <v>71.74299999999999</v>
      </c>
      <c r="AN1522" t="n">
        <v>36.6803</v>
      </c>
      <c r="AO1522" t="n">
        <v>52.354</v>
      </c>
      <c r="AP1522" t="e">
        <v>#N/A</v>
      </c>
      <c r="AQ1522" t="n">
        <v>57.797</v>
      </c>
      <c r="AR1522" t="e">
        <v>#N/A</v>
      </c>
    </row>
    <row r="1523">
      <c r="A1523" s="22" t="n">
        <v>38293</v>
      </c>
      <c r="B1523" t="n">
        <v>1.7046</v>
      </c>
      <c r="C1523" t="n">
        <v>1.9559</v>
      </c>
      <c r="D1523" t="n">
        <v>1.5559</v>
      </c>
      <c r="E1523" t="n">
        <v>1.5317</v>
      </c>
      <c r="F1523" t="n">
        <v>0.5768</v>
      </c>
      <c r="G1523" t="n">
        <v>31.466</v>
      </c>
      <c r="H1523" t="n">
        <v>7.4329</v>
      </c>
      <c r="I1523" t="n">
        <v>15.6466</v>
      </c>
      <c r="J1523" t="n">
        <v>0.6916</v>
      </c>
      <c r="K1523" t="e">
        <v>#N/A</v>
      </c>
      <c r="L1523" t="n">
        <v>9.886799999999999</v>
      </c>
      <c r="M1523" t="n">
        <v>245.67</v>
      </c>
      <c r="N1523" t="n">
        <v>87.72</v>
      </c>
      <c r="O1523" t="n">
        <v>135.17</v>
      </c>
      <c r="P1523" t="n">
        <v>1416.48</v>
      </c>
      <c r="Q1523" t="n">
        <v>3.4528</v>
      </c>
      <c r="R1523" t="n">
        <v>0.6737</v>
      </c>
      <c r="S1523" t="n">
        <v>0.4303</v>
      </c>
      <c r="T1523" t="n">
        <v>8.178000000000001</v>
      </c>
      <c r="U1523" t="n">
        <v>1.8552</v>
      </c>
      <c r="V1523" t="n">
        <v>4.3072</v>
      </c>
      <c r="W1523" t="n">
        <v>40440</v>
      </c>
      <c r="X1523" t="n">
        <v>9.042199999999999</v>
      </c>
      <c r="Y1523" t="n">
        <v>2.1186</v>
      </c>
      <c r="Z1523" t="n">
        <v>239.77</v>
      </c>
      <c r="AA1523" t="n">
        <v>39.915</v>
      </c>
      <c r="AB1523" t="n">
        <v>1873800</v>
      </c>
      <c r="AC1523" t="n">
        <v>1.2705</v>
      </c>
      <c r="AD1523" t="n">
        <v>7.845</v>
      </c>
      <c r="AE1523" t="n">
        <v>3.6235</v>
      </c>
      <c r="AF1523" t="n">
        <v>110.265</v>
      </c>
      <c r="AG1523" t="n">
        <v>10.1834</v>
      </c>
      <c r="AH1523" t="n">
        <v>1.17761</v>
      </c>
      <c r="AI1523" t="n">
        <v>10.5168</v>
      </c>
      <c r="AJ1523" t="n">
        <v>7.5</v>
      </c>
      <c r="AK1523" t="n">
        <v>11558.84</v>
      </c>
      <c r="AL1523" t="n">
        <v>4.8295</v>
      </c>
      <c r="AM1523" t="n">
        <v>71.55800000000001</v>
      </c>
      <c r="AN1523" t="n">
        <v>36.574</v>
      </c>
      <c r="AO1523" t="n">
        <v>52.1959</v>
      </c>
      <c r="AP1523" t="e">
        <v>#N/A</v>
      </c>
      <c r="AQ1523" t="n">
        <v>57.826</v>
      </c>
      <c r="AR1523" t="e">
        <v>#N/A</v>
      </c>
    </row>
    <row r="1524">
      <c r="A1524" s="22" t="n">
        <v>38294</v>
      </c>
      <c r="B1524" t="n">
        <v>1.6941</v>
      </c>
      <c r="C1524" t="n">
        <v>1.9559</v>
      </c>
      <c r="D1524" t="n">
        <v>1.5571</v>
      </c>
      <c r="E1524" t="n">
        <v>1.5331</v>
      </c>
      <c r="F1524" t="n">
        <v>0.5769</v>
      </c>
      <c r="G1524" t="n">
        <v>31.461</v>
      </c>
      <c r="H1524" t="n">
        <v>7.4326</v>
      </c>
      <c r="I1524" t="n">
        <v>15.6466</v>
      </c>
      <c r="J1524" t="n">
        <v>0.6919</v>
      </c>
      <c r="K1524" t="e">
        <v>#N/A</v>
      </c>
      <c r="L1524" t="n">
        <v>9.9251</v>
      </c>
      <c r="M1524" t="n">
        <v>245.9</v>
      </c>
      <c r="N1524" t="n">
        <v>87.79000000000001</v>
      </c>
      <c r="O1524" t="n">
        <v>135.86</v>
      </c>
      <c r="P1524" t="n">
        <v>1423.6</v>
      </c>
      <c r="Q1524" t="n">
        <v>3.4528</v>
      </c>
      <c r="R1524" t="n">
        <v>0.6752</v>
      </c>
      <c r="S1524" t="n">
        <v>0.4302</v>
      </c>
      <c r="T1524" t="n">
        <v>8.193</v>
      </c>
      <c r="U1524" t="n">
        <v>1.8545</v>
      </c>
      <c r="V1524" t="n">
        <v>4.2997</v>
      </c>
      <c r="W1524" t="n">
        <v>39812</v>
      </c>
      <c r="X1524" t="n">
        <v>9.063000000000001</v>
      </c>
      <c r="Y1524" t="n">
        <v>2.127</v>
      </c>
      <c r="Z1524" t="n">
        <v>239.78</v>
      </c>
      <c r="AA1524" t="n">
        <v>39.93</v>
      </c>
      <c r="AB1524" t="n">
        <v>1867600</v>
      </c>
      <c r="AC1524" t="n">
        <v>1.2754</v>
      </c>
      <c r="AD1524" t="n">
        <v>7.804</v>
      </c>
      <c r="AE1524" t="n">
        <v>3.6209</v>
      </c>
      <c r="AF1524" t="n">
        <v>110.265</v>
      </c>
      <c r="AG1524" t="n">
        <v>10.2229</v>
      </c>
      <c r="AH1524" t="n">
        <v>1.17322</v>
      </c>
      <c r="AI1524" t="n">
        <v>10.5581</v>
      </c>
      <c r="AJ1524" t="n">
        <v>7.5225</v>
      </c>
      <c r="AK1524" t="n">
        <v>11640.31</v>
      </c>
      <c r="AL1524" t="n">
        <v>4.8475</v>
      </c>
      <c r="AM1524" t="n">
        <v>71.91500000000001</v>
      </c>
      <c r="AN1524" t="n">
        <v>36.717</v>
      </c>
      <c r="AO1524" t="n">
        <v>52.5696</v>
      </c>
      <c r="AP1524" t="e">
        <v>#N/A</v>
      </c>
      <c r="AQ1524" t="n">
        <v>57.8</v>
      </c>
      <c r="AR1524" t="e">
        <v>#N/A</v>
      </c>
    </row>
    <row r="1525">
      <c r="A1525" s="22" t="n">
        <v>38295</v>
      </c>
      <c r="B1525" t="n">
        <v>1.6992</v>
      </c>
      <c r="C1525" t="n">
        <v>1.9558</v>
      </c>
      <c r="D1525" t="n">
        <v>1.5506</v>
      </c>
      <c r="E1525" t="n">
        <v>1.5304</v>
      </c>
      <c r="F1525" t="n">
        <v>0.5769</v>
      </c>
      <c r="G1525" t="n">
        <v>31.481</v>
      </c>
      <c r="H1525" t="n">
        <v>7.433</v>
      </c>
      <c r="I1525" t="n">
        <v>15.6466</v>
      </c>
      <c r="J1525" t="n">
        <v>0.6966</v>
      </c>
      <c r="K1525" t="e">
        <v>#N/A</v>
      </c>
      <c r="L1525" t="n">
        <v>10.0131</v>
      </c>
      <c r="M1525" t="n">
        <v>245.44</v>
      </c>
      <c r="N1525" t="n">
        <v>87.58</v>
      </c>
      <c r="O1525" t="n">
        <v>136.64</v>
      </c>
      <c r="P1525" t="n">
        <v>1433.39</v>
      </c>
      <c r="Q1525" t="n">
        <v>3.4528</v>
      </c>
      <c r="R1525" t="n">
        <v>0.6786</v>
      </c>
      <c r="S1525" t="n">
        <v>0.4313</v>
      </c>
      <c r="T1525" t="n">
        <v>8.154</v>
      </c>
      <c r="U1525" t="n">
        <v>1.8636</v>
      </c>
      <c r="V1525" t="n">
        <v>4.3141</v>
      </c>
      <c r="W1525" t="n">
        <v>39684</v>
      </c>
      <c r="X1525" t="n">
        <v>9.0793</v>
      </c>
      <c r="Y1525" t="n">
        <v>2.133</v>
      </c>
      <c r="Z1525" t="n">
        <v>239.81</v>
      </c>
      <c r="AA1525" t="n">
        <v>39.885</v>
      </c>
      <c r="AB1525" t="n">
        <v>1883800</v>
      </c>
      <c r="AC1525" t="n">
        <v>1.2874</v>
      </c>
      <c r="AD1525" t="n">
        <v>7.8593</v>
      </c>
      <c r="AE1525" t="n">
        <v>3.6549</v>
      </c>
      <c r="AF1525" t="n">
        <v>110.265</v>
      </c>
      <c r="AG1525" t="n">
        <v>10.3135</v>
      </c>
      <c r="AH1525" t="n">
        <v>1.16823</v>
      </c>
      <c r="AI1525" t="n">
        <v>10.6508</v>
      </c>
      <c r="AJ1525" t="n">
        <v>7.544</v>
      </c>
      <c r="AK1525" t="n">
        <v>11678.58</v>
      </c>
      <c r="AL1525" t="n">
        <v>4.8914</v>
      </c>
      <c r="AM1525" t="n">
        <v>72.566</v>
      </c>
      <c r="AN1525" t="n">
        <v>37.0177</v>
      </c>
      <c r="AO1525" t="n">
        <v>52.7258</v>
      </c>
      <c r="AP1525" t="e">
        <v>#N/A</v>
      </c>
      <c r="AQ1525" t="n">
        <v>58.081</v>
      </c>
      <c r="AR1525" t="e">
        <v>#N/A</v>
      </c>
    </row>
    <row r="1526">
      <c r="A1526" s="22" t="n">
        <v>38296</v>
      </c>
      <c r="B1526" t="n">
        <v>1.6967</v>
      </c>
      <c r="C1526" t="n">
        <v>1.9558</v>
      </c>
      <c r="D1526" t="n">
        <v>1.5507</v>
      </c>
      <c r="E1526" t="n">
        <v>1.5316</v>
      </c>
      <c r="F1526" t="n">
        <v>0.5769</v>
      </c>
      <c r="G1526" t="n">
        <v>31.455</v>
      </c>
      <c r="H1526" t="n">
        <v>7.4334</v>
      </c>
      <c r="I1526" t="n">
        <v>15.6466</v>
      </c>
      <c r="J1526" t="n">
        <v>0.69775</v>
      </c>
      <c r="K1526" t="e">
        <v>#N/A</v>
      </c>
      <c r="L1526" t="n">
        <v>9.9956</v>
      </c>
      <c r="M1526" t="n">
        <v>245.65</v>
      </c>
      <c r="N1526" t="n">
        <v>87.13</v>
      </c>
      <c r="O1526" t="n">
        <v>136.51</v>
      </c>
      <c r="P1526" t="n">
        <v>1427.79</v>
      </c>
      <c r="Q1526" t="n">
        <v>3.4528</v>
      </c>
      <c r="R1526" t="n">
        <v>0.6782</v>
      </c>
      <c r="S1526" t="n">
        <v>0.4315</v>
      </c>
      <c r="T1526" t="n">
        <v>8.179</v>
      </c>
      <c r="U1526" t="n">
        <v>1.8614</v>
      </c>
      <c r="V1526" t="n">
        <v>4.2904</v>
      </c>
      <c r="W1526" t="n">
        <v>39983</v>
      </c>
      <c r="X1526" t="n">
        <v>9.108000000000001</v>
      </c>
      <c r="Y1526" t="n">
        <v>2.1331</v>
      </c>
      <c r="Z1526" t="n">
        <v>239.8</v>
      </c>
      <c r="AA1526" t="n">
        <v>39.855</v>
      </c>
      <c r="AB1526" t="n">
        <v>1876200</v>
      </c>
      <c r="AC1526" t="n">
        <v>1.2856</v>
      </c>
      <c r="AD1526" t="n">
        <v>7.9126</v>
      </c>
      <c r="AE1526" t="n">
        <v>3.6292</v>
      </c>
      <c r="AF1526" t="n">
        <v>110.265</v>
      </c>
      <c r="AG1526" t="n">
        <v>10.2955</v>
      </c>
      <c r="AH1526" t="n">
        <v>1.17059</v>
      </c>
      <c r="AI1526" t="n">
        <v>10.6442</v>
      </c>
      <c r="AJ1526" t="n">
        <v>7.565</v>
      </c>
      <c r="AK1526" t="n">
        <v>11662.28</v>
      </c>
      <c r="AL1526" t="n">
        <v>4.8866</v>
      </c>
      <c r="AM1526" t="n">
        <v>72.49299999999999</v>
      </c>
      <c r="AN1526" t="n">
        <v>36.8457</v>
      </c>
      <c r="AO1526" t="n">
        <v>52.6339</v>
      </c>
      <c r="AP1526" t="e">
        <v>#N/A</v>
      </c>
      <c r="AQ1526" t="n">
        <v>58.087</v>
      </c>
      <c r="AR1526" t="e">
        <v>#N/A</v>
      </c>
    </row>
    <row r="1527">
      <c r="A1527" s="22" t="n">
        <v>38299</v>
      </c>
      <c r="B1527" t="n">
        <v>1.7031</v>
      </c>
      <c r="C1527" t="n">
        <v>1.9559</v>
      </c>
      <c r="D1527" t="n">
        <v>1.544</v>
      </c>
      <c r="E1527" t="n">
        <v>1.5286</v>
      </c>
      <c r="F1527" t="n">
        <v>0.5769</v>
      </c>
      <c r="G1527" t="n">
        <v>31.421</v>
      </c>
      <c r="H1527" t="n">
        <v>7.4326</v>
      </c>
      <c r="I1527" t="n">
        <v>15.6466</v>
      </c>
      <c r="J1527" t="n">
        <v>0.69695</v>
      </c>
      <c r="K1527" t="e">
        <v>#N/A</v>
      </c>
      <c r="L1527" t="n">
        <v>10.0447</v>
      </c>
      <c r="M1527" t="n">
        <v>245.27</v>
      </c>
      <c r="N1527" t="n">
        <v>87.23999999999999</v>
      </c>
      <c r="O1527" t="n">
        <v>136.56</v>
      </c>
      <c r="P1527" t="n">
        <v>1427.72</v>
      </c>
      <c r="Q1527" t="n">
        <v>3.4528</v>
      </c>
      <c r="R1527" t="n">
        <v>0.6788999999999999</v>
      </c>
      <c r="S1527" t="n">
        <v>0.4315</v>
      </c>
      <c r="T1527" t="n">
        <v>8.191000000000001</v>
      </c>
      <c r="U1527" t="n">
        <v>1.8595</v>
      </c>
      <c r="V1527" t="n">
        <v>4.2574</v>
      </c>
      <c r="W1527" t="n">
        <v>40669</v>
      </c>
      <c r="X1527" t="n">
        <v>9.0886</v>
      </c>
      <c r="Y1527" t="n">
        <v>2.135</v>
      </c>
      <c r="Z1527" t="n">
        <v>239.78</v>
      </c>
      <c r="AA1527" t="n">
        <v>39.78</v>
      </c>
      <c r="AB1527" t="n">
        <v>1880100</v>
      </c>
      <c r="AC1527" t="n">
        <v>1.2917</v>
      </c>
      <c r="AD1527" t="n">
        <v>7.9915</v>
      </c>
      <c r="AE1527" t="n">
        <v>3.6491</v>
      </c>
      <c r="AF1527" t="n">
        <v>110.265</v>
      </c>
      <c r="AG1527" t="n">
        <v>10.346</v>
      </c>
      <c r="AH1527" t="n">
        <v>1.16929</v>
      </c>
      <c r="AI1527" t="n">
        <v>10.6914</v>
      </c>
      <c r="AJ1527" t="n">
        <v>7.584</v>
      </c>
      <c r="AK1527" t="n">
        <v>11564.59</v>
      </c>
      <c r="AL1527" t="n">
        <v>4.9085</v>
      </c>
      <c r="AM1527" t="n">
        <v>72.652</v>
      </c>
      <c r="AN1527" t="n">
        <v>37.024</v>
      </c>
      <c r="AO1527" t="n">
        <v>52.5593</v>
      </c>
      <c r="AP1527" t="e">
        <v>#N/A</v>
      </c>
      <c r="AQ1527" t="n">
        <v>58.256</v>
      </c>
      <c r="AR1527" t="e">
        <v>#N/A</v>
      </c>
    </row>
    <row r="1528">
      <c r="A1528" s="22" t="n">
        <v>38300</v>
      </c>
      <c r="B1528" t="n">
        <v>1.7049</v>
      </c>
      <c r="C1528" t="n">
        <v>1.9558</v>
      </c>
      <c r="D1528" t="n">
        <v>1.5397</v>
      </c>
      <c r="E1528" t="n">
        <v>1.5273</v>
      </c>
      <c r="F1528" t="n">
        <v>0.5774</v>
      </c>
      <c r="G1528" t="n">
        <v>31.42</v>
      </c>
      <c r="H1528" t="n">
        <v>7.4316</v>
      </c>
      <c r="I1528" t="n">
        <v>15.6466</v>
      </c>
      <c r="J1528" t="n">
        <v>0.69625</v>
      </c>
      <c r="K1528" t="e">
        <v>#N/A</v>
      </c>
      <c r="L1528" t="n">
        <v>10.0394</v>
      </c>
      <c r="M1528" t="n">
        <v>245.41</v>
      </c>
      <c r="N1528" t="n">
        <v>87.25</v>
      </c>
      <c r="O1528" t="n">
        <v>136.57</v>
      </c>
      <c r="P1528" t="n">
        <v>1424.86</v>
      </c>
      <c r="Q1528" t="n">
        <v>3.4528</v>
      </c>
      <c r="R1528" t="n">
        <v>0.6788</v>
      </c>
      <c r="S1528" t="n">
        <v>0.4314</v>
      </c>
      <c r="T1528" t="n">
        <v>8.23</v>
      </c>
      <c r="U1528" t="n">
        <v>1.8646</v>
      </c>
      <c r="V1528" t="n">
        <v>4.2636</v>
      </c>
      <c r="W1528" t="n">
        <v>40684</v>
      </c>
      <c r="X1528" t="n">
        <v>9.116</v>
      </c>
      <c r="Y1528" t="n">
        <v>2.1326</v>
      </c>
      <c r="Z1528" t="n">
        <v>239.77</v>
      </c>
      <c r="AA1528" t="n">
        <v>39.708</v>
      </c>
      <c r="AB1528" t="n">
        <v>1884400</v>
      </c>
      <c r="AC1528" t="n">
        <v>1.2911</v>
      </c>
      <c r="AD1528" t="n">
        <v>8.023899999999999</v>
      </c>
      <c r="AE1528" t="n">
        <v>3.6454</v>
      </c>
      <c r="AF1528" t="n">
        <v>110.265</v>
      </c>
      <c r="AG1528" t="n">
        <v>10.3406</v>
      </c>
      <c r="AH1528" t="n">
        <v>1.16739</v>
      </c>
      <c r="AI1528" t="n">
        <v>10.6881</v>
      </c>
      <c r="AJ1528" t="n">
        <v>7.5835</v>
      </c>
      <c r="AK1528" t="n">
        <v>11623.84</v>
      </c>
      <c r="AL1528" t="n">
        <v>4.9068</v>
      </c>
      <c r="AM1528" t="n">
        <v>72.562</v>
      </c>
      <c r="AN1528" t="n">
        <v>37.0111</v>
      </c>
      <c r="AO1528" t="n">
        <v>52.5668</v>
      </c>
      <c r="AP1528" t="e">
        <v>#N/A</v>
      </c>
      <c r="AQ1528" t="n">
        <v>58.326</v>
      </c>
      <c r="AR1528" t="e">
        <v>#N/A</v>
      </c>
    </row>
    <row r="1529">
      <c r="A1529" s="22" t="n">
        <v>38301</v>
      </c>
      <c r="B1529" t="n">
        <v>1.7005</v>
      </c>
      <c r="C1529" t="n">
        <v>1.9558</v>
      </c>
      <c r="D1529" t="n">
        <v>1.5489</v>
      </c>
      <c r="E1529" t="n">
        <v>1.5222</v>
      </c>
      <c r="F1529" t="n">
        <v>0.5775</v>
      </c>
      <c r="G1529" t="n">
        <v>31.425</v>
      </c>
      <c r="H1529" t="n">
        <v>7.431</v>
      </c>
      <c r="I1529" t="n">
        <v>15.6466</v>
      </c>
      <c r="J1529" t="n">
        <v>0.6987</v>
      </c>
      <c r="K1529" t="e">
        <v>#N/A</v>
      </c>
      <c r="L1529" t="n">
        <v>10.0961</v>
      </c>
      <c r="M1529" t="n">
        <v>244.7</v>
      </c>
      <c r="N1529" t="n">
        <v>87.56999999999999</v>
      </c>
      <c r="O1529" t="n">
        <v>137.44</v>
      </c>
      <c r="P1529" t="n">
        <v>1440.42</v>
      </c>
      <c r="Q1529" t="n">
        <v>3.4528</v>
      </c>
      <c r="R1529" t="n">
        <v>0.6806</v>
      </c>
      <c r="S1529" t="n">
        <v>0.4318</v>
      </c>
      <c r="T1529" t="n">
        <v>8.178000000000001</v>
      </c>
      <c r="U1529" t="n">
        <v>1.8858</v>
      </c>
      <c r="V1529" t="n">
        <v>4.2599</v>
      </c>
      <c r="W1529" t="n">
        <v>40520</v>
      </c>
      <c r="X1529" t="n">
        <v>9.0665</v>
      </c>
      <c r="Y1529" t="n">
        <v>2.147</v>
      </c>
      <c r="Z1529" t="n">
        <v>239.78</v>
      </c>
      <c r="AA1529" t="n">
        <v>39.63</v>
      </c>
      <c r="AB1529" t="n">
        <v>1887800</v>
      </c>
      <c r="AC1529" t="n">
        <v>1.2977</v>
      </c>
      <c r="AD1529" t="n">
        <v>7.9972</v>
      </c>
      <c r="AE1529" t="n">
        <v>3.6608</v>
      </c>
      <c r="AF1529" t="n">
        <v>110.265</v>
      </c>
      <c r="AG1529" t="n">
        <v>10.399</v>
      </c>
      <c r="AH1529" t="n">
        <v>1.16396</v>
      </c>
      <c r="AI1529" t="n">
        <v>10.7386</v>
      </c>
      <c r="AJ1529" t="n">
        <v>7.5835</v>
      </c>
      <c r="AK1529" t="n">
        <v>11737.37</v>
      </c>
      <c r="AL1529" t="n">
        <v>4.9322</v>
      </c>
      <c r="AM1529" t="n">
        <v>73.107</v>
      </c>
      <c r="AN1529" t="n">
        <v>37.2086</v>
      </c>
      <c r="AO1529" t="n">
        <v>52.7876</v>
      </c>
      <c r="AP1529" t="e">
        <v>#N/A</v>
      </c>
      <c r="AQ1529" t="n">
        <v>58.603</v>
      </c>
      <c r="AR1529" t="e">
        <v>#N/A</v>
      </c>
    </row>
    <row r="1530">
      <c r="A1530" s="22" t="n">
        <v>38302</v>
      </c>
      <c r="B1530" t="n">
        <v>1.6974</v>
      </c>
      <c r="C1530" t="n">
        <v>1.9559</v>
      </c>
      <c r="D1530" t="n">
        <v>1.5405</v>
      </c>
      <c r="E1530" t="n">
        <v>1.5191</v>
      </c>
      <c r="F1530" t="n">
        <v>0.5775</v>
      </c>
      <c r="G1530" t="n">
        <v>31.483</v>
      </c>
      <c r="H1530" t="n">
        <v>7.4311</v>
      </c>
      <c r="I1530" t="n">
        <v>15.6466</v>
      </c>
      <c r="J1530" t="n">
        <v>0.7002</v>
      </c>
      <c r="K1530" t="e">
        <v>#N/A</v>
      </c>
      <c r="L1530" t="n">
        <v>10.0339</v>
      </c>
      <c r="M1530" t="n">
        <v>244.46</v>
      </c>
      <c r="N1530" t="n">
        <v>87.64</v>
      </c>
      <c r="O1530" t="n">
        <v>137.65</v>
      </c>
      <c r="P1530" t="n">
        <v>1433.43</v>
      </c>
      <c r="Q1530" t="n">
        <v>3.4528</v>
      </c>
      <c r="R1530" t="n">
        <v>0.6791</v>
      </c>
      <c r="S1530" t="n">
        <v>0.4319</v>
      </c>
      <c r="T1530" t="n">
        <v>8.145</v>
      </c>
      <c r="U1530" t="n">
        <v>1.8784</v>
      </c>
      <c r="V1530" t="n">
        <v>4.2868</v>
      </c>
      <c r="W1530" t="n">
        <v>40377</v>
      </c>
      <c r="X1530" t="n">
        <v>9.023300000000001</v>
      </c>
      <c r="Y1530" t="n">
        <v>2.1372</v>
      </c>
      <c r="Z1530" t="n">
        <v>239.8</v>
      </c>
      <c r="AA1530" t="n">
        <v>39.633</v>
      </c>
      <c r="AB1530" t="n">
        <v>1883200</v>
      </c>
      <c r="AC1530" t="n">
        <v>1.289</v>
      </c>
      <c r="AD1530" t="n">
        <v>7.9955</v>
      </c>
      <c r="AE1530" t="n">
        <v>3.635</v>
      </c>
      <c r="AF1530" t="n">
        <v>110.265</v>
      </c>
      <c r="AG1530" t="n">
        <v>10.3349</v>
      </c>
      <c r="AH1530" t="n">
        <v>1.16584</v>
      </c>
      <c r="AI1530" t="n">
        <v>10.6724</v>
      </c>
      <c r="AJ1530" t="n">
        <v>7.57</v>
      </c>
      <c r="AK1530" t="n">
        <v>11688.41</v>
      </c>
      <c r="AL1530" t="n">
        <v>4.8997</v>
      </c>
      <c r="AM1530" t="n">
        <v>72.636</v>
      </c>
      <c r="AN1530" t="n">
        <v>36.976</v>
      </c>
      <c r="AO1530" t="n">
        <v>52.4915</v>
      </c>
      <c r="AP1530" t="e">
        <v>#N/A</v>
      </c>
      <c r="AQ1530" t="n">
        <v>58.217</v>
      </c>
      <c r="AR1530" t="e">
        <v>#N/A</v>
      </c>
    </row>
    <row r="1531">
      <c r="A1531" s="22" t="n">
        <v>38303</v>
      </c>
      <c r="B1531" t="n">
        <v>1.6861</v>
      </c>
      <c r="C1531" t="n">
        <v>1.9559</v>
      </c>
      <c r="D1531" t="n">
        <v>1.5394</v>
      </c>
      <c r="E1531" t="n">
        <v>1.5205</v>
      </c>
      <c r="F1531" t="n">
        <v>0.5775</v>
      </c>
      <c r="G1531" t="n">
        <v>31.51</v>
      </c>
      <c r="H1531" t="n">
        <v>7.4316</v>
      </c>
      <c r="I1531" t="n">
        <v>15.6466</v>
      </c>
      <c r="J1531" t="n">
        <v>0.7006</v>
      </c>
      <c r="K1531" t="e">
        <v>#N/A</v>
      </c>
      <c r="L1531" t="n">
        <v>10.0481</v>
      </c>
      <c r="M1531" t="n">
        <v>244.45</v>
      </c>
      <c r="N1531" t="n">
        <v>87.17</v>
      </c>
      <c r="O1531" t="n">
        <v>136.93</v>
      </c>
      <c r="P1531" t="n">
        <v>1427.38</v>
      </c>
      <c r="Q1531" t="n">
        <v>3.4528</v>
      </c>
      <c r="R1531" t="n">
        <v>0.6791</v>
      </c>
      <c r="S1531" t="n">
        <v>0.432</v>
      </c>
      <c r="T1531" t="n">
        <v>8.113</v>
      </c>
      <c r="U1531" t="n">
        <v>1.8651</v>
      </c>
      <c r="V1531" t="n">
        <v>4.2883</v>
      </c>
      <c r="W1531" t="n">
        <v>40254</v>
      </c>
      <c r="X1531" t="n">
        <v>8.9663</v>
      </c>
      <c r="Y1531" t="n">
        <v>2.1369</v>
      </c>
      <c r="Z1531" t="n">
        <v>239.78</v>
      </c>
      <c r="AA1531" t="n">
        <v>39.61</v>
      </c>
      <c r="AB1531" t="n">
        <v>1881400</v>
      </c>
      <c r="AC1531" t="n">
        <v>1.2921</v>
      </c>
      <c r="AD1531" t="n">
        <v>7.9644</v>
      </c>
      <c r="AE1531" t="n">
        <v>3.6276</v>
      </c>
      <c r="AF1531" t="n">
        <v>110.265</v>
      </c>
      <c r="AG1531" t="n">
        <v>10.3495</v>
      </c>
      <c r="AH1531" t="n">
        <v>1.16628</v>
      </c>
      <c r="AI1531" t="n">
        <v>10.6939</v>
      </c>
      <c r="AJ1531" t="n">
        <v>7.5743</v>
      </c>
      <c r="AK1531" t="n">
        <v>11679.68</v>
      </c>
      <c r="AL1531" t="n">
        <v>4.9096</v>
      </c>
      <c r="AM1531" t="n">
        <v>72.81100000000001</v>
      </c>
      <c r="AN1531" t="n">
        <v>37.0456</v>
      </c>
      <c r="AO1531" t="n">
        <v>52.1258</v>
      </c>
      <c r="AP1531" t="e">
        <v>#N/A</v>
      </c>
      <c r="AQ1531" t="n">
        <v>58.192</v>
      </c>
      <c r="AR1531" t="e">
        <v>#N/A</v>
      </c>
    </row>
    <row r="1532">
      <c r="A1532" s="22" t="n">
        <v>38306</v>
      </c>
      <c r="B1532" t="n">
        <v>1.6767</v>
      </c>
      <c r="C1532" t="n">
        <v>1.9559</v>
      </c>
      <c r="D1532" t="n">
        <v>1.549</v>
      </c>
      <c r="E1532" t="n">
        <v>1.5241</v>
      </c>
      <c r="F1532" t="n">
        <v>0.5777</v>
      </c>
      <c r="G1532" t="n">
        <v>31.46</v>
      </c>
      <c r="H1532" t="n">
        <v>7.4318</v>
      </c>
      <c r="I1532" t="n">
        <v>15.6466</v>
      </c>
      <c r="J1532" t="n">
        <v>0.6989</v>
      </c>
      <c r="K1532" t="e">
        <v>#N/A</v>
      </c>
      <c r="L1532" t="n">
        <v>10.0733</v>
      </c>
      <c r="M1532" t="n">
        <v>243.87</v>
      </c>
      <c r="N1532" t="n">
        <v>86.79000000000001</v>
      </c>
      <c r="O1532" t="n">
        <v>136.48</v>
      </c>
      <c r="P1532" t="n">
        <v>1414.95</v>
      </c>
      <c r="Q1532" t="n">
        <v>3.4528</v>
      </c>
      <c r="R1532" t="n">
        <v>0.6792</v>
      </c>
      <c r="S1532" t="n">
        <v>0.4318</v>
      </c>
      <c r="T1532" t="n">
        <v>8.083</v>
      </c>
      <c r="U1532" t="n">
        <v>1.8487</v>
      </c>
      <c r="V1532" t="n">
        <v>4.2661</v>
      </c>
      <c r="W1532" t="n">
        <v>39715</v>
      </c>
      <c r="X1532" t="n">
        <v>8.9613</v>
      </c>
      <c r="Y1532" t="n">
        <v>2.1385</v>
      </c>
      <c r="Z1532" t="n">
        <v>239.77</v>
      </c>
      <c r="AA1532" t="n">
        <v>39.62</v>
      </c>
      <c r="AB1532" t="n">
        <v>1884500</v>
      </c>
      <c r="AC1532" t="n">
        <v>1.2955</v>
      </c>
      <c r="AD1532" t="n">
        <v>7.834</v>
      </c>
      <c r="AE1532" t="n">
        <v>3.6144</v>
      </c>
      <c r="AF1532" t="n">
        <v>110.265</v>
      </c>
      <c r="AG1532" t="n">
        <v>10.3755</v>
      </c>
      <c r="AH1532" t="n">
        <v>1.16542</v>
      </c>
      <c r="AI1532" t="n">
        <v>10.7204</v>
      </c>
      <c r="AJ1532" t="n">
        <v>7.5694</v>
      </c>
      <c r="AK1532" t="n">
        <v>11646.1</v>
      </c>
      <c r="AL1532" t="n">
        <v>4.9227</v>
      </c>
      <c r="AM1532" t="n">
        <v>72.92100000000001</v>
      </c>
      <c r="AN1532" t="n">
        <v>37.1695</v>
      </c>
      <c r="AO1532" t="n">
        <v>52.3103</v>
      </c>
      <c r="AP1532" t="e">
        <v>#N/A</v>
      </c>
      <c r="AQ1532" t="n">
        <v>58.38</v>
      </c>
      <c r="AR1532" t="e">
        <v>#N/A</v>
      </c>
    </row>
    <row r="1533">
      <c r="A1533" s="22" t="n">
        <v>38307</v>
      </c>
      <c r="B1533" t="n">
        <v>1.678</v>
      </c>
      <c r="C1533" t="n">
        <v>1.9559</v>
      </c>
      <c r="D1533" t="n">
        <v>1.5504</v>
      </c>
      <c r="E1533" t="n">
        <v>1.5238</v>
      </c>
      <c r="F1533" t="n">
        <v>0.5777</v>
      </c>
      <c r="G1533" t="n">
        <v>31.395</v>
      </c>
      <c r="H1533" t="n">
        <v>7.4321</v>
      </c>
      <c r="I1533" t="n">
        <v>15.6466</v>
      </c>
      <c r="J1533" t="n">
        <v>0.69955</v>
      </c>
      <c r="K1533" t="e">
        <v>#N/A</v>
      </c>
      <c r="L1533" t="n">
        <v>10.0837</v>
      </c>
      <c r="M1533" t="n">
        <v>244.43</v>
      </c>
      <c r="N1533" t="n">
        <v>87.28</v>
      </c>
      <c r="O1533" t="n">
        <v>136.64</v>
      </c>
      <c r="P1533" t="n">
        <v>1414.36</v>
      </c>
      <c r="Q1533" t="n">
        <v>3.4528</v>
      </c>
      <c r="R1533" t="n">
        <v>0.6797</v>
      </c>
      <c r="S1533" t="n">
        <v>0.432</v>
      </c>
      <c r="T1533" t="n">
        <v>8.093500000000001</v>
      </c>
      <c r="U1533" t="n">
        <v>1.8482</v>
      </c>
      <c r="V1533" t="n">
        <v>4.2586</v>
      </c>
      <c r="W1533" t="n">
        <v>39600</v>
      </c>
      <c r="X1533" t="n">
        <v>8.9625</v>
      </c>
      <c r="Y1533" t="n">
        <v>2.1406</v>
      </c>
      <c r="Z1533" t="n">
        <v>239.78</v>
      </c>
      <c r="AA1533" t="n">
        <v>39.48</v>
      </c>
      <c r="AB1533" t="n">
        <v>1890700</v>
      </c>
      <c r="AC1533" t="n">
        <v>1.2971</v>
      </c>
      <c r="AD1533" t="n">
        <v>7.84</v>
      </c>
      <c r="AE1533" t="n">
        <v>3.6202</v>
      </c>
      <c r="AF1533" t="n">
        <v>110.265</v>
      </c>
      <c r="AG1533" t="n">
        <v>10.3862</v>
      </c>
      <c r="AH1533" t="n">
        <v>1.16488</v>
      </c>
      <c r="AI1533" t="n">
        <v>10.7394</v>
      </c>
      <c r="AJ1533" t="n">
        <v>7.574</v>
      </c>
      <c r="AK1533" t="n">
        <v>11664.43</v>
      </c>
      <c r="AL1533" t="n">
        <v>4.9294</v>
      </c>
      <c r="AM1533" t="n">
        <v>73.104</v>
      </c>
      <c r="AN1533" t="n">
        <v>37.2069</v>
      </c>
      <c r="AO1533" t="n">
        <v>52.3809</v>
      </c>
      <c r="AP1533" t="e">
        <v>#N/A</v>
      </c>
      <c r="AQ1533" t="n">
        <v>58.472</v>
      </c>
      <c r="AR1533" t="e">
        <v>#N/A</v>
      </c>
    </row>
    <row r="1534">
      <c r="A1534" s="22" t="n">
        <v>38308</v>
      </c>
      <c r="B1534" t="n">
        <v>1.6709</v>
      </c>
      <c r="C1534" t="n">
        <v>1.9559</v>
      </c>
      <c r="D1534" t="n">
        <v>1.5506</v>
      </c>
      <c r="E1534" t="n">
        <v>1.5203</v>
      </c>
      <c r="F1534" t="n">
        <v>0.5777</v>
      </c>
      <c r="G1534" t="n">
        <v>31.328</v>
      </c>
      <c r="H1534" t="n">
        <v>7.4329</v>
      </c>
      <c r="I1534" t="n">
        <v>15.6466</v>
      </c>
      <c r="J1534" t="n">
        <v>0.70135</v>
      </c>
      <c r="K1534" t="e">
        <v>#N/A</v>
      </c>
      <c r="L1534" t="n">
        <v>10.1257</v>
      </c>
      <c r="M1534" t="n">
        <v>244.6</v>
      </c>
      <c r="N1534" t="n">
        <v>86.83</v>
      </c>
      <c r="O1534" t="n">
        <v>135.97</v>
      </c>
      <c r="P1534" t="n">
        <v>1405.51</v>
      </c>
      <c r="Q1534" t="n">
        <v>3.4528</v>
      </c>
      <c r="R1534" t="n">
        <v>0.6811</v>
      </c>
      <c r="S1534" t="n">
        <v>0.4323</v>
      </c>
      <c r="T1534" t="n">
        <v>8.1265</v>
      </c>
      <c r="U1534" t="n">
        <v>1.8446</v>
      </c>
      <c r="V1534" t="n">
        <v>4.2577</v>
      </c>
      <c r="W1534" t="n">
        <v>39900</v>
      </c>
      <c r="X1534" t="n">
        <v>8.971</v>
      </c>
      <c r="Y1534" t="n">
        <v>2.1458</v>
      </c>
      <c r="Z1534" t="n">
        <v>239.79</v>
      </c>
      <c r="AA1534" t="n">
        <v>39.443</v>
      </c>
      <c r="AB1534" t="n">
        <v>1893100</v>
      </c>
      <c r="AC1534" t="n">
        <v>1.3026</v>
      </c>
      <c r="AD1534" t="n">
        <v>7.7866</v>
      </c>
      <c r="AE1534" t="n">
        <v>3.6238</v>
      </c>
      <c r="AF1534" t="n">
        <v>110.265</v>
      </c>
      <c r="AG1534" t="n">
        <v>10.4295</v>
      </c>
      <c r="AH1534" t="n">
        <v>1.16398</v>
      </c>
      <c r="AI1534" t="n">
        <v>10.7833</v>
      </c>
      <c r="AJ1534" t="n">
        <v>7.567</v>
      </c>
      <c r="AK1534" t="n">
        <v>11722.2</v>
      </c>
      <c r="AL1534" t="n">
        <v>4.951</v>
      </c>
      <c r="AM1534" t="n">
        <v>73.419</v>
      </c>
      <c r="AN1534" t="n">
        <v>37.3164</v>
      </c>
      <c r="AO1534" t="n">
        <v>52.2789</v>
      </c>
      <c r="AP1534" t="e">
        <v>#N/A</v>
      </c>
      <c r="AQ1534" t="n">
        <v>58.683</v>
      </c>
      <c r="AR1534" t="e">
        <v>#N/A</v>
      </c>
    </row>
    <row r="1535">
      <c r="A1535" s="22" t="n">
        <v>38309</v>
      </c>
      <c r="B1535" t="n">
        <v>1.6685</v>
      </c>
      <c r="C1535" t="n">
        <v>1.9559</v>
      </c>
      <c r="D1535" t="n">
        <v>1.5651</v>
      </c>
      <c r="E1535" t="n">
        <v>1.5171</v>
      </c>
      <c r="F1535" t="n">
        <v>0.578</v>
      </c>
      <c r="G1535" t="n">
        <v>31.267</v>
      </c>
      <c r="H1535" t="n">
        <v>7.4313</v>
      </c>
      <c r="I1535" t="n">
        <v>15.6466</v>
      </c>
      <c r="J1535" t="n">
        <v>0.7025</v>
      </c>
      <c r="K1535" t="e">
        <v>#N/A</v>
      </c>
      <c r="L1535" t="n">
        <v>10.1296</v>
      </c>
      <c r="M1535" t="n">
        <v>245.92</v>
      </c>
      <c r="N1535" t="n">
        <v>86.73999999999999</v>
      </c>
      <c r="O1535" t="n">
        <v>135.54</v>
      </c>
      <c r="P1535" t="n">
        <v>1387.97</v>
      </c>
      <c r="Q1535" t="n">
        <v>3.4528</v>
      </c>
      <c r="R1535" t="n">
        <v>0.6812</v>
      </c>
      <c r="S1535" t="n">
        <v>0.4325</v>
      </c>
      <c r="T1535" t="n">
        <v>8.1265</v>
      </c>
      <c r="U1535" t="n">
        <v>1.8365</v>
      </c>
      <c r="V1535" t="n">
        <v>4.254</v>
      </c>
      <c r="W1535" t="n">
        <v>39736</v>
      </c>
      <c r="X1535" t="n">
        <v>8.964499999999999</v>
      </c>
      <c r="Y1535" t="n">
        <v>2.1485</v>
      </c>
      <c r="Z1535" t="n">
        <v>239.79</v>
      </c>
      <c r="AA1535" t="n">
        <v>39.408</v>
      </c>
      <c r="AB1535" t="n">
        <v>1882100</v>
      </c>
      <c r="AC1535" t="n">
        <v>1.3024</v>
      </c>
      <c r="AD1535" t="n">
        <v>7.8623</v>
      </c>
      <c r="AE1535" t="n">
        <v>3.5907</v>
      </c>
      <c r="AF1535" t="n">
        <v>110.265</v>
      </c>
      <c r="AG1535" t="n">
        <v>10.4335</v>
      </c>
      <c r="AH1535" t="n">
        <v>1.16445</v>
      </c>
      <c r="AI1535" t="n">
        <v>10.78</v>
      </c>
      <c r="AJ1535" t="n">
        <v>7.546</v>
      </c>
      <c r="AK1535" t="n">
        <v>11718.6</v>
      </c>
      <c r="AL1535" t="n">
        <v>4.9495</v>
      </c>
      <c r="AM1535" t="n">
        <v>73.29900000000001</v>
      </c>
      <c r="AN1535" t="n">
        <v>37.1818</v>
      </c>
      <c r="AO1535" t="n">
        <v>52.3084</v>
      </c>
      <c r="AP1535" t="e">
        <v>#N/A</v>
      </c>
      <c r="AQ1535" t="n">
        <v>58.613</v>
      </c>
      <c r="AR1535" t="e">
        <v>#N/A</v>
      </c>
    </row>
    <row r="1536">
      <c r="A1536" s="22" t="n">
        <v>38310</v>
      </c>
      <c r="B1536" t="n">
        <v>1.6645</v>
      </c>
      <c r="C1536" t="n">
        <v>1.9559</v>
      </c>
      <c r="D1536" t="n">
        <v>1.566</v>
      </c>
      <c r="E1536" t="n">
        <v>1.5153</v>
      </c>
      <c r="F1536" t="n">
        <v>0.5784</v>
      </c>
      <c r="G1536" t="n">
        <v>31.133</v>
      </c>
      <c r="H1536" t="n">
        <v>7.4306</v>
      </c>
      <c r="I1536" t="n">
        <v>15.6466</v>
      </c>
      <c r="J1536" t="n">
        <v>0.7012</v>
      </c>
      <c r="K1536" t="e">
        <v>#N/A</v>
      </c>
      <c r="L1536" t="n">
        <v>10.1248</v>
      </c>
      <c r="M1536" t="n">
        <v>246.8</v>
      </c>
      <c r="N1536" t="n">
        <v>86.88</v>
      </c>
      <c r="O1536" t="n">
        <v>134.97</v>
      </c>
      <c r="P1536" t="n">
        <v>1391.58</v>
      </c>
      <c r="Q1536" t="n">
        <v>3.4528</v>
      </c>
      <c r="R1536" t="n">
        <v>0.6805</v>
      </c>
      <c r="S1536" t="n">
        <v>0.4323</v>
      </c>
      <c r="T1536" t="n">
        <v>8.132</v>
      </c>
      <c r="U1536" t="n">
        <v>1.8344</v>
      </c>
      <c r="V1536" t="n">
        <v>4.2446</v>
      </c>
      <c r="W1536" t="n">
        <v>39864</v>
      </c>
      <c r="X1536" t="n">
        <v>8.9695</v>
      </c>
      <c r="Y1536" t="n">
        <v>2.145</v>
      </c>
      <c r="Z1536" t="n">
        <v>239.8</v>
      </c>
      <c r="AA1536" t="n">
        <v>39.265</v>
      </c>
      <c r="AB1536" t="n">
        <v>1876400</v>
      </c>
      <c r="AC1536" t="n">
        <v>1.302</v>
      </c>
      <c r="AD1536" t="n">
        <v>7.7954</v>
      </c>
      <c r="AE1536" t="n">
        <v>3.5987</v>
      </c>
      <c r="AF1536" t="n">
        <v>110.265</v>
      </c>
      <c r="AG1536" t="n">
        <v>10.4285</v>
      </c>
      <c r="AH1536" t="n">
        <v>1.16516</v>
      </c>
      <c r="AI1536" t="n">
        <v>10.7767</v>
      </c>
      <c r="AJ1536" t="n">
        <v>7.546</v>
      </c>
      <c r="AK1536" t="n">
        <v>11721.71</v>
      </c>
      <c r="AL1536" t="n">
        <v>4.9478</v>
      </c>
      <c r="AM1536" t="n">
        <v>73.33799999999999</v>
      </c>
      <c r="AN1536" t="n">
        <v>37.1553</v>
      </c>
      <c r="AO1536" t="n">
        <v>52.121</v>
      </c>
      <c r="AP1536" t="e">
        <v>#N/A</v>
      </c>
      <c r="AQ1536" t="n">
        <v>58.605</v>
      </c>
      <c r="AR1536" t="e">
        <v>#N/A</v>
      </c>
    </row>
    <row r="1537">
      <c r="A1537" s="22" t="n">
        <v>38313</v>
      </c>
      <c r="B1537" t="n">
        <v>1.6657</v>
      </c>
      <c r="C1537" t="n">
        <v>1.9559</v>
      </c>
      <c r="D1537" t="n">
        <v>1.5517</v>
      </c>
      <c r="E1537" t="n">
        <v>1.5157</v>
      </c>
      <c r="F1537" t="n">
        <v>0.5784</v>
      </c>
      <c r="G1537" t="n">
        <v>31.09</v>
      </c>
      <c r="H1537" t="n">
        <v>7.4312</v>
      </c>
      <c r="I1537" t="n">
        <v>15.6466</v>
      </c>
      <c r="J1537" t="n">
        <v>0.70255</v>
      </c>
      <c r="K1537" t="e">
        <v>#N/A</v>
      </c>
      <c r="L1537" t="n">
        <v>10.1316</v>
      </c>
      <c r="M1537" t="n">
        <v>246.2</v>
      </c>
      <c r="N1537" t="n">
        <v>87.04000000000001</v>
      </c>
      <c r="O1537" t="n">
        <v>134.47</v>
      </c>
      <c r="P1537" t="n">
        <v>1388.54</v>
      </c>
      <c r="Q1537" t="n">
        <v>3.4528</v>
      </c>
      <c r="R1537" t="n">
        <v>0.6808999999999999</v>
      </c>
      <c r="S1537" t="n">
        <v>0.4325</v>
      </c>
      <c r="T1537" t="n">
        <v>8.167999999999999</v>
      </c>
      <c r="U1537" t="n">
        <v>1.836</v>
      </c>
      <c r="V1537" t="n">
        <v>4.2283</v>
      </c>
      <c r="W1537" t="n">
        <v>39678</v>
      </c>
      <c r="X1537" t="n">
        <v>8.956899999999999</v>
      </c>
      <c r="Y1537" t="n">
        <v>2.1436</v>
      </c>
      <c r="Z1537" t="n">
        <v>239.79</v>
      </c>
      <c r="AA1537" t="n">
        <v>39.255</v>
      </c>
      <c r="AB1537" t="n">
        <v>1877000</v>
      </c>
      <c r="AC1537" t="n">
        <v>1.3033</v>
      </c>
      <c r="AD1537" t="n">
        <v>7.8312</v>
      </c>
      <c r="AE1537" t="n">
        <v>3.6232</v>
      </c>
      <c r="AF1537" t="n">
        <v>110.265</v>
      </c>
      <c r="AG1537" t="n">
        <v>10.4355</v>
      </c>
      <c r="AH1537" t="n">
        <v>1.16518</v>
      </c>
      <c r="AI1537" t="n">
        <v>10.7891</v>
      </c>
      <c r="AJ1537" t="n">
        <v>7.561</v>
      </c>
      <c r="AK1537" t="n">
        <v>11735.32</v>
      </c>
      <c r="AL1537" t="n">
        <v>4.9522</v>
      </c>
      <c r="AM1537" t="n">
        <v>73.33799999999999</v>
      </c>
      <c r="AN1537" t="n">
        <v>37.1673</v>
      </c>
      <c r="AO1537" t="n">
        <v>51.887</v>
      </c>
      <c r="AP1537" t="e">
        <v>#N/A</v>
      </c>
      <c r="AQ1537" t="n">
        <v>58.618</v>
      </c>
      <c r="AR1537" t="e">
        <v>#N/A</v>
      </c>
    </row>
    <row r="1538">
      <c r="A1538" s="22" t="n">
        <v>38314</v>
      </c>
      <c r="B1538" t="n">
        <v>1.663</v>
      </c>
      <c r="C1538" t="n">
        <v>1.9559</v>
      </c>
      <c r="D1538" t="n">
        <v>1.5508</v>
      </c>
      <c r="E1538" t="n">
        <v>1.515</v>
      </c>
      <c r="F1538" t="n">
        <v>0.5785</v>
      </c>
      <c r="G1538" t="n">
        <v>31.018</v>
      </c>
      <c r="H1538" t="n">
        <v>7.431</v>
      </c>
      <c r="I1538" t="n">
        <v>15.6466</v>
      </c>
      <c r="J1538" t="n">
        <v>0.6995</v>
      </c>
      <c r="K1538" t="e">
        <v>#N/A</v>
      </c>
      <c r="L1538" t="n">
        <v>10.1788</v>
      </c>
      <c r="M1538" t="n">
        <v>244.8</v>
      </c>
      <c r="N1538" t="n">
        <v>87.06</v>
      </c>
      <c r="O1538" t="n">
        <v>134.81</v>
      </c>
      <c r="P1538" t="n">
        <v>1395.03</v>
      </c>
      <c r="Q1538" t="n">
        <v>3.4528</v>
      </c>
      <c r="R1538" t="n">
        <v>0.6808999999999999</v>
      </c>
      <c r="S1538" t="n">
        <v>0.4322</v>
      </c>
      <c r="T1538" t="n">
        <v>8.156000000000001</v>
      </c>
      <c r="U1538" t="n">
        <v>1.837</v>
      </c>
      <c r="V1538" t="n">
        <v>4.2027</v>
      </c>
      <c r="W1538" t="n">
        <v>39409</v>
      </c>
      <c r="X1538" t="n">
        <v>8.9465</v>
      </c>
      <c r="Y1538" t="n">
        <v>2.1497</v>
      </c>
      <c r="Z1538" t="n">
        <v>239.78</v>
      </c>
      <c r="AA1538" t="n">
        <v>39.255</v>
      </c>
      <c r="AB1538" t="n">
        <v>1878500</v>
      </c>
      <c r="AC1538" t="n">
        <v>1.3089</v>
      </c>
      <c r="AD1538" t="n">
        <v>7.8472</v>
      </c>
      <c r="AE1538" t="n">
        <v>3.5864</v>
      </c>
      <c r="AF1538" t="n">
        <v>110.265</v>
      </c>
      <c r="AG1538" t="n">
        <v>10.4842</v>
      </c>
      <c r="AH1538" t="n">
        <v>1.16207</v>
      </c>
      <c r="AI1538" t="n">
        <v>10.8296</v>
      </c>
      <c r="AJ1538" t="n">
        <v>7.5655</v>
      </c>
      <c r="AK1538" t="n">
        <v>11783.5</v>
      </c>
      <c r="AL1538" t="n">
        <v>4.9724</v>
      </c>
      <c r="AM1538" t="n">
        <v>73.658</v>
      </c>
      <c r="AN1538" t="n">
        <v>37.314</v>
      </c>
      <c r="AO1538" t="n">
        <v>52.172</v>
      </c>
      <c r="AP1538" t="e">
        <v>#N/A</v>
      </c>
      <c r="AQ1538" t="n">
        <v>58.859</v>
      </c>
      <c r="AR1538" t="e">
        <v>#N/A</v>
      </c>
    </row>
    <row r="1539">
      <c r="A1539" s="22" t="n">
        <v>38315</v>
      </c>
      <c r="B1539" t="n">
        <v>1.6687</v>
      </c>
      <c r="C1539" t="n">
        <v>1.9559</v>
      </c>
      <c r="D1539" t="n">
        <v>1.5537</v>
      </c>
      <c r="E1539" t="n">
        <v>1.5143</v>
      </c>
      <c r="F1539" t="n">
        <v>0.5786</v>
      </c>
      <c r="G1539" t="n">
        <v>31.021</v>
      </c>
      <c r="H1539" t="n">
        <v>7.4305</v>
      </c>
      <c r="I1539" t="n">
        <v>15.6466</v>
      </c>
      <c r="J1539" t="n">
        <v>0.69985</v>
      </c>
      <c r="K1539" t="e">
        <v>#N/A</v>
      </c>
      <c r="L1539" t="n">
        <v>10.2181</v>
      </c>
      <c r="M1539" t="n">
        <v>245.1</v>
      </c>
      <c r="N1539" t="n">
        <v>87.06</v>
      </c>
      <c r="O1539" t="n">
        <v>135.26</v>
      </c>
      <c r="P1539" t="n">
        <v>1402.28</v>
      </c>
      <c r="Q1539" t="n">
        <v>3.4528</v>
      </c>
      <c r="R1539" t="n">
        <v>0.6824</v>
      </c>
      <c r="S1539" t="n">
        <v>0.4324</v>
      </c>
      <c r="T1539" t="n">
        <v>8.132</v>
      </c>
      <c r="U1539" t="n">
        <v>1.8481</v>
      </c>
      <c r="V1539" t="n">
        <v>4.2156</v>
      </c>
      <c r="W1539" t="n">
        <v>39474</v>
      </c>
      <c r="X1539" t="n">
        <v>8.927</v>
      </c>
      <c r="Y1539" t="n">
        <v>2.1578</v>
      </c>
      <c r="Z1539" t="n">
        <v>239.79</v>
      </c>
      <c r="AA1539" t="n">
        <v>39.315</v>
      </c>
      <c r="AB1539" t="n">
        <v>1877100</v>
      </c>
      <c r="AC1539" t="n">
        <v>1.3146</v>
      </c>
      <c r="AD1539" t="n">
        <v>7.8432</v>
      </c>
      <c r="AE1539" t="n">
        <v>3.6204</v>
      </c>
      <c r="AF1539" t="n">
        <v>110.265</v>
      </c>
      <c r="AG1539" t="n">
        <v>10.5246</v>
      </c>
      <c r="AH1539" t="n">
        <v>1.16084</v>
      </c>
      <c r="AI1539" t="n">
        <v>10.8834</v>
      </c>
      <c r="AJ1539" t="n">
        <v>7.5995</v>
      </c>
      <c r="AK1539" t="n">
        <v>11801.68</v>
      </c>
      <c r="AL1539" t="n">
        <v>4.9968</v>
      </c>
      <c r="AM1539" t="n">
        <v>74.065</v>
      </c>
      <c r="AN1539" t="n">
        <v>37.342</v>
      </c>
      <c r="AO1539" t="n">
        <v>52.19</v>
      </c>
      <c r="AP1539" t="e">
        <v>#N/A</v>
      </c>
      <c r="AQ1539" t="n">
        <v>59.249</v>
      </c>
      <c r="AR1539" t="e">
        <v>#N/A</v>
      </c>
    </row>
    <row r="1540">
      <c r="A1540" s="22" t="n">
        <v>38316</v>
      </c>
      <c r="B1540" t="n">
        <v>1.6703</v>
      </c>
      <c r="C1540" t="n">
        <v>1.9559</v>
      </c>
      <c r="D1540" t="n">
        <v>1.5572</v>
      </c>
      <c r="E1540" t="n">
        <v>1.5113</v>
      </c>
      <c r="F1540" t="n">
        <v>0.5790999999999999</v>
      </c>
      <c r="G1540" t="n">
        <v>30.992</v>
      </c>
      <c r="H1540" t="n">
        <v>7.4291</v>
      </c>
      <c r="I1540" t="n">
        <v>15.6466</v>
      </c>
      <c r="J1540" t="n">
        <v>0.7006</v>
      </c>
      <c r="K1540" t="e">
        <v>#N/A</v>
      </c>
      <c r="L1540" t="n">
        <v>10.2687</v>
      </c>
      <c r="M1540" t="n">
        <v>245.73</v>
      </c>
      <c r="N1540" t="n">
        <v>87.04000000000001</v>
      </c>
      <c r="O1540" t="n">
        <v>135.75</v>
      </c>
      <c r="P1540" t="n">
        <v>1396.88</v>
      </c>
      <c r="Q1540" t="n">
        <v>3.4528</v>
      </c>
      <c r="R1540" t="n">
        <v>0.6844</v>
      </c>
      <c r="S1540" t="n">
        <v>0.4328</v>
      </c>
      <c r="T1540" t="n">
        <v>8.1195</v>
      </c>
      <c r="U1540" t="n">
        <v>1.8464</v>
      </c>
      <c r="V1540" t="n">
        <v>4.2174</v>
      </c>
      <c r="W1540" t="n">
        <v>39442</v>
      </c>
      <c r="X1540" t="n">
        <v>8.926</v>
      </c>
      <c r="Y1540" t="n">
        <v>2.1675</v>
      </c>
      <c r="Z1540" t="n">
        <v>239.79</v>
      </c>
      <c r="AA1540" t="n">
        <v>39.255</v>
      </c>
      <c r="AB1540" t="n">
        <v>1891000</v>
      </c>
      <c r="AC1540" t="n">
        <v>1.3213</v>
      </c>
      <c r="AD1540" t="n">
        <v>7.7729</v>
      </c>
      <c r="AE1540" t="n">
        <v>3.6283</v>
      </c>
      <c r="AF1540" t="n">
        <v>110.265</v>
      </c>
      <c r="AG1540" t="n">
        <v>10.5768</v>
      </c>
      <c r="AH1540" t="n">
        <v>1.15866</v>
      </c>
      <c r="AI1540" t="n">
        <v>10.9397</v>
      </c>
      <c r="AJ1540" t="n">
        <v>7.6099</v>
      </c>
      <c r="AK1540" t="n">
        <v>11843.78</v>
      </c>
      <c r="AL1540" t="n">
        <v>5.0231</v>
      </c>
      <c r="AM1540" t="n">
        <v>74.381</v>
      </c>
      <c r="AN1540" t="n">
        <v>37.4196</v>
      </c>
      <c r="AO1540" t="n">
        <v>52.173</v>
      </c>
      <c r="AP1540" t="e">
        <v>#N/A</v>
      </c>
      <c r="AQ1540" t="n">
        <v>59.517</v>
      </c>
      <c r="AR1540" t="e">
        <v>#N/A</v>
      </c>
    </row>
    <row r="1541">
      <c r="A1541" s="22" t="n">
        <v>38317</v>
      </c>
      <c r="B1541" t="n">
        <v>1.6821</v>
      </c>
      <c r="C1541" t="n">
        <v>1.9559</v>
      </c>
      <c r="D1541" t="n">
        <v>1.5631</v>
      </c>
      <c r="E1541" t="n">
        <v>1.5146</v>
      </c>
      <c r="F1541" t="n">
        <v>0.5795</v>
      </c>
      <c r="G1541" t="n">
        <v>30.995</v>
      </c>
      <c r="H1541" t="n">
        <v>7.429</v>
      </c>
      <c r="I1541" t="n">
        <v>15.6466</v>
      </c>
      <c r="J1541" t="n">
        <v>0.6997</v>
      </c>
      <c r="K1541" t="e">
        <v>#N/A</v>
      </c>
      <c r="L1541" t="n">
        <v>10.2904</v>
      </c>
      <c r="M1541" t="n">
        <v>245.22</v>
      </c>
      <c r="N1541" t="n">
        <v>86.69</v>
      </c>
      <c r="O1541" t="n">
        <v>136.39</v>
      </c>
      <c r="P1541" t="n">
        <v>1385.75</v>
      </c>
      <c r="Q1541" t="n">
        <v>3.4528</v>
      </c>
      <c r="R1541" t="n">
        <v>0.6849</v>
      </c>
      <c r="S1541" t="n">
        <v>0.4327</v>
      </c>
      <c r="T1541" t="n">
        <v>8.106</v>
      </c>
      <c r="U1541" t="n">
        <v>1.8506</v>
      </c>
      <c r="V1541" t="n">
        <v>4.2133</v>
      </c>
      <c r="W1541" t="n">
        <v>39330</v>
      </c>
      <c r="X1541" t="n">
        <v>8.9214</v>
      </c>
      <c r="Y1541" t="n">
        <v>2.1727</v>
      </c>
      <c r="Z1541" t="n">
        <v>239.78</v>
      </c>
      <c r="AA1541" t="n">
        <v>39.285</v>
      </c>
      <c r="AB1541" t="n">
        <v>1889000</v>
      </c>
      <c r="AC1541" t="n">
        <v>1.3238</v>
      </c>
      <c r="AD1541" t="n">
        <v>7.7999</v>
      </c>
      <c r="AE1541" t="n">
        <v>3.6246</v>
      </c>
      <c r="AF1541" t="n">
        <v>110.265</v>
      </c>
      <c r="AG1541" t="n">
        <v>10.5991</v>
      </c>
      <c r="AH1541" t="n">
        <v>1.15734</v>
      </c>
      <c r="AI1541" t="n">
        <v>10.9596</v>
      </c>
      <c r="AJ1541" t="n">
        <v>7.599</v>
      </c>
      <c r="AK1541" t="n">
        <v>11917.35</v>
      </c>
      <c r="AL1541" t="n">
        <v>5.0318</v>
      </c>
      <c r="AM1541" t="n">
        <v>74.345</v>
      </c>
      <c r="AN1541" t="n">
        <v>37.492</v>
      </c>
      <c r="AO1541" t="n">
        <v>52.198</v>
      </c>
      <c r="AP1541" t="e">
        <v>#N/A</v>
      </c>
      <c r="AQ1541" t="n">
        <v>59.581</v>
      </c>
      <c r="AR1541" t="e">
        <v>#N/A</v>
      </c>
    </row>
    <row r="1542">
      <c r="A1542" s="22" t="n">
        <v>38320</v>
      </c>
      <c r="B1542" t="n">
        <v>1.689</v>
      </c>
      <c r="C1542" t="n">
        <v>1.9559</v>
      </c>
      <c r="D1542" t="n">
        <v>1.5675</v>
      </c>
      <c r="E1542" t="n">
        <v>1.517</v>
      </c>
      <c r="F1542" t="n">
        <v>0.5796</v>
      </c>
      <c r="G1542" t="n">
        <v>31.02</v>
      </c>
      <c r="H1542" t="n">
        <v>7.4287</v>
      </c>
      <c r="I1542" t="n">
        <v>15.6466</v>
      </c>
      <c r="J1542" t="n">
        <v>0.701</v>
      </c>
      <c r="K1542" t="e">
        <v>#N/A</v>
      </c>
      <c r="L1542" t="n">
        <v>10.301</v>
      </c>
      <c r="M1542" t="n">
        <v>246.54</v>
      </c>
      <c r="N1542" t="n">
        <v>86.47</v>
      </c>
      <c r="O1542" t="n">
        <v>136.24</v>
      </c>
      <c r="P1542" t="n">
        <v>1387.09</v>
      </c>
      <c r="Q1542" t="n">
        <v>3.4528</v>
      </c>
      <c r="R1542" t="n">
        <v>0.6858</v>
      </c>
      <c r="S1542" t="n">
        <v>0.4328</v>
      </c>
      <c r="T1542" t="n">
        <v>8.07</v>
      </c>
      <c r="U1542" t="n">
        <v>1.8502</v>
      </c>
      <c r="V1542" t="n">
        <v>4.2122</v>
      </c>
      <c r="W1542" t="n">
        <v>38922</v>
      </c>
      <c r="X1542" t="n">
        <v>8.920999999999999</v>
      </c>
      <c r="Y1542" t="n">
        <v>2.169</v>
      </c>
      <c r="Z1542" t="n">
        <v>239.79</v>
      </c>
      <c r="AA1542" t="n">
        <v>39.275</v>
      </c>
      <c r="AB1542" t="n">
        <v>1896900</v>
      </c>
      <c r="AC1542" t="n">
        <v>1.3247</v>
      </c>
      <c r="AD1542" t="n">
        <v>7.718</v>
      </c>
      <c r="AE1542" t="n">
        <v>3.6257</v>
      </c>
      <c r="AF1542" t="n">
        <v>110.265</v>
      </c>
      <c r="AG1542" t="n">
        <v>10.61</v>
      </c>
      <c r="AH1542" t="n">
        <v>1.15623</v>
      </c>
      <c r="AI1542" t="n">
        <v>10.9612</v>
      </c>
      <c r="AJ1542" t="n">
        <v>7.572</v>
      </c>
      <c r="AK1542" t="n">
        <v>11942.92</v>
      </c>
      <c r="AL1542" t="n">
        <v>5.0356</v>
      </c>
      <c r="AM1542" t="n">
        <v>74.441</v>
      </c>
      <c r="AN1542" t="n">
        <v>37.3136</v>
      </c>
      <c r="AO1542" t="n">
        <v>52.317</v>
      </c>
      <c r="AP1542" t="e">
        <v>#N/A</v>
      </c>
      <c r="AQ1542" t="n">
        <v>59.261</v>
      </c>
      <c r="AR1542" t="e">
        <v>#N/A</v>
      </c>
    </row>
    <row r="1543">
      <c r="A1543" s="22" t="n">
        <v>38321</v>
      </c>
      <c r="B1543" t="n">
        <v>1.7147</v>
      </c>
      <c r="C1543" t="n">
        <v>1.9559</v>
      </c>
      <c r="D1543" t="n">
        <v>1.5785</v>
      </c>
      <c r="E1543" t="n">
        <v>1.5114</v>
      </c>
      <c r="F1543" t="n">
        <v>0.5795</v>
      </c>
      <c r="G1543" t="n">
        <v>30.988</v>
      </c>
      <c r="H1543" t="n">
        <v>7.4287</v>
      </c>
      <c r="I1543" t="n">
        <v>15.6466</v>
      </c>
      <c r="J1543" t="n">
        <v>0.6966</v>
      </c>
      <c r="K1543" t="e">
        <v>#N/A</v>
      </c>
      <c r="L1543" t="n">
        <v>10.3365</v>
      </c>
      <c r="M1543" t="n">
        <v>245.74</v>
      </c>
      <c r="N1543" t="n">
        <v>86.45</v>
      </c>
      <c r="O1543" t="n">
        <v>136.54</v>
      </c>
      <c r="P1543" t="n">
        <v>1393.85</v>
      </c>
      <c r="Q1543" t="n">
        <v>3.4528</v>
      </c>
      <c r="R1543" t="n">
        <v>0.6872</v>
      </c>
      <c r="S1543" t="n">
        <v>0.4324</v>
      </c>
      <c r="T1543" t="n">
        <v>8.105</v>
      </c>
      <c r="U1543" t="n">
        <v>1.8555</v>
      </c>
      <c r="V1543" t="n">
        <v>4.2075</v>
      </c>
      <c r="W1543" t="n">
        <v>38405</v>
      </c>
      <c r="X1543" t="n">
        <v>8.9238</v>
      </c>
      <c r="Y1543" t="n">
        <v>2.1772</v>
      </c>
      <c r="Z1543" t="n">
        <v>239.82</v>
      </c>
      <c r="AA1543" t="n">
        <v>39.28</v>
      </c>
      <c r="AB1543" t="n">
        <v>1899800</v>
      </c>
      <c r="AC1543" t="n">
        <v>1.3295</v>
      </c>
      <c r="AD1543" t="n">
        <v>7.7068</v>
      </c>
      <c r="AE1543" t="n">
        <v>3.6402</v>
      </c>
      <c r="AF1543" t="n">
        <v>110.265</v>
      </c>
      <c r="AG1543" t="n">
        <v>10.6466</v>
      </c>
      <c r="AH1543" t="n">
        <v>1.15525</v>
      </c>
      <c r="AI1543" t="n">
        <v>11.0084</v>
      </c>
      <c r="AJ1543" t="n">
        <v>7.5365</v>
      </c>
      <c r="AK1543" t="n">
        <v>11999.9</v>
      </c>
      <c r="AL1543" t="n">
        <v>5.0535</v>
      </c>
      <c r="AM1543" t="n">
        <v>74.678</v>
      </c>
      <c r="AN1543" t="n">
        <v>37.428</v>
      </c>
      <c r="AO1543" t="n">
        <v>52.503</v>
      </c>
      <c r="AP1543" t="e">
        <v>#N/A</v>
      </c>
      <c r="AQ1543" t="n">
        <v>59.291</v>
      </c>
      <c r="AR1543" t="e">
        <v>#N/A</v>
      </c>
    </row>
    <row r="1544">
      <c r="A1544" s="22" t="n">
        <v>38322</v>
      </c>
      <c r="B1544" t="n">
        <v>1.7236</v>
      </c>
      <c r="C1544" t="n">
        <v>1.9559</v>
      </c>
      <c r="D1544" t="n">
        <v>1.5845</v>
      </c>
      <c r="E1544" t="n">
        <v>1.52</v>
      </c>
      <c r="F1544" t="n">
        <v>0.5794</v>
      </c>
      <c r="G1544" t="n">
        <v>30.984</v>
      </c>
      <c r="H1544" t="n">
        <v>7.4303</v>
      </c>
      <c r="I1544" t="n">
        <v>15.6466</v>
      </c>
      <c r="J1544" t="n">
        <v>0.69155</v>
      </c>
      <c r="K1544" t="e">
        <v>#N/A</v>
      </c>
      <c r="L1544" t="n">
        <v>10.3365</v>
      </c>
      <c r="M1544" t="n">
        <v>244.83</v>
      </c>
      <c r="N1544" t="n">
        <v>86.22</v>
      </c>
      <c r="O1544" t="n">
        <v>136.83</v>
      </c>
      <c r="P1544" t="n">
        <v>1390.69</v>
      </c>
      <c r="Q1544" t="n">
        <v>3.4528</v>
      </c>
      <c r="R1544" t="n">
        <v>0.6862</v>
      </c>
      <c r="S1544" t="n">
        <v>0.4318</v>
      </c>
      <c r="T1544" t="n">
        <v>8.1295</v>
      </c>
      <c r="U1544" t="n">
        <v>1.8604</v>
      </c>
      <c r="V1544" t="n">
        <v>4.1786</v>
      </c>
      <c r="W1544" t="n">
        <v>38378</v>
      </c>
      <c r="X1544" t="n">
        <v>8.9396</v>
      </c>
      <c r="Y1544" t="n">
        <v>2.1749</v>
      </c>
      <c r="Z1544" t="n">
        <v>239.83</v>
      </c>
      <c r="AA1544" t="n">
        <v>39.22</v>
      </c>
      <c r="AB1544" t="n">
        <v>1890400</v>
      </c>
      <c r="AC1544" t="n">
        <v>1.3294</v>
      </c>
      <c r="AD1544" t="n">
        <v>7.7288</v>
      </c>
      <c r="AE1544" t="e">
        <v>#N/A</v>
      </c>
      <c r="AF1544" t="e">
        <v>#N/A</v>
      </c>
      <c r="AG1544" t="e">
        <v>#N/A</v>
      </c>
      <c r="AH1544" t="n">
        <v>1.15658</v>
      </c>
      <c r="AI1544" t="n">
        <v>11.0018</v>
      </c>
      <c r="AJ1544" t="n">
        <v>7.5675</v>
      </c>
      <c r="AK1544" t="n">
        <v>11977.9</v>
      </c>
      <c r="AL1544" t="n">
        <v>5.0518</v>
      </c>
      <c r="AM1544" t="n">
        <v>74.626</v>
      </c>
      <c r="AN1544" t="n">
        <v>37.2073</v>
      </c>
      <c r="AO1544" t="n">
        <v>52.279</v>
      </c>
      <c r="AP1544" t="e">
        <v>#N/A</v>
      </c>
      <c r="AQ1544" t="n">
        <v>59.025</v>
      </c>
      <c r="AR1544" t="e">
        <v>#N/A</v>
      </c>
    </row>
    <row r="1545">
      <c r="A1545" s="22" t="n">
        <v>38323</v>
      </c>
      <c r="B1545" t="n">
        <v>1.7071</v>
      </c>
      <c r="C1545" t="n">
        <v>1.9559</v>
      </c>
      <c r="D1545" t="n">
        <v>1.5739</v>
      </c>
      <c r="E1545" t="n">
        <v>1.5268</v>
      </c>
      <c r="F1545" t="n">
        <v>0.5795</v>
      </c>
      <c r="G1545" t="n">
        <v>30.895</v>
      </c>
      <c r="H1545" t="n">
        <v>7.4301</v>
      </c>
      <c r="I1545" t="n">
        <v>15.6466</v>
      </c>
      <c r="J1545" t="n">
        <v>0.6890500000000001</v>
      </c>
      <c r="K1545" t="e">
        <v>#N/A</v>
      </c>
      <c r="L1545" t="n">
        <v>10.3488</v>
      </c>
      <c r="M1545" t="n">
        <v>244.37</v>
      </c>
      <c r="N1545" t="n">
        <v>85.37</v>
      </c>
      <c r="O1545" t="n">
        <v>136.78</v>
      </c>
      <c r="P1545" t="n">
        <v>1386.65</v>
      </c>
      <c r="Q1545" t="n">
        <v>3.4528</v>
      </c>
      <c r="R1545" t="n">
        <v>0.6854</v>
      </c>
      <c r="S1545" t="n">
        <v>0.4316</v>
      </c>
      <c r="T1545" t="n">
        <v>8.166499999999999</v>
      </c>
      <c r="U1545" t="n">
        <v>1.8467</v>
      </c>
      <c r="V1545" t="n">
        <v>4.173</v>
      </c>
      <c r="W1545" t="n">
        <v>38157</v>
      </c>
      <c r="X1545" t="n">
        <v>8.9755</v>
      </c>
      <c r="Y1545" t="n">
        <v>2.1771</v>
      </c>
      <c r="Z1545" t="n">
        <v>239.79</v>
      </c>
      <c r="AA1545" t="n">
        <v>39.025</v>
      </c>
      <c r="AB1545" t="n">
        <v>1890700</v>
      </c>
      <c r="AC1545" t="n">
        <v>1.3314</v>
      </c>
      <c r="AD1545" t="n">
        <v>7.7357</v>
      </c>
      <c r="AE1545" t="n">
        <v>3.6161</v>
      </c>
      <c r="AF1545" t="n">
        <v>110.265</v>
      </c>
      <c r="AG1545" t="n">
        <v>10.6593</v>
      </c>
      <c r="AH1545" t="n">
        <v>1.15675</v>
      </c>
      <c r="AI1545" t="n">
        <v>11.0225</v>
      </c>
      <c r="AJ1545" t="n">
        <v>7.5643</v>
      </c>
      <c r="AK1545" t="n">
        <v>12023.45</v>
      </c>
      <c r="AL1545" t="n">
        <v>5.0597</v>
      </c>
      <c r="AM1545" t="n">
        <v>74.67100000000001</v>
      </c>
      <c r="AN1545" t="n">
        <v>37.2987</v>
      </c>
      <c r="AO1545" t="n">
        <v>52.175</v>
      </c>
      <c r="AP1545" t="e">
        <v>#N/A</v>
      </c>
      <c r="AQ1545" t="n">
        <v>58.74</v>
      </c>
      <c r="AR1545" t="e">
        <v>#N/A</v>
      </c>
    </row>
    <row r="1546">
      <c r="A1546" s="22" t="n">
        <v>38324</v>
      </c>
      <c r="B1546" t="n">
        <v>1.7204</v>
      </c>
      <c r="C1546" t="n">
        <v>1.9559</v>
      </c>
      <c r="D1546" t="n">
        <v>1.5928</v>
      </c>
      <c r="E1546" t="n">
        <v>1.5273</v>
      </c>
      <c r="F1546" t="n">
        <v>0.5794</v>
      </c>
      <c r="G1546" t="n">
        <v>30.788</v>
      </c>
      <c r="H1546" t="n">
        <v>7.43</v>
      </c>
      <c r="I1546" t="n">
        <v>15.6466</v>
      </c>
      <c r="J1546" t="n">
        <v>0.6901</v>
      </c>
      <c r="K1546" t="e">
        <v>#N/A</v>
      </c>
      <c r="L1546" t="n">
        <v>10.3378</v>
      </c>
      <c r="M1546" t="n">
        <v>244.75</v>
      </c>
      <c r="N1546" t="n">
        <v>83.65000000000001</v>
      </c>
      <c r="O1546" t="n">
        <v>137.05</v>
      </c>
      <c r="P1546" t="n">
        <v>1390.38</v>
      </c>
      <c r="Q1546" t="n">
        <v>3.4528</v>
      </c>
      <c r="R1546" t="n">
        <v>0.6858</v>
      </c>
      <c r="S1546" t="n">
        <v>0.4317</v>
      </c>
      <c r="T1546" t="n">
        <v>8.175000000000001</v>
      </c>
      <c r="U1546" t="n">
        <v>1.8579</v>
      </c>
      <c r="V1546" t="n">
        <v>4.1744</v>
      </c>
      <c r="W1546" t="n">
        <v>37209</v>
      </c>
      <c r="X1546" t="n">
        <v>8.951000000000001</v>
      </c>
      <c r="Y1546" t="n">
        <v>2.18</v>
      </c>
      <c r="Z1546" t="n">
        <v>239.81</v>
      </c>
      <c r="AA1546" t="n">
        <v>39.054</v>
      </c>
      <c r="AB1546" t="n">
        <v>1882500</v>
      </c>
      <c r="AC1546" t="n">
        <v>1.33</v>
      </c>
      <c r="AD1546" t="n">
        <v>7.7592</v>
      </c>
      <c r="AE1546" t="n">
        <v>3.6243</v>
      </c>
      <c r="AF1546" t="n">
        <v>110.265</v>
      </c>
      <c r="AG1546" t="n">
        <v>10.6479</v>
      </c>
      <c r="AH1546" t="n">
        <v>1.15457</v>
      </c>
      <c r="AI1546" t="n">
        <v>11.0101</v>
      </c>
      <c r="AJ1546" t="n">
        <v>7.5705</v>
      </c>
      <c r="AK1546" t="n">
        <v>12031.21</v>
      </c>
      <c r="AL1546" t="n">
        <v>5.0546</v>
      </c>
      <c r="AM1546" t="n">
        <v>74.562</v>
      </c>
      <c r="AN1546" t="n">
        <v>37.1505</v>
      </c>
      <c r="AO1546" t="n">
        <v>52.268</v>
      </c>
      <c r="AP1546" t="e">
        <v>#N/A</v>
      </c>
      <c r="AQ1546" t="n">
        <v>58.7</v>
      </c>
      <c r="AR1546" t="e">
        <v>#N/A</v>
      </c>
    </row>
    <row r="1547">
      <c r="A1547" s="22" t="n">
        <v>38327</v>
      </c>
      <c r="B1547" t="n">
        <v>1.731</v>
      </c>
      <c r="C1547" t="n">
        <v>1.9559</v>
      </c>
      <c r="D1547" t="n">
        <v>1.6072</v>
      </c>
      <c r="E1547" t="n">
        <v>1.5272</v>
      </c>
      <c r="F1547" t="n">
        <v>0.5790999999999999</v>
      </c>
      <c r="G1547" t="n">
        <v>30.786</v>
      </c>
      <c r="H1547" t="n">
        <v>7.4287</v>
      </c>
      <c r="I1547" t="n">
        <v>15.6466</v>
      </c>
      <c r="J1547" t="n">
        <v>0.6918</v>
      </c>
      <c r="K1547" t="e">
        <v>#N/A</v>
      </c>
      <c r="L1547" t="n">
        <v>10.4404</v>
      </c>
      <c r="M1547" t="n">
        <v>245.49</v>
      </c>
      <c r="N1547" t="n">
        <v>83.98999999999999</v>
      </c>
      <c r="O1547" t="n">
        <v>137.47</v>
      </c>
      <c r="P1547" t="n">
        <v>1398.38</v>
      </c>
      <c r="Q1547" t="n">
        <v>3.4528</v>
      </c>
      <c r="R1547" t="n">
        <v>0.6889999999999999</v>
      </c>
      <c r="S1547" t="n">
        <v>0.4322</v>
      </c>
      <c r="T1547" t="n">
        <v>8.143000000000001</v>
      </c>
      <c r="U1547" t="n">
        <v>1.8592</v>
      </c>
      <c r="V1547" t="n">
        <v>4.1707</v>
      </c>
      <c r="W1547" t="n">
        <v>38022</v>
      </c>
      <c r="X1547" t="n">
        <v>8.8992</v>
      </c>
      <c r="Y1547" t="n">
        <v>2.1955</v>
      </c>
      <c r="Z1547" t="n">
        <v>239.84</v>
      </c>
      <c r="AA1547" t="n">
        <v>39.135</v>
      </c>
      <c r="AB1547" t="n">
        <v>1878300</v>
      </c>
      <c r="AC1547" t="n">
        <v>1.3435</v>
      </c>
      <c r="AD1547" t="n">
        <v>7.6784</v>
      </c>
      <c r="AE1547" t="n">
        <v>3.6489</v>
      </c>
      <c r="AF1547" t="n">
        <v>110.265</v>
      </c>
      <c r="AG1547" t="n">
        <v>10.7536</v>
      </c>
      <c r="AH1547" t="n">
        <v>1.15016</v>
      </c>
      <c r="AI1547" t="n">
        <v>11.1268</v>
      </c>
      <c r="AJ1547" t="n">
        <v>7.564</v>
      </c>
      <c r="AK1547" t="n">
        <v>12174.83</v>
      </c>
      <c r="AL1547" t="n">
        <v>5.1065</v>
      </c>
      <c r="AM1547" t="n">
        <v>75.354</v>
      </c>
      <c r="AN1547" t="n">
        <v>37.443</v>
      </c>
      <c r="AO1547" t="n">
        <v>52.603</v>
      </c>
      <c r="AP1547" t="e">
        <v>#N/A</v>
      </c>
      <c r="AQ1547" t="n">
        <v>58.442</v>
      </c>
      <c r="AR1547" t="e">
        <v>#N/A</v>
      </c>
    </row>
    <row r="1548">
      <c r="A1548" s="22" t="n">
        <v>38328</v>
      </c>
      <c r="B1548" t="n">
        <v>1.7319</v>
      </c>
      <c r="C1548" t="n">
        <v>1.9559</v>
      </c>
      <c r="D1548" t="n">
        <v>1.6074</v>
      </c>
      <c r="E1548" t="n">
        <v>1.5305</v>
      </c>
      <c r="F1548" t="n">
        <v>0.5790999999999999</v>
      </c>
      <c r="G1548" t="n">
        <v>30.727</v>
      </c>
      <c r="H1548" t="n">
        <v>7.4292</v>
      </c>
      <c r="I1548" t="n">
        <v>15.6466</v>
      </c>
      <c r="J1548" t="n">
        <v>0.6906</v>
      </c>
      <c r="K1548" t="e">
        <v>#N/A</v>
      </c>
      <c r="L1548" t="n">
        <v>10.4571</v>
      </c>
      <c r="M1548" t="n">
        <v>245.74</v>
      </c>
      <c r="N1548" t="n">
        <v>83.38</v>
      </c>
      <c r="O1548" t="n">
        <v>138.3</v>
      </c>
      <c r="P1548" t="n">
        <v>1401.98</v>
      </c>
      <c r="Q1548" t="n">
        <v>3.4528</v>
      </c>
      <c r="R1548" t="n">
        <v>0.6898</v>
      </c>
      <c r="S1548" t="n">
        <v>0.4321</v>
      </c>
      <c r="T1548" t="n">
        <v>8.1355</v>
      </c>
      <c r="U1548" t="n">
        <v>1.8626</v>
      </c>
      <c r="V1548" t="n">
        <v>4.1743</v>
      </c>
      <c r="W1548" t="n">
        <v>38293</v>
      </c>
      <c r="X1548" t="n">
        <v>8.906499999999999</v>
      </c>
      <c r="Y1548" t="n">
        <v>2.1993</v>
      </c>
      <c r="Z1548" t="n">
        <v>239.86</v>
      </c>
      <c r="AA1548" t="n">
        <v>39.093</v>
      </c>
      <c r="AB1548" t="n">
        <v>1880900</v>
      </c>
      <c r="AC1548" t="n">
        <v>1.3456</v>
      </c>
      <c r="AD1548" t="n">
        <v>7.7176</v>
      </c>
      <c r="AE1548" t="n">
        <v>3.66</v>
      </c>
      <c r="AF1548" t="n">
        <v>110.265</v>
      </c>
      <c r="AG1548" t="n">
        <v>10.7708</v>
      </c>
      <c r="AH1548" t="n">
        <v>1.14928</v>
      </c>
      <c r="AI1548" t="n">
        <v>11.1425</v>
      </c>
      <c r="AJ1548" t="n">
        <v>7.4725</v>
      </c>
      <c r="AK1548" t="n">
        <v>12237.42</v>
      </c>
      <c r="AL1548" t="n">
        <v>5.1158</v>
      </c>
      <c r="AM1548" t="n">
        <v>75.437</v>
      </c>
      <c r="AN1548" t="n">
        <v>37.5368</v>
      </c>
      <c r="AO1548" t="n">
        <v>52.672</v>
      </c>
      <c r="AP1548" t="e">
        <v>#N/A</v>
      </c>
      <c r="AQ1548" t="n">
        <v>58.845</v>
      </c>
      <c r="AR1548" t="e">
        <v>#N/A</v>
      </c>
    </row>
    <row r="1549">
      <c r="A1549" s="22" t="n">
        <v>38329</v>
      </c>
      <c r="B1549" t="n">
        <v>1.7586</v>
      </c>
      <c r="C1549" t="n">
        <v>1.9559</v>
      </c>
      <c r="D1549" t="n">
        <v>1.6306</v>
      </c>
      <c r="E1549" t="n">
        <v>1.533</v>
      </c>
      <c r="F1549" t="n">
        <v>0.5792</v>
      </c>
      <c r="G1549" t="n">
        <v>30.884</v>
      </c>
      <c r="H1549" t="n">
        <v>7.4308</v>
      </c>
      <c r="I1549" t="n">
        <v>15.6466</v>
      </c>
      <c r="J1549" t="n">
        <v>0.6895</v>
      </c>
      <c r="K1549" t="e">
        <v>#N/A</v>
      </c>
      <c r="L1549" t="n">
        <v>10.3343</v>
      </c>
      <c r="M1549" t="n">
        <v>245.8</v>
      </c>
      <c r="N1549" t="n">
        <v>82.2</v>
      </c>
      <c r="O1549" t="n">
        <v>138.63</v>
      </c>
      <c r="P1549" t="n">
        <v>1408.07</v>
      </c>
      <c r="Q1549" t="n">
        <v>3.4528</v>
      </c>
      <c r="R1549" t="n">
        <v>0.6877</v>
      </c>
      <c r="S1549" t="n">
        <v>0.432</v>
      </c>
      <c r="T1549" t="n">
        <v>8.2105</v>
      </c>
      <c r="U1549" t="n">
        <v>1.8823</v>
      </c>
      <c r="V1549" t="n">
        <v>4.2055</v>
      </c>
      <c r="W1549" t="n">
        <v>38292</v>
      </c>
      <c r="X1549" t="n">
        <v>8.9627</v>
      </c>
      <c r="Y1549" t="n">
        <v>2.1901</v>
      </c>
      <c r="Z1549" t="n">
        <v>239.87</v>
      </c>
      <c r="AA1549" t="n">
        <v>39.097</v>
      </c>
      <c r="AB1549" t="n">
        <v>1881600</v>
      </c>
      <c r="AC1549" t="n">
        <v>1.33</v>
      </c>
      <c r="AD1549" t="n">
        <v>7.7976</v>
      </c>
      <c r="AE1549" t="e">
        <v>#N/A</v>
      </c>
      <c r="AF1549" t="e">
        <v>#N/A</v>
      </c>
      <c r="AG1549" t="e">
        <v>#N/A</v>
      </c>
      <c r="AH1549" t="n">
        <v>1.15479</v>
      </c>
      <c r="AI1549" t="n">
        <v>11.0208</v>
      </c>
      <c r="AJ1549" t="n">
        <v>7.526</v>
      </c>
      <c r="AK1549" t="n">
        <v>12215.37</v>
      </c>
      <c r="AL1549" t="n">
        <v>5.0565</v>
      </c>
      <c r="AM1549" t="n">
        <v>74.63</v>
      </c>
      <c r="AN1549" t="n">
        <v>37.2409</v>
      </c>
      <c r="AO1549" t="n">
        <v>52.501</v>
      </c>
      <c r="AP1549" t="e">
        <v>#N/A</v>
      </c>
      <c r="AQ1549" t="n">
        <v>58.469</v>
      </c>
      <c r="AR1549" t="e">
        <v>#N/A</v>
      </c>
    </row>
    <row r="1550">
      <c r="A1550" s="22" t="n">
        <v>38330</v>
      </c>
      <c r="B1550" t="n">
        <v>1.7639</v>
      </c>
      <c r="C1550" t="n">
        <v>1.9559</v>
      </c>
      <c r="D1550" t="n">
        <v>1.6275</v>
      </c>
      <c r="E1550" t="n">
        <v>1.5344</v>
      </c>
      <c r="F1550" t="n">
        <v>0.5792</v>
      </c>
      <c r="G1550" t="n">
        <v>30.784</v>
      </c>
      <c r="H1550" t="n">
        <v>7.4312</v>
      </c>
      <c r="I1550" t="n">
        <v>15.6466</v>
      </c>
      <c r="J1550" t="n">
        <v>0.6919</v>
      </c>
      <c r="K1550" t="e">
        <v>#N/A</v>
      </c>
      <c r="L1550" t="n">
        <v>10.3484</v>
      </c>
      <c r="M1550" t="n">
        <v>247.23</v>
      </c>
      <c r="N1550" t="n">
        <v>83.69</v>
      </c>
      <c r="O1550" t="n">
        <v>139.17</v>
      </c>
      <c r="P1550" t="n">
        <v>1404.21</v>
      </c>
      <c r="Q1550" t="n">
        <v>3.4528</v>
      </c>
      <c r="R1550" t="n">
        <v>0.6876</v>
      </c>
      <c r="S1550" t="n">
        <v>0.4319</v>
      </c>
      <c r="T1550" t="n">
        <v>8.241</v>
      </c>
      <c r="U1550" t="n">
        <v>1.8794</v>
      </c>
      <c r="V1550" t="n">
        <v>4.1877</v>
      </c>
      <c r="W1550" t="n">
        <v>38392</v>
      </c>
      <c r="X1550" t="n">
        <v>8.994</v>
      </c>
      <c r="Y1550" t="n">
        <v>2.1959</v>
      </c>
      <c r="Z1550" t="n">
        <v>239.86</v>
      </c>
      <c r="AA1550" t="n">
        <v>39.073</v>
      </c>
      <c r="AB1550" t="n">
        <v>1912400</v>
      </c>
      <c r="AC1550" t="n">
        <v>1.3305</v>
      </c>
      <c r="AD1550" t="n">
        <v>7.8301</v>
      </c>
      <c r="AE1550" t="n">
        <v>3.6629</v>
      </c>
      <c r="AF1550" t="n">
        <v>110.265</v>
      </c>
      <c r="AG1550" t="n">
        <v>10.6589</v>
      </c>
      <c r="AH1550" t="n">
        <v>1.15181</v>
      </c>
      <c r="AI1550" t="n">
        <v>11.0059</v>
      </c>
      <c r="AJ1550" t="n">
        <v>7.5365</v>
      </c>
      <c r="AK1550" t="n">
        <v>12195.41</v>
      </c>
      <c r="AL1550" t="n">
        <v>5.0565</v>
      </c>
      <c r="AM1550" t="n">
        <v>74.68899999999999</v>
      </c>
      <c r="AN1550" t="n">
        <v>37.2809</v>
      </c>
      <c r="AO1550" t="n">
        <v>52.834</v>
      </c>
      <c r="AP1550" t="e">
        <v>#N/A</v>
      </c>
      <c r="AQ1550" t="n">
        <v>58.775</v>
      </c>
      <c r="AR1550" t="e">
        <v>#N/A</v>
      </c>
    </row>
    <row r="1551">
      <c r="A1551" s="22" t="n">
        <v>38331</v>
      </c>
      <c r="B1551" t="n">
        <v>1.7609</v>
      </c>
      <c r="C1551" t="n">
        <v>1.9559</v>
      </c>
      <c r="D1551" t="n">
        <v>1.6225</v>
      </c>
      <c r="E1551" t="n">
        <v>1.5349</v>
      </c>
      <c r="F1551" t="n">
        <v>0.5792</v>
      </c>
      <c r="G1551" t="n">
        <v>30.868</v>
      </c>
      <c r="H1551" t="n">
        <v>7.431</v>
      </c>
      <c r="I1551" t="n">
        <v>15.6466</v>
      </c>
      <c r="J1551" t="n">
        <v>0.6912</v>
      </c>
      <c r="K1551" t="e">
        <v>#N/A</v>
      </c>
      <c r="L1551" t="n">
        <v>10.2569</v>
      </c>
      <c r="M1551" t="n">
        <v>247.78</v>
      </c>
      <c r="N1551" t="n">
        <v>83.62</v>
      </c>
      <c r="O1551" t="n">
        <v>139.59</v>
      </c>
      <c r="P1551" t="n">
        <v>1408.01</v>
      </c>
      <c r="Q1551" t="n">
        <v>3.4528</v>
      </c>
      <c r="R1551" t="n">
        <v>0.6860000000000001</v>
      </c>
      <c r="S1551" t="n">
        <v>0.4316</v>
      </c>
      <c r="T1551" t="n">
        <v>8.218</v>
      </c>
      <c r="U1551" t="n">
        <v>1.8759</v>
      </c>
      <c r="V1551" t="n">
        <v>4.2077</v>
      </c>
      <c r="W1551" t="n">
        <v>38845</v>
      </c>
      <c r="X1551" t="n">
        <v>9.013999999999999</v>
      </c>
      <c r="Y1551" t="n">
        <v>2.1884</v>
      </c>
      <c r="Z1551" t="n">
        <v>239.87</v>
      </c>
      <c r="AA1551" t="n">
        <v>39.088</v>
      </c>
      <c r="AB1551" t="n">
        <v>1896000</v>
      </c>
      <c r="AC1551" t="n">
        <v>1.3191</v>
      </c>
      <c r="AD1551" t="n">
        <v>7.7072</v>
      </c>
      <c r="AE1551" t="n">
        <v>3.679</v>
      </c>
      <c r="AF1551" t="n">
        <v>110.265</v>
      </c>
      <c r="AG1551" t="n">
        <v>10.5646</v>
      </c>
      <c r="AH1551" t="n">
        <v>1.15548</v>
      </c>
      <c r="AI1551" t="n">
        <v>10.9207</v>
      </c>
      <c r="AJ1551" t="n">
        <v>7.5315</v>
      </c>
      <c r="AK1551" t="n">
        <v>12217.65</v>
      </c>
      <c r="AL1551" t="n">
        <v>5.0137</v>
      </c>
      <c r="AM1551" t="n">
        <v>74.32899999999999</v>
      </c>
      <c r="AN1551" t="n">
        <v>37.0956</v>
      </c>
      <c r="AO1551" t="n">
        <v>52.387</v>
      </c>
      <c r="AP1551" t="e">
        <v>#N/A</v>
      </c>
      <c r="AQ1551" t="n">
        <v>58.918</v>
      </c>
      <c r="AR1551" t="e">
        <v>#N/A</v>
      </c>
    </row>
    <row r="1552">
      <c r="A1552" s="22" t="n">
        <v>38334</v>
      </c>
      <c r="B1552" t="n">
        <v>1.7505</v>
      </c>
      <c r="C1552" t="n">
        <v>1.9559</v>
      </c>
      <c r="D1552" t="n">
        <v>1.6271</v>
      </c>
      <c r="E1552" t="n">
        <v>1.5348</v>
      </c>
      <c r="F1552" t="n">
        <v>0.5788</v>
      </c>
      <c r="G1552" t="n">
        <v>30.61</v>
      </c>
      <c r="H1552" t="n">
        <v>7.4303</v>
      </c>
      <c r="I1552" t="n">
        <v>15.6466</v>
      </c>
      <c r="J1552" t="n">
        <v>0.69225</v>
      </c>
      <c r="K1552" t="e">
        <v>#N/A</v>
      </c>
      <c r="L1552" t="n">
        <v>10.3166</v>
      </c>
      <c r="M1552" t="n">
        <v>247.21</v>
      </c>
      <c r="N1552" t="n">
        <v>83.8</v>
      </c>
      <c r="O1552" t="n">
        <v>139.01</v>
      </c>
      <c r="P1552" t="n">
        <v>1408.8</v>
      </c>
      <c r="Q1552" t="n">
        <v>3.4528</v>
      </c>
      <c r="R1552" t="n">
        <v>0.6869</v>
      </c>
      <c r="S1552" t="n">
        <v>0.4319</v>
      </c>
      <c r="T1552" t="n">
        <v>8.204000000000001</v>
      </c>
      <c r="U1552" t="n">
        <v>1.8674</v>
      </c>
      <c r="V1552" t="n">
        <v>4.2021</v>
      </c>
      <c r="W1552" t="n">
        <v>39294</v>
      </c>
      <c r="X1552" t="n">
        <v>8.967499999999999</v>
      </c>
      <c r="Y1552" t="n">
        <v>2.1869</v>
      </c>
      <c r="Z1552" t="n">
        <v>239.84</v>
      </c>
      <c r="AA1552" t="n">
        <v>38.945</v>
      </c>
      <c r="AB1552" t="n">
        <v>1898600</v>
      </c>
      <c r="AC1552" t="n">
        <v>1.3268</v>
      </c>
      <c r="AD1552" t="n">
        <v>7.6297</v>
      </c>
      <c r="AE1552" t="n">
        <v>3.6772</v>
      </c>
      <c r="AF1552" t="n">
        <v>110.265</v>
      </c>
      <c r="AG1552" t="n">
        <v>10.6261</v>
      </c>
      <c r="AH1552" t="n">
        <v>1.15322</v>
      </c>
      <c r="AI1552" t="n">
        <v>10.9852</v>
      </c>
      <c r="AJ1552" t="n">
        <v>7.526</v>
      </c>
      <c r="AK1552" t="n">
        <v>12317.35</v>
      </c>
      <c r="AL1552" t="n">
        <v>5.0438</v>
      </c>
      <c r="AM1552" t="n">
        <v>74.747</v>
      </c>
      <c r="AN1552" t="n">
        <v>37.3044</v>
      </c>
      <c r="AO1552" t="n">
        <v>52.342</v>
      </c>
      <c r="AP1552" t="e">
        <v>#N/A</v>
      </c>
      <c r="AQ1552" t="n">
        <v>58.62</v>
      </c>
      <c r="AR1552" t="e">
        <v>#N/A</v>
      </c>
    </row>
    <row r="1553">
      <c r="A1553" s="22" t="n">
        <v>38335</v>
      </c>
      <c r="B1553" t="n">
        <v>1.7494</v>
      </c>
      <c r="C1553" t="n">
        <v>1.9559</v>
      </c>
      <c r="D1553" t="n">
        <v>1.6372</v>
      </c>
      <c r="E1553" t="n">
        <v>1.5368</v>
      </c>
      <c r="F1553" t="n">
        <v>0.5788</v>
      </c>
      <c r="G1553" t="n">
        <v>30.608</v>
      </c>
      <c r="H1553" t="n">
        <v>7.433</v>
      </c>
      <c r="I1553" t="n">
        <v>15.6466</v>
      </c>
      <c r="J1553" t="n">
        <v>0.6915</v>
      </c>
      <c r="K1553" t="e">
        <v>#N/A</v>
      </c>
      <c r="L1553" t="n">
        <v>10.3538</v>
      </c>
      <c r="M1553" t="n">
        <v>246.58</v>
      </c>
      <c r="N1553" t="n">
        <v>84.11</v>
      </c>
      <c r="O1553" t="n">
        <v>139.7</v>
      </c>
      <c r="P1553" t="n">
        <v>1409.2</v>
      </c>
      <c r="Q1553" t="n">
        <v>3.4528</v>
      </c>
      <c r="R1553" t="n">
        <v>0.6883</v>
      </c>
      <c r="S1553" t="n">
        <v>0.4318</v>
      </c>
      <c r="T1553" t="n">
        <v>8.199999999999999</v>
      </c>
      <c r="U1553" t="n">
        <v>1.8668</v>
      </c>
      <c r="V1553" t="n">
        <v>4.1786</v>
      </c>
      <c r="W1553" t="n">
        <v>39315</v>
      </c>
      <c r="X1553" t="n">
        <v>8.9573</v>
      </c>
      <c r="Y1553" t="n">
        <v>2.1896</v>
      </c>
      <c r="Z1553" t="n">
        <v>239.76</v>
      </c>
      <c r="AA1553" t="n">
        <v>38.785</v>
      </c>
      <c r="AB1553" t="n">
        <v>1893200</v>
      </c>
      <c r="AC1553" t="n">
        <v>1.3317</v>
      </c>
      <c r="AD1553" t="n">
        <v>7.6426</v>
      </c>
      <c r="AE1553" t="n">
        <v>3.6675</v>
      </c>
      <c r="AF1553" t="n">
        <v>110.265</v>
      </c>
      <c r="AG1553" t="n">
        <v>10.6644</v>
      </c>
      <c r="AH1553" t="n">
        <v>1.15215</v>
      </c>
      <c r="AI1553" t="n">
        <v>11.0241</v>
      </c>
      <c r="AJ1553" t="n">
        <v>7.505</v>
      </c>
      <c r="AK1553" t="n">
        <v>12412.38</v>
      </c>
      <c r="AL1553" t="n">
        <v>5.0609</v>
      </c>
      <c r="AM1553" t="n">
        <v>74.961</v>
      </c>
      <c r="AN1553" t="n">
        <v>37.2831</v>
      </c>
      <c r="AO1553" t="n">
        <v>52.606</v>
      </c>
      <c r="AP1553" t="e">
        <v>#N/A</v>
      </c>
      <c r="AQ1553" t="n">
        <v>58.753</v>
      </c>
      <c r="AR1553" t="e">
        <v>#N/A</v>
      </c>
    </row>
    <row r="1554">
      <c r="A1554" s="22" t="n">
        <v>38336</v>
      </c>
      <c r="B1554" t="n">
        <v>1.7561</v>
      </c>
      <c r="C1554" t="n">
        <v>1.9559</v>
      </c>
      <c r="D1554" t="n">
        <v>1.6479</v>
      </c>
      <c r="E1554" t="n">
        <v>1.5282</v>
      </c>
      <c r="F1554" t="n">
        <v>0.5788</v>
      </c>
      <c r="G1554" t="n">
        <v>30.608</v>
      </c>
      <c r="H1554" t="n">
        <v>7.434</v>
      </c>
      <c r="I1554" t="n">
        <v>15.6466</v>
      </c>
      <c r="J1554" t="n">
        <v>0.69115</v>
      </c>
      <c r="K1554" t="e">
        <v>#N/A</v>
      </c>
      <c r="L1554" t="n">
        <v>10.4051</v>
      </c>
      <c r="M1554" t="n">
        <v>245.75</v>
      </c>
      <c r="N1554" t="n">
        <v>84.73999999999999</v>
      </c>
      <c r="O1554" t="n">
        <v>139.51</v>
      </c>
      <c r="P1554" t="n">
        <v>1420.07</v>
      </c>
      <c r="Q1554" t="n">
        <v>3.4528</v>
      </c>
      <c r="R1554" t="n">
        <v>0.6891</v>
      </c>
      <c r="S1554" t="n">
        <v>0.432</v>
      </c>
      <c r="T1554" t="n">
        <v>8.226000000000001</v>
      </c>
      <c r="U1554" t="n">
        <v>1.8705</v>
      </c>
      <c r="V1554" t="n">
        <v>4.1576</v>
      </c>
      <c r="W1554" t="n">
        <v>39197</v>
      </c>
      <c r="X1554" t="n">
        <v>8.9963</v>
      </c>
      <c r="Y1554" t="n">
        <v>2.1954</v>
      </c>
      <c r="Z1554" t="n">
        <v>239.83</v>
      </c>
      <c r="AA1554" t="n">
        <v>38.755</v>
      </c>
      <c r="AB1554" t="n">
        <v>1898100</v>
      </c>
      <c r="AC1554" t="n">
        <v>1.3383</v>
      </c>
      <c r="AD1554" t="n">
        <v>7.6875</v>
      </c>
      <c r="AE1554" t="n">
        <v>3.6937</v>
      </c>
      <c r="AF1554" t="n">
        <v>110.265</v>
      </c>
      <c r="AG1554" t="n">
        <v>10.7173</v>
      </c>
      <c r="AH1554" t="n">
        <v>1.14924</v>
      </c>
      <c r="AI1554" t="n">
        <v>11.0233</v>
      </c>
      <c r="AJ1554" t="n">
        <v>7.484</v>
      </c>
      <c r="AK1554" t="n">
        <v>12388.28</v>
      </c>
      <c r="AL1554" t="n">
        <v>5.0865</v>
      </c>
      <c r="AM1554" t="n">
        <v>75.354</v>
      </c>
      <c r="AN1554" t="n">
        <v>37.3108</v>
      </c>
      <c r="AO1554" t="n">
        <v>52.625</v>
      </c>
      <c r="AP1554" t="e">
        <v>#N/A</v>
      </c>
      <c r="AQ1554" t="n">
        <v>58.966</v>
      </c>
      <c r="AR1554" t="e">
        <v>#N/A</v>
      </c>
    </row>
    <row r="1555">
      <c r="A1555" s="22" t="n">
        <v>38337</v>
      </c>
      <c r="B1555" t="n">
        <v>1.7516</v>
      </c>
      <c r="C1555" t="n">
        <v>1.9559</v>
      </c>
      <c r="D1555" t="n">
        <v>1.6436</v>
      </c>
      <c r="E1555" t="n">
        <v>1.532</v>
      </c>
      <c r="F1555" t="n">
        <v>0.5788</v>
      </c>
      <c r="G1555" t="n">
        <v>30.62</v>
      </c>
      <c r="H1555" t="n">
        <v>7.4316</v>
      </c>
      <c r="I1555" t="n">
        <v>15.6466</v>
      </c>
      <c r="J1555" t="n">
        <v>0.6863</v>
      </c>
      <c r="K1555" t="e">
        <v>#N/A</v>
      </c>
      <c r="L1555" t="n">
        <v>10.4191</v>
      </c>
      <c r="M1555" t="n">
        <v>245.65</v>
      </c>
      <c r="N1555" t="n">
        <v>84.92</v>
      </c>
      <c r="O1555" t="n">
        <v>138.93</v>
      </c>
      <c r="P1555" t="n">
        <v>1415.82</v>
      </c>
      <c r="Q1555" t="n">
        <v>3.4528</v>
      </c>
      <c r="R1555" t="n">
        <v>0.6886</v>
      </c>
      <c r="S1555" t="n">
        <v>0.4315</v>
      </c>
      <c r="T1555" t="n">
        <v>8.185499999999999</v>
      </c>
      <c r="U1555" t="n">
        <v>1.8625</v>
      </c>
      <c r="V1555" t="n">
        <v>4.1612</v>
      </c>
      <c r="W1555" t="n">
        <v>38403</v>
      </c>
      <c r="X1555" t="n">
        <v>8.961499999999999</v>
      </c>
      <c r="Y1555" t="n">
        <v>2.1973</v>
      </c>
      <c r="Z1555" t="n">
        <v>239.78</v>
      </c>
      <c r="AA1555" t="n">
        <v>38.761</v>
      </c>
      <c r="AB1555" t="n">
        <v>1880100</v>
      </c>
      <c r="AC1555" t="n">
        <v>1.3401</v>
      </c>
      <c r="AD1555" t="n">
        <v>7.6824</v>
      </c>
      <c r="AE1555" t="n">
        <v>3.6518</v>
      </c>
      <c r="AF1555" t="n">
        <v>110.265</v>
      </c>
      <c r="AG1555" t="n">
        <v>10.7317</v>
      </c>
      <c r="AH1555" t="n">
        <v>1.15025</v>
      </c>
      <c r="AI1555" t="n">
        <v>11.0986</v>
      </c>
      <c r="AJ1555" t="n">
        <v>7.5005</v>
      </c>
      <c r="AK1555" t="n">
        <v>12427.36</v>
      </c>
      <c r="AL1555" t="n">
        <v>5.0943</v>
      </c>
      <c r="AM1555" t="n">
        <v>75.429</v>
      </c>
      <c r="AN1555" t="n">
        <v>37.3579</v>
      </c>
      <c r="AO1555" t="n">
        <v>52.371</v>
      </c>
      <c r="AP1555" t="e">
        <v>#N/A</v>
      </c>
      <c r="AQ1555" t="n">
        <v>58.792</v>
      </c>
      <c r="AR1555" t="e">
        <v>#N/A</v>
      </c>
    </row>
    <row r="1556">
      <c r="A1556" s="22" t="n">
        <v>38338</v>
      </c>
      <c r="B1556" t="n">
        <v>1.7479</v>
      </c>
      <c r="C1556" t="n">
        <v>1.9559</v>
      </c>
      <c r="D1556" t="n">
        <v>1.6351</v>
      </c>
      <c r="E1556" t="n">
        <v>1.5367</v>
      </c>
      <c r="F1556" t="n">
        <v>0.5788</v>
      </c>
      <c r="G1556" t="n">
        <v>30.445</v>
      </c>
      <c r="H1556" t="n">
        <v>7.4318</v>
      </c>
      <c r="I1556" t="n">
        <v>15.6466</v>
      </c>
      <c r="J1556" t="n">
        <v>0.68585</v>
      </c>
      <c r="K1556" t="e">
        <v>#N/A</v>
      </c>
      <c r="L1556" t="n">
        <v>10.3193</v>
      </c>
      <c r="M1556" t="n">
        <v>245.58</v>
      </c>
      <c r="N1556" t="n">
        <v>84.09</v>
      </c>
      <c r="O1556" t="n">
        <v>138.37</v>
      </c>
      <c r="P1556" t="n">
        <v>1406.12</v>
      </c>
      <c r="Q1556" t="n">
        <v>3.4528</v>
      </c>
      <c r="R1556" t="n">
        <v>0.6849</v>
      </c>
      <c r="S1556" t="n">
        <v>0.4311</v>
      </c>
      <c r="T1556" t="n">
        <v>8.217000000000001</v>
      </c>
      <c r="U1556" t="n">
        <v>1.8583</v>
      </c>
      <c r="V1556" t="n">
        <v>4.1465</v>
      </c>
      <c r="W1556" t="n">
        <v>38736</v>
      </c>
      <c r="X1556" t="n">
        <v>8.997999999999999</v>
      </c>
      <c r="Y1556" t="n">
        <v>2.1843</v>
      </c>
      <c r="Z1556" t="n">
        <v>239.79</v>
      </c>
      <c r="AA1556" t="n">
        <v>38.631</v>
      </c>
      <c r="AB1556" t="n">
        <v>1864100</v>
      </c>
      <c r="AC1556" t="n">
        <v>1.3264</v>
      </c>
      <c r="AD1556" t="n">
        <v>7.6747</v>
      </c>
      <c r="AE1556" t="n">
        <v>3.6257</v>
      </c>
      <c r="AF1556" t="n">
        <v>110.265</v>
      </c>
      <c r="AG1556" t="n">
        <v>10.6289</v>
      </c>
      <c r="AH1556" t="n">
        <v>1.15615</v>
      </c>
      <c r="AI1556" t="n">
        <v>10.9819</v>
      </c>
      <c r="AJ1556" t="n">
        <v>7.477</v>
      </c>
      <c r="AK1556" t="n">
        <v>12341.11</v>
      </c>
      <c r="AL1556" t="n">
        <v>5.0426</v>
      </c>
      <c r="AM1556" t="n">
        <v>74.664</v>
      </c>
      <c r="AN1556" t="n">
        <v>37.0539</v>
      </c>
      <c r="AO1556" t="n">
        <v>52.091</v>
      </c>
      <c r="AP1556" t="e">
        <v>#N/A</v>
      </c>
      <c r="AQ1556" t="n">
        <v>58.242</v>
      </c>
      <c r="AR1556" t="e">
        <v>#N/A</v>
      </c>
    </row>
    <row r="1557">
      <c r="A1557" s="22" t="n">
        <v>38341</v>
      </c>
      <c r="B1557" t="n">
        <v>1.7516</v>
      </c>
      <c r="C1557" t="n">
        <v>1.9559</v>
      </c>
      <c r="D1557" t="n">
        <v>1.6428</v>
      </c>
      <c r="E1557" t="n">
        <v>1.5382</v>
      </c>
      <c r="F1557" t="n">
        <v>0.5788</v>
      </c>
      <c r="G1557" t="n">
        <v>30.46</v>
      </c>
      <c r="H1557" t="n">
        <v>7.4329</v>
      </c>
      <c r="I1557" t="n">
        <v>15.6466</v>
      </c>
      <c r="J1557" t="n">
        <v>0.6874</v>
      </c>
      <c r="K1557" t="e">
        <v>#N/A</v>
      </c>
      <c r="L1557" t="n">
        <v>10.4076</v>
      </c>
      <c r="M1557" t="n">
        <v>244.93</v>
      </c>
      <c r="N1557" t="n">
        <v>83.90000000000001</v>
      </c>
      <c r="O1557" t="n">
        <v>139.44</v>
      </c>
      <c r="P1557" t="n">
        <v>1415.66</v>
      </c>
      <c r="Q1557" t="n">
        <v>3.4528</v>
      </c>
      <c r="R1557" t="n">
        <v>0.6879999999999999</v>
      </c>
      <c r="S1557" t="n">
        <v>0.4315</v>
      </c>
      <c r="T1557" t="n">
        <v>8.228999999999999</v>
      </c>
      <c r="U1557" t="n">
        <v>1.8672</v>
      </c>
      <c r="V1557" t="n">
        <v>4.1223</v>
      </c>
      <c r="W1557" t="n">
        <v>38672</v>
      </c>
      <c r="X1557" t="n">
        <v>8.962999999999999</v>
      </c>
      <c r="Y1557" t="n">
        <v>2.1994</v>
      </c>
      <c r="Z1557" t="n">
        <v>239.78</v>
      </c>
      <c r="AA1557" t="n">
        <v>38.545</v>
      </c>
      <c r="AB1557" t="n">
        <v>1855600</v>
      </c>
      <c r="AC1557" t="n">
        <v>1.3378</v>
      </c>
      <c r="AD1557" t="n">
        <v>7.6633</v>
      </c>
      <c r="AE1557" t="n">
        <v>3.6174</v>
      </c>
      <c r="AF1557" t="n">
        <v>110.265</v>
      </c>
      <c r="AG1557" t="n">
        <v>10.7198</v>
      </c>
      <c r="AH1557" t="n">
        <v>1.15045</v>
      </c>
      <c r="AI1557" t="n">
        <v>11.073</v>
      </c>
      <c r="AJ1557" t="n">
        <v>7.5015</v>
      </c>
      <c r="AK1557" t="n">
        <v>12456.32</v>
      </c>
      <c r="AL1557" t="n">
        <v>5.0837</v>
      </c>
      <c r="AM1557" t="n">
        <v>75.151</v>
      </c>
      <c r="AN1557" t="n">
        <v>37.3643</v>
      </c>
      <c r="AO1557" t="n">
        <v>52.294</v>
      </c>
      <c r="AP1557" t="e">
        <v>#N/A</v>
      </c>
      <c r="AQ1557" t="n">
        <v>58.67</v>
      </c>
      <c r="AR1557" t="e">
        <v>#N/A</v>
      </c>
    </row>
    <row r="1558">
      <c r="A1558" s="22" t="n">
        <v>38342</v>
      </c>
      <c r="B1558" t="n">
        <v>1.7476</v>
      </c>
      <c r="C1558" t="n">
        <v>1.9559</v>
      </c>
      <c r="D1558" t="n">
        <v>1.6424</v>
      </c>
      <c r="E1558" t="n">
        <v>1.5403</v>
      </c>
      <c r="F1558" t="n">
        <v>0.5788</v>
      </c>
      <c r="G1558" t="n">
        <v>30.493</v>
      </c>
      <c r="H1558" t="n">
        <v>7.4338</v>
      </c>
      <c r="I1558" t="n">
        <v>15.6466</v>
      </c>
      <c r="J1558" t="n">
        <v>0.6923</v>
      </c>
      <c r="K1558" t="e">
        <v>#N/A</v>
      </c>
      <c r="L1558" t="n">
        <v>10.4202</v>
      </c>
      <c r="M1558" t="n">
        <v>245.05</v>
      </c>
      <c r="N1558" t="n">
        <v>83.75</v>
      </c>
      <c r="O1558" t="n">
        <v>139.85</v>
      </c>
      <c r="P1558" t="n">
        <v>1413.87</v>
      </c>
      <c r="Q1558" t="n">
        <v>3.4528</v>
      </c>
      <c r="R1558" t="n">
        <v>0.6893</v>
      </c>
      <c r="S1558" t="n">
        <v>0.4322</v>
      </c>
      <c r="T1558" t="n">
        <v>8.2575</v>
      </c>
      <c r="U1558" t="n">
        <v>1.8779</v>
      </c>
      <c r="V1558" t="n">
        <v>4.1021</v>
      </c>
      <c r="W1558" t="n">
        <v>38551</v>
      </c>
      <c r="X1558" t="n">
        <v>8.9695</v>
      </c>
      <c r="Y1558" t="n">
        <v>2.1983</v>
      </c>
      <c r="Z1558" t="n">
        <v>239.79</v>
      </c>
      <c r="AA1558" t="n">
        <v>38.565</v>
      </c>
      <c r="AB1558" t="n">
        <v>1862000</v>
      </c>
      <c r="AC1558" t="n">
        <v>1.3394</v>
      </c>
      <c r="AD1558" t="n">
        <v>7.5914</v>
      </c>
      <c r="AE1558" t="n">
        <v>3.605</v>
      </c>
      <c r="AF1558" t="n">
        <v>110.265</v>
      </c>
      <c r="AG1558" t="n">
        <v>10.7328</v>
      </c>
      <c r="AH1558" t="n">
        <v>1.14948</v>
      </c>
      <c r="AI1558" t="n">
        <v>11.0862</v>
      </c>
      <c r="AJ1558" t="n">
        <v>7.5558</v>
      </c>
      <c r="AK1558" t="n">
        <v>12486.3</v>
      </c>
      <c r="AL1558" t="n">
        <v>5.0894</v>
      </c>
      <c r="AM1558" t="n">
        <v>75.182</v>
      </c>
      <c r="AN1558" t="n">
        <v>37.2982</v>
      </c>
      <c r="AO1558" t="n">
        <v>52.266</v>
      </c>
      <c r="AP1558" t="e">
        <v>#N/A</v>
      </c>
      <c r="AQ1558" t="n">
        <v>58.541</v>
      </c>
      <c r="AR1558" t="e">
        <v>#N/A</v>
      </c>
    </row>
    <row r="1559">
      <c r="A1559" s="22" t="n">
        <v>38343</v>
      </c>
      <c r="B1559" t="n">
        <v>1.7442</v>
      </c>
      <c r="C1559" t="n">
        <v>1.9559</v>
      </c>
      <c r="D1559" t="n">
        <v>1.6478</v>
      </c>
      <c r="E1559" t="n">
        <v>1.5436</v>
      </c>
      <c r="F1559" t="n">
        <v>0.5788</v>
      </c>
      <c r="G1559" t="n">
        <v>30.563</v>
      </c>
      <c r="H1559" t="n">
        <v>7.4351</v>
      </c>
      <c r="I1559" t="n">
        <v>15.6466</v>
      </c>
      <c r="J1559" t="n">
        <v>0.6990499999999999</v>
      </c>
      <c r="K1559" t="e">
        <v>#N/A</v>
      </c>
      <c r="L1559" t="n">
        <v>10.4143</v>
      </c>
      <c r="M1559" t="n">
        <v>245.71</v>
      </c>
      <c r="N1559" t="n">
        <v>83.59</v>
      </c>
      <c r="O1559" t="n">
        <v>139.18</v>
      </c>
      <c r="P1559" t="n">
        <v>1410.27</v>
      </c>
      <c r="Q1559" t="n">
        <v>3.4528</v>
      </c>
      <c r="R1559" t="n">
        <v>0.6895</v>
      </c>
      <c r="S1559" t="n">
        <v>0.4329</v>
      </c>
      <c r="T1559" t="n">
        <v>8.282999999999999</v>
      </c>
      <c r="U1559" t="n">
        <v>1.8735</v>
      </c>
      <c r="V1559" t="n">
        <v>4.0908</v>
      </c>
      <c r="W1559" t="n">
        <v>37946</v>
      </c>
      <c r="X1559" t="n">
        <v>9.0245</v>
      </c>
      <c r="Y1559" t="n">
        <v>2.194</v>
      </c>
      <c r="Z1559" t="n">
        <v>239.73</v>
      </c>
      <c r="AA1559" t="n">
        <v>38.75</v>
      </c>
      <c r="AB1559" t="n">
        <v>1860200</v>
      </c>
      <c r="AC1559" t="n">
        <v>1.3384</v>
      </c>
      <c r="AD1559" t="n">
        <v>7.5985</v>
      </c>
      <c r="AE1559" t="n">
        <v>3.607</v>
      </c>
      <c r="AF1559" t="n">
        <v>110.265</v>
      </c>
      <c r="AG1559" t="n">
        <v>10.7267</v>
      </c>
      <c r="AH1559" t="n">
        <v>1.14711</v>
      </c>
      <c r="AI1559" t="n">
        <v>11.0779</v>
      </c>
      <c r="AJ1559" t="n">
        <v>7.574</v>
      </c>
      <c r="AK1559" t="n">
        <v>12490.54</v>
      </c>
      <c r="AL1559" t="n">
        <v>5.0873</v>
      </c>
      <c r="AM1559" t="n">
        <v>75.137</v>
      </c>
      <c r="AN1559" t="n">
        <v>37.2688</v>
      </c>
      <c r="AO1559" t="n">
        <v>52.285</v>
      </c>
      <c r="AP1559" t="e">
        <v>#N/A</v>
      </c>
      <c r="AQ1559" t="n">
        <v>58.705</v>
      </c>
      <c r="AR1559" t="e">
        <v>#N/A</v>
      </c>
    </row>
    <row r="1560">
      <c r="A1560" s="22" t="n">
        <v>38344</v>
      </c>
      <c r="B1560" t="n">
        <v>1.758</v>
      </c>
      <c r="C1560" t="n">
        <v>1.9559</v>
      </c>
      <c r="D1560" t="n">
        <v>1.6656</v>
      </c>
      <c r="E1560" t="n">
        <v>1.5443</v>
      </c>
      <c r="F1560" t="n">
        <v>0.5789</v>
      </c>
      <c r="G1560" t="n">
        <v>30.6</v>
      </c>
      <c r="H1560" t="n">
        <v>7.4376</v>
      </c>
      <c r="I1560" t="n">
        <v>15.6466</v>
      </c>
      <c r="J1560" t="n">
        <v>0.7013</v>
      </c>
      <c r="K1560" t="e">
        <v>#N/A</v>
      </c>
      <c r="L1560" t="n">
        <v>10.4706</v>
      </c>
      <c r="M1560" t="n">
        <v>245.88</v>
      </c>
      <c r="N1560" t="n">
        <v>83.81999999999999</v>
      </c>
      <c r="O1560" t="n">
        <v>139.88</v>
      </c>
      <c r="P1560" t="n">
        <v>1413.62</v>
      </c>
      <c r="Q1560" t="n">
        <v>3.4528</v>
      </c>
      <c r="R1560" t="n">
        <v>0.6916</v>
      </c>
      <c r="S1560" t="n">
        <v>0.4332</v>
      </c>
      <c r="T1560" t="n">
        <v>8.282500000000001</v>
      </c>
      <c r="U1560" t="n">
        <v>1.887</v>
      </c>
      <c r="V1560" t="n">
        <v>4.072</v>
      </c>
      <c r="W1560" t="n">
        <v>38160</v>
      </c>
      <c r="X1560" t="n">
        <v>9.0275</v>
      </c>
      <c r="Y1560" t="n">
        <v>2.2048</v>
      </c>
      <c r="Z1560" t="n">
        <v>239.79</v>
      </c>
      <c r="AA1560" t="n">
        <v>38.81</v>
      </c>
      <c r="AB1560" t="n">
        <v>1856190</v>
      </c>
      <c r="AC1560" t="n">
        <v>1.3456</v>
      </c>
      <c r="AD1560" t="n">
        <v>7.6</v>
      </c>
      <c r="AE1560" t="n">
        <v>3.6506</v>
      </c>
      <c r="AF1560" t="n">
        <v>110.265</v>
      </c>
      <c r="AG1560" t="n">
        <v>10.7847</v>
      </c>
      <c r="AH1560" t="n">
        <v>1.14534</v>
      </c>
      <c r="AI1560" t="n">
        <v>11.1375</v>
      </c>
      <c r="AJ1560" t="n">
        <v>7.574</v>
      </c>
      <c r="AK1560" t="n">
        <v>12499.59</v>
      </c>
      <c r="AL1560" t="n">
        <v>5.1143</v>
      </c>
      <c r="AM1560" t="n">
        <v>75.624</v>
      </c>
      <c r="AN1560" t="n">
        <v>37.453</v>
      </c>
      <c r="AO1560" t="n">
        <v>52.529</v>
      </c>
      <c r="AP1560" t="e">
        <v>#N/A</v>
      </c>
      <c r="AQ1560" t="n">
        <v>58.787</v>
      </c>
      <c r="AR1560" t="e">
        <v>#N/A</v>
      </c>
    </row>
    <row r="1561">
      <c r="A1561" s="22" t="n">
        <v>38345</v>
      </c>
      <c r="B1561" t="n">
        <v>1.7587</v>
      </c>
      <c r="C1561" t="n">
        <v>1.9559</v>
      </c>
      <c r="D1561" t="n">
        <v>1.6631</v>
      </c>
      <c r="E1561" t="n">
        <v>1.5458</v>
      </c>
      <c r="F1561" t="n">
        <v>0.5787</v>
      </c>
      <c r="G1561" t="n">
        <v>30.433</v>
      </c>
      <c r="H1561" t="n">
        <v>7.4406</v>
      </c>
      <c r="I1561" t="n">
        <v>15.6466</v>
      </c>
      <c r="J1561" t="n">
        <v>0.7033</v>
      </c>
      <c r="K1561" t="e">
        <v>#N/A</v>
      </c>
      <c r="L1561" t="n">
        <v>10.5412</v>
      </c>
      <c r="M1561" t="n">
        <v>246.25</v>
      </c>
      <c r="N1561" t="n">
        <v>83.79000000000001</v>
      </c>
      <c r="O1561" t="n">
        <v>140.26</v>
      </c>
      <c r="P1561" t="n">
        <v>1419.13</v>
      </c>
      <c r="Q1561" t="n">
        <v>3.4528</v>
      </c>
      <c r="R1561" t="n">
        <v>0.6936</v>
      </c>
      <c r="S1561" t="n">
        <v>0.4337</v>
      </c>
      <c r="T1561" t="n">
        <v>8.281499999999999</v>
      </c>
      <c r="U1561" t="n">
        <v>1.8908</v>
      </c>
      <c r="V1561" t="n">
        <v>4.0757</v>
      </c>
      <c r="W1561" t="n">
        <v>38700</v>
      </c>
      <c r="X1561" t="n">
        <v>9.035</v>
      </c>
      <c r="Y1561" t="n">
        <v>2.2203</v>
      </c>
      <c r="Z1561" t="n">
        <v>239.78</v>
      </c>
      <c r="AA1561" t="n">
        <v>38.83</v>
      </c>
      <c r="AB1561" t="n">
        <v>1854638</v>
      </c>
      <c r="AC1561" t="n">
        <v>1.3542</v>
      </c>
      <c r="AD1561" t="n">
        <v>7.6377</v>
      </c>
      <c r="AE1561" t="e">
        <v>#N/A</v>
      </c>
      <c r="AF1561" t="e">
        <v>#N/A</v>
      </c>
      <c r="AG1561" t="e">
        <v>#N/A</v>
      </c>
      <c r="AH1561" t="n">
        <v>1.1416</v>
      </c>
      <c r="AI1561" t="n">
        <v>11.2087</v>
      </c>
      <c r="AJ1561" t="n">
        <v>7.595</v>
      </c>
      <c r="AK1561" t="n">
        <v>12549.27</v>
      </c>
      <c r="AL1561" t="n">
        <v>5.1443</v>
      </c>
      <c r="AM1561" t="n">
        <v>75.91200000000001</v>
      </c>
      <c r="AN1561" t="n">
        <v>37.6681</v>
      </c>
      <c r="AO1561" t="n">
        <v>52.81</v>
      </c>
      <c r="AP1561" t="e">
        <v>#N/A</v>
      </c>
      <c r="AQ1561" t="n">
        <v>59.159</v>
      </c>
      <c r="AR1561" t="e">
        <v>#N/A</v>
      </c>
    </row>
    <row r="1562">
      <c r="A1562" s="22" t="n">
        <v>38348</v>
      </c>
      <c r="B1562" t="n">
        <v>1.7526</v>
      </c>
      <c r="C1562" t="n">
        <v>1.9559</v>
      </c>
      <c r="D1562" t="n">
        <v>1.6625</v>
      </c>
      <c r="E1562" t="n">
        <v>1.5484</v>
      </c>
      <c r="F1562" t="n">
        <v>0.5786</v>
      </c>
      <c r="G1562" t="n">
        <v>30.555</v>
      </c>
      <c r="H1562" t="n">
        <v>7.4411</v>
      </c>
      <c r="I1562" t="n">
        <v>15.6466</v>
      </c>
      <c r="J1562" t="n">
        <v>0.7036</v>
      </c>
      <c r="K1562" t="e">
        <v>#N/A</v>
      </c>
      <c r="L1562" t="n">
        <v>10.5289</v>
      </c>
      <c r="M1562" t="n">
        <v>245.6</v>
      </c>
      <c r="N1562" t="n">
        <v>83.78</v>
      </c>
      <c r="O1562" t="n">
        <v>140.34</v>
      </c>
      <c r="P1562" t="n">
        <v>1415.8</v>
      </c>
      <c r="Q1562" t="n">
        <v>3.4528</v>
      </c>
      <c r="R1562" t="n">
        <v>0.6936</v>
      </c>
      <c r="S1562" t="n">
        <v>0.4338</v>
      </c>
      <c r="T1562" t="n">
        <v>8.265000000000001</v>
      </c>
      <c r="U1562" t="n">
        <v>1.8861</v>
      </c>
      <c r="V1562" t="n">
        <v>4.0565</v>
      </c>
      <c r="W1562" t="n">
        <v>39648</v>
      </c>
      <c r="X1562" t="n">
        <v>9.029199999999999</v>
      </c>
      <c r="Y1562" t="n">
        <v>2.2186</v>
      </c>
      <c r="Z1562" t="n">
        <v>239.77</v>
      </c>
      <c r="AA1562" t="n">
        <v>38.805</v>
      </c>
      <c r="AB1562" t="n">
        <v>1834938</v>
      </c>
      <c r="AC1562" t="n">
        <v>1.3527</v>
      </c>
      <c r="AD1562" t="n">
        <v>7.6495</v>
      </c>
      <c r="AE1562" t="n">
        <v>3.6591</v>
      </c>
      <c r="AF1562" t="n">
        <v>110.265</v>
      </c>
      <c r="AG1562" t="n">
        <v>10.8448</v>
      </c>
      <c r="AH1562" t="n">
        <v>1.14725</v>
      </c>
      <c r="AI1562" t="n">
        <v>11.1963</v>
      </c>
      <c r="AJ1562" t="n">
        <v>7.6205</v>
      </c>
      <c r="AK1562" t="n">
        <v>12585.48</v>
      </c>
      <c r="AL1562" t="n">
        <v>5.1403</v>
      </c>
      <c r="AM1562" t="n">
        <v>75.893</v>
      </c>
      <c r="AN1562" t="n">
        <v>37.5685</v>
      </c>
      <c r="AO1562" t="n">
        <v>52.797</v>
      </c>
      <c r="AP1562" t="e">
        <v>#N/A</v>
      </c>
      <c r="AQ1562" t="n">
        <v>59.242</v>
      </c>
      <c r="AR1562" t="e">
        <v>#N/A</v>
      </c>
    </row>
    <row r="1563">
      <c r="A1563" s="22" t="n">
        <v>38349</v>
      </c>
      <c r="B1563" t="n">
        <v>1.7495</v>
      </c>
      <c r="C1563" t="n">
        <v>1.9559</v>
      </c>
      <c r="D1563" t="n">
        <v>1.6562</v>
      </c>
      <c r="E1563" t="n">
        <v>1.5441</v>
      </c>
      <c r="F1563" t="n">
        <v>0.5790999999999999</v>
      </c>
      <c r="G1563" t="n">
        <v>30.563</v>
      </c>
      <c r="H1563" t="n">
        <v>7.4409</v>
      </c>
      <c r="I1563" t="n">
        <v>15.6466</v>
      </c>
      <c r="J1563" t="n">
        <v>0.7031500000000001</v>
      </c>
      <c r="K1563" t="e">
        <v>#N/A</v>
      </c>
      <c r="L1563" t="n">
        <v>10.5967</v>
      </c>
      <c r="M1563" t="n">
        <v>245.88</v>
      </c>
      <c r="N1563" t="n">
        <v>84</v>
      </c>
      <c r="O1563" t="n">
        <v>140.49</v>
      </c>
      <c r="P1563" t="n">
        <v>1421.17</v>
      </c>
      <c r="Q1563" t="n">
        <v>3.4528</v>
      </c>
      <c r="R1563" t="n">
        <v>0.696</v>
      </c>
      <c r="S1563" t="n">
        <v>0.434</v>
      </c>
      <c r="T1563" t="n">
        <v>8.272</v>
      </c>
      <c r="U1563" t="n">
        <v>1.8842</v>
      </c>
      <c r="V1563" t="n">
        <v>4.0527</v>
      </c>
      <c r="W1563" t="n">
        <v>39457</v>
      </c>
      <c r="X1563" t="n">
        <v>8.987</v>
      </c>
      <c r="Y1563" t="n">
        <v>2.2272</v>
      </c>
      <c r="Z1563" t="n">
        <v>239.76</v>
      </c>
      <c r="AA1563" t="n">
        <v>38.845</v>
      </c>
      <c r="AB1563" t="n">
        <v>1840700</v>
      </c>
      <c r="AC1563" t="n">
        <v>1.3633</v>
      </c>
      <c r="AD1563" t="n">
        <v>7.6666</v>
      </c>
      <c r="AE1563" t="n">
        <v>3.6611</v>
      </c>
      <c r="AF1563" t="n">
        <v>110.265</v>
      </c>
      <c r="AG1563" t="n">
        <v>10.9146</v>
      </c>
      <c r="AH1563" t="n">
        <v>1.1376</v>
      </c>
      <c r="AI1563" t="n">
        <v>11.284</v>
      </c>
      <c r="AJ1563" t="n">
        <v>7.635</v>
      </c>
      <c r="AK1563" t="n">
        <v>12711.09</v>
      </c>
      <c r="AL1563" t="n">
        <v>5.1827</v>
      </c>
      <c r="AM1563" t="n">
        <v>76.758</v>
      </c>
      <c r="AN1563" t="n">
        <v>37.9082</v>
      </c>
      <c r="AO1563" t="n">
        <v>53.217</v>
      </c>
      <c r="AP1563" t="e">
        <v>#N/A</v>
      </c>
      <c r="AQ1563" t="n">
        <v>59.621</v>
      </c>
      <c r="AR1563" t="e">
        <v>#N/A</v>
      </c>
    </row>
    <row r="1564">
      <c r="A1564" s="22" t="n">
        <v>38350</v>
      </c>
      <c r="B1564" t="n">
        <v>1.7477</v>
      </c>
      <c r="C1564" t="n">
        <v>1.9559</v>
      </c>
      <c r="D1564" t="n">
        <v>1.6579</v>
      </c>
      <c r="E1564" t="n">
        <v>1.5426</v>
      </c>
      <c r="F1564" t="n">
        <v>0.5796</v>
      </c>
      <c r="G1564" t="n">
        <v>30.495</v>
      </c>
      <c r="H1564" t="n">
        <v>7.4361</v>
      </c>
      <c r="I1564" t="n">
        <v>15.6466</v>
      </c>
      <c r="J1564" t="n">
        <v>0.7083</v>
      </c>
      <c r="K1564" t="e">
        <v>#N/A</v>
      </c>
      <c r="L1564" t="n">
        <v>10.5861</v>
      </c>
      <c r="M1564" t="n">
        <v>245.78</v>
      </c>
      <c r="N1564" t="n">
        <v>84.09</v>
      </c>
      <c r="O1564" t="n">
        <v>140.76</v>
      </c>
      <c r="P1564" t="n">
        <v>1416.66</v>
      </c>
      <c r="Q1564" t="n">
        <v>3.4528</v>
      </c>
      <c r="R1564" t="n">
        <v>0.6967</v>
      </c>
      <c r="S1564" t="n">
        <v>0.4346</v>
      </c>
      <c r="T1564" t="n">
        <v>8.275</v>
      </c>
      <c r="U1564" t="n">
        <v>1.8897</v>
      </c>
      <c r="V1564" t="n">
        <v>4.065</v>
      </c>
      <c r="W1564" t="n">
        <v>39481</v>
      </c>
      <c r="X1564" t="n">
        <v>8.988300000000001</v>
      </c>
      <c r="Y1564" t="n">
        <v>2.2323</v>
      </c>
      <c r="Z1564" t="n">
        <v>239.74</v>
      </c>
      <c r="AA1564" t="n">
        <v>38.793</v>
      </c>
      <c r="AB1564" t="n">
        <v>1849500</v>
      </c>
      <c r="AC1564" t="n">
        <v>1.3608</v>
      </c>
      <c r="AD1564" t="n">
        <v>7.6746</v>
      </c>
      <c r="AE1564" t="n">
        <v>3.6551</v>
      </c>
      <c r="AF1564" t="n">
        <v>110.265</v>
      </c>
      <c r="AG1564" t="n">
        <v>10.9037</v>
      </c>
      <c r="AH1564" t="n">
        <v>1.13829</v>
      </c>
      <c r="AI1564" t="n">
        <v>11.2633</v>
      </c>
      <c r="AJ1564" t="n">
        <v>7.6695</v>
      </c>
      <c r="AK1564" t="n">
        <v>12699.61</v>
      </c>
      <c r="AL1564" t="n">
        <v>5.1735</v>
      </c>
      <c r="AM1564" t="n">
        <v>76.623</v>
      </c>
      <c r="AN1564" t="n">
        <v>37.9096</v>
      </c>
      <c r="AO1564" t="n">
        <v>53.199</v>
      </c>
      <c r="AP1564" t="e">
        <v>#N/A</v>
      </c>
      <c r="AQ1564" t="n">
        <v>59.516</v>
      </c>
      <c r="AR1564" t="e">
        <v>#N/A</v>
      </c>
    </row>
    <row r="1565">
      <c r="A1565" s="22" t="n">
        <v>38351</v>
      </c>
      <c r="B1565" t="n">
        <v>1.7539</v>
      </c>
      <c r="C1565" t="n">
        <v>1.9559</v>
      </c>
      <c r="D1565" t="n">
        <v>1.6483</v>
      </c>
      <c r="E1565" t="n">
        <v>1.544</v>
      </c>
      <c r="F1565" t="n">
        <v>0.5796</v>
      </c>
      <c r="G1565" t="n">
        <v>30.395</v>
      </c>
      <c r="H1565" t="n">
        <v>7.4381</v>
      </c>
      <c r="I1565" t="n">
        <v>15.6466</v>
      </c>
      <c r="J1565" t="n">
        <v>0.7088</v>
      </c>
      <c r="K1565" t="e">
        <v>#N/A</v>
      </c>
      <c r="L1565" t="n">
        <v>10.5794</v>
      </c>
      <c r="M1565" t="n">
        <v>245.63</v>
      </c>
      <c r="N1565" t="n">
        <v>83.72</v>
      </c>
      <c r="O1565" t="n">
        <v>141.03</v>
      </c>
      <c r="P1565" t="n">
        <v>1417.06</v>
      </c>
      <c r="Q1565" t="n">
        <v>3.4528</v>
      </c>
      <c r="R1565" t="n">
        <v>0.698</v>
      </c>
      <c r="S1565" t="n">
        <v>0.4346</v>
      </c>
      <c r="T1565" t="n">
        <v>8.243499999999999</v>
      </c>
      <c r="U1565" t="n">
        <v>1.9015</v>
      </c>
      <c r="V1565" t="n">
        <v>4.074</v>
      </c>
      <c r="W1565" t="n">
        <v>39465</v>
      </c>
      <c r="X1565" t="n">
        <v>9.015499999999999</v>
      </c>
      <c r="Y1565" t="n">
        <v>2.2285</v>
      </c>
      <c r="Z1565" t="n">
        <v>239.74</v>
      </c>
      <c r="AA1565" t="n">
        <v>38.71</v>
      </c>
      <c r="AB1565" t="n">
        <v>1829000</v>
      </c>
      <c r="AC1565" t="n">
        <v>1.3604</v>
      </c>
      <c r="AD1565" t="n">
        <v>7.7064</v>
      </c>
      <c r="AE1565" t="n">
        <v>3.6146</v>
      </c>
      <c r="AF1565" t="n">
        <v>110.265</v>
      </c>
      <c r="AG1565" t="n">
        <v>10.8968</v>
      </c>
      <c r="AH1565" t="n">
        <v>1.13778</v>
      </c>
      <c r="AI1565" t="n">
        <v>11.26</v>
      </c>
      <c r="AJ1565" t="n">
        <v>7.6395</v>
      </c>
      <c r="AK1565" t="n">
        <v>12700.27</v>
      </c>
      <c r="AL1565" t="n">
        <v>5.1699</v>
      </c>
      <c r="AM1565" t="n">
        <v>76.494</v>
      </c>
      <c r="AN1565" t="n">
        <v>37.7811</v>
      </c>
      <c r="AO1565" t="n">
        <v>53.066</v>
      </c>
      <c r="AP1565" t="e">
        <v>#N/A</v>
      </c>
      <c r="AQ1565" t="n">
        <v>59.492</v>
      </c>
      <c r="AR1565" t="e">
        <v>#N/A</v>
      </c>
    </row>
    <row r="1566">
      <c r="A1566" s="22" t="n">
        <v>38352</v>
      </c>
      <c r="B1566" t="n">
        <v>1.7459</v>
      </c>
      <c r="C1566" t="n">
        <v>1.9559</v>
      </c>
      <c r="D1566" t="n">
        <v>1.6416</v>
      </c>
      <c r="E1566" t="n">
        <v>1.5429</v>
      </c>
      <c r="F1566" t="n">
        <v>0.58</v>
      </c>
      <c r="G1566" t="n">
        <v>30.464</v>
      </c>
      <c r="H1566" t="n">
        <v>7.4388</v>
      </c>
      <c r="I1566" t="n">
        <v>15.6466</v>
      </c>
      <c r="J1566" t="n">
        <v>0.70505</v>
      </c>
      <c r="K1566" t="e">
        <v>#N/A</v>
      </c>
      <c r="L1566" t="n">
        <v>10.5881</v>
      </c>
      <c r="M1566" t="n">
        <v>245.97</v>
      </c>
      <c r="N1566" t="n">
        <v>83.59999999999999</v>
      </c>
      <c r="O1566" t="n">
        <v>139.65</v>
      </c>
      <c r="P1566" t="n">
        <v>1410.05</v>
      </c>
      <c r="Q1566" t="n">
        <v>3.4528</v>
      </c>
      <c r="R1566" t="n">
        <v>0.6979</v>
      </c>
      <c r="S1566" t="n">
        <v>0.4343</v>
      </c>
      <c r="T1566" t="n">
        <v>8.236499999999999</v>
      </c>
      <c r="U1566" t="n">
        <v>1.8871</v>
      </c>
      <c r="V1566" t="n">
        <v>4.0845</v>
      </c>
      <c r="W1566" t="n">
        <v>39390</v>
      </c>
      <c r="X1566" t="n">
        <v>9.0206</v>
      </c>
      <c r="Y1566" t="n">
        <v>2.2262</v>
      </c>
      <c r="Z1566" t="n">
        <v>239.76</v>
      </c>
      <c r="AA1566" t="n">
        <v>38.745</v>
      </c>
      <c r="AB1566" t="n">
        <v>1836200</v>
      </c>
      <c r="AC1566" t="n">
        <v>1.3621</v>
      </c>
      <c r="AD1566" t="n">
        <v>7.6897</v>
      </c>
      <c r="AE1566" t="n">
        <v>3.6147</v>
      </c>
      <c r="AF1566" t="n">
        <v>110.265</v>
      </c>
      <c r="AG1566" t="n">
        <v>10.9057</v>
      </c>
      <c r="AH1566" t="n">
        <v>1.14016</v>
      </c>
      <c r="AI1566" t="n">
        <v>11.2741</v>
      </c>
      <c r="AJ1566" t="n">
        <v>7.665</v>
      </c>
      <c r="AK1566" t="n">
        <v>12653.91</v>
      </c>
      <c r="AL1566" t="n">
        <v>5.1802</v>
      </c>
      <c r="AM1566" t="n">
        <v>76.51000000000001</v>
      </c>
      <c r="AN1566" t="n">
        <v>37.7879</v>
      </c>
      <c r="AO1566" t="n">
        <v>53.042</v>
      </c>
      <c r="AP1566" t="e">
        <v>#N/A</v>
      </c>
      <c r="AQ1566" t="n">
        <v>59.259</v>
      </c>
      <c r="AR1566" t="e">
        <v>#N/A</v>
      </c>
    </row>
    <row r="1567">
      <c r="A1567" s="22" t="n">
        <v>38355</v>
      </c>
      <c r="B1567" t="n">
        <v>1.7329</v>
      </c>
      <c r="C1567" t="n">
        <v>1.9559</v>
      </c>
      <c r="D1567" t="n">
        <v>1.6278</v>
      </c>
      <c r="E1567" t="n">
        <v>1.5444</v>
      </c>
      <c r="F1567" t="n">
        <v>0.58</v>
      </c>
      <c r="G1567" t="n">
        <v>30.361</v>
      </c>
      <c r="H1567" t="n">
        <v>7.4371</v>
      </c>
      <c r="I1567" t="n">
        <v>15.6466</v>
      </c>
      <c r="J1567" t="n">
        <v>0.70725</v>
      </c>
      <c r="K1567" t="e">
        <v>#N/A</v>
      </c>
      <c r="L1567" t="n">
        <v>10.5055</v>
      </c>
      <c r="M1567" t="n">
        <v>245.58</v>
      </c>
      <c r="N1567" t="n">
        <v>83.39</v>
      </c>
      <c r="O1567" t="n">
        <v>138.84</v>
      </c>
      <c r="P1567" t="n">
        <v>1402.16</v>
      </c>
      <c r="Q1567" t="n">
        <v>3.4528</v>
      </c>
      <c r="R1567" t="n">
        <v>0.6964</v>
      </c>
      <c r="S1567" t="n">
        <v>0.4343</v>
      </c>
      <c r="T1567" t="n">
        <v>8.2135</v>
      </c>
      <c r="U1567" t="n">
        <v>1.8877</v>
      </c>
      <c r="V1567" t="n">
        <v>4.0774</v>
      </c>
      <c r="W1567" t="n">
        <v>39230</v>
      </c>
      <c r="X1567" t="n">
        <v>8.9758</v>
      </c>
      <c r="Y1567" t="n">
        <v>2.2113</v>
      </c>
      <c r="Z1567" t="n">
        <v>239.78</v>
      </c>
      <c r="AA1567" t="n">
        <v>38.655</v>
      </c>
      <c r="AB1567" t="n">
        <v>1.815</v>
      </c>
      <c r="AC1567" t="n">
        <v>1.3507</v>
      </c>
      <c r="AD1567" t="n">
        <v>7.5893</v>
      </c>
      <c r="AE1567" t="n">
        <v>3.601</v>
      </c>
      <c r="AF1567" t="n">
        <v>110.265</v>
      </c>
      <c r="AG1567" t="n">
        <v>10.8207</v>
      </c>
      <c r="AH1567" t="n">
        <v>1.14216</v>
      </c>
      <c r="AI1567" t="n">
        <v>11.1797</v>
      </c>
      <c r="AJ1567" t="n">
        <v>7.626</v>
      </c>
      <c r="AK1567" t="n">
        <v>12548.93</v>
      </c>
      <c r="AL1567" t="n">
        <v>5.1331</v>
      </c>
      <c r="AM1567" t="n">
        <v>75.881</v>
      </c>
      <c r="AN1567" t="n">
        <v>37.4442</v>
      </c>
      <c r="AO1567" t="n">
        <v>52.6</v>
      </c>
      <c r="AP1567" t="e">
        <v>#N/A</v>
      </c>
      <c r="AQ1567" t="n">
        <v>58.693</v>
      </c>
      <c r="AR1567" t="e">
        <v>#N/A</v>
      </c>
    </row>
    <row r="1568">
      <c r="A1568" s="22" t="n">
        <v>38356</v>
      </c>
      <c r="B1568" t="n">
        <v>1.73</v>
      </c>
      <c r="C1568" t="n">
        <v>1.9559</v>
      </c>
      <c r="D1568" t="n">
        <v>1.6254</v>
      </c>
      <c r="E1568" t="n">
        <v>1.5477</v>
      </c>
      <c r="F1568" t="n">
        <v>0.5800999999999999</v>
      </c>
      <c r="G1568" t="n">
        <v>30.366</v>
      </c>
      <c r="H1568" t="n">
        <v>7.4351</v>
      </c>
      <c r="I1568" t="n">
        <v>15.6466</v>
      </c>
      <c r="J1568" t="n">
        <v>0.7062</v>
      </c>
      <c r="K1568" t="e">
        <v>#N/A</v>
      </c>
      <c r="L1568" t="n">
        <v>10.4042</v>
      </c>
      <c r="M1568" t="n">
        <v>245.38</v>
      </c>
      <c r="N1568" t="n">
        <v>83.39</v>
      </c>
      <c r="O1568" t="n">
        <v>138.49</v>
      </c>
      <c r="P1568" t="n">
        <v>1387.96</v>
      </c>
      <c r="Q1568" t="n">
        <v>3.4528</v>
      </c>
      <c r="R1568" t="n">
        <v>0.6965</v>
      </c>
      <c r="S1568" t="n">
        <v>0.4338</v>
      </c>
      <c r="T1568" t="n">
        <v>8.246</v>
      </c>
      <c r="U1568" t="n">
        <v>1.8855</v>
      </c>
      <c r="V1568" t="n">
        <v>4.0859</v>
      </c>
      <c r="W1568" t="n">
        <v>38942</v>
      </c>
      <c r="X1568" t="n">
        <v>9.038500000000001</v>
      </c>
      <c r="Y1568" t="n">
        <v>2.1961</v>
      </c>
      <c r="Z1568" t="n">
        <v>239.78</v>
      </c>
      <c r="AA1568" t="n">
        <v>38.57</v>
      </c>
      <c r="AB1568" t="n">
        <v>1.807</v>
      </c>
      <c r="AC1568" t="n">
        <v>1.3365</v>
      </c>
      <c r="AD1568" t="n">
        <v>7.7314</v>
      </c>
      <c r="AE1568" t="n">
        <v>3.5916</v>
      </c>
      <c r="AF1568" t="n">
        <v>110.265</v>
      </c>
      <c r="AG1568" t="n">
        <v>10.7163</v>
      </c>
      <c r="AH1568" t="n">
        <v>1.14958</v>
      </c>
      <c r="AI1568" t="n">
        <v>11.0622</v>
      </c>
      <c r="AJ1568" t="n">
        <v>7.5851</v>
      </c>
      <c r="AK1568" t="n">
        <v>12416.55</v>
      </c>
      <c r="AL1568" t="n">
        <v>5.0789</v>
      </c>
      <c r="AM1568" t="n">
        <v>75.03400000000001</v>
      </c>
      <c r="AN1568" t="n">
        <v>37.0492</v>
      </c>
      <c r="AO1568" t="n">
        <v>52.271</v>
      </c>
      <c r="AP1568" t="e">
        <v>#N/A</v>
      </c>
      <c r="AQ1568" t="n">
        <v>58.207</v>
      </c>
      <c r="AR1568" t="e">
        <v>#N/A</v>
      </c>
    </row>
    <row r="1569">
      <c r="A1569" s="22" t="n">
        <v>38357</v>
      </c>
      <c r="B1569" t="n">
        <v>1.7354</v>
      </c>
      <c r="C1569" t="n">
        <v>1.9558</v>
      </c>
      <c r="D1569" t="n">
        <v>1.6269</v>
      </c>
      <c r="E1569" t="n">
        <v>1.5528</v>
      </c>
      <c r="F1569" t="n">
        <v>0.5806</v>
      </c>
      <c r="G1569" t="n">
        <v>30.429</v>
      </c>
      <c r="H1569" t="n">
        <v>7.4396</v>
      </c>
      <c r="I1569" t="n">
        <v>15.6466</v>
      </c>
      <c r="J1569" t="n">
        <v>0.70485</v>
      </c>
      <c r="K1569" t="e">
        <v>#N/A</v>
      </c>
      <c r="L1569" t="n">
        <v>10.301</v>
      </c>
      <c r="M1569" t="n">
        <v>246.17</v>
      </c>
      <c r="N1569" t="n">
        <v>83.23999999999999</v>
      </c>
      <c r="O1569" t="n">
        <v>138.09</v>
      </c>
      <c r="P1569" t="n">
        <v>1383.76</v>
      </c>
      <c r="Q1569" t="n">
        <v>3.4528</v>
      </c>
      <c r="R1569" t="n">
        <v>0.6965</v>
      </c>
      <c r="S1569" t="n">
        <v>0.4332</v>
      </c>
      <c r="T1569" t="n">
        <v>8.2835</v>
      </c>
      <c r="U1569" t="n">
        <v>1.8963</v>
      </c>
      <c r="V1569" t="n">
        <v>4.1204</v>
      </c>
      <c r="W1569" t="n">
        <v>38666</v>
      </c>
      <c r="X1569" t="n">
        <v>9.0373</v>
      </c>
      <c r="Y1569" t="n">
        <v>2.1823</v>
      </c>
      <c r="Z1569" t="n">
        <v>239.77</v>
      </c>
      <c r="AA1569" t="n">
        <v>38.625</v>
      </c>
      <c r="AB1569" t="n">
        <v>1.8329</v>
      </c>
      <c r="AC1569" t="n">
        <v>1.3224</v>
      </c>
      <c r="AD1569" t="n">
        <v>7.8085</v>
      </c>
      <c r="AE1569" t="n">
        <v>3.6049</v>
      </c>
      <c r="AF1569" t="n">
        <v>110.265</v>
      </c>
      <c r="AG1569" t="n">
        <v>10.61</v>
      </c>
      <c r="AH1569" t="n">
        <v>1.1544</v>
      </c>
      <c r="AI1569" t="n">
        <v>10.9455</v>
      </c>
      <c r="AJ1569" t="n">
        <v>7.5758</v>
      </c>
      <c r="AK1569" t="n">
        <v>12313.87</v>
      </c>
      <c r="AL1569" t="n">
        <v>5.0261</v>
      </c>
      <c r="AM1569" t="n">
        <v>74.367</v>
      </c>
      <c r="AN1569" t="n">
        <v>36.6639</v>
      </c>
      <c r="AO1569" t="n">
        <v>51.769</v>
      </c>
      <c r="AP1569" t="e">
        <v>#N/A</v>
      </c>
      <c r="AQ1569" t="n">
        <v>57.926</v>
      </c>
      <c r="AR1569" t="e">
        <v>#N/A</v>
      </c>
    </row>
    <row r="1570">
      <c r="A1570" s="22" t="n">
        <v>38358</v>
      </c>
      <c r="B1570" t="n">
        <v>1.7314</v>
      </c>
      <c r="C1570" t="n">
        <v>1.9558</v>
      </c>
      <c r="D1570" t="n">
        <v>1.6224</v>
      </c>
      <c r="E1570" t="n">
        <v>1.5498</v>
      </c>
      <c r="F1570" t="n">
        <v>0.5804</v>
      </c>
      <c r="G1570" t="n">
        <v>30.438</v>
      </c>
      <c r="H1570" t="n">
        <v>7.44</v>
      </c>
      <c r="I1570" t="n">
        <v>15.6466</v>
      </c>
      <c r="J1570" t="n">
        <v>0.7039</v>
      </c>
      <c r="K1570" t="e">
        <v>#N/A</v>
      </c>
      <c r="L1570" t="n">
        <v>10.2754</v>
      </c>
      <c r="M1570" t="n">
        <v>247.93</v>
      </c>
      <c r="N1570" t="n">
        <v>83.15000000000001</v>
      </c>
      <c r="O1570" t="n">
        <v>138.3</v>
      </c>
      <c r="P1570" t="n">
        <v>1395.95</v>
      </c>
      <c r="Q1570" t="n">
        <v>3.4527</v>
      </c>
      <c r="R1570" t="n">
        <v>0.697</v>
      </c>
      <c r="S1570" t="n">
        <v>0.433</v>
      </c>
      <c r="T1570" t="n">
        <v>8.253500000000001</v>
      </c>
      <c r="U1570" t="n">
        <v>1.8909</v>
      </c>
      <c r="V1570" t="n">
        <v>4.1192</v>
      </c>
      <c r="W1570" t="n">
        <v>38775</v>
      </c>
      <c r="X1570" t="n">
        <v>9.033899999999999</v>
      </c>
      <c r="Y1570" t="n">
        <v>2.1766</v>
      </c>
      <c r="Z1570" t="n">
        <v>239.78</v>
      </c>
      <c r="AA1570" t="n">
        <v>38.62</v>
      </c>
      <c r="AB1570" t="n">
        <v>1.845</v>
      </c>
      <c r="AC1570" t="n">
        <v>1.3183</v>
      </c>
      <c r="AD1570" t="n">
        <v>8.0519</v>
      </c>
      <c r="AE1570" t="n">
        <v>3.5851</v>
      </c>
      <c r="AF1570" t="n">
        <v>110.265</v>
      </c>
      <c r="AG1570" t="n">
        <v>10.5837</v>
      </c>
      <c r="AH1570" t="n">
        <v>1.15553</v>
      </c>
      <c r="AI1570" t="n">
        <v>10.9116</v>
      </c>
      <c r="AJ1570" t="n">
        <v>7.585</v>
      </c>
      <c r="AK1570" t="n">
        <v>12279.97</v>
      </c>
      <c r="AL1570" t="n">
        <v>5.0096</v>
      </c>
      <c r="AM1570" t="n">
        <v>73.89100000000001</v>
      </c>
      <c r="AN1570" t="n">
        <v>36.5973</v>
      </c>
      <c r="AO1570" t="n">
        <v>51.809</v>
      </c>
      <c r="AP1570" t="e">
        <v>#N/A</v>
      </c>
      <c r="AQ1570" t="n">
        <v>57.88</v>
      </c>
      <c r="AR1570" t="e">
        <v>#N/A</v>
      </c>
    </row>
    <row r="1571">
      <c r="A1571" s="22" t="n">
        <v>38359</v>
      </c>
      <c r="B1571" t="n">
        <v>1.7301</v>
      </c>
      <c r="C1571" t="n">
        <v>1.9558</v>
      </c>
      <c r="D1571" t="n">
        <v>1.6226</v>
      </c>
      <c r="E1571" t="n">
        <v>1.5488</v>
      </c>
      <c r="F1571" t="n">
        <v>0.5807</v>
      </c>
      <c r="G1571" t="n">
        <v>30.303</v>
      </c>
      <c r="H1571" t="n">
        <v>7.4399</v>
      </c>
      <c r="I1571" t="n">
        <v>15.6466</v>
      </c>
      <c r="J1571" t="n">
        <v>0.7028</v>
      </c>
      <c r="K1571" t="e">
        <v>#N/A</v>
      </c>
      <c r="L1571" t="n">
        <v>10.2822</v>
      </c>
      <c r="M1571" t="n">
        <v>248.58</v>
      </c>
      <c r="N1571" t="n">
        <v>83.36</v>
      </c>
      <c r="O1571" t="n">
        <v>138.06</v>
      </c>
      <c r="P1571" t="n">
        <v>1387.58</v>
      </c>
      <c r="Q1571" t="n">
        <v>3.4528</v>
      </c>
      <c r="R1571" t="n">
        <v>0.6968</v>
      </c>
      <c r="S1571" t="n">
        <v>0.4329</v>
      </c>
      <c r="T1571" t="n">
        <v>8.221</v>
      </c>
      <c r="U1571" t="n">
        <v>1.8811</v>
      </c>
      <c r="V1571" t="n">
        <v>4.0912</v>
      </c>
      <c r="W1571" t="n">
        <v>39003</v>
      </c>
      <c r="X1571" t="n">
        <v>9.0298</v>
      </c>
      <c r="Y1571" t="n">
        <v>2.1721</v>
      </c>
      <c r="Z1571" t="n">
        <v>239.77</v>
      </c>
      <c r="AA1571" t="n">
        <v>38.608</v>
      </c>
      <c r="AB1571" t="n">
        <v>1.825</v>
      </c>
      <c r="AC1571" t="n">
        <v>1.32</v>
      </c>
      <c r="AD1571" t="n">
        <v>8.0036</v>
      </c>
      <c r="AE1571" t="n">
        <v>3.5825</v>
      </c>
      <c r="AF1571" t="n">
        <v>110.265</v>
      </c>
      <c r="AG1571" t="n">
        <v>10.5907</v>
      </c>
      <c r="AH1571" t="n">
        <v>1.156</v>
      </c>
      <c r="AI1571" t="n">
        <v>10.9256</v>
      </c>
      <c r="AJ1571" t="n">
        <v>7.566</v>
      </c>
      <c r="AK1571" t="n">
        <v>12262.1</v>
      </c>
      <c r="AL1571" t="n">
        <v>5.0174</v>
      </c>
      <c r="AM1571" t="n">
        <v>74.17100000000001</v>
      </c>
      <c r="AN1571" t="n">
        <v>36.6543</v>
      </c>
      <c r="AO1571" t="n">
        <v>51.679</v>
      </c>
      <c r="AP1571" t="e">
        <v>#N/A</v>
      </c>
      <c r="AQ1571" t="n">
        <v>57.865</v>
      </c>
      <c r="AR1571" t="e">
        <v>#N/A</v>
      </c>
    </row>
    <row r="1572">
      <c r="A1572" s="22" t="n">
        <v>38362</v>
      </c>
      <c r="B1572" t="n">
        <v>1.7256</v>
      </c>
      <c r="C1572" t="n">
        <v>1.9559</v>
      </c>
      <c r="D1572" t="n">
        <v>1.6041</v>
      </c>
      <c r="E1572" t="n">
        <v>1.5469</v>
      </c>
      <c r="F1572" t="n">
        <v>0.5809</v>
      </c>
      <c r="G1572" t="n">
        <v>30.245</v>
      </c>
      <c r="H1572" t="n">
        <v>7.4403</v>
      </c>
      <c r="I1572" t="n">
        <v>15.6466</v>
      </c>
      <c r="J1572" t="n">
        <v>0.6978</v>
      </c>
      <c r="K1572" t="e">
        <v>#N/A</v>
      </c>
      <c r="L1572" t="n">
        <v>10.2144</v>
      </c>
      <c r="M1572" t="n">
        <v>247.8</v>
      </c>
      <c r="N1572" t="n">
        <v>82.98999999999999</v>
      </c>
      <c r="O1572" t="n">
        <v>136.83</v>
      </c>
      <c r="P1572" t="n">
        <v>1380.66</v>
      </c>
      <c r="Q1572" t="n">
        <v>3.4528</v>
      </c>
      <c r="R1572" t="n">
        <v>0.6969</v>
      </c>
      <c r="S1572" t="n">
        <v>0.4321</v>
      </c>
      <c r="T1572" t="n">
        <v>8.227</v>
      </c>
      <c r="U1572" t="n">
        <v>1.8865</v>
      </c>
      <c r="V1572" t="n">
        <v>4.0763</v>
      </c>
      <c r="W1572" t="n">
        <v>38671</v>
      </c>
      <c r="X1572" t="n">
        <v>9.042999999999999</v>
      </c>
      <c r="Y1572" t="n">
        <v>2.1573</v>
      </c>
      <c r="Z1572" t="n">
        <v>239.78</v>
      </c>
      <c r="AA1572" t="n">
        <v>38.528</v>
      </c>
      <c r="AB1572" t="n">
        <v>1.8155</v>
      </c>
      <c r="AC1572" t="n">
        <v>1.3103</v>
      </c>
      <c r="AD1572" t="n">
        <v>7.8438</v>
      </c>
      <c r="AE1572" t="n">
        <v>3.5417</v>
      </c>
      <c r="AF1572" t="n">
        <v>110.265</v>
      </c>
      <c r="AG1572" t="n">
        <v>10.5208</v>
      </c>
      <c r="AH1572" t="n">
        <v>1.16087</v>
      </c>
      <c r="AI1572" t="n">
        <v>10.8454</v>
      </c>
      <c r="AJ1572" t="n">
        <v>7.565</v>
      </c>
      <c r="AK1572" t="n">
        <v>12173.2</v>
      </c>
      <c r="AL1572" t="n">
        <v>4.9767</v>
      </c>
      <c r="AM1572" t="n">
        <v>73.544</v>
      </c>
      <c r="AN1572" t="n">
        <v>36.3559</v>
      </c>
      <c r="AO1572" t="n">
        <v>51.253</v>
      </c>
      <c r="AP1572" t="e">
        <v>#N/A</v>
      </c>
      <c r="AQ1572" t="n">
        <v>57.396</v>
      </c>
      <c r="AR1572" t="e">
        <v>#N/A</v>
      </c>
    </row>
    <row r="1573">
      <c r="A1573" s="22" t="n">
        <v>38363</v>
      </c>
      <c r="B1573" t="n">
        <v>1.726</v>
      </c>
      <c r="C1573" t="n">
        <v>1.9559</v>
      </c>
      <c r="D1573" t="n">
        <v>1.5992</v>
      </c>
      <c r="E1573" t="n">
        <v>1.547</v>
      </c>
      <c r="F1573" t="n">
        <v>0.5810999999999999</v>
      </c>
      <c r="G1573" t="n">
        <v>30.264</v>
      </c>
      <c r="H1573" t="n">
        <v>7.4397</v>
      </c>
      <c r="I1573" t="n">
        <v>15.6466</v>
      </c>
      <c r="J1573" t="n">
        <v>0.7000999999999999</v>
      </c>
      <c r="K1573" t="e">
        <v>#N/A</v>
      </c>
      <c r="L1573" t="n">
        <v>10.2479</v>
      </c>
      <c r="M1573" t="n">
        <v>246.4</v>
      </c>
      <c r="N1573" t="n">
        <v>82.91</v>
      </c>
      <c r="O1573" t="n">
        <v>136.7</v>
      </c>
      <c r="P1573" t="n">
        <v>1373.57</v>
      </c>
      <c r="Q1573" t="n">
        <v>3.4528</v>
      </c>
      <c r="R1573" t="n">
        <v>0.6966</v>
      </c>
      <c r="S1573" t="n">
        <v>0.4325</v>
      </c>
      <c r="T1573" t="n">
        <v>8.204499999999999</v>
      </c>
      <c r="U1573" t="n">
        <v>1.8854</v>
      </c>
      <c r="V1573" t="n">
        <v>4.0666</v>
      </c>
      <c r="W1573" t="n">
        <v>38304</v>
      </c>
      <c r="X1573" t="n">
        <v>9.028</v>
      </c>
      <c r="Y1573" t="n">
        <v>2.1594</v>
      </c>
      <c r="Z1573" t="n">
        <v>239.79</v>
      </c>
      <c r="AA1573" t="n">
        <v>38.632</v>
      </c>
      <c r="AB1573" t="n">
        <v>1.8142</v>
      </c>
      <c r="AC1573" t="n">
        <v>1.3143</v>
      </c>
      <c r="AD1573" t="n">
        <v>7.8371</v>
      </c>
      <c r="AE1573" t="n">
        <v>3.5591</v>
      </c>
      <c r="AF1573" t="n">
        <v>110.265</v>
      </c>
      <c r="AG1573" t="n">
        <v>10.5553</v>
      </c>
      <c r="AH1573" t="n">
        <v>1.16019</v>
      </c>
      <c r="AI1573" t="n">
        <v>10.8785</v>
      </c>
      <c r="AJ1573" t="n">
        <v>7.5851</v>
      </c>
      <c r="AK1573" t="n">
        <v>12202.59</v>
      </c>
      <c r="AL1573" t="n">
        <v>4.9961</v>
      </c>
      <c r="AM1573" t="n">
        <v>73.72499999999999</v>
      </c>
      <c r="AN1573" t="n">
        <v>36.7511</v>
      </c>
      <c r="AO1573" t="n">
        <v>51.336</v>
      </c>
      <c r="AP1573" t="e">
        <v>#N/A</v>
      </c>
      <c r="AQ1573" t="n">
        <v>57.569</v>
      </c>
      <c r="AR1573" t="e">
        <v>#N/A</v>
      </c>
    </row>
    <row r="1574">
      <c r="A1574" s="22" t="n">
        <v>38364</v>
      </c>
      <c r="B1574" t="n">
        <v>1.7326</v>
      </c>
      <c r="C1574" t="n">
        <v>1.9559</v>
      </c>
      <c r="D1574" t="n">
        <v>1.5997</v>
      </c>
      <c r="E1574" t="n">
        <v>1.5488</v>
      </c>
      <c r="F1574" t="n">
        <v>0.5813</v>
      </c>
      <c r="G1574" t="n">
        <v>30.485</v>
      </c>
      <c r="H1574" t="n">
        <v>7.4405</v>
      </c>
      <c r="I1574" t="n">
        <v>15.6466</v>
      </c>
      <c r="J1574" t="n">
        <v>0.6999</v>
      </c>
      <c r="K1574" t="e">
        <v>#N/A</v>
      </c>
      <c r="L1574" t="n">
        <v>10.2435</v>
      </c>
      <c r="M1574" t="n">
        <v>247.75</v>
      </c>
      <c r="N1574" t="n">
        <v>82.7</v>
      </c>
      <c r="O1574" t="n">
        <v>135.47</v>
      </c>
      <c r="P1574" t="n">
        <v>1369.08</v>
      </c>
      <c r="Q1574" t="n">
        <v>3.4528</v>
      </c>
      <c r="R1574" t="n">
        <v>0.6964</v>
      </c>
      <c r="S1574" t="n">
        <v>0.4324</v>
      </c>
      <c r="T1574" t="n">
        <v>8.194000000000001</v>
      </c>
      <c r="U1574" t="n">
        <v>1.887</v>
      </c>
      <c r="V1574" t="n">
        <v>4.0725</v>
      </c>
      <c r="W1574" t="n">
        <v>38027</v>
      </c>
      <c r="X1574" t="n">
        <v>9.055</v>
      </c>
      <c r="Y1574" t="n">
        <v>2.1546</v>
      </c>
      <c r="Z1574" t="n">
        <v>239.77</v>
      </c>
      <c r="AA1574" t="n">
        <v>38.7</v>
      </c>
      <c r="AB1574" t="n">
        <v>1.8098</v>
      </c>
      <c r="AC1574" t="n">
        <v>1.3139</v>
      </c>
      <c r="AD1574" t="n">
        <v>7.9278</v>
      </c>
      <c r="AE1574" t="n">
        <v>3.5699</v>
      </c>
      <c r="AF1574" t="n">
        <v>110.265</v>
      </c>
      <c r="AG1574" t="n">
        <v>10.5508</v>
      </c>
      <c r="AH1574" t="n">
        <v>1.16003</v>
      </c>
      <c r="AI1574" t="n">
        <v>10.8752</v>
      </c>
      <c r="AJ1574" t="n">
        <v>7.5272</v>
      </c>
      <c r="AK1574" t="n">
        <v>12084.53</v>
      </c>
      <c r="AL1574" t="n">
        <v>4.9942</v>
      </c>
      <c r="AM1574" t="n">
        <v>73.45999999999999</v>
      </c>
      <c r="AN1574" t="n">
        <v>36.6367</v>
      </c>
      <c r="AO1574" t="n">
        <v>51.177</v>
      </c>
      <c r="AP1574" t="e">
        <v>#N/A</v>
      </c>
      <c r="AQ1574" t="n">
        <v>57.453</v>
      </c>
      <c r="AR1574" t="e">
        <v>#N/A</v>
      </c>
    </row>
    <row r="1575">
      <c r="A1575" s="22" t="n">
        <v>38365</v>
      </c>
      <c r="B1575" t="n">
        <v>1.7283</v>
      </c>
      <c r="C1575" t="n">
        <v>1.9559</v>
      </c>
      <c r="D1575" t="n">
        <v>1.5917</v>
      </c>
      <c r="E1575" t="n">
        <v>1.5479</v>
      </c>
      <c r="F1575" t="n">
        <v>0.5816</v>
      </c>
      <c r="G1575" t="n">
        <v>30.389</v>
      </c>
      <c r="H1575" t="n">
        <v>7.4404</v>
      </c>
      <c r="I1575" t="n">
        <v>15.6466</v>
      </c>
      <c r="J1575" t="n">
        <v>0.703</v>
      </c>
      <c r="K1575" t="e">
        <v>#N/A</v>
      </c>
      <c r="L1575" t="n">
        <v>10.3132</v>
      </c>
      <c r="M1575" t="n">
        <v>246.91</v>
      </c>
      <c r="N1575" t="n">
        <v>82.5</v>
      </c>
      <c r="O1575" t="n">
        <v>135.71</v>
      </c>
      <c r="P1575" t="n">
        <v>1371.7</v>
      </c>
      <c r="Q1575" t="n">
        <v>3.4528</v>
      </c>
      <c r="R1575" t="n">
        <v>0.6965</v>
      </c>
      <c r="S1575" t="n">
        <v>0.433</v>
      </c>
      <c r="T1575" t="n">
        <v>8.186</v>
      </c>
      <c r="U1575" t="n">
        <v>1.8759</v>
      </c>
      <c r="V1575" t="n">
        <v>4.0717</v>
      </c>
      <c r="W1575" t="n">
        <v>38132</v>
      </c>
      <c r="X1575" t="n">
        <v>9.0481</v>
      </c>
      <c r="Y1575" t="n">
        <v>2.1557</v>
      </c>
      <c r="Z1575" t="n">
        <v>239.77</v>
      </c>
      <c r="AA1575" t="n">
        <v>38.595</v>
      </c>
      <c r="AB1575" t="n">
        <v>1.7968</v>
      </c>
      <c r="AC1575" t="n">
        <v>1.3232</v>
      </c>
      <c r="AD1575" t="n">
        <v>7.923</v>
      </c>
      <c r="AE1575" t="n">
        <v>3.5746</v>
      </c>
      <c r="AF1575" t="n">
        <v>110.265</v>
      </c>
      <c r="AG1575" t="n">
        <v>10.6226</v>
      </c>
      <c r="AH1575" t="n">
        <v>1.15682</v>
      </c>
      <c r="AI1575" t="n">
        <v>10.9521</v>
      </c>
      <c r="AJ1575" t="n">
        <v>7.5358</v>
      </c>
      <c r="AK1575" t="n">
        <v>12095.42</v>
      </c>
      <c r="AL1575" t="n">
        <v>5.0288</v>
      </c>
      <c r="AM1575" t="n">
        <v>73.678</v>
      </c>
      <c r="AN1575" t="n">
        <v>36.9136</v>
      </c>
      <c r="AO1575" t="n">
        <v>51.343</v>
      </c>
      <c r="AP1575" t="e">
        <v>#N/A</v>
      </c>
      <c r="AQ1575" t="n">
        <v>57.725</v>
      </c>
      <c r="AR1575" t="e">
        <v>#N/A</v>
      </c>
    </row>
    <row r="1576">
      <c r="A1576" s="22" t="n">
        <v>38366</v>
      </c>
      <c r="B1576" t="n">
        <v>1.7242</v>
      </c>
      <c r="C1576" t="n">
        <v>1.9559</v>
      </c>
      <c r="D1576" t="n">
        <v>1.5859</v>
      </c>
      <c r="E1576" t="n">
        <v>1.5491</v>
      </c>
      <c r="F1576" t="n">
        <v>0.5818</v>
      </c>
      <c r="G1576" t="n">
        <v>30.365</v>
      </c>
      <c r="H1576" t="n">
        <v>7.4398</v>
      </c>
      <c r="I1576" t="n">
        <v>15.6466</v>
      </c>
      <c r="J1576" t="n">
        <v>0.7006</v>
      </c>
      <c r="K1576" t="e">
        <v>#N/A</v>
      </c>
      <c r="L1576" t="n">
        <v>10.2051</v>
      </c>
      <c r="M1576" t="n">
        <v>246.98</v>
      </c>
      <c r="N1576" t="n">
        <v>82.17</v>
      </c>
      <c r="O1576" t="n">
        <v>134.32</v>
      </c>
      <c r="P1576" t="n">
        <v>1366.05</v>
      </c>
      <c r="Q1576" t="n">
        <v>3.4528</v>
      </c>
      <c r="R1576" t="n">
        <v>0.6964</v>
      </c>
      <c r="S1576" t="n">
        <v>0.4324</v>
      </c>
      <c r="T1576" t="n">
        <v>8.175000000000001</v>
      </c>
      <c r="U1576" t="n">
        <v>1.873</v>
      </c>
      <c r="V1576" t="n">
        <v>4.0626</v>
      </c>
      <c r="W1576" t="n">
        <v>37792</v>
      </c>
      <c r="X1576" t="n">
        <v>9.048299999999999</v>
      </c>
      <c r="Y1576" t="n">
        <v>2.1444</v>
      </c>
      <c r="Z1576" t="n">
        <v>239.77</v>
      </c>
      <c r="AA1576" t="n">
        <v>38.58</v>
      </c>
      <c r="AB1576" t="n">
        <v>1.7708</v>
      </c>
      <c r="AC1576" t="n">
        <v>1.3091</v>
      </c>
      <c r="AD1576" t="n">
        <v>7.9051</v>
      </c>
      <c r="AE1576" t="n">
        <v>3.5464</v>
      </c>
      <c r="AF1576" t="n">
        <v>110.265</v>
      </c>
      <c r="AG1576" t="n">
        <v>10.5113</v>
      </c>
      <c r="AH1576" t="n">
        <v>1.16406</v>
      </c>
      <c r="AI1576" t="n">
        <v>10.8354</v>
      </c>
      <c r="AJ1576" t="n">
        <v>7.5099</v>
      </c>
      <c r="AK1576" t="n">
        <v>11996.92</v>
      </c>
      <c r="AL1576" t="n">
        <v>4.9755</v>
      </c>
      <c r="AM1576" t="n">
        <v>73.114</v>
      </c>
      <c r="AN1576" t="n">
        <v>36.5911</v>
      </c>
      <c r="AO1576" t="n">
        <v>50.711</v>
      </c>
      <c r="AP1576" t="e">
        <v>#N/A</v>
      </c>
      <c r="AQ1576" t="n">
        <v>57.16</v>
      </c>
      <c r="AR1576" t="e">
        <v>#N/A</v>
      </c>
    </row>
    <row r="1577">
      <c r="A1577" s="22" t="n">
        <v>38369</v>
      </c>
      <c r="B1577" t="n">
        <v>1.7243</v>
      </c>
      <c r="C1577" t="n">
        <v>1.9559</v>
      </c>
      <c r="D1577" t="n">
        <v>1.5883</v>
      </c>
      <c r="E1577" t="n">
        <v>1.545</v>
      </c>
      <c r="F1577" t="n">
        <v>0.582</v>
      </c>
      <c r="G1577" t="n">
        <v>30.375</v>
      </c>
      <c r="H1577" t="n">
        <v>7.4408</v>
      </c>
      <c r="I1577" t="n">
        <v>15.6466</v>
      </c>
      <c r="J1577" t="n">
        <v>0.7030999999999999</v>
      </c>
      <c r="K1577" t="e">
        <v>#N/A</v>
      </c>
      <c r="L1577" t="n">
        <v>10.2027</v>
      </c>
      <c r="M1577" t="n">
        <v>246.08</v>
      </c>
      <c r="N1577" t="n">
        <v>81.8</v>
      </c>
      <c r="O1577" t="n">
        <v>133.52</v>
      </c>
      <c r="P1577" t="n">
        <v>1355.34</v>
      </c>
      <c r="Q1577" t="n">
        <v>3.4528</v>
      </c>
      <c r="R1577" t="n">
        <v>0.696</v>
      </c>
      <c r="S1577" t="n">
        <v>0.4327</v>
      </c>
      <c r="T1577" t="n">
        <v>8.195</v>
      </c>
      <c r="U1577" t="n">
        <v>1.8727</v>
      </c>
      <c r="V1577" t="n">
        <v>4.0675</v>
      </c>
      <c r="W1577" t="n">
        <v>37433</v>
      </c>
      <c r="X1577" t="n">
        <v>9.043200000000001</v>
      </c>
      <c r="Y1577" t="n">
        <v>2.138</v>
      </c>
      <c r="Z1577" t="n">
        <v>239.77</v>
      </c>
      <c r="AA1577" t="n">
        <v>38.608</v>
      </c>
      <c r="AB1577" t="n">
        <v>1.7497</v>
      </c>
      <c r="AC1577" t="n">
        <v>1.3085</v>
      </c>
      <c r="AD1577" t="n">
        <v>7.8939</v>
      </c>
      <c r="AE1577" t="n">
        <v>3.533</v>
      </c>
      <c r="AF1577" t="n">
        <v>110.265</v>
      </c>
      <c r="AG1577" t="n">
        <v>10.5088</v>
      </c>
      <c r="AH1577" t="n">
        <v>1.16531</v>
      </c>
      <c r="AI1577" t="n">
        <v>10.8305</v>
      </c>
      <c r="AJ1577" t="n">
        <v>7.514</v>
      </c>
      <c r="AK1577" t="n">
        <v>11952.56</v>
      </c>
      <c r="AL1577" t="n">
        <v>4.9729</v>
      </c>
      <c r="AM1577" t="n">
        <v>72.663</v>
      </c>
      <c r="AN1577" t="n">
        <v>36.7011</v>
      </c>
      <c r="AO1577" t="n">
        <v>50.305</v>
      </c>
      <c r="AP1577" t="e">
        <v>#N/A</v>
      </c>
      <c r="AQ1577" t="n">
        <v>57.083</v>
      </c>
      <c r="AR1577" t="e">
        <v>#N/A</v>
      </c>
    </row>
    <row r="1578">
      <c r="A1578" s="22" t="n">
        <v>38370</v>
      </c>
      <c r="B1578" t="n">
        <v>1.7285</v>
      </c>
      <c r="C1578" t="n">
        <v>1.9559</v>
      </c>
      <c r="D1578" t="n">
        <v>1.5969</v>
      </c>
      <c r="E1578" t="n">
        <v>1.5433</v>
      </c>
      <c r="F1578" t="n">
        <v>0.582</v>
      </c>
      <c r="G1578" t="n">
        <v>30.378</v>
      </c>
      <c r="H1578" t="n">
        <v>7.4403</v>
      </c>
      <c r="I1578" t="n">
        <v>15.6466</v>
      </c>
      <c r="J1578" t="n">
        <v>0.6978</v>
      </c>
      <c r="K1578" t="e">
        <v>#N/A</v>
      </c>
      <c r="L1578" t="n">
        <v>10.1853</v>
      </c>
      <c r="M1578" t="n">
        <v>246.44</v>
      </c>
      <c r="N1578" t="n">
        <v>81.42</v>
      </c>
      <c r="O1578" t="n">
        <v>134.08</v>
      </c>
      <c r="P1578" t="n">
        <v>1352.89</v>
      </c>
      <c r="Q1578" t="n">
        <v>3.4528</v>
      </c>
      <c r="R1578" t="n">
        <v>0.696</v>
      </c>
      <c r="S1578" t="n">
        <v>0.432</v>
      </c>
      <c r="T1578" t="n">
        <v>8.161</v>
      </c>
      <c r="U1578" t="n">
        <v>1.8764</v>
      </c>
      <c r="V1578" t="n">
        <v>4.0774</v>
      </c>
      <c r="W1578" t="n">
        <v>37450</v>
      </c>
      <c r="X1578" t="n">
        <v>9.035</v>
      </c>
      <c r="Y1578" t="n">
        <v>2.1367</v>
      </c>
      <c r="Z1578" t="n">
        <v>239.75</v>
      </c>
      <c r="AA1578" t="n">
        <v>38.64</v>
      </c>
      <c r="AB1578" t="n">
        <v>1.7464</v>
      </c>
      <c r="AC1578" t="n">
        <v>1.306</v>
      </c>
      <c r="AD1578" t="n">
        <v>7.9029</v>
      </c>
      <c r="AE1578" t="n">
        <v>3.538</v>
      </c>
      <c r="AF1578" t="n">
        <v>110.265</v>
      </c>
      <c r="AG1578" t="n">
        <v>10.4909</v>
      </c>
      <c r="AH1578" t="n">
        <v>1.1653</v>
      </c>
      <c r="AI1578" t="n">
        <v>10.8098</v>
      </c>
      <c r="AJ1578" t="n">
        <v>7.501</v>
      </c>
      <c r="AK1578" t="n">
        <v>11959.64</v>
      </c>
      <c r="AL1578" t="n">
        <v>4.9639</v>
      </c>
      <c r="AM1578" t="n">
        <v>72.663</v>
      </c>
      <c r="AN1578" t="n">
        <v>36.7392</v>
      </c>
      <c r="AO1578" t="n">
        <v>50.242</v>
      </c>
      <c r="AP1578" t="e">
        <v>#N/A</v>
      </c>
      <c r="AQ1578" t="n">
        <v>57.068</v>
      </c>
      <c r="AR1578" t="e">
        <v>#N/A</v>
      </c>
    </row>
    <row r="1579">
      <c r="A1579" s="22" t="n">
        <v>38371</v>
      </c>
      <c r="B1579" t="n">
        <v>1.7145</v>
      </c>
      <c r="C1579" t="n">
        <v>1.9559</v>
      </c>
      <c r="D1579" t="n">
        <v>1.597</v>
      </c>
      <c r="E1579" t="n">
        <v>1.5416</v>
      </c>
      <c r="F1579" t="n">
        <v>0.582</v>
      </c>
      <c r="G1579" t="n">
        <v>30.275</v>
      </c>
      <c r="H1579" t="n">
        <v>7.4398</v>
      </c>
      <c r="I1579" t="n">
        <v>15.6466</v>
      </c>
      <c r="J1579" t="n">
        <v>0.69655</v>
      </c>
      <c r="K1579" t="e">
        <v>#N/A</v>
      </c>
      <c r="L1579" t="n">
        <v>10.2031</v>
      </c>
      <c r="M1579" t="n">
        <v>246.53</v>
      </c>
      <c r="N1579" t="n">
        <v>81.38</v>
      </c>
      <c r="O1579" t="n">
        <v>133.98</v>
      </c>
      <c r="P1579" t="n">
        <v>1348.73</v>
      </c>
      <c r="Q1579" t="n">
        <v>3.4528</v>
      </c>
      <c r="R1579" t="n">
        <v>0.6961000000000001</v>
      </c>
      <c r="S1579" t="n">
        <v>0.4319</v>
      </c>
      <c r="T1579" t="n">
        <v>8.147500000000001</v>
      </c>
      <c r="U1579" t="n">
        <v>1.86</v>
      </c>
      <c r="V1579" t="n">
        <v>4.0811</v>
      </c>
      <c r="W1579" t="n">
        <v>37434</v>
      </c>
      <c r="X1579" t="n">
        <v>9.029500000000001</v>
      </c>
      <c r="Y1579" t="n">
        <v>2.1342</v>
      </c>
      <c r="Z1579" t="n">
        <v>239.78</v>
      </c>
      <c r="AA1579" t="n">
        <v>38.625</v>
      </c>
      <c r="AB1579" t="n">
        <v>1.7598</v>
      </c>
      <c r="AC1579" t="n">
        <v>1.3083</v>
      </c>
      <c r="AD1579" t="n">
        <v>7.8725</v>
      </c>
      <c r="AE1579" t="n">
        <v>3.5573</v>
      </c>
      <c r="AF1579" t="n">
        <v>110.265</v>
      </c>
      <c r="AG1579" t="n">
        <v>10.5092</v>
      </c>
      <c r="AH1579" t="n">
        <v>1.16559</v>
      </c>
      <c r="AI1579" t="n">
        <v>10.8288</v>
      </c>
      <c r="AJ1579" t="n">
        <v>7.5098</v>
      </c>
      <c r="AK1579" t="n">
        <v>11987.04</v>
      </c>
      <c r="AL1579" t="n">
        <v>4.9731</v>
      </c>
      <c r="AM1579" t="n">
        <v>72.666</v>
      </c>
      <c r="AN1579" t="n">
        <v>36.8236</v>
      </c>
      <c r="AO1579" t="n">
        <v>50.333</v>
      </c>
      <c r="AP1579" t="e">
        <v>#N/A</v>
      </c>
      <c r="AQ1579" t="n">
        <v>57.214</v>
      </c>
      <c r="AR1579" t="e">
        <v>#N/A</v>
      </c>
    </row>
    <row r="1580">
      <c r="A1580" s="22" t="n">
        <v>38372</v>
      </c>
      <c r="B1580" t="n">
        <v>1.708</v>
      </c>
      <c r="C1580" t="n">
        <v>1.9559</v>
      </c>
      <c r="D1580" t="n">
        <v>1.5934</v>
      </c>
      <c r="E1580" t="n">
        <v>1.5414</v>
      </c>
      <c r="F1580" t="n">
        <v>0.582</v>
      </c>
      <c r="G1580" t="n">
        <v>30.373</v>
      </c>
      <c r="H1580" t="n">
        <v>7.4417</v>
      </c>
      <c r="I1580" t="n">
        <v>15.6466</v>
      </c>
      <c r="J1580" t="n">
        <v>0.6933</v>
      </c>
      <c r="K1580" t="e">
        <v>#N/A</v>
      </c>
      <c r="L1580" t="n">
        <v>10.0887</v>
      </c>
      <c r="M1580" t="n">
        <v>246.98</v>
      </c>
      <c r="N1580" t="n">
        <v>81.13</v>
      </c>
      <c r="O1580" t="n">
        <v>133.22</v>
      </c>
      <c r="P1580" t="n">
        <v>1336.55</v>
      </c>
      <c r="Q1580" t="n">
        <v>3.4528</v>
      </c>
      <c r="R1580" t="n">
        <v>0.696</v>
      </c>
      <c r="S1580" t="n">
        <v>0.4311</v>
      </c>
      <c r="T1580" t="n">
        <v>8.179</v>
      </c>
      <c r="U1580" t="n">
        <v>1.8439</v>
      </c>
      <c r="V1580" t="n">
        <v>4.1137</v>
      </c>
      <c r="W1580" t="n">
        <v>38488</v>
      </c>
      <c r="X1580" t="n">
        <v>9.021699999999999</v>
      </c>
      <c r="Y1580" t="n">
        <v>2.1186</v>
      </c>
      <c r="Z1580" t="n">
        <v>239.76</v>
      </c>
      <c r="AA1580" t="n">
        <v>38.68</v>
      </c>
      <c r="AB1580" t="n">
        <v>1.748</v>
      </c>
      <c r="AC1580" t="n">
        <v>1.2936</v>
      </c>
      <c r="AD1580" t="n">
        <v>7.8845</v>
      </c>
      <c r="AE1580" t="n">
        <v>3.5238</v>
      </c>
      <c r="AF1580" t="n">
        <v>110.265</v>
      </c>
      <c r="AG1580" t="n">
        <v>10.3914</v>
      </c>
      <c r="AH1580" t="n">
        <v>1.17152</v>
      </c>
      <c r="AI1580" t="n">
        <v>10.7071</v>
      </c>
      <c r="AJ1580" t="n">
        <v>7.5255</v>
      </c>
      <c r="AK1580" t="n">
        <v>11847.49</v>
      </c>
      <c r="AL1580" t="n">
        <v>4.9176</v>
      </c>
      <c r="AM1580" t="n">
        <v>71.726</v>
      </c>
      <c r="AN1580" t="n">
        <v>36.4665</v>
      </c>
      <c r="AO1580" t="n">
        <v>49.862</v>
      </c>
      <c r="AP1580" t="e">
        <v>#N/A</v>
      </c>
      <c r="AQ1580" t="n">
        <v>56.585</v>
      </c>
      <c r="AR1580" t="e">
        <v>#N/A</v>
      </c>
    </row>
    <row r="1581">
      <c r="A1581" s="22" t="n">
        <v>38373</v>
      </c>
      <c r="B1581" t="n">
        <v>1.6979</v>
      </c>
      <c r="C1581" t="n">
        <v>1.9559</v>
      </c>
      <c r="D1581" t="n">
        <v>1.5938</v>
      </c>
      <c r="E1581" t="n">
        <v>1.5491</v>
      </c>
      <c r="F1581" t="n">
        <v>0.582</v>
      </c>
      <c r="G1581" t="n">
        <v>30.373</v>
      </c>
      <c r="H1581" t="n">
        <v>7.4417</v>
      </c>
      <c r="I1581" t="n">
        <v>15.6466</v>
      </c>
      <c r="J1581" t="n">
        <v>0.6953</v>
      </c>
      <c r="K1581" t="e">
        <v>#N/A</v>
      </c>
      <c r="L1581" t="n">
        <v>10.1097</v>
      </c>
      <c r="M1581" t="n">
        <v>246.63</v>
      </c>
      <c r="N1581" t="n">
        <v>81.48</v>
      </c>
      <c r="O1581" t="n">
        <v>134.6</v>
      </c>
      <c r="P1581" t="n">
        <v>1345.62</v>
      </c>
      <c r="Q1581" t="n">
        <v>3.4528</v>
      </c>
      <c r="R1581" t="n">
        <v>0.6962</v>
      </c>
      <c r="S1581" t="n">
        <v>0.4314</v>
      </c>
      <c r="T1581" t="n">
        <v>8.196999999999999</v>
      </c>
      <c r="U1581" t="n">
        <v>1.8305</v>
      </c>
      <c r="V1581" t="n">
        <v>4.0763</v>
      </c>
      <c r="W1581" t="n">
        <v>38564</v>
      </c>
      <c r="X1581" t="n">
        <v>9.057</v>
      </c>
      <c r="Y1581" t="n">
        <v>2.1257</v>
      </c>
      <c r="Z1581" t="n">
        <v>239.77</v>
      </c>
      <c r="AA1581" t="n">
        <v>38.66</v>
      </c>
      <c r="AB1581" t="n">
        <v>1.7505</v>
      </c>
      <c r="AC1581" t="n">
        <v>1.2963</v>
      </c>
      <c r="AD1581" t="n">
        <v>7.8413</v>
      </c>
      <c r="AE1581" t="n">
        <v>3.5065</v>
      </c>
      <c r="AF1581" t="n">
        <v>110.265</v>
      </c>
      <c r="AG1581" t="n">
        <v>10.413</v>
      </c>
      <c r="AH1581" t="n">
        <v>1.16913</v>
      </c>
      <c r="AI1581" t="n">
        <v>10.7295</v>
      </c>
      <c r="AJ1581" t="n">
        <v>7.5545</v>
      </c>
      <c r="AK1581" t="n">
        <v>11868.24</v>
      </c>
      <c r="AL1581" t="n">
        <v>4.9273</v>
      </c>
      <c r="AM1581" t="n">
        <v>71.997</v>
      </c>
      <c r="AN1581" t="n">
        <v>36.4184</v>
      </c>
      <c r="AO1581" t="n">
        <v>50.116</v>
      </c>
      <c r="AP1581" t="e">
        <v>#N/A</v>
      </c>
      <c r="AQ1581" t="n">
        <v>56.709</v>
      </c>
      <c r="AR1581" t="e">
        <v>#N/A</v>
      </c>
    </row>
    <row r="1582">
      <c r="A1582" s="22" t="n">
        <v>38376</v>
      </c>
      <c r="B1582" t="n">
        <v>1.6995</v>
      </c>
      <c r="C1582" t="n">
        <v>1.9558</v>
      </c>
      <c r="D1582" t="n">
        <v>1.5939</v>
      </c>
      <c r="E1582" t="n">
        <v>1.5441</v>
      </c>
      <c r="F1582" t="n">
        <v>0.5821</v>
      </c>
      <c r="G1582" t="n">
        <v>30.278</v>
      </c>
      <c r="H1582" t="n">
        <v>7.4425</v>
      </c>
      <c r="I1582" t="n">
        <v>15.6466</v>
      </c>
      <c r="J1582" t="n">
        <v>0.6956</v>
      </c>
      <c r="K1582" t="e">
        <v>#N/A</v>
      </c>
      <c r="L1582" t="n">
        <v>10.1891</v>
      </c>
      <c r="M1582" t="n">
        <v>246.38</v>
      </c>
      <c r="N1582" t="n">
        <v>81.63</v>
      </c>
      <c r="O1582" t="n">
        <v>134.34</v>
      </c>
      <c r="P1582" t="n">
        <v>1348.7</v>
      </c>
      <c r="Q1582" t="n">
        <v>3.4528</v>
      </c>
      <c r="R1582" t="n">
        <v>0.6961000000000001</v>
      </c>
      <c r="S1582" t="n">
        <v>0.4317</v>
      </c>
      <c r="T1582" t="n">
        <v>8.1915</v>
      </c>
      <c r="U1582" t="n">
        <v>1.8293</v>
      </c>
      <c r="V1582" t="n">
        <v>4.075</v>
      </c>
      <c r="W1582" t="n">
        <v>38191</v>
      </c>
      <c r="X1582" t="n">
        <v>9.061500000000001</v>
      </c>
      <c r="Y1582" t="n">
        <v>2.1341</v>
      </c>
      <c r="Z1582" t="n">
        <v>239.77</v>
      </c>
      <c r="AA1582" t="n">
        <v>38.62</v>
      </c>
      <c r="AB1582" t="n">
        <v>1.7549</v>
      </c>
      <c r="AC1582" t="n">
        <v>1.3065</v>
      </c>
      <c r="AD1582" t="n">
        <v>7.7805</v>
      </c>
      <c r="AE1582" t="n">
        <v>3.504</v>
      </c>
      <c r="AF1582" t="n">
        <v>110.265</v>
      </c>
      <c r="AG1582" t="n">
        <v>10.4948</v>
      </c>
      <c r="AH1582" t="n">
        <v>1.16586</v>
      </c>
      <c r="AI1582" t="n">
        <v>10.8139</v>
      </c>
      <c r="AJ1582" t="n">
        <v>7.575</v>
      </c>
      <c r="AK1582" t="n">
        <v>11939.13</v>
      </c>
      <c r="AL1582" t="n">
        <v>4.9638</v>
      </c>
      <c r="AM1582" t="n">
        <v>72.34699999999999</v>
      </c>
      <c r="AN1582" t="n">
        <v>36.5789</v>
      </c>
      <c r="AO1582" t="n">
        <v>50.252</v>
      </c>
      <c r="AP1582" t="e">
        <v>#N/A</v>
      </c>
      <c r="AQ1582" t="n">
        <v>57.182</v>
      </c>
      <c r="AR1582" t="e">
        <v>#N/A</v>
      </c>
    </row>
    <row r="1583">
      <c r="A1583" s="22" t="n">
        <v>38377</v>
      </c>
      <c r="B1583" t="n">
        <v>1.6988</v>
      </c>
      <c r="C1583" t="n">
        <v>1.9558</v>
      </c>
      <c r="D1583" t="n">
        <v>1.5994</v>
      </c>
      <c r="E1583" t="n">
        <v>1.546</v>
      </c>
      <c r="F1583" t="n">
        <v>0.5825</v>
      </c>
      <c r="G1583" t="n">
        <v>30.105</v>
      </c>
      <c r="H1583" t="n">
        <v>7.4423</v>
      </c>
      <c r="I1583" t="n">
        <v>15.6466</v>
      </c>
      <c r="J1583" t="n">
        <v>0.6956</v>
      </c>
      <c r="K1583" t="e">
        <v>#N/A</v>
      </c>
      <c r="L1583" t="n">
        <v>10.1585</v>
      </c>
      <c r="M1583" t="n">
        <v>245.98</v>
      </c>
      <c r="N1583" t="n">
        <v>81.34999999999999</v>
      </c>
      <c r="O1583" t="n">
        <v>134.85</v>
      </c>
      <c r="P1583" t="n">
        <v>1343.4</v>
      </c>
      <c r="Q1583" t="n">
        <v>3.4528</v>
      </c>
      <c r="R1583" t="n">
        <v>0.6961000000000001</v>
      </c>
      <c r="S1583" t="n">
        <v>0.4316</v>
      </c>
      <c r="T1583" t="n">
        <v>8.2065</v>
      </c>
      <c r="U1583" t="n">
        <v>1.8314</v>
      </c>
      <c r="V1583" t="n">
        <v>4.072</v>
      </c>
      <c r="W1583" t="n">
        <v>37757</v>
      </c>
      <c r="X1583" t="n">
        <v>9.0701</v>
      </c>
      <c r="Y1583" t="n">
        <v>2.1337</v>
      </c>
      <c r="Z1583" t="n">
        <v>239.75</v>
      </c>
      <c r="AA1583" t="n">
        <v>38.613</v>
      </c>
      <c r="AB1583" t="n">
        <v>1.7357</v>
      </c>
      <c r="AC1583" t="n">
        <v>1.3025</v>
      </c>
      <c r="AD1583" t="n">
        <v>7.7314</v>
      </c>
      <c r="AE1583" t="n">
        <v>3.4907</v>
      </c>
      <c r="AF1583" t="n">
        <v>110.265</v>
      </c>
      <c r="AG1583" t="n">
        <v>10.4633</v>
      </c>
      <c r="AH1583" t="n">
        <v>1.16731</v>
      </c>
      <c r="AI1583" t="n">
        <v>10.7808</v>
      </c>
      <c r="AJ1583" t="n">
        <v>7.58</v>
      </c>
      <c r="AK1583" t="n">
        <v>11912.28</v>
      </c>
      <c r="AL1583" t="n">
        <v>4.9499</v>
      </c>
      <c r="AM1583" t="n">
        <v>72.06699999999999</v>
      </c>
      <c r="AN1583" t="n">
        <v>36.48</v>
      </c>
      <c r="AO1583" t="n">
        <v>50.215</v>
      </c>
      <c r="AP1583" t="e">
        <v>#N/A</v>
      </c>
      <c r="AQ1583" t="n">
        <v>57.041</v>
      </c>
      <c r="AR1583" t="e">
        <v>#N/A</v>
      </c>
    </row>
    <row r="1584">
      <c r="A1584" s="22" t="n">
        <v>38378</v>
      </c>
      <c r="B1584" t="n">
        <v>1.6879</v>
      </c>
      <c r="C1584" t="n">
        <v>1.9558</v>
      </c>
      <c r="D1584" t="n">
        <v>1.61</v>
      </c>
      <c r="E1584" t="n">
        <v>1.5505</v>
      </c>
      <c r="F1584" t="n">
        <v>0.5831</v>
      </c>
      <c r="G1584" t="n">
        <v>30.02</v>
      </c>
      <c r="H1584" t="n">
        <v>7.4427</v>
      </c>
      <c r="I1584" t="n">
        <v>15.6466</v>
      </c>
      <c r="J1584" t="n">
        <v>0.6927</v>
      </c>
      <c r="K1584" t="e">
        <v>#N/A</v>
      </c>
      <c r="L1584" t="n">
        <v>10.1428</v>
      </c>
      <c r="M1584" t="n">
        <v>245.61</v>
      </c>
      <c r="N1584" t="n">
        <v>81.3</v>
      </c>
      <c r="O1584" t="n">
        <v>134.47</v>
      </c>
      <c r="P1584" t="n">
        <v>1341.73</v>
      </c>
      <c r="Q1584" t="n">
        <v>3.4528</v>
      </c>
      <c r="R1584" t="n">
        <v>0.6961000000000001</v>
      </c>
      <c r="S1584" t="n">
        <v>0.4313</v>
      </c>
      <c r="T1584" t="n">
        <v>8.228</v>
      </c>
      <c r="U1584" t="n">
        <v>1.8209</v>
      </c>
      <c r="V1584" t="n">
        <v>4.0677</v>
      </c>
      <c r="W1584" t="n">
        <v>37635</v>
      </c>
      <c r="X1584" t="n">
        <v>9.0725</v>
      </c>
      <c r="Y1584" t="n">
        <v>2.1259</v>
      </c>
      <c r="Z1584" t="n">
        <v>239.77</v>
      </c>
      <c r="AA1584" t="n">
        <v>38.535</v>
      </c>
      <c r="AB1584" t="n">
        <v>1.7353</v>
      </c>
      <c r="AC1584" t="n">
        <v>1.3005</v>
      </c>
      <c r="AD1584" t="n">
        <v>7.7749</v>
      </c>
      <c r="AE1584" t="n">
        <v>3.4821</v>
      </c>
      <c r="AF1584" t="n">
        <v>110.265</v>
      </c>
      <c r="AG1584" t="n">
        <v>10.4471</v>
      </c>
      <c r="AH1584" t="n">
        <v>1.16834</v>
      </c>
      <c r="AI1584" t="n">
        <v>10.7642</v>
      </c>
      <c r="AJ1584" t="n">
        <v>7.5525</v>
      </c>
      <c r="AK1584" t="n">
        <v>11895.37</v>
      </c>
      <c r="AL1584" t="n">
        <v>4.9429</v>
      </c>
      <c r="AM1584" t="n">
        <v>71.977</v>
      </c>
      <c r="AN1584" t="n">
        <v>36.4867</v>
      </c>
      <c r="AO1584" t="n">
        <v>50.105</v>
      </c>
      <c r="AP1584" t="e">
        <v>#N/A</v>
      </c>
      <c r="AQ1584" t="n">
        <v>56.83</v>
      </c>
      <c r="AR1584" t="e">
        <v>#N/A</v>
      </c>
    </row>
    <row r="1585">
      <c r="A1585" s="22" t="n">
        <v>38379</v>
      </c>
      <c r="B1585" t="n">
        <v>1.6847</v>
      </c>
      <c r="C1585" t="n">
        <v>1.9558</v>
      </c>
      <c r="D1585" t="n">
        <v>1.6136</v>
      </c>
      <c r="E1585" t="n">
        <v>1.5468</v>
      </c>
      <c r="F1585" t="n">
        <v>0.5832000000000001</v>
      </c>
      <c r="G1585" t="n">
        <v>30.203</v>
      </c>
      <c r="H1585" t="n">
        <v>7.4424</v>
      </c>
      <c r="I1585" t="n">
        <v>15.6466</v>
      </c>
      <c r="J1585" t="n">
        <v>0.6919</v>
      </c>
      <c r="K1585" t="e">
        <v>#N/A</v>
      </c>
      <c r="L1585" t="n">
        <v>10.1588</v>
      </c>
      <c r="M1585" t="n">
        <v>245.3</v>
      </c>
      <c r="N1585" t="n">
        <v>81.31999999999999</v>
      </c>
      <c r="O1585" t="n">
        <v>134.78</v>
      </c>
      <c r="P1585" t="n">
        <v>1339.33</v>
      </c>
      <c r="Q1585" t="n">
        <v>3.4528</v>
      </c>
      <c r="R1585" t="n">
        <v>0.6961000000000001</v>
      </c>
      <c r="S1585" t="n">
        <v>0.4312</v>
      </c>
      <c r="T1585" t="n">
        <v>8.243</v>
      </c>
      <c r="U1585" t="n">
        <v>1.8264</v>
      </c>
      <c r="V1585" t="n">
        <v>4.0596</v>
      </c>
      <c r="W1585" t="n">
        <v>37800</v>
      </c>
      <c r="X1585" t="n">
        <v>9.077999999999999</v>
      </c>
      <c r="Y1585" t="n">
        <v>2.1303</v>
      </c>
      <c r="Z1585" t="n">
        <v>239.78</v>
      </c>
      <c r="AA1585" t="n">
        <v>38.435</v>
      </c>
      <c r="AB1585" t="n">
        <v>1.7541</v>
      </c>
      <c r="AC1585" t="n">
        <v>1.3026</v>
      </c>
      <c r="AD1585" t="n">
        <v>7.7542</v>
      </c>
      <c r="AE1585" t="n">
        <v>3.474</v>
      </c>
      <c r="AF1585" t="n">
        <v>110.265</v>
      </c>
      <c r="AG1585" t="n">
        <v>10.4636</v>
      </c>
      <c r="AH1585" t="n">
        <v>1.16819</v>
      </c>
      <c r="AI1585" t="n">
        <v>10.7816</v>
      </c>
      <c r="AJ1585" t="n">
        <v>7.541</v>
      </c>
      <c r="AK1585" t="n">
        <v>11922.19</v>
      </c>
      <c r="AL1585" t="n">
        <v>4.9511</v>
      </c>
      <c r="AM1585" t="n">
        <v>71.82299999999999</v>
      </c>
      <c r="AN1585" t="n">
        <v>36.5627</v>
      </c>
      <c r="AO1585" t="n">
        <v>50.162</v>
      </c>
      <c r="AP1585" t="e">
        <v>#N/A</v>
      </c>
      <c r="AQ1585" t="n">
        <v>56.943</v>
      </c>
      <c r="AR1585" t="e">
        <v>#N/A</v>
      </c>
    </row>
    <row r="1586">
      <c r="A1586" s="22" t="n">
        <v>38380</v>
      </c>
      <c r="B1586" t="n">
        <v>1.6847</v>
      </c>
      <c r="C1586" t="n">
        <v>1.9558</v>
      </c>
      <c r="D1586" t="n">
        <v>1.6167</v>
      </c>
      <c r="E1586" t="n">
        <v>1.5461</v>
      </c>
      <c r="F1586" t="n">
        <v>0.5832000000000001</v>
      </c>
      <c r="G1586" t="n">
        <v>30.223</v>
      </c>
      <c r="H1586" t="n">
        <v>7.4419</v>
      </c>
      <c r="I1586" t="n">
        <v>15.6466</v>
      </c>
      <c r="J1586" t="n">
        <v>0.69255</v>
      </c>
      <c r="K1586" t="e">
        <v>#N/A</v>
      </c>
      <c r="L1586" t="n">
        <v>10.1663</v>
      </c>
      <c r="M1586" t="n">
        <v>245.13</v>
      </c>
      <c r="N1586" t="n">
        <v>80.77</v>
      </c>
      <c r="O1586" t="n">
        <v>134.69</v>
      </c>
      <c r="P1586" t="n">
        <v>1334.52</v>
      </c>
      <c r="Q1586" t="n">
        <v>3.4528</v>
      </c>
      <c r="R1586" t="n">
        <v>0.6962</v>
      </c>
      <c r="S1586" t="n">
        <v>0.4313</v>
      </c>
      <c r="T1586" t="n">
        <v>8.25</v>
      </c>
      <c r="U1586" t="n">
        <v>1.8312</v>
      </c>
      <c r="V1586" t="n">
        <v>4.053</v>
      </c>
      <c r="W1586" t="n">
        <v>37705</v>
      </c>
      <c r="X1586" t="n">
        <v>9.0875</v>
      </c>
      <c r="Y1586" t="n">
        <v>2.1315</v>
      </c>
      <c r="Z1586" t="n">
        <v>239.78</v>
      </c>
      <c r="AA1586" t="n">
        <v>38.338</v>
      </c>
      <c r="AB1586" t="n">
        <v>1.7377</v>
      </c>
      <c r="AC1586" t="n">
        <v>1.3035</v>
      </c>
      <c r="AD1586" t="n">
        <v>7.7643</v>
      </c>
      <c r="AE1586" t="n">
        <v>3.4771</v>
      </c>
      <c r="AF1586" t="n">
        <v>110.265</v>
      </c>
      <c r="AG1586" t="n">
        <v>10.4713</v>
      </c>
      <c r="AH1586" t="n">
        <v>1.16674</v>
      </c>
      <c r="AI1586" t="n">
        <v>10.7891</v>
      </c>
      <c r="AJ1586" t="n">
        <v>7.528</v>
      </c>
      <c r="AK1586" t="n">
        <v>11927.89</v>
      </c>
      <c r="AL1586" t="n">
        <v>4.9551</v>
      </c>
      <c r="AM1586" t="n">
        <v>71.816</v>
      </c>
      <c r="AN1586" t="n">
        <v>36.6332</v>
      </c>
      <c r="AO1586" t="n">
        <v>50.15</v>
      </c>
      <c r="AP1586" t="e">
        <v>#N/A</v>
      </c>
      <c r="AQ1586" t="n">
        <v>56.957</v>
      </c>
      <c r="AR1586" t="e">
        <v>#N/A</v>
      </c>
    </row>
    <row r="1587">
      <c r="A1587" s="22" t="n">
        <v>38383</v>
      </c>
      <c r="B1587" t="n">
        <v>1.6826</v>
      </c>
      <c r="C1587" t="n">
        <v>1.9558</v>
      </c>
      <c r="D1587" t="n">
        <v>1.6167</v>
      </c>
      <c r="E1587" t="n">
        <v>1.5473</v>
      </c>
      <c r="F1587" t="n">
        <v>0.5832000000000001</v>
      </c>
      <c r="G1587" t="n">
        <v>30.14</v>
      </c>
      <c r="H1587" t="n">
        <v>7.4417</v>
      </c>
      <c r="I1587" t="n">
        <v>15.6466</v>
      </c>
      <c r="J1587" t="n">
        <v>0.6912</v>
      </c>
      <c r="K1587" t="e">
        <v>#N/A</v>
      </c>
      <c r="L1587" t="n">
        <v>10.1671</v>
      </c>
      <c r="M1587" t="n">
        <v>245.6</v>
      </c>
      <c r="N1587" t="n">
        <v>81.13</v>
      </c>
      <c r="O1587" t="n">
        <v>134.96</v>
      </c>
      <c r="P1587" t="n">
        <v>1336.87</v>
      </c>
      <c r="Q1587" t="n">
        <v>3.4528</v>
      </c>
      <c r="R1587" t="n">
        <v>0.6961000000000001</v>
      </c>
      <c r="S1587" t="n">
        <v>0.4311</v>
      </c>
      <c r="T1587" t="n">
        <v>8.26</v>
      </c>
      <c r="U1587" t="n">
        <v>1.8301</v>
      </c>
      <c r="V1587" t="n">
        <v>4.0806</v>
      </c>
      <c r="W1587" t="n">
        <v>37519</v>
      </c>
      <c r="X1587" t="n">
        <v>9.105700000000001</v>
      </c>
      <c r="Y1587" t="n">
        <v>2.1334</v>
      </c>
      <c r="Z1587" t="n">
        <v>239.77</v>
      </c>
      <c r="AA1587" t="n">
        <v>38.17</v>
      </c>
      <c r="AB1587" t="n">
        <v>1.742</v>
      </c>
      <c r="AC1587" t="n">
        <v>1.3035</v>
      </c>
      <c r="AD1587" t="n">
        <v>7.7887</v>
      </c>
      <c r="AE1587" t="n">
        <v>3.4295</v>
      </c>
      <c r="AF1587" t="n">
        <v>110.265</v>
      </c>
      <c r="AG1587" t="n">
        <v>10.4721</v>
      </c>
      <c r="AH1587" t="n">
        <v>1.16647</v>
      </c>
      <c r="AI1587" t="n">
        <v>10.7891</v>
      </c>
      <c r="AJ1587" t="n">
        <v>7.4955</v>
      </c>
      <c r="AK1587" t="n">
        <v>11952.66</v>
      </c>
      <c r="AL1587" t="n">
        <v>4.955</v>
      </c>
      <c r="AM1587" t="n">
        <v>71.828</v>
      </c>
      <c r="AN1587" t="n">
        <v>36.5302</v>
      </c>
      <c r="AO1587" t="n">
        <v>50.267</v>
      </c>
      <c r="AP1587" t="e">
        <v>#N/A</v>
      </c>
      <c r="AQ1587" t="n">
        <v>56.986</v>
      </c>
      <c r="AR1587" t="e">
        <v>#N/A</v>
      </c>
    </row>
    <row r="1588">
      <c r="A1588" s="22" t="n">
        <v>38384</v>
      </c>
      <c r="B1588" t="n">
        <v>1.6896</v>
      </c>
      <c r="C1588" t="n">
        <v>1.9558</v>
      </c>
      <c r="D1588" t="n">
        <v>1.6153</v>
      </c>
      <c r="E1588" t="n">
        <v>1.5516</v>
      </c>
      <c r="F1588" t="n">
        <v>0.5832000000000001</v>
      </c>
      <c r="G1588" t="n">
        <v>30.028</v>
      </c>
      <c r="H1588" t="n">
        <v>7.4404</v>
      </c>
      <c r="I1588" t="n">
        <v>15.6466</v>
      </c>
      <c r="J1588" t="n">
        <v>0.69255</v>
      </c>
      <c r="K1588" t="e">
        <v>#N/A</v>
      </c>
      <c r="L1588" t="n">
        <v>10.161</v>
      </c>
      <c r="M1588" t="n">
        <v>245.25</v>
      </c>
      <c r="N1588" t="n">
        <v>80.47</v>
      </c>
      <c r="O1588" t="n">
        <v>135.16</v>
      </c>
      <c r="P1588" t="n">
        <v>1339.05</v>
      </c>
      <c r="Q1588" t="n">
        <v>3.4528</v>
      </c>
      <c r="R1588" t="n">
        <v>0.6961000000000001</v>
      </c>
      <c r="S1588" t="n">
        <v>0.4313</v>
      </c>
      <c r="T1588" t="n">
        <v>8.294499999999999</v>
      </c>
      <c r="U1588" t="n">
        <v>1.8347</v>
      </c>
      <c r="V1588" t="n">
        <v>4.0501</v>
      </c>
      <c r="W1588" t="n">
        <v>37512</v>
      </c>
      <c r="X1588" t="n">
        <v>9.0945</v>
      </c>
      <c r="Y1588" t="n">
        <v>2.1366</v>
      </c>
      <c r="Z1588" t="n">
        <v>239.75</v>
      </c>
      <c r="AA1588" t="n">
        <v>38.14</v>
      </c>
      <c r="AB1588" t="n">
        <v>1.7342</v>
      </c>
      <c r="AC1588" t="n">
        <v>1.3027</v>
      </c>
      <c r="AD1588" t="n">
        <v>7.8629</v>
      </c>
      <c r="AE1588" t="n">
        <v>3.4092</v>
      </c>
      <c r="AF1588" t="n">
        <v>110.265</v>
      </c>
      <c r="AG1588" t="n">
        <v>10.4658</v>
      </c>
      <c r="AH1588" t="n">
        <v>1.16665</v>
      </c>
      <c r="AI1588" t="n">
        <v>10.7824</v>
      </c>
      <c r="AJ1588" t="n">
        <v>7.517</v>
      </c>
      <c r="AK1588" t="n">
        <v>12030.44</v>
      </c>
      <c r="AL1588" t="n">
        <v>4.9503</v>
      </c>
      <c r="AM1588" t="n">
        <v>71.681</v>
      </c>
      <c r="AN1588" t="n">
        <v>36.4251</v>
      </c>
      <c r="AO1588" t="n">
        <v>50.349</v>
      </c>
      <c r="AP1588" t="e">
        <v>#N/A</v>
      </c>
      <c r="AQ1588" t="n">
        <v>56.896</v>
      </c>
      <c r="AR1588" t="e">
        <v>#N/A</v>
      </c>
    </row>
    <row r="1589">
      <c r="A1589" s="22" t="n">
        <v>38385</v>
      </c>
      <c r="B1589" t="n">
        <v>1.6864</v>
      </c>
      <c r="C1589" t="n">
        <v>1.9558</v>
      </c>
      <c r="D1589" t="n">
        <v>1.6126</v>
      </c>
      <c r="E1589" t="n">
        <v>1.5528</v>
      </c>
      <c r="F1589" t="n">
        <v>0.5832000000000001</v>
      </c>
      <c r="G1589" t="n">
        <v>30.08</v>
      </c>
      <c r="H1589" t="n">
        <v>7.4416</v>
      </c>
      <c r="I1589" t="n">
        <v>15.6466</v>
      </c>
      <c r="J1589" t="n">
        <v>0.6923</v>
      </c>
      <c r="K1589" t="e">
        <v>#N/A</v>
      </c>
      <c r="L1589" t="n">
        <v>10.1874</v>
      </c>
      <c r="M1589" t="n">
        <v>245.18</v>
      </c>
      <c r="N1589" t="n">
        <v>80.27</v>
      </c>
      <c r="O1589" t="n">
        <v>135.3</v>
      </c>
      <c r="P1589" t="n">
        <v>1342.47</v>
      </c>
      <c r="Q1589" t="n">
        <v>3.4528</v>
      </c>
      <c r="R1589" t="n">
        <v>0.696</v>
      </c>
      <c r="S1589" t="n">
        <v>0.4315</v>
      </c>
      <c r="T1589" t="n">
        <v>8.269</v>
      </c>
      <c r="U1589" t="n">
        <v>1.8336</v>
      </c>
      <c r="V1589" t="n">
        <v>4.0558</v>
      </c>
      <c r="W1589" t="n">
        <v>37315</v>
      </c>
      <c r="X1589" t="n">
        <v>9.0763</v>
      </c>
      <c r="Y1589" t="n">
        <v>2.1364</v>
      </c>
      <c r="Z1589" t="n">
        <v>239.72</v>
      </c>
      <c r="AA1589" t="n">
        <v>38.12</v>
      </c>
      <c r="AB1589" t="n">
        <v>1.7354</v>
      </c>
      <c r="AC1589" t="n">
        <v>1.3061</v>
      </c>
      <c r="AD1589" t="n">
        <v>7.8795</v>
      </c>
      <c r="AE1589" t="n">
        <v>3.4337</v>
      </c>
      <c r="AF1589" t="n">
        <v>110.265</v>
      </c>
      <c r="AG1589" t="n">
        <v>10.493</v>
      </c>
      <c r="AH1589" t="n">
        <v>1.16578</v>
      </c>
      <c r="AI1589" t="n">
        <v>10.8106</v>
      </c>
      <c r="AJ1589" t="n">
        <v>7.527</v>
      </c>
      <c r="AK1589" t="n">
        <v>12001.58</v>
      </c>
      <c r="AL1589" t="n">
        <v>4.9653</v>
      </c>
      <c r="AM1589" t="n">
        <v>71.846</v>
      </c>
      <c r="AN1589" t="n">
        <v>36.583</v>
      </c>
      <c r="AO1589" t="n">
        <v>50.241</v>
      </c>
      <c r="AP1589" t="e">
        <v>#N/A</v>
      </c>
      <c r="AQ1589" t="n">
        <v>56.722</v>
      </c>
      <c r="AR1589" t="e">
        <v>#N/A</v>
      </c>
    </row>
    <row r="1590">
      <c r="A1590" s="22" t="n">
        <v>38386</v>
      </c>
      <c r="B1590" t="n">
        <v>1.68</v>
      </c>
      <c r="C1590" t="n">
        <v>1.9558</v>
      </c>
      <c r="D1590" t="n">
        <v>1.6123</v>
      </c>
      <c r="E1590" t="n">
        <v>1.5583</v>
      </c>
      <c r="F1590" t="n">
        <v>0.5832000000000001</v>
      </c>
      <c r="G1590" t="n">
        <v>30.065</v>
      </c>
      <c r="H1590" t="n">
        <v>7.4438</v>
      </c>
      <c r="I1590" t="n">
        <v>15.6466</v>
      </c>
      <c r="J1590" t="n">
        <v>0.6894</v>
      </c>
      <c r="K1590" t="e">
        <v>#N/A</v>
      </c>
      <c r="L1590" t="n">
        <v>10.1407</v>
      </c>
      <c r="M1590" t="n">
        <v>244.37</v>
      </c>
      <c r="N1590" t="n">
        <v>80.63</v>
      </c>
      <c r="O1590" t="n">
        <v>135.54</v>
      </c>
      <c r="P1590" t="n">
        <v>1332.73</v>
      </c>
      <c r="Q1590" t="n">
        <v>3.4528</v>
      </c>
      <c r="R1590" t="n">
        <v>0.6962</v>
      </c>
      <c r="S1590" t="n">
        <v>0.4308</v>
      </c>
      <c r="T1590" t="n">
        <v>8.26</v>
      </c>
      <c r="U1590" t="n">
        <v>1.825</v>
      </c>
      <c r="V1590" t="n">
        <v>3.9899</v>
      </c>
      <c r="W1590" t="n">
        <v>37298</v>
      </c>
      <c r="X1590" t="n">
        <v>9.0633</v>
      </c>
      <c r="Y1590" t="n">
        <v>2.1288</v>
      </c>
      <c r="Z1590" t="n">
        <v>239.72</v>
      </c>
      <c r="AA1590" t="n">
        <v>38.09</v>
      </c>
      <c r="AB1590" t="n">
        <v>1.7216</v>
      </c>
      <c r="AC1590" t="n">
        <v>1.3001</v>
      </c>
      <c r="AD1590" t="n">
        <v>7.9901</v>
      </c>
      <c r="AE1590" t="n">
        <v>3.3764</v>
      </c>
      <c r="AF1590" t="n">
        <v>110.265</v>
      </c>
      <c r="AG1590" t="n">
        <v>10.4449</v>
      </c>
      <c r="AH1590" t="n">
        <v>1.16873</v>
      </c>
      <c r="AI1590" t="n">
        <v>10.7609</v>
      </c>
      <c r="AJ1590" t="n">
        <v>7.546</v>
      </c>
      <c r="AK1590" t="n">
        <v>11962.79</v>
      </c>
      <c r="AL1590" t="n">
        <v>4.9398</v>
      </c>
      <c r="AM1590" t="n">
        <v>71.40000000000001</v>
      </c>
      <c r="AN1590" t="n">
        <v>36.3791</v>
      </c>
      <c r="AO1590" t="n">
        <v>50.048</v>
      </c>
      <c r="AP1590" t="e">
        <v>#N/A</v>
      </c>
      <c r="AQ1590" t="n">
        <v>56.438</v>
      </c>
      <c r="AR1590" t="e">
        <v>#N/A</v>
      </c>
    </row>
    <row r="1591">
      <c r="A1591" s="22" t="n">
        <v>38387</v>
      </c>
      <c r="B1591" t="n">
        <v>1.6835</v>
      </c>
      <c r="C1591" t="n">
        <v>1.9557</v>
      </c>
      <c r="D1591" t="n">
        <v>1.6101</v>
      </c>
      <c r="E1591" t="n">
        <v>1.5591</v>
      </c>
      <c r="F1591" t="n">
        <v>0.583</v>
      </c>
      <c r="G1591" t="n">
        <v>29.963</v>
      </c>
      <c r="H1591" t="n">
        <v>7.4435</v>
      </c>
      <c r="I1591" t="n">
        <v>15.6466</v>
      </c>
      <c r="J1591" t="n">
        <v>0.6883</v>
      </c>
      <c r="K1591" t="e">
        <v>#N/A</v>
      </c>
      <c r="L1591" t="n">
        <v>10.106</v>
      </c>
      <c r="M1591" t="n">
        <v>243.79</v>
      </c>
      <c r="N1591" t="n">
        <v>81.48</v>
      </c>
      <c r="O1591" t="n">
        <v>134.71</v>
      </c>
      <c r="P1591" t="n">
        <v>1330.79</v>
      </c>
      <c r="Q1591" t="n">
        <v>3.4528</v>
      </c>
      <c r="R1591" t="n">
        <v>0.696</v>
      </c>
      <c r="S1591" t="n">
        <v>0.4306</v>
      </c>
      <c r="T1591" t="n">
        <v>8.292</v>
      </c>
      <c r="U1591" t="n">
        <v>1.8215</v>
      </c>
      <c r="V1591" t="n">
        <v>3.981</v>
      </c>
      <c r="W1591" t="n">
        <v>37385</v>
      </c>
      <c r="X1591" t="n">
        <v>9.0853</v>
      </c>
      <c r="Y1591" t="n">
        <v>2.1181</v>
      </c>
      <c r="Z1591" t="n">
        <v>239.72</v>
      </c>
      <c r="AA1591" t="n">
        <v>38.043</v>
      </c>
      <c r="AB1591" t="n">
        <v>1.7107</v>
      </c>
      <c r="AC1591" t="n">
        <v>1.2958</v>
      </c>
      <c r="AD1591" t="n">
        <v>7.9695</v>
      </c>
      <c r="AE1591" t="n">
        <v>3.382</v>
      </c>
      <c r="AF1591" t="n">
        <v>110.265</v>
      </c>
      <c r="AG1591" t="n">
        <v>10.4092</v>
      </c>
      <c r="AH1591" t="n">
        <v>1.17027</v>
      </c>
      <c r="AI1591" t="n">
        <v>10.7253</v>
      </c>
      <c r="AJ1591" t="n">
        <v>7.5301</v>
      </c>
      <c r="AK1591" t="n">
        <v>11913</v>
      </c>
      <c r="AL1591" t="n">
        <v>4.926</v>
      </c>
      <c r="AM1591" t="n">
        <v>70.876</v>
      </c>
      <c r="AN1591" t="n">
        <v>36.2841</v>
      </c>
      <c r="AO1591" t="n">
        <v>49.736</v>
      </c>
      <c r="AP1591" t="e">
        <v>#N/A</v>
      </c>
      <c r="AQ1591" t="n">
        <v>56.312</v>
      </c>
      <c r="AR1591" t="e">
        <v>#N/A</v>
      </c>
    </row>
    <row r="1592">
      <c r="A1592" s="22" t="n">
        <v>38390</v>
      </c>
      <c r="B1592" t="n">
        <v>1.6614</v>
      </c>
      <c r="C1592" t="n">
        <v>1.9559</v>
      </c>
      <c r="D1592" t="n">
        <v>1.6086</v>
      </c>
      <c r="E1592" t="n">
        <v>1.5593</v>
      </c>
      <c r="F1592" t="n">
        <v>0.5827</v>
      </c>
      <c r="G1592" t="n">
        <v>29.95</v>
      </c>
      <c r="H1592" t="n">
        <v>7.4437</v>
      </c>
      <c r="I1592" t="n">
        <v>15.6466</v>
      </c>
      <c r="J1592" t="n">
        <v>0.6867</v>
      </c>
      <c r="K1592" t="e">
        <v>#N/A</v>
      </c>
      <c r="L1592" t="n">
        <v>10.018</v>
      </c>
      <c r="M1592" t="n">
        <v>243.98</v>
      </c>
      <c r="N1592" t="n">
        <v>80.98</v>
      </c>
      <c r="O1592" t="n">
        <v>133.98</v>
      </c>
      <c r="P1592" t="n">
        <v>1318.18</v>
      </c>
      <c r="Q1592" t="n">
        <v>3.4528</v>
      </c>
      <c r="R1592" t="n">
        <v>0.6961000000000001</v>
      </c>
      <c r="S1592" t="n">
        <v>0.4301</v>
      </c>
      <c r="T1592" t="n">
        <v>8.346</v>
      </c>
      <c r="U1592" t="n">
        <v>1.8137</v>
      </c>
      <c r="V1592" t="n">
        <v>3.9621</v>
      </c>
      <c r="W1592" t="n">
        <v>37318</v>
      </c>
      <c r="X1592" t="n">
        <v>9.0723</v>
      </c>
      <c r="Y1592" t="n">
        <v>2.1049</v>
      </c>
      <c r="Z1592" t="n">
        <v>239.73</v>
      </c>
      <c r="AA1592" t="n">
        <v>38.07</v>
      </c>
      <c r="AB1592" t="n">
        <v>1.6905</v>
      </c>
      <c r="AC1592" t="n">
        <v>1.2844</v>
      </c>
      <c r="AD1592" t="n">
        <v>7.9488</v>
      </c>
      <c r="AE1592" t="n">
        <v>3.3427</v>
      </c>
      <c r="AF1592" t="n">
        <v>110.265</v>
      </c>
      <c r="AG1592" t="n">
        <v>10.3185</v>
      </c>
      <c r="AH1592" t="n">
        <v>1.17597</v>
      </c>
      <c r="AI1592" t="n">
        <v>10.631</v>
      </c>
      <c r="AJ1592" t="n">
        <v>7.5405</v>
      </c>
      <c r="AK1592" t="n">
        <v>11829.96</v>
      </c>
      <c r="AL1592" t="n">
        <v>4.8794</v>
      </c>
      <c r="AM1592" t="n">
        <v>70.078</v>
      </c>
      <c r="AN1592" t="n">
        <v>36.1043</v>
      </c>
      <c r="AO1592" t="n">
        <v>49.102</v>
      </c>
      <c r="AP1592" t="e">
        <v>#N/A</v>
      </c>
      <c r="AQ1592" t="n">
        <v>55.844</v>
      </c>
      <c r="AR1592" t="e">
        <v>#N/A</v>
      </c>
    </row>
    <row r="1593">
      <c r="A1593" s="22" t="n">
        <v>38391</v>
      </c>
      <c r="B1593" t="n">
        <v>1.6708</v>
      </c>
      <c r="C1593" t="n">
        <v>1.9559</v>
      </c>
      <c r="D1593" t="n">
        <v>1.6011</v>
      </c>
      <c r="E1593" t="n">
        <v>1.5591</v>
      </c>
      <c r="F1593" t="n">
        <v>0.5828</v>
      </c>
      <c r="G1593" t="n">
        <v>29.951</v>
      </c>
      <c r="H1593" t="n">
        <v>7.4414</v>
      </c>
      <c r="I1593" t="n">
        <v>15.6466</v>
      </c>
      <c r="J1593" t="n">
        <v>0.6876</v>
      </c>
      <c r="K1593" t="e">
        <v>#N/A</v>
      </c>
      <c r="L1593" t="n">
        <v>9.9557</v>
      </c>
      <c r="M1593" t="n">
        <v>244.16</v>
      </c>
      <c r="N1593" t="n">
        <v>81.18000000000001</v>
      </c>
      <c r="O1593" t="n">
        <v>134.85</v>
      </c>
      <c r="P1593" t="n">
        <v>1309.91</v>
      </c>
      <c r="Q1593" t="n">
        <v>3.4528</v>
      </c>
      <c r="R1593" t="n">
        <v>0.696</v>
      </c>
      <c r="S1593" t="n">
        <v>0.43</v>
      </c>
      <c r="T1593" t="n">
        <v>8.396000000000001</v>
      </c>
      <c r="U1593" t="n">
        <v>1.8267</v>
      </c>
      <c r="V1593" t="n">
        <v>3.9861</v>
      </c>
      <c r="W1593" t="n">
        <v>36952</v>
      </c>
      <c r="X1593" t="n">
        <v>9.0883</v>
      </c>
      <c r="Y1593" t="n">
        <v>2.1046</v>
      </c>
      <c r="Z1593" t="n">
        <v>239.75</v>
      </c>
      <c r="AA1593" t="n">
        <v>38.046</v>
      </c>
      <c r="AB1593" t="n">
        <v>1.7008</v>
      </c>
      <c r="AC1593" t="n">
        <v>1.2764</v>
      </c>
      <c r="AD1593" t="n">
        <v>7.9756</v>
      </c>
      <c r="AE1593" t="e">
        <v>#N/A</v>
      </c>
      <c r="AF1593" t="e">
        <v>#N/A</v>
      </c>
      <c r="AG1593" t="e">
        <v>#N/A</v>
      </c>
      <c r="AH1593" t="n">
        <v>1.17621</v>
      </c>
      <c r="AI1593" t="n">
        <v>10.5648</v>
      </c>
      <c r="AJ1593" t="n">
        <v>7.495</v>
      </c>
      <c r="AK1593" t="n">
        <v>11857.76</v>
      </c>
      <c r="AL1593" t="n">
        <v>4.8503</v>
      </c>
      <c r="AM1593" t="n">
        <v>70.298</v>
      </c>
      <c r="AN1593" t="n">
        <v>35.9801</v>
      </c>
      <c r="AO1593" t="n">
        <v>49.203</v>
      </c>
      <c r="AP1593" t="e">
        <v>#N/A</v>
      </c>
      <c r="AQ1593" t="n">
        <v>55.747</v>
      </c>
      <c r="AR1593" t="e">
        <v>#N/A</v>
      </c>
    </row>
    <row r="1594">
      <c r="A1594" s="22" t="n">
        <v>38392</v>
      </c>
      <c r="B1594" t="n">
        <v>1.6647</v>
      </c>
      <c r="C1594" t="n">
        <v>1.9559</v>
      </c>
      <c r="D1594" t="n">
        <v>1.5949</v>
      </c>
      <c r="E1594" t="n">
        <v>1.5575</v>
      </c>
      <c r="F1594" t="n">
        <v>0.5831</v>
      </c>
      <c r="G1594" t="n">
        <v>29.93</v>
      </c>
      <c r="H1594" t="n">
        <v>7.4418</v>
      </c>
      <c r="I1594" t="n">
        <v>15.6466</v>
      </c>
      <c r="J1594" t="n">
        <v>0.6858</v>
      </c>
      <c r="K1594" t="e">
        <v>#N/A</v>
      </c>
      <c r="L1594" t="n">
        <v>9.9541</v>
      </c>
      <c r="M1594" t="n">
        <v>244.3</v>
      </c>
      <c r="N1594" t="n">
        <v>80.92</v>
      </c>
      <c r="O1594" t="n">
        <v>134.85</v>
      </c>
      <c r="P1594" t="n">
        <v>1322.78</v>
      </c>
      <c r="Q1594" t="n">
        <v>3.4528</v>
      </c>
      <c r="R1594" t="n">
        <v>0.6962</v>
      </c>
      <c r="S1594" t="n">
        <v>0.4299</v>
      </c>
      <c r="T1594" t="n">
        <v>8.353999999999999</v>
      </c>
      <c r="U1594" t="n">
        <v>1.8209</v>
      </c>
      <c r="V1594" t="n">
        <v>4.0207</v>
      </c>
      <c r="W1594" t="n">
        <v>36767</v>
      </c>
      <c r="X1594" t="n">
        <v>9.0755</v>
      </c>
      <c r="Y1594" t="n">
        <v>2.1049</v>
      </c>
      <c r="Z1594" t="n">
        <v>239.74</v>
      </c>
      <c r="AA1594" t="n">
        <v>38.08</v>
      </c>
      <c r="AB1594" t="n">
        <v>1.7</v>
      </c>
      <c r="AC1594" t="n">
        <v>1.2762</v>
      </c>
      <c r="AD1594" t="n">
        <v>7.9766</v>
      </c>
      <c r="AE1594" t="n">
        <v>3.366</v>
      </c>
      <c r="AF1594" t="n">
        <v>110.265</v>
      </c>
      <c r="AG1594" t="n">
        <v>10.2527</v>
      </c>
      <c r="AH1594" t="n">
        <v>1.17846</v>
      </c>
      <c r="AI1594" t="n">
        <v>10.5631</v>
      </c>
      <c r="AJ1594" t="n">
        <v>7.5038</v>
      </c>
      <c r="AK1594" t="n">
        <v>11858.22</v>
      </c>
      <c r="AL1594" t="n">
        <v>4.8505</v>
      </c>
      <c r="AM1594" t="n">
        <v>69.98099999999999</v>
      </c>
      <c r="AN1594" t="n">
        <v>35.8906</v>
      </c>
      <c r="AO1594" t="n">
        <v>49.341</v>
      </c>
      <c r="AP1594" t="e">
        <v>#N/A</v>
      </c>
      <c r="AQ1594" t="n">
        <v>55.755</v>
      </c>
      <c r="AR1594" t="e">
        <v>#N/A</v>
      </c>
    </row>
    <row r="1595">
      <c r="A1595" s="22" t="n">
        <v>38393</v>
      </c>
      <c r="B1595" t="n">
        <v>1.6477</v>
      </c>
      <c r="C1595" t="n">
        <v>1.9559</v>
      </c>
      <c r="D1595" t="n">
        <v>1.6016</v>
      </c>
      <c r="E1595" t="n">
        <v>1.5588</v>
      </c>
      <c r="F1595" t="n">
        <v>0.5831</v>
      </c>
      <c r="G1595" t="n">
        <v>29.99</v>
      </c>
      <c r="H1595" t="n">
        <v>7.4419</v>
      </c>
      <c r="I1595" t="n">
        <v>15.6466</v>
      </c>
      <c r="J1595" t="n">
        <v>0.68825</v>
      </c>
      <c r="K1595" t="e">
        <v>#N/A</v>
      </c>
      <c r="L1595" t="n">
        <v>9.9658</v>
      </c>
      <c r="M1595" t="n">
        <v>244.46</v>
      </c>
      <c r="N1595" t="n">
        <v>80.70999999999999</v>
      </c>
      <c r="O1595" t="n">
        <v>135.96</v>
      </c>
      <c r="P1595" t="n">
        <v>1319.86</v>
      </c>
      <c r="Q1595" t="n">
        <v>3.4528</v>
      </c>
      <c r="R1595" t="n">
        <v>0.696</v>
      </c>
      <c r="S1595" t="n">
        <v>0.4301</v>
      </c>
      <c r="T1595" t="n">
        <v>8.4305</v>
      </c>
      <c r="U1595" t="n">
        <v>1.8113</v>
      </c>
      <c r="V1595" t="n">
        <v>4.0077</v>
      </c>
      <c r="W1595" t="n">
        <v>36475</v>
      </c>
      <c r="X1595" t="n">
        <v>9.090999999999999</v>
      </c>
      <c r="Y1595" t="n">
        <v>2.1171</v>
      </c>
      <c r="Z1595" t="n">
        <v>239.74</v>
      </c>
      <c r="AA1595" t="n">
        <v>38.08</v>
      </c>
      <c r="AB1595" t="n">
        <v>1.7144</v>
      </c>
      <c r="AC1595" t="n">
        <v>1.2777</v>
      </c>
      <c r="AD1595" t="n">
        <v>7.9808</v>
      </c>
      <c r="AE1595" t="n">
        <v>3.345</v>
      </c>
      <c r="AF1595" t="n">
        <v>110.265</v>
      </c>
      <c r="AG1595" t="n">
        <v>10.2648</v>
      </c>
      <c r="AH1595" t="n">
        <v>1.1761</v>
      </c>
      <c r="AI1595" t="n">
        <v>10.5755</v>
      </c>
      <c r="AJ1595" t="n">
        <v>7.5075</v>
      </c>
      <c r="AK1595" t="n">
        <v>11868.04</v>
      </c>
      <c r="AL1595" t="n">
        <v>4.8559</v>
      </c>
      <c r="AM1595" t="n">
        <v>69.995</v>
      </c>
      <c r="AN1595" t="n">
        <v>35.9319</v>
      </c>
      <c r="AO1595" t="n">
        <v>49.386</v>
      </c>
      <c r="AP1595" t="e">
        <v>#N/A</v>
      </c>
      <c r="AQ1595" t="n">
        <v>55.964</v>
      </c>
      <c r="AR1595" t="e">
        <v>#N/A</v>
      </c>
    </row>
    <row r="1596">
      <c r="A1596" s="22" t="n">
        <v>38394</v>
      </c>
      <c r="B1596" t="n">
        <v>1.6438</v>
      </c>
      <c r="C1596" t="n">
        <v>1.9558</v>
      </c>
      <c r="D1596" t="n">
        <v>1.5986</v>
      </c>
      <c r="E1596" t="n">
        <v>1.5551</v>
      </c>
      <c r="F1596" t="n">
        <v>0.5831</v>
      </c>
      <c r="G1596" t="n">
        <v>30.065</v>
      </c>
      <c r="H1596" t="n">
        <v>7.4421</v>
      </c>
      <c r="I1596" t="n">
        <v>15.6466</v>
      </c>
      <c r="J1596" t="n">
        <v>0.6897</v>
      </c>
      <c r="K1596" t="e">
        <v>#N/A</v>
      </c>
      <c r="L1596" t="n">
        <v>10.0268</v>
      </c>
      <c r="M1596" t="n">
        <v>244.47</v>
      </c>
      <c r="N1596" t="n">
        <v>80.94</v>
      </c>
      <c r="O1596" t="n">
        <v>136.11</v>
      </c>
      <c r="P1596" t="n">
        <v>1328.24</v>
      </c>
      <c r="Q1596" t="n">
        <v>3.4528</v>
      </c>
      <c r="R1596" t="n">
        <v>0.6959</v>
      </c>
      <c r="S1596" t="n">
        <v>0.4305</v>
      </c>
      <c r="T1596" t="n">
        <v>8.422000000000001</v>
      </c>
      <c r="U1596" t="n">
        <v>1.8076</v>
      </c>
      <c r="V1596" t="n">
        <v>4.0218</v>
      </c>
      <c r="W1596" t="n">
        <v>36024</v>
      </c>
      <c r="X1596" t="n">
        <v>9.0975</v>
      </c>
      <c r="Y1596" t="n">
        <v>2.1249</v>
      </c>
      <c r="Z1596" t="n">
        <v>239.75</v>
      </c>
      <c r="AA1596" t="n">
        <v>38.154</v>
      </c>
      <c r="AB1596" t="n">
        <v>1.6982</v>
      </c>
      <c r="AC1596" t="n">
        <v>1.2855</v>
      </c>
      <c r="AD1596" t="n">
        <v>7.866</v>
      </c>
      <c r="AE1596" t="n">
        <v>3.368</v>
      </c>
      <c r="AF1596" t="n">
        <v>110.265</v>
      </c>
      <c r="AG1596" t="n">
        <v>10.3276</v>
      </c>
      <c r="AH1596" t="n">
        <v>1.17245</v>
      </c>
      <c r="AI1596" t="n">
        <v>10.6401</v>
      </c>
      <c r="AJ1596" t="n">
        <v>7.525</v>
      </c>
      <c r="AK1596" t="n">
        <v>11917.05</v>
      </c>
      <c r="AL1596" t="n">
        <v>4.8851</v>
      </c>
      <c r="AM1596" t="n">
        <v>70.404</v>
      </c>
      <c r="AN1596" t="n">
        <v>36.0935</v>
      </c>
      <c r="AO1596" t="n">
        <v>49.597</v>
      </c>
      <c r="AP1596" t="e">
        <v>#N/A</v>
      </c>
      <c r="AQ1596" t="n">
        <v>56.32</v>
      </c>
      <c r="AR1596" t="e">
        <v>#N/A</v>
      </c>
    </row>
    <row r="1597">
      <c r="A1597" s="22" t="n">
        <v>38397</v>
      </c>
      <c r="B1597" t="n">
        <v>1.6471</v>
      </c>
      <c r="C1597" t="n">
        <v>1.9559</v>
      </c>
      <c r="D1597" t="n">
        <v>1.596</v>
      </c>
      <c r="E1597" t="n">
        <v>1.5545</v>
      </c>
      <c r="F1597" t="n">
        <v>0.5831</v>
      </c>
      <c r="G1597" t="n">
        <v>30.069</v>
      </c>
      <c r="H1597" t="n">
        <v>7.4439</v>
      </c>
      <c r="I1597" t="n">
        <v>15.6466</v>
      </c>
      <c r="J1597" t="n">
        <v>0.6873</v>
      </c>
      <c r="K1597" t="e">
        <v>#N/A</v>
      </c>
      <c r="L1597" t="n">
        <v>10.1138</v>
      </c>
      <c r="M1597" t="n">
        <v>244.27</v>
      </c>
      <c r="N1597" t="n">
        <v>81.13</v>
      </c>
      <c r="O1597" t="n">
        <v>136.2</v>
      </c>
      <c r="P1597" t="n">
        <v>1329.38</v>
      </c>
      <c r="Q1597" t="n">
        <v>3.4528</v>
      </c>
      <c r="R1597" t="n">
        <v>0.696</v>
      </c>
      <c r="S1597" t="n">
        <v>0.4305</v>
      </c>
      <c r="T1597" t="n">
        <v>8.416499999999999</v>
      </c>
      <c r="U1597" t="n">
        <v>1.8093</v>
      </c>
      <c r="V1597" t="n">
        <v>4.011</v>
      </c>
      <c r="W1597" t="n">
        <v>35015</v>
      </c>
      <c r="X1597" t="n">
        <v>9.097200000000001</v>
      </c>
      <c r="Y1597" t="n">
        <v>2.1286</v>
      </c>
      <c r="Z1597" t="n">
        <v>239.75</v>
      </c>
      <c r="AA1597" t="n">
        <v>38.115</v>
      </c>
      <c r="AB1597" t="n">
        <v>1.7053</v>
      </c>
      <c r="AC1597" t="n">
        <v>1.2967</v>
      </c>
      <c r="AD1597" t="n">
        <v>7.8129</v>
      </c>
      <c r="AE1597" t="n">
        <v>3.3533</v>
      </c>
      <c r="AF1597" t="n">
        <v>110.265</v>
      </c>
      <c r="AG1597" t="n">
        <v>10.4172</v>
      </c>
      <c r="AH1597" t="n">
        <v>1.16856</v>
      </c>
      <c r="AI1597" t="n">
        <v>10.7328</v>
      </c>
      <c r="AJ1597" t="n">
        <v>7.5098</v>
      </c>
      <c r="AK1597" t="n">
        <v>11989.85</v>
      </c>
      <c r="AL1597" t="n">
        <v>4.9282</v>
      </c>
      <c r="AM1597" t="n">
        <v>70.714</v>
      </c>
      <c r="AN1597" t="n">
        <v>36.3404</v>
      </c>
      <c r="AO1597" t="n">
        <v>49.775</v>
      </c>
      <c r="AP1597" t="e">
        <v>#N/A</v>
      </c>
      <c r="AQ1597" t="n">
        <v>56.636</v>
      </c>
      <c r="AR1597" t="e">
        <v>#N/A</v>
      </c>
    </row>
    <row r="1598">
      <c r="A1598" s="22" t="n">
        <v>38398</v>
      </c>
      <c r="B1598" t="n">
        <v>1.6574</v>
      </c>
      <c r="C1598" t="n">
        <v>1.9559</v>
      </c>
      <c r="D1598" t="n">
        <v>1.6052</v>
      </c>
      <c r="E1598" t="n">
        <v>1.5507</v>
      </c>
      <c r="F1598" t="n">
        <v>0.5831</v>
      </c>
      <c r="G1598" t="n">
        <v>30.081</v>
      </c>
      <c r="H1598" t="n">
        <v>7.4444</v>
      </c>
      <c r="I1598" t="n">
        <v>15.6466</v>
      </c>
      <c r="J1598" t="n">
        <v>0.6885</v>
      </c>
      <c r="K1598" t="e">
        <v>#N/A</v>
      </c>
      <c r="L1598" t="n">
        <v>10.152</v>
      </c>
      <c r="M1598" t="n">
        <v>244.33</v>
      </c>
      <c r="N1598" t="n">
        <v>81.08</v>
      </c>
      <c r="O1598" t="n">
        <v>136.42</v>
      </c>
      <c r="P1598" t="n">
        <v>1336.48</v>
      </c>
      <c r="Q1598" t="n">
        <v>3.4528</v>
      </c>
      <c r="R1598" t="n">
        <v>0.696</v>
      </c>
      <c r="S1598" t="n">
        <v>0.4308</v>
      </c>
      <c r="T1598" t="n">
        <v>8.372</v>
      </c>
      <c r="U1598" t="n">
        <v>1.8192</v>
      </c>
      <c r="V1598" t="n">
        <v>3.973</v>
      </c>
      <c r="W1598" t="n">
        <v>36469</v>
      </c>
      <c r="X1598" t="n">
        <v>9.070600000000001</v>
      </c>
      <c r="Y1598" t="n">
        <v>2.1341</v>
      </c>
      <c r="Z1598" t="n">
        <v>239.73</v>
      </c>
      <c r="AA1598" t="n">
        <v>38.093</v>
      </c>
      <c r="AB1598" t="n">
        <v>1.7036</v>
      </c>
      <c r="AC1598" t="n">
        <v>1.3016</v>
      </c>
      <c r="AD1598" t="n">
        <v>7.8627</v>
      </c>
      <c r="AE1598" t="n">
        <v>3.351</v>
      </c>
      <c r="AF1598" t="n">
        <v>110.265</v>
      </c>
      <c r="AG1598" t="n">
        <v>10.4566</v>
      </c>
      <c r="AH1598" t="n">
        <v>1.16426</v>
      </c>
      <c r="AI1598" t="n">
        <v>10.7733</v>
      </c>
      <c r="AJ1598" t="n">
        <v>7.5258</v>
      </c>
      <c r="AK1598" t="n">
        <v>12067.7</v>
      </c>
      <c r="AL1598" t="n">
        <v>4.9456</v>
      </c>
      <c r="AM1598" t="n">
        <v>71.157</v>
      </c>
      <c r="AN1598" t="n">
        <v>36.4585</v>
      </c>
      <c r="AO1598" t="n">
        <v>49.95</v>
      </c>
      <c r="AP1598" t="e">
        <v>#N/A</v>
      </c>
      <c r="AQ1598" t="n">
        <v>56.945</v>
      </c>
      <c r="AR1598" t="e">
        <v>#N/A</v>
      </c>
    </row>
    <row r="1599">
      <c r="A1599" s="22" t="n">
        <v>38399</v>
      </c>
      <c r="B1599" t="n">
        <v>1.6626</v>
      </c>
      <c r="C1599" t="n">
        <v>1.9559</v>
      </c>
      <c r="D1599" t="n">
        <v>1.6078</v>
      </c>
      <c r="E1599" t="n">
        <v>1.5469</v>
      </c>
      <c r="F1599" t="n">
        <v>0.5831</v>
      </c>
      <c r="G1599" t="n">
        <v>30.062</v>
      </c>
      <c r="H1599" t="n">
        <v>7.4429</v>
      </c>
      <c r="I1599" t="n">
        <v>15.6466</v>
      </c>
      <c r="J1599" t="n">
        <v>0.69135</v>
      </c>
      <c r="K1599" t="e">
        <v>#N/A</v>
      </c>
      <c r="L1599" t="n">
        <v>10.1708</v>
      </c>
      <c r="M1599" t="n">
        <v>243.85</v>
      </c>
      <c r="N1599" t="n">
        <v>81.08</v>
      </c>
      <c r="O1599" t="n">
        <v>137</v>
      </c>
      <c r="P1599" t="n">
        <v>1337.9</v>
      </c>
      <c r="Q1599" t="n">
        <v>3.4528</v>
      </c>
      <c r="R1599" t="n">
        <v>0.696</v>
      </c>
      <c r="S1599" t="n">
        <v>0.4312</v>
      </c>
      <c r="T1599" t="n">
        <v>8.359</v>
      </c>
      <c r="U1599" t="n">
        <v>1.8237</v>
      </c>
      <c r="V1599" t="n">
        <v>4.0059</v>
      </c>
      <c r="W1599" t="n">
        <v>38339</v>
      </c>
      <c r="X1599" t="n">
        <v>9.0761</v>
      </c>
      <c r="Y1599" t="n">
        <v>2.1377</v>
      </c>
      <c r="Z1599" t="n">
        <v>239.75</v>
      </c>
      <c r="AA1599" t="n">
        <v>38.072</v>
      </c>
      <c r="AB1599" t="n">
        <v>1.7126</v>
      </c>
      <c r="AC1599" t="n">
        <v>1.304</v>
      </c>
      <c r="AD1599" t="n">
        <v>7.8139</v>
      </c>
      <c r="AE1599" t="n">
        <v>3.3571</v>
      </c>
      <c r="AF1599" t="n">
        <v>110.265</v>
      </c>
      <c r="AG1599" t="n">
        <v>10.4759</v>
      </c>
      <c r="AH1599" t="n">
        <v>1.1633</v>
      </c>
      <c r="AI1599" t="n">
        <v>10.7932</v>
      </c>
      <c r="AJ1599" t="n">
        <v>7.5255</v>
      </c>
      <c r="AK1599" t="n">
        <v>12115.09</v>
      </c>
      <c r="AL1599" t="n">
        <v>4.9556</v>
      </c>
      <c r="AM1599" t="n">
        <v>71.77800000000001</v>
      </c>
      <c r="AN1599" t="n">
        <v>36.5161</v>
      </c>
      <c r="AO1599" t="n">
        <v>50.194</v>
      </c>
      <c r="AP1599" t="e">
        <v>#N/A</v>
      </c>
      <c r="AQ1599" t="n">
        <v>56.983</v>
      </c>
      <c r="AR1599" t="e">
        <v>#N/A</v>
      </c>
    </row>
    <row r="1600">
      <c r="A1600" s="22" t="n">
        <v>38400</v>
      </c>
      <c r="B1600" t="n">
        <v>1.6597</v>
      </c>
      <c r="C1600" t="n">
        <v>1.9559</v>
      </c>
      <c r="D1600" t="n">
        <v>1.6101</v>
      </c>
      <c r="E1600" t="n">
        <v>1.5485</v>
      </c>
      <c r="F1600" t="n">
        <v>0.5831</v>
      </c>
      <c r="G1600" t="n">
        <v>29.985</v>
      </c>
      <c r="H1600" t="n">
        <v>7.4436</v>
      </c>
      <c r="I1600" t="n">
        <v>15.6466</v>
      </c>
      <c r="J1600" t="n">
        <v>0.6912</v>
      </c>
      <c r="K1600" t="e">
        <v>#N/A</v>
      </c>
      <c r="L1600" t="n">
        <v>10.1717</v>
      </c>
      <c r="M1600" t="n">
        <v>243.27</v>
      </c>
      <c r="N1600" t="n">
        <v>81.12</v>
      </c>
      <c r="O1600" t="n">
        <v>137.8</v>
      </c>
      <c r="P1600" t="n">
        <v>1337.62</v>
      </c>
      <c r="Q1600" t="n">
        <v>3.4528</v>
      </c>
      <c r="R1600" t="n">
        <v>0.6961000000000001</v>
      </c>
      <c r="S1600" t="n">
        <v>0.4312</v>
      </c>
      <c r="T1600" t="n">
        <v>8.366</v>
      </c>
      <c r="U1600" t="n">
        <v>1.8216</v>
      </c>
      <c r="V1600" t="n">
        <v>4.0014</v>
      </c>
      <c r="W1600" t="n">
        <v>37348</v>
      </c>
      <c r="X1600" t="n">
        <v>9.104799999999999</v>
      </c>
      <c r="Y1600" t="n">
        <v>2.1422</v>
      </c>
      <c r="Z1600" t="n">
        <v>239.76</v>
      </c>
      <c r="AA1600" t="n">
        <v>38.13</v>
      </c>
      <c r="AB1600" t="n">
        <v>1.7116</v>
      </c>
      <c r="AC1600" t="n">
        <v>1.3041</v>
      </c>
      <c r="AD1600" t="n">
        <v>7.7995</v>
      </c>
      <c r="AE1600" t="n">
        <v>3.3528</v>
      </c>
      <c r="AF1600" t="n">
        <v>110.265</v>
      </c>
      <c r="AG1600" t="n">
        <v>10.4769</v>
      </c>
      <c r="AH1600" t="n">
        <v>1.16462</v>
      </c>
      <c r="AI1600" t="n">
        <v>10.794</v>
      </c>
      <c r="AJ1600" t="n">
        <v>7.5275</v>
      </c>
      <c r="AK1600" t="n">
        <v>12122.08</v>
      </c>
      <c r="AL1600" t="n">
        <v>4.9558</v>
      </c>
      <c r="AM1600" t="n">
        <v>71.539</v>
      </c>
      <c r="AN1600" t="n">
        <v>36.5175</v>
      </c>
      <c r="AO1600" t="n">
        <v>50.285</v>
      </c>
      <c r="AP1600" t="e">
        <v>#N/A</v>
      </c>
      <c r="AQ1600" t="n">
        <v>57.05</v>
      </c>
      <c r="AR1600" t="e">
        <v>#N/A</v>
      </c>
    </row>
    <row r="1601">
      <c r="A1601" s="22" t="n">
        <v>38401</v>
      </c>
      <c r="B1601" t="n">
        <v>1.659</v>
      </c>
      <c r="C1601" t="n">
        <v>1.9559</v>
      </c>
      <c r="D1601" t="n">
        <v>1.6051</v>
      </c>
      <c r="E1601" t="n">
        <v>1.5475</v>
      </c>
      <c r="F1601" t="n">
        <v>0.583</v>
      </c>
      <c r="G1601" t="n">
        <v>29.893</v>
      </c>
      <c r="H1601" t="n">
        <v>7.4436</v>
      </c>
      <c r="I1601" t="n">
        <v>15.6466</v>
      </c>
      <c r="J1601" t="n">
        <v>0.6891</v>
      </c>
      <c r="K1601" t="e">
        <v>#N/A</v>
      </c>
      <c r="L1601" t="n">
        <v>10.1703</v>
      </c>
      <c r="M1601" t="n">
        <v>243.05</v>
      </c>
      <c r="N1601" t="n">
        <v>80.68000000000001</v>
      </c>
      <c r="O1601" t="n">
        <v>137.63</v>
      </c>
      <c r="P1601" t="n">
        <v>1335.32</v>
      </c>
      <c r="Q1601" t="n">
        <v>3.4528</v>
      </c>
      <c r="R1601" t="n">
        <v>0.696</v>
      </c>
      <c r="S1601" t="n">
        <v>0.4309</v>
      </c>
      <c r="T1601" t="n">
        <v>8.288</v>
      </c>
      <c r="U1601" t="n">
        <v>1.812</v>
      </c>
      <c r="V1601" t="n">
        <v>3.9904</v>
      </c>
      <c r="W1601" t="n">
        <v>36168</v>
      </c>
      <c r="X1601" t="n">
        <v>9.0914</v>
      </c>
      <c r="Y1601" t="n">
        <v>2.1359</v>
      </c>
      <c r="Z1601" t="n">
        <v>239.75</v>
      </c>
      <c r="AA1601" t="n">
        <v>38.05</v>
      </c>
      <c r="AB1601" t="n">
        <v>1.704</v>
      </c>
      <c r="AC1601" t="n">
        <v>1.3039</v>
      </c>
      <c r="AD1601" t="n">
        <v>7.7296</v>
      </c>
      <c r="AE1601" t="n">
        <v>3.3249</v>
      </c>
      <c r="AF1601" t="n">
        <v>110.265</v>
      </c>
      <c r="AG1601" t="n">
        <v>10.4754</v>
      </c>
      <c r="AH1601" t="n">
        <v>1.1635</v>
      </c>
      <c r="AI1601" t="n">
        <v>10.7924</v>
      </c>
      <c r="AJ1601" t="n">
        <v>7.499</v>
      </c>
      <c r="AK1601" t="n">
        <v>12071.3</v>
      </c>
      <c r="AL1601" t="n">
        <v>4.9564</v>
      </c>
      <c r="AM1601" t="n">
        <v>71.36499999999999</v>
      </c>
      <c r="AN1601" t="n">
        <v>36.4438</v>
      </c>
      <c r="AO1601" t="n">
        <v>50.287</v>
      </c>
      <c r="AP1601" t="e">
        <v>#N/A</v>
      </c>
      <c r="AQ1601" t="n">
        <v>57.181</v>
      </c>
      <c r="AR1601" t="e">
        <v>#N/A</v>
      </c>
    </row>
    <row r="1602">
      <c r="A1602" s="22" t="n">
        <v>38404</v>
      </c>
      <c r="B1602" t="n">
        <v>1.6558</v>
      </c>
      <c r="C1602" t="n">
        <v>1.9559</v>
      </c>
      <c r="D1602" t="n">
        <v>1.6073</v>
      </c>
      <c r="E1602" t="n">
        <v>1.5447</v>
      </c>
      <c r="F1602" t="n">
        <v>0.583</v>
      </c>
      <c r="G1602" t="n">
        <v>29.922</v>
      </c>
      <c r="H1602" t="n">
        <v>7.444</v>
      </c>
      <c r="I1602" t="n">
        <v>15.6466</v>
      </c>
      <c r="J1602" t="n">
        <v>0.6891</v>
      </c>
      <c r="K1602" t="e">
        <v>#N/A</v>
      </c>
      <c r="L1602" t="n">
        <v>10.1825</v>
      </c>
      <c r="M1602" t="n">
        <v>243.65</v>
      </c>
      <c r="N1602" t="n">
        <v>79.90000000000001</v>
      </c>
      <c r="O1602" t="n">
        <v>137.76</v>
      </c>
      <c r="P1602" t="n">
        <v>1335.79</v>
      </c>
      <c r="Q1602" t="n">
        <v>3.4528</v>
      </c>
      <c r="R1602" t="n">
        <v>0.6961000000000001</v>
      </c>
      <c r="S1602" t="n">
        <v>0.4309</v>
      </c>
      <c r="T1602" t="n">
        <v>8.285500000000001</v>
      </c>
      <c r="U1602" t="n">
        <v>1.7979</v>
      </c>
      <c r="V1602" t="n">
        <v>3.9877</v>
      </c>
      <c r="W1602" t="n">
        <v>36034</v>
      </c>
      <c r="X1602" t="n">
        <v>9.119999999999999</v>
      </c>
      <c r="Y1602" t="n">
        <v>2.1379</v>
      </c>
      <c r="Z1602" t="n">
        <v>239.75</v>
      </c>
      <c r="AA1602" t="n">
        <v>38.054</v>
      </c>
      <c r="AB1602" t="n">
        <v>1.7062</v>
      </c>
      <c r="AC1602" t="n">
        <v>1.3055</v>
      </c>
      <c r="AD1602" t="n">
        <v>7.7531</v>
      </c>
      <c r="AE1602" t="n">
        <v>3.3604</v>
      </c>
      <c r="AF1602" t="n">
        <v>110.265</v>
      </c>
      <c r="AG1602" t="n">
        <v>10.488</v>
      </c>
      <c r="AH1602" t="n">
        <v>1.16338</v>
      </c>
      <c r="AI1602" t="n">
        <v>10.8056</v>
      </c>
      <c r="AJ1602" t="n">
        <v>7.521</v>
      </c>
      <c r="AK1602" t="n">
        <v>12102.45</v>
      </c>
      <c r="AL1602" t="n">
        <v>4.9611</v>
      </c>
      <c r="AM1602" t="n">
        <v>71.721</v>
      </c>
      <c r="AN1602" t="n">
        <v>36.4754</v>
      </c>
      <c r="AO1602" t="n">
        <v>50.329</v>
      </c>
      <c r="AP1602" t="e">
        <v>#N/A</v>
      </c>
      <c r="AQ1602" t="n">
        <v>57.196</v>
      </c>
      <c r="AR1602" t="e">
        <v>#N/A</v>
      </c>
    </row>
    <row r="1603">
      <c r="A1603" s="22" t="n">
        <v>38405</v>
      </c>
      <c r="B1603" t="n">
        <v>1.6639</v>
      </c>
      <c r="C1603" t="n">
        <v>1.9559</v>
      </c>
      <c r="D1603" t="n">
        <v>1.6205</v>
      </c>
      <c r="E1603" t="n">
        <v>1.538</v>
      </c>
      <c r="F1603" t="n">
        <v>0.583</v>
      </c>
      <c r="G1603" t="n">
        <v>29.845</v>
      </c>
      <c r="H1603" t="n">
        <v>7.4432</v>
      </c>
      <c r="I1603" t="n">
        <v>15.6466</v>
      </c>
      <c r="J1603" t="n">
        <v>0.6913</v>
      </c>
      <c r="K1603" t="e">
        <v>#N/A</v>
      </c>
      <c r="L1603" t="n">
        <v>10.2894</v>
      </c>
      <c r="M1603" t="n">
        <v>242.97</v>
      </c>
      <c r="N1603" t="n">
        <v>80.43000000000001</v>
      </c>
      <c r="O1603" t="n">
        <v>137.42</v>
      </c>
      <c r="P1603" t="n">
        <v>1327.08</v>
      </c>
      <c r="Q1603" t="n">
        <v>3.4528</v>
      </c>
      <c r="R1603" t="n">
        <v>0.696</v>
      </c>
      <c r="S1603" t="n">
        <v>0.4315</v>
      </c>
      <c r="T1603" t="n">
        <v>8.27</v>
      </c>
      <c r="U1603" t="n">
        <v>1.8066</v>
      </c>
      <c r="V1603" t="n">
        <v>3.9674</v>
      </c>
      <c r="W1603" t="n">
        <v>36649</v>
      </c>
      <c r="X1603" t="n">
        <v>9.099299999999999</v>
      </c>
      <c r="Y1603" t="n">
        <v>2.1474</v>
      </c>
      <c r="Z1603" t="n">
        <v>239.74</v>
      </c>
      <c r="AA1603" t="n">
        <v>38.045</v>
      </c>
      <c r="AB1603" t="n">
        <v>1.712</v>
      </c>
      <c r="AC1603" t="n">
        <v>1.3193</v>
      </c>
      <c r="AD1603" t="n">
        <v>7.7113</v>
      </c>
      <c r="AE1603" t="n">
        <v>3.3985</v>
      </c>
      <c r="AF1603" t="n">
        <v>110.265</v>
      </c>
      <c r="AG1603" t="n">
        <v>10.5981</v>
      </c>
      <c r="AH1603" t="n">
        <v>1.15931</v>
      </c>
      <c r="AI1603" t="n">
        <v>10.9198</v>
      </c>
      <c r="AJ1603" t="n">
        <v>7.513</v>
      </c>
      <c r="AK1603" t="n">
        <v>12142.78</v>
      </c>
      <c r="AL1603" t="n">
        <v>5.0128</v>
      </c>
      <c r="AM1603" t="n">
        <v>72.059</v>
      </c>
      <c r="AN1603" t="n">
        <v>36.6678</v>
      </c>
      <c r="AO1603" t="n">
        <v>50.622</v>
      </c>
      <c r="AP1603" t="e">
        <v>#N/A</v>
      </c>
      <c r="AQ1603" t="n">
        <v>57.581</v>
      </c>
      <c r="AR1603" t="e">
        <v>#N/A</v>
      </c>
    </row>
    <row r="1604">
      <c r="A1604" s="22" t="n">
        <v>38406</v>
      </c>
      <c r="B1604" t="n">
        <v>1.6695</v>
      </c>
      <c r="C1604" t="n">
        <v>1.9559</v>
      </c>
      <c r="D1604" t="n">
        <v>1.6271</v>
      </c>
      <c r="E1604" t="n">
        <v>1.5389</v>
      </c>
      <c r="F1604" t="n">
        <v>0.583</v>
      </c>
      <c r="G1604" t="n">
        <v>29.935</v>
      </c>
      <c r="H1604" t="n">
        <v>7.4416</v>
      </c>
      <c r="I1604" t="n">
        <v>15.6466</v>
      </c>
      <c r="J1604" t="n">
        <v>0.6917</v>
      </c>
      <c r="K1604" t="e">
        <v>#N/A</v>
      </c>
      <c r="L1604" t="n">
        <v>10.2982</v>
      </c>
      <c r="M1604" t="n">
        <v>242.14</v>
      </c>
      <c r="N1604" t="n">
        <v>80.48</v>
      </c>
      <c r="O1604" t="n">
        <v>138.45</v>
      </c>
      <c r="P1604" t="n">
        <v>1325.71</v>
      </c>
      <c r="Q1604" t="n">
        <v>3.4528</v>
      </c>
      <c r="R1604" t="n">
        <v>0.696</v>
      </c>
      <c r="S1604" t="n">
        <v>0.4316</v>
      </c>
      <c r="T1604" t="n">
        <v>8.2605</v>
      </c>
      <c r="U1604" t="n">
        <v>1.8215</v>
      </c>
      <c r="V1604" t="n">
        <v>3.9523</v>
      </c>
      <c r="W1604" t="n">
        <v>36596</v>
      </c>
      <c r="X1604" t="n">
        <v>9.098000000000001</v>
      </c>
      <c r="Y1604" t="n">
        <v>2.1473</v>
      </c>
      <c r="Z1604" t="n">
        <v>239.73</v>
      </c>
      <c r="AA1604" t="n">
        <v>37.913</v>
      </c>
      <c r="AB1604" t="n">
        <v>1.7272</v>
      </c>
      <c r="AC1604" t="n">
        <v>1.3203</v>
      </c>
      <c r="AD1604" t="n">
        <v>7.684</v>
      </c>
      <c r="AE1604" t="n">
        <v>3.4354</v>
      </c>
      <c r="AF1604" t="n">
        <v>110.265</v>
      </c>
      <c r="AG1604" t="n">
        <v>10.6071</v>
      </c>
      <c r="AH1604" t="n">
        <v>1.15738</v>
      </c>
      <c r="AI1604" t="n">
        <v>10.9281</v>
      </c>
      <c r="AJ1604" t="n">
        <v>7.52</v>
      </c>
      <c r="AK1604" t="n">
        <v>12208.03</v>
      </c>
      <c r="AL1604" t="n">
        <v>5.0179</v>
      </c>
      <c r="AM1604" t="n">
        <v>72.18600000000001</v>
      </c>
      <c r="AN1604" t="n">
        <v>36.7017</v>
      </c>
      <c r="AO1604" t="n">
        <v>50.859</v>
      </c>
      <c r="AP1604" t="e">
        <v>#N/A</v>
      </c>
      <c r="AQ1604" t="n">
        <v>57.733</v>
      </c>
      <c r="AR1604" t="e">
        <v>#N/A</v>
      </c>
    </row>
    <row r="1605">
      <c r="A1605" s="22" t="n">
        <v>38407</v>
      </c>
      <c r="B1605" t="n">
        <v>1.6816</v>
      </c>
      <c r="C1605" t="n">
        <v>1.9559</v>
      </c>
      <c r="D1605" t="n">
        <v>1.6511</v>
      </c>
      <c r="E1605" t="n">
        <v>1.5391</v>
      </c>
      <c r="F1605" t="n">
        <v>0.5836</v>
      </c>
      <c r="G1605" t="n">
        <v>29.86</v>
      </c>
      <c r="H1605" t="n">
        <v>7.4413</v>
      </c>
      <c r="I1605" t="n">
        <v>15.6466</v>
      </c>
      <c r="J1605" t="n">
        <v>0.69395</v>
      </c>
      <c r="K1605" t="e">
        <v>#N/A</v>
      </c>
      <c r="L1605" t="n">
        <v>10.3425</v>
      </c>
      <c r="M1605" t="n">
        <v>242.11</v>
      </c>
      <c r="N1605" t="n">
        <v>80.68000000000001</v>
      </c>
      <c r="O1605" t="n">
        <v>139.07</v>
      </c>
      <c r="P1605" t="n">
        <v>1334.62</v>
      </c>
      <c r="Q1605" t="n">
        <v>3.4528</v>
      </c>
      <c r="R1605" t="n">
        <v>0.6961000000000001</v>
      </c>
      <c r="S1605" t="n">
        <v>0.4321</v>
      </c>
      <c r="T1605" t="n">
        <v>8.234999999999999</v>
      </c>
      <c r="U1605" t="n">
        <v>1.8309</v>
      </c>
      <c r="V1605" t="n">
        <v>3.9389</v>
      </c>
      <c r="W1605" t="n">
        <v>36331</v>
      </c>
      <c r="X1605" t="n">
        <v>9.073399999999999</v>
      </c>
      <c r="Y1605" t="n">
        <v>2.1586</v>
      </c>
      <c r="Z1605" t="n">
        <v>239.72</v>
      </c>
      <c r="AA1605" t="n">
        <v>37.85</v>
      </c>
      <c r="AB1605" t="n">
        <v>1.7145</v>
      </c>
      <c r="AC1605" t="n">
        <v>1.326</v>
      </c>
      <c r="AD1605" t="n">
        <v>7.6845</v>
      </c>
      <c r="AE1605" t="n">
        <v>3.4529</v>
      </c>
      <c r="AF1605" t="n">
        <v>110.265</v>
      </c>
      <c r="AG1605" t="n">
        <v>10.6528</v>
      </c>
      <c r="AH1605" t="n">
        <v>1.15428</v>
      </c>
      <c r="AI1605" t="n">
        <v>10.9753</v>
      </c>
      <c r="AJ1605" t="n">
        <v>7.5105</v>
      </c>
      <c r="AK1605" t="n">
        <v>12257.49</v>
      </c>
      <c r="AL1605" t="n">
        <v>5.0383</v>
      </c>
      <c r="AM1605" t="n">
        <v>72.557</v>
      </c>
      <c r="AN1605" t="n">
        <v>36.7817</v>
      </c>
      <c r="AO1605" t="n">
        <v>50.911</v>
      </c>
      <c r="AP1605" t="e">
        <v>#N/A</v>
      </c>
      <c r="AQ1605" t="n">
        <v>57.821</v>
      </c>
      <c r="AR1605" t="e">
        <v>#N/A</v>
      </c>
    </row>
    <row r="1606">
      <c r="A1606" s="22" t="n">
        <v>38408</v>
      </c>
      <c r="B1606" t="n">
        <v>1.6824</v>
      </c>
      <c r="C1606" t="n">
        <v>1.9559</v>
      </c>
      <c r="D1606" t="n">
        <v>1.6358</v>
      </c>
      <c r="E1606" t="n">
        <v>1.5426</v>
      </c>
      <c r="F1606" t="n">
        <v>0.5837</v>
      </c>
      <c r="G1606" t="n">
        <v>29.723</v>
      </c>
      <c r="H1606" t="n">
        <v>7.4418</v>
      </c>
      <c r="I1606" t="n">
        <v>15.6466</v>
      </c>
      <c r="J1606" t="n">
        <v>0.68975</v>
      </c>
      <c r="K1606" t="e">
        <v>#N/A</v>
      </c>
      <c r="L1606" t="n">
        <v>10.2685</v>
      </c>
      <c r="M1606" t="n">
        <v>242.28</v>
      </c>
      <c r="N1606" t="n">
        <v>80.23999999999999</v>
      </c>
      <c r="O1606" t="n">
        <v>138.74</v>
      </c>
      <c r="P1606" t="n">
        <v>1327.56</v>
      </c>
      <c r="Q1606" t="n">
        <v>3.4528</v>
      </c>
      <c r="R1606" t="n">
        <v>0.6961000000000001</v>
      </c>
      <c r="S1606" t="n">
        <v>0.4313</v>
      </c>
      <c r="T1606" t="n">
        <v>8.2615</v>
      </c>
      <c r="U1606" t="n">
        <v>1.8288</v>
      </c>
      <c r="V1606" t="n">
        <v>3.9233</v>
      </c>
      <c r="W1606" t="n">
        <v>36226</v>
      </c>
      <c r="X1606" t="n">
        <v>9.0724</v>
      </c>
      <c r="Y1606" t="n">
        <v>2.152</v>
      </c>
      <c r="Z1606" t="n">
        <v>239.71</v>
      </c>
      <c r="AA1606" t="n">
        <v>37.858</v>
      </c>
      <c r="AB1606" t="n">
        <v>1.704</v>
      </c>
      <c r="AC1606" t="n">
        <v>1.3165</v>
      </c>
      <c r="AD1606" t="n">
        <v>7.6994</v>
      </c>
      <c r="AE1606" t="n">
        <v>3.4617</v>
      </c>
      <c r="AF1606" t="n">
        <v>110.265</v>
      </c>
      <c r="AG1606" t="n">
        <v>10.5766</v>
      </c>
      <c r="AH1606" t="n">
        <v>1.15804</v>
      </c>
      <c r="AI1606" t="n">
        <v>10.8967</v>
      </c>
      <c r="AJ1606" t="n">
        <v>7.5075</v>
      </c>
      <c r="AK1606" t="n">
        <v>12206.28</v>
      </c>
      <c r="AL1606" t="n">
        <v>5.0037</v>
      </c>
      <c r="AM1606" t="n">
        <v>71.994</v>
      </c>
      <c r="AN1606" t="n">
        <v>36.5471</v>
      </c>
      <c r="AO1606" t="n">
        <v>50.59</v>
      </c>
      <c r="AP1606" t="e">
        <v>#N/A</v>
      </c>
      <c r="AQ1606" t="n">
        <v>57.542</v>
      </c>
      <c r="AR1606" t="e">
        <v>#N/A</v>
      </c>
    </row>
    <row r="1607">
      <c r="A1607" s="22" t="n">
        <v>38411</v>
      </c>
      <c r="B1607" t="n">
        <v>1.673</v>
      </c>
      <c r="C1607" t="n">
        <v>1.9559</v>
      </c>
      <c r="D1607" t="n">
        <v>1.634</v>
      </c>
      <c r="E1607" t="n">
        <v>1.5392</v>
      </c>
      <c r="F1607" t="n">
        <v>0.5838</v>
      </c>
      <c r="G1607" t="n">
        <v>29.743</v>
      </c>
      <c r="H1607" t="n">
        <v>7.443</v>
      </c>
      <c r="I1607" t="n">
        <v>15.6466</v>
      </c>
      <c r="J1607" t="n">
        <v>0.68975</v>
      </c>
      <c r="K1607" t="e">
        <v>#N/A</v>
      </c>
      <c r="L1607" t="n">
        <v>10.3396</v>
      </c>
      <c r="M1607" t="n">
        <v>241.84</v>
      </c>
      <c r="N1607" t="n">
        <v>80.33</v>
      </c>
      <c r="O1607" t="n">
        <v>138.04</v>
      </c>
      <c r="P1607" t="n">
        <v>1333.79</v>
      </c>
      <c r="Q1607" t="n">
        <v>3.4528</v>
      </c>
      <c r="R1607" t="n">
        <v>0.6961000000000001</v>
      </c>
      <c r="S1607" t="n">
        <v>0.4315</v>
      </c>
      <c r="T1607" t="n">
        <v>8.220000000000001</v>
      </c>
      <c r="U1607" t="n">
        <v>1.8178</v>
      </c>
      <c r="V1607" t="n">
        <v>3.9066</v>
      </c>
      <c r="W1607" t="n">
        <v>36433</v>
      </c>
      <c r="X1607" t="n">
        <v>9.057600000000001</v>
      </c>
      <c r="Y1607" t="n">
        <v>2.1562</v>
      </c>
      <c r="Z1607" t="n">
        <v>239.7</v>
      </c>
      <c r="AA1607" t="n">
        <v>37.874</v>
      </c>
      <c r="AB1607" t="n">
        <v>1.7009</v>
      </c>
      <c r="AC1607" t="n">
        <v>1.3257</v>
      </c>
      <c r="AD1607" t="n">
        <v>7.6734</v>
      </c>
      <c r="AE1607" t="n">
        <v>3.4528</v>
      </c>
      <c r="AF1607" t="n">
        <v>110.265</v>
      </c>
      <c r="AG1607" t="n">
        <v>10.6498</v>
      </c>
      <c r="AH1607" t="n">
        <v>1.15561</v>
      </c>
      <c r="AI1607" t="n">
        <v>10.9728</v>
      </c>
      <c r="AJ1607" t="n">
        <v>7.501</v>
      </c>
      <c r="AK1607" t="n">
        <v>12271.74</v>
      </c>
      <c r="AL1607" t="n">
        <v>5.0373</v>
      </c>
      <c r="AM1607" t="n">
        <v>72.464</v>
      </c>
      <c r="AN1607" t="n">
        <v>36.6976</v>
      </c>
      <c r="AO1607" t="n">
        <v>50.757</v>
      </c>
      <c r="AP1607" t="e">
        <v>#N/A</v>
      </c>
      <c r="AQ1607" t="n">
        <v>57.849</v>
      </c>
      <c r="AR1607" t="e">
        <v>#N/A</v>
      </c>
    </row>
    <row r="1608">
      <c r="A1608" s="22" t="n">
        <v>38412</v>
      </c>
      <c r="B1608" t="n">
        <v>1.6771</v>
      </c>
      <c r="C1608" t="n">
        <v>1.9559</v>
      </c>
      <c r="D1608" t="n">
        <v>1.6306</v>
      </c>
      <c r="E1608" t="n">
        <v>1.5357</v>
      </c>
      <c r="F1608" t="n">
        <v>0.5834</v>
      </c>
      <c r="G1608" t="n">
        <v>29.63</v>
      </c>
      <c r="H1608" t="n">
        <v>7.442</v>
      </c>
      <c r="I1608" t="n">
        <v>15.6466</v>
      </c>
      <c r="J1608" t="n">
        <v>0.6879</v>
      </c>
      <c r="K1608" t="e">
        <v>#N/A</v>
      </c>
      <c r="L1608" t="n">
        <v>10.3082</v>
      </c>
      <c r="M1608" t="n">
        <v>241.78</v>
      </c>
      <c r="N1608" t="n">
        <v>80.25</v>
      </c>
      <c r="O1608" t="n">
        <v>137.9</v>
      </c>
      <c r="P1608" t="n">
        <v>1327.55</v>
      </c>
      <c r="Q1608" t="n">
        <v>3.4528</v>
      </c>
      <c r="R1608" t="n">
        <v>0.6961000000000001</v>
      </c>
      <c r="S1608" t="n">
        <v>0.4311</v>
      </c>
      <c r="T1608" t="n">
        <v>8.212</v>
      </c>
      <c r="U1608" t="n">
        <v>1.8201</v>
      </c>
      <c r="V1608" t="n">
        <v>3.8763</v>
      </c>
      <c r="W1608" t="n">
        <v>36281</v>
      </c>
      <c r="X1608" t="n">
        <v>9.0517</v>
      </c>
      <c r="Y1608" t="n">
        <v>2.1448</v>
      </c>
      <c r="Z1608" t="n">
        <v>239.71</v>
      </c>
      <c r="AA1608" t="n">
        <v>37.838</v>
      </c>
      <c r="AB1608" t="n">
        <v>1.6941</v>
      </c>
      <c r="AC1608" t="n">
        <v>1.3216</v>
      </c>
      <c r="AD1608" t="n">
        <v>7.7193</v>
      </c>
      <c r="AE1608" t="n">
        <v>3.4282</v>
      </c>
      <c r="AF1608" t="n">
        <v>110.265</v>
      </c>
      <c r="AG1608" t="n">
        <v>10.6174</v>
      </c>
      <c r="AH1608" t="n">
        <v>1.15772</v>
      </c>
      <c r="AI1608" t="n">
        <v>10.9389</v>
      </c>
      <c r="AJ1608" t="n">
        <v>7.4778</v>
      </c>
      <c r="AK1608" t="n">
        <v>12255.93</v>
      </c>
      <c r="AL1608" t="n">
        <v>5.0227</v>
      </c>
      <c r="AM1608" t="n">
        <v>72.35899999999999</v>
      </c>
      <c r="AN1608" t="n">
        <v>36.5877</v>
      </c>
      <c r="AO1608" t="n">
        <v>50.594</v>
      </c>
      <c r="AP1608" t="e">
        <v>#N/A</v>
      </c>
      <c r="AQ1608" t="n">
        <v>57.668</v>
      </c>
      <c r="AR1608" t="e">
        <v>#N/A</v>
      </c>
    </row>
    <row r="1609">
      <c r="A1609" s="22" t="n">
        <v>38413</v>
      </c>
      <c r="B1609" t="n">
        <v>1.6792</v>
      </c>
      <c r="C1609" t="n">
        <v>1.9559</v>
      </c>
      <c r="D1609" t="n">
        <v>1.6286</v>
      </c>
      <c r="E1609" t="n">
        <v>1.5413</v>
      </c>
      <c r="F1609" t="n">
        <v>0.583</v>
      </c>
      <c r="G1609" t="n">
        <v>29.647</v>
      </c>
      <c r="H1609" t="n">
        <v>7.4433</v>
      </c>
      <c r="I1609" t="n">
        <v>15.6466</v>
      </c>
      <c r="J1609" t="n">
        <v>0.6859</v>
      </c>
      <c r="K1609" t="e">
        <v>#N/A</v>
      </c>
      <c r="L1609" t="n">
        <v>10.2185</v>
      </c>
      <c r="M1609" t="n">
        <v>242.21</v>
      </c>
      <c r="N1609" t="n">
        <v>79.88</v>
      </c>
      <c r="O1609" t="n">
        <v>137.43</v>
      </c>
      <c r="P1609" t="n">
        <v>1319.79</v>
      </c>
      <c r="Q1609" t="n">
        <v>3.4528</v>
      </c>
      <c r="R1609" t="n">
        <v>0.6961000000000001</v>
      </c>
      <c r="S1609" t="n">
        <v>0.4307</v>
      </c>
      <c r="T1609" t="n">
        <v>8.206</v>
      </c>
      <c r="U1609" t="n">
        <v>1.8077</v>
      </c>
      <c r="V1609" t="n">
        <v>3.9098</v>
      </c>
      <c r="W1609" t="n">
        <v>36443</v>
      </c>
      <c r="X1609" t="n">
        <v>9.0627</v>
      </c>
      <c r="Y1609" t="n">
        <v>2.1346</v>
      </c>
      <c r="Z1609" t="n">
        <v>239.73</v>
      </c>
      <c r="AA1609" t="n">
        <v>37.858</v>
      </c>
      <c r="AB1609" t="n">
        <v>1.6841</v>
      </c>
      <c r="AC1609" t="n">
        <v>1.3101</v>
      </c>
      <c r="AD1609" t="n">
        <v>7.7544</v>
      </c>
      <c r="AE1609" t="n">
        <v>3.4495</v>
      </c>
      <c r="AF1609" t="n">
        <v>110.265</v>
      </c>
      <c r="AG1609" t="n">
        <v>10.5251</v>
      </c>
      <c r="AH1609" t="n">
        <v>1.16308</v>
      </c>
      <c r="AI1609" t="n">
        <v>10.8437</v>
      </c>
      <c r="AJ1609" t="n">
        <v>7.465</v>
      </c>
      <c r="AK1609" t="n">
        <v>12167.99</v>
      </c>
      <c r="AL1609" t="n">
        <v>4.9799</v>
      </c>
      <c r="AM1609" t="n">
        <v>71.783</v>
      </c>
      <c r="AN1609" t="n">
        <v>36.3517</v>
      </c>
      <c r="AO1609" t="n">
        <v>50.264</v>
      </c>
      <c r="AP1609" t="e">
        <v>#N/A</v>
      </c>
      <c r="AQ1609" t="n">
        <v>57.197</v>
      </c>
      <c r="AR1609" t="e">
        <v>#N/A</v>
      </c>
    </row>
    <row r="1610">
      <c r="A1610" s="22" t="n">
        <v>38414</v>
      </c>
      <c r="B1610" t="n">
        <v>1.6746</v>
      </c>
      <c r="C1610" t="n">
        <v>1.9559</v>
      </c>
      <c r="D1610" t="n">
        <v>1.6341</v>
      </c>
      <c r="E1610" t="n">
        <v>1.5461</v>
      </c>
      <c r="F1610" t="n">
        <v>0.583</v>
      </c>
      <c r="G1610" t="n">
        <v>29.585</v>
      </c>
      <c r="H1610" t="n">
        <v>7.4436</v>
      </c>
      <c r="I1610" t="n">
        <v>15.6466</v>
      </c>
      <c r="J1610" t="n">
        <v>0.6878</v>
      </c>
      <c r="K1610" t="e">
        <v>#N/A</v>
      </c>
      <c r="L1610" t="n">
        <v>10.252</v>
      </c>
      <c r="M1610" t="n">
        <v>242.23</v>
      </c>
      <c r="N1610" t="n">
        <v>79.88</v>
      </c>
      <c r="O1610" t="n">
        <v>137.83</v>
      </c>
      <c r="P1610" t="n">
        <v>1322.68</v>
      </c>
      <c r="Q1610" t="n">
        <v>3.4528</v>
      </c>
      <c r="R1610" t="n">
        <v>0.6962</v>
      </c>
      <c r="S1610" t="n">
        <v>0.431</v>
      </c>
      <c r="T1610" t="n">
        <v>8.221</v>
      </c>
      <c r="U1610" t="n">
        <v>1.8049</v>
      </c>
      <c r="V1610" t="n">
        <v>3.904</v>
      </c>
      <c r="W1610" t="n">
        <v>36443</v>
      </c>
      <c r="X1610" t="n">
        <v>9.0464</v>
      </c>
      <c r="Y1610" t="n">
        <v>2.1381</v>
      </c>
      <c r="Z1610" t="n">
        <v>239.73</v>
      </c>
      <c r="AA1610" t="n">
        <v>37.896</v>
      </c>
      <c r="AB1610" t="n">
        <v>1.6784</v>
      </c>
      <c r="AC1610" t="n">
        <v>1.3144</v>
      </c>
      <c r="AD1610" t="n">
        <v>7.7793</v>
      </c>
      <c r="AE1610" t="n">
        <v>3.474</v>
      </c>
      <c r="AF1610" t="n">
        <v>110.265</v>
      </c>
      <c r="AG1610" t="n">
        <v>10.5596</v>
      </c>
      <c r="AH1610" t="n">
        <v>1.16007</v>
      </c>
      <c r="AI1610" t="n">
        <v>10.8793</v>
      </c>
      <c r="AJ1610" t="n">
        <v>7.448</v>
      </c>
      <c r="AK1610" t="n">
        <v>12213.1</v>
      </c>
      <c r="AL1610" t="n">
        <v>4.9957</v>
      </c>
      <c r="AM1610" t="n">
        <v>72.208</v>
      </c>
      <c r="AN1610" t="n">
        <v>36.4605</v>
      </c>
      <c r="AO1610" t="n">
        <v>50.522</v>
      </c>
      <c r="AP1610" t="e">
        <v>#N/A</v>
      </c>
      <c r="AQ1610" t="n">
        <v>57.45</v>
      </c>
      <c r="AR1610" t="e">
        <v>#N/A</v>
      </c>
    </row>
    <row r="1611">
      <c r="A1611" s="22" t="n">
        <v>38415</v>
      </c>
      <c r="B1611" t="n">
        <v>1.6715</v>
      </c>
      <c r="C1611" t="n">
        <v>1.9559</v>
      </c>
      <c r="D1611" t="n">
        <v>1.6317</v>
      </c>
      <c r="E1611" t="n">
        <v>1.5491</v>
      </c>
      <c r="F1611" t="n">
        <v>0.5827</v>
      </c>
      <c r="G1611" t="n">
        <v>29.665</v>
      </c>
      <c r="H1611" t="n">
        <v>7.4438</v>
      </c>
      <c r="I1611" t="n">
        <v>15.6466</v>
      </c>
      <c r="J1611" t="n">
        <v>0.6876</v>
      </c>
      <c r="K1611" t="e">
        <v>#N/A</v>
      </c>
      <c r="L1611" t="n">
        <v>10.2295</v>
      </c>
      <c r="M1611" t="n">
        <v>242.44</v>
      </c>
      <c r="N1611" t="n">
        <v>79.81999999999999</v>
      </c>
      <c r="O1611" t="n">
        <v>138.33</v>
      </c>
      <c r="P1611" t="n">
        <v>1322.39</v>
      </c>
      <c r="Q1611" t="n">
        <v>3.4528</v>
      </c>
      <c r="R1611" t="n">
        <v>0.6964</v>
      </c>
      <c r="S1611" t="n">
        <v>0.4309</v>
      </c>
      <c r="T1611" t="n">
        <v>8.227499999999999</v>
      </c>
      <c r="U1611" t="n">
        <v>1.8031</v>
      </c>
      <c r="V1611" t="n">
        <v>3.9287</v>
      </c>
      <c r="W1611" t="n">
        <v>36497</v>
      </c>
      <c r="X1611" t="n">
        <v>9.0555</v>
      </c>
      <c r="Y1611" t="n">
        <v>2.1375</v>
      </c>
      <c r="Z1611" t="n">
        <v>239.69</v>
      </c>
      <c r="AA1611" t="n">
        <v>37.884</v>
      </c>
      <c r="AB1611" t="n">
        <v>1.6732</v>
      </c>
      <c r="AC1611" t="n">
        <v>1.3115</v>
      </c>
      <c r="AD1611" t="n">
        <v>7.8168</v>
      </c>
      <c r="AE1611" t="n">
        <v>3.5306</v>
      </c>
      <c r="AF1611" t="n">
        <v>110.265</v>
      </c>
      <c r="AG1611" t="n">
        <v>10.5364</v>
      </c>
      <c r="AH1611" t="n">
        <v>1.16086</v>
      </c>
      <c r="AI1611" t="n">
        <v>10.8553</v>
      </c>
      <c r="AJ1611" t="n">
        <v>7.467</v>
      </c>
      <c r="AK1611" t="n">
        <v>12270.49</v>
      </c>
      <c r="AL1611" t="n">
        <v>4.9843</v>
      </c>
      <c r="AM1611" t="n">
        <v>72.108</v>
      </c>
      <c r="AN1611" t="n">
        <v>36.3639</v>
      </c>
      <c r="AO1611" t="n">
        <v>50.457</v>
      </c>
      <c r="AP1611" t="e">
        <v>#N/A</v>
      </c>
      <c r="AQ1611" t="n">
        <v>57.313</v>
      </c>
      <c r="AR1611" t="e">
        <v>#N/A</v>
      </c>
    </row>
    <row r="1612">
      <c r="A1612" s="22" t="n">
        <v>38418</v>
      </c>
      <c r="B1612" t="n">
        <v>1.6682</v>
      </c>
      <c r="C1612" t="n">
        <v>1.9559</v>
      </c>
      <c r="D1612" t="n">
        <v>1.6267</v>
      </c>
      <c r="E1612" t="n">
        <v>1.5518</v>
      </c>
      <c r="F1612" t="n">
        <v>0.5825</v>
      </c>
      <c r="G1612" t="n">
        <v>29.55</v>
      </c>
      <c r="H1612" t="n">
        <v>7.4434</v>
      </c>
      <c r="I1612" t="n">
        <v>15.6466</v>
      </c>
      <c r="J1612" t="n">
        <v>0.6896</v>
      </c>
      <c r="K1612" t="e">
        <v>#N/A</v>
      </c>
      <c r="L1612" t="n">
        <v>10.2934</v>
      </c>
      <c r="M1612" t="n">
        <v>241.8</v>
      </c>
      <c r="N1612" t="n">
        <v>79.8</v>
      </c>
      <c r="O1612" t="n">
        <v>138.88</v>
      </c>
      <c r="P1612" t="n">
        <v>1325.9</v>
      </c>
      <c r="Q1612" t="n">
        <v>3.4528</v>
      </c>
      <c r="R1612" t="n">
        <v>0.6963</v>
      </c>
      <c r="S1612" t="n">
        <v>0.4314</v>
      </c>
      <c r="T1612" t="n">
        <v>8.215999999999999</v>
      </c>
      <c r="U1612" t="n">
        <v>1.798</v>
      </c>
      <c r="V1612" t="n">
        <v>3.8758</v>
      </c>
      <c r="W1612" t="n">
        <v>36025</v>
      </c>
      <c r="X1612" t="n">
        <v>9.0365</v>
      </c>
      <c r="Y1612" t="n">
        <v>2.1483</v>
      </c>
      <c r="Z1612" t="n">
        <v>239.69</v>
      </c>
      <c r="AA1612" t="n">
        <v>37.65</v>
      </c>
      <c r="AB1612" t="n">
        <v>1.6642</v>
      </c>
      <c r="AC1612" t="n">
        <v>1.3197</v>
      </c>
      <c r="AD1612" t="n">
        <v>7.7538</v>
      </c>
      <c r="AE1612" t="n">
        <v>3.5078</v>
      </c>
      <c r="AF1612" t="n">
        <v>110.265</v>
      </c>
      <c r="AG1612" t="n">
        <v>10.6022</v>
      </c>
      <c r="AH1612" t="n">
        <v>1.15789</v>
      </c>
      <c r="AI1612" t="n">
        <v>10.9232</v>
      </c>
      <c r="AJ1612" t="n">
        <v>7.475</v>
      </c>
      <c r="AK1612" t="n">
        <v>12313.27</v>
      </c>
      <c r="AL1612" t="n">
        <v>5.0151</v>
      </c>
      <c r="AM1612" t="n">
        <v>72.092</v>
      </c>
      <c r="AN1612" t="n">
        <v>36.5538</v>
      </c>
      <c r="AO1612" t="n">
        <v>50.663</v>
      </c>
      <c r="AP1612" t="e">
        <v>#N/A</v>
      </c>
      <c r="AQ1612" t="n">
        <v>57.627</v>
      </c>
      <c r="AR1612" t="e">
        <v>#N/A</v>
      </c>
    </row>
    <row r="1613">
      <c r="A1613" s="22" t="n">
        <v>38419</v>
      </c>
      <c r="B1613" t="n">
        <v>1.6655</v>
      </c>
      <c r="C1613" t="n">
        <v>1.9559</v>
      </c>
      <c r="D1613" t="n">
        <v>1.6242</v>
      </c>
      <c r="E1613" t="n">
        <v>1.5509</v>
      </c>
      <c r="F1613" t="n">
        <v>0.5823</v>
      </c>
      <c r="G1613" t="n">
        <v>29.523</v>
      </c>
      <c r="H1613" t="n">
        <v>7.4448</v>
      </c>
      <c r="I1613" t="n">
        <v>15.6466</v>
      </c>
      <c r="J1613" t="n">
        <v>0.6889</v>
      </c>
      <c r="K1613" t="e">
        <v>#N/A</v>
      </c>
      <c r="L1613" t="n">
        <v>10.3317</v>
      </c>
      <c r="M1613" t="n">
        <v>241.53</v>
      </c>
      <c r="N1613" t="n">
        <v>79.39</v>
      </c>
      <c r="O1613" t="n">
        <v>138.94</v>
      </c>
      <c r="P1613" t="n">
        <v>1330.3</v>
      </c>
      <c r="Q1613" t="n">
        <v>3.4528</v>
      </c>
      <c r="R1613" t="n">
        <v>0.6963</v>
      </c>
      <c r="S1613" t="n">
        <v>0.4313</v>
      </c>
      <c r="T1613" t="n">
        <v>8.201000000000001</v>
      </c>
      <c r="U1613" t="n">
        <v>1.7964</v>
      </c>
      <c r="V1613" t="n">
        <v>3.889</v>
      </c>
      <c r="W1613" t="n">
        <v>35867</v>
      </c>
      <c r="X1613" t="n">
        <v>9.049899999999999</v>
      </c>
      <c r="Y1613" t="n">
        <v>2.1502</v>
      </c>
      <c r="Z1613" t="n">
        <v>239.69</v>
      </c>
      <c r="AA1613" t="n">
        <v>37.604</v>
      </c>
      <c r="AB1613" t="n">
        <v>1.6792</v>
      </c>
      <c r="AC1613" t="n">
        <v>1.3246</v>
      </c>
      <c r="AD1613" t="n">
        <v>7.7414</v>
      </c>
      <c r="AE1613" t="n">
        <v>3.5632</v>
      </c>
      <c r="AF1613" t="n">
        <v>110.265</v>
      </c>
      <c r="AG1613" t="n">
        <v>10.6417</v>
      </c>
      <c r="AH1613" t="n">
        <v>1.15583</v>
      </c>
      <c r="AI1613" t="n">
        <v>10.9637</v>
      </c>
      <c r="AJ1613" t="n">
        <v>7.47</v>
      </c>
      <c r="AK1613" t="n">
        <v>12433.25</v>
      </c>
      <c r="AL1613" t="n">
        <v>5.0343</v>
      </c>
      <c r="AM1613" t="n">
        <v>72.39400000000001</v>
      </c>
      <c r="AN1613" t="n">
        <v>36.6937</v>
      </c>
      <c r="AO1613" t="n">
        <v>50.79</v>
      </c>
      <c r="AP1613" t="e">
        <v>#N/A</v>
      </c>
      <c r="AQ1613" t="n">
        <v>57.834</v>
      </c>
      <c r="AR1613" t="e">
        <v>#N/A</v>
      </c>
    </row>
    <row r="1614">
      <c r="A1614" s="22" t="n">
        <v>38420</v>
      </c>
      <c r="B1614" t="n">
        <v>1.6855</v>
      </c>
      <c r="C1614" t="n">
        <v>1.9559</v>
      </c>
      <c r="D1614" t="n">
        <v>1.6145</v>
      </c>
      <c r="E1614" t="n">
        <v>1.5535</v>
      </c>
      <c r="F1614" t="n">
        <v>0.5823</v>
      </c>
      <c r="G1614" t="n">
        <v>29.331</v>
      </c>
      <c r="H1614" t="n">
        <v>7.4462</v>
      </c>
      <c r="I1614" t="n">
        <v>15.6466</v>
      </c>
      <c r="J1614" t="n">
        <v>0.69385</v>
      </c>
      <c r="K1614" t="e">
        <v>#N/A</v>
      </c>
      <c r="L1614" t="n">
        <v>10.4097</v>
      </c>
      <c r="M1614" t="n">
        <v>241.68</v>
      </c>
      <c r="N1614" t="n">
        <v>79.14</v>
      </c>
      <c r="O1614" t="n">
        <v>139.18</v>
      </c>
      <c r="P1614" t="n">
        <v>1336.07</v>
      </c>
      <c r="Q1614" t="n">
        <v>3.4528</v>
      </c>
      <c r="R1614" t="n">
        <v>0.696</v>
      </c>
      <c r="S1614" t="n">
        <v>0.4322</v>
      </c>
      <c r="T1614" t="n">
        <v>8.175000000000001</v>
      </c>
      <c r="U1614" t="n">
        <v>1.8189</v>
      </c>
      <c r="V1614" t="n">
        <v>3.904</v>
      </c>
      <c r="W1614" t="n">
        <v>35951</v>
      </c>
      <c r="X1614" t="n">
        <v>9.053000000000001</v>
      </c>
      <c r="Y1614" t="n">
        <v>2.1639</v>
      </c>
      <c r="Z1614" t="n">
        <v>239.73</v>
      </c>
      <c r="AA1614" t="n">
        <v>37.555</v>
      </c>
      <c r="AB1614" t="n">
        <v>1.707</v>
      </c>
      <c r="AC1614" t="n">
        <v>1.3346</v>
      </c>
      <c r="AD1614" t="n">
        <v>7.7337</v>
      </c>
      <c r="AE1614" t="n">
        <v>3.6401</v>
      </c>
      <c r="AF1614" t="n">
        <v>110.265</v>
      </c>
      <c r="AG1614" t="n">
        <v>10.722</v>
      </c>
      <c r="AH1614" t="n">
        <v>1.15316</v>
      </c>
      <c r="AI1614" t="n">
        <v>11.0465</v>
      </c>
      <c r="AJ1614" t="n">
        <v>7.473</v>
      </c>
      <c r="AK1614" t="n">
        <v>12465.64</v>
      </c>
      <c r="AL1614" t="n">
        <v>5.0717</v>
      </c>
      <c r="AM1614" t="n">
        <v>72.63200000000001</v>
      </c>
      <c r="AN1614" t="n">
        <v>36.7703</v>
      </c>
      <c r="AO1614" t="n">
        <v>51.088</v>
      </c>
      <c r="AP1614" t="e">
        <v>#N/A</v>
      </c>
      <c r="AQ1614" t="n">
        <v>58.225</v>
      </c>
      <c r="AR1614" t="e">
        <v>#N/A</v>
      </c>
    </row>
    <row r="1615">
      <c r="A1615" s="22" t="n">
        <v>38421</v>
      </c>
      <c r="B1615" t="n">
        <v>1.6938</v>
      </c>
      <c r="C1615" t="n">
        <v>1.9559</v>
      </c>
      <c r="D1615" t="n">
        <v>1.6112</v>
      </c>
      <c r="E1615" t="n">
        <v>1.5484</v>
      </c>
      <c r="F1615" t="n">
        <v>0.5825</v>
      </c>
      <c r="G1615" t="n">
        <v>29.503</v>
      </c>
      <c r="H1615" t="n">
        <v>7.4459</v>
      </c>
      <c r="I1615" t="n">
        <v>15.6466</v>
      </c>
      <c r="J1615" t="n">
        <v>0.69645</v>
      </c>
      <c r="K1615" t="e">
        <v>#N/A</v>
      </c>
      <c r="L1615" t="n">
        <v>10.458</v>
      </c>
      <c r="M1615" t="n">
        <v>243.88</v>
      </c>
      <c r="N1615" t="n">
        <v>79.14</v>
      </c>
      <c r="O1615" t="n">
        <v>139.62</v>
      </c>
      <c r="P1615" t="n">
        <v>1341.3</v>
      </c>
      <c r="Q1615" t="n">
        <v>3.4528</v>
      </c>
      <c r="R1615" t="n">
        <v>0.6962</v>
      </c>
      <c r="S1615" t="n">
        <v>0.4327</v>
      </c>
      <c r="T1615" t="n">
        <v>8.173999999999999</v>
      </c>
      <c r="U1615" t="n">
        <v>1.8147</v>
      </c>
      <c r="V1615" t="n">
        <v>3.9725</v>
      </c>
      <c r="W1615" t="n">
        <v>36051</v>
      </c>
      <c r="X1615" t="n">
        <v>9.0693</v>
      </c>
      <c r="Y1615" t="n">
        <v>2.1731</v>
      </c>
      <c r="Z1615" t="n">
        <v>239.7</v>
      </c>
      <c r="AA1615" t="n">
        <v>37.761</v>
      </c>
      <c r="AB1615" t="n">
        <v>1.7215</v>
      </c>
      <c r="AC1615" t="n">
        <v>1.3409</v>
      </c>
      <c r="AD1615" t="n">
        <v>7.8918</v>
      </c>
      <c r="AE1615" t="n">
        <v>3.6613</v>
      </c>
      <c r="AF1615" t="n">
        <v>110.265</v>
      </c>
      <c r="AG1615" t="n">
        <v>10.7717</v>
      </c>
      <c r="AH1615" t="n">
        <v>1.14854</v>
      </c>
      <c r="AI1615" t="n">
        <v>11.0986</v>
      </c>
      <c r="AJ1615" t="n">
        <v>7.474</v>
      </c>
      <c r="AK1615" t="n">
        <v>12557.07</v>
      </c>
      <c r="AL1615" t="n">
        <v>5.0953</v>
      </c>
      <c r="AM1615" t="n">
        <v>72.748</v>
      </c>
      <c r="AN1615" t="n">
        <v>36.8406</v>
      </c>
      <c r="AO1615" t="n">
        <v>51.395</v>
      </c>
      <c r="AP1615" t="e">
        <v>#N/A</v>
      </c>
      <c r="AQ1615" t="n">
        <v>58.374</v>
      </c>
      <c r="AR1615" t="e">
        <v>#N/A</v>
      </c>
    </row>
    <row r="1616">
      <c r="A1616" s="22" t="n">
        <v>38422</v>
      </c>
      <c r="B1616" t="n">
        <v>1.6944</v>
      </c>
      <c r="C1616" t="n">
        <v>1.9559</v>
      </c>
      <c r="D1616" t="n">
        <v>1.6176</v>
      </c>
      <c r="E1616" t="n">
        <v>1.55</v>
      </c>
      <c r="F1616" t="n">
        <v>0.5825</v>
      </c>
      <c r="G1616" t="n">
        <v>29.475</v>
      </c>
      <c r="H1616" t="n">
        <v>7.4462</v>
      </c>
      <c r="I1616" t="n">
        <v>15.6466</v>
      </c>
      <c r="J1616" t="n">
        <v>0.69865</v>
      </c>
      <c r="K1616" t="e">
        <v>#N/A</v>
      </c>
      <c r="L1616" t="n">
        <v>10.4638</v>
      </c>
      <c r="M1616" t="n">
        <v>243.2</v>
      </c>
      <c r="N1616" t="n">
        <v>79.27</v>
      </c>
      <c r="O1616" t="n">
        <v>139.67</v>
      </c>
      <c r="P1616" t="n">
        <v>1342.14</v>
      </c>
      <c r="Q1616" t="n">
        <v>3.4528</v>
      </c>
      <c r="R1616" t="n">
        <v>0.696</v>
      </c>
      <c r="S1616" t="n">
        <v>0.433</v>
      </c>
      <c r="T1616" t="n">
        <v>8.177</v>
      </c>
      <c r="U1616" t="n">
        <v>1.8173</v>
      </c>
      <c r="V1616" t="n">
        <v>3.9519</v>
      </c>
      <c r="W1616" t="n">
        <v>35885</v>
      </c>
      <c r="X1616" t="n">
        <v>9.063000000000001</v>
      </c>
      <c r="Y1616" t="n">
        <v>2.1733</v>
      </c>
      <c r="Z1616" t="n">
        <v>239.72</v>
      </c>
      <c r="AA1616" t="n">
        <v>37.649</v>
      </c>
      <c r="AB1616" t="n">
        <v>1.7002</v>
      </c>
      <c r="AC1616" t="n">
        <v>1.3416</v>
      </c>
      <c r="AD1616" t="n">
        <v>7.8354</v>
      </c>
      <c r="AE1616" t="n">
        <v>3.6263</v>
      </c>
      <c r="AF1616" t="n">
        <v>110.265</v>
      </c>
      <c r="AG1616" t="n">
        <v>10.7777</v>
      </c>
      <c r="AH1616" t="n">
        <v>1.14711</v>
      </c>
      <c r="AI1616" t="n">
        <v>11.1044</v>
      </c>
      <c r="AJ1616" t="n">
        <v>7.4702</v>
      </c>
      <c r="AK1616" t="n">
        <v>12564.09</v>
      </c>
      <c r="AL1616" t="n">
        <v>5.0981</v>
      </c>
      <c r="AM1616" t="n">
        <v>72.614</v>
      </c>
      <c r="AN1616" t="n">
        <v>36.842</v>
      </c>
      <c r="AO1616" t="n">
        <v>51.363</v>
      </c>
      <c r="AP1616" t="e">
        <v>#N/A</v>
      </c>
      <c r="AQ1616" t="n">
        <v>58.373</v>
      </c>
      <c r="AR1616" t="e">
        <v>#N/A</v>
      </c>
    </row>
    <row r="1617">
      <c r="A1617" s="22" t="n">
        <v>38425</v>
      </c>
      <c r="B1617" t="n">
        <v>1.6995</v>
      </c>
      <c r="C1617" t="n">
        <v>1.9559</v>
      </c>
      <c r="D1617" t="n">
        <v>1.6157</v>
      </c>
      <c r="E1617" t="n">
        <v>1.5516</v>
      </c>
      <c r="F1617" t="n">
        <v>0.5821</v>
      </c>
      <c r="G1617" t="n">
        <v>29.615</v>
      </c>
      <c r="H1617" t="n">
        <v>7.4467</v>
      </c>
      <c r="I1617" t="n">
        <v>15.6466</v>
      </c>
      <c r="J1617" t="n">
        <v>0.6974</v>
      </c>
      <c r="K1617" t="e">
        <v>#N/A</v>
      </c>
      <c r="L1617" t="n">
        <v>10.4298</v>
      </c>
      <c r="M1617" t="n">
        <v>245.13</v>
      </c>
      <c r="N1617" t="n">
        <v>79.01000000000001</v>
      </c>
      <c r="O1617" t="n">
        <v>140.12</v>
      </c>
      <c r="P1617" t="n">
        <v>1338.27</v>
      </c>
      <c r="Q1617" t="n">
        <v>3.4528</v>
      </c>
      <c r="R1617" t="n">
        <v>0.696</v>
      </c>
      <c r="S1617" t="n">
        <v>0.4326</v>
      </c>
      <c r="T1617" t="n">
        <v>8.176</v>
      </c>
      <c r="U1617" t="n">
        <v>1.8142</v>
      </c>
      <c r="V1617" t="n">
        <v>4.0067</v>
      </c>
      <c r="W1617" t="n">
        <v>35988</v>
      </c>
      <c r="X1617" t="n">
        <v>9.074999999999999</v>
      </c>
      <c r="Y1617" t="n">
        <v>2.1694</v>
      </c>
      <c r="Z1617" t="n">
        <v>239.7</v>
      </c>
      <c r="AA1617" t="n">
        <v>37.836</v>
      </c>
      <c r="AB1617" t="n">
        <v>1.729</v>
      </c>
      <c r="AC1617" t="n">
        <v>1.3372</v>
      </c>
      <c r="AD1617" t="n">
        <v>8.004</v>
      </c>
      <c r="AE1617" t="n">
        <v>3.6633</v>
      </c>
      <c r="AF1617" t="n">
        <v>110.265</v>
      </c>
      <c r="AG1617" t="n">
        <v>10.7427</v>
      </c>
      <c r="AH1617" t="n">
        <v>1.14963</v>
      </c>
      <c r="AI1617" t="n">
        <v>11.068</v>
      </c>
      <c r="AJ1617" t="n">
        <v>7.4458</v>
      </c>
      <c r="AK1617" t="n">
        <v>12541.88</v>
      </c>
      <c r="AL1617" t="n">
        <v>5.0837</v>
      </c>
      <c r="AM1617" t="n">
        <v>72.14100000000001</v>
      </c>
      <c r="AN1617" t="n">
        <v>36.7711</v>
      </c>
      <c r="AO1617" t="n">
        <v>51.305</v>
      </c>
      <c r="AP1617" t="e">
        <v>#N/A</v>
      </c>
      <c r="AQ1617" t="n">
        <v>58.255</v>
      </c>
      <c r="AR1617" t="e">
        <v>#N/A</v>
      </c>
    </row>
    <row r="1618">
      <c r="A1618" s="22" t="n">
        <v>38426</v>
      </c>
      <c r="B1618" t="n">
        <v>1.6911</v>
      </c>
      <c r="C1618" t="n">
        <v>1.9559</v>
      </c>
      <c r="D1618" t="n">
        <v>1.6113</v>
      </c>
      <c r="E1618" t="n">
        <v>1.5503</v>
      </c>
      <c r="F1618" t="n">
        <v>0.5824</v>
      </c>
      <c r="G1618" t="n">
        <v>29.625</v>
      </c>
      <c r="H1618" t="n">
        <v>7.4474</v>
      </c>
      <c r="I1618" t="n">
        <v>15.6466</v>
      </c>
      <c r="J1618" t="n">
        <v>0.6962</v>
      </c>
      <c r="K1618" t="e">
        <v>#N/A</v>
      </c>
      <c r="L1618" t="n">
        <v>10.4386</v>
      </c>
      <c r="M1618" t="n">
        <v>244.78</v>
      </c>
      <c r="N1618" t="n">
        <v>78.58</v>
      </c>
      <c r="O1618" t="n">
        <v>139.74</v>
      </c>
      <c r="P1618" t="n">
        <v>1343.52</v>
      </c>
      <c r="Q1618" t="n">
        <v>3.4528</v>
      </c>
      <c r="R1618" t="n">
        <v>0.6959</v>
      </c>
      <c r="S1618" t="n">
        <v>0.4326</v>
      </c>
      <c r="T1618" t="n">
        <v>8.186</v>
      </c>
      <c r="U1618" t="n">
        <v>1.8066</v>
      </c>
      <c r="V1618" t="n">
        <v>4.0054</v>
      </c>
      <c r="W1618" t="n">
        <v>36001</v>
      </c>
      <c r="X1618" t="n">
        <v>9.095800000000001</v>
      </c>
      <c r="Y1618" t="n">
        <v>2.1679</v>
      </c>
      <c r="Z1618" t="n">
        <v>239.69</v>
      </c>
      <c r="AA1618" t="n">
        <v>37.756</v>
      </c>
      <c r="AB1618" t="n">
        <v>1.7301</v>
      </c>
      <c r="AC1618" t="n">
        <v>1.3383</v>
      </c>
      <c r="AD1618" t="n">
        <v>8.0144</v>
      </c>
      <c r="AE1618" t="n">
        <v>3.6711</v>
      </c>
      <c r="AF1618" t="n">
        <v>110.265</v>
      </c>
      <c r="AG1618" t="n">
        <v>10.7518</v>
      </c>
      <c r="AH1618" t="n">
        <v>1.14855</v>
      </c>
      <c r="AI1618" t="n">
        <v>11.0771</v>
      </c>
      <c r="AJ1618" t="n">
        <v>7.4368</v>
      </c>
      <c r="AK1618" t="n">
        <v>12523.08</v>
      </c>
      <c r="AL1618" t="n">
        <v>5.0869</v>
      </c>
      <c r="AM1618" t="n">
        <v>72.468</v>
      </c>
      <c r="AN1618" t="n">
        <v>36.7727</v>
      </c>
      <c r="AO1618" t="n">
        <v>51.416</v>
      </c>
      <c r="AP1618" t="e">
        <v>#N/A</v>
      </c>
      <c r="AQ1618" t="n">
        <v>58.265</v>
      </c>
      <c r="AR1618" t="e">
        <v>#N/A</v>
      </c>
    </row>
    <row r="1619">
      <c r="A1619" s="22" t="n">
        <v>38427</v>
      </c>
      <c r="B1619" t="n">
        <v>1.6906</v>
      </c>
      <c r="C1619" t="n">
        <v>1.9559</v>
      </c>
      <c r="D1619" t="n">
        <v>1.6094</v>
      </c>
      <c r="E1619" t="n">
        <v>1.5462</v>
      </c>
      <c r="F1619" t="n">
        <v>0.5828</v>
      </c>
      <c r="G1619" t="n">
        <v>29.85</v>
      </c>
      <c r="H1619" t="n">
        <v>7.4472</v>
      </c>
      <c r="I1619" t="n">
        <v>15.6466</v>
      </c>
      <c r="J1619" t="n">
        <v>0.696</v>
      </c>
      <c r="K1619" t="e">
        <v>#N/A</v>
      </c>
      <c r="L1619" t="n">
        <v>10.4305</v>
      </c>
      <c r="M1619" t="n">
        <v>246.08</v>
      </c>
      <c r="N1619" t="n">
        <v>78.70999999999999</v>
      </c>
      <c r="O1619" t="n">
        <v>139.33</v>
      </c>
      <c r="P1619" t="n">
        <v>1342.38</v>
      </c>
      <c r="Q1619" t="n">
        <v>3.4528</v>
      </c>
      <c r="R1619" t="n">
        <v>0.6961000000000001</v>
      </c>
      <c r="S1619" t="n">
        <v>0.4325</v>
      </c>
      <c r="T1619" t="n">
        <v>8.201000000000001</v>
      </c>
      <c r="U1619" t="n">
        <v>1.8065</v>
      </c>
      <c r="V1619" t="n">
        <v>4.0691</v>
      </c>
      <c r="W1619" t="n">
        <v>36153</v>
      </c>
      <c r="X1619" t="n">
        <v>9.09</v>
      </c>
      <c r="Y1619" t="n">
        <v>2.1683</v>
      </c>
      <c r="Z1619" t="n">
        <v>239.7</v>
      </c>
      <c r="AA1619" t="n">
        <v>38.461</v>
      </c>
      <c r="AB1619" t="n">
        <v>1.7783</v>
      </c>
      <c r="AC1619" t="n">
        <v>1.3373</v>
      </c>
      <c r="AD1619" t="n">
        <v>8.1594</v>
      </c>
      <c r="AE1619" t="n">
        <v>3.6816</v>
      </c>
      <c r="AF1619" t="n">
        <v>110.265</v>
      </c>
      <c r="AG1619" t="n">
        <v>10.7434</v>
      </c>
      <c r="AH1619" t="n">
        <v>1.14996</v>
      </c>
      <c r="AI1619" t="n">
        <v>11.0688</v>
      </c>
      <c r="AJ1619" t="n">
        <v>7.437</v>
      </c>
      <c r="AK1619" t="n">
        <v>12488.64</v>
      </c>
      <c r="AL1619" t="n">
        <v>5.0822</v>
      </c>
      <c r="AM1619" t="n">
        <v>72.053</v>
      </c>
      <c r="AN1619" t="n">
        <v>36.7668</v>
      </c>
      <c r="AO1619" t="n">
        <v>51.41</v>
      </c>
      <c r="AP1619" t="e">
        <v>#N/A</v>
      </c>
      <c r="AQ1619" t="n">
        <v>58.251</v>
      </c>
      <c r="AR1619" t="e">
        <v>#N/A</v>
      </c>
    </row>
    <row r="1620">
      <c r="A1620" s="22" t="n">
        <v>38428</v>
      </c>
      <c r="B1620" t="n">
        <v>1.6876</v>
      </c>
      <c r="C1620" t="n">
        <v>1.9558</v>
      </c>
      <c r="D1620" t="n">
        <v>1.614</v>
      </c>
      <c r="E1620" t="n">
        <v>1.5471</v>
      </c>
      <c r="F1620" t="n">
        <v>0.5831</v>
      </c>
      <c r="G1620" t="n">
        <v>29.978</v>
      </c>
      <c r="H1620" t="n">
        <v>7.4474</v>
      </c>
      <c r="I1620" t="n">
        <v>15.6466</v>
      </c>
      <c r="J1620" t="n">
        <v>0.6959</v>
      </c>
      <c r="K1620" t="e">
        <v>#N/A</v>
      </c>
      <c r="L1620" t="n">
        <v>10.4346</v>
      </c>
      <c r="M1620" t="n">
        <v>247.84</v>
      </c>
      <c r="N1620" t="n">
        <v>78.23999999999999</v>
      </c>
      <c r="O1620" t="n">
        <v>139.72</v>
      </c>
      <c r="P1620" t="n">
        <v>1338.94</v>
      </c>
      <c r="Q1620" t="n">
        <v>3.4528</v>
      </c>
      <c r="R1620" t="n">
        <v>0.6961000000000001</v>
      </c>
      <c r="S1620" t="n">
        <v>0.4326</v>
      </c>
      <c r="T1620" t="n">
        <v>8.141</v>
      </c>
      <c r="U1620" t="n">
        <v>1.801</v>
      </c>
      <c r="V1620" t="n">
        <v>4.1171</v>
      </c>
      <c r="W1620" t="n">
        <v>36670</v>
      </c>
      <c r="X1620" t="n">
        <v>9.1023</v>
      </c>
      <c r="Y1620" t="n">
        <v>2.1717</v>
      </c>
      <c r="Z1620" t="n">
        <v>239.68</v>
      </c>
      <c r="AA1620" t="n">
        <v>38.775</v>
      </c>
      <c r="AB1620" t="n">
        <v>1.7886</v>
      </c>
      <c r="AC1620" t="n">
        <v>1.3378</v>
      </c>
      <c r="AD1620" t="n">
        <v>8.217700000000001</v>
      </c>
      <c r="AE1620" t="n">
        <v>3.7101</v>
      </c>
      <c r="AF1620" t="n">
        <v>110.265</v>
      </c>
      <c r="AG1620" t="n">
        <v>10.7476</v>
      </c>
      <c r="AH1620" t="n">
        <v>1.14961</v>
      </c>
      <c r="AI1620" t="n">
        <v>11.073</v>
      </c>
      <c r="AJ1620" t="n">
        <v>7.455</v>
      </c>
      <c r="AK1620" t="n">
        <v>12527.03</v>
      </c>
      <c r="AL1620" t="n">
        <v>5.0844</v>
      </c>
      <c r="AM1620" t="n">
        <v>72.35299999999999</v>
      </c>
      <c r="AN1620" t="n">
        <v>36.7632</v>
      </c>
      <c r="AO1620" t="n">
        <v>51.513</v>
      </c>
      <c r="AP1620" t="e">
        <v>#N/A</v>
      </c>
      <c r="AQ1620" t="n">
        <v>58.337</v>
      </c>
      <c r="AR1620" t="e">
        <v>#N/A</v>
      </c>
    </row>
    <row r="1621">
      <c r="A1621" s="22" t="n">
        <v>38429</v>
      </c>
      <c r="B1621" t="n">
        <v>1.6802</v>
      </c>
      <c r="C1621" t="n">
        <v>1.9558</v>
      </c>
      <c r="D1621" t="n">
        <v>1.6027</v>
      </c>
      <c r="E1621" t="n">
        <v>1.5495</v>
      </c>
      <c r="F1621" t="n">
        <v>0.5834</v>
      </c>
      <c r="G1621" t="n">
        <v>29.749</v>
      </c>
      <c r="H1621" t="n">
        <v>7.4478</v>
      </c>
      <c r="I1621" t="n">
        <v>15.6466</v>
      </c>
      <c r="J1621" t="n">
        <v>0.69345</v>
      </c>
      <c r="K1621" t="e">
        <v>#N/A</v>
      </c>
      <c r="L1621" t="n">
        <v>10.3552</v>
      </c>
      <c r="M1621" t="n">
        <v>245.66</v>
      </c>
      <c r="N1621" t="n">
        <v>78.08</v>
      </c>
      <c r="O1621" t="n">
        <v>139.28</v>
      </c>
      <c r="P1621" t="n">
        <v>1334.54</v>
      </c>
      <c r="Q1621" t="n">
        <v>3.4528</v>
      </c>
      <c r="R1621" t="n">
        <v>0.6962</v>
      </c>
      <c r="S1621" t="n">
        <v>0.4324</v>
      </c>
      <c r="T1621" t="n">
        <v>8.128</v>
      </c>
      <c r="U1621" t="n">
        <v>1.7951</v>
      </c>
      <c r="V1621" t="n">
        <v>4.0675</v>
      </c>
      <c r="W1621" t="n">
        <v>36276</v>
      </c>
      <c r="X1621" t="n">
        <v>9.1144</v>
      </c>
      <c r="Y1621" t="n">
        <v>2.1613</v>
      </c>
      <c r="Z1621" t="n">
        <v>239.7</v>
      </c>
      <c r="AA1621" t="n">
        <v>38.28</v>
      </c>
      <c r="AB1621" t="n">
        <v>1.7546</v>
      </c>
      <c r="AC1621" t="n">
        <v>1.3279</v>
      </c>
      <c r="AD1621" t="n">
        <v>8.040100000000001</v>
      </c>
      <c r="AE1621" t="n">
        <v>3.6139</v>
      </c>
      <c r="AF1621" t="n">
        <v>110.265</v>
      </c>
      <c r="AG1621" t="n">
        <v>10.6659</v>
      </c>
      <c r="AH1621" t="n">
        <v>1.15431</v>
      </c>
      <c r="AI1621" t="n">
        <v>10.991</v>
      </c>
      <c r="AJ1621" t="n">
        <v>7.4508</v>
      </c>
      <c r="AK1621" t="n">
        <v>12435.75</v>
      </c>
      <c r="AL1621" t="n">
        <v>5.0474</v>
      </c>
      <c r="AM1621" t="n">
        <v>72.157</v>
      </c>
      <c r="AN1621" t="n">
        <v>36.5488</v>
      </c>
      <c r="AO1621" t="n">
        <v>51.164</v>
      </c>
      <c r="AP1621" t="e">
        <v>#N/A</v>
      </c>
      <c r="AQ1621" t="n">
        <v>57.899</v>
      </c>
      <c r="AR1621" t="e">
        <v>#N/A</v>
      </c>
    </row>
    <row r="1622">
      <c r="A1622" s="22" t="n">
        <v>38432</v>
      </c>
      <c r="B1622" t="n">
        <v>1.6751</v>
      </c>
      <c r="C1622" t="n">
        <v>1.9559</v>
      </c>
      <c r="D1622" t="n">
        <v>1.6001</v>
      </c>
      <c r="E1622" t="n">
        <v>1.5516</v>
      </c>
      <c r="F1622" t="n">
        <v>0.5834</v>
      </c>
      <c r="G1622" t="n">
        <v>30.144</v>
      </c>
      <c r="H1622" t="n">
        <v>7.4476</v>
      </c>
      <c r="I1622" t="n">
        <v>15.6466</v>
      </c>
      <c r="J1622" t="n">
        <v>0.6941000000000001</v>
      </c>
      <c r="K1622" t="e">
        <v>#N/A</v>
      </c>
      <c r="L1622" t="n">
        <v>10.2947</v>
      </c>
      <c r="M1622" t="n">
        <v>247.15</v>
      </c>
      <c r="N1622" t="n">
        <v>77.48999999999999</v>
      </c>
      <c r="O1622" t="n">
        <v>139.09</v>
      </c>
      <c r="P1622" t="n">
        <v>1331.91</v>
      </c>
      <c r="Q1622" t="n">
        <v>3.4528</v>
      </c>
      <c r="R1622" t="n">
        <v>0.6962</v>
      </c>
      <c r="S1622" t="n">
        <v>0.4324</v>
      </c>
      <c r="T1622" t="n">
        <v>8.140000000000001</v>
      </c>
      <c r="U1622" t="n">
        <v>1.7867</v>
      </c>
      <c r="V1622" t="n">
        <v>4.1267</v>
      </c>
      <c r="W1622" t="n">
        <v>36367</v>
      </c>
      <c r="X1622" t="n">
        <v>9.1371</v>
      </c>
      <c r="Y1622" t="n">
        <v>2.1524</v>
      </c>
      <c r="Z1622" t="n">
        <v>239.69</v>
      </c>
      <c r="AA1622" t="n">
        <v>38.895</v>
      </c>
      <c r="AB1622" t="n">
        <v>1.7768</v>
      </c>
      <c r="AC1622" t="n">
        <v>1.3199</v>
      </c>
      <c r="AD1622" t="n">
        <v>8.114100000000001</v>
      </c>
      <c r="AE1622" t="n">
        <v>3.6139</v>
      </c>
      <c r="AF1622" t="n">
        <v>110.265</v>
      </c>
      <c r="AG1622" t="n">
        <v>10.6035</v>
      </c>
      <c r="AH1622" t="n">
        <v>1.15559</v>
      </c>
      <c r="AI1622" t="n">
        <v>10.9248</v>
      </c>
      <c r="AJ1622" t="n">
        <v>7.47</v>
      </c>
      <c r="AK1622" t="n">
        <v>12414.6</v>
      </c>
      <c r="AL1622" t="n">
        <v>5.0157</v>
      </c>
      <c r="AM1622" t="n">
        <v>71.48</v>
      </c>
      <c r="AN1622" t="n">
        <v>36.399</v>
      </c>
      <c r="AO1622" t="n">
        <v>50.932</v>
      </c>
      <c r="AP1622" t="e">
        <v>#N/A</v>
      </c>
      <c r="AQ1622" t="n">
        <v>57.71</v>
      </c>
      <c r="AR1622" t="e">
        <v>#N/A</v>
      </c>
    </row>
    <row r="1623">
      <c r="A1623" s="22" t="n">
        <v>38433</v>
      </c>
      <c r="B1623" t="n">
        <v>1.6709</v>
      </c>
      <c r="C1623" t="n">
        <v>1.9559</v>
      </c>
      <c r="D1623" t="n">
        <v>1.5872</v>
      </c>
      <c r="E1623" t="n">
        <v>1.5523</v>
      </c>
      <c r="F1623" t="n">
        <v>0.5838</v>
      </c>
      <c r="G1623" t="n">
        <v>29.905</v>
      </c>
      <c r="H1623" t="n">
        <v>7.448</v>
      </c>
      <c r="I1623" t="n">
        <v>15.6466</v>
      </c>
      <c r="J1623" t="n">
        <v>0.6941000000000001</v>
      </c>
      <c r="K1623" t="e">
        <v>#N/A</v>
      </c>
      <c r="L1623" t="n">
        <v>10.2762</v>
      </c>
      <c r="M1623" t="n">
        <v>246.03</v>
      </c>
      <c r="N1623" t="n">
        <v>78.65000000000001</v>
      </c>
      <c r="O1623" t="n">
        <v>138.45</v>
      </c>
      <c r="P1623" t="n">
        <v>1330.15</v>
      </c>
      <c r="Q1623" t="n">
        <v>3.4528</v>
      </c>
      <c r="R1623" t="n">
        <v>0.6961000000000001</v>
      </c>
      <c r="S1623" t="n">
        <v>0.4324</v>
      </c>
      <c r="T1623" t="n">
        <v>8.173500000000001</v>
      </c>
      <c r="U1623" t="n">
        <v>1.7855</v>
      </c>
      <c r="V1623" t="n">
        <v>4.063</v>
      </c>
      <c r="W1623" t="n">
        <v>36449</v>
      </c>
      <c r="X1623" t="n">
        <v>9.139200000000001</v>
      </c>
      <c r="Y1623" t="n">
        <v>2.1538</v>
      </c>
      <c r="Z1623" t="n">
        <v>239.68</v>
      </c>
      <c r="AA1623" t="n">
        <v>38.775</v>
      </c>
      <c r="AB1623" t="n">
        <v>1.7606</v>
      </c>
      <c r="AC1623" t="n">
        <v>1.3175</v>
      </c>
      <c r="AD1623" t="n">
        <v>8.005800000000001</v>
      </c>
      <c r="AE1623" t="n">
        <v>3.5803</v>
      </c>
      <c r="AF1623" t="n">
        <v>110.265</v>
      </c>
      <c r="AG1623" t="n">
        <v>10.5845</v>
      </c>
      <c r="AH1623" t="n">
        <v>1.15808</v>
      </c>
      <c r="AI1623" t="n">
        <v>10.9049</v>
      </c>
      <c r="AJ1623" t="n">
        <v>7.4825</v>
      </c>
      <c r="AK1623" t="n">
        <v>12378.39</v>
      </c>
      <c r="AL1623" t="n">
        <v>5.0067</v>
      </c>
      <c r="AM1623" t="n">
        <v>71.313</v>
      </c>
      <c r="AN1623" t="n">
        <v>36.3268</v>
      </c>
      <c r="AO1623" t="n">
        <v>50.91</v>
      </c>
      <c r="AP1623" t="e">
        <v>#N/A</v>
      </c>
      <c r="AQ1623" t="n">
        <v>57.551</v>
      </c>
      <c r="AR1623" t="e">
        <v>#N/A</v>
      </c>
    </row>
    <row r="1624">
      <c r="A1624" s="22" t="n">
        <v>38434</v>
      </c>
      <c r="B1624" t="n">
        <v>1.679</v>
      </c>
      <c r="C1624" t="n">
        <v>1.9559</v>
      </c>
      <c r="D1624" t="n">
        <v>1.5834</v>
      </c>
      <c r="E1624" t="n">
        <v>1.5557</v>
      </c>
      <c r="F1624" t="n">
        <v>0.5842000000000001</v>
      </c>
      <c r="G1624" t="n">
        <v>30.078</v>
      </c>
      <c r="H1624" t="n">
        <v>7.4491</v>
      </c>
      <c r="I1624" t="n">
        <v>15.6466</v>
      </c>
      <c r="J1624" t="n">
        <v>0.6946</v>
      </c>
      <c r="K1624" t="e">
        <v>#N/A</v>
      </c>
      <c r="L1624" t="n">
        <v>10.1786</v>
      </c>
      <c r="M1624" t="n">
        <v>247.7</v>
      </c>
      <c r="N1624" t="n">
        <v>79.77</v>
      </c>
      <c r="O1624" t="n">
        <v>137.7</v>
      </c>
      <c r="P1624" t="n">
        <v>1316.09</v>
      </c>
      <c r="Q1624" t="n">
        <v>3.4528</v>
      </c>
      <c r="R1624" t="n">
        <v>0.6961000000000001</v>
      </c>
      <c r="S1624" t="n">
        <v>0.4316</v>
      </c>
      <c r="T1624" t="n">
        <v>8.181800000000001</v>
      </c>
      <c r="U1624" t="n">
        <v>1.8016</v>
      </c>
      <c r="V1624" t="n">
        <v>4.1198</v>
      </c>
      <c r="W1624" t="n">
        <v>36311</v>
      </c>
      <c r="X1624" t="n">
        <v>9.1114</v>
      </c>
      <c r="Y1624" t="n">
        <v>2.1393</v>
      </c>
      <c r="Z1624" t="n">
        <v>239.67</v>
      </c>
      <c r="AA1624" t="n">
        <v>39.12</v>
      </c>
      <c r="AB1624" t="n">
        <v>1.7776</v>
      </c>
      <c r="AC1624" t="n">
        <v>1.305</v>
      </c>
      <c r="AD1624" t="n">
        <v>8.087899999999999</v>
      </c>
      <c r="AE1624" t="n">
        <v>3.5692</v>
      </c>
      <c r="AF1624" t="n">
        <v>110.265</v>
      </c>
      <c r="AG1624" t="n">
        <v>10.484</v>
      </c>
      <c r="AH1624" t="n">
        <v>1.16203</v>
      </c>
      <c r="AI1624" t="n">
        <v>10.8015</v>
      </c>
      <c r="AJ1624" t="n">
        <v>7.4635</v>
      </c>
      <c r="AK1624" t="n">
        <v>12272.12</v>
      </c>
      <c r="AL1624" t="n">
        <v>4.9585</v>
      </c>
      <c r="AM1624" t="n">
        <v>70.69</v>
      </c>
      <c r="AN1624" t="n">
        <v>36.1378</v>
      </c>
      <c r="AO1624" t="n">
        <v>50.456</v>
      </c>
      <c r="AP1624" t="e">
        <v>#N/A</v>
      </c>
      <c r="AQ1624" t="n">
        <v>57.042</v>
      </c>
      <c r="AR1624" t="e">
        <v>#N/A</v>
      </c>
    </row>
    <row r="1625">
      <c r="A1625" s="22" t="n">
        <v>38435</v>
      </c>
      <c r="B1625" t="n">
        <v>1.6803</v>
      </c>
      <c r="C1625" t="n">
        <v>1.9558</v>
      </c>
      <c r="D1625" t="n">
        <v>1.5809</v>
      </c>
      <c r="E1625" t="n">
        <v>1.5538</v>
      </c>
      <c r="F1625" t="n">
        <v>0.5842000000000001</v>
      </c>
      <c r="G1625" t="n">
        <v>30.097</v>
      </c>
      <c r="H1625" t="n">
        <v>7.4497</v>
      </c>
      <c r="I1625" t="n">
        <v>15.6466</v>
      </c>
      <c r="J1625" t="n">
        <v>0.6944</v>
      </c>
      <c r="K1625" t="e">
        <v>#N/A</v>
      </c>
      <c r="L1625" t="n">
        <v>10.1258</v>
      </c>
      <c r="M1625" t="n">
        <v>247.28</v>
      </c>
      <c r="N1625" t="n">
        <v>79.68000000000001</v>
      </c>
      <c r="O1625" t="n">
        <v>138.1</v>
      </c>
      <c r="P1625" t="n">
        <v>1315.73</v>
      </c>
      <c r="Q1625" t="n">
        <v>3.4528</v>
      </c>
      <c r="R1625" t="n">
        <v>0.696</v>
      </c>
      <c r="S1625" t="n">
        <v>0.4314</v>
      </c>
      <c r="T1625" t="n">
        <v>8.199999999999999</v>
      </c>
      <c r="U1625" t="n">
        <v>1.8211</v>
      </c>
      <c r="V1625" t="n">
        <v>4.1207</v>
      </c>
      <c r="W1625" t="n">
        <v>36600</v>
      </c>
      <c r="X1625" t="n">
        <v>9.108700000000001</v>
      </c>
      <c r="Y1625" t="n">
        <v>2.1383</v>
      </c>
      <c r="Z1625" t="n">
        <v>239.68</v>
      </c>
      <c r="AA1625" t="n">
        <v>39.035</v>
      </c>
      <c r="AB1625" t="n">
        <v>1.7575</v>
      </c>
      <c r="AC1625" t="n">
        <v>1.2982</v>
      </c>
      <c r="AD1625" t="n">
        <v>8.0565</v>
      </c>
      <c r="AE1625" t="n">
        <v>3.5421</v>
      </c>
      <c r="AF1625" t="n">
        <v>110.265</v>
      </c>
      <c r="AG1625" t="n">
        <v>10.4296</v>
      </c>
      <c r="AH1625" t="n">
        <v>1.16397</v>
      </c>
      <c r="AI1625" t="n">
        <v>10.7452</v>
      </c>
      <c r="AJ1625" t="n">
        <v>7.452</v>
      </c>
      <c r="AK1625" t="n">
        <v>12217.01</v>
      </c>
      <c r="AL1625" t="n">
        <v>4.9335</v>
      </c>
      <c r="AM1625" t="n">
        <v>70.36799999999999</v>
      </c>
      <c r="AN1625" t="n">
        <v>35.9467</v>
      </c>
      <c r="AO1625" t="n">
        <v>50.497</v>
      </c>
      <c r="AP1625" t="e">
        <v>#N/A</v>
      </c>
      <c r="AQ1625" t="n">
        <v>56.742</v>
      </c>
      <c r="AR1625" t="e">
        <v>#N/A</v>
      </c>
    </row>
    <row r="1626">
      <c r="A1626" s="22" t="n">
        <v>38436</v>
      </c>
      <c r="B1626" t="e">
        <v>#N/A</v>
      </c>
      <c r="C1626" t="e">
        <v>#N/A</v>
      </c>
      <c r="D1626" t="e">
        <v>#N/A</v>
      </c>
      <c r="E1626" t="e">
        <v>#N/A</v>
      </c>
      <c r="F1626" t="e">
        <v>#N/A</v>
      </c>
      <c r="G1626" t="e">
        <v>#N/A</v>
      </c>
      <c r="H1626" t="e">
        <v>#N/A</v>
      </c>
      <c r="I1626" t="e">
        <v>#N/A</v>
      </c>
      <c r="J1626" t="e">
        <v>#N/A</v>
      </c>
      <c r="K1626" t="e">
        <v>#N/A</v>
      </c>
      <c r="L1626" t="e">
        <v>#N/A</v>
      </c>
      <c r="M1626" t="e">
        <v>#N/A</v>
      </c>
      <c r="N1626" t="e">
        <v>#N/A</v>
      </c>
      <c r="O1626" t="e">
        <v>#N/A</v>
      </c>
      <c r="P1626" t="e">
        <v>#N/A</v>
      </c>
      <c r="Q1626" t="e">
        <v>#N/A</v>
      </c>
      <c r="R1626" t="e">
        <v>#N/A</v>
      </c>
      <c r="S1626" t="e">
        <v>#N/A</v>
      </c>
      <c r="T1626" t="e">
        <v>#N/A</v>
      </c>
      <c r="U1626" t="e">
        <v>#N/A</v>
      </c>
      <c r="V1626" t="e">
        <v>#N/A</v>
      </c>
      <c r="W1626" t="e">
        <v>#N/A</v>
      </c>
      <c r="X1626" t="e">
        <v>#N/A</v>
      </c>
      <c r="Y1626" t="e">
        <v>#N/A</v>
      </c>
      <c r="Z1626" t="e">
        <v>#N/A</v>
      </c>
      <c r="AA1626" t="e">
        <v>#N/A</v>
      </c>
      <c r="AB1626" t="e">
        <v>#N/A</v>
      </c>
      <c r="AC1626" t="e">
        <v>#N/A</v>
      </c>
      <c r="AD1626" t="e">
        <v>#N/A</v>
      </c>
      <c r="AE1626" t="e">
        <v>#N/A</v>
      </c>
      <c r="AF1626" t="e">
        <v>#N/A</v>
      </c>
      <c r="AG1626" t="e">
        <v>#N/A</v>
      </c>
      <c r="AH1626" t="e">
        <v>#N/A</v>
      </c>
      <c r="AI1626" t="e">
        <v>#N/A</v>
      </c>
      <c r="AJ1626" t="e">
        <v>#N/A</v>
      </c>
      <c r="AK1626" t="e">
        <v>#N/A</v>
      </c>
      <c r="AL1626" t="e">
        <v>#N/A</v>
      </c>
      <c r="AM1626" t="e">
        <v>#N/A</v>
      </c>
      <c r="AN1626" t="e">
        <v>#N/A</v>
      </c>
      <c r="AO1626" t="e">
        <v>#N/A</v>
      </c>
      <c r="AP1626" t="e">
        <v>#N/A</v>
      </c>
      <c r="AQ1626" t="e">
        <v>#N/A</v>
      </c>
      <c r="AR1626" t="e">
        <v>#N/A</v>
      </c>
    </row>
    <row r="1627">
      <c r="A1627" s="22" t="n">
        <v>38439</v>
      </c>
      <c r="B1627" t="e">
        <v>#N/A</v>
      </c>
      <c r="C1627" t="e">
        <v>#N/A</v>
      </c>
      <c r="D1627" t="e">
        <v>#N/A</v>
      </c>
      <c r="E1627" t="e">
        <v>#N/A</v>
      </c>
      <c r="F1627" t="e">
        <v>#N/A</v>
      </c>
      <c r="G1627" t="e">
        <v>#N/A</v>
      </c>
      <c r="H1627" t="e">
        <v>#N/A</v>
      </c>
      <c r="I1627" t="e">
        <v>#N/A</v>
      </c>
      <c r="J1627" t="e">
        <v>#N/A</v>
      </c>
      <c r="K1627" t="e">
        <v>#N/A</v>
      </c>
      <c r="L1627" t="e">
        <v>#N/A</v>
      </c>
      <c r="M1627" t="e">
        <v>#N/A</v>
      </c>
      <c r="N1627" t="e">
        <v>#N/A</v>
      </c>
      <c r="O1627" t="e">
        <v>#N/A</v>
      </c>
      <c r="P1627" t="e">
        <v>#N/A</v>
      </c>
      <c r="Q1627" t="e">
        <v>#N/A</v>
      </c>
      <c r="R1627" t="e">
        <v>#N/A</v>
      </c>
      <c r="S1627" t="e">
        <v>#N/A</v>
      </c>
      <c r="T1627" t="e">
        <v>#N/A</v>
      </c>
      <c r="U1627" t="e">
        <v>#N/A</v>
      </c>
      <c r="V1627" t="e">
        <v>#N/A</v>
      </c>
      <c r="W1627" t="e">
        <v>#N/A</v>
      </c>
      <c r="X1627" t="e">
        <v>#N/A</v>
      </c>
      <c r="Y1627" t="e">
        <v>#N/A</v>
      </c>
      <c r="Z1627" t="e">
        <v>#N/A</v>
      </c>
      <c r="AA1627" t="e">
        <v>#N/A</v>
      </c>
      <c r="AB1627" t="e">
        <v>#N/A</v>
      </c>
      <c r="AC1627" t="e">
        <v>#N/A</v>
      </c>
      <c r="AD1627" t="e">
        <v>#N/A</v>
      </c>
      <c r="AE1627" t="e">
        <v>#N/A</v>
      </c>
      <c r="AF1627" t="e">
        <v>#N/A</v>
      </c>
      <c r="AG1627" t="e">
        <v>#N/A</v>
      </c>
      <c r="AH1627" t="e">
        <v>#N/A</v>
      </c>
      <c r="AI1627" t="e">
        <v>#N/A</v>
      </c>
      <c r="AJ1627" t="e">
        <v>#N/A</v>
      </c>
      <c r="AK1627" t="e">
        <v>#N/A</v>
      </c>
      <c r="AL1627" t="e">
        <v>#N/A</v>
      </c>
      <c r="AM1627" t="e">
        <v>#N/A</v>
      </c>
      <c r="AN1627" t="e">
        <v>#N/A</v>
      </c>
      <c r="AO1627" t="e">
        <v>#N/A</v>
      </c>
      <c r="AP1627" t="e">
        <v>#N/A</v>
      </c>
      <c r="AQ1627" t="e">
        <v>#N/A</v>
      </c>
      <c r="AR1627" t="e">
        <v>#N/A</v>
      </c>
    </row>
    <row r="1628">
      <c r="A1628" s="22" t="n">
        <v>38440</v>
      </c>
      <c r="B1628" t="n">
        <v>1.6736</v>
      </c>
      <c r="C1628" t="n">
        <v>1.9558</v>
      </c>
      <c r="D1628" t="n">
        <v>1.5683</v>
      </c>
      <c r="E1628" t="n">
        <v>1.5522</v>
      </c>
      <c r="F1628" t="n">
        <v>0.5843</v>
      </c>
      <c r="G1628" t="n">
        <v>30.205</v>
      </c>
      <c r="H1628" t="n">
        <v>7.4493</v>
      </c>
      <c r="I1628" t="n">
        <v>15.6466</v>
      </c>
      <c r="J1628" t="n">
        <v>0.68995</v>
      </c>
      <c r="K1628" t="e">
        <v>#N/A</v>
      </c>
      <c r="L1628" t="n">
        <v>10.0821</v>
      </c>
      <c r="M1628" t="n">
        <v>248.25</v>
      </c>
      <c r="N1628" t="n">
        <v>79.43000000000001</v>
      </c>
      <c r="O1628" t="n">
        <v>138.61</v>
      </c>
      <c r="P1628" t="n">
        <v>1317.42</v>
      </c>
      <c r="Q1628" t="n">
        <v>3.4528</v>
      </c>
      <c r="R1628" t="n">
        <v>0.696</v>
      </c>
      <c r="S1628" t="n">
        <v>0.4307</v>
      </c>
      <c r="T1628" t="n">
        <v>8.218999999999999</v>
      </c>
      <c r="U1628" t="n">
        <v>1.8203</v>
      </c>
      <c r="V1628" t="n">
        <v>4.1571</v>
      </c>
      <c r="W1628" t="n">
        <v>36429</v>
      </c>
      <c r="X1628" t="n">
        <v>9.1197</v>
      </c>
      <c r="Y1628" t="n">
        <v>2.1348</v>
      </c>
      <c r="Z1628" t="n">
        <v>239.71</v>
      </c>
      <c r="AA1628" t="n">
        <v>39.148</v>
      </c>
      <c r="AB1628" t="n">
        <v>1.8019</v>
      </c>
      <c r="AC1628" t="n">
        <v>1.2926</v>
      </c>
      <c r="AD1628" t="n">
        <v>8.2239</v>
      </c>
      <c r="AE1628" t="n">
        <v>3.512</v>
      </c>
      <c r="AF1628" t="n">
        <v>110.265</v>
      </c>
      <c r="AG1628" t="n">
        <v>10.3846</v>
      </c>
      <c r="AH1628" t="n">
        <v>1.16667</v>
      </c>
      <c r="AI1628" t="n">
        <v>10.6989</v>
      </c>
      <c r="AJ1628" t="n">
        <v>7.443</v>
      </c>
      <c r="AK1628" t="n">
        <v>12300.32</v>
      </c>
      <c r="AL1628" t="n">
        <v>4.9098</v>
      </c>
      <c r="AM1628" t="n">
        <v>70.617</v>
      </c>
      <c r="AN1628" t="n">
        <v>35.9852</v>
      </c>
      <c r="AO1628" t="n">
        <v>50.713</v>
      </c>
      <c r="AP1628" t="e">
        <v>#N/A</v>
      </c>
      <c r="AQ1628" t="n">
        <v>56.624</v>
      </c>
      <c r="AR1628" t="e">
        <v>#N/A</v>
      </c>
    </row>
    <row r="1629">
      <c r="A1629" s="22" t="n">
        <v>38441</v>
      </c>
      <c r="B1629" t="n">
        <v>1.679</v>
      </c>
      <c r="C1629" t="n">
        <v>1.9559</v>
      </c>
      <c r="D1629" t="n">
        <v>1.5685</v>
      </c>
      <c r="E1629" t="n">
        <v>1.5513</v>
      </c>
      <c r="F1629" t="n">
        <v>0.5845</v>
      </c>
      <c r="G1629" t="n">
        <v>30.085</v>
      </c>
      <c r="H1629" t="n">
        <v>7.4493</v>
      </c>
      <c r="I1629" t="n">
        <v>15.6466</v>
      </c>
      <c r="J1629" t="n">
        <v>0.6877</v>
      </c>
      <c r="K1629" t="e">
        <v>#N/A</v>
      </c>
      <c r="L1629" t="n">
        <v>10.0949</v>
      </c>
      <c r="M1629" t="n">
        <v>247.15</v>
      </c>
      <c r="N1629" t="n">
        <v>79.33</v>
      </c>
      <c r="O1629" t="n">
        <v>139.13</v>
      </c>
      <c r="P1629" t="n">
        <v>1324.72</v>
      </c>
      <c r="Q1629" t="n">
        <v>3.4528</v>
      </c>
      <c r="R1629" t="n">
        <v>0.6959</v>
      </c>
      <c r="S1629" t="n">
        <v>0.4305</v>
      </c>
      <c r="T1629" t="n">
        <v>8.186</v>
      </c>
      <c r="U1629" t="n">
        <v>1.8266</v>
      </c>
      <c r="V1629" t="n">
        <v>4.1118</v>
      </c>
      <c r="W1629" t="n">
        <v>36677</v>
      </c>
      <c r="X1629" t="n">
        <v>9.1325</v>
      </c>
      <c r="Y1629" t="n">
        <v>2.1374</v>
      </c>
      <c r="Z1629" t="n">
        <v>239.7</v>
      </c>
      <c r="AA1629" t="n">
        <v>38.87</v>
      </c>
      <c r="AB1629" t="n">
        <v>1.7846</v>
      </c>
      <c r="AC1629" t="n">
        <v>1.2943</v>
      </c>
      <c r="AD1629" t="n">
        <v>8.194100000000001</v>
      </c>
      <c r="AE1629" t="n">
        <v>3.4868</v>
      </c>
      <c r="AF1629" t="n">
        <v>110.265</v>
      </c>
      <c r="AG1629" t="n">
        <v>10.3977</v>
      </c>
      <c r="AH1629" t="n">
        <v>1.16566</v>
      </c>
      <c r="AI1629" t="n">
        <v>10.7129</v>
      </c>
      <c r="AJ1629" t="n">
        <v>7.4375</v>
      </c>
      <c r="AK1629" t="n">
        <v>12305.18</v>
      </c>
      <c r="AL1629" t="n">
        <v>4.9195</v>
      </c>
      <c r="AM1629" t="n">
        <v>70.899</v>
      </c>
      <c r="AN1629" t="n">
        <v>36.0352</v>
      </c>
      <c r="AO1629" t="n">
        <v>50.962</v>
      </c>
      <c r="AP1629" t="e">
        <v>#N/A</v>
      </c>
      <c r="AQ1629" t="n">
        <v>56.639</v>
      </c>
      <c r="AR1629" t="e">
        <v>#N/A</v>
      </c>
    </row>
    <row r="1630">
      <c r="A1630" s="22" t="n">
        <v>38442</v>
      </c>
      <c r="B1630" t="n">
        <v>1.6763</v>
      </c>
      <c r="C1630" t="n">
        <v>1.9559</v>
      </c>
      <c r="D1630" t="n">
        <v>1.5737</v>
      </c>
      <c r="E1630" t="n">
        <v>1.5486</v>
      </c>
      <c r="F1630" t="n">
        <v>0.5846</v>
      </c>
      <c r="G1630" t="n">
        <v>29.955</v>
      </c>
      <c r="H1630" t="n">
        <v>7.4495</v>
      </c>
      <c r="I1630" t="n">
        <v>15.6466</v>
      </c>
      <c r="J1630" t="n">
        <v>0.6885</v>
      </c>
      <c r="K1630" t="e">
        <v>#N/A</v>
      </c>
      <c r="L1630" t="n">
        <v>10.111</v>
      </c>
      <c r="M1630" t="n">
        <v>247.2</v>
      </c>
      <c r="N1630" t="n">
        <v>78.64</v>
      </c>
      <c r="O1630" t="n">
        <v>138.44</v>
      </c>
      <c r="P1630" t="n">
        <v>1316.49</v>
      </c>
      <c r="Q1630" t="n">
        <v>3.4528</v>
      </c>
      <c r="R1630" t="n">
        <v>0.696</v>
      </c>
      <c r="S1630" t="n">
        <v>0.4306</v>
      </c>
      <c r="T1630" t="n">
        <v>8.206</v>
      </c>
      <c r="U1630" t="n">
        <v>1.8237</v>
      </c>
      <c r="V1630" t="n">
        <v>4.0807</v>
      </c>
      <c r="W1630" t="n">
        <v>36767</v>
      </c>
      <c r="X1630" t="n">
        <v>9.143000000000001</v>
      </c>
      <c r="Y1630" t="n">
        <v>2.1377</v>
      </c>
      <c r="Z1630" t="n">
        <v>239.73</v>
      </c>
      <c r="AA1630" t="n">
        <v>38.672</v>
      </c>
      <c r="AB1630" t="n">
        <v>1.7572</v>
      </c>
      <c r="AC1630" t="n">
        <v>1.2964</v>
      </c>
      <c r="AD1630" t="n">
        <v>8.0898</v>
      </c>
      <c r="AE1630" t="n">
        <v>3.4744</v>
      </c>
      <c r="AF1630" t="n">
        <v>110.265</v>
      </c>
      <c r="AG1630" t="n">
        <v>10.4143</v>
      </c>
      <c r="AH1630" t="n">
        <v>1.1654</v>
      </c>
      <c r="AI1630" t="n">
        <v>10.7303</v>
      </c>
      <c r="AJ1630" t="n">
        <v>7.417</v>
      </c>
      <c r="AK1630" t="n">
        <v>12274.89</v>
      </c>
      <c r="AL1630" t="n">
        <v>4.925</v>
      </c>
      <c r="AM1630" t="n">
        <v>71.199</v>
      </c>
      <c r="AN1630" t="n">
        <v>36.1404</v>
      </c>
      <c r="AO1630" t="n">
        <v>50.65</v>
      </c>
      <c r="AP1630" t="e">
        <v>#N/A</v>
      </c>
      <c r="AQ1630" t="n">
        <v>56.683</v>
      </c>
      <c r="AR1630" t="e">
        <v>#N/A</v>
      </c>
    </row>
    <row r="1631">
      <c r="A1631" s="22" t="n">
        <v>38443</v>
      </c>
      <c r="B1631" t="n">
        <v>1.6803</v>
      </c>
      <c r="C1631" t="n">
        <v>1.9558</v>
      </c>
      <c r="D1631" t="n">
        <v>1.5736</v>
      </c>
      <c r="E1631" t="n">
        <v>1.5527</v>
      </c>
      <c r="F1631" t="n">
        <v>0.584</v>
      </c>
      <c r="G1631" t="n">
        <v>30.031</v>
      </c>
      <c r="H1631" t="n">
        <v>7.4502</v>
      </c>
      <c r="I1631" t="n">
        <v>15.6466</v>
      </c>
      <c r="J1631" t="n">
        <v>0.68665</v>
      </c>
      <c r="K1631" t="e">
        <v>#N/A</v>
      </c>
      <c r="L1631" t="n">
        <v>10.1063</v>
      </c>
      <c r="M1631" t="n">
        <v>247.25</v>
      </c>
      <c r="N1631" t="n">
        <v>78.59</v>
      </c>
      <c r="O1631" t="n">
        <v>139.07</v>
      </c>
      <c r="P1631" t="n">
        <v>1306.01</v>
      </c>
      <c r="Q1631" t="n">
        <v>3.4528</v>
      </c>
      <c r="R1631" t="n">
        <v>0.696</v>
      </c>
      <c r="S1631" t="n">
        <v>0.4304</v>
      </c>
      <c r="T1631" t="n">
        <v>8.195</v>
      </c>
      <c r="U1631" t="n">
        <v>1.8239</v>
      </c>
      <c r="V1631" t="n">
        <v>4.0876</v>
      </c>
      <c r="W1631" t="n">
        <v>36627</v>
      </c>
      <c r="X1631" t="n">
        <v>9.168699999999999</v>
      </c>
      <c r="Y1631" t="n">
        <v>2.1449</v>
      </c>
      <c r="Z1631" t="n">
        <v>239.7</v>
      </c>
      <c r="AA1631" t="n">
        <v>38.75</v>
      </c>
      <c r="AB1631" t="n">
        <v>1.7521</v>
      </c>
      <c r="AC1631" t="n">
        <v>1.2959</v>
      </c>
      <c r="AD1631" t="n">
        <v>8.011900000000001</v>
      </c>
      <c r="AE1631" t="n">
        <v>3.4581</v>
      </c>
      <c r="AF1631" t="n">
        <v>110.265</v>
      </c>
      <c r="AG1631" t="n">
        <v>10.4095</v>
      </c>
      <c r="AH1631" t="n">
        <v>1.16567</v>
      </c>
      <c r="AI1631" t="n">
        <v>10.7255</v>
      </c>
      <c r="AJ1631" t="n">
        <v>7.422</v>
      </c>
      <c r="AK1631" t="n">
        <v>12272.17</v>
      </c>
      <c r="AL1631" t="n">
        <v>4.9243</v>
      </c>
      <c r="AM1631" t="n">
        <v>70.944</v>
      </c>
      <c r="AN1631" t="n">
        <v>36.115</v>
      </c>
      <c r="AO1631" t="n">
        <v>50.745</v>
      </c>
      <c r="AP1631" t="e">
        <v>#N/A</v>
      </c>
      <c r="AQ1631" t="n">
        <v>56.683</v>
      </c>
      <c r="AR1631" t="e">
        <v>#N/A</v>
      </c>
    </row>
    <row r="1632">
      <c r="A1632" s="22" t="n">
        <v>38446</v>
      </c>
      <c r="B1632" t="n">
        <v>1.6777</v>
      </c>
      <c r="C1632" t="n">
        <v>1.9441</v>
      </c>
      <c r="D1632" t="n">
        <v>1.5691</v>
      </c>
      <c r="E1632" t="n">
        <v>1.5535</v>
      </c>
      <c r="F1632" t="n">
        <v>0.5846</v>
      </c>
      <c r="G1632" t="n">
        <v>30.02</v>
      </c>
      <c r="H1632" t="n">
        <v>7.4502</v>
      </c>
      <c r="I1632" t="n">
        <v>15.6466</v>
      </c>
      <c r="J1632" t="n">
        <v>0.6870000000000001</v>
      </c>
      <c r="K1632" t="e">
        <v>#N/A</v>
      </c>
      <c r="L1632" t="n">
        <v>10.048</v>
      </c>
      <c r="M1632" t="n">
        <v>247.36</v>
      </c>
      <c r="N1632" t="n">
        <v>78.43000000000001</v>
      </c>
      <c r="O1632" t="n">
        <v>139.18</v>
      </c>
      <c r="P1632" t="n">
        <v>1305.6</v>
      </c>
      <c r="Q1632" t="n">
        <v>3.4528</v>
      </c>
      <c r="R1632" t="n">
        <v>0.6961000000000001</v>
      </c>
      <c r="S1632" t="n">
        <v>0.4302</v>
      </c>
      <c r="T1632" t="n">
        <v>8.198</v>
      </c>
      <c r="U1632" t="n">
        <v>1.8214</v>
      </c>
      <c r="V1632" t="n">
        <v>4.1113</v>
      </c>
      <c r="W1632" t="n">
        <v>36498</v>
      </c>
      <c r="X1632" t="n">
        <v>9.181800000000001</v>
      </c>
      <c r="Y1632" t="n">
        <v>2.1456</v>
      </c>
      <c r="Z1632" t="n">
        <v>239.68</v>
      </c>
      <c r="AA1632" t="n">
        <v>38.885</v>
      </c>
      <c r="AB1632" t="n">
        <v>1.7564</v>
      </c>
      <c r="AC1632" t="n">
        <v>1.2883</v>
      </c>
      <c r="AD1632" t="n">
        <v>7.9968</v>
      </c>
      <c r="AE1632" t="n">
        <v>3.4398</v>
      </c>
      <c r="AF1632" t="n">
        <v>110.265</v>
      </c>
      <c r="AG1632" t="n">
        <v>10.3494</v>
      </c>
      <c r="AH1632" t="n">
        <v>1.16772</v>
      </c>
      <c r="AI1632" t="n">
        <v>10.6626</v>
      </c>
      <c r="AJ1632" t="n">
        <v>7.425</v>
      </c>
      <c r="AK1632" t="n">
        <v>12219.53</v>
      </c>
      <c r="AL1632" t="n">
        <v>4.8954</v>
      </c>
      <c r="AM1632" t="n">
        <v>70.631</v>
      </c>
      <c r="AN1632" t="n">
        <v>35.938</v>
      </c>
      <c r="AO1632" t="n">
        <v>50.939</v>
      </c>
      <c r="AP1632" t="e">
        <v>#N/A</v>
      </c>
      <c r="AQ1632" t="n">
        <v>56.342</v>
      </c>
      <c r="AR1632" t="e">
        <v>#N/A</v>
      </c>
    </row>
    <row r="1633">
      <c r="A1633" s="22" t="n">
        <v>38447</v>
      </c>
      <c r="B1633" t="n">
        <v>1.6758</v>
      </c>
      <c r="C1633" t="n">
        <v>1.9558</v>
      </c>
      <c r="D1633" t="n">
        <v>1.5683</v>
      </c>
      <c r="E1633" t="n">
        <v>1.5541</v>
      </c>
      <c r="F1633" t="n">
        <v>0.5846</v>
      </c>
      <c r="G1633" t="n">
        <v>29.995</v>
      </c>
      <c r="H1633" t="n">
        <v>7.45</v>
      </c>
      <c r="I1633" t="n">
        <v>15.6466</v>
      </c>
      <c r="J1633" t="n">
        <v>0.6841</v>
      </c>
      <c r="K1633" t="e">
        <v>#N/A</v>
      </c>
      <c r="L1633" t="n">
        <v>9.991400000000001</v>
      </c>
      <c r="M1633" t="n">
        <v>247.44</v>
      </c>
      <c r="N1633" t="n">
        <v>78.31999999999999</v>
      </c>
      <c r="O1633" t="n">
        <v>139.16</v>
      </c>
      <c r="P1633" t="n">
        <v>1303.42</v>
      </c>
      <c r="Q1633" t="n">
        <v>3.4528</v>
      </c>
      <c r="R1633" t="n">
        <v>0.6961000000000001</v>
      </c>
      <c r="S1633" t="n">
        <v>0.4299</v>
      </c>
      <c r="T1633" t="n">
        <v>8.164</v>
      </c>
      <c r="U1633" t="n">
        <v>1.8188</v>
      </c>
      <c r="V1633" t="n">
        <v>4.1297</v>
      </c>
      <c r="W1633" t="n">
        <v>36449</v>
      </c>
      <c r="X1633" t="n">
        <v>9.176500000000001</v>
      </c>
      <c r="Y1633" t="n">
        <v>2.1329</v>
      </c>
      <c r="Z1633" t="n">
        <v>239.7</v>
      </c>
      <c r="AA1633" t="n">
        <v>38.935</v>
      </c>
      <c r="AB1633" t="n">
        <v>1.7515</v>
      </c>
      <c r="AC1633" t="n">
        <v>1.281</v>
      </c>
      <c r="AD1633" t="n">
        <v>7.9995</v>
      </c>
      <c r="AE1633" t="n">
        <v>3.3716</v>
      </c>
      <c r="AF1633" t="n">
        <v>110.265</v>
      </c>
      <c r="AG1633" t="n">
        <v>10.2911</v>
      </c>
      <c r="AH1633" t="n">
        <v>1.17111</v>
      </c>
      <c r="AI1633" t="n">
        <v>10.6022</v>
      </c>
      <c r="AJ1633" t="n">
        <v>7.419</v>
      </c>
      <c r="AK1633" t="n">
        <v>12163.1</v>
      </c>
      <c r="AL1633" t="n">
        <v>4.8677</v>
      </c>
      <c r="AM1633" t="n">
        <v>70.23099999999999</v>
      </c>
      <c r="AN1633" t="n">
        <v>35.79</v>
      </c>
      <c r="AO1633" t="n">
        <v>50.79</v>
      </c>
      <c r="AP1633" t="e">
        <v>#N/A</v>
      </c>
      <c r="AQ1633" t="n">
        <v>56.033</v>
      </c>
      <c r="AR1633" t="e">
        <v>#N/A</v>
      </c>
    </row>
    <row r="1634">
      <c r="A1634" s="22" t="n">
        <v>38448</v>
      </c>
      <c r="B1634" t="n">
        <v>1.6804</v>
      </c>
      <c r="C1634" t="n">
        <v>1.9558</v>
      </c>
      <c r="D1634" t="n">
        <v>1.5708</v>
      </c>
      <c r="E1634" t="n">
        <v>1.5508</v>
      </c>
      <c r="F1634" t="n">
        <v>0.5842000000000001</v>
      </c>
      <c r="G1634" t="n">
        <v>29.956</v>
      </c>
      <c r="H1634" t="n">
        <v>7.45</v>
      </c>
      <c r="I1634" t="n">
        <v>15.6466</v>
      </c>
      <c r="J1634" t="n">
        <v>0.68505</v>
      </c>
      <c r="K1634" t="e">
        <v>#N/A</v>
      </c>
      <c r="L1634" t="n">
        <v>10.0302</v>
      </c>
      <c r="M1634" t="n">
        <v>247.23</v>
      </c>
      <c r="N1634" t="n">
        <v>78.76000000000001</v>
      </c>
      <c r="O1634" t="n">
        <v>139.75</v>
      </c>
      <c r="P1634" t="n">
        <v>1303.23</v>
      </c>
      <c r="Q1634" t="n">
        <v>3.4528</v>
      </c>
      <c r="R1634" t="n">
        <v>0.6961000000000001</v>
      </c>
      <c r="S1634" t="n">
        <v>0.4298</v>
      </c>
      <c r="T1634" t="n">
        <v>8.167</v>
      </c>
      <c r="U1634" t="n">
        <v>1.8092</v>
      </c>
      <c r="V1634" t="n">
        <v>4.1273</v>
      </c>
      <c r="W1634" t="n">
        <v>36492</v>
      </c>
      <c r="X1634" t="n">
        <v>9.161199999999999</v>
      </c>
      <c r="Y1634" t="n">
        <v>2.1378</v>
      </c>
      <c r="Z1634" t="n">
        <v>239.68</v>
      </c>
      <c r="AA1634" t="n">
        <v>38.915</v>
      </c>
      <c r="AB1634" t="n">
        <v>1.7462</v>
      </c>
      <c r="AC1634" t="n">
        <v>1.286</v>
      </c>
      <c r="AD1634" t="n">
        <v>7.8774</v>
      </c>
      <c r="AE1634" t="n">
        <v>3.379</v>
      </c>
      <c r="AF1634" t="n">
        <v>110.265</v>
      </c>
      <c r="AG1634" t="n">
        <v>10.3311</v>
      </c>
      <c r="AH1634" t="n">
        <v>1.1701</v>
      </c>
      <c r="AI1634" t="n">
        <v>10.6436</v>
      </c>
      <c r="AJ1634" t="n">
        <v>7.415</v>
      </c>
      <c r="AK1634" t="n">
        <v>12191.28</v>
      </c>
      <c r="AL1634" t="n">
        <v>4.8867</v>
      </c>
      <c r="AM1634" t="n">
        <v>70.376</v>
      </c>
      <c r="AN1634" t="n">
        <v>35.845</v>
      </c>
      <c r="AO1634" t="n">
        <v>50.872</v>
      </c>
      <c r="AP1634" t="e">
        <v>#N/A</v>
      </c>
      <c r="AQ1634" t="n">
        <v>56.205</v>
      </c>
      <c r="AR1634" t="e">
        <v>#N/A</v>
      </c>
    </row>
    <row r="1635">
      <c r="A1635" s="22" t="n">
        <v>38449</v>
      </c>
      <c r="B1635" t="n">
        <v>1.6798</v>
      </c>
      <c r="C1635" t="n">
        <v>1.9559</v>
      </c>
      <c r="D1635" t="n">
        <v>1.5746</v>
      </c>
      <c r="E1635" t="n">
        <v>1.5497</v>
      </c>
      <c r="F1635" t="n">
        <v>0.5833</v>
      </c>
      <c r="G1635" t="n">
        <v>29.958</v>
      </c>
      <c r="H1635" t="n">
        <v>7.4493</v>
      </c>
      <c r="I1635" t="n">
        <v>15.6466</v>
      </c>
      <c r="J1635" t="n">
        <v>0.6874</v>
      </c>
      <c r="K1635" t="e">
        <v>#N/A</v>
      </c>
      <c r="L1635" t="n">
        <v>10.079</v>
      </c>
      <c r="M1635" t="n">
        <v>246.4</v>
      </c>
      <c r="N1635" t="n">
        <v>78.94</v>
      </c>
      <c r="O1635" t="n">
        <v>139.84</v>
      </c>
      <c r="P1635" t="n">
        <v>1308.45</v>
      </c>
      <c r="Q1635" t="n">
        <v>3.4528</v>
      </c>
      <c r="R1635" t="n">
        <v>0.6962</v>
      </c>
      <c r="S1635" t="n">
        <v>0.4304</v>
      </c>
      <c r="T1635" t="n">
        <v>8.162000000000001</v>
      </c>
      <c r="U1635" t="n">
        <v>1.8057</v>
      </c>
      <c r="V1635" t="n">
        <v>4.1081</v>
      </c>
      <c r="W1635" t="n">
        <v>36447</v>
      </c>
      <c r="X1635" t="n">
        <v>9.1478</v>
      </c>
      <c r="Y1635" t="n">
        <v>2.1383</v>
      </c>
      <c r="Z1635" t="n">
        <v>239.7</v>
      </c>
      <c r="AA1635" t="n">
        <v>38.9</v>
      </c>
      <c r="AB1635" t="n">
        <v>1.7354</v>
      </c>
      <c r="AC1635" t="n">
        <v>1.2923</v>
      </c>
      <c r="AD1635" t="n">
        <v>7.9137</v>
      </c>
      <c r="AE1635" t="n">
        <v>3.3535</v>
      </c>
      <c r="AF1635" t="n">
        <v>110.265</v>
      </c>
      <c r="AG1635" t="n">
        <v>10.3814</v>
      </c>
      <c r="AH1635" t="n">
        <v>1.16492</v>
      </c>
      <c r="AI1635" t="n">
        <v>10.6957</v>
      </c>
      <c r="AJ1635" t="n">
        <v>7.411</v>
      </c>
      <c r="AK1635" t="n">
        <v>12263.93</v>
      </c>
      <c r="AL1635" t="n">
        <v>4.9106</v>
      </c>
      <c r="AM1635" t="n">
        <v>70.398</v>
      </c>
      <c r="AN1635" t="n">
        <v>35.963</v>
      </c>
      <c r="AO1635" t="n">
        <v>51.196</v>
      </c>
      <c r="AP1635" t="e">
        <v>#N/A</v>
      </c>
      <c r="AQ1635" t="n">
        <v>56.479</v>
      </c>
      <c r="AR1635" t="e">
        <v>#N/A</v>
      </c>
    </row>
    <row r="1636">
      <c r="A1636" s="22" t="n">
        <v>38450</v>
      </c>
      <c r="B1636" t="n">
        <v>1.6717</v>
      </c>
      <c r="C1636" t="n">
        <v>1.9558</v>
      </c>
      <c r="D1636" t="n">
        <v>1.5749</v>
      </c>
      <c r="E1636" t="n">
        <v>1.5505</v>
      </c>
      <c r="F1636" t="n">
        <v>0.583</v>
      </c>
      <c r="G1636" t="n">
        <v>29.945</v>
      </c>
      <c r="H1636" t="n">
        <v>7.4489</v>
      </c>
      <c r="I1636" t="n">
        <v>15.6466</v>
      </c>
      <c r="J1636" t="n">
        <v>0.6859</v>
      </c>
      <c r="K1636" t="e">
        <v>#N/A</v>
      </c>
      <c r="L1636" t="n">
        <v>9.9979</v>
      </c>
      <c r="M1636" t="n">
        <v>245.96</v>
      </c>
      <c r="N1636" t="n">
        <v>78.72</v>
      </c>
      <c r="O1636" t="n">
        <v>139.46</v>
      </c>
      <c r="P1636" t="n">
        <v>1301.38</v>
      </c>
      <c r="Q1636" t="n">
        <v>3.4528</v>
      </c>
      <c r="R1636" t="n">
        <v>0.6963</v>
      </c>
      <c r="S1636" t="n">
        <v>0.43</v>
      </c>
      <c r="T1636" t="n">
        <v>8.163500000000001</v>
      </c>
      <c r="U1636" t="n">
        <v>1.7976</v>
      </c>
      <c r="V1636" t="n">
        <v>4.111</v>
      </c>
      <c r="W1636" t="n">
        <v>36447</v>
      </c>
      <c r="X1636" t="n">
        <v>9.159700000000001</v>
      </c>
      <c r="Y1636" t="n">
        <v>2.1288</v>
      </c>
      <c r="Z1636" t="n">
        <v>239.72</v>
      </c>
      <c r="AA1636" t="n">
        <v>38.825</v>
      </c>
      <c r="AB1636" t="n">
        <v>1.7335</v>
      </c>
      <c r="AC1636" t="n">
        <v>1.2819</v>
      </c>
      <c r="AD1636" t="n">
        <v>7.9483</v>
      </c>
      <c r="AE1636" t="n">
        <v>3.3329</v>
      </c>
      <c r="AF1636" t="n">
        <v>110.265</v>
      </c>
      <c r="AG1636" t="n">
        <v>10.2978</v>
      </c>
      <c r="AH1636" t="n">
        <v>1.17095</v>
      </c>
      <c r="AI1636" t="n">
        <v>10.6096</v>
      </c>
      <c r="AJ1636" t="n">
        <v>7.402</v>
      </c>
      <c r="AK1636" t="n">
        <v>12178.05</v>
      </c>
      <c r="AL1636" t="n">
        <v>4.8711</v>
      </c>
      <c r="AM1636" t="n">
        <v>69.985</v>
      </c>
      <c r="AN1636" t="n">
        <v>35.725</v>
      </c>
      <c r="AO1636" t="n">
        <v>50.896</v>
      </c>
      <c r="AP1636" t="e">
        <v>#N/A</v>
      </c>
      <c r="AQ1636" t="n">
        <v>56.049</v>
      </c>
      <c r="AR1636" t="e">
        <v>#N/A</v>
      </c>
    </row>
    <row r="1637">
      <c r="A1637" s="22" t="n">
        <v>38453</v>
      </c>
      <c r="B1637" t="n">
        <v>1.6745</v>
      </c>
      <c r="C1637" t="n">
        <v>1.9559</v>
      </c>
      <c r="D1637" t="n">
        <v>1.5927</v>
      </c>
      <c r="E1637" t="n">
        <v>1.5489</v>
      </c>
      <c r="F1637" t="n">
        <v>0.5829</v>
      </c>
      <c r="G1637" t="n">
        <v>29.897</v>
      </c>
      <c r="H1637" t="n">
        <v>7.4491</v>
      </c>
      <c r="I1637" t="n">
        <v>15.6466</v>
      </c>
      <c r="J1637" t="n">
        <v>0.6864</v>
      </c>
      <c r="K1637" t="e">
        <v>#N/A</v>
      </c>
      <c r="L1637" t="n">
        <v>10.1166</v>
      </c>
      <c r="M1637" t="n">
        <v>245.87</v>
      </c>
      <c r="N1637" t="n">
        <v>79.51000000000001</v>
      </c>
      <c r="O1637" t="n">
        <v>139.76</v>
      </c>
      <c r="P1637" t="n">
        <v>1316.56</v>
      </c>
      <c r="Q1637" t="n">
        <v>3.4528</v>
      </c>
      <c r="R1637" t="n">
        <v>0.6961000000000001</v>
      </c>
      <c r="S1637" t="n">
        <v>0.4304</v>
      </c>
      <c r="T1637" t="n">
        <v>8.173</v>
      </c>
      <c r="U1637" t="n">
        <v>1.8002</v>
      </c>
      <c r="V1637" t="n">
        <v>4.0879</v>
      </c>
      <c r="W1637" t="n">
        <v>36359</v>
      </c>
      <c r="X1637" t="n">
        <v>9.170299999999999</v>
      </c>
      <c r="Y1637" t="n">
        <v>2.1394</v>
      </c>
      <c r="Z1637" t="n">
        <v>239.72</v>
      </c>
      <c r="AA1637" t="n">
        <v>38.72</v>
      </c>
      <c r="AB1637" t="n">
        <v>1.7507</v>
      </c>
      <c r="AC1637" t="n">
        <v>1.2971</v>
      </c>
      <c r="AD1637" t="n">
        <v>7.8754</v>
      </c>
      <c r="AE1637" t="n">
        <v>3.3413</v>
      </c>
      <c r="AF1637" t="n">
        <v>110.265</v>
      </c>
      <c r="AG1637" t="n">
        <v>10.4201</v>
      </c>
      <c r="AH1637" t="n">
        <v>1.16366</v>
      </c>
      <c r="AI1637" t="n">
        <v>10.7354</v>
      </c>
      <c r="AJ1637" t="n">
        <v>7.395</v>
      </c>
      <c r="AK1637" t="n">
        <v>12309.48</v>
      </c>
      <c r="AL1637" t="n">
        <v>4.9289</v>
      </c>
      <c r="AM1637" t="n">
        <v>70.40000000000001</v>
      </c>
      <c r="AN1637" t="n">
        <v>36.03</v>
      </c>
      <c r="AO1637" t="n">
        <v>51.365</v>
      </c>
      <c r="AP1637" t="e">
        <v>#N/A</v>
      </c>
      <c r="AQ1637" t="n">
        <v>56.694</v>
      </c>
      <c r="AR1637" t="e">
        <v>#N/A</v>
      </c>
    </row>
    <row r="1638">
      <c r="A1638" s="22" t="n">
        <v>38454</v>
      </c>
      <c r="B1638" t="n">
        <v>1.6738</v>
      </c>
      <c r="C1638" t="n">
        <v>1.9559</v>
      </c>
      <c r="D1638" t="n">
        <v>1.6022</v>
      </c>
      <c r="E1638" t="n">
        <v>1.5494</v>
      </c>
      <c r="F1638" t="n">
        <v>0.5829</v>
      </c>
      <c r="G1638" t="n">
        <v>29.893</v>
      </c>
      <c r="H1638" t="n">
        <v>7.4502</v>
      </c>
      <c r="I1638" t="n">
        <v>15.6466</v>
      </c>
      <c r="J1638" t="n">
        <v>0.6854</v>
      </c>
      <c r="K1638" t="e">
        <v>#N/A</v>
      </c>
      <c r="L1638" t="n">
        <v>10.1272</v>
      </c>
      <c r="M1638" t="n">
        <v>245.93</v>
      </c>
      <c r="N1638" t="n">
        <v>80.47</v>
      </c>
      <c r="O1638" t="n">
        <v>139.97</v>
      </c>
      <c r="P1638" t="n">
        <v>1315.9</v>
      </c>
      <c r="Q1638" t="n">
        <v>3.4528</v>
      </c>
      <c r="R1638" t="n">
        <v>0.696</v>
      </c>
      <c r="S1638" t="n">
        <v>0.4303</v>
      </c>
      <c r="T1638" t="n">
        <v>8.176</v>
      </c>
      <c r="U1638" t="n">
        <v>1.7983</v>
      </c>
      <c r="V1638" t="n">
        <v>4.0793</v>
      </c>
      <c r="W1638" t="n">
        <v>36176</v>
      </c>
      <c r="X1638" t="n">
        <v>9.1578</v>
      </c>
      <c r="Y1638" t="n">
        <v>2.1388</v>
      </c>
      <c r="Z1638" t="n">
        <v>239.71</v>
      </c>
      <c r="AA1638" t="n">
        <v>38.66</v>
      </c>
      <c r="AB1638" t="n">
        <v>1.7467</v>
      </c>
      <c r="AC1638" t="n">
        <v>1.2985</v>
      </c>
      <c r="AD1638" t="n">
        <v>7.9634</v>
      </c>
      <c r="AE1638" t="n">
        <v>3.3599</v>
      </c>
      <c r="AF1638" t="n">
        <v>110.265</v>
      </c>
      <c r="AG1638" t="n">
        <v>10.431</v>
      </c>
      <c r="AH1638" t="n">
        <v>1.16372</v>
      </c>
      <c r="AI1638" t="n">
        <v>10.747</v>
      </c>
      <c r="AJ1638" t="n">
        <v>7.395</v>
      </c>
      <c r="AK1638" t="n">
        <v>12318.87</v>
      </c>
      <c r="AL1638" t="n">
        <v>4.9342</v>
      </c>
      <c r="AM1638" t="n">
        <v>70.346</v>
      </c>
      <c r="AN1638" t="n">
        <v>36.063</v>
      </c>
      <c r="AO1638" t="n">
        <v>51.511</v>
      </c>
      <c r="AP1638" t="e">
        <v>#N/A</v>
      </c>
      <c r="AQ1638" t="n">
        <v>56.732</v>
      </c>
      <c r="AR1638" t="e">
        <v>#N/A</v>
      </c>
    </row>
    <row r="1639">
      <c r="A1639" s="22" t="n">
        <v>38455</v>
      </c>
      <c r="B1639" t="n">
        <v>1.6598</v>
      </c>
      <c r="C1639" t="n">
        <v>1.9559</v>
      </c>
      <c r="D1639" t="n">
        <v>1.5979</v>
      </c>
      <c r="E1639" t="n">
        <v>1.5499</v>
      </c>
      <c r="F1639" t="n">
        <v>0.5829</v>
      </c>
      <c r="G1639" t="n">
        <v>29.912</v>
      </c>
      <c r="H1639" t="n">
        <v>7.45</v>
      </c>
      <c r="I1639" t="n">
        <v>15.6466</v>
      </c>
      <c r="J1639" t="n">
        <v>0.68335</v>
      </c>
      <c r="K1639" t="e">
        <v>#N/A</v>
      </c>
      <c r="L1639" t="n">
        <v>10.0783</v>
      </c>
      <c r="M1639" t="n">
        <v>246.15</v>
      </c>
      <c r="N1639" t="n">
        <v>81.59999999999999</v>
      </c>
      <c r="O1639" t="n">
        <v>138.71</v>
      </c>
      <c r="P1639" t="n">
        <v>1306.93</v>
      </c>
      <c r="Q1639" t="n">
        <v>3.4528</v>
      </c>
      <c r="R1639" t="n">
        <v>0.696</v>
      </c>
      <c r="S1639" t="n">
        <v>0.4299</v>
      </c>
      <c r="T1639" t="n">
        <v>8.191000000000001</v>
      </c>
      <c r="U1639" t="n">
        <v>1.7852</v>
      </c>
      <c r="V1639" t="n">
        <v>4.0873</v>
      </c>
      <c r="W1639" t="n">
        <v>36085</v>
      </c>
      <c r="X1639" t="n">
        <v>9.1515</v>
      </c>
      <c r="Y1639" t="n">
        <v>2.1233</v>
      </c>
      <c r="Z1639" t="n">
        <v>239.69</v>
      </c>
      <c r="AA1639" t="n">
        <v>38.686</v>
      </c>
      <c r="AB1639" t="n">
        <v>1.7373</v>
      </c>
      <c r="AC1639" t="n">
        <v>1.2922</v>
      </c>
      <c r="AD1639" t="n">
        <v>7.9176</v>
      </c>
      <c r="AE1639" t="n">
        <v>3.308</v>
      </c>
      <c r="AF1639" t="n">
        <v>110.265</v>
      </c>
      <c r="AG1639" t="n">
        <v>10.3806</v>
      </c>
      <c r="AH1639" t="n">
        <v>1.16852</v>
      </c>
      <c r="AI1639" t="n">
        <v>10.6949</v>
      </c>
      <c r="AJ1639" t="n">
        <v>7.391</v>
      </c>
      <c r="AK1639" t="n">
        <v>12253.29</v>
      </c>
      <c r="AL1639" t="n">
        <v>4.9103</v>
      </c>
      <c r="AM1639" t="n">
        <v>69.876</v>
      </c>
      <c r="AN1639" t="n">
        <v>35.915</v>
      </c>
      <c r="AO1639" t="n">
        <v>51.042</v>
      </c>
      <c r="AP1639" t="e">
        <v>#N/A</v>
      </c>
      <c r="AQ1639" t="n">
        <v>56.549</v>
      </c>
      <c r="AR1639" t="e">
        <v>#N/A</v>
      </c>
    </row>
    <row r="1640">
      <c r="A1640" s="22" t="n">
        <v>38456</v>
      </c>
      <c r="B1640" t="n">
        <v>1.6598</v>
      </c>
      <c r="C1640" t="n">
        <v>1.9559</v>
      </c>
      <c r="D1640" t="n">
        <v>1.5956</v>
      </c>
      <c r="E1640" t="n">
        <v>1.5547</v>
      </c>
      <c r="F1640" t="n">
        <v>0.5829</v>
      </c>
      <c r="G1640" t="n">
        <v>29.963</v>
      </c>
      <c r="H1640" t="n">
        <v>7.4517</v>
      </c>
      <c r="I1640" t="n">
        <v>15.6466</v>
      </c>
      <c r="J1640" t="n">
        <v>0.68135</v>
      </c>
      <c r="K1640" t="e">
        <v>#N/A</v>
      </c>
      <c r="L1640" t="n">
        <v>9.998200000000001</v>
      </c>
      <c r="M1640" t="n">
        <v>246.87</v>
      </c>
      <c r="N1640" t="n">
        <v>81.17</v>
      </c>
      <c r="O1640" t="n">
        <v>138.64</v>
      </c>
      <c r="P1640" t="n">
        <v>1303.28</v>
      </c>
      <c r="Q1640" t="n">
        <v>3.4528</v>
      </c>
      <c r="R1640" t="n">
        <v>0.6959</v>
      </c>
      <c r="S1640" t="n">
        <v>0.4294</v>
      </c>
      <c r="T1640" t="n">
        <v>8.246499999999999</v>
      </c>
      <c r="U1640" t="n">
        <v>1.7719</v>
      </c>
      <c r="V1640" t="n">
        <v>4.1218</v>
      </c>
      <c r="W1640" t="n">
        <v>36252</v>
      </c>
      <c r="X1640" t="n">
        <v>9.167999999999999</v>
      </c>
      <c r="Y1640" t="n">
        <v>2.1215</v>
      </c>
      <c r="Z1640" t="n">
        <v>239.7</v>
      </c>
      <c r="AA1640" t="n">
        <v>38.89</v>
      </c>
      <c r="AB1640" t="n">
        <v>1.7472</v>
      </c>
      <c r="AC1640" t="n">
        <v>1.282</v>
      </c>
      <c r="AD1640" t="n">
        <v>7.9455</v>
      </c>
      <c r="AE1640" t="n">
        <v>3.2941</v>
      </c>
      <c r="AF1640" t="n">
        <v>110.265</v>
      </c>
      <c r="AG1640" t="n">
        <v>10.2981</v>
      </c>
      <c r="AH1640" t="n">
        <v>1.17277</v>
      </c>
      <c r="AI1640" t="n">
        <v>10.6105</v>
      </c>
      <c r="AJ1640" t="n">
        <v>7.375</v>
      </c>
      <c r="AK1640" t="n">
        <v>12204.64</v>
      </c>
      <c r="AL1640" t="n">
        <v>4.8715</v>
      </c>
      <c r="AM1640" t="n">
        <v>69.773</v>
      </c>
      <c r="AN1640" t="n">
        <v>35.695</v>
      </c>
      <c r="AO1640" t="n">
        <v>50.943</v>
      </c>
      <c r="AP1640" t="e">
        <v>#N/A</v>
      </c>
      <c r="AQ1640" t="n">
        <v>56.056</v>
      </c>
      <c r="AR1640" t="e">
        <v>#N/A</v>
      </c>
    </row>
    <row r="1641">
      <c r="A1641" s="22" t="n">
        <v>38457</v>
      </c>
      <c r="B1641" t="n">
        <v>1.6717</v>
      </c>
      <c r="C1641" t="n">
        <v>1.9559</v>
      </c>
      <c r="D1641" t="n">
        <v>1.6</v>
      </c>
      <c r="E1641" t="n">
        <v>1.5532</v>
      </c>
      <c r="F1641" t="n">
        <v>0.5828</v>
      </c>
      <c r="G1641" t="n">
        <v>30.096</v>
      </c>
      <c r="H1641" t="n">
        <v>7.4531</v>
      </c>
      <c r="I1641" t="n">
        <v>15.6466</v>
      </c>
      <c r="J1641" t="n">
        <v>0.6820000000000001</v>
      </c>
      <c r="K1641" t="e">
        <v>#N/A</v>
      </c>
      <c r="L1641" t="n">
        <v>10.0354</v>
      </c>
      <c r="M1641" t="n">
        <v>247.75</v>
      </c>
      <c r="N1641" t="n">
        <v>80.97</v>
      </c>
      <c r="O1641" t="n">
        <v>139.08</v>
      </c>
      <c r="P1641" t="n">
        <v>1315.75</v>
      </c>
      <c r="Q1641" t="n">
        <v>3.4528</v>
      </c>
      <c r="R1641" t="n">
        <v>0.6959</v>
      </c>
      <c r="S1641" t="n">
        <v>0.4296</v>
      </c>
      <c r="T1641" t="n">
        <v>8.231999999999999</v>
      </c>
      <c r="U1641" t="n">
        <v>1.7994</v>
      </c>
      <c r="V1641" t="n">
        <v>4.1425</v>
      </c>
      <c r="W1641" t="n">
        <v>36248</v>
      </c>
      <c r="X1641" t="n">
        <v>9.1785</v>
      </c>
      <c r="Y1641" t="n">
        <v>2.134</v>
      </c>
      <c r="Z1641" t="n">
        <v>239.67</v>
      </c>
      <c r="AA1641" t="n">
        <v>39.246</v>
      </c>
      <c r="AB1641" t="n">
        <v>1.7776</v>
      </c>
      <c r="AC1641" t="n">
        <v>1.2868</v>
      </c>
      <c r="AD1641" t="n">
        <v>8.1191</v>
      </c>
      <c r="AE1641" t="n">
        <v>3.3405</v>
      </c>
      <c r="AF1641" t="n">
        <v>110.265</v>
      </c>
      <c r="AG1641" t="n">
        <v>10.3365</v>
      </c>
      <c r="AH1641" t="n">
        <v>1.16794</v>
      </c>
      <c r="AI1641" t="n">
        <v>10.6502</v>
      </c>
      <c r="AJ1641" t="n">
        <v>7.38</v>
      </c>
      <c r="AK1641" t="n">
        <v>12272.21</v>
      </c>
      <c r="AL1641" t="n">
        <v>4.8897</v>
      </c>
      <c r="AM1641" t="n">
        <v>70.291</v>
      </c>
      <c r="AN1641" t="n">
        <v>35.865</v>
      </c>
      <c r="AO1641" t="n">
        <v>51.075</v>
      </c>
      <c r="AP1641" t="e">
        <v>#N/A</v>
      </c>
      <c r="AQ1641" t="n">
        <v>56.309</v>
      </c>
      <c r="AR1641" t="e">
        <v>#N/A</v>
      </c>
    </row>
    <row r="1642">
      <c r="A1642" s="22" t="n">
        <v>38460</v>
      </c>
      <c r="B1642" t="n">
        <v>1.69</v>
      </c>
      <c r="C1642" t="n">
        <v>1.9559</v>
      </c>
      <c r="D1642" t="n">
        <v>1.6193</v>
      </c>
      <c r="E1642" t="n">
        <v>1.5476</v>
      </c>
      <c r="F1642" t="n">
        <v>0.5825</v>
      </c>
      <c r="G1642" t="n">
        <v>30.19</v>
      </c>
      <c r="H1642" t="n">
        <v>7.4536</v>
      </c>
      <c r="I1642" t="n">
        <v>15.6466</v>
      </c>
      <c r="J1642" t="n">
        <v>0.6832</v>
      </c>
      <c r="K1642" t="e">
        <v>#N/A</v>
      </c>
      <c r="L1642" t="n">
        <v>10.1129</v>
      </c>
      <c r="M1642" t="n">
        <v>248.47</v>
      </c>
      <c r="N1642" t="n">
        <v>81.78</v>
      </c>
      <c r="O1642" t="n">
        <v>139.6</v>
      </c>
      <c r="P1642" t="n">
        <v>1322.24</v>
      </c>
      <c r="Q1642" t="n">
        <v>3.4528</v>
      </c>
      <c r="R1642" t="n">
        <v>0.6959</v>
      </c>
      <c r="S1642" t="n">
        <v>0.43</v>
      </c>
      <c r="T1642" t="n">
        <v>8.220000000000001</v>
      </c>
      <c r="U1642" t="n">
        <v>1.8119</v>
      </c>
      <c r="V1642" t="n">
        <v>4.1916</v>
      </c>
      <c r="W1642" t="n">
        <v>36138</v>
      </c>
      <c r="X1642" t="n">
        <v>9.177</v>
      </c>
      <c r="Y1642" t="n">
        <v>2.147</v>
      </c>
      <c r="Z1642" t="n">
        <v>239.61</v>
      </c>
      <c r="AA1642" t="n">
        <v>39.595</v>
      </c>
      <c r="AB1642" t="n">
        <v>1.7934</v>
      </c>
      <c r="AC1642" t="n">
        <v>1.2967</v>
      </c>
      <c r="AD1642" t="n">
        <v>8.1469</v>
      </c>
      <c r="AE1642" t="n">
        <v>3.4038</v>
      </c>
      <c r="AF1642" t="n">
        <v>110.265</v>
      </c>
      <c r="AG1642" t="n">
        <v>10.4163</v>
      </c>
      <c r="AH1642" t="n">
        <v>1.1665</v>
      </c>
      <c r="AI1642" t="n">
        <v>10.7321</v>
      </c>
      <c r="AJ1642" t="n">
        <v>7.382</v>
      </c>
      <c r="AK1642" t="n">
        <v>12422.39</v>
      </c>
      <c r="AL1642" t="n">
        <v>4.9274</v>
      </c>
      <c r="AM1642" t="n">
        <v>70.89700000000001</v>
      </c>
      <c r="AN1642" t="n">
        <v>36.06</v>
      </c>
      <c r="AO1642" t="n">
        <v>51.317</v>
      </c>
      <c r="AP1642" t="e">
        <v>#N/A</v>
      </c>
      <c r="AQ1642" t="n">
        <v>56.731</v>
      </c>
      <c r="AR1642" t="e">
        <v>#N/A</v>
      </c>
    </row>
    <row r="1643">
      <c r="A1643" s="22" t="n">
        <v>38461</v>
      </c>
      <c r="B1643" t="n">
        <v>1.6947</v>
      </c>
      <c r="C1643" t="n">
        <v>1.9559</v>
      </c>
      <c r="D1643" t="n">
        <v>1.6209</v>
      </c>
      <c r="E1643" t="n">
        <v>1.545</v>
      </c>
      <c r="F1643" t="n">
        <v>0.5822000000000001</v>
      </c>
      <c r="G1643" t="n">
        <v>30.429</v>
      </c>
      <c r="H1643" t="n">
        <v>7.4529</v>
      </c>
      <c r="I1643" t="n">
        <v>15.6466</v>
      </c>
      <c r="J1643" t="n">
        <v>0.6807</v>
      </c>
      <c r="K1643" t="e">
        <v>#N/A</v>
      </c>
      <c r="L1643" t="n">
        <v>10.1357</v>
      </c>
      <c r="M1643" t="n">
        <v>250.4</v>
      </c>
      <c r="N1643" t="n">
        <v>81.88</v>
      </c>
      <c r="O1643" t="n">
        <v>139.54</v>
      </c>
      <c r="P1643" t="n">
        <v>1317.53</v>
      </c>
      <c r="Q1643" t="n">
        <v>3.4528</v>
      </c>
      <c r="R1643" t="n">
        <v>0.696</v>
      </c>
      <c r="S1643" t="n">
        <v>0.4298</v>
      </c>
      <c r="T1643" t="n">
        <v>8.2075</v>
      </c>
      <c r="U1643" t="n">
        <v>1.8086</v>
      </c>
      <c r="V1643" t="n">
        <v>4.2082</v>
      </c>
      <c r="W1643" t="n">
        <v>36305</v>
      </c>
      <c r="X1643" t="n">
        <v>9.2005</v>
      </c>
      <c r="Y1643" t="n">
        <v>2.1472</v>
      </c>
      <c r="Z1643" t="n">
        <v>239.63</v>
      </c>
      <c r="AA1643" t="n">
        <v>39.825</v>
      </c>
      <c r="AB1643" t="n">
        <v>1.789</v>
      </c>
      <c r="AC1643" t="n">
        <v>1.2996</v>
      </c>
      <c r="AD1643" t="n">
        <v>8.1098</v>
      </c>
      <c r="AE1643" t="n">
        <v>3.3822</v>
      </c>
      <c r="AF1643" t="n">
        <v>110.265</v>
      </c>
      <c r="AG1643" t="n">
        <v>10.4398</v>
      </c>
      <c r="AH1643" t="n">
        <v>1.16474</v>
      </c>
      <c r="AI1643" t="n">
        <v>10.7561</v>
      </c>
      <c r="AJ1643" t="n">
        <v>7.365</v>
      </c>
      <c r="AK1643" t="n">
        <v>12443.67</v>
      </c>
      <c r="AL1643" t="n">
        <v>4.9384</v>
      </c>
      <c r="AM1643" t="n">
        <v>70.73099999999999</v>
      </c>
      <c r="AN1643" t="n">
        <v>36.1</v>
      </c>
      <c r="AO1643" t="n">
        <v>51.395</v>
      </c>
      <c r="AP1643" t="e">
        <v>#N/A</v>
      </c>
      <c r="AQ1643" t="n">
        <v>56.843</v>
      </c>
      <c r="AR1643" t="e">
        <v>#N/A</v>
      </c>
    </row>
    <row r="1644">
      <c r="A1644" s="22" t="n">
        <v>38462</v>
      </c>
      <c r="B1644" t="n">
        <v>1.684</v>
      </c>
      <c r="C1644" t="n">
        <v>1.9559</v>
      </c>
      <c r="D1644" t="n">
        <v>1.6162</v>
      </c>
      <c r="E1644" t="n">
        <v>1.544</v>
      </c>
      <c r="F1644" t="n">
        <v>0.5822000000000001</v>
      </c>
      <c r="G1644" t="n">
        <v>30.205</v>
      </c>
      <c r="H1644" t="n">
        <v>7.4518</v>
      </c>
      <c r="I1644" t="n">
        <v>15.6466</v>
      </c>
      <c r="J1644" t="n">
        <v>0.6813</v>
      </c>
      <c r="K1644" t="e">
        <v>#N/A</v>
      </c>
      <c r="L1644" t="n">
        <v>10.1775</v>
      </c>
      <c r="M1644" t="n">
        <v>248.23</v>
      </c>
      <c r="N1644" t="n">
        <v>81.62</v>
      </c>
      <c r="O1644" t="n">
        <v>139.5</v>
      </c>
      <c r="P1644" t="n">
        <v>1316.51</v>
      </c>
      <c r="Q1644" t="n">
        <v>3.4528</v>
      </c>
      <c r="R1644" t="n">
        <v>0.6959</v>
      </c>
      <c r="S1644" t="n">
        <v>0.43</v>
      </c>
      <c r="T1644" t="n">
        <v>8.186500000000001</v>
      </c>
      <c r="U1644" t="n">
        <v>1.7987</v>
      </c>
      <c r="V1644" t="n">
        <v>4.1577</v>
      </c>
      <c r="W1644" t="n">
        <v>36330</v>
      </c>
      <c r="X1644" t="n">
        <v>9.192299999999999</v>
      </c>
      <c r="Y1644" t="n">
        <v>2.1508</v>
      </c>
      <c r="Z1644" t="n">
        <v>239.61</v>
      </c>
      <c r="AA1644" t="n">
        <v>39.5</v>
      </c>
      <c r="AB1644" t="n">
        <v>1.773</v>
      </c>
      <c r="AC1644" t="n">
        <v>1.3049</v>
      </c>
      <c r="AD1644" t="n">
        <v>8.0372</v>
      </c>
      <c r="AE1644" t="n">
        <v>3.3471</v>
      </c>
      <c r="AF1644" t="n">
        <v>110.265</v>
      </c>
      <c r="AG1644" t="n">
        <v>10.4828</v>
      </c>
      <c r="AH1644" t="n">
        <v>1.1629</v>
      </c>
      <c r="AI1644" t="n">
        <v>10.8</v>
      </c>
      <c r="AJ1644" t="n">
        <v>7.383</v>
      </c>
      <c r="AK1644" t="n">
        <v>12508.12</v>
      </c>
      <c r="AL1644" t="n">
        <v>4.9585</v>
      </c>
      <c r="AM1644" t="n">
        <v>70.95399999999999</v>
      </c>
      <c r="AN1644" t="n">
        <v>36.186</v>
      </c>
      <c r="AO1644" t="n">
        <v>51.402</v>
      </c>
      <c r="AP1644" t="e">
        <v>#N/A</v>
      </c>
      <c r="AQ1644" t="n">
        <v>57.005</v>
      </c>
      <c r="AR1644" t="e">
        <v>#N/A</v>
      </c>
    </row>
    <row r="1645">
      <c r="A1645" s="22" t="n">
        <v>38463</v>
      </c>
      <c r="B1645" t="n">
        <v>1.6872</v>
      </c>
      <c r="C1645" t="n">
        <v>1.9559</v>
      </c>
      <c r="D1645" t="n">
        <v>1.6226</v>
      </c>
      <c r="E1645" t="n">
        <v>1.5427</v>
      </c>
      <c r="F1645" t="n">
        <v>0.5822000000000001</v>
      </c>
      <c r="G1645" t="n">
        <v>30.196</v>
      </c>
      <c r="H1645" t="n">
        <v>7.4494</v>
      </c>
      <c r="I1645" t="n">
        <v>15.6466</v>
      </c>
      <c r="J1645" t="n">
        <v>0.68475</v>
      </c>
      <c r="K1645" t="e">
        <v>#N/A</v>
      </c>
      <c r="L1645" t="n">
        <v>10.1844</v>
      </c>
      <c r="M1645" t="n">
        <v>248.2</v>
      </c>
      <c r="N1645" t="n">
        <v>81.75</v>
      </c>
      <c r="O1645" t="n">
        <v>140.27</v>
      </c>
      <c r="P1645" t="n">
        <v>1314.03</v>
      </c>
      <c r="Q1645" t="n">
        <v>3.4528</v>
      </c>
      <c r="R1645" t="n">
        <v>0.6961000000000001</v>
      </c>
      <c r="S1645" t="n">
        <v>0.4304</v>
      </c>
      <c r="T1645" t="n">
        <v>8.156000000000001</v>
      </c>
      <c r="U1645" t="n">
        <v>1.7976</v>
      </c>
      <c r="V1645" t="n">
        <v>4.1701</v>
      </c>
      <c r="W1645" t="n">
        <v>36129</v>
      </c>
      <c r="X1645" t="n">
        <v>9.185499999999999</v>
      </c>
      <c r="Y1645" t="n">
        <v>2.1564</v>
      </c>
      <c r="Z1645" t="n">
        <v>239.61</v>
      </c>
      <c r="AA1645" t="n">
        <v>39.535</v>
      </c>
      <c r="AB1645" t="n">
        <v>1.7813</v>
      </c>
      <c r="AC1645" t="n">
        <v>1.3058</v>
      </c>
      <c r="AD1645" t="n">
        <v>7.9636</v>
      </c>
      <c r="AE1645" t="n">
        <v>3.3298</v>
      </c>
      <c r="AF1645" t="n">
        <v>110.265</v>
      </c>
      <c r="AG1645" t="n">
        <v>10.4899</v>
      </c>
      <c r="AH1645" t="n">
        <v>1.16287</v>
      </c>
      <c r="AI1645" t="n">
        <v>10.8075</v>
      </c>
      <c r="AJ1645" t="n">
        <v>7.38</v>
      </c>
      <c r="AK1645" t="n">
        <v>12633.62</v>
      </c>
      <c r="AL1645" t="n">
        <v>4.9619</v>
      </c>
      <c r="AM1645" t="n">
        <v>71.238</v>
      </c>
      <c r="AN1645" t="n">
        <v>36.194</v>
      </c>
      <c r="AO1645" t="n">
        <v>51.716</v>
      </c>
      <c r="AP1645" t="e">
        <v>#N/A</v>
      </c>
      <c r="AQ1645" t="n">
        <v>57.092</v>
      </c>
      <c r="AR1645" t="e">
        <v>#N/A</v>
      </c>
    </row>
    <row r="1646">
      <c r="A1646" s="22" t="n">
        <v>38464</v>
      </c>
      <c r="B1646" t="n">
        <v>1.6773</v>
      </c>
      <c r="C1646" t="n">
        <v>1.9559</v>
      </c>
      <c r="D1646" t="n">
        <v>1.6148</v>
      </c>
      <c r="E1646" t="n">
        <v>1.5435</v>
      </c>
      <c r="F1646" t="n">
        <v>0.5822000000000001</v>
      </c>
      <c r="G1646" t="n">
        <v>30.278</v>
      </c>
      <c r="H1646" t="n">
        <v>7.4497</v>
      </c>
      <c r="I1646" t="n">
        <v>15.6466</v>
      </c>
      <c r="J1646" t="n">
        <v>0.68285</v>
      </c>
      <c r="K1646" t="e">
        <v>#N/A</v>
      </c>
      <c r="L1646" t="n">
        <v>10.1943</v>
      </c>
      <c r="M1646" t="n">
        <v>249.15</v>
      </c>
      <c r="N1646" t="n">
        <v>81.45999999999999</v>
      </c>
      <c r="O1646" t="n">
        <v>138.96</v>
      </c>
      <c r="P1646" t="n">
        <v>1313.06</v>
      </c>
      <c r="Q1646" t="n">
        <v>3.4528</v>
      </c>
      <c r="R1646" t="n">
        <v>0.6959</v>
      </c>
      <c r="S1646" t="n">
        <v>0.4302</v>
      </c>
      <c r="T1646" t="n">
        <v>8.1625</v>
      </c>
      <c r="U1646" t="n">
        <v>1.7911</v>
      </c>
      <c r="V1646" t="n">
        <v>4.182</v>
      </c>
      <c r="W1646" t="n">
        <v>36000</v>
      </c>
      <c r="X1646" t="n">
        <v>9.170400000000001</v>
      </c>
      <c r="Y1646" t="n">
        <v>2.154</v>
      </c>
      <c r="Z1646" t="n">
        <v>239.61</v>
      </c>
      <c r="AA1646" t="n">
        <v>39.59</v>
      </c>
      <c r="AB1646" t="n">
        <v>1.7762</v>
      </c>
      <c r="AC1646" t="n">
        <v>1.3077</v>
      </c>
      <c r="AD1646" t="n">
        <v>7.928</v>
      </c>
      <c r="AE1646" t="n">
        <v>3.3255</v>
      </c>
      <c r="AF1646" t="n">
        <v>110.265</v>
      </c>
      <c r="AG1646" t="n">
        <v>10.5001</v>
      </c>
      <c r="AH1646" t="n">
        <v>1.16201</v>
      </c>
      <c r="AI1646" t="n">
        <v>10.8232</v>
      </c>
      <c r="AJ1646" t="n">
        <v>7.386</v>
      </c>
      <c r="AK1646" t="n">
        <v>12652</v>
      </c>
      <c r="AL1646" t="n">
        <v>4.9692</v>
      </c>
      <c r="AM1646" t="n">
        <v>70.845</v>
      </c>
      <c r="AN1646" t="n">
        <v>36.25</v>
      </c>
      <c r="AO1646" t="n">
        <v>51.595</v>
      </c>
      <c r="AP1646" t="e">
        <v>#N/A</v>
      </c>
      <c r="AQ1646" t="n">
        <v>57.142</v>
      </c>
      <c r="AR1646" t="e">
        <v>#N/A</v>
      </c>
    </row>
    <row r="1647">
      <c r="A1647" s="22" t="n">
        <v>38467</v>
      </c>
      <c r="B1647" t="n">
        <v>1.6637</v>
      </c>
      <c r="C1647" t="n">
        <v>1.9559</v>
      </c>
      <c r="D1647" t="n">
        <v>1.6082</v>
      </c>
      <c r="E1647" t="n">
        <v>1.5441</v>
      </c>
      <c r="F1647" t="n">
        <v>0.5821</v>
      </c>
      <c r="G1647" t="n">
        <v>30.355</v>
      </c>
      <c r="H1647" t="n">
        <v>7.449</v>
      </c>
      <c r="I1647" t="n">
        <v>15.6466</v>
      </c>
      <c r="J1647" t="n">
        <v>0.67865</v>
      </c>
      <c r="K1647" t="e">
        <v>#N/A</v>
      </c>
      <c r="L1647" t="n">
        <v>10.1095</v>
      </c>
      <c r="M1647" t="n">
        <v>249.98</v>
      </c>
      <c r="N1647" t="n">
        <v>82.09</v>
      </c>
      <c r="O1647" t="n">
        <v>137.31</v>
      </c>
      <c r="P1647" t="n">
        <v>1295.3</v>
      </c>
      <c r="Q1647" t="n">
        <v>3.4528</v>
      </c>
      <c r="R1647" t="n">
        <v>0.6962</v>
      </c>
      <c r="S1647" t="n">
        <v>0.4294</v>
      </c>
      <c r="T1647" t="n">
        <v>8.154999999999999</v>
      </c>
      <c r="U1647" t="n">
        <v>1.7746</v>
      </c>
      <c r="V1647" t="n">
        <v>4.2033</v>
      </c>
      <c r="W1647" t="n">
        <v>36148</v>
      </c>
      <c r="X1647" t="n">
        <v>9.1523</v>
      </c>
      <c r="Y1647" t="n">
        <v>2.1343</v>
      </c>
      <c r="Z1647" t="n">
        <v>239.61</v>
      </c>
      <c r="AA1647" t="n">
        <v>39.8</v>
      </c>
      <c r="AB1647" t="n">
        <v>1.772</v>
      </c>
      <c r="AC1647" t="n">
        <v>1.2966</v>
      </c>
      <c r="AD1647" t="n">
        <v>7.8714</v>
      </c>
      <c r="AE1647" t="e">
        <v>#N/A</v>
      </c>
      <c r="AF1647" t="e">
        <v>#N/A</v>
      </c>
      <c r="AG1647" t="e">
        <v>#N/A</v>
      </c>
      <c r="AH1647" t="n">
        <v>1.16932</v>
      </c>
      <c r="AI1647" t="n">
        <v>10.7313</v>
      </c>
      <c r="AJ1647" t="n">
        <v>7.394</v>
      </c>
      <c r="AK1647" t="n">
        <v>12641.85</v>
      </c>
      <c r="AL1647" t="n">
        <v>4.927</v>
      </c>
      <c r="AM1647" t="n">
        <v>70.114</v>
      </c>
      <c r="AN1647" t="n">
        <v>36.005</v>
      </c>
      <c r="AO1647" t="n">
        <v>51.093</v>
      </c>
      <c r="AP1647" t="e">
        <v>#N/A</v>
      </c>
      <c r="AQ1647" t="n">
        <v>56.618</v>
      </c>
      <c r="AR1647" t="e">
        <v>#N/A</v>
      </c>
    </row>
    <row r="1648">
      <c r="A1648" s="22" t="n">
        <v>38468</v>
      </c>
      <c r="B1648" t="n">
        <v>1.6661</v>
      </c>
      <c r="C1648" t="n">
        <v>1.9559</v>
      </c>
      <c r="D1648" t="n">
        <v>1.6112</v>
      </c>
      <c r="E1648" t="n">
        <v>1.5418</v>
      </c>
      <c r="F1648" t="n">
        <v>0.5821</v>
      </c>
      <c r="G1648" t="n">
        <v>30.247</v>
      </c>
      <c r="H1648" t="n">
        <v>7.4489</v>
      </c>
      <c r="I1648" t="n">
        <v>15.6466</v>
      </c>
      <c r="J1648" t="n">
        <v>0.68115</v>
      </c>
      <c r="K1648" t="e">
        <v>#N/A</v>
      </c>
      <c r="L1648" t="n">
        <v>10.1235</v>
      </c>
      <c r="M1648" t="n">
        <v>249.23</v>
      </c>
      <c r="N1648" t="n">
        <v>82.45999999999999</v>
      </c>
      <c r="O1648" t="n">
        <v>137.54</v>
      </c>
      <c r="P1648" t="n">
        <v>1296.54</v>
      </c>
      <c r="Q1648" t="n">
        <v>3.4528</v>
      </c>
      <c r="R1648" t="n">
        <v>0.6962</v>
      </c>
      <c r="S1648" t="n">
        <v>0.4298</v>
      </c>
      <c r="T1648" t="n">
        <v>8.131500000000001</v>
      </c>
      <c r="U1648" t="n">
        <v>1.7831</v>
      </c>
      <c r="V1648" t="n">
        <v>4.2054</v>
      </c>
      <c r="W1648" t="n">
        <v>36183</v>
      </c>
      <c r="X1648" t="n">
        <v>9.145300000000001</v>
      </c>
      <c r="Y1648" t="n">
        <v>2.1384</v>
      </c>
      <c r="Z1648" t="n">
        <v>239.61</v>
      </c>
      <c r="AA1648" t="n">
        <v>39.695</v>
      </c>
      <c r="AB1648" t="n">
        <v>1.7662</v>
      </c>
      <c r="AC1648" t="n">
        <v>1.2981</v>
      </c>
      <c r="AD1648" t="n">
        <v>7.9119</v>
      </c>
      <c r="AE1648" t="n">
        <v>3.2764</v>
      </c>
      <c r="AF1648" t="n">
        <v>110.265</v>
      </c>
      <c r="AG1648" t="n">
        <v>10.4272</v>
      </c>
      <c r="AH1648" t="n">
        <v>1.16767</v>
      </c>
      <c r="AI1648" t="n">
        <v>10.7437</v>
      </c>
      <c r="AJ1648" t="n">
        <v>7.385</v>
      </c>
      <c r="AK1648" t="n">
        <v>12572.1</v>
      </c>
      <c r="AL1648" t="n">
        <v>4.9327</v>
      </c>
      <c r="AM1648" t="n">
        <v>70.51900000000001</v>
      </c>
      <c r="AN1648" t="n">
        <v>36.035</v>
      </c>
      <c r="AO1648" t="n">
        <v>51.257</v>
      </c>
      <c r="AP1648" t="e">
        <v>#N/A</v>
      </c>
      <c r="AQ1648" t="n">
        <v>56.613</v>
      </c>
      <c r="AR1648" t="e">
        <v>#N/A</v>
      </c>
    </row>
    <row r="1649">
      <c r="A1649" s="22" t="n">
        <v>38469</v>
      </c>
      <c r="B1649" t="n">
        <v>1.6654</v>
      </c>
      <c r="C1649" t="n">
        <v>1.9559</v>
      </c>
      <c r="D1649" t="n">
        <v>1.6121</v>
      </c>
      <c r="E1649" t="n">
        <v>1.5434</v>
      </c>
      <c r="F1649" t="n">
        <v>0.582</v>
      </c>
      <c r="G1649" t="n">
        <v>30.225</v>
      </c>
      <c r="H1649" t="n">
        <v>7.4472</v>
      </c>
      <c r="I1649" t="n">
        <v>15.6466</v>
      </c>
      <c r="J1649" t="n">
        <v>0.6796</v>
      </c>
      <c r="K1649" t="e">
        <v>#N/A</v>
      </c>
      <c r="L1649" t="n">
        <v>10.0761</v>
      </c>
      <c r="M1649" t="n">
        <v>249.52</v>
      </c>
      <c r="N1649" t="n">
        <v>82.36</v>
      </c>
      <c r="O1649" t="n">
        <v>137.35</v>
      </c>
      <c r="P1649" t="n">
        <v>1295.75</v>
      </c>
      <c r="Q1649" t="n">
        <v>3.4528</v>
      </c>
      <c r="R1649" t="n">
        <v>0.6961000000000001</v>
      </c>
      <c r="S1649" t="n">
        <v>0.4294</v>
      </c>
      <c r="T1649" t="n">
        <v>8.127000000000001</v>
      </c>
      <c r="U1649" t="n">
        <v>1.7917</v>
      </c>
      <c r="V1649" t="n">
        <v>4.2197</v>
      </c>
      <c r="W1649" t="n">
        <v>36160</v>
      </c>
      <c r="X1649" t="n">
        <v>9.1403</v>
      </c>
      <c r="Y1649" t="n">
        <v>2.129</v>
      </c>
      <c r="Z1649" t="n">
        <v>239.61</v>
      </c>
      <c r="AA1649" t="n">
        <v>39.62</v>
      </c>
      <c r="AB1649" t="n">
        <v>1.7763</v>
      </c>
      <c r="AC1649" t="n">
        <v>1.292</v>
      </c>
      <c r="AD1649" t="n">
        <v>7.8992</v>
      </c>
      <c r="AE1649" t="n">
        <v>3.2675</v>
      </c>
      <c r="AF1649" t="n">
        <v>110.265</v>
      </c>
      <c r="AG1649" t="n">
        <v>10.3784</v>
      </c>
      <c r="AH1649" t="n">
        <v>1.17034</v>
      </c>
      <c r="AI1649" t="n">
        <v>10.6932</v>
      </c>
      <c r="AJ1649" t="n">
        <v>7.375</v>
      </c>
      <c r="AK1649" t="n">
        <v>12351.52</v>
      </c>
      <c r="AL1649" t="n">
        <v>4.9095</v>
      </c>
      <c r="AM1649" t="n">
        <v>70.253</v>
      </c>
      <c r="AN1649" t="n">
        <v>35.925</v>
      </c>
      <c r="AO1649" t="n">
        <v>51.143</v>
      </c>
      <c r="AP1649" t="e">
        <v>#N/A</v>
      </c>
      <c r="AQ1649" t="n">
        <v>56.502</v>
      </c>
      <c r="AR1649" t="e">
        <v>#N/A</v>
      </c>
    </row>
    <row r="1650">
      <c r="A1650" s="22" t="n">
        <v>38470</v>
      </c>
      <c r="B1650" t="n">
        <v>1.6591</v>
      </c>
      <c r="C1650" t="n">
        <v>1.9559</v>
      </c>
      <c r="D1650" t="n">
        <v>1.6172</v>
      </c>
      <c r="E1650" t="n">
        <v>1.5397</v>
      </c>
      <c r="F1650" t="n">
        <v>0.5818</v>
      </c>
      <c r="G1650" t="n">
        <v>30.52</v>
      </c>
      <c r="H1650" t="n">
        <v>7.447</v>
      </c>
      <c r="I1650" t="n">
        <v>15.6466</v>
      </c>
      <c r="J1650" t="n">
        <v>0.6773</v>
      </c>
      <c r="K1650" t="e">
        <v>#N/A</v>
      </c>
      <c r="L1650" t="n">
        <v>10.0646</v>
      </c>
      <c r="M1650" t="n">
        <v>252.09</v>
      </c>
      <c r="N1650" t="n">
        <v>82.3</v>
      </c>
      <c r="O1650" t="n">
        <v>136.63</v>
      </c>
      <c r="P1650" t="n">
        <v>1293.86</v>
      </c>
      <c r="Q1650" t="n">
        <v>3.4528</v>
      </c>
      <c r="R1650" t="n">
        <v>0.6961000000000001</v>
      </c>
      <c r="S1650" t="n">
        <v>0.4291</v>
      </c>
      <c r="T1650" t="n">
        <v>8.145</v>
      </c>
      <c r="U1650" t="n">
        <v>1.7756</v>
      </c>
      <c r="V1650" t="n">
        <v>4.2712</v>
      </c>
      <c r="W1650" t="n">
        <v>36174</v>
      </c>
      <c r="X1650" t="n">
        <v>9.141299999999999</v>
      </c>
      <c r="Y1650" t="n">
        <v>2.125</v>
      </c>
      <c r="Z1650" t="n">
        <v>239.58</v>
      </c>
      <c r="AA1650" t="n">
        <v>39.863</v>
      </c>
      <c r="AB1650" t="n">
        <v>1.7893</v>
      </c>
      <c r="AC1650" t="n">
        <v>1.2905</v>
      </c>
      <c r="AD1650" t="n">
        <v>7.9202</v>
      </c>
      <c r="AE1650" t="n">
        <v>3.2553</v>
      </c>
      <c r="AF1650" t="n">
        <v>110.265</v>
      </c>
      <c r="AG1650" t="n">
        <v>10.3665</v>
      </c>
      <c r="AH1650" t="n">
        <v>1.17283</v>
      </c>
      <c r="AI1650" t="n">
        <v>10.6808</v>
      </c>
      <c r="AJ1650" t="n">
        <v>7.365</v>
      </c>
      <c r="AK1650" t="n">
        <v>12362.99</v>
      </c>
      <c r="AL1650" t="n">
        <v>4.9038</v>
      </c>
      <c r="AM1650" t="n">
        <v>70.197</v>
      </c>
      <c r="AN1650" t="n">
        <v>35.88</v>
      </c>
      <c r="AO1650" t="n">
        <v>51.06</v>
      </c>
      <c r="AP1650" t="e">
        <v>#N/A</v>
      </c>
      <c r="AQ1650" t="n">
        <v>56.333</v>
      </c>
      <c r="AR1650" t="e">
        <v>#N/A</v>
      </c>
    </row>
    <row r="1651">
      <c r="A1651" s="22" t="n">
        <v>38471</v>
      </c>
      <c r="B1651" t="n">
        <v>1.6565</v>
      </c>
      <c r="C1651" t="n">
        <v>1.9559</v>
      </c>
      <c r="D1651" t="n">
        <v>1.6191</v>
      </c>
      <c r="E1651" t="n">
        <v>1.5374</v>
      </c>
      <c r="F1651" t="n">
        <v>0.5818</v>
      </c>
      <c r="G1651" t="n">
        <v>30.499</v>
      </c>
      <c r="H1651" t="n">
        <v>7.446</v>
      </c>
      <c r="I1651" t="n">
        <v>15.6466</v>
      </c>
      <c r="J1651" t="n">
        <v>0.6775</v>
      </c>
      <c r="K1651" t="e">
        <v>#N/A</v>
      </c>
      <c r="L1651" t="n">
        <v>10.1017</v>
      </c>
      <c r="M1651" t="n">
        <v>252.51</v>
      </c>
      <c r="N1651" t="n">
        <v>81.67</v>
      </c>
      <c r="O1651" t="n">
        <v>136.24</v>
      </c>
      <c r="P1651" t="n">
        <v>1291.94</v>
      </c>
      <c r="Q1651" t="n">
        <v>3.4528</v>
      </c>
      <c r="R1651" t="n">
        <v>0.6961000000000001</v>
      </c>
      <c r="S1651" t="n">
        <v>0.4293</v>
      </c>
      <c r="T1651" t="n">
        <v>8.143000000000001</v>
      </c>
      <c r="U1651" t="n">
        <v>1.7669</v>
      </c>
      <c r="V1651" t="n">
        <v>4.2715</v>
      </c>
      <c r="W1651" t="n">
        <v>36180</v>
      </c>
      <c r="X1651" t="n">
        <v>9.1805</v>
      </c>
      <c r="Y1651" t="n">
        <v>2.1191</v>
      </c>
      <c r="Z1651" t="n">
        <v>239.58</v>
      </c>
      <c r="AA1651" t="n">
        <v>39.435</v>
      </c>
      <c r="AB1651" t="n">
        <v>1.8031</v>
      </c>
      <c r="AC1651" t="n">
        <v>1.2957</v>
      </c>
      <c r="AD1651" t="n">
        <v>7.9067</v>
      </c>
      <c r="AE1651" t="n">
        <v>3.2807</v>
      </c>
      <c r="AF1651" t="n">
        <v>110.265</v>
      </c>
      <c r="AG1651" t="n">
        <v>10.4048</v>
      </c>
      <c r="AH1651" t="n">
        <v>1.17063</v>
      </c>
      <c r="AI1651" t="n">
        <v>10.7239</v>
      </c>
      <c r="AJ1651" t="n">
        <v>7.362</v>
      </c>
      <c r="AK1651" t="n">
        <v>12386.89</v>
      </c>
      <c r="AL1651" t="n">
        <v>4.9236</v>
      </c>
      <c r="AM1651" t="n">
        <v>70.13</v>
      </c>
      <c r="AN1651" t="n">
        <v>35.989</v>
      </c>
      <c r="AO1651" t="n">
        <v>51.11</v>
      </c>
      <c r="AP1651" t="e">
        <v>#N/A</v>
      </c>
      <c r="AQ1651" t="n">
        <v>56.307</v>
      </c>
      <c r="AR1651" t="e">
        <v>#N/A</v>
      </c>
    </row>
    <row r="1652">
      <c r="A1652" s="22" t="n">
        <v>38474</v>
      </c>
      <c r="B1652" t="n">
        <v>1.6481</v>
      </c>
      <c r="C1652" t="n">
        <v>1.9559</v>
      </c>
      <c r="D1652" t="n">
        <v>1.6189</v>
      </c>
      <c r="E1652" t="n">
        <v>1.5402</v>
      </c>
      <c r="F1652" t="n">
        <v>0.5823</v>
      </c>
      <c r="G1652" t="n">
        <v>30.385</v>
      </c>
      <c r="H1652" t="n">
        <v>7.4454</v>
      </c>
      <c r="I1652" t="n">
        <v>15.6466</v>
      </c>
      <c r="J1652" t="n">
        <v>0.67625</v>
      </c>
      <c r="K1652" t="e">
        <v>#N/A</v>
      </c>
      <c r="L1652" t="n">
        <v>10.0288</v>
      </c>
      <c r="M1652" t="n">
        <v>252.05</v>
      </c>
      <c r="N1652" t="n">
        <v>81.2</v>
      </c>
      <c r="O1652" t="n">
        <v>135.54</v>
      </c>
      <c r="P1652" t="n">
        <v>1287.71</v>
      </c>
      <c r="Q1652" t="n">
        <v>3.4528</v>
      </c>
      <c r="R1652" t="n">
        <v>0.6961000000000001</v>
      </c>
      <c r="S1652" t="n">
        <v>0.4288</v>
      </c>
      <c r="T1652" t="n">
        <v>8.1365</v>
      </c>
      <c r="U1652" t="n">
        <v>1.7621</v>
      </c>
      <c r="V1652" t="n">
        <v>4.2637</v>
      </c>
      <c r="W1652" t="n">
        <v>36226</v>
      </c>
      <c r="X1652" t="n">
        <v>9.199400000000001</v>
      </c>
      <c r="Y1652" t="n">
        <v>2.1067</v>
      </c>
      <c r="Z1652" t="n">
        <v>239.58</v>
      </c>
      <c r="AA1652" t="n">
        <v>39.345</v>
      </c>
      <c r="AB1652" t="n">
        <v>1.7838</v>
      </c>
      <c r="AC1652" t="n">
        <v>1.2863</v>
      </c>
      <c r="AD1652" t="n">
        <v>7.8403</v>
      </c>
      <c r="AE1652" t="n">
        <v>3.2415</v>
      </c>
      <c r="AF1652" t="n">
        <v>110.265</v>
      </c>
      <c r="AG1652" t="n">
        <v>10.3297</v>
      </c>
      <c r="AH1652" t="n">
        <v>1.17477</v>
      </c>
      <c r="AI1652" t="n">
        <v>10.6461</v>
      </c>
      <c r="AJ1652" t="n">
        <v>7.355</v>
      </c>
      <c r="AK1652" t="n">
        <v>12264.87</v>
      </c>
      <c r="AL1652" t="n">
        <v>4.8878</v>
      </c>
      <c r="AM1652" t="n">
        <v>69.557</v>
      </c>
      <c r="AN1652" t="n">
        <v>35.758</v>
      </c>
      <c r="AO1652" t="n">
        <v>50.83</v>
      </c>
      <c r="AP1652" t="e">
        <v>#N/A</v>
      </c>
      <c r="AQ1652" t="n">
        <v>56.054</v>
      </c>
      <c r="AR1652" t="e">
        <v>#N/A</v>
      </c>
    </row>
    <row r="1653">
      <c r="A1653" s="22" t="n">
        <v>38475</v>
      </c>
      <c r="B1653" t="n">
        <v>1.6625</v>
      </c>
      <c r="C1653" t="n">
        <v>1.9559</v>
      </c>
      <c r="D1653" t="n">
        <v>1.6153</v>
      </c>
      <c r="E1653" t="n">
        <v>1.5438</v>
      </c>
      <c r="F1653" t="n">
        <v>0.5823</v>
      </c>
      <c r="G1653" t="n">
        <v>30.323</v>
      </c>
      <c r="H1653" t="n">
        <v>7.4443</v>
      </c>
      <c r="I1653" t="n">
        <v>15.6466</v>
      </c>
      <c r="J1653" t="n">
        <v>0.6799500000000001</v>
      </c>
      <c r="K1653" t="e">
        <v>#N/A</v>
      </c>
      <c r="L1653" t="n">
        <v>10.0226</v>
      </c>
      <c r="M1653" t="n">
        <v>251.55</v>
      </c>
      <c r="N1653" t="n">
        <v>82.23999999999999</v>
      </c>
      <c r="O1653" t="n">
        <v>135.23</v>
      </c>
      <c r="P1653" t="n">
        <v>1288.81</v>
      </c>
      <c r="Q1653" t="n">
        <v>3.4528</v>
      </c>
      <c r="R1653" t="n">
        <v>0.6961000000000001</v>
      </c>
      <c r="S1653" t="n">
        <v>0.4293</v>
      </c>
      <c r="T1653" t="n">
        <v>8.144</v>
      </c>
      <c r="U1653" t="n">
        <v>1.7731</v>
      </c>
      <c r="V1653" t="n">
        <v>4.2295</v>
      </c>
      <c r="W1653" t="n">
        <v>36230</v>
      </c>
      <c r="X1653" t="n">
        <v>9.2249</v>
      </c>
      <c r="Y1653" t="n">
        <v>2.1078</v>
      </c>
      <c r="Z1653" t="n">
        <v>239.55</v>
      </c>
      <c r="AA1653" t="n">
        <v>39.27</v>
      </c>
      <c r="AB1653" t="n">
        <v>1.7673</v>
      </c>
      <c r="AC1653" t="n">
        <v>1.2856</v>
      </c>
      <c r="AD1653" t="n">
        <v>7.8801</v>
      </c>
      <c r="AE1653" t="n">
        <v>3.2269</v>
      </c>
      <c r="AF1653" t="n">
        <v>110.265</v>
      </c>
      <c r="AG1653" t="n">
        <v>10.3233</v>
      </c>
      <c r="AH1653" t="n">
        <v>1.17485</v>
      </c>
      <c r="AI1653" t="n">
        <v>10.6403</v>
      </c>
      <c r="AJ1653" t="n">
        <v>7.355</v>
      </c>
      <c r="AK1653" t="n">
        <v>12258.2</v>
      </c>
      <c r="AL1653" t="n">
        <v>4.8852</v>
      </c>
      <c r="AM1653" t="n">
        <v>69.712</v>
      </c>
      <c r="AN1653" t="n">
        <v>35.785</v>
      </c>
      <c r="AO1653" t="n">
        <v>50.827</v>
      </c>
      <c r="AP1653" t="e">
        <v>#N/A</v>
      </c>
      <c r="AQ1653" t="n">
        <v>56.051</v>
      </c>
      <c r="AR1653" t="e">
        <v>#N/A</v>
      </c>
    </row>
    <row r="1654">
      <c r="A1654" s="22" t="n">
        <v>38476</v>
      </c>
      <c r="B1654" t="n">
        <v>1.6652</v>
      </c>
      <c r="C1654" t="n">
        <v>1.9559</v>
      </c>
      <c r="D1654" t="n">
        <v>1.6176</v>
      </c>
      <c r="E1654" t="n">
        <v>1.541</v>
      </c>
      <c r="F1654" t="n">
        <v>0.5808</v>
      </c>
      <c r="G1654" t="n">
        <v>30.148</v>
      </c>
      <c r="H1654" t="n">
        <v>7.4439</v>
      </c>
      <c r="I1654" t="n">
        <v>15.6466</v>
      </c>
      <c r="J1654" t="n">
        <v>0.68175</v>
      </c>
      <c r="K1654" t="e">
        <v>#N/A</v>
      </c>
      <c r="L1654" t="n">
        <v>10.092</v>
      </c>
      <c r="M1654" t="n">
        <v>250.05</v>
      </c>
      <c r="N1654" t="n">
        <v>82.95</v>
      </c>
      <c r="O1654" t="n">
        <v>135.21</v>
      </c>
      <c r="P1654" t="n">
        <v>1294.91</v>
      </c>
      <c r="Q1654" t="n">
        <v>3.4528</v>
      </c>
      <c r="R1654" t="n">
        <v>0.6961000000000001</v>
      </c>
      <c r="S1654" t="n">
        <v>0.4293</v>
      </c>
      <c r="T1654" t="n">
        <v>8.111499999999999</v>
      </c>
      <c r="U1654" t="n">
        <v>1.7712</v>
      </c>
      <c r="V1654" t="n">
        <v>4.195</v>
      </c>
      <c r="W1654" t="n">
        <v>36231</v>
      </c>
      <c r="X1654" t="n">
        <v>9.171799999999999</v>
      </c>
      <c r="Y1654" t="n">
        <v>2.1181</v>
      </c>
      <c r="Z1654" t="n">
        <v>239.48</v>
      </c>
      <c r="AA1654" t="n">
        <v>38.89</v>
      </c>
      <c r="AB1654" t="n">
        <v>1.7534</v>
      </c>
      <c r="AC1654" t="n">
        <v>1.2953</v>
      </c>
      <c r="AD1654" t="n">
        <v>7.8145</v>
      </c>
      <c r="AE1654" t="n">
        <v>3.211</v>
      </c>
      <c r="AF1654" t="n">
        <v>110.265</v>
      </c>
      <c r="AG1654" t="n">
        <v>10.3948</v>
      </c>
      <c r="AH1654" t="n">
        <v>1.17135</v>
      </c>
      <c r="AI1654" t="n">
        <v>10.7206</v>
      </c>
      <c r="AJ1654" t="n">
        <v>7.35</v>
      </c>
      <c r="AK1654" t="n">
        <v>12318.3</v>
      </c>
      <c r="AL1654" t="n">
        <v>4.922</v>
      </c>
      <c r="AM1654" t="n">
        <v>70.04300000000001</v>
      </c>
      <c r="AN1654" t="n">
        <v>35.995</v>
      </c>
      <c r="AO1654" t="n">
        <v>51.138</v>
      </c>
      <c r="AP1654" t="e">
        <v>#N/A</v>
      </c>
      <c r="AQ1654" t="n">
        <v>56.32</v>
      </c>
      <c r="AR1654" t="e">
        <v>#N/A</v>
      </c>
    </row>
    <row r="1655">
      <c r="A1655" s="22" t="n">
        <v>38477</v>
      </c>
      <c r="B1655" t="n">
        <v>1.6589</v>
      </c>
      <c r="C1655" t="n">
        <v>1.9559</v>
      </c>
      <c r="D1655" t="n">
        <v>1.6158</v>
      </c>
      <c r="E1655" t="n">
        <v>1.5457</v>
      </c>
      <c r="F1655" t="n">
        <v>0.5797</v>
      </c>
      <c r="G1655" t="n">
        <v>29.961</v>
      </c>
      <c r="H1655" t="n">
        <v>7.4449</v>
      </c>
      <c r="I1655" t="n">
        <v>15.6466</v>
      </c>
      <c r="J1655" t="n">
        <v>0.6807</v>
      </c>
      <c r="K1655" t="e">
        <v>#N/A</v>
      </c>
      <c r="L1655" t="n">
        <v>10.096</v>
      </c>
      <c r="M1655" t="n">
        <v>248.91</v>
      </c>
      <c r="N1655" t="n">
        <v>83.14</v>
      </c>
      <c r="O1655" t="n">
        <v>135.28</v>
      </c>
      <c r="P1655" t="n">
        <v>1295.01</v>
      </c>
      <c r="Q1655" t="n">
        <v>3.4528</v>
      </c>
      <c r="R1655" t="n">
        <v>0.6958</v>
      </c>
      <c r="S1655" t="n">
        <v>0.4293</v>
      </c>
      <c r="T1655" t="n">
        <v>8.1119</v>
      </c>
      <c r="U1655" t="n">
        <v>1.7635</v>
      </c>
      <c r="V1655" t="n">
        <v>4.1542</v>
      </c>
      <c r="W1655" t="n">
        <v>36326</v>
      </c>
      <c r="X1655" t="n">
        <v>9.167999999999999</v>
      </c>
      <c r="Y1655" t="n">
        <v>2.1194</v>
      </c>
      <c r="Z1655" t="n">
        <v>239.53</v>
      </c>
      <c r="AA1655" t="n">
        <v>38.804</v>
      </c>
      <c r="AB1655" t="n">
        <v>1.7352</v>
      </c>
      <c r="AC1655" t="n">
        <v>1.2954</v>
      </c>
      <c r="AD1655" t="n">
        <v>7.7365</v>
      </c>
      <c r="AE1655" t="n">
        <v>3.1932</v>
      </c>
      <c r="AF1655" t="n">
        <v>110.265</v>
      </c>
      <c r="AG1655" t="n">
        <v>10.3989</v>
      </c>
      <c r="AH1655" t="n">
        <v>1.17153</v>
      </c>
      <c r="AI1655" t="n">
        <v>10.7214</v>
      </c>
      <c r="AJ1655" t="n">
        <v>7.346</v>
      </c>
      <c r="AK1655" t="n">
        <v>12319.25</v>
      </c>
      <c r="AL1655" t="n">
        <v>4.9239</v>
      </c>
      <c r="AM1655" t="n">
        <v>69.88</v>
      </c>
      <c r="AN1655" t="n">
        <v>35.99</v>
      </c>
      <c r="AO1655" t="n">
        <v>51.124</v>
      </c>
      <c r="AP1655" t="e">
        <v>#N/A</v>
      </c>
      <c r="AQ1655" t="n">
        <v>56.254</v>
      </c>
      <c r="AR1655" t="e">
        <v>#N/A</v>
      </c>
    </row>
    <row r="1656">
      <c r="A1656" s="22" t="n">
        <v>38478</v>
      </c>
      <c r="B1656" t="n">
        <v>1.6622</v>
      </c>
      <c r="C1656" t="n">
        <v>1.9559</v>
      </c>
      <c r="D1656" t="n">
        <v>1.6058</v>
      </c>
      <c r="E1656" t="n">
        <v>1.5485</v>
      </c>
      <c r="F1656" t="n">
        <v>0.5793</v>
      </c>
      <c r="G1656" t="n">
        <v>29.899</v>
      </c>
      <c r="H1656" t="n">
        <v>7.4433</v>
      </c>
      <c r="I1656" t="n">
        <v>15.6466</v>
      </c>
      <c r="J1656" t="n">
        <v>0.68205</v>
      </c>
      <c r="K1656" t="e">
        <v>#N/A</v>
      </c>
      <c r="L1656" t="n">
        <v>10.0897</v>
      </c>
      <c r="M1656" t="n">
        <v>249.68</v>
      </c>
      <c r="N1656" t="n">
        <v>83.06999999999999</v>
      </c>
      <c r="O1656" t="n">
        <v>135.71</v>
      </c>
      <c r="P1656" t="n">
        <v>1292.24</v>
      </c>
      <c r="Q1656" t="n">
        <v>3.4528</v>
      </c>
      <c r="R1656" t="n">
        <v>0.6959</v>
      </c>
      <c r="S1656" t="n">
        <v>0.4293</v>
      </c>
      <c r="T1656" t="n">
        <v>8.111499999999999</v>
      </c>
      <c r="U1656" t="n">
        <v>1.7612</v>
      </c>
      <c r="V1656" t="n">
        <v>4.131</v>
      </c>
      <c r="W1656" t="n">
        <v>36179</v>
      </c>
      <c r="X1656" t="n">
        <v>9.1633</v>
      </c>
      <c r="Y1656" t="n">
        <v>2.1244</v>
      </c>
      <c r="Z1656" t="n">
        <v>239.53</v>
      </c>
      <c r="AA1656" t="n">
        <v>38.76</v>
      </c>
      <c r="AB1656" t="n">
        <v>1.7476</v>
      </c>
      <c r="AC1656" t="n">
        <v>1.2947</v>
      </c>
      <c r="AD1656" t="n">
        <v>7.7886</v>
      </c>
      <c r="AE1656" t="n">
        <v>3.1811</v>
      </c>
      <c r="AF1656" t="n">
        <v>110.265</v>
      </c>
      <c r="AG1656" t="n">
        <v>10.3924</v>
      </c>
      <c r="AH1656" t="n">
        <v>1.17123</v>
      </c>
      <c r="AI1656" t="n">
        <v>10.7156</v>
      </c>
      <c r="AJ1656" t="n">
        <v>7.344</v>
      </c>
      <c r="AK1656" t="n">
        <v>12283.47</v>
      </c>
      <c r="AL1656" t="n">
        <v>4.9198</v>
      </c>
      <c r="AM1656" t="n">
        <v>69.946</v>
      </c>
      <c r="AN1656" t="n">
        <v>35.988</v>
      </c>
      <c r="AO1656" t="n">
        <v>51.033</v>
      </c>
      <c r="AP1656" t="e">
        <v>#N/A</v>
      </c>
      <c r="AQ1656" t="n">
        <v>56.238</v>
      </c>
      <c r="AR1656" t="e">
        <v>#N/A</v>
      </c>
    </row>
    <row r="1657">
      <c r="A1657" s="22" t="n">
        <v>38481</v>
      </c>
      <c r="B1657" t="n">
        <v>1.6588</v>
      </c>
      <c r="C1657" t="n">
        <v>1.9559</v>
      </c>
      <c r="D1657" t="n">
        <v>1.5876</v>
      </c>
      <c r="E1657" t="n">
        <v>1.5476</v>
      </c>
      <c r="F1657" t="n">
        <v>0.5790999999999999</v>
      </c>
      <c r="G1657" t="n">
        <v>29.85</v>
      </c>
      <c r="H1657" t="n">
        <v>7.4412</v>
      </c>
      <c r="I1657" t="n">
        <v>15.6466</v>
      </c>
      <c r="J1657" t="n">
        <v>0.6815</v>
      </c>
      <c r="K1657" t="e">
        <v>#N/A</v>
      </c>
      <c r="L1657" t="n">
        <v>9.9993</v>
      </c>
      <c r="M1657" t="n">
        <v>249.5</v>
      </c>
      <c r="N1657" t="n">
        <v>82.84</v>
      </c>
      <c r="O1657" t="n">
        <v>135.46</v>
      </c>
      <c r="P1657" t="n">
        <v>1283.55</v>
      </c>
      <c r="Q1657" t="n">
        <v>3.4528</v>
      </c>
      <c r="R1657" t="n">
        <v>0.6962</v>
      </c>
      <c r="S1657" t="n">
        <v>0.4293</v>
      </c>
      <c r="T1657" t="n">
        <v>8.1265</v>
      </c>
      <c r="U1657" t="n">
        <v>1.7552</v>
      </c>
      <c r="V1657" t="n">
        <v>4.1197</v>
      </c>
      <c r="W1657" t="n">
        <v>36079</v>
      </c>
      <c r="X1657" t="n">
        <v>9.1823</v>
      </c>
      <c r="Y1657" t="n">
        <v>2.1084</v>
      </c>
      <c r="Z1657" t="n">
        <v>239.5</v>
      </c>
      <c r="AA1657" t="n">
        <v>38.645</v>
      </c>
      <c r="AB1657" t="n">
        <v>1.7383</v>
      </c>
      <c r="AC1657" t="n">
        <v>1.2824</v>
      </c>
      <c r="AD1657" t="n">
        <v>7.8329</v>
      </c>
      <c r="AE1657" t="n">
        <v>3.1528</v>
      </c>
      <c r="AF1657" t="n">
        <v>110.265</v>
      </c>
      <c r="AG1657" t="n">
        <v>10.2993</v>
      </c>
      <c r="AH1657" t="n">
        <v>1.17589</v>
      </c>
      <c r="AI1657" t="n">
        <v>10.6138</v>
      </c>
      <c r="AJ1657" t="n">
        <v>7.325</v>
      </c>
      <c r="AK1657" t="n">
        <v>12160.36</v>
      </c>
      <c r="AL1657" t="n">
        <v>4.873</v>
      </c>
      <c r="AM1657" t="n">
        <v>69.346</v>
      </c>
      <c r="AN1657" t="n">
        <v>35.646</v>
      </c>
      <c r="AO1657" t="n">
        <v>50.704</v>
      </c>
      <c r="AP1657" t="e">
        <v>#N/A</v>
      </c>
      <c r="AQ1657" t="n">
        <v>55.716</v>
      </c>
      <c r="AR1657" t="e">
        <v>#N/A</v>
      </c>
    </row>
    <row r="1658">
      <c r="A1658" s="22" t="n">
        <v>38482</v>
      </c>
      <c r="B1658" t="n">
        <v>1.6615</v>
      </c>
      <c r="C1658" t="n">
        <v>1.9559</v>
      </c>
      <c r="D1658" t="n">
        <v>1.5918</v>
      </c>
      <c r="E1658" t="n">
        <v>1.5467</v>
      </c>
      <c r="F1658" t="n">
        <v>0.5790999999999999</v>
      </c>
      <c r="G1658" t="n">
        <v>30.035</v>
      </c>
      <c r="H1658" t="n">
        <v>7.4419</v>
      </c>
      <c r="I1658" t="n">
        <v>15.6466</v>
      </c>
      <c r="J1658" t="n">
        <v>0.6828</v>
      </c>
      <c r="K1658" t="e">
        <v>#N/A</v>
      </c>
      <c r="L1658" t="n">
        <v>10.0241</v>
      </c>
      <c r="M1658" t="n">
        <v>251.33</v>
      </c>
      <c r="N1658" t="n">
        <v>83.20999999999999</v>
      </c>
      <c r="O1658" t="n">
        <v>135.86</v>
      </c>
      <c r="P1658" t="n">
        <v>1284.24</v>
      </c>
      <c r="Q1658" t="n">
        <v>3.4528</v>
      </c>
      <c r="R1658" t="n">
        <v>0.696</v>
      </c>
      <c r="S1658" t="n">
        <v>0.4293</v>
      </c>
      <c r="T1658" t="n">
        <v>8.090999999999999</v>
      </c>
      <c r="U1658" t="n">
        <v>1.7596</v>
      </c>
      <c r="V1658" t="n">
        <v>4.1673</v>
      </c>
      <c r="W1658" t="n">
        <v>36123</v>
      </c>
      <c r="X1658" t="n">
        <v>9.2005</v>
      </c>
      <c r="Y1658" t="n">
        <v>2.1141</v>
      </c>
      <c r="Z1658" t="n">
        <v>239.51</v>
      </c>
      <c r="AA1658" t="n">
        <v>38.87</v>
      </c>
      <c r="AB1658" t="n">
        <v>1.7496</v>
      </c>
      <c r="AC1658" t="n">
        <v>1.2854</v>
      </c>
      <c r="AD1658" t="n">
        <v>7.9548</v>
      </c>
      <c r="AE1658" t="n">
        <v>3.1537</v>
      </c>
      <c r="AF1658" t="n">
        <v>110.265</v>
      </c>
      <c r="AG1658" t="n">
        <v>10.3248</v>
      </c>
      <c r="AH1658" t="n">
        <v>1.17365</v>
      </c>
      <c r="AI1658" t="n">
        <v>10.6386</v>
      </c>
      <c r="AJ1658" t="n">
        <v>7.325</v>
      </c>
      <c r="AK1658" t="n">
        <v>12153.46</v>
      </c>
      <c r="AL1658" t="n">
        <v>4.8844</v>
      </c>
      <c r="AM1658" t="n">
        <v>69.637</v>
      </c>
      <c r="AN1658" t="n">
        <v>35.735</v>
      </c>
      <c r="AO1658" t="n">
        <v>50.767</v>
      </c>
      <c r="AP1658" t="e">
        <v>#N/A</v>
      </c>
      <c r="AQ1658" t="n">
        <v>55.852</v>
      </c>
      <c r="AR1658" t="e">
        <v>#N/A</v>
      </c>
    </row>
    <row r="1659">
      <c r="A1659" s="22" t="n">
        <v>38483</v>
      </c>
      <c r="B1659" t="n">
        <v>1.6543</v>
      </c>
      <c r="C1659" t="n">
        <v>1.9559</v>
      </c>
      <c r="D1659" t="n">
        <v>1.6001</v>
      </c>
      <c r="E1659" t="n">
        <v>1.5443</v>
      </c>
      <c r="F1659" t="n">
        <v>0.5784</v>
      </c>
      <c r="G1659" t="n">
        <v>30.05</v>
      </c>
      <c r="H1659" t="n">
        <v>7.4433</v>
      </c>
      <c r="I1659" t="n">
        <v>15.6466</v>
      </c>
      <c r="J1659" t="n">
        <v>0.6841</v>
      </c>
      <c r="K1659" t="e">
        <v>#N/A</v>
      </c>
      <c r="L1659" t="n">
        <v>10.0449</v>
      </c>
      <c r="M1659" t="n">
        <v>250.68</v>
      </c>
      <c r="N1659" t="n">
        <v>83.48999999999999</v>
      </c>
      <c r="O1659" t="n">
        <v>135.7</v>
      </c>
      <c r="P1659" t="n">
        <v>1288.2</v>
      </c>
      <c r="Q1659" t="n">
        <v>3.4528</v>
      </c>
      <c r="R1659" t="n">
        <v>0.696</v>
      </c>
      <c r="S1659" t="n">
        <v>0.4293</v>
      </c>
      <c r="T1659" t="n">
        <v>8.083</v>
      </c>
      <c r="U1659" t="n">
        <v>1.757</v>
      </c>
      <c r="V1659" t="n">
        <v>4.1695</v>
      </c>
      <c r="W1659" t="n">
        <v>36196</v>
      </c>
      <c r="X1659" t="n">
        <v>9.200799999999999</v>
      </c>
      <c r="Y1659" t="n">
        <v>2.1148</v>
      </c>
      <c r="Z1659" t="n">
        <v>239.51</v>
      </c>
      <c r="AA1659" t="n">
        <v>38.91</v>
      </c>
      <c r="AB1659" t="n">
        <v>1.7636</v>
      </c>
      <c r="AC1659" t="n">
        <v>1.2882</v>
      </c>
      <c r="AD1659" t="n">
        <v>7.9453</v>
      </c>
      <c r="AE1659" t="n">
        <v>3.1806</v>
      </c>
      <c r="AF1659" t="n">
        <v>110.265</v>
      </c>
      <c r="AG1659" t="n">
        <v>10.3462</v>
      </c>
      <c r="AH1659" t="n">
        <v>1.17263</v>
      </c>
      <c r="AI1659" t="n">
        <v>10.6618</v>
      </c>
      <c r="AJ1659" t="n">
        <v>7.332</v>
      </c>
      <c r="AK1659" t="n">
        <v>12181.22</v>
      </c>
      <c r="AL1659" t="n">
        <v>4.8951</v>
      </c>
      <c r="AM1659" t="n">
        <v>69.8</v>
      </c>
      <c r="AN1659" t="n">
        <v>35.832</v>
      </c>
      <c r="AO1659" t="n">
        <v>50.699</v>
      </c>
      <c r="AP1659" t="e">
        <v>#N/A</v>
      </c>
      <c r="AQ1659" t="n">
        <v>55.744</v>
      </c>
      <c r="AR1659" t="e">
        <v>#N/A</v>
      </c>
    </row>
    <row r="1660">
      <c r="A1660" s="22" t="n">
        <v>38484</v>
      </c>
      <c r="B1660" t="n">
        <v>1.6565</v>
      </c>
      <c r="C1660" t="n">
        <v>1.9559</v>
      </c>
      <c r="D1660" t="n">
        <v>1.5955</v>
      </c>
      <c r="E1660" t="n">
        <v>1.5461</v>
      </c>
      <c r="F1660" t="n">
        <v>0.5783</v>
      </c>
      <c r="G1660" t="n">
        <v>29.93</v>
      </c>
      <c r="H1660" t="n">
        <v>7.4428</v>
      </c>
      <c r="I1660" t="n">
        <v>15.6466</v>
      </c>
      <c r="J1660" t="n">
        <v>0.6833</v>
      </c>
      <c r="K1660" t="e">
        <v>#N/A</v>
      </c>
      <c r="L1660" t="n">
        <v>9.9582</v>
      </c>
      <c r="M1660" t="n">
        <v>250.38</v>
      </c>
      <c r="N1660" t="n">
        <v>84.29000000000001</v>
      </c>
      <c r="O1660" t="n">
        <v>135.66</v>
      </c>
      <c r="P1660" t="n">
        <v>1276.59</v>
      </c>
      <c r="Q1660" t="n">
        <v>3.4528</v>
      </c>
      <c r="R1660" t="n">
        <v>0.6959</v>
      </c>
      <c r="S1660" t="n">
        <v>0.4293</v>
      </c>
      <c r="T1660" t="n">
        <v>8.092000000000001</v>
      </c>
      <c r="U1660" t="n">
        <v>1.7675</v>
      </c>
      <c r="V1660" t="n">
        <v>4.1402</v>
      </c>
      <c r="W1660" t="n">
        <v>36114</v>
      </c>
      <c r="X1660" t="n">
        <v>9.2105</v>
      </c>
      <c r="Y1660" t="n">
        <v>2.1088</v>
      </c>
      <c r="Z1660" t="n">
        <v>239.52</v>
      </c>
      <c r="AA1660" t="n">
        <v>38.818</v>
      </c>
      <c r="AB1660" t="n">
        <v>1.7316</v>
      </c>
      <c r="AC1660" t="n">
        <v>1.2771</v>
      </c>
      <c r="AD1660" t="n">
        <v>7.9643</v>
      </c>
      <c r="AE1660" t="n">
        <v>3.1404</v>
      </c>
      <c r="AF1660" t="n">
        <v>110.265</v>
      </c>
      <c r="AG1660" t="n">
        <v>10.2569</v>
      </c>
      <c r="AH1660" t="n">
        <v>1.17668</v>
      </c>
      <c r="AI1660" t="n">
        <v>10.5699</v>
      </c>
      <c r="AJ1660" t="n">
        <v>7.325</v>
      </c>
      <c r="AK1660" t="n">
        <v>12094.14</v>
      </c>
      <c r="AL1660" t="n">
        <v>4.8529</v>
      </c>
      <c r="AM1660" t="n">
        <v>69.187</v>
      </c>
      <c r="AN1660" t="n">
        <v>35.593</v>
      </c>
      <c r="AO1660" t="n">
        <v>50.367</v>
      </c>
      <c r="AP1660" t="e">
        <v>#N/A</v>
      </c>
      <c r="AQ1660" t="n">
        <v>55.297</v>
      </c>
      <c r="AR1660" t="e">
        <v>#N/A</v>
      </c>
    </row>
    <row r="1661">
      <c r="A1661" s="22" t="n">
        <v>38485</v>
      </c>
      <c r="B1661" t="n">
        <v>1.6581</v>
      </c>
      <c r="C1661" t="n">
        <v>1.9559</v>
      </c>
      <c r="D1661" t="n">
        <v>1.584</v>
      </c>
      <c r="E1661" t="n">
        <v>1.5449</v>
      </c>
      <c r="F1661" t="n">
        <v>0.5775</v>
      </c>
      <c r="G1661" t="n">
        <v>30</v>
      </c>
      <c r="H1661" t="n">
        <v>7.4427</v>
      </c>
      <c r="I1661" t="n">
        <v>15.6466</v>
      </c>
      <c r="J1661" t="n">
        <v>0.68015</v>
      </c>
      <c r="K1661" t="e">
        <v>#N/A</v>
      </c>
      <c r="L1661" t="n">
        <v>9.8538</v>
      </c>
      <c r="M1661" t="n">
        <v>250.56</v>
      </c>
      <c r="N1661" t="n">
        <v>84.25</v>
      </c>
      <c r="O1661" t="n">
        <v>135.2</v>
      </c>
      <c r="P1661" t="n">
        <v>1265.52</v>
      </c>
      <c r="Q1661" t="n">
        <v>3.4528</v>
      </c>
      <c r="R1661" t="n">
        <v>0.6961000000000001</v>
      </c>
      <c r="S1661" t="n">
        <v>0.4293</v>
      </c>
      <c r="T1661" t="n">
        <v>8.096</v>
      </c>
      <c r="U1661" t="n">
        <v>1.7712</v>
      </c>
      <c r="V1661" t="n">
        <v>4.1656</v>
      </c>
      <c r="W1661" t="n">
        <v>36168</v>
      </c>
      <c r="X1661" t="n">
        <v>9.2067</v>
      </c>
      <c r="Y1661" t="n">
        <v>2.0939</v>
      </c>
      <c r="Z1661" t="n">
        <v>239.5</v>
      </c>
      <c r="AA1661" t="n">
        <v>38.888</v>
      </c>
      <c r="AB1661" t="n">
        <v>1.7298</v>
      </c>
      <c r="AC1661" t="n">
        <v>1.2635</v>
      </c>
      <c r="AD1661" t="n">
        <v>8.0115</v>
      </c>
      <c r="AE1661" t="n">
        <v>3.1335</v>
      </c>
      <c r="AF1661" t="n">
        <v>110.265</v>
      </c>
      <c r="AG1661" t="n">
        <v>10.1494</v>
      </c>
      <c r="AH1661" t="n">
        <v>1.18197</v>
      </c>
      <c r="AI1661" t="n">
        <v>10.4574</v>
      </c>
      <c r="AJ1661" t="n">
        <v>7.309</v>
      </c>
      <c r="AK1661" t="n">
        <v>11971.66</v>
      </c>
      <c r="AL1661" t="n">
        <v>4.8012</v>
      </c>
      <c r="AM1661" t="n">
        <v>68.51300000000001</v>
      </c>
      <c r="AN1661" t="n">
        <v>35.29</v>
      </c>
      <c r="AO1661" t="n">
        <v>49.948</v>
      </c>
      <c r="AP1661" t="e">
        <v>#N/A</v>
      </c>
      <c r="AQ1661" t="n">
        <v>54.792</v>
      </c>
      <c r="AR1661" t="e">
        <v>#N/A</v>
      </c>
    </row>
    <row r="1662">
      <c r="A1662" s="22" t="n">
        <v>38488</v>
      </c>
      <c r="B1662" t="n">
        <v>1.6698</v>
      </c>
      <c r="C1662" t="n">
        <v>1.9559</v>
      </c>
      <c r="D1662" t="n">
        <v>1.6016</v>
      </c>
      <c r="E1662" t="n">
        <v>1.5445</v>
      </c>
      <c r="F1662" t="n">
        <v>0.5773</v>
      </c>
      <c r="G1662" t="n">
        <v>30.155</v>
      </c>
      <c r="H1662" t="n">
        <v>7.4424</v>
      </c>
      <c r="I1662" t="n">
        <v>15.6466</v>
      </c>
      <c r="J1662" t="n">
        <v>0.6869</v>
      </c>
      <c r="K1662" t="e">
        <v>#N/A</v>
      </c>
      <c r="L1662" t="n">
        <v>9.839399999999999</v>
      </c>
      <c r="M1662" t="n">
        <v>252.7</v>
      </c>
      <c r="N1662" t="n">
        <v>84.25</v>
      </c>
      <c r="O1662" t="n">
        <v>135.63</v>
      </c>
      <c r="P1662" t="n">
        <v>1273.21</v>
      </c>
      <c r="Q1662" t="n">
        <v>3.4528</v>
      </c>
      <c r="R1662" t="n">
        <v>0.6961000000000001</v>
      </c>
      <c r="S1662" t="n">
        <v>0.4293</v>
      </c>
      <c r="T1662" t="n">
        <v>8.1136</v>
      </c>
      <c r="U1662" t="n">
        <v>1.7857</v>
      </c>
      <c r="V1662" t="n">
        <v>4.2237</v>
      </c>
      <c r="W1662" t="n">
        <v>36156</v>
      </c>
      <c r="X1662" t="n">
        <v>9.224</v>
      </c>
      <c r="Y1662" t="n">
        <v>2.0947</v>
      </c>
      <c r="Z1662" t="n">
        <v>239.49</v>
      </c>
      <c r="AA1662" t="n">
        <v>39.15</v>
      </c>
      <c r="AB1662" t="n">
        <v>1.7469</v>
      </c>
      <c r="AC1662" t="n">
        <v>1.2616</v>
      </c>
      <c r="AD1662" t="n">
        <v>8.046799999999999</v>
      </c>
      <c r="AE1662" t="n">
        <v>3.1288</v>
      </c>
      <c r="AF1662" t="n">
        <v>110.265</v>
      </c>
      <c r="AG1662" t="n">
        <v>10.1346</v>
      </c>
      <c r="AH1662" t="n">
        <v>1.18066</v>
      </c>
      <c r="AI1662" t="n">
        <v>10.4416</v>
      </c>
      <c r="AJ1662" t="n">
        <v>7.31</v>
      </c>
      <c r="AK1662" t="n">
        <v>11953.66</v>
      </c>
      <c r="AL1662" t="n">
        <v>4.794</v>
      </c>
      <c r="AM1662" t="n">
        <v>68.776</v>
      </c>
      <c r="AN1662" t="n">
        <v>35.337</v>
      </c>
      <c r="AO1662" t="n">
        <v>50.312</v>
      </c>
      <c r="AP1662" t="e">
        <v>#N/A</v>
      </c>
      <c r="AQ1662" t="n">
        <v>54.887</v>
      </c>
      <c r="AR1662" t="e">
        <v>#N/A</v>
      </c>
    </row>
    <row r="1663">
      <c r="A1663" s="22" t="n">
        <v>38489</v>
      </c>
      <c r="B1663" t="n">
        <v>1.6701</v>
      </c>
      <c r="C1663" t="n">
        <v>1.9559</v>
      </c>
      <c r="D1663" t="n">
        <v>1.6049</v>
      </c>
      <c r="E1663" t="n">
        <v>1.543</v>
      </c>
      <c r="F1663" t="n">
        <v>0.577</v>
      </c>
      <c r="G1663" t="n">
        <v>30.27</v>
      </c>
      <c r="H1663" t="n">
        <v>7.443</v>
      </c>
      <c r="I1663" t="n">
        <v>15.6466</v>
      </c>
      <c r="J1663" t="n">
        <v>0.68735</v>
      </c>
      <c r="K1663" t="e">
        <v>#N/A</v>
      </c>
      <c r="L1663" t="n">
        <v>9.8552</v>
      </c>
      <c r="M1663" t="n">
        <v>252.98</v>
      </c>
      <c r="N1663" t="n">
        <v>83.29000000000001</v>
      </c>
      <c r="O1663" t="n">
        <v>135.52</v>
      </c>
      <c r="P1663" t="n">
        <v>1269.41</v>
      </c>
      <c r="Q1663" t="n">
        <v>3.4528</v>
      </c>
      <c r="R1663" t="n">
        <v>0.696</v>
      </c>
      <c r="S1663" t="n">
        <v>0.4293</v>
      </c>
      <c r="T1663" t="n">
        <v>8.095599999999999</v>
      </c>
      <c r="U1663" t="n">
        <v>1.7823</v>
      </c>
      <c r="V1663" t="n">
        <v>4.2133</v>
      </c>
      <c r="W1663" t="n">
        <v>36120</v>
      </c>
      <c r="X1663" t="n">
        <v>9.226000000000001</v>
      </c>
      <c r="Y1663" t="n">
        <v>2.0934</v>
      </c>
      <c r="Z1663" t="n">
        <v>239.5</v>
      </c>
      <c r="AA1663" t="n">
        <v>39.075</v>
      </c>
      <c r="AB1663" t="n">
        <v>1.746</v>
      </c>
      <c r="AC1663" t="n">
        <v>1.2636</v>
      </c>
      <c r="AD1663" t="n">
        <v>8.112399999999999</v>
      </c>
      <c r="AE1663" t="n">
        <v>3.1375</v>
      </c>
      <c r="AF1663" t="n">
        <v>110.265</v>
      </c>
      <c r="AG1663" t="n">
        <v>10.1509</v>
      </c>
      <c r="AH1663" t="n">
        <v>1.1807</v>
      </c>
      <c r="AI1663" t="n">
        <v>10.4582</v>
      </c>
      <c r="AJ1663" t="n">
        <v>7.315</v>
      </c>
      <c r="AK1663" t="n">
        <v>11909.43</v>
      </c>
      <c r="AL1663" t="n">
        <v>4.8016</v>
      </c>
      <c r="AM1663" t="n">
        <v>68.658</v>
      </c>
      <c r="AN1663" t="n">
        <v>35.375</v>
      </c>
      <c r="AO1663" t="n">
        <v>50.371</v>
      </c>
      <c r="AP1663" t="e">
        <v>#N/A</v>
      </c>
      <c r="AQ1663" t="n">
        <v>54.954</v>
      </c>
      <c r="AR1663" t="e">
        <v>#N/A</v>
      </c>
    </row>
    <row r="1664">
      <c r="A1664" s="22" t="n">
        <v>38490</v>
      </c>
      <c r="B1664" t="n">
        <v>1.669</v>
      </c>
      <c r="C1664" t="n">
        <v>1.9559</v>
      </c>
      <c r="D1664" t="n">
        <v>1.5976</v>
      </c>
      <c r="E1664" t="n">
        <v>1.5426</v>
      </c>
      <c r="F1664" t="n">
        <v>0.577</v>
      </c>
      <c r="G1664" t="n">
        <v>30.268</v>
      </c>
      <c r="H1664" t="n">
        <v>7.4457</v>
      </c>
      <c r="I1664" t="n">
        <v>15.6466</v>
      </c>
      <c r="J1664" t="n">
        <v>0.68835</v>
      </c>
      <c r="K1664" t="e">
        <v>#N/A</v>
      </c>
      <c r="L1664" t="n">
        <v>9.839499999999999</v>
      </c>
      <c r="M1664" t="n">
        <v>252.65</v>
      </c>
      <c r="N1664" t="n">
        <v>82.94</v>
      </c>
      <c r="O1664" t="n">
        <v>135.44</v>
      </c>
      <c r="P1664" t="n">
        <v>1268.66</v>
      </c>
      <c r="Q1664" t="n">
        <v>3.4528</v>
      </c>
      <c r="R1664" t="n">
        <v>0.6961000000000001</v>
      </c>
      <c r="S1664" t="n">
        <v>0.4293</v>
      </c>
      <c r="T1664" t="n">
        <v>8.093999999999999</v>
      </c>
      <c r="U1664" t="n">
        <v>1.7821</v>
      </c>
      <c r="V1664" t="n">
        <v>4.1973</v>
      </c>
      <c r="W1664" t="n">
        <v>36151</v>
      </c>
      <c r="X1664" t="n">
        <v>9.216200000000001</v>
      </c>
      <c r="Y1664" t="n">
        <v>2.0858</v>
      </c>
      <c r="Z1664" t="n">
        <v>239.5</v>
      </c>
      <c r="AA1664" t="n">
        <v>39.038</v>
      </c>
      <c r="AB1664" t="n">
        <v>1.738</v>
      </c>
      <c r="AC1664" t="n">
        <v>1.2621</v>
      </c>
      <c r="AD1664" t="n">
        <v>8.1191</v>
      </c>
      <c r="AE1664" t="n">
        <v>3.13</v>
      </c>
      <c r="AF1664" t="n">
        <v>110.265</v>
      </c>
      <c r="AG1664" t="n">
        <v>10.1347</v>
      </c>
      <c r="AH1664" t="n">
        <v>1.18069</v>
      </c>
      <c r="AI1664" t="n">
        <v>10.4458</v>
      </c>
      <c r="AJ1664" t="n">
        <v>7.33</v>
      </c>
      <c r="AK1664" t="n">
        <v>11926.85</v>
      </c>
      <c r="AL1664" t="n">
        <v>4.7959</v>
      </c>
      <c r="AM1664" t="n">
        <v>68.879</v>
      </c>
      <c r="AN1664" t="n">
        <v>35.353</v>
      </c>
      <c r="AO1664" t="n">
        <v>50.326</v>
      </c>
      <c r="AP1664" t="e">
        <v>#N/A</v>
      </c>
      <c r="AQ1664" t="n">
        <v>54.853</v>
      </c>
      <c r="AR1664" t="e">
        <v>#N/A</v>
      </c>
    </row>
    <row r="1665">
      <c r="A1665" s="22" t="n">
        <v>38491</v>
      </c>
      <c r="B1665" t="n">
        <v>1.6669</v>
      </c>
      <c r="C1665" t="n">
        <v>1.9559</v>
      </c>
      <c r="D1665" t="n">
        <v>1.5952</v>
      </c>
      <c r="E1665" t="n">
        <v>1.5433</v>
      </c>
      <c r="F1665" t="n">
        <v>0.5772</v>
      </c>
      <c r="G1665" t="n">
        <v>30.205</v>
      </c>
      <c r="H1665" t="n">
        <v>7.4462</v>
      </c>
      <c r="I1665" t="n">
        <v>15.6466</v>
      </c>
      <c r="J1665" t="n">
        <v>0.6872</v>
      </c>
      <c r="K1665" t="e">
        <v>#N/A</v>
      </c>
      <c r="L1665" t="n">
        <v>9.8498</v>
      </c>
      <c r="M1665" t="n">
        <v>251.45</v>
      </c>
      <c r="N1665" t="n">
        <v>82.13</v>
      </c>
      <c r="O1665" t="n">
        <v>135.62</v>
      </c>
      <c r="P1665" t="n">
        <v>1270.65</v>
      </c>
      <c r="Q1665" t="n">
        <v>3.4528</v>
      </c>
      <c r="R1665" t="n">
        <v>0.6963</v>
      </c>
      <c r="S1665" t="n">
        <v>0.4293</v>
      </c>
      <c r="T1665" t="n">
        <v>8.1135</v>
      </c>
      <c r="U1665" t="n">
        <v>1.7765</v>
      </c>
      <c r="V1665" t="n">
        <v>4.1615</v>
      </c>
      <c r="W1665" t="n">
        <v>36144</v>
      </c>
      <c r="X1665" t="n">
        <v>9.191000000000001</v>
      </c>
      <c r="Y1665" t="n">
        <v>2.0913</v>
      </c>
      <c r="Z1665" t="n">
        <v>239.52</v>
      </c>
      <c r="AA1665" t="n">
        <v>38.89</v>
      </c>
      <c r="AB1665" t="n">
        <v>1.7266</v>
      </c>
      <c r="AC1665" t="n">
        <v>1.2642</v>
      </c>
      <c r="AD1665" t="n">
        <v>8.098699999999999</v>
      </c>
      <c r="AE1665" t="n">
        <v>3.0929</v>
      </c>
      <c r="AF1665" t="n">
        <v>110.265</v>
      </c>
      <c r="AG1665" t="n">
        <v>10.1453</v>
      </c>
      <c r="AH1665" t="n">
        <v>1.18069</v>
      </c>
      <c r="AI1665" t="n">
        <v>10.4632</v>
      </c>
      <c r="AJ1665" t="n">
        <v>7.322</v>
      </c>
      <c r="AK1665" t="n">
        <v>11946.69</v>
      </c>
      <c r="AL1665" t="n">
        <v>4.8039</v>
      </c>
      <c r="AM1665" t="n">
        <v>69.057</v>
      </c>
      <c r="AN1665" t="n">
        <v>35.34</v>
      </c>
      <c r="AO1665" t="n">
        <v>50.456</v>
      </c>
      <c r="AP1665" t="e">
        <v>#N/A</v>
      </c>
      <c r="AQ1665" t="n">
        <v>54.95</v>
      </c>
      <c r="AR1665" t="e">
        <v>#N/A</v>
      </c>
    </row>
    <row r="1666">
      <c r="A1666" s="22" t="n">
        <v>38492</v>
      </c>
      <c r="B1666" t="n">
        <v>1.6636</v>
      </c>
      <c r="C1666" t="n">
        <v>1.9559</v>
      </c>
      <c r="D1666" t="n">
        <v>1.589</v>
      </c>
      <c r="E1666" t="n">
        <v>1.5483</v>
      </c>
      <c r="F1666" t="n">
        <v>0.5769</v>
      </c>
      <c r="G1666" t="n">
        <v>30.24</v>
      </c>
      <c r="H1666" t="n">
        <v>7.447</v>
      </c>
      <c r="I1666" t="n">
        <v>15.6466</v>
      </c>
      <c r="J1666" t="n">
        <v>0.68715</v>
      </c>
      <c r="K1666" t="e">
        <v>#N/A</v>
      </c>
      <c r="L1666" t="n">
        <v>9.8224</v>
      </c>
      <c r="M1666" t="n">
        <v>251.95</v>
      </c>
      <c r="N1666" t="n">
        <v>81.95999999999999</v>
      </c>
      <c r="O1666" t="n">
        <v>135.98</v>
      </c>
      <c r="P1666" t="n">
        <v>1266.25</v>
      </c>
      <c r="Q1666" t="n">
        <v>3.4528</v>
      </c>
      <c r="R1666" t="n">
        <v>0.696</v>
      </c>
      <c r="S1666" t="n">
        <v>0.4293</v>
      </c>
      <c r="T1666" t="n">
        <v>8.134499999999999</v>
      </c>
      <c r="U1666" t="n">
        <v>1.7761</v>
      </c>
      <c r="V1666" t="n">
        <v>4.1736</v>
      </c>
      <c r="W1666" t="n">
        <v>36173</v>
      </c>
      <c r="X1666" t="n">
        <v>9.188499999999999</v>
      </c>
      <c r="Y1666" t="n">
        <v>2.0906</v>
      </c>
      <c r="Z1666" t="n">
        <v>239.5</v>
      </c>
      <c r="AA1666" t="n">
        <v>38.91</v>
      </c>
      <c r="AB1666" t="n">
        <v>1.7228</v>
      </c>
      <c r="AC1666" t="n">
        <v>1.2607</v>
      </c>
      <c r="AD1666" t="n">
        <v>8.084899999999999</v>
      </c>
      <c r="AE1666" t="n">
        <v>3.0805</v>
      </c>
      <c r="AF1666" t="n">
        <v>110.265</v>
      </c>
      <c r="AG1666" t="n">
        <v>10.1171</v>
      </c>
      <c r="AH1666" t="n">
        <v>1.18259</v>
      </c>
      <c r="AI1666" t="n">
        <v>10.4342</v>
      </c>
      <c r="AJ1666" t="n">
        <v>7.321</v>
      </c>
      <c r="AK1666" t="n">
        <v>11913.62</v>
      </c>
      <c r="AL1666" t="n">
        <v>4.7906</v>
      </c>
      <c r="AM1666" t="n">
        <v>68.803</v>
      </c>
      <c r="AN1666" t="n">
        <v>35.295</v>
      </c>
      <c r="AO1666" t="n">
        <v>50.372</v>
      </c>
      <c r="AP1666" t="e">
        <v>#N/A</v>
      </c>
      <c r="AQ1666" t="n">
        <v>54.797</v>
      </c>
      <c r="AR1666" t="e">
        <v>#N/A</v>
      </c>
    </row>
    <row r="1667">
      <c r="A1667" s="22" t="n">
        <v>38495</v>
      </c>
      <c r="B1667" t="n">
        <v>1.6599</v>
      </c>
      <c r="C1667" t="n">
        <v>1.9558</v>
      </c>
      <c r="D1667" t="n">
        <v>1.5848</v>
      </c>
      <c r="E1667" t="n">
        <v>1.5467</v>
      </c>
      <c r="F1667" t="n">
        <v>0.5767</v>
      </c>
      <c r="G1667" t="n">
        <v>30.354</v>
      </c>
      <c r="H1667" t="n">
        <v>7.4491</v>
      </c>
      <c r="I1667" t="n">
        <v>15.6466</v>
      </c>
      <c r="J1667" t="n">
        <v>0.6863</v>
      </c>
      <c r="K1667" t="e">
        <v>#N/A</v>
      </c>
      <c r="L1667" t="n">
        <v>9.771699999999999</v>
      </c>
      <c r="M1667" t="n">
        <v>252.45</v>
      </c>
      <c r="N1667" t="n">
        <v>81.93000000000001</v>
      </c>
      <c r="O1667" t="n">
        <v>135.45</v>
      </c>
      <c r="P1667" t="n">
        <v>1260.13</v>
      </c>
      <c r="Q1667" t="n">
        <v>3.4528</v>
      </c>
      <c r="R1667" t="n">
        <v>0.6962</v>
      </c>
      <c r="S1667" t="n">
        <v>0.4293</v>
      </c>
      <c r="T1667" t="n">
        <v>8.113</v>
      </c>
      <c r="U1667" t="n">
        <v>1.7729</v>
      </c>
      <c r="V1667" t="n">
        <v>4.1796</v>
      </c>
      <c r="W1667" t="n">
        <v>36165</v>
      </c>
      <c r="X1667" t="n">
        <v>9.18</v>
      </c>
      <c r="Y1667" t="n">
        <v>2.0839</v>
      </c>
      <c r="Z1667" t="n">
        <v>239.5</v>
      </c>
      <c r="AA1667" t="n">
        <v>39.04</v>
      </c>
      <c r="AB1667" t="n">
        <v>1.7422</v>
      </c>
      <c r="AC1667" t="n">
        <v>1.2548</v>
      </c>
      <c r="AD1667" t="n">
        <v>8.234500000000001</v>
      </c>
      <c r="AE1667" t="n">
        <v>3.0567</v>
      </c>
      <c r="AF1667" t="n">
        <v>110.265</v>
      </c>
      <c r="AG1667" t="n">
        <v>10.0649</v>
      </c>
      <c r="AH1667" t="n">
        <v>1.18436</v>
      </c>
      <c r="AI1667" t="n">
        <v>10.3854</v>
      </c>
      <c r="AJ1667" t="n">
        <v>7.326</v>
      </c>
      <c r="AK1667" t="n">
        <v>11882.96</v>
      </c>
      <c r="AL1667" t="n">
        <v>4.7681</v>
      </c>
      <c r="AM1667" t="n">
        <v>68.65000000000001</v>
      </c>
      <c r="AN1667" t="n">
        <v>35.215</v>
      </c>
      <c r="AO1667" t="n">
        <v>50.303</v>
      </c>
      <c r="AP1667" t="e">
        <v>#N/A</v>
      </c>
      <c r="AQ1667" t="n">
        <v>54.611</v>
      </c>
      <c r="AR1667" t="e">
        <v>#N/A</v>
      </c>
    </row>
    <row r="1668">
      <c r="A1668" s="22" t="n">
        <v>38496</v>
      </c>
      <c r="B1668" t="n">
        <v>1.6527</v>
      </c>
      <c r="C1668" t="n">
        <v>1.962</v>
      </c>
      <c r="D1668" t="n">
        <v>1.5893</v>
      </c>
      <c r="E1668" t="n">
        <v>1.5467</v>
      </c>
      <c r="F1668" t="n">
        <v>0.5767</v>
      </c>
      <c r="G1668" t="n">
        <v>30.351</v>
      </c>
      <c r="H1668" t="n">
        <v>7.4484</v>
      </c>
      <c r="I1668" t="n">
        <v>15.6466</v>
      </c>
      <c r="J1668" t="n">
        <v>0.68765</v>
      </c>
      <c r="K1668" t="e">
        <v>#N/A</v>
      </c>
      <c r="L1668" t="n">
        <v>9.8146</v>
      </c>
      <c r="M1668" t="n">
        <v>253.9</v>
      </c>
      <c r="N1668" t="n">
        <v>81.03</v>
      </c>
      <c r="O1668" t="n">
        <v>135.39</v>
      </c>
      <c r="P1668" t="n">
        <v>1262.84</v>
      </c>
      <c r="Q1668" t="n">
        <v>3.4528</v>
      </c>
      <c r="R1668" t="n">
        <v>0.696</v>
      </c>
      <c r="S1668" t="n">
        <v>0.4293</v>
      </c>
      <c r="T1668" t="n">
        <v>8.0885</v>
      </c>
      <c r="U1668" t="n">
        <v>1.7662</v>
      </c>
      <c r="V1668" t="n">
        <v>4.1808</v>
      </c>
      <c r="W1668" t="n">
        <v>36163</v>
      </c>
      <c r="X1668" t="n">
        <v>9.1812</v>
      </c>
      <c r="Y1668" t="n">
        <v>2.0877</v>
      </c>
      <c r="Z1668" t="n">
        <v>239.48</v>
      </c>
      <c r="AA1668" t="n">
        <v>38.975</v>
      </c>
      <c r="AB1668" t="n">
        <v>1.7504</v>
      </c>
      <c r="AC1668" t="n">
        <v>1.2617</v>
      </c>
      <c r="AD1668" t="n">
        <v>8.2052</v>
      </c>
      <c r="AE1668" t="n">
        <v>3.0659</v>
      </c>
      <c r="AF1668" t="n">
        <v>110.265</v>
      </c>
      <c r="AG1668" t="n">
        <v>10.109</v>
      </c>
      <c r="AH1668" t="n">
        <v>1.18094</v>
      </c>
      <c r="AI1668" t="n">
        <v>10.4425</v>
      </c>
      <c r="AJ1668" t="n">
        <v>7.313</v>
      </c>
      <c r="AK1668" t="n">
        <v>11948.3</v>
      </c>
      <c r="AL1668" t="n">
        <v>4.7944</v>
      </c>
      <c r="AM1668" t="n">
        <v>68.794</v>
      </c>
      <c r="AN1668" t="n">
        <v>35.336</v>
      </c>
      <c r="AO1668" t="n">
        <v>50.487</v>
      </c>
      <c r="AP1668" t="e">
        <v>#N/A</v>
      </c>
      <c r="AQ1668" t="n">
        <v>54.897</v>
      </c>
      <c r="AR1668" t="e">
        <v>#N/A</v>
      </c>
    </row>
    <row r="1669">
      <c r="A1669" s="22" t="n">
        <v>38497</v>
      </c>
      <c r="B1669" t="n">
        <v>1.6528</v>
      </c>
      <c r="C1669" t="n">
        <v>1.9555</v>
      </c>
      <c r="D1669" t="n">
        <v>1.5831</v>
      </c>
      <c r="E1669" t="n">
        <v>1.5458</v>
      </c>
      <c r="F1669" t="n">
        <v>0.5767</v>
      </c>
      <c r="G1669" t="n">
        <v>30.546</v>
      </c>
      <c r="H1669" t="n">
        <v>7.4468</v>
      </c>
      <c r="I1669" t="n">
        <v>15.6466</v>
      </c>
      <c r="J1669" t="n">
        <v>0.68785</v>
      </c>
      <c r="K1669" t="e">
        <v>#N/A</v>
      </c>
      <c r="L1669" t="n">
        <v>9.776999999999999</v>
      </c>
      <c r="M1669" t="n">
        <v>255.18</v>
      </c>
      <c r="N1669" t="n">
        <v>81.11</v>
      </c>
      <c r="O1669" t="n">
        <v>135.33</v>
      </c>
      <c r="P1669" t="n">
        <v>1257.28</v>
      </c>
      <c r="Q1669" t="n">
        <v>3.4528</v>
      </c>
      <c r="R1669" t="n">
        <v>0.696</v>
      </c>
      <c r="S1669" t="n">
        <v>0.4293</v>
      </c>
      <c r="T1669" t="n">
        <v>8.055999999999999</v>
      </c>
      <c r="U1669" t="n">
        <v>1.7648</v>
      </c>
      <c r="V1669" t="n">
        <v>4.1834</v>
      </c>
      <c r="W1669" t="n">
        <v>36175</v>
      </c>
      <c r="X1669" t="n">
        <v>9.1783</v>
      </c>
      <c r="Y1669" t="n">
        <v>2.0828</v>
      </c>
      <c r="Z1669" t="n">
        <v>239.52</v>
      </c>
      <c r="AA1669" t="n">
        <v>39.215</v>
      </c>
      <c r="AB1669" t="n">
        <v>1.7455</v>
      </c>
      <c r="AC1669" t="n">
        <v>1.2564</v>
      </c>
      <c r="AD1669" t="n">
        <v>8.240399999999999</v>
      </c>
      <c r="AE1669" t="n">
        <v>3.0399</v>
      </c>
      <c r="AF1669" t="n">
        <v>110.265</v>
      </c>
      <c r="AG1669" t="n">
        <v>10.0703</v>
      </c>
      <c r="AH1669" t="n">
        <v>1.18321</v>
      </c>
      <c r="AI1669" t="n">
        <v>10.3986</v>
      </c>
      <c r="AJ1669" t="n">
        <v>7.3151</v>
      </c>
      <c r="AK1669" t="n">
        <v>11906.27</v>
      </c>
      <c r="AL1669" t="n">
        <v>4.7742</v>
      </c>
      <c r="AM1669" t="n">
        <v>68.392</v>
      </c>
      <c r="AN1669" t="n">
        <v>35.23</v>
      </c>
      <c r="AO1669" t="n">
        <v>50.486</v>
      </c>
      <c r="AP1669" t="e">
        <v>#N/A</v>
      </c>
      <c r="AQ1669" t="n">
        <v>54.704</v>
      </c>
      <c r="AR1669" t="e">
        <v>#N/A</v>
      </c>
    </row>
    <row r="1670">
      <c r="A1670" s="22" t="n">
        <v>38498</v>
      </c>
      <c r="B1670" t="n">
        <v>1.6473</v>
      </c>
      <c r="C1670" t="n">
        <v>1.9559</v>
      </c>
      <c r="D1670" t="n">
        <v>1.5886</v>
      </c>
      <c r="E1670" t="n">
        <v>1.5472</v>
      </c>
      <c r="F1670" t="n">
        <v>0.5764</v>
      </c>
      <c r="G1670" t="n">
        <v>30.495</v>
      </c>
      <c r="H1670" t="n">
        <v>7.4438</v>
      </c>
      <c r="I1670" t="n">
        <v>15.6466</v>
      </c>
      <c r="J1670" t="n">
        <v>0.6874</v>
      </c>
      <c r="K1670" t="e">
        <v>#N/A</v>
      </c>
      <c r="L1670" t="n">
        <v>9.7439</v>
      </c>
      <c r="M1670" t="n">
        <v>254.26</v>
      </c>
      <c r="N1670" t="n">
        <v>81.02</v>
      </c>
      <c r="O1670" t="n">
        <v>135.58</v>
      </c>
      <c r="P1670" t="n">
        <v>1254.55</v>
      </c>
      <c r="Q1670" t="n">
        <v>3.4528</v>
      </c>
      <c r="R1670" t="n">
        <v>0.6959</v>
      </c>
      <c r="S1670" t="n">
        <v>0.4293</v>
      </c>
      <c r="T1670" t="n">
        <v>8.009</v>
      </c>
      <c r="U1670" t="n">
        <v>1.7595</v>
      </c>
      <c r="V1670" t="n">
        <v>4.1775</v>
      </c>
      <c r="W1670" t="n">
        <v>36144</v>
      </c>
      <c r="X1670" t="n">
        <v>9.199999999999999</v>
      </c>
      <c r="Y1670" t="n">
        <v>2.0801</v>
      </c>
      <c r="Z1670" t="n">
        <v>239.52</v>
      </c>
      <c r="AA1670" t="n">
        <v>39.21</v>
      </c>
      <c r="AB1670" t="n">
        <v>1.7358</v>
      </c>
      <c r="AC1670" t="n">
        <v>1.2523</v>
      </c>
      <c r="AD1670" t="n">
        <v>8.2949</v>
      </c>
      <c r="AE1670" t="e">
        <v>#N/A</v>
      </c>
      <c r="AF1670" t="e">
        <v>#N/A</v>
      </c>
      <c r="AG1670" t="e">
        <v>#N/A</v>
      </c>
      <c r="AH1670" t="n">
        <v>1.18619</v>
      </c>
      <c r="AI1670" t="n">
        <v>10.3647</v>
      </c>
      <c r="AJ1670" t="n">
        <v>7.318</v>
      </c>
      <c r="AK1670" t="n">
        <v>11884.33</v>
      </c>
      <c r="AL1670" t="n">
        <v>4.7586</v>
      </c>
      <c r="AM1670" t="n">
        <v>68.282</v>
      </c>
      <c r="AN1670" t="n">
        <v>35.18</v>
      </c>
      <c r="AO1670" t="n">
        <v>50.599</v>
      </c>
      <c r="AP1670" t="e">
        <v>#N/A</v>
      </c>
      <c r="AQ1670" t="n">
        <v>54.503</v>
      </c>
      <c r="AR1670" t="e">
        <v>#N/A</v>
      </c>
    </row>
    <row r="1671">
      <c r="A1671" s="22" t="n">
        <v>38499</v>
      </c>
      <c r="B1671" t="n">
        <v>1.6475</v>
      </c>
      <c r="C1671" t="n">
        <v>1.9558</v>
      </c>
      <c r="D1671" t="n">
        <v>1.5845</v>
      </c>
      <c r="E1671" t="n">
        <v>1.5479</v>
      </c>
      <c r="F1671" t="n">
        <v>0.5764</v>
      </c>
      <c r="G1671" t="n">
        <v>30.516</v>
      </c>
      <c r="H1671" t="n">
        <v>7.4434</v>
      </c>
      <c r="I1671" t="n">
        <v>15.6466</v>
      </c>
      <c r="J1671" t="n">
        <v>0.6871</v>
      </c>
      <c r="K1671" t="e">
        <v>#N/A</v>
      </c>
      <c r="L1671" t="n">
        <v>9.7623</v>
      </c>
      <c r="M1671" t="n">
        <v>253.16</v>
      </c>
      <c r="N1671" t="n">
        <v>81.13</v>
      </c>
      <c r="O1671" t="n">
        <v>135.27</v>
      </c>
      <c r="P1671" t="n">
        <v>1258.36</v>
      </c>
      <c r="Q1671" t="n">
        <v>3.4528</v>
      </c>
      <c r="R1671" t="n">
        <v>0.6962</v>
      </c>
      <c r="S1671" t="n">
        <v>0.4293</v>
      </c>
      <c r="T1671" t="n">
        <v>7.971</v>
      </c>
      <c r="U1671" t="n">
        <v>1.759</v>
      </c>
      <c r="V1671" t="n">
        <v>4.1617</v>
      </c>
      <c r="W1671" t="n">
        <v>36168</v>
      </c>
      <c r="X1671" t="n">
        <v>9.1975</v>
      </c>
      <c r="Y1671" t="n">
        <v>2.0816</v>
      </c>
      <c r="Z1671" t="n">
        <v>239.53</v>
      </c>
      <c r="AA1671" t="n">
        <v>39.189</v>
      </c>
      <c r="AB1671" t="n">
        <v>1.728</v>
      </c>
      <c r="AC1671" t="n">
        <v>1.2551</v>
      </c>
      <c r="AD1671" t="n">
        <v>8.3279</v>
      </c>
      <c r="AE1671" t="n">
        <v>3.014</v>
      </c>
      <c r="AF1671" t="n">
        <v>110.265</v>
      </c>
      <c r="AG1671" t="n">
        <v>10.0552</v>
      </c>
      <c r="AH1671" t="n">
        <v>1.1833</v>
      </c>
      <c r="AI1671" t="n">
        <v>10.3878</v>
      </c>
      <c r="AJ1671" t="n">
        <v>7.315</v>
      </c>
      <c r="AK1671" t="n">
        <v>11907.76</v>
      </c>
      <c r="AL1671" t="n">
        <v>4.7693</v>
      </c>
      <c r="AM1671" t="n">
        <v>68.246</v>
      </c>
      <c r="AN1671" t="n">
        <v>35.235</v>
      </c>
      <c r="AO1671" t="n">
        <v>50.779</v>
      </c>
      <c r="AP1671" t="e">
        <v>#N/A</v>
      </c>
      <c r="AQ1671" t="n">
        <v>54.629</v>
      </c>
      <c r="AR1671" t="e">
        <v>#N/A</v>
      </c>
    </row>
    <row r="1672">
      <c r="A1672" s="22" t="n">
        <v>38502</v>
      </c>
      <c r="B1672" t="n">
        <v>1.6386</v>
      </c>
      <c r="C1672" t="n">
        <v>1.9558</v>
      </c>
      <c r="D1672" t="n">
        <v>1.5679</v>
      </c>
      <c r="E1672" t="n">
        <v>1.5447</v>
      </c>
      <c r="F1672" t="n">
        <v>0.5763</v>
      </c>
      <c r="G1672" t="n">
        <v>30.477</v>
      </c>
      <c r="H1672" t="n">
        <v>7.4427</v>
      </c>
      <c r="I1672" t="n">
        <v>15.6466</v>
      </c>
      <c r="J1672" t="n">
        <v>0.6849499999999999</v>
      </c>
      <c r="K1672" t="e">
        <v>#N/A</v>
      </c>
      <c r="L1672" t="n">
        <v>9.702500000000001</v>
      </c>
      <c r="M1672" t="n">
        <v>254.01</v>
      </c>
      <c r="N1672" t="n">
        <v>80.56</v>
      </c>
      <c r="O1672" t="n">
        <v>134.68</v>
      </c>
      <c r="P1672" t="n">
        <v>1250.38</v>
      </c>
      <c r="Q1672" t="n">
        <v>3.4528</v>
      </c>
      <c r="R1672" t="n">
        <v>0.696</v>
      </c>
      <c r="S1672" t="n">
        <v>0.4293</v>
      </c>
      <c r="T1672" t="n">
        <v>7.9585</v>
      </c>
      <c r="U1672" t="n">
        <v>1.7512</v>
      </c>
      <c r="V1672" t="n">
        <v>4.144</v>
      </c>
      <c r="W1672" t="n">
        <v>36195</v>
      </c>
      <c r="X1672" t="n">
        <v>9.1768</v>
      </c>
      <c r="Y1672" t="n">
        <v>2.072</v>
      </c>
      <c r="Z1672" t="n">
        <v>239.52</v>
      </c>
      <c r="AA1672" t="n">
        <v>39.134</v>
      </c>
      <c r="AB1672" t="n">
        <v>1.7134</v>
      </c>
      <c r="AC1672" t="n">
        <v>1.2472</v>
      </c>
      <c r="AD1672" t="n">
        <v>8.282400000000001</v>
      </c>
      <c r="AE1672" t="n">
        <v>2.9771</v>
      </c>
      <c r="AF1672" t="n">
        <v>110.265</v>
      </c>
      <c r="AG1672" t="n">
        <v>9.993600000000001</v>
      </c>
      <c r="AH1672" t="n">
        <v>1.18822</v>
      </c>
      <c r="AI1672" t="n">
        <v>10.3225</v>
      </c>
      <c r="AJ1672" t="n">
        <v>7.32</v>
      </c>
      <c r="AK1672" t="n">
        <v>11830.94</v>
      </c>
      <c r="AL1672" t="n">
        <v>4.7393</v>
      </c>
      <c r="AM1672" t="n">
        <v>67.866</v>
      </c>
      <c r="AN1672" t="n">
        <v>35.061</v>
      </c>
      <c r="AO1672" t="n">
        <v>50.37</v>
      </c>
      <c r="AP1672" t="e">
        <v>#N/A</v>
      </c>
      <c r="AQ1672" t="n">
        <v>54.363</v>
      </c>
      <c r="AR1672" t="e">
        <v>#N/A</v>
      </c>
    </row>
    <row r="1673">
      <c r="A1673" s="22" t="n">
        <v>38503</v>
      </c>
      <c r="B1673" t="n">
        <v>1.6309</v>
      </c>
      <c r="C1673" t="n">
        <v>1.9554</v>
      </c>
      <c r="D1673" t="n">
        <v>1.5531</v>
      </c>
      <c r="E1673" t="n">
        <v>1.5372</v>
      </c>
      <c r="F1673" t="n">
        <v>0.576</v>
      </c>
      <c r="G1673" t="n">
        <v>30.372</v>
      </c>
      <c r="H1673" t="n">
        <v>7.4423</v>
      </c>
      <c r="I1673" t="n">
        <v>15.6466</v>
      </c>
      <c r="J1673" t="n">
        <v>0.6771</v>
      </c>
      <c r="K1673" t="e">
        <v>#N/A</v>
      </c>
      <c r="L1673" t="n">
        <v>9.592599999999999</v>
      </c>
      <c r="M1673" t="n">
        <v>253.6</v>
      </c>
      <c r="N1673" t="n">
        <v>79.81</v>
      </c>
      <c r="O1673" t="n">
        <v>133.47</v>
      </c>
      <c r="P1673" t="n">
        <v>1242.9</v>
      </c>
      <c r="Q1673" t="n">
        <v>3.4528</v>
      </c>
      <c r="R1673" t="n">
        <v>0.696</v>
      </c>
      <c r="S1673" t="n">
        <v>0.4293</v>
      </c>
      <c r="T1673" t="n">
        <v>7.939</v>
      </c>
      <c r="U1673" t="n">
        <v>1.7454</v>
      </c>
      <c r="V1673" t="n">
        <v>4.116</v>
      </c>
      <c r="W1673" t="n">
        <v>36215</v>
      </c>
      <c r="X1673" t="n">
        <v>9.1608</v>
      </c>
      <c r="Y1673" t="n">
        <v>2.0552</v>
      </c>
      <c r="Z1673" t="n">
        <v>239.48</v>
      </c>
      <c r="AA1673" t="n">
        <v>39.064</v>
      </c>
      <c r="AB1673" t="n">
        <v>1.6748</v>
      </c>
      <c r="AC1673" t="n">
        <v>1.2331</v>
      </c>
      <c r="AD1673" t="n">
        <v>8.2849</v>
      </c>
      <c r="AE1673" t="n">
        <v>2.9212</v>
      </c>
      <c r="AF1673" t="n">
        <v>110.265</v>
      </c>
      <c r="AG1673" t="n">
        <v>9.8804</v>
      </c>
      <c r="AH1673" t="n">
        <v>1.19613</v>
      </c>
      <c r="AI1673" t="n">
        <v>10.2058</v>
      </c>
      <c r="AJ1673" t="n">
        <v>7.327</v>
      </c>
      <c r="AK1673" t="n">
        <v>11723.7</v>
      </c>
      <c r="AL1673" t="n">
        <v>4.6858</v>
      </c>
      <c r="AM1673" t="n">
        <v>67.229</v>
      </c>
      <c r="AN1673" t="n">
        <v>34.837</v>
      </c>
      <c r="AO1673" t="n">
        <v>50.058</v>
      </c>
      <c r="AP1673" t="e">
        <v>#N/A</v>
      </c>
      <c r="AQ1673" t="n">
        <v>53.943</v>
      </c>
      <c r="AR1673" t="e">
        <v>#N/A</v>
      </c>
    </row>
    <row r="1674">
      <c r="A1674" s="22" t="n">
        <v>38504</v>
      </c>
      <c r="B1674" t="n">
        <v>1.6347</v>
      </c>
      <c r="C1674" t="n">
        <v>1.9559</v>
      </c>
      <c r="D1674" t="n">
        <v>1.5341</v>
      </c>
      <c r="E1674" t="n">
        <v>1.531</v>
      </c>
      <c r="F1674" t="n">
        <v>0.5750999999999999</v>
      </c>
      <c r="G1674" t="n">
        <v>30.405</v>
      </c>
      <c r="H1674" t="n">
        <v>7.4404</v>
      </c>
      <c r="I1674" t="n">
        <v>15.6466</v>
      </c>
      <c r="J1674" t="n">
        <v>0.67545</v>
      </c>
      <c r="K1674" t="e">
        <v>#N/A</v>
      </c>
      <c r="L1674" t="n">
        <v>9.5183</v>
      </c>
      <c r="M1674" t="n">
        <v>254.09</v>
      </c>
      <c r="N1674" t="n">
        <v>79.14</v>
      </c>
      <c r="O1674" t="n">
        <v>132.84</v>
      </c>
      <c r="P1674" t="n">
        <v>1236.01</v>
      </c>
      <c r="Q1674" t="n">
        <v>3.4528</v>
      </c>
      <c r="R1674" t="n">
        <v>0.696</v>
      </c>
      <c r="S1674" t="n">
        <v>0.4293</v>
      </c>
      <c r="T1674" t="n">
        <v>7.917</v>
      </c>
      <c r="U1674" t="n">
        <v>1.7511</v>
      </c>
      <c r="V1674" t="n">
        <v>4.1622</v>
      </c>
      <c r="W1674" t="n">
        <v>36199</v>
      </c>
      <c r="X1674" t="n">
        <v>9.140000000000001</v>
      </c>
      <c r="Y1674" t="n">
        <v>2.0491</v>
      </c>
      <c r="Z1674" t="n">
        <v>239.5</v>
      </c>
      <c r="AA1674" t="n">
        <v>39.185</v>
      </c>
      <c r="AB1674" t="n">
        <v>1.6718</v>
      </c>
      <c r="AC1674" t="n">
        <v>1.2228</v>
      </c>
      <c r="AD1674" t="n">
        <v>8.4664</v>
      </c>
      <c r="AE1674" t="n">
        <v>2.9653</v>
      </c>
      <c r="AF1674" t="n">
        <v>110.265</v>
      </c>
      <c r="AG1674" t="n">
        <v>9.803800000000001</v>
      </c>
      <c r="AH1674" t="n">
        <v>1.20193</v>
      </c>
      <c r="AI1674" t="n">
        <v>10.1205</v>
      </c>
      <c r="AJ1674" t="n">
        <v>7.3255</v>
      </c>
      <c r="AK1674" t="n">
        <v>11708.31</v>
      </c>
      <c r="AL1674" t="n">
        <v>4.6466</v>
      </c>
      <c r="AM1674" t="n">
        <v>66.70999999999999</v>
      </c>
      <c r="AN1674" t="n">
        <v>34.728</v>
      </c>
      <c r="AO1674" t="n">
        <v>49.864</v>
      </c>
      <c r="AP1674" t="e">
        <v>#N/A</v>
      </c>
      <c r="AQ1674" t="n">
        <v>53.495</v>
      </c>
      <c r="AR1674" t="e">
        <v>#N/A</v>
      </c>
    </row>
    <row r="1675">
      <c r="A1675" s="22" t="n">
        <v>38505</v>
      </c>
      <c r="B1675" t="n">
        <v>1.6305</v>
      </c>
      <c r="C1675" t="n">
        <v>1.9558</v>
      </c>
      <c r="D1675" t="n">
        <v>1.53</v>
      </c>
      <c r="E1675" t="n">
        <v>1.5348</v>
      </c>
      <c r="F1675" t="n">
        <v>0.5750999999999999</v>
      </c>
      <c r="G1675" t="n">
        <v>30.355</v>
      </c>
      <c r="H1675" t="n">
        <v>7.4405</v>
      </c>
      <c r="I1675" t="n">
        <v>15.6466</v>
      </c>
      <c r="J1675" t="n">
        <v>0.67535</v>
      </c>
      <c r="K1675" t="e">
        <v>#N/A</v>
      </c>
      <c r="L1675" t="n">
        <v>9.5444</v>
      </c>
      <c r="M1675" t="n">
        <v>252.79</v>
      </c>
      <c r="N1675" t="n">
        <v>79.77</v>
      </c>
      <c r="O1675" t="n">
        <v>132.72</v>
      </c>
      <c r="P1675" t="n">
        <v>1241.81</v>
      </c>
      <c r="Q1675" t="n">
        <v>3.4528</v>
      </c>
      <c r="R1675" t="n">
        <v>0.696</v>
      </c>
      <c r="S1675" t="n">
        <v>0.4293</v>
      </c>
      <c r="T1675" t="n">
        <v>7.906</v>
      </c>
      <c r="U1675" t="n">
        <v>1.7528</v>
      </c>
      <c r="V1675" t="n">
        <v>4.1198</v>
      </c>
      <c r="W1675" t="n">
        <v>36164</v>
      </c>
      <c r="X1675" t="n">
        <v>9.152799999999999</v>
      </c>
      <c r="Y1675" t="n">
        <v>2.0515</v>
      </c>
      <c r="Z1675" t="n">
        <v>239.5</v>
      </c>
      <c r="AA1675" t="n">
        <v>38.896</v>
      </c>
      <c r="AB1675" t="n">
        <v>1.6549</v>
      </c>
      <c r="AC1675" t="n">
        <v>1.2263</v>
      </c>
      <c r="AD1675" t="n">
        <v>8.417199999999999</v>
      </c>
      <c r="AE1675" t="n">
        <v>2.9867</v>
      </c>
      <c r="AF1675" t="n">
        <v>110.265</v>
      </c>
      <c r="AG1675" t="n">
        <v>9.8307</v>
      </c>
      <c r="AH1675" t="n">
        <v>1.20037</v>
      </c>
      <c r="AI1675" t="n">
        <v>10.1495</v>
      </c>
      <c r="AJ1675" t="n">
        <v>7.321</v>
      </c>
      <c r="AK1675" t="n">
        <v>11741.82</v>
      </c>
      <c r="AL1675" t="n">
        <v>4.6599</v>
      </c>
      <c r="AM1675" t="n">
        <v>66.901</v>
      </c>
      <c r="AN1675" t="n">
        <v>34.772</v>
      </c>
      <c r="AO1675" t="n">
        <v>49.894</v>
      </c>
      <c r="AP1675" t="e">
        <v>#N/A</v>
      </c>
      <c r="AQ1675" t="n">
        <v>53.537</v>
      </c>
      <c r="AR1675" t="e">
        <v>#N/A</v>
      </c>
    </row>
    <row r="1676">
      <c r="A1676" s="22" t="n">
        <v>38506</v>
      </c>
      <c r="B1676" t="n">
        <v>1.6241</v>
      </c>
      <c r="C1676" t="n">
        <v>1.9557</v>
      </c>
      <c r="D1676" t="n">
        <v>1.5311</v>
      </c>
      <c r="E1676" t="n">
        <v>1.5359</v>
      </c>
      <c r="F1676" t="n">
        <v>0.5747</v>
      </c>
      <c r="G1676" t="n">
        <v>30.174</v>
      </c>
      <c r="H1676" t="n">
        <v>7.4399</v>
      </c>
      <c r="I1676" t="n">
        <v>15.6466</v>
      </c>
      <c r="J1676" t="n">
        <v>0.6757</v>
      </c>
      <c r="K1676" t="e">
        <v>#N/A</v>
      </c>
      <c r="L1676" t="n">
        <v>9.564500000000001</v>
      </c>
      <c r="M1676" t="n">
        <v>250.63</v>
      </c>
      <c r="N1676" t="n">
        <v>80.66</v>
      </c>
      <c r="O1676" t="n">
        <v>132.57</v>
      </c>
      <c r="P1676" t="n">
        <v>1238.12</v>
      </c>
      <c r="Q1676" t="n">
        <v>3.4528</v>
      </c>
      <c r="R1676" t="n">
        <v>0.6959</v>
      </c>
      <c r="S1676" t="n">
        <v>0.4293</v>
      </c>
      <c r="T1676" t="n">
        <v>7.898</v>
      </c>
      <c r="U1676" t="n">
        <v>1.7498</v>
      </c>
      <c r="V1676" t="n">
        <v>4.1158</v>
      </c>
      <c r="W1676" t="n">
        <v>36150</v>
      </c>
      <c r="X1676" t="n">
        <v>9.141</v>
      </c>
      <c r="Y1676" t="n">
        <v>2.0493</v>
      </c>
      <c r="Z1676" t="n">
        <v>239.5</v>
      </c>
      <c r="AA1676" t="n">
        <v>38.769</v>
      </c>
      <c r="AB1676" t="n">
        <v>1.6793</v>
      </c>
      <c r="AC1676" t="n">
        <v>1.2289</v>
      </c>
      <c r="AD1676" t="n">
        <v>8.3573</v>
      </c>
      <c r="AE1676" t="n">
        <v>2.9592</v>
      </c>
      <c r="AF1676" t="n">
        <v>110.265</v>
      </c>
      <c r="AG1676" t="n">
        <v>9.8514</v>
      </c>
      <c r="AH1676" t="n">
        <v>1.19919</v>
      </c>
      <c r="AI1676" t="n">
        <v>10.171</v>
      </c>
      <c r="AJ1676" t="n">
        <v>7.3248</v>
      </c>
      <c r="AK1676" t="n">
        <v>11772.86</v>
      </c>
      <c r="AL1676" t="n">
        <v>4.6698</v>
      </c>
      <c r="AM1676" t="n">
        <v>67.006</v>
      </c>
      <c r="AN1676" t="n">
        <v>34.85</v>
      </c>
      <c r="AO1676" t="n">
        <v>50.035</v>
      </c>
      <c r="AP1676" t="e">
        <v>#N/A</v>
      </c>
      <c r="AQ1676" t="n">
        <v>53.599</v>
      </c>
      <c r="AR1676" t="e">
        <v>#N/A</v>
      </c>
    </row>
    <row r="1677">
      <c r="A1677" s="22" t="n">
        <v>38509</v>
      </c>
      <c r="B1677" t="n">
        <v>1.6104</v>
      </c>
      <c r="C1677" t="n">
        <v>1.9558</v>
      </c>
      <c r="D1677" t="n">
        <v>1.5284</v>
      </c>
      <c r="E1677" t="n">
        <v>1.5319</v>
      </c>
      <c r="F1677" t="n">
        <v>0.5746</v>
      </c>
      <c r="G1677" t="n">
        <v>30.163</v>
      </c>
      <c r="H1677" t="n">
        <v>7.4395</v>
      </c>
      <c r="I1677" t="n">
        <v>15.6466</v>
      </c>
      <c r="J1677" t="n">
        <v>0.6748</v>
      </c>
      <c r="K1677" t="e">
        <v>#N/A</v>
      </c>
      <c r="L1677" t="n">
        <v>9.5504</v>
      </c>
      <c r="M1677" t="n">
        <v>249.36</v>
      </c>
      <c r="N1677" t="n">
        <v>79.38</v>
      </c>
      <c r="O1677" t="n">
        <v>131.44</v>
      </c>
      <c r="P1677" t="n">
        <v>1237.63</v>
      </c>
      <c r="Q1677" t="n">
        <v>3.4528</v>
      </c>
      <c r="R1677" t="n">
        <v>0.6959</v>
      </c>
      <c r="S1677" t="n">
        <v>0.4293</v>
      </c>
      <c r="T1677" t="n">
        <v>7.8725</v>
      </c>
      <c r="U1677" t="n">
        <v>1.7372</v>
      </c>
      <c r="V1677" t="n">
        <v>4.0893</v>
      </c>
      <c r="W1677" t="n">
        <v>36208</v>
      </c>
      <c r="X1677" t="n">
        <v>9.1357</v>
      </c>
      <c r="Y1677" t="n">
        <v>2.0405</v>
      </c>
      <c r="Z1677" t="n">
        <v>239.47</v>
      </c>
      <c r="AA1677" t="n">
        <v>38.739</v>
      </c>
      <c r="AB1677" t="n">
        <v>1.6741</v>
      </c>
      <c r="AC1677" t="n">
        <v>1.2272</v>
      </c>
      <c r="AD1677" t="n">
        <v>8.293799999999999</v>
      </c>
      <c r="AE1677" t="n">
        <v>3.003</v>
      </c>
      <c r="AF1677" t="n">
        <v>110.265</v>
      </c>
      <c r="AG1677" t="n">
        <v>9.8369</v>
      </c>
      <c r="AH1677" t="n">
        <v>1.20142</v>
      </c>
      <c r="AI1677" t="n">
        <v>10.1569</v>
      </c>
      <c r="AJ1677" t="n">
        <v>7.332</v>
      </c>
      <c r="AK1677" t="n">
        <v>11772.53</v>
      </c>
      <c r="AL1677" t="n">
        <v>4.6634</v>
      </c>
      <c r="AM1677" t="n">
        <v>66.91</v>
      </c>
      <c r="AN1677" t="n">
        <v>34.882</v>
      </c>
      <c r="AO1677" t="n">
        <v>49.79</v>
      </c>
      <c r="AP1677" t="e">
        <v>#N/A</v>
      </c>
      <c r="AQ1677" t="n">
        <v>53.489</v>
      </c>
      <c r="AR1677" t="e">
        <v>#N/A</v>
      </c>
    </row>
    <row r="1678">
      <c r="A1678" s="22" t="n">
        <v>38510</v>
      </c>
      <c r="B1678" t="n">
        <v>1.601</v>
      </c>
      <c r="C1678" t="n">
        <v>1.9558</v>
      </c>
      <c r="D1678" t="n">
        <v>1.5286</v>
      </c>
      <c r="E1678" t="n">
        <v>1.5303</v>
      </c>
      <c r="F1678" t="n">
        <v>0.5745</v>
      </c>
      <c r="G1678" t="n">
        <v>30.093</v>
      </c>
      <c r="H1678" t="n">
        <v>7.4427</v>
      </c>
      <c r="I1678" t="n">
        <v>15.6466</v>
      </c>
      <c r="J1678" t="n">
        <v>0.67155</v>
      </c>
      <c r="K1678" t="e">
        <v>#N/A</v>
      </c>
      <c r="L1678" t="n">
        <v>9.5588</v>
      </c>
      <c r="M1678" t="n">
        <v>249.45</v>
      </c>
      <c r="N1678" t="n">
        <v>78.56</v>
      </c>
      <c r="O1678" t="n">
        <v>131.13</v>
      </c>
      <c r="P1678" t="n">
        <v>1234.03</v>
      </c>
      <c r="Q1678" t="n">
        <v>3.4528</v>
      </c>
      <c r="R1678" t="n">
        <v>0.696</v>
      </c>
      <c r="S1678" t="n">
        <v>0.4293</v>
      </c>
      <c r="T1678" t="n">
        <v>7.857</v>
      </c>
      <c r="U1678" t="n">
        <v>1.722</v>
      </c>
      <c r="V1678" t="n">
        <v>4.059</v>
      </c>
      <c r="W1678" t="n">
        <v>36178</v>
      </c>
      <c r="X1678" t="n">
        <v>9.1304</v>
      </c>
      <c r="Y1678" t="n">
        <v>2.039</v>
      </c>
      <c r="Z1678" t="n">
        <v>239.52</v>
      </c>
      <c r="AA1678" t="n">
        <v>38.598</v>
      </c>
      <c r="AB1678" t="n">
        <v>1.6719</v>
      </c>
      <c r="AC1678" t="n">
        <v>1.2285</v>
      </c>
      <c r="AD1678" t="n">
        <v>8.120100000000001</v>
      </c>
      <c r="AE1678" t="n">
        <v>2.9982</v>
      </c>
      <c r="AF1678" t="n">
        <v>110.265</v>
      </c>
      <c r="AG1678" t="n">
        <v>9.845599999999999</v>
      </c>
      <c r="AH1678" t="n">
        <v>1.20305</v>
      </c>
      <c r="AI1678" t="n">
        <v>10.1677</v>
      </c>
      <c r="AJ1678" t="n">
        <v>7.3255</v>
      </c>
      <c r="AK1678" t="n">
        <v>11738.32</v>
      </c>
      <c r="AL1678" t="n">
        <v>4.6683</v>
      </c>
      <c r="AM1678" t="n">
        <v>66.953</v>
      </c>
      <c r="AN1678" t="n">
        <v>34.893</v>
      </c>
      <c r="AO1678" t="n">
        <v>49.765</v>
      </c>
      <c r="AP1678" t="e">
        <v>#N/A</v>
      </c>
      <c r="AQ1678" t="n">
        <v>53.446</v>
      </c>
      <c r="AR1678" t="e">
        <v>#N/A</v>
      </c>
    </row>
    <row r="1679">
      <c r="A1679" s="22" t="n">
        <v>38511</v>
      </c>
      <c r="B1679" t="n">
        <v>1.6013</v>
      </c>
      <c r="C1679" t="n">
        <v>1.9557</v>
      </c>
      <c r="D1679" t="n">
        <v>1.5351</v>
      </c>
      <c r="E1679" t="n">
        <v>1.5336</v>
      </c>
      <c r="F1679" t="n">
        <v>0.5744</v>
      </c>
      <c r="G1679" t="n">
        <v>30.094</v>
      </c>
      <c r="H1679" t="n">
        <v>7.4446</v>
      </c>
      <c r="I1679" t="n">
        <v>15.6466</v>
      </c>
      <c r="J1679" t="n">
        <v>0.67095</v>
      </c>
      <c r="K1679" t="e">
        <v>#N/A</v>
      </c>
      <c r="L1679" t="n">
        <v>9.5893</v>
      </c>
      <c r="M1679" t="n">
        <v>249.98</v>
      </c>
      <c r="N1679" t="n">
        <v>78.54000000000001</v>
      </c>
      <c r="O1679" t="n">
        <v>131.69</v>
      </c>
      <c r="P1679" t="n">
        <v>1239.49</v>
      </c>
      <c r="Q1679" t="n">
        <v>3.4528</v>
      </c>
      <c r="R1679" t="n">
        <v>0.6962</v>
      </c>
      <c r="S1679" t="n">
        <v>0.4293</v>
      </c>
      <c r="T1679" t="n">
        <v>7.9</v>
      </c>
      <c r="U1679" t="n">
        <v>1.7221</v>
      </c>
      <c r="V1679" t="n">
        <v>4.0611</v>
      </c>
      <c r="W1679" t="n">
        <v>36144</v>
      </c>
      <c r="X1679" t="n">
        <v>9.193</v>
      </c>
      <c r="Y1679" t="n">
        <v>2.0462</v>
      </c>
      <c r="Z1679" t="n">
        <v>239.52</v>
      </c>
      <c r="AA1679" t="n">
        <v>38.575</v>
      </c>
      <c r="AB1679" t="n">
        <v>1.684</v>
      </c>
      <c r="AC1679" t="n">
        <v>1.2324</v>
      </c>
      <c r="AD1679" t="n">
        <v>8.2235</v>
      </c>
      <c r="AE1679" t="n">
        <v>3.0194</v>
      </c>
      <c r="AF1679" t="n">
        <v>110.265</v>
      </c>
      <c r="AG1679" t="n">
        <v>9.877000000000001</v>
      </c>
      <c r="AH1679" t="n">
        <v>1.2003</v>
      </c>
      <c r="AI1679" t="n">
        <v>10.2</v>
      </c>
      <c r="AJ1679" t="n">
        <v>7.315</v>
      </c>
      <c r="AK1679" t="n">
        <v>11812.55</v>
      </c>
      <c r="AL1679" t="n">
        <v>4.6831</v>
      </c>
      <c r="AM1679" t="n">
        <v>67.41800000000001</v>
      </c>
      <c r="AN1679" t="n">
        <v>34.95</v>
      </c>
      <c r="AO1679" t="n">
        <v>49.995</v>
      </c>
      <c r="AP1679" t="e">
        <v>#N/A</v>
      </c>
      <c r="AQ1679" t="n">
        <v>53.579</v>
      </c>
      <c r="AR1679" t="e">
        <v>#N/A</v>
      </c>
    </row>
    <row r="1680">
      <c r="A1680" s="22" t="n">
        <v>38512</v>
      </c>
      <c r="B1680" t="n">
        <v>1.5946</v>
      </c>
      <c r="C1680" t="n">
        <v>1.9558</v>
      </c>
      <c r="D1680" t="n">
        <v>1.5347</v>
      </c>
      <c r="E1680" t="n">
        <v>1.5343</v>
      </c>
      <c r="F1680" t="n">
        <v>0.5743</v>
      </c>
      <c r="G1680" t="n">
        <v>30.07</v>
      </c>
      <c r="H1680" t="n">
        <v>7.4457</v>
      </c>
      <c r="I1680" t="n">
        <v>15.6466</v>
      </c>
      <c r="J1680" t="n">
        <v>0.6713</v>
      </c>
      <c r="K1680" t="e">
        <v>#N/A</v>
      </c>
      <c r="L1680" t="n">
        <v>9.523899999999999</v>
      </c>
      <c r="M1680" t="n">
        <v>250.56</v>
      </c>
      <c r="N1680" t="n">
        <v>78.73</v>
      </c>
      <c r="O1680" t="n">
        <v>131.37</v>
      </c>
      <c r="P1680" t="n">
        <v>1228.98</v>
      </c>
      <c r="Q1680" t="n">
        <v>3.4528</v>
      </c>
      <c r="R1680" t="n">
        <v>0.696</v>
      </c>
      <c r="S1680" t="n">
        <v>0.4293</v>
      </c>
      <c r="T1680" t="n">
        <v>7.9135</v>
      </c>
      <c r="U1680" t="n">
        <v>1.7165</v>
      </c>
      <c r="V1680" t="n">
        <v>4.0642</v>
      </c>
      <c r="W1680" t="n">
        <v>36175</v>
      </c>
      <c r="X1680" t="n">
        <v>9.201000000000001</v>
      </c>
      <c r="Y1680" t="n">
        <v>2.0353</v>
      </c>
      <c r="Z1680" t="n">
        <v>239.49</v>
      </c>
      <c r="AA1680" t="n">
        <v>38.685</v>
      </c>
      <c r="AB1680" t="n">
        <v>1.6741</v>
      </c>
      <c r="AC1680" t="n">
        <v>1.2239</v>
      </c>
      <c r="AD1680" t="n">
        <v>8.3424</v>
      </c>
      <c r="AE1680" t="n">
        <v>3.0438</v>
      </c>
      <c r="AF1680" t="n">
        <v>110.265</v>
      </c>
      <c r="AG1680" t="n">
        <v>9.8096</v>
      </c>
      <c r="AH1680" t="n">
        <v>1.20408</v>
      </c>
      <c r="AI1680" t="n">
        <v>10.1296</v>
      </c>
      <c r="AJ1680" t="n">
        <v>7.313</v>
      </c>
      <c r="AK1680" t="n">
        <v>11780.04</v>
      </c>
      <c r="AL1680" t="n">
        <v>4.6518</v>
      </c>
      <c r="AM1680" t="n">
        <v>67.315</v>
      </c>
      <c r="AN1680" t="n">
        <v>34.819</v>
      </c>
      <c r="AO1680" t="n">
        <v>49.821</v>
      </c>
      <c r="AP1680" t="e">
        <v>#N/A</v>
      </c>
      <c r="AQ1680" t="n">
        <v>53.213</v>
      </c>
      <c r="AR1680" t="e">
        <v>#N/A</v>
      </c>
    </row>
    <row r="1681">
      <c r="A1681" s="22" t="n">
        <v>38513</v>
      </c>
      <c r="B1681" t="n">
        <v>1.5952</v>
      </c>
      <c r="C1681" t="n">
        <v>1.9556</v>
      </c>
      <c r="D1681" t="n">
        <v>1.5324</v>
      </c>
      <c r="E1681" t="n">
        <v>1.5348</v>
      </c>
      <c r="F1681" t="n">
        <v>0.574</v>
      </c>
      <c r="G1681" t="n">
        <v>30.003</v>
      </c>
      <c r="H1681" t="n">
        <v>7.4448</v>
      </c>
      <c r="I1681" t="n">
        <v>15.6466</v>
      </c>
      <c r="J1681" t="n">
        <v>0.6704</v>
      </c>
      <c r="K1681" t="e">
        <v>#N/A</v>
      </c>
      <c r="L1681" t="n">
        <v>9.512600000000001</v>
      </c>
      <c r="M1681" t="n">
        <v>249.97</v>
      </c>
      <c r="N1681" t="n">
        <v>78.8</v>
      </c>
      <c r="O1681" t="n">
        <v>131.42</v>
      </c>
      <c r="P1681" t="n">
        <v>1230.6</v>
      </c>
      <c r="Q1681" t="n">
        <v>3.4528</v>
      </c>
      <c r="R1681" t="n">
        <v>0.696</v>
      </c>
      <c r="S1681" t="n">
        <v>0.4293</v>
      </c>
      <c r="T1681" t="n">
        <v>7.8375</v>
      </c>
      <c r="U1681" t="n">
        <v>1.7194</v>
      </c>
      <c r="V1681" t="n">
        <v>4.027</v>
      </c>
      <c r="W1681" t="n">
        <v>36133</v>
      </c>
      <c r="X1681" t="n">
        <v>9.222799999999999</v>
      </c>
      <c r="Y1681" t="n">
        <v>2.0372</v>
      </c>
      <c r="Z1681" t="n">
        <v>239.51</v>
      </c>
      <c r="AA1681" t="n">
        <v>38.651</v>
      </c>
      <c r="AB1681" t="n">
        <v>1.6652</v>
      </c>
      <c r="AC1681" t="n">
        <v>1.2229</v>
      </c>
      <c r="AD1681" t="n">
        <v>8.223699999999999</v>
      </c>
      <c r="AE1681" t="e">
        <v>#N/A</v>
      </c>
      <c r="AF1681" t="e">
        <v>#N/A</v>
      </c>
      <c r="AG1681" t="e">
        <v>#N/A</v>
      </c>
      <c r="AH1681" t="n">
        <v>1.20463</v>
      </c>
      <c r="AI1681" t="n">
        <v>10.1213</v>
      </c>
      <c r="AJ1681" t="n">
        <v>7.305</v>
      </c>
      <c r="AK1681" t="n">
        <v>11739.84</v>
      </c>
      <c r="AL1681" t="n">
        <v>4.648</v>
      </c>
      <c r="AM1681" t="n">
        <v>67.41200000000001</v>
      </c>
      <c r="AN1681" t="n">
        <v>34.805</v>
      </c>
      <c r="AO1681" t="n">
        <v>49.701</v>
      </c>
      <c r="AP1681" t="e">
        <v>#N/A</v>
      </c>
      <c r="AQ1681" t="n">
        <v>53.247</v>
      </c>
      <c r="AR1681" t="e">
        <v>#N/A</v>
      </c>
    </row>
    <row r="1682">
      <c r="A1682" s="22" t="n">
        <v>38516</v>
      </c>
      <c r="B1682" t="n">
        <v>1.586</v>
      </c>
      <c r="C1682" t="n">
        <v>1.9558</v>
      </c>
      <c r="D1682" t="n">
        <v>1.5165</v>
      </c>
      <c r="E1682" t="n">
        <v>1.5379</v>
      </c>
      <c r="F1682" t="n">
        <v>0.574</v>
      </c>
      <c r="G1682" t="n">
        <v>29.998</v>
      </c>
      <c r="H1682" t="n">
        <v>7.4412</v>
      </c>
      <c r="I1682" t="n">
        <v>15.6466</v>
      </c>
      <c r="J1682" t="n">
        <v>0.6683</v>
      </c>
      <c r="K1682" t="e">
        <v>#N/A</v>
      </c>
      <c r="L1682" t="n">
        <v>9.381</v>
      </c>
      <c r="M1682" t="n">
        <v>249.58</v>
      </c>
      <c r="N1682" t="n">
        <v>79.14</v>
      </c>
      <c r="O1682" t="n">
        <v>131.74</v>
      </c>
      <c r="P1682" t="n">
        <v>1220.8</v>
      </c>
      <c r="Q1682" t="n">
        <v>3.4528</v>
      </c>
      <c r="R1682" t="n">
        <v>0.6958</v>
      </c>
      <c r="S1682" t="n">
        <v>0.4293</v>
      </c>
      <c r="T1682" t="n">
        <v>7.8485</v>
      </c>
      <c r="U1682" t="n">
        <v>1.7132</v>
      </c>
      <c r="V1682" t="n">
        <v>4.0372</v>
      </c>
      <c r="W1682" t="n">
        <v>36160</v>
      </c>
      <c r="X1682" t="n">
        <v>9.266500000000001</v>
      </c>
      <c r="Y1682" t="n">
        <v>2.0247</v>
      </c>
      <c r="Z1682" t="n">
        <v>239.43</v>
      </c>
      <c r="AA1682" t="n">
        <v>38.645</v>
      </c>
      <c r="AB1682" t="n">
        <v>1.6631</v>
      </c>
      <c r="AC1682" t="n">
        <v>1.2062</v>
      </c>
      <c r="AD1682" t="n">
        <v>8.289099999999999</v>
      </c>
      <c r="AE1682" t="e">
        <v>#N/A</v>
      </c>
      <c r="AF1682" t="e">
        <v>#N/A</v>
      </c>
      <c r="AG1682" t="e">
        <v>#N/A</v>
      </c>
      <c r="AH1682" t="n">
        <v>1.20999</v>
      </c>
      <c r="AI1682" t="n">
        <v>9.9831</v>
      </c>
      <c r="AJ1682" t="n">
        <v>7.315</v>
      </c>
      <c r="AK1682" t="n">
        <v>11615.71</v>
      </c>
      <c r="AL1682" t="n">
        <v>4.5846</v>
      </c>
      <c r="AM1682" t="n">
        <v>66.55200000000001</v>
      </c>
      <c r="AN1682" t="n">
        <v>34.339</v>
      </c>
      <c r="AO1682" t="n">
        <v>49.345</v>
      </c>
      <c r="AP1682" t="e">
        <v>#N/A</v>
      </c>
      <c r="AQ1682" t="n">
        <v>52.598</v>
      </c>
      <c r="AR1682" t="e">
        <v>#N/A</v>
      </c>
    </row>
    <row r="1683">
      <c r="A1683" s="22" t="n">
        <v>38517</v>
      </c>
      <c r="B1683" t="n">
        <v>1.583</v>
      </c>
      <c r="C1683" t="n">
        <v>1.9559</v>
      </c>
      <c r="D1683" t="n">
        <v>1.5218</v>
      </c>
      <c r="E1683" t="n">
        <v>1.5397</v>
      </c>
      <c r="F1683" t="n">
        <v>0.5742</v>
      </c>
      <c r="G1683" t="n">
        <v>30.05</v>
      </c>
      <c r="H1683" t="n">
        <v>7.4407</v>
      </c>
      <c r="I1683" t="n">
        <v>15.6466</v>
      </c>
      <c r="J1683" t="n">
        <v>0.6695</v>
      </c>
      <c r="K1683" t="e">
        <v>#N/A</v>
      </c>
      <c r="L1683" t="n">
        <v>9.4154</v>
      </c>
      <c r="M1683" t="n">
        <v>248.98</v>
      </c>
      <c r="N1683" t="n">
        <v>79.66</v>
      </c>
      <c r="O1683" t="n">
        <v>132.33</v>
      </c>
      <c r="P1683" t="n">
        <v>1227.23</v>
      </c>
      <c r="Q1683" t="n">
        <v>3.4528</v>
      </c>
      <c r="R1683" t="n">
        <v>0.6959</v>
      </c>
      <c r="S1683" t="n">
        <v>0.4293</v>
      </c>
      <c r="T1683" t="n">
        <v>7.8765</v>
      </c>
      <c r="U1683" t="n">
        <v>1.7078</v>
      </c>
      <c r="V1683" t="n">
        <v>4.0477</v>
      </c>
      <c r="W1683" t="n">
        <v>36162</v>
      </c>
      <c r="X1683" t="n">
        <v>9.2835</v>
      </c>
      <c r="Y1683" t="n">
        <v>2.0277</v>
      </c>
      <c r="Z1683" t="n">
        <v>239.43</v>
      </c>
      <c r="AA1683" t="n">
        <v>38.565</v>
      </c>
      <c r="AB1683" t="n">
        <v>1.6618</v>
      </c>
      <c r="AC1683" t="n">
        <v>1.211</v>
      </c>
      <c r="AD1683" t="n">
        <v>8.3879</v>
      </c>
      <c r="AE1683" t="n">
        <v>2.95</v>
      </c>
      <c r="AF1683" t="n">
        <v>110.265</v>
      </c>
      <c r="AG1683" t="n">
        <v>9.697900000000001</v>
      </c>
      <c r="AH1683" t="n">
        <v>1.20856</v>
      </c>
      <c r="AI1683" t="n">
        <v>10.0228</v>
      </c>
      <c r="AJ1683" t="n">
        <v>7.3052</v>
      </c>
      <c r="AK1683" t="n">
        <v>11631.66</v>
      </c>
      <c r="AL1683" t="n">
        <v>4.6028</v>
      </c>
      <c r="AM1683" t="n">
        <v>66.938</v>
      </c>
      <c r="AN1683" t="n">
        <v>34.595</v>
      </c>
      <c r="AO1683" t="n">
        <v>49.562</v>
      </c>
      <c r="AP1683" t="e">
        <v>#N/A</v>
      </c>
      <c r="AQ1683" t="n">
        <v>52.806</v>
      </c>
      <c r="AR1683" t="e">
        <v>#N/A</v>
      </c>
    </row>
    <row r="1684">
      <c r="A1684" s="22" t="n">
        <v>38518</v>
      </c>
      <c r="B1684" t="n">
        <v>1.5757</v>
      </c>
      <c r="C1684" t="n">
        <v>1.9558</v>
      </c>
      <c r="D1684" t="n">
        <v>1.5057</v>
      </c>
      <c r="E1684" t="n">
        <v>1.5388</v>
      </c>
      <c r="F1684" t="n">
        <v>0.5742</v>
      </c>
      <c r="G1684" t="n">
        <v>29.948</v>
      </c>
      <c r="H1684" t="n">
        <v>7.4438</v>
      </c>
      <c r="I1684" t="n">
        <v>15.6466</v>
      </c>
      <c r="J1684" t="n">
        <v>0.6667</v>
      </c>
      <c r="K1684" t="e">
        <v>#N/A</v>
      </c>
      <c r="L1684" t="n">
        <v>9.3834</v>
      </c>
      <c r="M1684" t="n">
        <v>248.68</v>
      </c>
      <c r="N1684" t="n">
        <v>79.79000000000001</v>
      </c>
      <c r="O1684" t="n">
        <v>132.06</v>
      </c>
      <c r="P1684" t="n">
        <v>1221.62</v>
      </c>
      <c r="Q1684" t="n">
        <v>3.4528</v>
      </c>
      <c r="R1684" t="n">
        <v>0.696</v>
      </c>
      <c r="S1684" t="n">
        <v>0.4293</v>
      </c>
      <c r="T1684" t="n">
        <v>7.871</v>
      </c>
      <c r="U1684" t="n">
        <v>1.6986</v>
      </c>
      <c r="V1684" t="n">
        <v>4.0318</v>
      </c>
      <c r="W1684" t="n">
        <v>36157</v>
      </c>
      <c r="X1684" t="n">
        <v>9.263999999999999</v>
      </c>
      <c r="Y1684" t="n">
        <v>2.0228</v>
      </c>
      <c r="Z1684" t="n">
        <v>239.41</v>
      </c>
      <c r="AA1684" t="n">
        <v>38.32</v>
      </c>
      <c r="AB1684" t="n">
        <v>1.6631</v>
      </c>
      <c r="AC1684" t="n">
        <v>1.2069</v>
      </c>
      <c r="AD1684" t="n">
        <v>8.2912</v>
      </c>
      <c r="AE1684" t="n">
        <v>2.9485</v>
      </c>
      <c r="AF1684" t="n">
        <v>110.265</v>
      </c>
      <c r="AG1684" t="n">
        <v>9.664899999999999</v>
      </c>
      <c r="AH1684" t="n">
        <v>1.20958</v>
      </c>
      <c r="AI1684" t="n">
        <v>9.988899999999999</v>
      </c>
      <c r="AJ1684" t="n">
        <v>7.295</v>
      </c>
      <c r="AK1684" t="n">
        <v>11595.29</v>
      </c>
      <c r="AL1684" t="n">
        <v>4.5872</v>
      </c>
      <c r="AM1684" t="n">
        <v>66.699</v>
      </c>
      <c r="AN1684" t="n">
        <v>34.521</v>
      </c>
      <c r="AO1684" t="n">
        <v>49.423</v>
      </c>
      <c r="AP1684" t="e">
        <v>#N/A</v>
      </c>
      <c r="AQ1684" t="n">
        <v>52.651</v>
      </c>
      <c r="AR1684" t="e">
        <v>#N/A</v>
      </c>
    </row>
    <row r="1685">
      <c r="A1685" s="22" t="n">
        <v>38519</v>
      </c>
      <c r="B1685" t="n">
        <v>1.5738</v>
      </c>
      <c r="C1685" t="n">
        <v>1.956</v>
      </c>
      <c r="D1685" t="n">
        <v>1.4984</v>
      </c>
      <c r="E1685" t="n">
        <v>1.5395</v>
      </c>
      <c r="F1685" t="n">
        <v>0.5742</v>
      </c>
      <c r="G1685" t="n">
        <v>29.96</v>
      </c>
      <c r="H1685" t="n">
        <v>7.4429</v>
      </c>
      <c r="I1685" t="n">
        <v>15.6466</v>
      </c>
      <c r="J1685" t="n">
        <v>0.66465</v>
      </c>
      <c r="K1685" t="e">
        <v>#N/A</v>
      </c>
      <c r="L1685" t="n">
        <v>9.420500000000001</v>
      </c>
      <c r="M1685" t="n">
        <v>247.97</v>
      </c>
      <c r="N1685" t="n">
        <v>79.06999999999999</v>
      </c>
      <c r="O1685" t="n">
        <v>132.26</v>
      </c>
      <c r="P1685" t="n">
        <v>1228.7</v>
      </c>
      <c r="Q1685" t="n">
        <v>3.4528</v>
      </c>
      <c r="R1685" t="n">
        <v>0.6959</v>
      </c>
      <c r="S1685" t="n">
        <v>0.4293</v>
      </c>
      <c r="T1685" t="n">
        <v>7.8615</v>
      </c>
      <c r="U1685" t="n">
        <v>1.6988</v>
      </c>
      <c r="V1685" t="n">
        <v>4.0564</v>
      </c>
      <c r="W1685" t="n">
        <v>36162</v>
      </c>
      <c r="X1685" t="n">
        <v>9.275</v>
      </c>
      <c r="Y1685" t="n">
        <v>2.0261</v>
      </c>
      <c r="Z1685" t="n">
        <v>239.43</v>
      </c>
      <c r="AA1685" t="n">
        <v>38.394</v>
      </c>
      <c r="AB1685" t="n">
        <v>1.6564</v>
      </c>
      <c r="AC1685" t="n">
        <v>1.2115</v>
      </c>
      <c r="AD1685" t="n">
        <v>8.182600000000001</v>
      </c>
      <c r="AE1685" t="n">
        <v>2.9255</v>
      </c>
      <c r="AF1685" t="n">
        <v>110.265</v>
      </c>
      <c r="AG1685" t="n">
        <v>9.703099999999999</v>
      </c>
      <c r="AH1685" t="n">
        <v>1.20929</v>
      </c>
      <c r="AI1685" t="n">
        <v>10.027</v>
      </c>
      <c r="AJ1685" t="n">
        <v>7.303</v>
      </c>
      <c r="AK1685" t="n">
        <v>11663.72</v>
      </c>
      <c r="AL1685" t="n">
        <v>4.6047</v>
      </c>
      <c r="AM1685" t="n">
        <v>67.026</v>
      </c>
      <c r="AN1685" t="n">
        <v>34.62</v>
      </c>
      <c r="AO1685" t="n">
        <v>49.599</v>
      </c>
      <c r="AP1685" t="e">
        <v>#N/A</v>
      </c>
      <c r="AQ1685" t="n">
        <v>52.651</v>
      </c>
      <c r="AR1685" t="e">
        <v>#N/A</v>
      </c>
    </row>
    <row r="1686">
      <c r="A1686" s="22" t="n">
        <v>38520</v>
      </c>
      <c r="B1686" t="n">
        <v>1.567</v>
      </c>
      <c r="C1686" t="n">
        <v>1.9558</v>
      </c>
      <c r="D1686" t="n">
        <v>1.5077</v>
      </c>
      <c r="E1686" t="n">
        <v>1.5441</v>
      </c>
      <c r="F1686" t="n">
        <v>0.5738</v>
      </c>
      <c r="G1686" t="n">
        <v>29.883</v>
      </c>
      <c r="H1686" t="n">
        <v>7.4452</v>
      </c>
      <c r="I1686" t="n">
        <v>15.6466</v>
      </c>
      <c r="J1686" t="n">
        <v>0.6677999999999999</v>
      </c>
      <c r="K1686" t="e">
        <v>#N/A</v>
      </c>
      <c r="L1686" t="n">
        <v>9.4665</v>
      </c>
      <c r="M1686" t="n">
        <v>247.89</v>
      </c>
      <c r="N1686" t="n">
        <v>79.31</v>
      </c>
      <c r="O1686" t="n">
        <v>132.47</v>
      </c>
      <c r="P1686" t="n">
        <v>1229.02</v>
      </c>
      <c r="Q1686" t="n">
        <v>3.4528</v>
      </c>
      <c r="R1686" t="n">
        <v>0.6962</v>
      </c>
      <c r="S1686" t="n">
        <v>0.4293</v>
      </c>
      <c r="T1686" t="n">
        <v>7.863</v>
      </c>
      <c r="U1686" t="n">
        <v>1.6991</v>
      </c>
      <c r="V1686" t="n">
        <v>4.0536</v>
      </c>
      <c r="W1686" t="n">
        <v>36153</v>
      </c>
      <c r="X1686" t="n">
        <v>9.2403</v>
      </c>
      <c r="Y1686" t="n">
        <v>2.0351</v>
      </c>
      <c r="Z1686" t="n">
        <v>239.43</v>
      </c>
      <c r="AA1686" t="n">
        <v>38.315</v>
      </c>
      <c r="AB1686" t="n">
        <v>1.6591</v>
      </c>
      <c r="AC1686" t="n">
        <v>1.2177</v>
      </c>
      <c r="AD1686" t="n">
        <v>8.127000000000001</v>
      </c>
      <c r="AE1686" t="n">
        <v>2.9158</v>
      </c>
      <c r="AF1686" t="n">
        <v>110.265</v>
      </c>
      <c r="AG1686" t="n">
        <v>9.750500000000001</v>
      </c>
      <c r="AH1686" t="n">
        <v>1.20545</v>
      </c>
      <c r="AI1686" t="n">
        <v>10.0783</v>
      </c>
      <c r="AJ1686" t="n">
        <v>7.31</v>
      </c>
      <c r="AK1686" t="n">
        <v>11714.27</v>
      </c>
      <c r="AL1686" t="n">
        <v>4.6283</v>
      </c>
      <c r="AM1686" t="n">
        <v>67.55200000000001</v>
      </c>
      <c r="AN1686" t="n">
        <v>34.74</v>
      </c>
      <c r="AO1686" t="n">
        <v>50.058</v>
      </c>
      <c r="AP1686" t="e">
        <v>#N/A</v>
      </c>
      <c r="AQ1686" t="n">
        <v>53.041</v>
      </c>
      <c r="AR1686" t="e">
        <v>#N/A</v>
      </c>
    </row>
    <row r="1687">
      <c r="A1687" s="22" t="n">
        <v>38523</v>
      </c>
      <c r="B1687" t="n">
        <v>1.5695</v>
      </c>
      <c r="C1687" t="n">
        <v>1.9557</v>
      </c>
      <c r="D1687" t="n">
        <v>1.5031</v>
      </c>
      <c r="E1687" t="n">
        <v>1.5446</v>
      </c>
      <c r="F1687" t="n">
        <v>0.5735</v>
      </c>
      <c r="G1687" t="n">
        <v>29.968</v>
      </c>
      <c r="H1687" t="n">
        <v>7.4455</v>
      </c>
      <c r="I1687" t="n">
        <v>15.6466</v>
      </c>
      <c r="J1687" t="n">
        <v>0.66855</v>
      </c>
      <c r="K1687" t="e">
        <v>#N/A</v>
      </c>
      <c r="L1687" t="n">
        <v>9.492800000000001</v>
      </c>
      <c r="M1687" t="n">
        <v>248.47</v>
      </c>
      <c r="N1687" t="n">
        <v>79.64</v>
      </c>
      <c r="O1687" t="n">
        <v>133.09</v>
      </c>
      <c r="P1687" t="n">
        <v>1231.01</v>
      </c>
      <c r="Q1687" t="n">
        <v>3.4528</v>
      </c>
      <c r="R1687" t="n">
        <v>0.6959</v>
      </c>
      <c r="S1687" t="n">
        <v>0.4293</v>
      </c>
      <c r="T1687" t="n">
        <v>7.877</v>
      </c>
      <c r="U1687" t="n">
        <v>1.7003</v>
      </c>
      <c r="V1687" t="n">
        <v>4.0725</v>
      </c>
      <c r="W1687" t="n">
        <v>36155</v>
      </c>
      <c r="X1687" t="n">
        <v>9.2273</v>
      </c>
      <c r="Y1687" t="n">
        <v>2.0411</v>
      </c>
      <c r="Z1687" t="n">
        <v>239.53</v>
      </c>
      <c r="AA1687" t="n">
        <v>38.449</v>
      </c>
      <c r="AB1687" t="n">
        <v>1.6609</v>
      </c>
      <c r="AC1687" t="n">
        <v>1.221</v>
      </c>
      <c r="AD1687" t="n">
        <v>8.192600000000001</v>
      </c>
      <c r="AE1687" t="n">
        <v>2.906</v>
      </c>
      <c r="AF1687" t="n">
        <v>110.265</v>
      </c>
      <c r="AG1687" t="n">
        <v>9.7776</v>
      </c>
      <c r="AH1687" t="n">
        <v>1.20417</v>
      </c>
      <c r="AI1687" t="n">
        <v>10.1056</v>
      </c>
      <c r="AJ1687" t="n">
        <v>7.3257</v>
      </c>
      <c r="AK1687" t="n">
        <v>11773.49</v>
      </c>
      <c r="AL1687" t="n">
        <v>4.6408</v>
      </c>
      <c r="AM1687" t="n">
        <v>68.04000000000001</v>
      </c>
      <c r="AN1687" t="n">
        <v>34.793</v>
      </c>
      <c r="AO1687" t="n">
        <v>50.195</v>
      </c>
      <c r="AP1687" t="e">
        <v>#N/A</v>
      </c>
      <c r="AQ1687" t="n">
        <v>53.205</v>
      </c>
      <c r="AR1687" t="e">
        <v>#N/A</v>
      </c>
    </row>
    <row r="1688">
      <c r="A1688" s="22" t="n">
        <v>38524</v>
      </c>
      <c r="B1688" t="n">
        <v>1.5617</v>
      </c>
      <c r="C1688" t="n">
        <v>1.9561</v>
      </c>
      <c r="D1688" t="n">
        <v>1.4971</v>
      </c>
      <c r="E1688" t="n">
        <v>1.5425</v>
      </c>
      <c r="F1688" t="n">
        <v>0.5736</v>
      </c>
      <c r="G1688" t="n">
        <v>29.913</v>
      </c>
      <c r="H1688" t="n">
        <v>7.4469</v>
      </c>
      <c r="I1688" t="n">
        <v>15.6466</v>
      </c>
      <c r="J1688" t="n">
        <v>0.6645</v>
      </c>
      <c r="K1688" t="e">
        <v>#N/A</v>
      </c>
      <c r="L1688" t="n">
        <v>9.4</v>
      </c>
      <c r="M1688" t="n">
        <v>247.92</v>
      </c>
      <c r="N1688" t="n">
        <v>79.70999999999999</v>
      </c>
      <c r="O1688" t="n">
        <v>132.2</v>
      </c>
      <c r="P1688" t="n">
        <v>1225.52</v>
      </c>
      <c r="Q1688" t="n">
        <v>3.4528</v>
      </c>
      <c r="R1688" t="n">
        <v>0.6959</v>
      </c>
      <c r="S1688" t="n">
        <v>0.4293</v>
      </c>
      <c r="T1688" t="n">
        <v>7.874</v>
      </c>
      <c r="U1688" t="n">
        <v>1.6945</v>
      </c>
      <c r="V1688" t="n">
        <v>4.0593</v>
      </c>
      <c r="W1688" t="n">
        <v>36174</v>
      </c>
      <c r="X1688" t="n">
        <v>9.237299999999999</v>
      </c>
      <c r="Y1688" t="n">
        <v>2.0257</v>
      </c>
      <c r="Z1688" t="n">
        <v>239.44</v>
      </c>
      <c r="AA1688" t="n">
        <v>38.439</v>
      </c>
      <c r="AB1688" t="n">
        <v>1.6485</v>
      </c>
      <c r="AC1688" t="n">
        <v>1.2092</v>
      </c>
      <c r="AD1688" t="n">
        <v>8.164300000000001</v>
      </c>
      <c r="AE1688" t="n">
        <v>2.887</v>
      </c>
      <c r="AF1688" t="n">
        <v>110.265</v>
      </c>
      <c r="AG1688" t="n">
        <v>9.682</v>
      </c>
      <c r="AH1688" t="n">
        <v>1.2097</v>
      </c>
      <c r="AI1688" t="n">
        <v>10.0079</v>
      </c>
      <c r="AJ1688" t="n">
        <v>7.324</v>
      </c>
      <c r="AK1688" t="n">
        <v>11686.31</v>
      </c>
      <c r="AL1688" t="n">
        <v>4.596</v>
      </c>
      <c r="AM1688" t="n">
        <v>67.298</v>
      </c>
      <c r="AN1688" t="n">
        <v>34.603</v>
      </c>
      <c r="AO1688" t="n">
        <v>49.837</v>
      </c>
      <c r="AP1688" t="e">
        <v>#N/A</v>
      </c>
      <c r="AQ1688" t="n">
        <v>52.723</v>
      </c>
      <c r="AR1688" t="e">
        <v>#N/A</v>
      </c>
    </row>
    <row r="1689">
      <c r="A1689" s="22" t="n">
        <v>38525</v>
      </c>
      <c r="B1689" t="n">
        <v>1.5601</v>
      </c>
      <c r="C1689" t="n">
        <v>1.9559</v>
      </c>
      <c r="D1689" t="n">
        <v>1.4931</v>
      </c>
      <c r="E1689" t="n">
        <v>1.5419</v>
      </c>
      <c r="F1689" t="n">
        <v>0.5735</v>
      </c>
      <c r="G1689" t="n">
        <v>29.871</v>
      </c>
      <c r="H1689" t="n">
        <v>7.4469</v>
      </c>
      <c r="I1689" t="n">
        <v>15.6466</v>
      </c>
      <c r="J1689" t="n">
        <v>0.66515</v>
      </c>
      <c r="K1689" t="e">
        <v>#N/A</v>
      </c>
      <c r="L1689" t="n">
        <v>9.408200000000001</v>
      </c>
      <c r="M1689" t="n">
        <v>247.73</v>
      </c>
      <c r="N1689" t="n">
        <v>79.54000000000001</v>
      </c>
      <c r="O1689" t="n">
        <v>131.79</v>
      </c>
      <c r="P1689" t="n">
        <v>1223.7</v>
      </c>
      <c r="Q1689" t="n">
        <v>3.4528</v>
      </c>
      <c r="R1689" t="n">
        <v>0.696</v>
      </c>
      <c r="S1689" t="n">
        <v>0.4293</v>
      </c>
      <c r="T1689" t="n">
        <v>7.876</v>
      </c>
      <c r="U1689" t="n">
        <v>1.6948</v>
      </c>
      <c r="V1689" t="n">
        <v>4.0408</v>
      </c>
      <c r="W1689" t="n">
        <v>36129</v>
      </c>
      <c r="X1689" t="n">
        <v>9.271100000000001</v>
      </c>
      <c r="Y1689" t="n">
        <v>2.0252</v>
      </c>
      <c r="Z1689" t="n">
        <v>239.45</v>
      </c>
      <c r="AA1689" t="n">
        <v>38.314</v>
      </c>
      <c r="AB1689" t="n">
        <v>1.6435</v>
      </c>
      <c r="AC1689" t="n">
        <v>1.2111</v>
      </c>
      <c r="AD1689" t="n">
        <v>8.177300000000001</v>
      </c>
      <c r="AE1689" t="n">
        <v>2.8612</v>
      </c>
      <c r="AF1689" t="n">
        <v>110.265</v>
      </c>
      <c r="AG1689" t="n">
        <v>9.6904</v>
      </c>
      <c r="AH1689" t="n">
        <v>1.2101</v>
      </c>
      <c r="AI1689" t="n">
        <v>10.0237</v>
      </c>
      <c r="AJ1689" t="n">
        <v>7.3251</v>
      </c>
      <c r="AK1689" t="n">
        <v>11704.68</v>
      </c>
      <c r="AL1689" t="n">
        <v>4.6032</v>
      </c>
      <c r="AM1689" t="n">
        <v>67.355</v>
      </c>
      <c r="AN1689" t="n">
        <v>34.657</v>
      </c>
      <c r="AO1689" t="n">
        <v>49.883</v>
      </c>
      <c r="AP1689" t="e">
        <v>#N/A</v>
      </c>
      <c r="AQ1689" t="n">
        <v>52.735</v>
      </c>
      <c r="AR1689" t="e">
        <v>#N/A</v>
      </c>
    </row>
    <row r="1690">
      <c r="A1690" s="22" t="n">
        <v>38526</v>
      </c>
      <c r="B1690" t="n">
        <v>1.5593</v>
      </c>
      <c r="C1690" t="n">
        <v>1.9559</v>
      </c>
      <c r="D1690" t="n">
        <v>1.4916</v>
      </c>
      <c r="E1690" t="n">
        <v>1.5391</v>
      </c>
      <c r="F1690" t="n">
        <v>0.5736</v>
      </c>
      <c r="G1690" t="n">
        <v>29.792</v>
      </c>
      <c r="H1690" t="n">
        <v>7.4483</v>
      </c>
      <c r="I1690" t="n">
        <v>15.6466</v>
      </c>
      <c r="J1690" t="n">
        <v>0.6624</v>
      </c>
      <c r="K1690" t="e">
        <v>#N/A</v>
      </c>
      <c r="L1690" t="n">
        <v>9.375400000000001</v>
      </c>
      <c r="M1690" t="n">
        <v>247.28</v>
      </c>
      <c r="N1690" t="n">
        <v>79.84999999999999</v>
      </c>
      <c r="O1690" t="n">
        <v>130.88</v>
      </c>
      <c r="P1690" t="n">
        <v>1217.4</v>
      </c>
      <c r="Q1690" t="n">
        <v>3.4528</v>
      </c>
      <c r="R1690" t="n">
        <v>0.6961000000000001</v>
      </c>
      <c r="S1690" t="n">
        <v>0.4293</v>
      </c>
      <c r="T1690" t="n">
        <v>7.93</v>
      </c>
      <c r="U1690" t="n">
        <v>1.702</v>
      </c>
      <c r="V1690" t="n">
        <v>4.0125</v>
      </c>
      <c r="W1690" t="n">
        <v>36080</v>
      </c>
      <c r="X1690" t="n">
        <v>9.3735</v>
      </c>
      <c r="Y1690" t="n">
        <v>2.0146</v>
      </c>
      <c r="Z1690" t="n">
        <v>239.43</v>
      </c>
      <c r="AA1690" t="n">
        <v>38.321</v>
      </c>
      <c r="AB1690" t="n">
        <v>1.6381</v>
      </c>
      <c r="AC1690" t="n">
        <v>1.2066</v>
      </c>
      <c r="AD1690" t="n">
        <v>8.1633</v>
      </c>
      <c r="AE1690" t="n">
        <v>2.8832</v>
      </c>
      <c r="AF1690" t="n">
        <v>110.265</v>
      </c>
      <c r="AG1690" t="n">
        <v>9.656700000000001</v>
      </c>
      <c r="AH1690" t="n">
        <v>1.21329</v>
      </c>
      <c r="AI1690" t="n">
        <v>9.9864</v>
      </c>
      <c r="AJ1690" t="n">
        <v>7.3202</v>
      </c>
      <c r="AK1690" t="n">
        <v>11643.69</v>
      </c>
      <c r="AL1690" t="n">
        <v>4.5861</v>
      </c>
      <c r="AM1690" t="n">
        <v>67.28</v>
      </c>
      <c r="AN1690" t="n">
        <v>34.561</v>
      </c>
      <c r="AO1690" t="n">
        <v>49.485</v>
      </c>
      <c r="AP1690" t="e">
        <v>#N/A</v>
      </c>
      <c r="AQ1690" t="n">
        <v>52.565</v>
      </c>
      <c r="AR1690" t="e">
        <v>#N/A</v>
      </c>
    </row>
    <row r="1691">
      <c r="A1691" s="22" t="n">
        <v>38527</v>
      </c>
      <c r="B1691" t="n">
        <v>1.5647</v>
      </c>
      <c r="C1691" t="n">
        <v>1.9559</v>
      </c>
      <c r="D1691" t="n">
        <v>1.484</v>
      </c>
      <c r="E1691" t="n">
        <v>1.5412</v>
      </c>
      <c r="F1691" t="n">
        <v>0.5735</v>
      </c>
      <c r="G1691" t="n">
        <v>29.938</v>
      </c>
      <c r="H1691" t="n">
        <v>7.448</v>
      </c>
      <c r="I1691" t="n">
        <v>15.6466</v>
      </c>
      <c r="J1691" t="n">
        <v>0.663</v>
      </c>
      <c r="K1691" t="e">
        <v>#N/A</v>
      </c>
      <c r="L1691" t="n">
        <v>9.3887</v>
      </c>
      <c r="M1691" t="n">
        <v>247.17</v>
      </c>
      <c r="N1691" t="n">
        <v>79.67</v>
      </c>
      <c r="O1691" t="n">
        <v>131.92</v>
      </c>
      <c r="P1691" t="n">
        <v>1223.91</v>
      </c>
      <c r="Q1691" t="n">
        <v>3.4528</v>
      </c>
      <c r="R1691" t="n">
        <v>0.6961000000000001</v>
      </c>
      <c r="S1691" t="n">
        <v>0.4293</v>
      </c>
      <c r="T1691" t="n">
        <v>7.9725</v>
      </c>
      <c r="U1691" t="n">
        <v>1.7056</v>
      </c>
      <c r="V1691" t="n">
        <v>4.0285</v>
      </c>
      <c r="W1691" t="n">
        <v>36133</v>
      </c>
      <c r="X1691" t="n">
        <v>9.4015</v>
      </c>
      <c r="Y1691" t="n">
        <v>2.0215</v>
      </c>
      <c r="Z1691" t="n">
        <v>239.43</v>
      </c>
      <c r="AA1691" t="n">
        <v>38.32</v>
      </c>
      <c r="AB1691" t="n">
        <v>1.6375</v>
      </c>
      <c r="AC1691" t="n">
        <v>1.2082</v>
      </c>
      <c r="AD1691" t="n">
        <v>8.114800000000001</v>
      </c>
      <c r="AE1691" t="n">
        <v>2.8997</v>
      </c>
      <c r="AF1691" t="n">
        <v>110.265</v>
      </c>
      <c r="AG1691" t="n">
        <v>9.670400000000001</v>
      </c>
      <c r="AH1691" t="n">
        <v>1.21097</v>
      </c>
      <c r="AI1691" t="n">
        <v>9.999700000000001</v>
      </c>
      <c r="AJ1691" t="n">
        <v>7.323</v>
      </c>
      <c r="AK1691" t="n">
        <v>11659.13</v>
      </c>
      <c r="AL1691" t="n">
        <v>4.5922</v>
      </c>
      <c r="AM1691" t="n">
        <v>67.242</v>
      </c>
      <c r="AN1691" t="n">
        <v>34.598</v>
      </c>
      <c r="AO1691" t="n">
        <v>49.595</v>
      </c>
      <c r="AP1691" t="e">
        <v>#N/A</v>
      </c>
      <c r="AQ1691" t="n">
        <v>52.599</v>
      </c>
      <c r="AR1691" t="e">
        <v>#N/A</v>
      </c>
    </row>
    <row r="1692">
      <c r="A1692" s="22" t="n">
        <v>38530</v>
      </c>
      <c r="B1692" t="n">
        <v>1.5815</v>
      </c>
      <c r="C1692" t="n">
        <v>1.956</v>
      </c>
      <c r="D1692" t="n">
        <v>1.5024</v>
      </c>
      <c r="E1692" t="n">
        <v>1.5429</v>
      </c>
      <c r="F1692" t="n">
        <v>0.5737</v>
      </c>
      <c r="G1692" t="n">
        <v>29.974</v>
      </c>
      <c r="H1692" t="n">
        <v>7.4491</v>
      </c>
      <c r="I1692" t="n">
        <v>15.6466</v>
      </c>
      <c r="J1692" t="n">
        <v>0.6651</v>
      </c>
      <c r="K1692" t="e">
        <v>#N/A</v>
      </c>
      <c r="L1692" t="n">
        <v>9.4528</v>
      </c>
      <c r="M1692" t="n">
        <v>247.72</v>
      </c>
      <c r="N1692" t="n">
        <v>78.94</v>
      </c>
      <c r="O1692" t="n">
        <v>132.91</v>
      </c>
      <c r="P1692" t="n">
        <v>1231.42</v>
      </c>
      <c r="Q1692" t="n">
        <v>3.4528</v>
      </c>
      <c r="R1692" t="n">
        <v>0.6962</v>
      </c>
      <c r="S1692" t="n">
        <v>0.4293</v>
      </c>
      <c r="T1692" t="n">
        <v>7.939</v>
      </c>
      <c r="U1692" t="n">
        <v>1.7158</v>
      </c>
      <c r="V1692" t="n">
        <v>4.0496</v>
      </c>
      <c r="W1692" t="n">
        <v>36055</v>
      </c>
      <c r="X1692" t="n">
        <v>9.372299999999999</v>
      </c>
      <c r="Y1692" t="n">
        <v>2.0382</v>
      </c>
      <c r="Z1692" t="n">
        <v>239.46</v>
      </c>
      <c r="AA1692" t="n">
        <v>38.328</v>
      </c>
      <c r="AB1692" t="n">
        <v>1.644</v>
      </c>
      <c r="AC1692" t="n">
        <v>1.2164</v>
      </c>
      <c r="AD1692" t="n">
        <v>8.1244</v>
      </c>
      <c r="AE1692" t="n">
        <v>2.8999</v>
      </c>
      <c r="AF1692" t="n">
        <v>110.265</v>
      </c>
      <c r="AG1692" t="n">
        <v>9.7364</v>
      </c>
      <c r="AH1692" t="n">
        <v>1.20694</v>
      </c>
      <c r="AI1692" t="n">
        <v>10.0675</v>
      </c>
      <c r="AJ1692" t="n">
        <v>7.325</v>
      </c>
      <c r="AK1692" t="n">
        <v>11754.07</v>
      </c>
      <c r="AL1692" t="n">
        <v>4.6233</v>
      </c>
      <c r="AM1692" t="n">
        <v>67.601</v>
      </c>
      <c r="AN1692" t="n">
        <v>34.745</v>
      </c>
      <c r="AO1692" t="n">
        <v>49.976</v>
      </c>
      <c r="AP1692" t="e">
        <v>#N/A</v>
      </c>
      <c r="AQ1692" t="n">
        <v>52.926</v>
      </c>
      <c r="AR1692" t="e">
        <v>#N/A</v>
      </c>
    </row>
    <row r="1693">
      <c r="A1693" s="22" t="n">
        <v>38531</v>
      </c>
      <c r="B1693" t="n">
        <v>1.579</v>
      </c>
      <c r="C1693" t="n">
        <v>1.9558</v>
      </c>
      <c r="D1693" t="n">
        <v>1.4919</v>
      </c>
      <c r="E1693" t="n">
        <v>1.5445</v>
      </c>
      <c r="F1693" t="n">
        <v>0.5737</v>
      </c>
      <c r="G1693" t="n">
        <v>30.038</v>
      </c>
      <c r="H1693" t="n">
        <v>7.4494</v>
      </c>
      <c r="I1693" t="n">
        <v>15.6466</v>
      </c>
      <c r="J1693" t="n">
        <v>0.6646</v>
      </c>
      <c r="K1693" t="e">
        <v>#N/A</v>
      </c>
      <c r="L1693" t="n">
        <v>9.398400000000001</v>
      </c>
      <c r="M1693" t="n">
        <v>247.77</v>
      </c>
      <c r="N1693" t="n">
        <v>78.98</v>
      </c>
      <c r="O1693" t="n">
        <v>132.94</v>
      </c>
      <c r="P1693" t="n">
        <v>1234.57</v>
      </c>
      <c r="Q1693" t="n">
        <v>3.4528</v>
      </c>
      <c r="R1693" t="n">
        <v>0.696</v>
      </c>
      <c r="S1693" t="n">
        <v>0.4293</v>
      </c>
      <c r="T1693" t="n">
        <v>7.9465</v>
      </c>
      <c r="U1693" t="n">
        <v>1.7238</v>
      </c>
      <c r="V1693" t="n">
        <v>4.0548</v>
      </c>
      <c r="W1693" t="n">
        <v>36056</v>
      </c>
      <c r="X1693" t="n">
        <v>9.393000000000001</v>
      </c>
      <c r="Y1693" t="n">
        <v>2.033</v>
      </c>
      <c r="Z1693" t="n">
        <v>239.44</v>
      </c>
      <c r="AA1693" t="n">
        <v>38.439</v>
      </c>
      <c r="AB1693" t="n">
        <v>1.6349</v>
      </c>
      <c r="AC1693" t="n">
        <v>1.2095</v>
      </c>
      <c r="AD1693" t="n">
        <v>8.0365</v>
      </c>
      <c r="AE1693" t="n">
        <v>2.8641</v>
      </c>
      <c r="AF1693" t="n">
        <v>110.265</v>
      </c>
      <c r="AG1693" t="n">
        <v>9.680400000000001</v>
      </c>
      <c r="AH1693" t="n">
        <v>1.20978</v>
      </c>
      <c r="AI1693" t="n">
        <v>10.0104</v>
      </c>
      <c r="AJ1693" t="n">
        <v>7.316</v>
      </c>
      <c r="AK1693" t="n">
        <v>11732.15</v>
      </c>
      <c r="AL1693" t="n">
        <v>4.5971</v>
      </c>
      <c r="AM1693" t="n">
        <v>67.339</v>
      </c>
      <c r="AN1693" t="n">
        <v>34.618</v>
      </c>
      <c r="AO1693" t="n">
        <v>49.892</v>
      </c>
      <c r="AP1693" t="e">
        <v>#N/A</v>
      </c>
      <c r="AQ1693" t="n">
        <v>52.563</v>
      </c>
      <c r="AR1693" t="e">
        <v>#N/A</v>
      </c>
    </row>
    <row r="1694">
      <c r="A1694" s="22" t="n">
        <v>38532</v>
      </c>
      <c r="B1694" t="n">
        <v>1.5828</v>
      </c>
      <c r="C1694" t="n">
        <v>1.9556</v>
      </c>
      <c r="D1694" t="n">
        <v>1.4864</v>
      </c>
      <c r="E1694" t="n">
        <v>1.5471</v>
      </c>
      <c r="F1694" t="n">
        <v>0.5735</v>
      </c>
      <c r="G1694" t="n">
        <v>30.03</v>
      </c>
      <c r="H1694" t="n">
        <v>7.4491</v>
      </c>
      <c r="I1694" t="n">
        <v>15.6466</v>
      </c>
      <c r="J1694" t="n">
        <v>0.6669</v>
      </c>
      <c r="K1694" t="e">
        <v>#N/A</v>
      </c>
      <c r="L1694" t="n">
        <v>9.3698</v>
      </c>
      <c r="M1694" t="n">
        <v>247.66</v>
      </c>
      <c r="N1694" t="n">
        <v>78.98999999999999</v>
      </c>
      <c r="O1694" t="n">
        <v>133.03</v>
      </c>
      <c r="P1694" t="n">
        <v>1243.25</v>
      </c>
      <c r="Q1694" t="n">
        <v>3.4528</v>
      </c>
      <c r="R1694" t="n">
        <v>0.6963</v>
      </c>
      <c r="S1694" t="n">
        <v>0.4293</v>
      </c>
      <c r="T1694" t="n">
        <v>7.897</v>
      </c>
      <c r="U1694" t="n">
        <v>1.7219</v>
      </c>
      <c r="V1694" t="n">
        <v>4.0521</v>
      </c>
      <c r="W1694" t="n">
        <v>36041</v>
      </c>
      <c r="X1694" t="n">
        <v>9.433299999999999</v>
      </c>
      <c r="Y1694" t="n">
        <v>2.0314</v>
      </c>
      <c r="Z1694" t="n">
        <v>239.46</v>
      </c>
      <c r="AA1694" t="n">
        <v>38.407</v>
      </c>
      <c r="AB1694" t="n">
        <v>1.6264</v>
      </c>
      <c r="AC1694" t="n">
        <v>1.2054</v>
      </c>
      <c r="AD1694" t="n">
        <v>8.106299999999999</v>
      </c>
      <c r="AE1694" t="n">
        <v>2.8472</v>
      </c>
      <c r="AF1694" t="n">
        <v>110.265</v>
      </c>
      <c r="AG1694" t="n">
        <v>9.6509</v>
      </c>
      <c r="AH1694" t="n">
        <v>1.2105</v>
      </c>
      <c r="AI1694" t="n">
        <v>9.9765</v>
      </c>
      <c r="AJ1694" t="n">
        <v>7.3101</v>
      </c>
      <c r="AK1694" t="n">
        <v>11713.47</v>
      </c>
      <c r="AL1694" t="n">
        <v>4.5815</v>
      </c>
      <c r="AM1694" t="n">
        <v>67.47199999999999</v>
      </c>
      <c r="AN1694" t="n">
        <v>34.566</v>
      </c>
      <c r="AO1694" t="n">
        <v>49.803</v>
      </c>
      <c r="AP1694" t="e">
        <v>#N/A</v>
      </c>
      <c r="AQ1694" t="n">
        <v>52.513</v>
      </c>
      <c r="AR1694" t="e">
        <v>#N/A</v>
      </c>
    </row>
    <row r="1695">
      <c r="A1695" s="22" t="n">
        <v>38533</v>
      </c>
      <c r="B1695" t="n">
        <v>1.5885</v>
      </c>
      <c r="C1695" t="n">
        <v>1.9559</v>
      </c>
      <c r="D1695" t="n">
        <v>1.49</v>
      </c>
      <c r="E1695" t="n">
        <v>1.5499</v>
      </c>
      <c r="F1695" t="n">
        <v>0.5735</v>
      </c>
      <c r="G1695" t="n">
        <v>30.03</v>
      </c>
      <c r="H1695" t="n">
        <v>7.4515</v>
      </c>
      <c r="I1695" t="n">
        <v>15.6466</v>
      </c>
      <c r="J1695" t="n">
        <v>0.6742</v>
      </c>
      <c r="K1695" t="e">
        <v>#N/A</v>
      </c>
      <c r="L1695" t="n">
        <v>9.398999999999999</v>
      </c>
      <c r="M1695" t="n">
        <v>247.24</v>
      </c>
      <c r="N1695" t="n">
        <v>78.70999999999999</v>
      </c>
      <c r="O1695" t="n">
        <v>133.95</v>
      </c>
      <c r="P1695" t="n">
        <v>1239.85</v>
      </c>
      <c r="Q1695" t="n">
        <v>3.4528</v>
      </c>
      <c r="R1695" t="n">
        <v>0.6961000000000001</v>
      </c>
      <c r="S1695" t="n">
        <v>0.4293</v>
      </c>
      <c r="T1695" t="n">
        <v>7.9155</v>
      </c>
      <c r="U1695" t="n">
        <v>1.7387</v>
      </c>
      <c r="V1695" t="n">
        <v>4.0388</v>
      </c>
      <c r="W1695" t="n">
        <v>36030</v>
      </c>
      <c r="X1695" t="n">
        <v>9.4259</v>
      </c>
      <c r="Y1695" t="n">
        <v>2.0377</v>
      </c>
      <c r="Z1695" t="n">
        <v>239.47</v>
      </c>
      <c r="AA1695" t="n">
        <v>38.414</v>
      </c>
      <c r="AB1695" t="n">
        <v>1.6194</v>
      </c>
      <c r="AC1695" t="n">
        <v>1.2092</v>
      </c>
      <c r="AD1695" t="n">
        <v>8.025399999999999</v>
      </c>
      <c r="AE1695" t="n">
        <v>2.8489</v>
      </c>
      <c r="AF1695" t="n">
        <v>110.265</v>
      </c>
      <c r="AG1695" t="n">
        <v>9.680999999999999</v>
      </c>
      <c r="AH1695" t="n">
        <v>1.20461</v>
      </c>
      <c r="AI1695" t="n">
        <v>10.0079</v>
      </c>
      <c r="AJ1695" t="n">
        <v>7.313</v>
      </c>
      <c r="AK1695" t="n">
        <v>11804.82</v>
      </c>
      <c r="AL1695" t="n">
        <v>4.596</v>
      </c>
      <c r="AM1695" t="n">
        <v>67.685</v>
      </c>
      <c r="AN1695" t="n">
        <v>34.637</v>
      </c>
      <c r="AO1695" t="n">
        <v>49.938</v>
      </c>
      <c r="AP1695" t="e">
        <v>#N/A</v>
      </c>
      <c r="AQ1695" t="n">
        <v>52.634</v>
      </c>
      <c r="AR1695" t="e">
        <v>#N/A</v>
      </c>
    </row>
    <row r="1696">
      <c r="A1696" s="22" t="n">
        <v>38534</v>
      </c>
      <c r="B1696" t="n">
        <v>1.596</v>
      </c>
      <c r="C1696" t="n">
        <v>1.9558</v>
      </c>
      <c r="D1696" t="n">
        <v>1.4867</v>
      </c>
      <c r="E1696" t="n">
        <v>1.5519</v>
      </c>
      <c r="F1696" t="n">
        <v>0.5735</v>
      </c>
      <c r="G1696" t="n">
        <v>29.99</v>
      </c>
      <c r="H1696" t="n">
        <v>7.4541</v>
      </c>
      <c r="I1696" t="n">
        <v>15.6466</v>
      </c>
      <c r="J1696" t="n">
        <v>0.679</v>
      </c>
      <c r="K1696" t="e">
        <v>#N/A</v>
      </c>
      <c r="L1696" t="n">
        <v>9.392899999999999</v>
      </c>
      <c r="M1696" t="n">
        <v>246.64</v>
      </c>
      <c r="N1696" t="n">
        <v>78.76000000000001</v>
      </c>
      <c r="O1696" t="n">
        <v>134.24</v>
      </c>
      <c r="P1696" t="n">
        <v>1246.65</v>
      </c>
      <c r="Q1696" t="n">
        <v>3.4528</v>
      </c>
      <c r="R1696" t="n">
        <v>0.6962</v>
      </c>
      <c r="S1696" t="n">
        <v>0.4293</v>
      </c>
      <c r="T1696" t="n">
        <v>7.881</v>
      </c>
      <c r="U1696" t="n">
        <v>1.7526</v>
      </c>
      <c r="V1696" t="n">
        <v>4.0233</v>
      </c>
      <c r="W1696" t="n">
        <v>3.603</v>
      </c>
      <c r="X1696" t="n">
        <v>9.486599999999999</v>
      </c>
      <c r="Y1696" t="n">
        <v>2.0415</v>
      </c>
      <c r="Z1696" t="n">
        <v>239.45</v>
      </c>
      <c r="AA1696" t="n">
        <v>38.315</v>
      </c>
      <c r="AB1696" t="n">
        <v>1.6163</v>
      </c>
      <c r="AC1696" t="n">
        <v>1.2087</v>
      </c>
      <c r="AD1696" t="n">
        <v>8.077500000000001</v>
      </c>
      <c r="AE1696" t="n">
        <v>2.8247</v>
      </c>
      <c r="AF1696" t="n">
        <v>110.265</v>
      </c>
      <c r="AG1696" t="n">
        <v>9.6747</v>
      </c>
      <c r="AH1696" t="n">
        <v>1.20479</v>
      </c>
      <c r="AI1696" t="n">
        <v>10.0038</v>
      </c>
      <c r="AJ1696" t="n">
        <v>7.3045</v>
      </c>
      <c r="AK1696" t="n">
        <v>11815.04</v>
      </c>
      <c r="AL1696" t="n">
        <v>4.5941</v>
      </c>
      <c r="AM1696" t="n">
        <v>67.482</v>
      </c>
      <c r="AN1696" t="n">
        <v>34.63</v>
      </c>
      <c r="AO1696" t="n">
        <v>49.923</v>
      </c>
      <c r="AP1696" t="e">
        <v>#N/A</v>
      </c>
      <c r="AQ1696" t="n">
        <v>52.563</v>
      </c>
      <c r="AR1696" t="e">
        <v>#N/A</v>
      </c>
    </row>
    <row r="1697">
      <c r="A1697" s="22" t="n">
        <v>38537</v>
      </c>
      <c r="B1697" t="n">
        <v>1.5876</v>
      </c>
      <c r="C1697" t="n">
        <v>1.956</v>
      </c>
      <c r="D1697" t="n">
        <v>1.4784</v>
      </c>
      <c r="E1697" t="n">
        <v>1.5484</v>
      </c>
      <c r="F1697" t="n">
        <v>0.5735</v>
      </c>
      <c r="G1697" t="n">
        <v>30.013</v>
      </c>
      <c r="H1697" t="n">
        <v>7.4524</v>
      </c>
      <c r="I1697" t="n">
        <v>15.6466</v>
      </c>
      <c r="J1697" t="n">
        <v>0.67645</v>
      </c>
      <c r="K1697" t="e">
        <v>#N/A</v>
      </c>
      <c r="L1697" t="n">
        <v>9.2462</v>
      </c>
      <c r="M1697" t="n">
        <v>247.15</v>
      </c>
      <c r="N1697" t="n">
        <v>78.18000000000001</v>
      </c>
      <c r="O1697" t="n">
        <v>132.67</v>
      </c>
      <c r="P1697" t="n">
        <v>1235.97</v>
      </c>
      <c r="Q1697" t="n">
        <v>3.4528</v>
      </c>
      <c r="R1697" t="n">
        <v>0.6961000000000001</v>
      </c>
      <c r="S1697" t="n">
        <v>0.4293</v>
      </c>
      <c r="T1697" t="n">
        <v>7.8815</v>
      </c>
      <c r="U1697" t="n">
        <v>1.7536</v>
      </c>
      <c r="V1697" t="n">
        <v>4.0168</v>
      </c>
      <c r="W1697" t="n">
        <v>3.6009</v>
      </c>
      <c r="X1697" t="n">
        <v>9.474</v>
      </c>
      <c r="Y1697" t="n">
        <v>2.0149</v>
      </c>
      <c r="Z1697" t="n">
        <v>239.45</v>
      </c>
      <c r="AA1697" t="n">
        <v>38.31</v>
      </c>
      <c r="AB1697" t="n">
        <v>1.6008</v>
      </c>
      <c r="AC1697" t="n">
        <v>1.1894</v>
      </c>
      <c r="AD1697" t="n">
        <v>8.1584</v>
      </c>
      <c r="AE1697" t="n">
        <v>2.8022</v>
      </c>
      <c r="AF1697" t="n">
        <v>110.265</v>
      </c>
      <c r="AG1697" t="n">
        <v>9.5236</v>
      </c>
      <c r="AH1697" t="n">
        <v>1.21547</v>
      </c>
      <c r="AI1697" t="n">
        <v>9.844099999999999</v>
      </c>
      <c r="AJ1697" t="n">
        <v>7.325</v>
      </c>
      <c r="AK1697" t="n">
        <v>11733.43</v>
      </c>
      <c r="AL1697" t="n">
        <v>4.5207</v>
      </c>
      <c r="AM1697" t="n">
        <v>66.815</v>
      </c>
      <c r="AN1697" t="n">
        <v>34.279</v>
      </c>
      <c r="AO1697" t="n">
        <v>49.296</v>
      </c>
      <c r="AP1697" t="e">
        <v>#N/A</v>
      </c>
      <c r="AQ1697" t="n">
        <v>51.79</v>
      </c>
      <c r="AR1697" t="e">
        <v>#N/A</v>
      </c>
    </row>
    <row r="1698">
      <c r="A1698" s="22" t="n">
        <v>38538</v>
      </c>
      <c r="B1698" t="n">
        <v>1.6039</v>
      </c>
      <c r="C1698" t="n">
        <v>1.9559</v>
      </c>
      <c r="D1698" t="n">
        <v>1.4747</v>
      </c>
      <c r="E1698" t="n">
        <v>1.5521</v>
      </c>
      <c r="F1698" t="n">
        <v>0.5734</v>
      </c>
      <c r="G1698" t="n">
        <v>30.074</v>
      </c>
      <c r="H1698" t="n">
        <v>7.4528</v>
      </c>
      <c r="I1698" t="n">
        <v>15.6466</v>
      </c>
      <c r="J1698" t="n">
        <v>0.67735</v>
      </c>
      <c r="K1698" t="e">
        <v>#N/A</v>
      </c>
      <c r="L1698" t="n">
        <v>9.2377</v>
      </c>
      <c r="M1698" t="n">
        <v>247.2</v>
      </c>
      <c r="N1698" t="n">
        <v>78.47</v>
      </c>
      <c r="O1698" t="n">
        <v>133.03</v>
      </c>
      <c r="P1698" t="n">
        <v>1249.97</v>
      </c>
      <c r="Q1698" t="n">
        <v>3.4528</v>
      </c>
      <c r="R1698" t="n">
        <v>0.696</v>
      </c>
      <c r="S1698" t="n">
        <v>0.4293</v>
      </c>
      <c r="T1698" t="n">
        <v>7.914</v>
      </c>
      <c r="U1698" t="n">
        <v>1.7628</v>
      </c>
      <c r="V1698" t="n">
        <v>4.0407</v>
      </c>
      <c r="W1698" t="n">
        <v>3.5963</v>
      </c>
      <c r="X1698" t="n">
        <v>9.4352</v>
      </c>
      <c r="Y1698" t="n">
        <v>2.0196</v>
      </c>
      <c r="Z1698" t="n">
        <v>239.44</v>
      </c>
      <c r="AA1698" t="n">
        <v>38.27</v>
      </c>
      <c r="AB1698" t="n">
        <v>1.605</v>
      </c>
      <c r="AC1698" t="n">
        <v>1.1883</v>
      </c>
      <c r="AD1698" t="n">
        <v>8.202299999999999</v>
      </c>
      <c r="AE1698" t="n">
        <v>2.8198</v>
      </c>
      <c r="AF1698" t="n">
        <v>110.265</v>
      </c>
      <c r="AG1698" t="n">
        <v>9.514799999999999</v>
      </c>
      <c r="AH1698" t="n">
        <v>1.21521</v>
      </c>
      <c r="AI1698" t="n">
        <v>9.835000000000001</v>
      </c>
      <c r="AJ1698" t="n">
        <v>7.3248</v>
      </c>
      <c r="AK1698" t="n">
        <v>11734.46</v>
      </c>
      <c r="AL1698" t="n">
        <v>4.5165</v>
      </c>
      <c r="AM1698" t="n">
        <v>66.872</v>
      </c>
      <c r="AN1698" t="n">
        <v>34.281</v>
      </c>
      <c r="AO1698" t="n">
        <v>49.386</v>
      </c>
      <c r="AP1698" t="e">
        <v>#N/A</v>
      </c>
      <c r="AQ1698" t="n">
        <v>51.748</v>
      </c>
      <c r="AR1698" t="e">
        <v>#N/A</v>
      </c>
    </row>
    <row r="1699">
      <c r="A1699" s="22" t="n">
        <v>38539</v>
      </c>
      <c r="B1699" t="n">
        <v>1.605</v>
      </c>
      <c r="C1699" t="n">
        <v>1.9559</v>
      </c>
      <c r="D1699" t="n">
        <v>1.4803</v>
      </c>
      <c r="E1699" t="n">
        <v>1.5545</v>
      </c>
      <c r="F1699" t="n">
        <v>0.5733</v>
      </c>
      <c r="G1699" t="n">
        <v>30.043</v>
      </c>
      <c r="H1699" t="n">
        <v>7.4534</v>
      </c>
      <c r="I1699" t="n">
        <v>15.6466</v>
      </c>
      <c r="J1699" t="n">
        <v>0.6785</v>
      </c>
      <c r="K1699" t="e">
        <v>#N/A</v>
      </c>
      <c r="L1699" t="n">
        <v>9.260300000000001</v>
      </c>
      <c r="M1699" t="n">
        <v>247.22</v>
      </c>
      <c r="N1699" t="n">
        <v>78.27</v>
      </c>
      <c r="O1699" t="n">
        <v>133.23</v>
      </c>
      <c r="P1699" t="n">
        <v>1251.64</v>
      </c>
      <c r="Q1699" t="n">
        <v>3.4528</v>
      </c>
      <c r="R1699" t="n">
        <v>0.6959</v>
      </c>
      <c r="S1699" t="n">
        <v>0.4293</v>
      </c>
      <c r="T1699" t="n">
        <v>7.914</v>
      </c>
      <c r="U1699" t="n">
        <v>1.7629</v>
      </c>
      <c r="V1699" t="n">
        <v>4.0605</v>
      </c>
      <c r="W1699" t="n">
        <v>3.5995</v>
      </c>
      <c r="X1699" t="n">
        <v>9.369300000000001</v>
      </c>
      <c r="Y1699" t="n">
        <v>2.0204</v>
      </c>
      <c r="Z1699" t="n">
        <v>239.45</v>
      </c>
      <c r="AA1699" t="n">
        <v>38.395</v>
      </c>
      <c r="AB1699" t="n">
        <v>1.6089</v>
      </c>
      <c r="AC1699" t="n">
        <v>1.1913</v>
      </c>
      <c r="AD1699" t="n">
        <v>8.142200000000001</v>
      </c>
      <c r="AE1699" t="n">
        <v>2.8389</v>
      </c>
      <c r="AF1699" t="n">
        <v>110.265</v>
      </c>
      <c r="AG1699" t="n">
        <v>9.5381</v>
      </c>
      <c r="AH1699" t="n">
        <v>1.21255</v>
      </c>
      <c r="AI1699" t="n">
        <v>9.8598</v>
      </c>
      <c r="AJ1699" t="n">
        <v>7.3295</v>
      </c>
      <c r="AK1699" t="n">
        <v>11650.91</v>
      </c>
      <c r="AL1699" t="n">
        <v>4.5279</v>
      </c>
      <c r="AM1699" t="n">
        <v>66.91500000000001</v>
      </c>
      <c r="AN1699" t="n">
        <v>34.351</v>
      </c>
      <c r="AO1699" t="n">
        <v>49.572</v>
      </c>
      <c r="AP1699" t="e">
        <v>#N/A</v>
      </c>
      <c r="AQ1699" t="n">
        <v>51.931</v>
      </c>
      <c r="AR1699" t="e">
        <v>#N/A</v>
      </c>
    </row>
    <row r="1700">
      <c r="A1700" s="22" t="n">
        <v>38540</v>
      </c>
      <c r="B1700" t="n">
        <v>1.6094</v>
      </c>
      <c r="C1700" t="n">
        <v>1.9558</v>
      </c>
      <c r="D1700" t="n">
        <v>1.476</v>
      </c>
      <c r="E1700" t="n">
        <v>1.5472</v>
      </c>
      <c r="F1700" t="n">
        <v>0.5734</v>
      </c>
      <c r="G1700" t="n">
        <v>30.278</v>
      </c>
      <c r="H1700" t="n">
        <v>7.4541</v>
      </c>
      <c r="I1700" t="n">
        <v>15.6466</v>
      </c>
      <c r="J1700" t="n">
        <v>0.6851</v>
      </c>
      <c r="K1700" t="e">
        <v>#N/A</v>
      </c>
      <c r="L1700" t="n">
        <v>9.294</v>
      </c>
      <c r="M1700" t="n">
        <v>248.56</v>
      </c>
      <c r="N1700" t="n">
        <v>78.56999999999999</v>
      </c>
      <c r="O1700" t="n">
        <v>133.53</v>
      </c>
      <c r="P1700" t="n">
        <v>1254.17</v>
      </c>
      <c r="Q1700" t="n">
        <v>3.4528</v>
      </c>
      <c r="R1700" t="n">
        <v>0.696</v>
      </c>
      <c r="S1700" t="n">
        <v>0.4293</v>
      </c>
      <c r="T1700" t="n">
        <v>7.916</v>
      </c>
      <c r="U1700" t="n">
        <v>1.7669</v>
      </c>
      <c r="V1700" t="n">
        <v>4.1104</v>
      </c>
      <c r="W1700" t="n">
        <v>3.5904</v>
      </c>
      <c r="X1700" t="n">
        <v>9.428699999999999</v>
      </c>
      <c r="Y1700" t="n">
        <v>2.0272</v>
      </c>
      <c r="Z1700" t="n">
        <v>239.46</v>
      </c>
      <c r="AA1700" t="n">
        <v>38.954</v>
      </c>
      <c r="AB1700" t="n">
        <v>1.6241</v>
      </c>
      <c r="AC1700" t="n">
        <v>1.1957</v>
      </c>
      <c r="AD1700" t="n">
        <v>8.1747</v>
      </c>
      <c r="AE1700" t="n">
        <v>2.8721</v>
      </c>
      <c r="AF1700" t="n">
        <v>110.265</v>
      </c>
      <c r="AG1700" t="n">
        <v>9.572800000000001</v>
      </c>
      <c r="AH1700" t="n">
        <v>1.21087</v>
      </c>
      <c r="AI1700" t="n">
        <v>9.8962</v>
      </c>
      <c r="AJ1700" t="n">
        <v>7.325</v>
      </c>
      <c r="AK1700" t="n">
        <v>11717.86</v>
      </c>
      <c r="AL1700" t="n">
        <v>4.5437</v>
      </c>
      <c r="AM1700" t="n">
        <v>67.127</v>
      </c>
      <c r="AN1700" t="n">
        <v>34.438</v>
      </c>
      <c r="AO1700" t="n">
        <v>49.843</v>
      </c>
      <c r="AP1700" t="e">
        <v>#N/A</v>
      </c>
      <c r="AQ1700" t="n">
        <v>52.132</v>
      </c>
      <c r="AR1700" t="e">
        <v>#N/A</v>
      </c>
    </row>
    <row r="1701">
      <c r="A1701" s="22" t="n">
        <v>38541</v>
      </c>
      <c r="B1701" t="n">
        <v>1.6089</v>
      </c>
      <c r="C1701" t="n">
        <v>1.9558</v>
      </c>
      <c r="D1701" t="n">
        <v>1.4607</v>
      </c>
      <c r="E1701" t="n">
        <v>1.553</v>
      </c>
      <c r="F1701" t="n">
        <v>0.5736</v>
      </c>
      <c r="G1701" t="n">
        <v>30.248</v>
      </c>
      <c r="H1701" t="n">
        <v>7.4546</v>
      </c>
      <c r="I1701" t="n">
        <v>15.6466</v>
      </c>
      <c r="J1701" t="n">
        <v>0.6863</v>
      </c>
      <c r="K1701" t="e">
        <v>#N/A</v>
      </c>
      <c r="L1701" t="n">
        <v>9.255100000000001</v>
      </c>
      <c r="M1701" t="n">
        <v>247.82</v>
      </c>
      <c r="N1701" t="n">
        <v>78.51000000000001</v>
      </c>
      <c r="O1701" t="n">
        <v>133.84</v>
      </c>
      <c r="P1701" t="n">
        <v>1255.75</v>
      </c>
      <c r="Q1701" t="n">
        <v>3.4528</v>
      </c>
      <c r="R1701" t="n">
        <v>0.6959</v>
      </c>
      <c r="S1701" t="n">
        <v>0.4293</v>
      </c>
      <c r="T1701" t="n">
        <v>7.8755</v>
      </c>
      <c r="U1701" t="n">
        <v>1.7725</v>
      </c>
      <c r="V1701" t="n">
        <v>4.0726</v>
      </c>
      <c r="W1701" t="n">
        <v>3.5828</v>
      </c>
      <c r="X1701" t="n">
        <v>9.429600000000001</v>
      </c>
      <c r="Y1701" t="n">
        <v>2.0289</v>
      </c>
      <c r="Z1701" t="n">
        <v>239.48</v>
      </c>
      <c r="AA1701" t="n">
        <v>38.941</v>
      </c>
      <c r="AB1701" t="n">
        <v>1.605</v>
      </c>
      <c r="AC1701" t="n">
        <v>1.1904</v>
      </c>
      <c r="AD1701" t="n">
        <v>8.2439</v>
      </c>
      <c r="AE1701" t="n">
        <v>2.8343</v>
      </c>
      <c r="AF1701" t="n">
        <v>110.265</v>
      </c>
      <c r="AG1701" t="n">
        <v>9.5328</v>
      </c>
      <c r="AH1701" t="n">
        <v>1.21134</v>
      </c>
      <c r="AI1701" t="n">
        <v>9.8523</v>
      </c>
      <c r="AJ1701" t="n">
        <v>7.317</v>
      </c>
      <c r="AK1701" t="n">
        <v>11669.49</v>
      </c>
      <c r="AL1701" t="n">
        <v>4.5235</v>
      </c>
      <c r="AM1701" t="n">
        <v>66.752</v>
      </c>
      <c r="AN1701" t="n">
        <v>34.315</v>
      </c>
      <c r="AO1701" t="n">
        <v>50.161</v>
      </c>
      <c r="AP1701" t="e">
        <v>#N/A</v>
      </c>
      <c r="AQ1701" t="n">
        <v>51.918</v>
      </c>
      <c r="AR1701" t="e">
        <v>#N/A</v>
      </c>
    </row>
    <row r="1702">
      <c r="A1702" s="22" t="n">
        <v>38544</v>
      </c>
      <c r="B1702" t="n">
        <v>1.6129</v>
      </c>
      <c r="C1702" t="n">
        <v>1.9559</v>
      </c>
      <c r="D1702" t="n">
        <v>1.4584</v>
      </c>
      <c r="E1702" t="n">
        <v>1.5554</v>
      </c>
      <c r="F1702" t="n">
        <v>0.5736</v>
      </c>
      <c r="G1702" t="n">
        <v>30.166</v>
      </c>
      <c r="H1702" t="n">
        <v>7.4561</v>
      </c>
      <c r="I1702" t="n">
        <v>15.6466</v>
      </c>
      <c r="J1702" t="n">
        <v>0.6879999999999999</v>
      </c>
      <c r="K1702" t="e">
        <v>#N/A</v>
      </c>
      <c r="L1702" t="n">
        <v>9.3392</v>
      </c>
      <c r="M1702" t="n">
        <v>247.04</v>
      </c>
      <c r="N1702" t="n">
        <v>78.76000000000001</v>
      </c>
      <c r="O1702" t="n">
        <v>134.4</v>
      </c>
      <c r="P1702" t="n">
        <v>1252.95</v>
      </c>
      <c r="Q1702" t="n">
        <v>3.4528</v>
      </c>
      <c r="R1702" t="n">
        <v>0.6961000000000001</v>
      </c>
      <c r="S1702" t="n">
        <v>0.4293</v>
      </c>
      <c r="T1702" t="n">
        <v>7.912</v>
      </c>
      <c r="U1702" t="n">
        <v>1.776</v>
      </c>
      <c r="V1702" t="n">
        <v>4.085</v>
      </c>
      <c r="W1702" t="n">
        <v>3.576</v>
      </c>
      <c r="X1702" t="n">
        <v>9.474399999999999</v>
      </c>
      <c r="Y1702" t="n">
        <v>2.0381</v>
      </c>
      <c r="Z1702" t="n">
        <v>239.48</v>
      </c>
      <c r="AA1702" t="n">
        <v>38.879</v>
      </c>
      <c r="AB1702" t="n">
        <v>1.6125</v>
      </c>
      <c r="AC1702" t="n">
        <v>1.2006</v>
      </c>
      <c r="AD1702" t="n">
        <v>8.218400000000001</v>
      </c>
      <c r="AE1702" t="n">
        <v>2.8442</v>
      </c>
      <c r="AF1702" t="n">
        <v>110.265</v>
      </c>
      <c r="AG1702" t="n">
        <v>9.619400000000001</v>
      </c>
      <c r="AH1702" t="n">
        <v>1.20545</v>
      </c>
      <c r="AI1702" t="n">
        <v>9.9368</v>
      </c>
      <c r="AJ1702" t="n">
        <v>7.3101</v>
      </c>
      <c r="AK1702" t="n">
        <v>11720.86</v>
      </c>
      <c r="AL1702" t="n">
        <v>4.5623</v>
      </c>
      <c r="AM1702" t="n">
        <v>67.51000000000001</v>
      </c>
      <c r="AN1702" t="n">
        <v>34.478</v>
      </c>
      <c r="AO1702" t="n">
        <v>50.483</v>
      </c>
      <c r="AP1702" t="e">
        <v>#N/A</v>
      </c>
      <c r="AQ1702" t="n">
        <v>52.288</v>
      </c>
      <c r="AR1702" t="e">
        <v>#N/A</v>
      </c>
    </row>
    <row r="1703">
      <c r="A1703" s="22" t="n">
        <v>38545</v>
      </c>
      <c r="B1703" t="n">
        <v>1.6143</v>
      </c>
      <c r="C1703" t="n">
        <v>1.9559</v>
      </c>
      <c r="D1703" t="n">
        <v>1.4742</v>
      </c>
      <c r="E1703" t="n">
        <v>1.5563</v>
      </c>
      <c r="F1703" t="n">
        <v>0.5736</v>
      </c>
      <c r="G1703" t="n">
        <v>30.211</v>
      </c>
      <c r="H1703" t="n">
        <v>7.4572</v>
      </c>
      <c r="I1703" t="n">
        <v>15.6466</v>
      </c>
      <c r="J1703" t="n">
        <v>0.68815</v>
      </c>
      <c r="K1703" t="e">
        <v>#N/A</v>
      </c>
      <c r="L1703" t="n">
        <v>9.4612</v>
      </c>
      <c r="M1703" t="n">
        <v>246.27</v>
      </c>
      <c r="N1703" t="n">
        <v>78.89</v>
      </c>
      <c r="O1703" t="n">
        <v>135.33</v>
      </c>
      <c r="P1703" t="n">
        <v>1264.66</v>
      </c>
      <c r="Q1703" t="n">
        <v>3.4528</v>
      </c>
      <c r="R1703" t="n">
        <v>0.6958</v>
      </c>
      <c r="S1703" t="n">
        <v>0.4293</v>
      </c>
      <c r="T1703" t="n">
        <v>7.8965</v>
      </c>
      <c r="U1703" t="n">
        <v>1.7797</v>
      </c>
      <c r="V1703" t="n">
        <v>4.104</v>
      </c>
      <c r="W1703" t="n">
        <v>3.5715</v>
      </c>
      <c r="X1703" t="n">
        <v>9.456</v>
      </c>
      <c r="Y1703" t="n">
        <v>2.0537</v>
      </c>
      <c r="Z1703" t="n">
        <v>239.46</v>
      </c>
      <c r="AA1703" t="n">
        <v>38.78</v>
      </c>
      <c r="AB1703" t="n">
        <v>1.6299</v>
      </c>
      <c r="AC1703" t="n">
        <v>1.2166</v>
      </c>
      <c r="AD1703" t="n">
        <v>8.102600000000001</v>
      </c>
      <c r="AE1703" t="n">
        <v>2.8475</v>
      </c>
      <c r="AF1703" t="n">
        <v>110.265</v>
      </c>
      <c r="AG1703" t="n">
        <v>9.744999999999999</v>
      </c>
      <c r="AH1703" t="n">
        <v>1.1987</v>
      </c>
      <c r="AI1703" t="n">
        <v>10.0692</v>
      </c>
      <c r="AJ1703" t="n">
        <v>7.3128</v>
      </c>
      <c r="AK1703" t="n">
        <v>11900.78</v>
      </c>
      <c r="AL1703" t="n">
        <v>4.6231</v>
      </c>
      <c r="AM1703" t="n">
        <v>68.19</v>
      </c>
      <c r="AN1703" t="n">
        <v>34.785</v>
      </c>
      <c r="AO1703" t="n">
        <v>50.815</v>
      </c>
      <c r="AP1703" t="e">
        <v>#N/A</v>
      </c>
      <c r="AQ1703" t="n">
        <v>52.969</v>
      </c>
      <c r="AR1703" t="e">
        <v>#N/A</v>
      </c>
    </row>
    <row r="1704">
      <c r="A1704" s="22" t="n">
        <v>38546</v>
      </c>
      <c r="B1704" t="n">
        <v>1.6176</v>
      </c>
      <c r="C1704" t="n">
        <v>1.9556</v>
      </c>
      <c r="D1704" t="n">
        <v>1.4668</v>
      </c>
      <c r="E1704" t="n">
        <v>1.5588</v>
      </c>
      <c r="F1704" t="n">
        <v>0.5736</v>
      </c>
      <c r="G1704" t="n">
        <v>30.286</v>
      </c>
      <c r="H1704" t="n">
        <v>7.461</v>
      </c>
      <c r="I1704" t="n">
        <v>15.6466</v>
      </c>
      <c r="J1704" t="n">
        <v>0.6899</v>
      </c>
      <c r="K1704" t="e">
        <v>#N/A</v>
      </c>
      <c r="L1704" t="n">
        <v>9.476000000000001</v>
      </c>
      <c r="M1704" t="n">
        <v>247.13</v>
      </c>
      <c r="N1704" t="n">
        <v>78.94</v>
      </c>
      <c r="O1704" t="n">
        <v>135.67</v>
      </c>
      <c r="P1704" t="n">
        <v>1264.09</v>
      </c>
      <c r="Q1704" t="n">
        <v>3.4528</v>
      </c>
      <c r="R1704" t="n">
        <v>0.6962</v>
      </c>
      <c r="S1704" t="n">
        <v>0.4293</v>
      </c>
      <c r="T1704" t="n">
        <v>7.8895</v>
      </c>
      <c r="U1704" t="n">
        <v>1.7963</v>
      </c>
      <c r="V1704" t="n">
        <v>4.1605</v>
      </c>
      <c r="W1704" t="n">
        <v>3.5669</v>
      </c>
      <c r="X1704" t="n">
        <v>9.3855</v>
      </c>
      <c r="Y1704" t="n">
        <v>2.0561</v>
      </c>
      <c r="Z1704" t="n">
        <v>239.47</v>
      </c>
      <c r="AA1704" t="n">
        <v>39.161</v>
      </c>
      <c r="AB1704" t="n">
        <v>1.6215</v>
      </c>
      <c r="AC1704" t="n">
        <v>1.2184</v>
      </c>
      <c r="AD1704" t="n">
        <v>7.9711</v>
      </c>
      <c r="AE1704" t="n">
        <v>2.8444</v>
      </c>
      <c r="AF1704" t="n">
        <v>110.265</v>
      </c>
      <c r="AG1704" t="n">
        <v>9.760300000000001</v>
      </c>
      <c r="AH1704" t="n">
        <v>1.19678</v>
      </c>
      <c r="AI1704" t="n">
        <v>10.0841</v>
      </c>
      <c r="AJ1704" t="n">
        <v>7.3068</v>
      </c>
      <c r="AK1704" t="n">
        <v>11922.04</v>
      </c>
      <c r="AL1704" t="n">
        <v>4.6299</v>
      </c>
      <c r="AM1704" t="n">
        <v>68.413</v>
      </c>
      <c r="AN1704" t="n">
        <v>34.825</v>
      </c>
      <c r="AO1704" t="n">
        <v>50.925</v>
      </c>
      <c r="AP1704" t="e">
        <v>#N/A</v>
      </c>
      <c r="AQ1704" t="n">
        <v>53.048</v>
      </c>
      <c r="AR1704" t="e">
        <v>#N/A</v>
      </c>
    </row>
    <row r="1705">
      <c r="A1705" s="22" t="n">
        <v>38547</v>
      </c>
      <c r="B1705" t="n">
        <v>1.6062</v>
      </c>
      <c r="C1705" t="n">
        <v>1.9556</v>
      </c>
      <c r="D1705" t="n">
        <v>1.4538</v>
      </c>
      <c r="E1705" t="n">
        <v>1.5581</v>
      </c>
      <c r="F1705" t="n">
        <v>0.5738</v>
      </c>
      <c r="G1705" t="n">
        <v>30.245</v>
      </c>
      <c r="H1705" t="n">
        <v>7.4586</v>
      </c>
      <c r="I1705" t="n">
        <v>15.6466</v>
      </c>
      <c r="J1705" t="n">
        <v>0.68645</v>
      </c>
      <c r="K1705" t="e">
        <v>#N/A</v>
      </c>
      <c r="L1705" t="n">
        <v>9.3856</v>
      </c>
      <c r="M1705" t="n">
        <v>246.68</v>
      </c>
      <c r="N1705" t="n">
        <v>78.7</v>
      </c>
      <c r="O1705" t="n">
        <v>135.24</v>
      </c>
      <c r="P1705" t="n">
        <v>1244.71</v>
      </c>
      <c r="Q1705" t="n">
        <v>3.4528</v>
      </c>
      <c r="R1705" t="n">
        <v>0.696</v>
      </c>
      <c r="S1705" t="n">
        <v>0.4293</v>
      </c>
      <c r="T1705" t="n">
        <v>7.922</v>
      </c>
      <c r="U1705" t="n">
        <v>1.7875</v>
      </c>
      <c r="V1705" t="n">
        <v>4.1445</v>
      </c>
      <c r="W1705" t="n">
        <v>3.5637</v>
      </c>
      <c r="X1705" t="n">
        <v>9.3809</v>
      </c>
      <c r="Y1705" t="n">
        <v>2.0395</v>
      </c>
      <c r="Z1705" t="n">
        <v>239.46</v>
      </c>
      <c r="AA1705" t="n">
        <v>39.096</v>
      </c>
      <c r="AB1705" t="n">
        <v>1.6114</v>
      </c>
      <c r="AC1705" t="n">
        <v>1.2067</v>
      </c>
      <c r="AD1705" t="n">
        <v>8.057499999999999</v>
      </c>
      <c r="AE1705" t="n">
        <v>2.817</v>
      </c>
      <c r="AF1705" t="n">
        <v>110.265</v>
      </c>
      <c r="AG1705" t="n">
        <v>9.667199999999999</v>
      </c>
      <c r="AH1705" t="n">
        <v>1.20286</v>
      </c>
      <c r="AI1705" t="n">
        <v>9.987299999999999</v>
      </c>
      <c r="AJ1705" t="n">
        <v>7.3098</v>
      </c>
      <c r="AK1705" t="n">
        <v>11834.71</v>
      </c>
      <c r="AL1705" t="n">
        <v>4.587</v>
      </c>
      <c r="AM1705" t="n">
        <v>67.467</v>
      </c>
      <c r="AN1705" t="n">
        <v>34.61</v>
      </c>
      <c r="AO1705" t="n">
        <v>50.498</v>
      </c>
      <c r="AP1705" t="e">
        <v>#N/A</v>
      </c>
      <c r="AQ1705" t="n">
        <v>52.559</v>
      </c>
      <c r="AR1705" t="e">
        <v>#N/A</v>
      </c>
    </row>
    <row r="1706">
      <c r="A1706" s="22" t="n">
        <v>38548</v>
      </c>
      <c r="B1706" t="n">
        <v>1.6087</v>
      </c>
      <c r="C1706" t="n">
        <v>1.9559</v>
      </c>
      <c r="D1706" t="n">
        <v>1.4651</v>
      </c>
      <c r="E1706" t="n">
        <v>1.5594</v>
      </c>
      <c r="F1706" t="n">
        <v>0.5738</v>
      </c>
      <c r="G1706" t="n">
        <v>30.241</v>
      </c>
      <c r="H1706" t="n">
        <v>7.4596</v>
      </c>
      <c r="I1706" t="n">
        <v>15.6466</v>
      </c>
      <c r="J1706" t="n">
        <v>0.6862</v>
      </c>
      <c r="K1706" t="e">
        <v>#N/A</v>
      </c>
      <c r="L1706" t="n">
        <v>9.3848</v>
      </c>
      <c r="M1706" t="n">
        <v>246.66</v>
      </c>
      <c r="N1706" t="n">
        <v>78.54000000000001</v>
      </c>
      <c r="O1706" t="n">
        <v>135.35</v>
      </c>
      <c r="P1706" t="n">
        <v>1258.61</v>
      </c>
      <c r="Q1706" t="n">
        <v>3.4528</v>
      </c>
      <c r="R1706" t="n">
        <v>0.696</v>
      </c>
      <c r="S1706" t="n">
        <v>0.4293</v>
      </c>
      <c r="T1706" t="n">
        <v>7.9695</v>
      </c>
      <c r="U1706" t="n">
        <v>1.7907</v>
      </c>
      <c r="V1706" t="n">
        <v>4.1355</v>
      </c>
      <c r="W1706" t="n">
        <v>3.5659</v>
      </c>
      <c r="X1706" t="n">
        <v>9.4148</v>
      </c>
      <c r="Y1706" t="n">
        <v>2.035</v>
      </c>
      <c r="Z1706" t="n">
        <v>239.46</v>
      </c>
      <c r="AA1706" t="n">
        <v>39.14</v>
      </c>
      <c r="AB1706" t="n">
        <v>1.6078</v>
      </c>
      <c r="AC1706" t="n">
        <v>1.2073</v>
      </c>
      <c r="AD1706" t="n">
        <v>7.9892</v>
      </c>
      <c r="AE1706" t="n">
        <v>2.8275</v>
      </c>
      <c r="AF1706" t="n">
        <v>110.265</v>
      </c>
      <c r="AG1706" t="n">
        <v>9.6663</v>
      </c>
      <c r="AH1706" t="n">
        <v>1.20336</v>
      </c>
      <c r="AI1706" t="n">
        <v>9.9922</v>
      </c>
      <c r="AJ1706" t="n">
        <v>7.31</v>
      </c>
      <c r="AK1706" t="n">
        <v>11795.32</v>
      </c>
      <c r="AL1706" t="n">
        <v>4.5855</v>
      </c>
      <c r="AM1706" t="n">
        <v>67.428</v>
      </c>
      <c r="AN1706" t="n">
        <v>34.605</v>
      </c>
      <c r="AO1706" t="n">
        <v>50.428</v>
      </c>
      <c r="AP1706" t="e">
        <v>#N/A</v>
      </c>
      <c r="AQ1706" t="n">
        <v>52.525</v>
      </c>
      <c r="AR1706" t="e">
        <v>#N/A</v>
      </c>
    </row>
    <row r="1707">
      <c r="A1707" s="22" t="n">
        <v>38551</v>
      </c>
      <c r="B1707" t="n">
        <v>1.6108</v>
      </c>
      <c r="C1707" t="n">
        <v>1.956</v>
      </c>
      <c r="D1707" t="n">
        <v>1.469</v>
      </c>
      <c r="E1707" t="n">
        <v>1.5601</v>
      </c>
      <c r="F1707" t="n">
        <v>0.5738</v>
      </c>
      <c r="G1707" t="n">
        <v>30.158</v>
      </c>
      <c r="H1707" t="n">
        <v>7.4604</v>
      </c>
      <c r="I1707" t="n">
        <v>15.6466</v>
      </c>
      <c r="J1707" t="n">
        <v>0.68995</v>
      </c>
      <c r="K1707" t="e">
        <v>#N/A</v>
      </c>
      <c r="L1707" t="n">
        <v>9.3736</v>
      </c>
      <c r="M1707" t="n">
        <v>246.48</v>
      </c>
      <c r="N1707" t="n">
        <v>78.65000000000001</v>
      </c>
      <c r="O1707" t="n">
        <v>135.29</v>
      </c>
      <c r="P1707" t="n">
        <v>1247.29</v>
      </c>
      <c r="Q1707" t="n">
        <v>3.4528</v>
      </c>
      <c r="R1707" t="n">
        <v>0.6961000000000001</v>
      </c>
      <c r="S1707" t="n">
        <v>0.4293</v>
      </c>
      <c r="T1707" t="n">
        <v>7.9515</v>
      </c>
      <c r="U1707" t="n">
        <v>1.7904</v>
      </c>
      <c r="V1707" t="n">
        <v>4.1141</v>
      </c>
      <c r="W1707" t="n">
        <v>3.5605</v>
      </c>
      <c r="X1707" t="n">
        <v>9.372999999999999</v>
      </c>
      <c r="Y1707" t="n">
        <v>2.0354</v>
      </c>
      <c r="Z1707" t="n">
        <v>239.48</v>
      </c>
      <c r="AA1707" t="n">
        <v>38.989</v>
      </c>
      <c r="AB1707" t="n">
        <v>1.6089</v>
      </c>
      <c r="AC1707" t="n">
        <v>1.2054</v>
      </c>
      <c r="AD1707" t="n">
        <v>8.0343</v>
      </c>
      <c r="AE1707" t="n">
        <v>2.8098</v>
      </c>
      <c r="AF1707" t="n">
        <v>110.265</v>
      </c>
      <c r="AG1707" t="n">
        <v>9.6548</v>
      </c>
      <c r="AH1707" t="n">
        <v>1.20231</v>
      </c>
      <c r="AI1707" t="n">
        <v>9.9765</v>
      </c>
      <c r="AJ1707" t="n">
        <v>7.303</v>
      </c>
      <c r="AK1707" t="n">
        <v>11818.95</v>
      </c>
      <c r="AL1707" t="n">
        <v>4.5805</v>
      </c>
      <c r="AM1707" t="n">
        <v>66.98999999999999</v>
      </c>
      <c r="AN1707" t="n">
        <v>34.577</v>
      </c>
      <c r="AO1707" t="n">
        <v>50.398</v>
      </c>
      <c r="AP1707" t="e">
        <v>#N/A</v>
      </c>
      <c r="AQ1707" t="n">
        <v>52.475</v>
      </c>
      <c r="AR1707" t="e">
        <v>#N/A</v>
      </c>
    </row>
    <row r="1708">
      <c r="A1708" s="22" t="n">
        <v>38552</v>
      </c>
      <c r="B1708" t="n">
        <v>1.5985</v>
      </c>
      <c r="C1708" t="n">
        <v>1.9557</v>
      </c>
      <c r="D1708" t="n">
        <v>1.4617</v>
      </c>
      <c r="E1708" t="n">
        <v>1.5634</v>
      </c>
      <c r="F1708" t="n">
        <v>0.5738</v>
      </c>
      <c r="G1708" t="n">
        <v>30.203</v>
      </c>
      <c r="H1708" t="n">
        <v>7.462</v>
      </c>
      <c r="I1708" t="n">
        <v>15.6466</v>
      </c>
      <c r="J1708" t="n">
        <v>0.68785</v>
      </c>
      <c r="K1708" t="e">
        <v>#N/A</v>
      </c>
      <c r="L1708" t="n">
        <v>9.305999999999999</v>
      </c>
      <c r="M1708" t="n">
        <v>246.35</v>
      </c>
      <c r="N1708" t="n">
        <v>78.27</v>
      </c>
      <c r="O1708" t="n">
        <v>135.07</v>
      </c>
      <c r="P1708" t="n">
        <v>1247.35</v>
      </c>
      <c r="Q1708" t="n">
        <v>3.4528</v>
      </c>
      <c r="R1708" t="n">
        <v>0.696</v>
      </c>
      <c r="S1708" t="n">
        <v>0.4293</v>
      </c>
      <c r="T1708" t="n">
        <v>8.016</v>
      </c>
      <c r="U1708" t="n">
        <v>1.7745</v>
      </c>
      <c r="V1708" t="n">
        <v>4.1202</v>
      </c>
      <c r="W1708" t="n">
        <v>3.5592</v>
      </c>
      <c r="X1708" t="n">
        <v>9.4254</v>
      </c>
      <c r="Y1708" t="n">
        <v>2.0239</v>
      </c>
      <c r="Z1708" t="n">
        <v>239.48</v>
      </c>
      <c r="AA1708" t="n">
        <v>39.145</v>
      </c>
      <c r="AB1708" t="n">
        <v>1.5965</v>
      </c>
      <c r="AC1708" t="n">
        <v>1.1965</v>
      </c>
      <c r="AD1708" t="n">
        <v>8.052</v>
      </c>
      <c r="AE1708" t="n">
        <v>2.8028</v>
      </c>
      <c r="AF1708" t="n">
        <v>110.265</v>
      </c>
      <c r="AG1708" t="n">
        <v>9.5852</v>
      </c>
      <c r="AH1708" t="n">
        <v>1.20722</v>
      </c>
      <c r="AI1708" t="n">
        <v>9.902900000000001</v>
      </c>
      <c r="AJ1708" t="n">
        <v>7.3025</v>
      </c>
      <c r="AK1708" t="n">
        <v>11748.43</v>
      </c>
      <c r="AL1708" t="n">
        <v>4.5467</v>
      </c>
      <c r="AM1708" t="n">
        <v>66.777</v>
      </c>
      <c r="AN1708" t="n">
        <v>34.415</v>
      </c>
      <c r="AO1708" t="n">
        <v>50.225</v>
      </c>
      <c r="AP1708" t="e">
        <v>#N/A</v>
      </c>
      <c r="AQ1708" t="n">
        <v>52.12</v>
      </c>
      <c r="AR1708" t="e">
        <v>#N/A</v>
      </c>
    </row>
    <row r="1709">
      <c r="A1709" s="22" t="n">
        <v>38553</v>
      </c>
      <c r="B1709" t="n">
        <v>1.6002</v>
      </c>
      <c r="C1709" t="n">
        <v>1.9559</v>
      </c>
      <c r="D1709" t="n">
        <v>1.4668</v>
      </c>
      <c r="E1709" t="n">
        <v>1.5632</v>
      </c>
      <c r="F1709" t="n">
        <v>0.5738</v>
      </c>
      <c r="G1709" t="n">
        <v>30.224</v>
      </c>
      <c r="H1709" t="n">
        <v>7.4628</v>
      </c>
      <c r="I1709" t="n">
        <v>15.6466</v>
      </c>
      <c r="J1709" t="n">
        <v>0.6943</v>
      </c>
      <c r="K1709" t="e">
        <v>#N/A</v>
      </c>
      <c r="L1709" t="n">
        <v>9.3834</v>
      </c>
      <c r="M1709" t="n">
        <v>246.36</v>
      </c>
      <c r="N1709" t="n">
        <v>78.48</v>
      </c>
      <c r="O1709" t="n">
        <v>136.35</v>
      </c>
      <c r="P1709" t="n">
        <v>1257.57</v>
      </c>
      <c r="Q1709" t="n">
        <v>3.4528</v>
      </c>
      <c r="R1709" t="n">
        <v>0.696</v>
      </c>
      <c r="S1709" t="n">
        <v>0.4293</v>
      </c>
      <c r="T1709" t="n">
        <v>7.961</v>
      </c>
      <c r="U1709" t="n">
        <v>1.7815</v>
      </c>
      <c r="V1709" t="n">
        <v>4.1477</v>
      </c>
      <c r="W1709" t="n">
        <v>3.5572</v>
      </c>
      <c r="X1709" t="n">
        <v>9.422000000000001</v>
      </c>
      <c r="Y1709" t="n">
        <v>2.035</v>
      </c>
      <c r="Z1709" t="n">
        <v>239.5</v>
      </c>
      <c r="AA1709" t="n">
        <v>39.151</v>
      </c>
      <c r="AB1709" t="n">
        <v>1.6085</v>
      </c>
      <c r="AC1709" t="n">
        <v>1.2063</v>
      </c>
      <c r="AD1709" t="n">
        <v>8.061299999999999</v>
      </c>
      <c r="AE1709" t="n">
        <v>2.83</v>
      </c>
      <c r="AF1709" t="n">
        <v>110.265</v>
      </c>
      <c r="AG1709" t="n">
        <v>9.664899999999999</v>
      </c>
      <c r="AH1709" t="n">
        <v>1.20091</v>
      </c>
      <c r="AI1709" t="n">
        <v>9.984</v>
      </c>
      <c r="AJ1709" t="n">
        <v>7.2998</v>
      </c>
      <c r="AK1709" t="n">
        <v>11876.02</v>
      </c>
      <c r="AL1709" t="n">
        <v>4.5839</v>
      </c>
      <c r="AM1709" t="n">
        <v>67.312</v>
      </c>
      <c r="AN1709" t="n">
        <v>34.599</v>
      </c>
      <c r="AO1709" t="n">
        <v>50.737</v>
      </c>
      <c r="AP1709" t="e">
        <v>#N/A</v>
      </c>
      <c r="AQ1709" t="n">
        <v>52.488</v>
      </c>
      <c r="AR1709" t="e">
        <v>#N/A</v>
      </c>
    </row>
    <row r="1710">
      <c r="A1710" s="22" t="n">
        <v>38554</v>
      </c>
      <c r="B1710" t="n">
        <v>1.5942</v>
      </c>
      <c r="C1710" t="n">
        <v>1.9552</v>
      </c>
      <c r="D1710" t="n">
        <v>1.4782</v>
      </c>
      <c r="E1710" t="n">
        <v>1.5603</v>
      </c>
      <c r="F1710" t="n">
        <v>0.5738</v>
      </c>
      <c r="G1710" t="n">
        <v>30.17</v>
      </c>
      <c r="H1710" t="n">
        <v>7.4638</v>
      </c>
      <c r="I1710" t="n">
        <v>15.6466</v>
      </c>
      <c r="J1710" t="n">
        <v>0.696</v>
      </c>
      <c r="K1710" t="e">
        <v>#N/A</v>
      </c>
      <c r="L1710" t="n">
        <v>9.4679</v>
      </c>
      <c r="M1710" t="n">
        <v>245.56</v>
      </c>
      <c r="N1710" t="n">
        <v>78.43000000000001</v>
      </c>
      <c r="O1710" t="n">
        <v>135.21</v>
      </c>
      <c r="P1710" t="n">
        <v>1261.78</v>
      </c>
      <c r="Q1710" t="n">
        <v>3.4528</v>
      </c>
      <c r="R1710" t="n">
        <v>0.696</v>
      </c>
      <c r="S1710" t="n">
        <v>0.4293</v>
      </c>
      <c r="T1710" t="n">
        <v>7.952</v>
      </c>
      <c r="U1710" t="n">
        <v>1.7791</v>
      </c>
      <c r="V1710" t="n">
        <v>4.1239</v>
      </c>
      <c r="W1710" t="n">
        <v>3.5618</v>
      </c>
      <c r="X1710" t="n">
        <v>9.457000000000001</v>
      </c>
      <c r="Y1710" t="n">
        <v>2.0207</v>
      </c>
      <c r="Z1710" t="n">
        <v>239.5</v>
      </c>
      <c r="AA1710" t="n">
        <v>38.969</v>
      </c>
      <c r="AB1710" t="n">
        <v>1.617</v>
      </c>
      <c r="AC1710" t="n">
        <v>1.2187</v>
      </c>
      <c r="AD1710" t="n">
        <v>7.9947</v>
      </c>
      <c r="AE1710" t="n">
        <v>2.8402</v>
      </c>
      <c r="AF1710" t="n">
        <v>110.265</v>
      </c>
      <c r="AG1710" t="n">
        <v>9.751899999999999</v>
      </c>
      <c r="AH1710" t="n">
        <v>1.19238</v>
      </c>
      <c r="AI1710" t="n">
        <v>9.883599999999999</v>
      </c>
      <c r="AJ1710" t="n">
        <v>7.2995</v>
      </c>
      <c r="AK1710" t="n">
        <v>11900.61</v>
      </c>
      <c r="AL1710" t="n">
        <v>4.6311</v>
      </c>
      <c r="AM1710" t="n">
        <v>67.955</v>
      </c>
      <c r="AN1710" t="n">
        <v>34.825</v>
      </c>
      <c r="AO1710" t="n">
        <v>50.474</v>
      </c>
      <c r="AP1710" t="e">
        <v>#N/A</v>
      </c>
      <c r="AQ1710" t="n">
        <v>52.685</v>
      </c>
      <c r="AR1710" t="e">
        <v>#N/A</v>
      </c>
    </row>
    <row r="1711">
      <c r="A1711" s="22" t="n">
        <v>38555</v>
      </c>
      <c r="B1711" t="n">
        <v>1.5859</v>
      </c>
      <c r="C1711" t="n">
        <v>1.956</v>
      </c>
      <c r="D1711" t="n">
        <v>1.4779</v>
      </c>
      <c r="E1711" t="n">
        <v>1.5635</v>
      </c>
      <c r="F1711" t="n">
        <v>0.5738</v>
      </c>
      <c r="G1711" t="n">
        <v>30.208</v>
      </c>
      <c r="H1711" t="n">
        <v>7.4615</v>
      </c>
      <c r="I1711" t="n">
        <v>15.6466</v>
      </c>
      <c r="J1711" t="n">
        <v>0.6951000000000001</v>
      </c>
      <c r="K1711" t="e">
        <v>#N/A</v>
      </c>
      <c r="L1711" t="n">
        <v>9.438499999999999</v>
      </c>
      <c r="M1711" t="n">
        <v>245.73</v>
      </c>
      <c r="N1711" t="n">
        <v>78.5</v>
      </c>
      <c r="O1711" t="n">
        <v>134.98</v>
      </c>
      <c r="P1711" t="n">
        <v>1236.64</v>
      </c>
      <c r="Q1711" t="n">
        <v>3.4528</v>
      </c>
      <c r="R1711" t="n">
        <v>0.696</v>
      </c>
      <c r="S1711" t="n">
        <v>0.4293</v>
      </c>
      <c r="T1711" t="n">
        <v>7.974</v>
      </c>
      <c r="U1711" t="n">
        <v>1.7697</v>
      </c>
      <c r="V1711" t="n">
        <v>4.1145</v>
      </c>
      <c r="W1711" t="n">
        <v>3.5515</v>
      </c>
      <c r="X1711" t="n">
        <v>9.4528</v>
      </c>
      <c r="Y1711" t="n">
        <v>2.0172</v>
      </c>
      <c r="Z1711" t="n">
        <v>239.49</v>
      </c>
      <c r="AA1711" t="n">
        <v>38.9</v>
      </c>
      <c r="AB1711" t="n">
        <v>1.6286</v>
      </c>
      <c r="AC1711" t="n">
        <v>1.2143</v>
      </c>
      <c r="AD1711" t="n">
        <v>8.011699999999999</v>
      </c>
      <c r="AE1711" t="n">
        <v>2.8785</v>
      </c>
      <c r="AF1711" t="n">
        <v>110.265</v>
      </c>
      <c r="AG1711" t="n">
        <v>9.7217</v>
      </c>
      <c r="AH1711" t="n">
        <v>1.19866</v>
      </c>
      <c r="AI1711" t="n">
        <v>9.849299999999999</v>
      </c>
      <c r="AJ1711" t="n">
        <v>7.3</v>
      </c>
      <c r="AK1711" t="n">
        <v>11882.53</v>
      </c>
      <c r="AL1711" t="n">
        <v>4.5901</v>
      </c>
      <c r="AM1711" t="n">
        <v>67.788</v>
      </c>
      <c r="AN1711" t="n">
        <v>34.74</v>
      </c>
      <c r="AO1711" t="n">
        <v>50.238</v>
      </c>
      <c r="AP1711" t="e">
        <v>#N/A</v>
      </c>
      <c r="AQ1711" t="n">
        <v>52.799</v>
      </c>
      <c r="AR1711" t="e">
        <v>#N/A</v>
      </c>
    </row>
    <row r="1712">
      <c r="A1712" s="22" t="n">
        <v>38558</v>
      </c>
      <c r="B1712" t="n">
        <v>1.5857</v>
      </c>
      <c r="C1712" t="n">
        <v>1.9558</v>
      </c>
      <c r="D1712" t="n">
        <v>1.4711</v>
      </c>
      <c r="E1712" t="n">
        <v>1.5635</v>
      </c>
      <c r="F1712" t="n">
        <v>0.5738</v>
      </c>
      <c r="G1712" t="n">
        <v>30.191</v>
      </c>
      <c r="H1712" t="n">
        <v>7.4604</v>
      </c>
      <c r="I1712" t="n">
        <v>15.6466</v>
      </c>
      <c r="J1712" t="n">
        <v>0.6944</v>
      </c>
      <c r="K1712" t="e">
        <v>#N/A</v>
      </c>
      <c r="L1712" t="n">
        <v>9.379099999999999</v>
      </c>
      <c r="M1712" t="n">
        <v>245.52</v>
      </c>
      <c r="N1712" t="n">
        <v>78.04000000000001</v>
      </c>
      <c r="O1712" t="n">
        <v>134.87</v>
      </c>
      <c r="P1712" t="n">
        <v>1236.36</v>
      </c>
      <c r="Q1712" t="n">
        <v>3.4528</v>
      </c>
      <c r="R1712" t="n">
        <v>0.6961000000000001</v>
      </c>
      <c r="S1712" t="n">
        <v>0.4293</v>
      </c>
      <c r="T1712" t="n">
        <v>7.9155</v>
      </c>
      <c r="U1712" t="n">
        <v>1.77</v>
      </c>
      <c r="V1712" t="n">
        <v>4.1049</v>
      </c>
      <c r="W1712" t="n">
        <v>3.5525</v>
      </c>
      <c r="X1712" t="n">
        <v>9.420999999999999</v>
      </c>
      <c r="Y1712" t="n">
        <v>2.0071</v>
      </c>
      <c r="Z1712" t="n">
        <v>239.52</v>
      </c>
      <c r="AA1712" t="n">
        <v>38.91</v>
      </c>
      <c r="AB1712" t="n">
        <v>1.6149</v>
      </c>
      <c r="AC1712" t="n">
        <v>1.2065</v>
      </c>
      <c r="AD1712" t="n">
        <v>8.068099999999999</v>
      </c>
      <c r="AE1712" t="n">
        <v>2.904</v>
      </c>
      <c r="AF1712" t="n">
        <v>110.265</v>
      </c>
      <c r="AG1712" t="n">
        <v>9.660500000000001</v>
      </c>
      <c r="AH1712" t="n">
        <v>1.20181</v>
      </c>
      <c r="AI1712" t="n">
        <v>9.7843</v>
      </c>
      <c r="AJ1712" t="n">
        <v>7.2998</v>
      </c>
      <c r="AK1712" t="n">
        <v>11841.8</v>
      </c>
      <c r="AL1712" t="n">
        <v>4.5256</v>
      </c>
      <c r="AM1712" t="n">
        <v>67.262</v>
      </c>
      <c r="AN1712" t="n">
        <v>34.592</v>
      </c>
      <c r="AO1712" t="n">
        <v>49.975</v>
      </c>
      <c r="AP1712" t="e">
        <v>#N/A</v>
      </c>
      <c r="AQ1712" t="n">
        <v>52.544</v>
      </c>
      <c r="AR1712" t="e">
        <v>#N/A</v>
      </c>
    </row>
    <row r="1713">
      <c r="A1713" s="22" t="n">
        <v>38559</v>
      </c>
      <c r="B1713" t="n">
        <v>1.5814</v>
      </c>
      <c r="C1713" t="n">
        <v>1.9559</v>
      </c>
      <c r="D1713" t="n">
        <v>1.469</v>
      </c>
      <c r="E1713" t="n">
        <v>1.5603</v>
      </c>
      <c r="F1713" t="n">
        <v>0.5737</v>
      </c>
      <c r="G1713" t="n">
        <v>30.243</v>
      </c>
      <c r="H1713" t="n">
        <v>7.4604</v>
      </c>
      <c r="I1713" t="n">
        <v>15.6466</v>
      </c>
      <c r="J1713" t="n">
        <v>0.68955</v>
      </c>
      <c r="K1713" t="e">
        <v>#N/A</v>
      </c>
      <c r="L1713" t="n">
        <v>9.323</v>
      </c>
      <c r="M1713" t="n">
        <v>246.09</v>
      </c>
      <c r="N1713" t="n">
        <v>77.76000000000001</v>
      </c>
      <c r="O1713" t="n">
        <v>134.56</v>
      </c>
      <c r="P1713" t="n">
        <v>1232.86</v>
      </c>
      <c r="Q1713" t="n">
        <v>3.4528</v>
      </c>
      <c r="R1713" t="n">
        <v>0.6963</v>
      </c>
      <c r="S1713" t="n">
        <v>0.4293</v>
      </c>
      <c r="T1713" t="n">
        <v>7.89</v>
      </c>
      <c r="U1713" t="n">
        <v>1.7577</v>
      </c>
      <c r="V1713" t="n">
        <v>4.126</v>
      </c>
      <c r="W1713" t="n">
        <v>3.5417</v>
      </c>
      <c r="X1713" t="n">
        <v>9.449299999999999</v>
      </c>
      <c r="Y1713" t="n">
        <v>2.0006</v>
      </c>
      <c r="Z1713" t="n">
        <v>239.53</v>
      </c>
      <c r="AA1713" t="n">
        <v>39.13</v>
      </c>
      <c r="AB1713" t="n">
        <v>1.6233</v>
      </c>
      <c r="AC1713" t="n">
        <v>1.1987</v>
      </c>
      <c r="AD1713" t="n">
        <v>8.0436</v>
      </c>
      <c r="AE1713" t="n">
        <v>3.0069</v>
      </c>
      <c r="AF1713" t="n">
        <v>110.265</v>
      </c>
      <c r="AG1713" t="n">
        <v>9.6027</v>
      </c>
      <c r="AH1713" t="n">
        <v>1.20722</v>
      </c>
      <c r="AI1713" t="n">
        <v>9.721299999999999</v>
      </c>
      <c r="AJ1713" t="n">
        <v>7.2995</v>
      </c>
      <c r="AK1713" t="n">
        <v>11780.82</v>
      </c>
      <c r="AL1713" t="n">
        <v>4.4955</v>
      </c>
      <c r="AM1713" t="n">
        <v>67.175</v>
      </c>
      <c r="AN1713" t="n">
        <v>34.443</v>
      </c>
      <c r="AO1713" t="n">
        <v>49.818</v>
      </c>
      <c r="AP1713" t="e">
        <v>#N/A</v>
      </c>
      <c r="AQ1713" t="n">
        <v>52.101</v>
      </c>
      <c r="AR1713" t="e">
        <v>#N/A</v>
      </c>
    </row>
    <row r="1714">
      <c r="A1714" s="22" t="n">
        <v>38560</v>
      </c>
      <c r="B1714" t="n">
        <v>1.5889</v>
      </c>
      <c r="C1714" t="n">
        <v>1.9555</v>
      </c>
      <c r="D1714" t="n">
        <v>1.4846</v>
      </c>
      <c r="E1714" t="n">
        <v>1.5618</v>
      </c>
      <c r="F1714" t="n">
        <v>0.5739</v>
      </c>
      <c r="G1714" t="n">
        <v>30.242</v>
      </c>
      <c r="H1714" t="n">
        <v>7.4616</v>
      </c>
      <c r="I1714" t="n">
        <v>15.6466</v>
      </c>
      <c r="J1714" t="n">
        <v>0.6903</v>
      </c>
      <c r="K1714" t="e">
        <v>#N/A</v>
      </c>
      <c r="L1714" t="n">
        <v>9.3261</v>
      </c>
      <c r="M1714" t="n">
        <v>245.27</v>
      </c>
      <c r="N1714" t="n">
        <v>77.51000000000001</v>
      </c>
      <c r="O1714" t="n">
        <v>134.92</v>
      </c>
      <c r="P1714" t="n">
        <v>1234.37</v>
      </c>
      <c r="Q1714" t="n">
        <v>3.4528</v>
      </c>
      <c r="R1714" t="n">
        <v>0.6963</v>
      </c>
      <c r="S1714" t="n">
        <v>0.4293</v>
      </c>
      <c r="T1714" t="n">
        <v>7.9035</v>
      </c>
      <c r="U1714" t="n">
        <v>1.7672</v>
      </c>
      <c r="V1714" t="n">
        <v>4.1053</v>
      </c>
      <c r="W1714" t="n">
        <v>3.5215</v>
      </c>
      <c r="X1714" t="n">
        <v>9.438499999999999</v>
      </c>
      <c r="Y1714" t="n">
        <v>2.0005</v>
      </c>
      <c r="Z1714" t="n">
        <v>239.52</v>
      </c>
      <c r="AA1714" t="n">
        <v>39.13</v>
      </c>
      <c r="AB1714" t="n">
        <v>1.61</v>
      </c>
      <c r="AC1714" t="n">
        <v>1.199</v>
      </c>
      <c r="AD1714" t="n">
        <v>8.013199999999999</v>
      </c>
      <c r="AE1714" t="n">
        <v>2.9076</v>
      </c>
      <c r="AF1714" t="n">
        <v>110.265</v>
      </c>
      <c r="AG1714" t="n">
        <v>9.6059</v>
      </c>
      <c r="AH1714" t="n">
        <v>1.20546</v>
      </c>
      <c r="AI1714" t="n">
        <v>9.7272</v>
      </c>
      <c r="AJ1714" t="n">
        <v>7.303</v>
      </c>
      <c r="AK1714" t="n">
        <v>11787.37</v>
      </c>
      <c r="AL1714" t="n">
        <v>4.4977</v>
      </c>
      <c r="AM1714" t="n">
        <v>67.294</v>
      </c>
      <c r="AN1714" t="n">
        <v>34.451</v>
      </c>
      <c r="AO1714" t="n">
        <v>49.99</v>
      </c>
      <c r="AP1714" t="e">
        <v>#N/A</v>
      </c>
      <c r="AQ1714" t="n">
        <v>52.038</v>
      </c>
      <c r="AR1714" t="e">
        <v>#N/A</v>
      </c>
    </row>
    <row r="1715">
      <c r="A1715" s="22" t="n">
        <v>38561</v>
      </c>
      <c r="B1715" t="n">
        <v>1.5976</v>
      </c>
      <c r="C1715" t="n">
        <v>1.956</v>
      </c>
      <c r="D1715" t="n">
        <v>1.494</v>
      </c>
      <c r="E1715" t="n">
        <v>1.5625</v>
      </c>
      <c r="F1715" t="n">
        <v>0.5738</v>
      </c>
      <c r="G1715" t="n">
        <v>30.186</v>
      </c>
      <c r="H1715" t="n">
        <v>7.461</v>
      </c>
      <c r="I1715" t="n">
        <v>15.6466</v>
      </c>
      <c r="J1715" t="n">
        <v>0.6907</v>
      </c>
      <c r="K1715" t="e">
        <v>#N/A</v>
      </c>
      <c r="L1715" t="n">
        <v>9.4091</v>
      </c>
      <c r="M1715" t="n">
        <v>245.08</v>
      </c>
      <c r="N1715" t="n">
        <v>77.81999999999999</v>
      </c>
      <c r="O1715" t="n">
        <v>136</v>
      </c>
      <c r="P1715" t="n">
        <v>1243.88</v>
      </c>
      <c r="Q1715" t="n">
        <v>3.4528</v>
      </c>
      <c r="R1715" t="n">
        <v>0.6961000000000001</v>
      </c>
      <c r="S1715" t="n">
        <v>0.4293</v>
      </c>
      <c r="T1715" t="n">
        <v>7.8985</v>
      </c>
      <c r="U1715" t="n">
        <v>1.7762</v>
      </c>
      <c r="V1715" t="n">
        <v>4.0893</v>
      </c>
      <c r="W1715" t="n">
        <v>3.5191</v>
      </c>
      <c r="X1715" t="n">
        <v>9.4</v>
      </c>
      <c r="Y1715" t="n">
        <v>2.0151</v>
      </c>
      <c r="Z1715" t="n">
        <v>239.51</v>
      </c>
      <c r="AA1715" t="n">
        <v>39.1</v>
      </c>
      <c r="AB1715" t="n">
        <v>1.6172</v>
      </c>
      <c r="AC1715" t="n">
        <v>1.21</v>
      </c>
      <c r="AD1715" t="n">
        <v>8.022399999999999</v>
      </c>
      <c r="AE1715" t="n">
        <v>2.9572</v>
      </c>
      <c r="AF1715" t="n">
        <v>110.265</v>
      </c>
      <c r="AG1715" t="n">
        <v>9.6914</v>
      </c>
      <c r="AH1715" t="n">
        <v>1.19843</v>
      </c>
      <c r="AI1715" t="n">
        <v>9.810700000000001</v>
      </c>
      <c r="AJ1715" t="n">
        <v>7.3028</v>
      </c>
      <c r="AK1715" t="n">
        <v>11893.09</v>
      </c>
      <c r="AL1715" t="n">
        <v>4.5389</v>
      </c>
      <c r="AM1715" t="n">
        <v>67.899</v>
      </c>
      <c r="AN1715" t="n">
        <v>34.683</v>
      </c>
      <c r="AO1715" t="n">
        <v>50.6</v>
      </c>
      <c r="AP1715" t="e">
        <v>#N/A</v>
      </c>
      <c r="AQ1715" t="n">
        <v>52.509</v>
      </c>
      <c r="AR1715" t="e">
        <v>#N/A</v>
      </c>
    </row>
    <row r="1716">
      <c r="A1716" s="22" t="n">
        <v>38562</v>
      </c>
      <c r="B1716" t="n">
        <v>1.5904</v>
      </c>
      <c r="C1716" t="n">
        <v>1.9557</v>
      </c>
      <c r="D1716" t="n">
        <v>1.4856</v>
      </c>
      <c r="E1716" t="n">
        <v>1.5607</v>
      </c>
      <c r="F1716" t="n">
        <v>0.5738</v>
      </c>
      <c r="G1716" t="n">
        <v>30.15</v>
      </c>
      <c r="H1716" t="n">
        <v>7.4591</v>
      </c>
      <c r="I1716" t="n">
        <v>15.6466</v>
      </c>
      <c r="J1716" t="n">
        <v>0.6893</v>
      </c>
      <c r="K1716" t="e">
        <v>#N/A</v>
      </c>
      <c r="L1716" t="n">
        <v>9.399100000000001</v>
      </c>
      <c r="M1716" t="n">
        <v>244.99</v>
      </c>
      <c r="N1716" t="n">
        <v>78.31999999999999</v>
      </c>
      <c r="O1716" t="n">
        <v>135.91</v>
      </c>
      <c r="P1716" t="n">
        <v>1241.89</v>
      </c>
      <c r="Q1716" t="n">
        <v>3.4528</v>
      </c>
      <c r="R1716" t="n">
        <v>0.696</v>
      </c>
      <c r="S1716" t="n">
        <v>0.4293</v>
      </c>
      <c r="T1716" t="n">
        <v>7.887</v>
      </c>
      <c r="U1716" t="n">
        <v>1.7697</v>
      </c>
      <c r="V1716" t="n">
        <v>4.0715</v>
      </c>
      <c r="W1716" t="n">
        <v>3.5164</v>
      </c>
      <c r="X1716" t="n">
        <v>9.4048</v>
      </c>
      <c r="Y1716" t="n">
        <v>2.01</v>
      </c>
      <c r="Z1716" t="n">
        <v>239.51</v>
      </c>
      <c r="AA1716" t="n">
        <v>38.935</v>
      </c>
      <c r="AB1716" t="n">
        <v>1.6102</v>
      </c>
      <c r="AC1716" t="n">
        <v>1.2093</v>
      </c>
      <c r="AD1716" t="n">
        <v>8.0204</v>
      </c>
      <c r="AE1716" t="n">
        <v>2.9035</v>
      </c>
      <c r="AF1716" t="n">
        <v>110.265</v>
      </c>
      <c r="AG1716" t="n">
        <v>9.681100000000001</v>
      </c>
      <c r="AH1716" t="n">
        <v>1.20058</v>
      </c>
      <c r="AI1716" t="n">
        <v>9.802099999999999</v>
      </c>
      <c r="AJ1716" t="n">
        <v>7.303</v>
      </c>
      <c r="AK1716" t="n">
        <v>11857.19</v>
      </c>
      <c r="AL1716" t="n">
        <v>4.5352</v>
      </c>
      <c r="AM1716" t="n">
        <v>67.848</v>
      </c>
      <c r="AN1716" t="n">
        <v>34.656</v>
      </c>
      <c r="AO1716" t="n">
        <v>50.385</v>
      </c>
      <c r="AP1716" t="e">
        <v>#N/A</v>
      </c>
      <c r="AQ1716" t="n">
        <v>52.609</v>
      </c>
      <c r="AR1716" t="e">
        <v>#N/A</v>
      </c>
    </row>
    <row r="1717">
      <c r="A1717" s="22" t="n">
        <v>38565</v>
      </c>
      <c r="B1717" t="n">
        <v>1.6057</v>
      </c>
      <c r="C1717" t="n">
        <v>1.9557</v>
      </c>
      <c r="D1717" t="n">
        <v>1.4874</v>
      </c>
      <c r="E1717" t="n">
        <v>1.5591</v>
      </c>
      <c r="F1717" t="n">
        <v>0.5738</v>
      </c>
      <c r="G1717" t="n">
        <v>30.073</v>
      </c>
      <c r="H1717" t="n">
        <v>7.4605</v>
      </c>
      <c r="I1717" t="n">
        <v>15.6466</v>
      </c>
      <c r="J1717" t="n">
        <v>0.6914</v>
      </c>
      <c r="K1717" t="e">
        <v>#N/A</v>
      </c>
      <c r="L1717" t="n">
        <v>9.498200000000001</v>
      </c>
      <c r="M1717" t="n">
        <v>244.97</v>
      </c>
      <c r="N1717" t="n">
        <v>78.66</v>
      </c>
      <c r="O1717" t="n">
        <v>136.67</v>
      </c>
      <c r="P1717" t="n">
        <v>1254.28</v>
      </c>
      <c r="Q1717" t="n">
        <v>3.4528</v>
      </c>
      <c r="R1717" t="n">
        <v>0.696</v>
      </c>
      <c r="S1717" t="n">
        <v>0.4293</v>
      </c>
      <c r="T1717" t="n">
        <v>7.8575</v>
      </c>
      <c r="U1717" t="n">
        <v>1.7829</v>
      </c>
      <c r="V1717" t="n">
        <v>4.058</v>
      </c>
      <c r="W1717" t="n">
        <v>3.5043</v>
      </c>
      <c r="X1717" t="n">
        <v>9.393000000000001</v>
      </c>
      <c r="Y1717" t="n">
        <v>2.0267</v>
      </c>
      <c r="Z1717" t="n">
        <v>239.49</v>
      </c>
      <c r="AA1717" t="n">
        <v>38.915</v>
      </c>
      <c r="AB1717" t="n">
        <v>1.6138</v>
      </c>
      <c r="AC1717" t="n">
        <v>1.2219</v>
      </c>
      <c r="AD1717" t="n">
        <v>8.008699999999999</v>
      </c>
      <c r="AE1717" t="n">
        <v>2.9142</v>
      </c>
      <c r="AF1717" t="n">
        <v>110.265</v>
      </c>
      <c r="AG1717" t="n">
        <v>9.783099999999999</v>
      </c>
      <c r="AH1717" t="n">
        <v>1.19467</v>
      </c>
      <c r="AI1717" t="n">
        <v>9.903</v>
      </c>
      <c r="AJ1717" t="n">
        <v>7.3025</v>
      </c>
      <c r="AK1717" t="n">
        <v>11952.63</v>
      </c>
      <c r="AL1717" t="n">
        <v>4.5831</v>
      </c>
      <c r="AM1717" t="n">
        <v>68.57899999999999</v>
      </c>
      <c r="AN1717" t="n">
        <v>34.94</v>
      </c>
      <c r="AO1717" t="n">
        <v>50.78</v>
      </c>
      <c r="AP1717" t="e">
        <v>#N/A</v>
      </c>
      <c r="AQ1717" t="n">
        <v>52.98</v>
      </c>
      <c r="AR1717" t="e">
        <v>#N/A</v>
      </c>
    </row>
    <row r="1718">
      <c r="A1718" s="22" t="n">
        <v>38566</v>
      </c>
      <c r="B1718" t="n">
        <v>1.5979</v>
      </c>
      <c r="C1718" t="n">
        <v>1.9554</v>
      </c>
      <c r="D1718" t="n">
        <v>1.4803</v>
      </c>
      <c r="E1718" t="n">
        <v>1.5566</v>
      </c>
      <c r="F1718" t="n">
        <v>0.5737</v>
      </c>
      <c r="G1718" t="n">
        <v>30.005</v>
      </c>
      <c r="H1718" t="n">
        <v>7.46</v>
      </c>
      <c r="I1718" t="n">
        <v>15.6466</v>
      </c>
      <c r="J1718" t="n">
        <v>0.6893</v>
      </c>
      <c r="K1718" t="e">
        <v>#N/A</v>
      </c>
      <c r="L1718" t="n">
        <v>9.496</v>
      </c>
      <c r="M1718" t="n">
        <v>244.91</v>
      </c>
      <c r="N1718" t="n">
        <v>78.36</v>
      </c>
      <c r="O1718" t="n">
        <v>136.07</v>
      </c>
      <c r="P1718" t="n">
        <v>1246.68</v>
      </c>
      <c r="Q1718" t="n">
        <v>3.4528</v>
      </c>
      <c r="R1718" t="n">
        <v>0.6961000000000001</v>
      </c>
      <c r="S1718" t="n">
        <v>0.4293</v>
      </c>
      <c r="T1718" t="n">
        <v>7.8465</v>
      </c>
      <c r="U1718" t="n">
        <v>1.7759</v>
      </c>
      <c r="V1718" t="n">
        <v>4.055</v>
      </c>
      <c r="W1718" t="n">
        <v>3.4779</v>
      </c>
      <c r="X1718" t="n">
        <v>9.3721</v>
      </c>
      <c r="Y1718" t="n">
        <v>2.0194</v>
      </c>
      <c r="Z1718" t="n">
        <v>239.51</v>
      </c>
      <c r="AA1718" t="n">
        <v>38.902</v>
      </c>
      <c r="AB1718" t="n">
        <v>1.6171</v>
      </c>
      <c r="AC1718" t="n">
        <v>1.2217</v>
      </c>
      <c r="AD1718" t="n">
        <v>7.9529</v>
      </c>
      <c r="AE1718" t="n">
        <v>2.9028</v>
      </c>
      <c r="AF1718" t="n">
        <v>110.265</v>
      </c>
      <c r="AG1718" t="n">
        <v>9.780900000000001</v>
      </c>
      <c r="AH1718" t="n">
        <v>1.1954</v>
      </c>
      <c r="AI1718" t="n">
        <v>9.899699999999999</v>
      </c>
      <c r="AJ1718" t="n">
        <v>7.3048</v>
      </c>
      <c r="AK1718" t="n">
        <v>11911.58</v>
      </c>
      <c r="AL1718" t="n">
        <v>4.5768</v>
      </c>
      <c r="AM1718" t="n">
        <v>68.40900000000001</v>
      </c>
      <c r="AN1718" t="n">
        <v>34.921</v>
      </c>
      <c r="AO1718" t="n">
        <v>50.536</v>
      </c>
      <c r="AP1718" t="e">
        <v>#N/A</v>
      </c>
      <c r="AQ1718" t="n">
        <v>53.198</v>
      </c>
      <c r="AR1718" t="e">
        <v>#N/A</v>
      </c>
    </row>
    <row r="1719">
      <c r="A1719" s="22" t="n">
        <v>38567</v>
      </c>
      <c r="B1719" t="n">
        <v>1.6001</v>
      </c>
      <c r="C1719" t="n">
        <v>1.9558</v>
      </c>
      <c r="D1719" t="n">
        <v>1.4902</v>
      </c>
      <c r="E1719" t="n">
        <v>1.5585</v>
      </c>
      <c r="F1719" t="n">
        <v>0.5736</v>
      </c>
      <c r="G1719" t="n">
        <v>29.844</v>
      </c>
      <c r="H1719" t="n">
        <v>7.461</v>
      </c>
      <c r="I1719" t="n">
        <v>15.6466</v>
      </c>
      <c r="J1719" t="n">
        <v>0.6911</v>
      </c>
      <c r="K1719" t="e">
        <v>#N/A</v>
      </c>
      <c r="L1719" t="n">
        <v>9.566700000000001</v>
      </c>
      <c r="M1719" t="n">
        <v>244.37</v>
      </c>
      <c r="N1719" t="n">
        <v>78.05</v>
      </c>
      <c r="O1719" t="n">
        <v>136.81</v>
      </c>
      <c r="P1719" t="n">
        <v>1249.26</v>
      </c>
      <c r="Q1719" t="n">
        <v>3.4528</v>
      </c>
      <c r="R1719" t="n">
        <v>0.6961000000000001</v>
      </c>
      <c r="S1719" t="n">
        <v>0.4293</v>
      </c>
      <c r="T1719" t="n">
        <v>7.8425</v>
      </c>
      <c r="U1719" t="n">
        <v>1.7836</v>
      </c>
      <c r="V1719" t="n">
        <v>4.077</v>
      </c>
      <c r="W1719" t="n">
        <v>3.4505</v>
      </c>
      <c r="X1719" t="n">
        <v>9.3803</v>
      </c>
      <c r="Y1719" t="n">
        <v>2.0314</v>
      </c>
      <c r="Z1719" t="n">
        <v>239.51</v>
      </c>
      <c r="AA1719" t="n">
        <v>38.87</v>
      </c>
      <c r="AB1719" t="n">
        <v>1.6223</v>
      </c>
      <c r="AC1719" t="n">
        <v>1.2308</v>
      </c>
      <c r="AD1719" t="n">
        <v>7.9488</v>
      </c>
      <c r="AE1719" t="n">
        <v>2.869</v>
      </c>
      <c r="AF1719" t="n">
        <v>110.265</v>
      </c>
      <c r="AG1719" t="n">
        <v>9.8537</v>
      </c>
      <c r="AH1719" t="n">
        <v>1.19024</v>
      </c>
      <c r="AI1719" t="n">
        <v>9.9758</v>
      </c>
      <c r="AJ1719" t="n">
        <v>7.3265</v>
      </c>
      <c r="AK1719" t="n">
        <v>12012.61</v>
      </c>
      <c r="AL1719" t="n">
        <v>4.6108</v>
      </c>
      <c r="AM1719" t="n">
        <v>69.017</v>
      </c>
      <c r="AN1719" t="n">
        <v>35.075</v>
      </c>
      <c r="AO1719" t="n">
        <v>50.803</v>
      </c>
      <c r="AP1719" t="e">
        <v>#N/A</v>
      </c>
      <c r="AQ1719" t="n">
        <v>53.491</v>
      </c>
      <c r="AR1719" t="e">
        <v>#N/A</v>
      </c>
    </row>
    <row r="1720">
      <c r="A1720" s="22" t="n">
        <v>38568</v>
      </c>
      <c r="B1720" t="n">
        <v>1.599</v>
      </c>
      <c r="C1720" t="n">
        <v>1.9556</v>
      </c>
      <c r="D1720" t="n">
        <v>1.4984</v>
      </c>
      <c r="E1720" t="n">
        <v>1.5571</v>
      </c>
      <c r="F1720" t="n">
        <v>0.5736</v>
      </c>
      <c r="G1720" t="n">
        <v>29.89</v>
      </c>
      <c r="H1720" t="n">
        <v>7.4609</v>
      </c>
      <c r="I1720" t="n">
        <v>15.6466</v>
      </c>
      <c r="J1720" t="n">
        <v>0.69385</v>
      </c>
      <c r="K1720" t="e">
        <v>#N/A</v>
      </c>
      <c r="L1720" t="n">
        <v>9.576700000000001</v>
      </c>
      <c r="M1720" t="n">
        <v>244.24</v>
      </c>
      <c r="N1720" t="n">
        <v>78.14</v>
      </c>
      <c r="O1720" t="n">
        <v>137.33</v>
      </c>
      <c r="P1720" t="n">
        <v>1246.07</v>
      </c>
      <c r="Q1720" t="n">
        <v>3.4528</v>
      </c>
      <c r="R1720" t="n">
        <v>0.6961000000000001</v>
      </c>
      <c r="S1720" t="n">
        <v>0.4293</v>
      </c>
      <c r="T1720" t="n">
        <v>7.879</v>
      </c>
      <c r="U1720" t="n">
        <v>1.7879</v>
      </c>
      <c r="V1720" t="n">
        <v>4.0749</v>
      </c>
      <c r="W1720" t="n">
        <v>3.4381</v>
      </c>
      <c r="X1720" t="n">
        <v>9.3385</v>
      </c>
      <c r="Y1720" t="n">
        <v>2.0363</v>
      </c>
      <c r="Z1720" t="n">
        <v>239.52</v>
      </c>
      <c r="AA1720" t="n">
        <v>38.825</v>
      </c>
      <c r="AB1720" t="n">
        <v>1.6233</v>
      </c>
      <c r="AC1720" t="n">
        <v>1.2319</v>
      </c>
      <c r="AD1720" t="n">
        <v>7.9809</v>
      </c>
      <c r="AE1720" t="n">
        <v>2.8549</v>
      </c>
      <c r="AF1720" t="n">
        <v>110.265</v>
      </c>
      <c r="AG1720" t="n">
        <v>9.864000000000001</v>
      </c>
      <c r="AH1720" t="n">
        <v>1.18983</v>
      </c>
      <c r="AI1720" t="n">
        <v>9.9817</v>
      </c>
      <c r="AJ1720" t="n">
        <v>7.355</v>
      </c>
      <c r="AK1720" t="n">
        <v>11998.71</v>
      </c>
      <c r="AL1720" t="n">
        <v>4.6248</v>
      </c>
      <c r="AM1720" t="n">
        <v>68.90000000000001</v>
      </c>
      <c r="AN1720" t="n">
        <v>35.069</v>
      </c>
      <c r="AO1720" t="n">
        <v>50.787</v>
      </c>
      <c r="AP1720" t="e">
        <v>#N/A</v>
      </c>
      <c r="AQ1720" t="n">
        <v>53.576</v>
      </c>
      <c r="AR1720" t="e">
        <v>#N/A</v>
      </c>
    </row>
    <row r="1721">
      <c r="A1721" s="22" t="n">
        <v>38569</v>
      </c>
      <c r="B1721" t="n">
        <v>1.6069</v>
      </c>
      <c r="C1721" t="n">
        <v>1.9556</v>
      </c>
      <c r="D1721" t="n">
        <v>1.51</v>
      </c>
      <c r="E1721" t="n">
        <v>1.5593</v>
      </c>
      <c r="F1721" t="n">
        <v>0.5736</v>
      </c>
      <c r="G1721" t="n">
        <v>29.759</v>
      </c>
      <c r="H1721" t="n">
        <v>7.4616</v>
      </c>
      <c r="I1721" t="n">
        <v>15.6466</v>
      </c>
      <c r="J1721" t="n">
        <v>0.6956</v>
      </c>
      <c r="K1721" t="e">
        <v>#N/A</v>
      </c>
      <c r="L1721" t="n">
        <v>9.626200000000001</v>
      </c>
      <c r="M1721" t="n">
        <v>244.09</v>
      </c>
      <c r="N1721" t="n">
        <v>78.48</v>
      </c>
      <c r="O1721" t="n">
        <v>138.13</v>
      </c>
      <c r="P1721" t="n">
        <v>1255.88</v>
      </c>
      <c r="Q1721" t="n">
        <v>3.4528</v>
      </c>
      <c r="R1721" t="n">
        <v>0.696</v>
      </c>
      <c r="S1721" t="n">
        <v>0.4293</v>
      </c>
      <c r="T1721" t="n">
        <v>7.8955</v>
      </c>
      <c r="U1721" t="n">
        <v>1.7879</v>
      </c>
      <c r="V1721" t="n">
        <v>4.0767</v>
      </c>
      <c r="W1721" t="n">
        <v>3.4413</v>
      </c>
      <c r="X1721" t="n">
        <v>9.3338</v>
      </c>
      <c r="Y1721" t="n">
        <v>2.0467</v>
      </c>
      <c r="Z1721" t="n">
        <v>239.53</v>
      </c>
      <c r="AA1721" t="n">
        <v>38.65</v>
      </c>
      <c r="AB1721" t="n">
        <v>1.63</v>
      </c>
      <c r="AC1721" t="n">
        <v>1.2386</v>
      </c>
      <c r="AD1721" t="n">
        <v>7.9645</v>
      </c>
      <c r="AE1721" t="n">
        <v>2.8568</v>
      </c>
      <c r="AF1721" t="n">
        <v>110.265</v>
      </c>
      <c r="AG1721" t="n">
        <v>9.914999999999999</v>
      </c>
      <c r="AH1721" t="n">
        <v>1.18411</v>
      </c>
      <c r="AI1721" t="n">
        <v>10.0372</v>
      </c>
      <c r="AJ1721" t="n">
        <v>7.3599</v>
      </c>
      <c r="AK1721" t="n">
        <v>12070.16</v>
      </c>
      <c r="AL1721" t="n">
        <v>4.6456</v>
      </c>
      <c r="AM1721" t="n">
        <v>69.20699999999999</v>
      </c>
      <c r="AN1721" t="n">
        <v>35.173</v>
      </c>
      <c r="AO1721" t="n">
        <v>51.028</v>
      </c>
      <c r="AP1721" t="e">
        <v>#N/A</v>
      </c>
      <c r="AQ1721" t="n">
        <v>53.826</v>
      </c>
      <c r="AR1721" t="e">
        <v>#N/A</v>
      </c>
    </row>
    <row r="1722">
      <c r="A1722" s="22" t="n">
        <v>38572</v>
      </c>
      <c r="B1722" t="n">
        <v>1.6145</v>
      </c>
      <c r="C1722" t="n">
        <v>1.9557</v>
      </c>
      <c r="D1722" t="n">
        <v>1.4996</v>
      </c>
      <c r="E1722" t="n">
        <v>1.5595</v>
      </c>
      <c r="F1722" t="n">
        <v>0.5736</v>
      </c>
      <c r="G1722" t="n">
        <v>29.533</v>
      </c>
      <c r="H1722" t="n">
        <v>7.4615</v>
      </c>
      <c r="I1722" t="n">
        <v>15.6466</v>
      </c>
      <c r="J1722" t="n">
        <v>0.6916</v>
      </c>
      <c r="K1722" t="e">
        <v>#N/A</v>
      </c>
      <c r="L1722" t="n">
        <v>9.6135</v>
      </c>
      <c r="M1722" t="n">
        <v>243.75</v>
      </c>
      <c r="N1722" t="n">
        <v>78.86</v>
      </c>
      <c r="O1722" t="n">
        <v>138.13</v>
      </c>
      <c r="P1722" t="n">
        <v>1255.56</v>
      </c>
      <c r="Q1722" t="n">
        <v>3.4528</v>
      </c>
      <c r="R1722" t="n">
        <v>0.696</v>
      </c>
      <c r="S1722" t="n">
        <v>0.4293</v>
      </c>
      <c r="T1722" t="n">
        <v>7.93</v>
      </c>
      <c r="U1722" t="n">
        <v>1.7834</v>
      </c>
      <c r="V1722" t="n">
        <v>4.0578</v>
      </c>
      <c r="W1722" t="n">
        <v>3.4279</v>
      </c>
      <c r="X1722" t="n">
        <v>9.324199999999999</v>
      </c>
      <c r="Y1722" t="n">
        <v>2.0416</v>
      </c>
      <c r="Z1722" t="n">
        <v>239.52</v>
      </c>
      <c r="AA1722" t="n">
        <v>38.583</v>
      </c>
      <c r="AB1722" t="n">
        <v>1.6347</v>
      </c>
      <c r="AC1722" t="n">
        <v>1.237</v>
      </c>
      <c r="AD1722" t="n">
        <v>8.0093</v>
      </c>
      <c r="AE1722" t="n">
        <v>2.8575</v>
      </c>
      <c r="AF1722" t="n">
        <v>110.265</v>
      </c>
      <c r="AG1722" t="n">
        <v>9.901899999999999</v>
      </c>
      <c r="AH1722" t="n">
        <v>1.18676</v>
      </c>
      <c r="AI1722" t="n">
        <v>10.0308</v>
      </c>
      <c r="AJ1722" t="n">
        <v>7.3775</v>
      </c>
      <c r="AK1722" t="n">
        <v>12085.49</v>
      </c>
      <c r="AL1722" t="n">
        <v>4.6359</v>
      </c>
      <c r="AM1722" t="n">
        <v>69.179</v>
      </c>
      <c r="AN1722" t="n">
        <v>35.13</v>
      </c>
      <c r="AO1722" t="n">
        <v>50.89</v>
      </c>
      <c r="AP1722" t="e">
        <v>#N/A</v>
      </c>
      <c r="AQ1722" t="n">
        <v>53.843</v>
      </c>
      <c r="AR1722" t="e">
        <v>#N/A</v>
      </c>
    </row>
    <row r="1723">
      <c r="A1723" s="22" t="n">
        <v>38573</v>
      </c>
      <c r="B1723" t="n">
        <v>1.6246</v>
      </c>
      <c r="C1723" t="n">
        <v>1.9557</v>
      </c>
      <c r="D1723" t="n">
        <v>1.5015</v>
      </c>
      <c r="E1723" t="n">
        <v>1.556</v>
      </c>
      <c r="F1723" t="n">
        <v>0.5735</v>
      </c>
      <c r="G1723" t="n">
        <v>29.465</v>
      </c>
      <c r="H1723" t="n">
        <v>7.4617</v>
      </c>
      <c r="I1723" t="n">
        <v>15.6466</v>
      </c>
      <c r="J1723" t="n">
        <v>0.6929</v>
      </c>
      <c r="K1723" t="e">
        <v>#N/A</v>
      </c>
      <c r="L1723" t="n">
        <v>9.611800000000001</v>
      </c>
      <c r="M1723" t="n">
        <v>243.95</v>
      </c>
      <c r="N1723" t="n">
        <v>79.69</v>
      </c>
      <c r="O1723" t="n">
        <v>138.64</v>
      </c>
      <c r="P1723" t="n">
        <v>1253.64</v>
      </c>
      <c r="Q1723" t="n">
        <v>3.4528</v>
      </c>
      <c r="R1723" t="n">
        <v>0.696</v>
      </c>
      <c r="S1723" t="n">
        <v>0.4293</v>
      </c>
      <c r="T1723" t="n">
        <v>7.8905</v>
      </c>
      <c r="U1723" t="n">
        <v>1.7899</v>
      </c>
      <c r="V1723" t="n">
        <v>4.0358</v>
      </c>
      <c r="W1723" t="n">
        <v>3.4264</v>
      </c>
      <c r="X1723" t="n">
        <v>9.359</v>
      </c>
      <c r="Y1723" t="n">
        <v>2.0483</v>
      </c>
      <c r="Z1723" t="n">
        <v>239.56</v>
      </c>
      <c r="AA1723" t="n">
        <v>38.51</v>
      </c>
      <c r="AB1723" t="n">
        <v>1.6362</v>
      </c>
      <c r="AC1723" t="n">
        <v>1.2367</v>
      </c>
      <c r="AD1723" t="n">
        <v>7.9854</v>
      </c>
      <c r="AE1723" t="n">
        <v>2.8877</v>
      </c>
      <c r="AF1723" t="n">
        <v>110.265</v>
      </c>
      <c r="AG1723" t="n">
        <v>9.9002</v>
      </c>
      <c r="AH1723" t="n">
        <v>1.18565</v>
      </c>
      <c r="AI1723" t="n">
        <v>10.0259</v>
      </c>
      <c r="AJ1723" t="n">
        <v>7.3625</v>
      </c>
      <c r="AK1723" t="n">
        <v>12113.48</v>
      </c>
      <c r="AL1723" t="n">
        <v>4.6357</v>
      </c>
      <c r="AM1723" t="n">
        <v>69.101</v>
      </c>
      <c r="AN1723" t="n">
        <v>35.131</v>
      </c>
      <c r="AO1723" t="n">
        <v>50.969</v>
      </c>
      <c r="AP1723" t="e">
        <v>#N/A</v>
      </c>
      <c r="AQ1723" t="n">
        <v>53.844</v>
      </c>
      <c r="AR1723" t="e">
        <v>#N/A</v>
      </c>
    </row>
    <row r="1724">
      <c r="A1724" s="22" t="n">
        <v>38574</v>
      </c>
      <c r="B1724" t="n">
        <v>1.6207</v>
      </c>
      <c r="C1724" t="n">
        <v>1.9558</v>
      </c>
      <c r="D1724" t="n">
        <v>1.5</v>
      </c>
      <c r="E1724" t="n">
        <v>1.5566</v>
      </c>
      <c r="F1724" t="n">
        <v>0.5735</v>
      </c>
      <c r="G1724" t="n">
        <v>29.362</v>
      </c>
      <c r="H1724" t="n">
        <v>7.4619</v>
      </c>
      <c r="I1724" t="n">
        <v>15.6466</v>
      </c>
      <c r="J1724" t="n">
        <v>0.69035</v>
      </c>
      <c r="K1724" t="e">
        <v>#N/A</v>
      </c>
      <c r="L1724" t="n">
        <v>9.6167</v>
      </c>
      <c r="M1724" t="n">
        <v>243.61</v>
      </c>
      <c r="N1724" t="n">
        <v>79.47</v>
      </c>
      <c r="O1724" t="n">
        <v>137.4</v>
      </c>
      <c r="P1724" t="n">
        <v>1255.83</v>
      </c>
      <c r="Q1724" t="n">
        <v>3.4528</v>
      </c>
      <c r="R1724" t="n">
        <v>0.696</v>
      </c>
      <c r="S1724" t="n">
        <v>0.4293</v>
      </c>
      <c r="T1724" t="n">
        <v>7.8965</v>
      </c>
      <c r="U1724" t="n">
        <v>1.7823</v>
      </c>
      <c r="V1724" t="n">
        <v>4.0337</v>
      </c>
      <c r="W1724" t="n">
        <v>3.4232</v>
      </c>
      <c r="X1724" t="n">
        <v>9.3545</v>
      </c>
      <c r="Y1724" t="n">
        <v>2.0411</v>
      </c>
      <c r="Z1724" t="n">
        <v>239.53</v>
      </c>
      <c r="AA1724" t="n">
        <v>38.48</v>
      </c>
      <c r="AB1724" t="n">
        <v>1.6316</v>
      </c>
      <c r="AC1724" t="n">
        <v>1.2377</v>
      </c>
      <c r="AD1724" t="n">
        <v>7.9046</v>
      </c>
      <c r="AE1724" t="n">
        <v>2.8182</v>
      </c>
      <c r="AF1724" t="n">
        <v>110.265</v>
      </c>
      <c r="AG1724" t="n">
        <v>9.905200000000001</v>
      </c>
      <c r="AH1724" t="n">
        <v>1.18794</v>
      </c>
      <c r="AI1724" t="n">
        <v>10.033</v>
      </c>
      <c r="AJ1724" t="n">
        <v>7.368</v>
      </c>
      <c r="AK1724" t="n">
        <v>12086.14</v>
      </c>
      <c r="AL1724" t="n">
        <v>4.6365</v>
      </c>
      <c r="AM1724" t="n">
        <v>69.095</v>
      </c>
      <c r="AN1724" t="n">
        <v>35.158</v>
      </c>
      <c r="AO1724" t="n">
        <v>50.682</v>
      </c>
      <c r="AP1724" t="e">
        <v>#N/A</v>
      </c>
      <c r="AQ1724" t="n">
        <v>53.872</v>
      </c>
      <c r="AR1724" t="e">
        <v>#N/A</v>
      </c>
    </row>
    <row r="1725">
      <c r="A1725" s="22" t="n">
        <v>38575</v>
      </c>
      <c r="B1725" t="n">
        <v>1.6103</v>
      </c>
      <c r="C1725" t="n">
        <v>1.9556</v>
      </c>
      <c r="D1725" t="n">
        <v>1.4976</v>
      </c>
      <c r="E1725" t="n">
        <v>1.5537</v>
      </c>
      <c r="F1725" t="n">
        <v>0.5735</v>
      </c>
      <c r="G1725" t="n">
        <v>29.369</v>
      </c>
      <c r="H1725" t="n">
        <v>7.4611</v>
      </c>
      <c r="I1725" t="n">
        <v>15.6466</v>
      </c>
      <c r="J1725" t="n">
        <v>0.68825</v>
      </c>
      <c r="K1725" t="e">
        <v>#N/A</v>
      </c>
      <c r="L1725" t="n">
        <v>9.637499999999999</v>
      </c>
      <c r="M1725" t="n">
        <v>243.65</v>
      </c>
      <c r="N1725" t="n">
        <v>79.48</v>
      </c>
      <c r="O1725" t="n">
        <v>136.94</v>
      </c>
      <c r="P1725" t="n">
        <v>1259.73</v>
      </c>
      <c r="Q1725" t="n">
        <v>3.4528</v>
      </c>
      <c r="R1725" t="n">
        <v>0.696</v>
      </c>
      <c r="S1725" t="n">
        <v>0.4293</v>
      </c>
      <c r="T1725" t="n">
        <v>7.8975</v>
      </c>
      <c r="U1725" t="n">
        <v>1.7687</v>
      </c>
      <c r="V1725" t="n">
        <v>4.0355</v>
      </c>
      <c r="W1725" t="n">
        <v>3.4621</v>
      </c>
      <c r="X1725" t="n">
        <v>9.3223</v>
      </c>
      <c r="Y1725" t="n">
        <v>2.0463</v>
      </c>
      <c r="Z1725" t="n">
        <v>239.49</v>
      </c>
      <c r="AA1725" t="n">
        <v>38.46</v>
      </c>
      <c r="AB1725" t="n">
        <v>1.647</v>
      </c>
      <c r="AC1725" t="n">
        <v>1.2405</v>
      </c>
      <c r="AD1725" t="n">
        <v>7.9383</v>
      </c>
      <c r="AE1725" t="n">
        <v>2.8364</v>
      </c>
      <c r="AF1725" t="n">
        <v>110.265</v>
      </c>
      <c r="AG1725" t="n">
        <v>9.926600000000001</v>
      </c>
      <c r="AH1725" t="n">
        <v>1.18789</v>
      </c>
      <c r="AI1725" t="n">
        <v>10.0483</v>
      </c>
      <c r="AJ1725" t="n">
        <v>7.3668</v>
      </c>
      <c r="AK1725" t="n">
        <v>12172.41</v>
      </c>
      <c r="AL1725" t="n">
        <v>4.6539</v>
      </c>
      <c r="AM1725" t="n">
        <v>69.096</v>
      </c>
      <c r="AN1725" t="n">
        <v>35.19</v>
      </c>
      <c r="AO1725" t="n">
        <v>50.747</v>
      </c>
      <c r="AP1725" t="e">
        <v>#N/A</v>
      </c>
      <c r="AQ1725" t="n">
        <v>54.031</v>
      </c>
      <c r="AR1725" t="e">
        <v>#N/A</v>
      </c>
    </row>
    <row r="1726">
      <c r="A1726" s="22" t="n">
        <v>38576</v>
      </c>
      <c r="B1726" t="n">
        <v>1.6105</v>
      </c>
      <c r="C1726" t="n">
        <v>1.9557</v>
      </c>
      <c r="D1726" t="n">
        <v>1.4935</v>
      </c>
      <c r="E1726" t="n">
        <v>1.5533</v>
      </c>
      <c r="F1726" t="n">
        <v>0.5733</v>
      </c>
      <c r="G1726" t="n">
        <v>29.468</v>
      </c>
      <c r="H1726" t="n">
        <v>7.4618</v>
      </c>
      <c r="I1726" t="n">
        <v>15.6466</v>
      </c>
      <c r="J1726" t="n">
        <v>0.68675</v>
      </c>
      <c r="K1726" t="e">
        <v>#N/A</v>
      </c>
      <c r="L1726" t="n">
        <v>9.6778</v>
      </c>
      <c r="M1726" t="n">
        <v>243.92</v>
      </c>
      <c r="N1726" t="n">
        <v>79.02</v>
      </c>
      <c r="O1726" t="n">
        <v>136.32</v>
      </c>
      <c r="P1726" t="n">
        <v>1262.83</v>
      </c>
      <c r="Q1726" t="n">
        <v>3.4528</v>
      </c>
      <c r="R1726" t="n">
        <v>0.6959</v>
      </c>
      <c r="S1726" t="n">
        <v>0.4293</v>
      </c>
      <c r="T1726" t="n">
        <v>7.8885</v>
      </c>
      <c r="U1726" t="n">
        <v>1.7616</v>
      </c>
      <c r="V1726" t="n">
        <v>4.0395</v>
      </c>
      <c r="W1726" t="n">
        <v>3.5781</v>
      </c>
      <c r="X1726" t="n">
        <v>9.301600000000001</v>
      </c>
      <c r="Y1726" t="n">
        <v>2.0558</v>
      </c>
      <c r="Z1726" t="n">
        <v>239.51</v>
      </c>
      <c r="AA1726" t="n">
        <v>38.515</v>
      </c>
      <c r="AB1726" t="n">
        <v>1.687</v>
      </c>
      <c r="AC1726" t="n">
        <v>1.2457</v>
      </c>
      <c r="AD1726" t="n">
        <v>7.9181</v>
      </c>
      <c r="AE1726" t="n">
        <v>2.9791</v>
      </c>
      <c r="AF1726" t="n">
        <v>110.265</v>
      </c>
      <c r="AG1726" t="n">
        <v>9.9681</v>
      </c>
      <c r="AH1726" t="n">
        <v>1.18694</v>
      </c>
      <c r="AI1726" t="n">
        <v>10.0877</v>
      </c>
      <c r="AJ1726" t="n">
        <v>7.3535</v>
      </c>
      <c r="AK1726" t="n">
        <v>12207.86</v>
      </c>
      <c r="AL1726" t="n">
        <v>4.6725</v>
      </c>
      <c r="AM1726" t="n">
        <v>69.292</v>
      </c>
      <c r="AN1726" t="n">
        <v>35.283</v>
      </c>
      <c r="AO1726" t="n">
        <v>50.849</v>
      </c>
      <c r="AP1726" t="e">
        <v>#N/A</v>
      </c>
      <c r="AQ1726" t="n">
        <v>54.263</v>
      </c>
      <c r="AR1726" t="e">
        <v>#N/A</v>
      </c>
    </row>
    <row r="1727">
      <c r="A1727" s="22" t="n">
        <v>38579</v>
      </c>
      <c r="B1727" t="n">
        <v>1.6036</v>
      </c>
      <c r="C1727" t="n">
        <v>1.9554</v>
      </c>
      <c r="D1727" t="n">
        <v>1.4801</v>
      </c>
      <c r="E1727" t="n">
        <v>1.5513</v>
      </c>
      <c r="F1727" t="n">
        <v>0.5731000000000001</v>
      </c>
      <c r="G1727" t="n">
        <v>29.418</v>
      </c>
      <c r="H1727" t="n">
        <v>7.4619</v>
      </c>
      <c r="I1727" t="n">
        <v>15.6466</v>
      </c>
      <c r="J1727" t="n">
        <v>0.6836</v>
      </c>
      <c r="K1727" t="e">
        <v>#N/A</v>
      </c>
      <c r="L1727" t="n">
        <v>9.6128</v>
      </c>
      <c r="M1727" t="n">
        <v>244.16</v>
      </c>
      <c r="N1727" t="n">
        <v>78.69</v>
      </c>
      <c r="O1727" t="n">
        <v>135.54</v>
      </c>
      <c r="P1727" t="n">
        <v>1255.34</v>
      </c>
      <c r="Q1727" t="n">
        <v>3.4528</v>
      </c>
      <c r="R1727" t="n">
        <v>0.696</v>
      </c>
      <c r="S1727" t="n">
        <v>0.4292</v>
      </c>
      <c r="T1727" t="n">
        <v>7.951</v>
      </c>
      <c r="U1727" t="n">
        <v>1.7499</v>
      </c>
      <c r="V1727" t="n">
        <v>4.0545</v>
      </c>
      <c r="W1727" t="n">
        <v>3.5764</v>
      </c>
      <c r="X1727" t="n">
        <v>9.3064</v>
      </c>
      <c r="Y1727" t="n">
        <v>2.0512</v>
      </c>
      <c r="Z1727" t="n">
        <v>239.51</v>
      </c>
      <c r="AA1727" t="n">
        <v>38.499</v>
      </c>
      <c r="AB1727" t="n">
        <v>1.672</v>
      </c>
      <c r="AC1727" t="n">
        <v>1.2374</v>
      </c>
      <c r="AD1727" t="n">
        <v>7.964</v>
      </c>
      <c r="AE1727" t="e">
        <v>#N/A</v>
      </c>
      <c r="AF1727" t="e">
        <v>#N/A</v>
      </c>
      <c r="AG1727" t="e">
        <v>#N/A</v>
      </c>
      <c r="AH1727" t="n">
        <v>1.19086</v>
      </c>
      <c r="AI1727" t="n">
        <v>10.0194</v>
      </c>
      <c r="AJ1727" t="n">
        <v>7.3601</v>
      </c>
      <c r="AK1727" t="n">
        <v>12223.04</v>
      </c>
      <c r="AL1727" t="n">
        <v>4.6478</v>
      </c>
      <c r="AM1727" t="n">
        <v>69.01600000000001</v>
      </c>
      <c r="AN1727" t="n">
        <v>35.135</v>
      </c>
      <c r="AO1727" t="n">
        <v>50.733</v>
      </c>
      <c r="AP1727" t="e">
        <v>#N/A</v>
      </c>
      <c r="AQ1727" t="n">
        <v>53.863</v>
      </c>
      <c r="AR1727" t="e">
        <v>#N/A</v>
      </c>
    </row>
    <row r="1728">
      <c r="A1728" s="22" t="n">
        <v>38580</v>
      </c>
      <c r="B1728" t="n">
        <v>1.604</v>
      </c>
      <c r="C1728" t="n">
        <v>1.9559</v>
      </c>
      <c r="D1728" t="n">
        <v>1.4812</v>
      </c>
      <c r="E1728" t="n">
        <v>1.5518</v>
      </c>
      <c r="F1728" t="n">
        <v>0.5731000000000001</v>
      </c>
      <c r="G1728" t="n">
        <v>29.354</v>
      </c>
      <c r="H1728" t="n">
        <v>7.4617</v>
      </c>
      <c r="I1728" t="n">
        <v>15.6466</v>
      </c>
      <c r="J1728" t="n">
        <v>0.68145</v>
      </c>
      <c r="K1728" t="e">
        <v>#N/A</v>
      </c>
      <c r="L1728" t="n">
        <v>9.5684</v>
      </c>
      <c r="M1728" t="n">
        <v>243.85</v>
      </c>
      <c r="N1728" t="n">
        <v>78.7</v>
      </c>
      <c r="O1728" t="n">
        <v>134.63</v>
      </c>
      <c r="P1728" t="n">
        <v>1251.49</v>
      </c>
      <c r="Q1728" t="n">
        <v>3.4528</v>
      </c>
      <c r="R1728" t="n">
        <v>0.696</v>
      </c>
      <c r="S1728" t="n">
        <v>0.4293</v>
      </c>
      <c r="T1728" t="n">
        <v>7.9515</v>
      </c>
      <c r="U1728" t="n">
        <v>1.7489</v>
      </c>
      <c r="V1728" t="n">
        <v>4.0159</v>
      </c>
      <c r="W1728" t="n">
        <v>3.5645</v>
      </c>
      <c r="X1728" t="n">
        <v>9.308400000000001</v>
      </c>
      <c r="Y1728" t="n">
        <v>2.0433</v>
      </c>
      <c r="Z1728" t="n">
        <v>239.51</v>
      </c>
      <c r="AA1728" t="n">
        <v>38.401</v>
      </c>
      <c r="AB1728" t="n">
        <v>1.657</v>
      </c>
      <c r="AC1728" t="n">
        <v>1.2313</v>
      </c>
      <c r="AD1728" t="n">
        <v>7.9532</v>
      </c>
      <c r="AE1728" t="n">
        <v>2.8591</v>
      </c>
      <c r="AF1728" t="n">
        <v>110.265</v>
      </c>
      <c r="AG1728" t="n">
        <v>9.855499999999999</v>
      </c>
      <c r="AH1728" t="n">
        <v>1.19523</v>
      </c>
      <c r="AI1728" t="n">
        <v>9.973800000000001</v>
      </c>
      <c r="AJ1728" t="n">
        <v>7.361</v>
      </c>
      <c r="AK1728" t="n">
        <v>12202.18</v>
      </c>
      <c r="AL1728" t="n">
        <v>4.6371</v>
      </c>
      <c r="AM1728" t="n">
        <v>68.71299999999999</v>
      </c>
      <c r="AN1728" t="n">
        <v>35.035</v>
      </c>
      <c r="AO1728" t="n">
        <v>50.721</v>
      </c>
      <c r="AP1728" t="e">
        <v>#N/A</v>
      </c>
      <c r="AQ1728" t="n">
        <v>53.592</v>
      </c>
      <c r="AR1728" t="e">
        <v>#N/A</v>
      </c>
    </row>
    <row r="1729">
      <c r="A1729" s="22" t="n">
        <v>38581</v>
      </c>
      <c r="B1729" t="n">
        <v>1.6103</v>
      </c>
      <c r="C1729" t="n">
        <v>1.956</v>
      </c>
      <c r="D1729" t="n">
        <v>1.4773</v>
      </c>
      <c r="E1729" t="n">
        <v>1.5486</v>
      </c>
      <c r="F1729" t="n">
        <v>0.573</v>
      </c>
      <c r="G1729" t="n">
        <v>29.444</v>
      </c>
      <c r="H1729" t="n">
        <v>7.4588</v>
      </c>
      <c r="I1729" t="n">
        <v>15.6466</v>
      </c>
      <c r="J1729" t="n">
        <v>0.6793</v>
      </c>
      <c r="K1729" t="e">
        <v>#N/A</v>
      </c>
      <c r="L1729" t="n">
        <v>9.5555</v>
      </c>
      <c r="M1729" t="n">
        <v>244.24</v>
      </c>
      <c r="N1729" t="n">
        <v>78.63</v>
      </c>
      <c r="O1729" t="n">
        <v>134.85</v>
      </c>
      <c r="P1729" t="n">
        <v>1253.02</v>
      </c>
      <c r="Q1729" t="n">
        <v>3.4528</v>
      </c>
      <c r="R1729" t="n">
        <v>0.696</v>
      </c>
      <c r="S1729" t="n">
        <v>0.4293</v>
      </c>
      <c r="T1729" t="n">
        <v>7.9215</v>
      </c>
      <c r="U1729" t="n">
        <v>1.7518</v>
      </c>
      <c r="V1729" t="n">
        <v>4.0333</v>
      </c>
      <c r="W1729" t="n">
        <v>3.5777</v>
      </c>
      <c r="X1729" t="n">
        <v>9.3309</v>
      </c>
      <c r="Y1729" t="n">
        <v>2.0396</v>
      </c>
      <c r="Z1729" t="n">
        <v>239.5</v>
      </c>
      <c r="AA1729" t="n">
        <v>38.603</v>
      </c>
      <c r="AB1729" t="n">
        <v>1.674</v>
      </c>
      <c r="AC1729" t="n">
        <v>1.2296</v>
      </c>
      <c r="AD1729" t="n">
        <v>7.9411</v>
      </c>
      <c r="AE1729" t="n">
        <v>2.8945</v>
      </c>
      <c r="AF1729" t="n">
        <v>110.265</v>
      </c>
      <c r="AG1729" t="n">
        <v>9.8422</v>
      </c>
      <c r="AH1729" t="n">
        <v>1.19594</v>
      </c>
      <c r="AI1729" t="n">
        <v>9.9594</v>
      </c>
      <c r="AJ1729" t="n">
        <v>7.3645</v>
      </c>
      <c r="AK1729" t="n">
        <v>12173.04</v>
      </c>
      <c r="AL1729" t="n">
        <v>4.6327</v>
      </c>
      <c r="AM1729" t="n">
        <v>68.70399999999999</v>
      </c>
      <c r="AN1729" t="n">
        <v>35</v>
      </c>
      <c r="AO1729" t="n">
        <v>50.727</v>
      </c>
      <c r="AP1729" t="e">
        <v>#N/A</v>
      </c>
      <c r="AQ1729" t="n">
        <v>53.496</v>
      </c>
      <c r="AR1729" t="e">
        <v>#N/A</v>
      </c>
    </row>
    <row r="1730">
      <c r="A1730" s="22" t="n">
        <v>38582</v>
      </c>
      <c r="B1730" t="n">
        <v>1.6169</v>
      </c>
      <c r="C1730" t="n">
        <v>1.956</v>
      </c>
      <c r="D1730" t="n">
        <v>1.4846</v>
      </c>
      <c r="E1730" t="n">
        <v>1.5463</v>
      </c>
      <c r="F1730" t="n">
        <v>0.5729</v>
      </c>
      <c r="G1730" t="n">
        <v>29.41</v>
      </c>
      <c r="H1730" t="n">
        <v>7.4559</v>
      </c>
      <c r="I1730" t="n">
        <v>15.6466</v>
      </c>
      <c r="J1730" t="n">
        <v>0.67755</v>
      </c>
      <c r="K1730" t="e">
        <v>#N/A</v>
      </c>
      <c r="L1730" t="n">
        <v>9.489100000000001</v>
      </c>
      <c r="M1730" t="n">
        <v>243.59</v>
      </c>
      <c r="N1730" t="n">
        <v>78.18000000000001</v>
      </c>
      <c r="O1730" t="n">
        <v>134.82</v>
      </c>
      <c r="P1730" t="n">
        <v>1244.57</v>
      </c>
      <c r="Q1730" t="n">
        <v>3.4528</v>
      </c>
      <c r="R1730" t="n">
        <v>0.6961000000000001</v>
      </c>
      <c r="S1730" t="n">
        <v>0.4293</v>
      </c>
      <c r="T1730" t="n">
        <v>7.944</v>
      </c>
      <c r="U1730" t="n">
        <v>1.7513</v>
      </c>
      <c r="V1730" t="n">
        <v>4.015</v>
      </c>
      <c r="W1730" t="n">
        <v>3.566</v>
      </c>
      <c r="X1730" t="n">
        <v>9.3233</v>
      </c>
      <c r="Y1730" t="n">
        <v>2.0327</v>
      </c>
      <c r="Z1730" t="n">
        <v>239.5</v>
      </c>
      <c r="AA1730" t="n">
        <v>38.58</v>
      </c>
      <c r="AB1730" t="n">
        <v>1.6735</v>
      </c>
      <c r="AC1730" t="n">
        <v>1.2213</v>
      </c>
      <c r="AD1730" t="n">
        <v>7.9668</v>
      </c>
      <c r="AE1730" t="n">
        <v>2.8615</v>
      </c>
      <c r="AF1730" t="n">
        <v>110.265</v>
      </c>
      <c r="AG1730" t="n">
        <v>9.7738</v>
      </c>
      <c r="AH1730" t="n">
        <v>1.19979</v>
      </c>
      <c r="AI1730" t="n">
        <v>9.8934</v>
      </c>
      <c r="AJ1730" t="n">
        <v>7.3845</v>
      </c>
      <c r="AK1730" t="n">
        <v>12170.25</v>
      </c>
      <c r="AL1730" t="n">
        <v>4.6027</v>
      </c>
      <c r="AM1730" t="n">
        <v>68.301</v>
      </c>
      <c r="AN1730" t="n">
        <v>34.875</v>
      </c>
      <c r="AO1730" t="n">
        <v>50.411</v>
      </c>
      <c r="AP1730" t="e">
        <v>#N/A</v>
      </c>
      <c r="AQ1730" t="n">
        <v>53.225</v>
      </c>
      <c r="AR1730" t="e">
        <v>#N/A</v>
      </c>
    </row>
    <row r="1731">
      <c r="A1731" s="22" t="n">
        <v>38583</v>
      </c>
      <c r="B1731" t="n">
        <v>1.6199</v>
      </c>
      <c r="C1731" t="n">
        <v>1.9558</v>
      </c>
      <c r="D1731" t="n">
        <v>1.4831</v>
      </c>
      <c r="E1731" t="n">
        <v>1.5488</v>
      </c>
      <c r="F1731" t="n">
        <v>0.5729</v>
      </c>
      <c r="G1731" t="n">
        <v>29.41</v>
      </c>
      <c r="H1731" t="n">
        <v>7.4551</v>
      </c>
      <c r="I1731" t="n">
        <v>15.6466</v>
      </c>
      <c r="J1731" t="n">
        <v>0.6784</v>
      </c>
      <c r="K1731" t="e">
        <v>#N/A</v>
      </c>
      <c r="L1731" t="n">
        <v>9.468299999999999</v>
      </c>
      <c r="M1731" t="n">
        <v>243.59</v>
      </c>
      <c r="N1731" t="n">
        <v>78.11</v>
      </c>
      <c r="O1731" t="n">
        <v>134.51</v>
      </c>
      <c r="P1731" t="n">
        <v>1249.49</v>
      </c>
      <c r="Q1731" t="n">
        <v>3.4528</v>
      </c>
      <c r="R1731" t="n">
        <v>0.696</v>
      </c>
      <c r="S1731" t="n">
        <v>0.4293</v>
      </c>
      <c r="T1731" t="n">
        <v>7.9805</v>
      </c>
      <c r="U1731" t="n">
        <v>1.7553</v>
      </c>
      <c r="V1731" t="n">
        <v>4.0375</v>
      </c>
      <c r="W1731" t="n">
        <v>3.5524</v>
      </c>
      <c r="X1731" t="n">
        <v>9.342499999999999</v>
      </c>
      <c r="Y1731" t="n">
        <v>2.0324</v>
      </c>
      <c r="Z1731" t="n">
        <v>239.5</v>
      </c>
      <c r="AA1731" t="n">
        <v>38.605</v>
      </c>
      <c r="AB1731" t="n">
        <v>1.6694</v>
      </c>
      <c r="AC1731" t="n">
        <v>1.2183</v>
      </c>
      <c r="AD1731" t="n">
        <v>7.9399</v>
      </c>
      <c r="AE1731" t="n">
        <v>2.9148</v>
      </c>
      <c r="AF1731" t="n">
        <v>110.265</v>
      </c>
      <c r="AG1731" t="n">
        <v>9.7523</v>
      </c>
      <c r="AH1731" t="n">
        <v>1.20057</v>
      </c>
      <c r="AI1731" t="n">
        <v>9.874000000000001</v>
      </c>
      <c r="AJ1731" t="n">
        <v>7.383</v>
      </c>
      <c r="AK1731" t="n">
        <v>12164.73</v>
      </c>
      <c r="AL1731" t="n">
        <v>4.5881</v>
      </c>
      <c r="AM1731" t="n">
        <v>68.255</v>
      </c>
      <c r="AN1731" t="n">
        <v>34.805</v>
      </c>
      <c r="AO1731" t="n">
        <v>50.265</v>
      </c>
      <c r="AP1731" t="e">
        <v>#N/A</v>
      </c>
      <c r="AQ1731" t="n">
        <v>53.099</v>
      </c>
      <c r="AR1731" t="e">
        <v>#N/A</v>
      </c>
    </row>
    <row r="1732">
      <c r="A1732" s="22" t="n">
        <v>38586</v>
      </c>
      <c r="B1732" t="n">
        <v>1.6177</v>
      </c>
      <c r="C1732" t="n">
        <v>1.9557</v>
      </c>
      <c r="D1732" t="n">
        <v>1.4765</v>
      </c>
      <c r="E1732" t="n">
        <v>1.5513</v>
      </c>
      <c r="F1732" t="n">
        <v>0.5729</v>
      </c>
      <c r="G1732" t="n">
        <v>29.453</v>
      </c>
      <c r="H1732" t="n">
        <v>7.456</v>
      </c>
      <c r="I1732" t="n">
        <v>15.6466</v>
      </c>
      <c r="J1732" t="n">
        <v>0.67815</v>
      </c>
      <c r="K1732" t="e">
        <v>#N/A</v>
      </c>
      <c r="L1732" t="n">
        <v>9.505000000000001</v>
      </c>
      <c r="M1732" t="n">
        <v>243.95</v>
      </c>
      <c r="N1732" t="n">
        <v>78.01000000000001</v>
      </c>
      <c r="O1732" t="n">
        <v>133.93</v>
      </c>
      <c r="P1732" t="n">
        <v>1250.86</v>
      </c>
      <c r="Q1732" t="n">
        <v>3.4528</v>
      </c>
      <c r="R1732" t="n">
        <v>0.696</v>
      </c>
      <c r="S1732" t="n">
        <v>0.4293</v>
      </c>
      <c r="T1732" t="n">
        <v>7.9835</v>
      </c>
      <c r="U1732" t="n">
        <v>1.7537</v>
      </c>
      <c r="V1732" t="n">
        <v>4.0205</v>
      </c>
      <c r="W1732" t="n">
        <v>3.5196</v>
      </c>
      <c r="X1732" t="n">
        <v>9.3658</v>
      </c>
      <c r="Y1732" t="n">
        <v>2.038</v>
      </c>
      <c r="Z1732" t="n">
        <v>239.49</v>
      </c>
      <c r="AA1732" t="n">
        <v>38.59</v>
      </c>
      <c r="AB1732" t="n">
        <v>1.671</v>
      </c>
      <c r="AC1732" t="n">
        <v>1.2231</v>
      </c>
      <c r="AD1732" t="n">
        <v>7.9192</v>
      </c>
      <c r="AE1732" t="n">
        <v>2.9416</v>
      </c>
      <c r="AF1732" t="n">
        <v>110.265</v>
      </c>
      <c r="AG1732" t="n">
        <v>9.7902</v>
      </c>
      <c r="AH1732" t="n">
        <v>1.19907</v>
      </c>
      <c r="AI1732" t="n">
        <v>9.914</v>
      </c>
      <c r="AJ1732" t="n">
        <v>7.38</v>
      </c>
      <c r="AK1732" t="n">
        <v>12235.89</v>
      </c>
      <c r="AL1732" t="n">
        <v>4.6101</v>
      </c>
      <c r="AM1732" t="n">
        <v>68.34099999999999</v>
      </c>
      <c r="AN1732" t="n">
        <v>34.925</v>
      </c>
      <c r="AO1732" t="n">
        <v>50.174</v>
      </c>
      <c r="AP1732" t="e">
        <v>#N/A</v>
      </c>
      <c r="AQ1732" t="n">
        <v>53.357</v>
      </c>
      <c r="AR1732" t="e">
        <v>#N/A</v>
      </c>
    </row>
    <row r="1733">
      <c r="A1733" s="22" t="n">
        <v>38587</v>
      </c>
      <c r="B1733" t="n">
        <v>1.6194</v>
      </c>
      <c r="C1733" t="n">
        <v>1.9557</v>
      </c>
      <c r="D1733" t="n">
        <v>1.4675</v>
      </c>
      <c r="E1733" t="n">
        <v>1.5534</v>
      </c>
      <c r="F1733" t="n">
        <v>0.5729</v>
      </c>
      <c r="G1733" t="n">
        <v>29.664</v>
      </c>
      <c r="H1733" t="n">
        <v>7.4581</v>
      </c>
      <c r="I1733" t="n">
        <v>15.6466</v>
      </c>
      <c r="J1733" t="n">
        <v>0.6802</v>
      </c>
      <c r="K1733" t="e">
        <v>#N/A</v>
      </c>
      <c r="L1733" t="n">
        <v>9.509499999999999</v>
      </c>
      <c r="M1733" t="n">
        <v>246.08</v>
      </c>
      <c r="N1733" t="n">
        <v>77.93000000000001</v>
      </c>
      <c r="O1733" t="n">
        <v>134.61</v>
      </c>
      <c r="P1733" t="n">
        <v>1256.88</v>
      </c>
      <c r="Q1733" t="n">
        <v>3.4528</v>
      </c>
      <c r="R1733" t="n">
        <v>0.6961000000000001</v>
      </c>
      <c r="S1733" t="n">
        <v>0.4293</v>
      </c>
      <c r="T1733" t="n">
        <v>8.0085</v>
      </c>
      <c r="U1733" t="n">
        <v>1.7546</v>
      </c>
      <c r="V1733" t="n">
        <v>4.0285</v>
      </c>
      <c r="W1733" t="n">
        <v>3.5101</v>
      </c>
      <c r="X1733" t="n">
        <v>9.3674</v>
      </c>
      <c r="Y1733" t="n">
        <v>2.042</v>
      </c>
      <c r="Z1733" t="n">
        <v>239.51</v>
      </c>
      <c r="AA1733" t="n">
        <v>38.8</v>
      </c>
      <c r="AB1733" t="n">
        <v>1.6724</v>
      </c>
      <c r="AC1733" t="n">
        <v>1.2233</v>
      </c>
      <c r="AD1733" t="n">
        <v>7.9343</v>
      </c>
      <c r="AE1733" t="n">
        <v>2.9188</v>
      </c>
      <c r="AF1733" t="n">
        <v>110.265</v>
      </c>
      <c r="AG1733" t="n">
        <v>9.7948</v>
      </c>
      <c r="AH1733" t="n">
        <v>1.1981</v>
      </c>
      <c r="AI1733" t="n">
        <v>9.9102</v>
      </c>
      <c r="AJ1733" t="n">
        <v>7.38</v>
      </c>
      <c r="AK1733" t="n">
        <v>12321.69</v>
      </c>
      <c r="AL1733" t="n">
        <v>4.6112</v>
      </c>
      <c r="AM1733" t="n">
        <v>68.413</v>
      </c>
      <c r="AN1733" t="n">
        <v>34.915</v>
      </c>
      <c r="AO1733" t="n">
        <v>50.155</v>
      </c>
      <c r="AP1733" t="e">
        <v>#N/A</v>
      </c>
      <c r="AQ1733" t="n">
        <v>53.408</v>
      </c>
      <c r="AR1733" t="e">
        <v>#N/A</v>
      </c>
    </row>
    <row r="1734">
      <c r="A1734" s="22" t="n">
        <v>38588</v>
      </c>
      <c r="B1734" t="n">
        <v>1.618</v>
      </c>
      <c r="C1734" t="n">
        <v>1.9558</v>
      </c>
      <c r="D1734" t="n">
        <v>1.4613</v>
      </c>
      <c r="E1734" t="n">
        <v>1.5545</v>
      </c>
      <c r="F1734" t="n">
        <v>0.5729</v>
      </c>
      <c r="G1734" t="n">
        <v>29.66</v>
      </c>
      <c r="H1734" t="n">
        <v>7.4592</v>
      </c>
      <c r="I1734" t="n">
        <v>15.6466</v>
      </c>
      <c r="J1734" t="n">
        <v>0.68035</v>
      </c>
      <c r="K1734" t="e">
        <v>#N/A</v>
      </c>
      <c r="L1734" t="n">
        <v>9.4925</v>
      </c>
      <c r="M1734" t="n">
        <v>245.78</v>
      </c>
      <c r="N1734" t="n">
        <v>78.14</v>
      </c>
      <c r="O1734" t="n">
        <v>134.77</v>
      </c>
      <c r="P1734" t="n">
        <v>1256.06</v>
      </c>
      <c r="Q1734" t="n">
        <v>3.4528</v>
      </c>
      <c r="R1734" t="n">
        <v>0.696</v>
      </c>
      <c r="S1734" t="n">
        <v>0.4293</v>
      </c>
      <c r="T1734" t="n">
        <v>7.964</v>
      </c>
      <c r="U1734" t="n">
        <v>1.7512</v>
      </c>
      <c r="V1734" t="n">
        <v>4.0186</v>
      </c>
      <c r="W1734" t="n">
        <v>3.5008</v>
      </c>
      <c r="X1734" t="n">
        <v>9.333299999999999</v>
      </c>
      <c r="Y1734" t="n">
        <v>2.0462</v>
      </c>
      <c r="Z1734" t="n">
        <v>239.51</v>
      </c>
      <c r="AA1734" t="n">
        <v>38.808</v>
      </c>
      <c r="AB1734" t="n">
        <v>1.675</v>
      </c>
      <c r="AC1734" t="n">
        <v>1.2211</v>
      </c>
      <c r="AD1734" t="n">
        <v>7.9222</v>
      </c>
      <c r="AE1734" t="n">
        <v>2.9502</v>
      </c>
      <c r="AF1734" t="n">
        <v>110.265</v>
      </c>
      <c r="AG1734" t="n">
        <v>9.7773</v>
      </c>
      <c r="AH1734" t="n">
        <v>1.1987</v>
      </c>
      <c r="AI1734" t="n">
        <v>9.891500000000001</v>
      </c>
      <c r="AJ1734" t="n">
        <v>7.3802</v>
      </c>
      <c r="AK1734" t="n">
        <v>12540.7</v>
      </c>
      <c r="AL1734" t="n">
        <v>4.6037</v>
      </c>
      <c r="AM1734" t="n">
        <v>68.41200000000001</v>
      </c>
      <c r="AN1734" t="n">
        <v>34.86</v>
      </c>
      <c r="AO1734" t="n">
        <v>50.265</v>
      </c>
      <c r="AP1734" t="e">
        <v>#N/A</v>
      </c>
      <c r="AQ1734" t="n">
        <v>53.36</v>
      </c>
      <c r="AR1734" t="e">
        <v>#N/A</v>
      </c>
    </row>
    <row r="1735">
      <c r="A1735" s="22" t="n">
        <v>38589</v>
      </c>
      <c r="B1735" t="n">
        <v>1.6173</v>
      </c>
      <c r="C1735" t="n">
        <v>1.9557</v>
      </c>
      <c r="D1735" t="n">
        <v>1.4621</v>
      </c>
      <c r="E1735" t="n">
        <v>1.5478</v>
      </c>
      <c r="F1735" t="n">
        <v>0.5729</v>
      </c>
      <c r="G1735" t="n">
        <v>29.698</v>
      </c>
      <c r="H1735" t="n">
        <v>7.4573</v>
      </c>
      <c r="I1735" t="n">
        <v>15.6466</v>
      </c>
      <c r="J1735" t="n">
        <v>0.6820000000000001</v>
      </c>
      <c r="K1735" t="e">
        <v>#N/A</v>
      </c>
      <c r="L1735" t="n">
        <v>9.537599999999999</v>
      </c>
      <c r="M1735" t="n">
        <v>245.6</v>
      </c>
      <c r="N1735" t="n">
        <v>77.89</v>
      </c>
      <c r="O1735" t="n">
        <v>135.02</v>
      </c>
      <c r="P1735" t="n">
        <v>1256.9</v>
      </c>
      <c r="Q1735" t="n">
        <v>3.4528</v>
      </c>
      <c r="R1735" t="n">
        <v>0.6961000000000001</v>
      </c>
      <c r="S1735" t="n">
        <v>0.4293</v>
      </c>
      <c r="T1735" t="n">
        <v>7.9255</v>
      </c>
      <c r="U1735" t="n">
        <v>1.7575</v>
      </c>
      <c r="V1735" t="n">
        <v>4.043</v>
      </c>
      <c r="W1735" t="n">
        <v>3.5144</v>
      </c>
      <c r="X1735" t="n">
        <v>9.331300000000001</v>
      </c>
      <c r="Y1735" t="n">
        <v>2.0521</v>
      </c>
      <c r="Z1735" t="n">
        <v>239.5</v>
      </c>
      <c r="AA1735" t="n">
        <v>38.865</v>
      </c>
      <c r="AB1735" t="n">
        <v>1.676</v>
      </c>
      <c r="AC1735" t="n">
        <v>1.2272</v>
      </c>
      <c r="AD1735" t="n">
        <v>7.9609</v>
      </c>
      <c r="AE1735" t="n">
        <v>2.9882</v>
      </c>
      <c r="AF1735" t="n">
        <v>110.265</v>
      </c>
      <c r="AG1735" t="n">
        <v>9.823700000000001</v>
      </c>
      <c r="AH1735" t="n">
        <v>1.19722</v>
      </c>
      <c r="AI1735" t="n">
        <v>9.9406</v>
      </c>
      <c r="AJ1735" t="n">
        <v>7.3865</v>
      </c>
      <c r="AK1735" t="n">
        <v>12670.84</v>
      </c>
      <c r="AL1735" t="n">
        <v>4.6251</v>
      </c>
      <c r="AM1735" t="n">
        <v>68.785</v>
      </c>
      <c r="AN1735" t="n">
        <v>34.971</v>
      </c>
      <c r="AO1735" t="n">
        <v>50.409</v>
      </c>
      <c r="AP1735" t="e">
        <v>#N/A</v>
      </c>
      <c r="AQ1735" t="n">
        <v>53.607</v>
      </c>
      <c r="AR1735" t="e">
        <v>#N/A</v>
      </c>
    </row>
    <row r="1736">
      <c r="A1736" s="22" t="n">
        <v>38590</v>
      </c>
      <c r="B1736" t="n">
        <v>1.6209</v>
      </c>
      <c r="C1736" t="n">
        <v>1.9557</v>
      </c>
      <c r="D1736" t="n">
        <v>1.4709</v>
      </c>
      <c r="E1736" t="n">
        <v>1.5467</v>
      </c>
      <c r="F1736" t="n">
        <v>0.5729</v>
      </c>
      <c r="G1736" t="n">
        <v>29.634</v>
      </c>
      <c r="H1736" t="n">
        <v>7.4582</v>
      </c>
      <c r="I1736" t="n">
        <v>15.6466</v>
      </c>
      <c r="J1736" t="n">
        <v>0.68185</v>
      </c>
      <c r="K1736" t="e">
        <v>#N/A</v>
      </c>
      <c r="L1736" t="n">
        <v>9.5617</v>
      </c>
      <c r="M1736" t="n">
        <v>245.59</v>
      </c>
      <c r="N1736" t="n">
        <v>78.06</v>
      </c>
      <c r="O1736" t="n">
        <v>134.93</v>
      </c>
      <c r="P1736" t="n">
        <v>1264.11</v>
      </c>
      <c r="Q1736" t="n">
        <v>3.4528</v>
      </c>
      <c r="R1736" t="n">
        <v>0.696</v>
      </c>
      <c r="S1736" t="n">
        <v>0.4293</v>
      </c>
      <c r="T1736" t="n">
        <v>7.926</v>
      </c>
      <c r="U1736" t="n">
        <v>1.7622</v>
      </c>
      <c r="V1736" t="n">
        <v>4.0583</v>
      </c>
      <c r="W1736" t="n">
        <v>3.5359</v>
      </c>
      <c r="X1736" t="n">
        <v>9.3291</v>
      </c>
      <c r="Y1736" t="n">
        <v>2.0576</v>
      </c>
      <c r="Z1736" t="n">
        <v>239.52</v>
      </c>
      <c r="AA1736" t="n">
        <v>38.823</v>
      </c>
      <c r="AB1736" t="n">
        <v>1.6742</v>
      </c>
      <c r="AC1736" t="n">
        <v>1.2307</v>
      </c>
      <c r="AD1736" t="n">
        <v>7.9522</v>
      </c>
      <c r="AE1736" t="n">
        <v>2.9475</v>
      </c>
      <c r="AF1736" t="n">
        <v>110.265</v>
      </c>
      <c r="AG1736" t="n">
        <v>9.848599999999999</v>
      </c>
      <c r="AH1736" t="n">
        <v>1.19446</v>
      </c>
      <c r="AI1736" t="n">
        <v>9.964399999999999</v>
      </c>
      <c r="AJ1736" t="n">
        <v>7.3845</v>
      </c>
      <c r="AK1736" t="n">
        <v>12780.82</v>
      </c>
      <c r="AL1736" t="n">
        <v>4.6341</v>
      </c>
      <c r="AM1736" t="n">
        <v>68.833</v>
      </c>
      <c r="AN1736" t="n">
        <v>35.028</v>
      </c>
      <c r="AO1736" t="n">
        <v>50.481</v>
      </c>
      <c r="AP1736" t="e">
        <v>#N/A</v>
      </c>
      <c r="AQ1736" t="n">
        <v>53.788</v>
      </c>
      <c r="AR1736" t="e">
        <v>#N/A</v>
      </c>
    </row>
    <row r="1737">
      <c r="A1737" s="22" t="n">
        <v>38593</v>
      </c>
      <c r="B1737" t="n">
        <v>1.6292</v>
      </c>
      <c r="C1737" t="n">
        <v>1.956</v>
      </c>
      <c r="D1737" t="n">
        <v>1.4634</v>
      </c>
      <c r="E1737" t="n">
        <v>1.5453</v>
      </c>
      <c r="F1737" t="n">
        <v>0.5729</v>
      </c>
      <c r="G1737" t="n">
        <v>29.617</v>
      </c>
      <c r="H1737" t="n">
        <v>7.4607</v>
      </c>
      <c r="I1737" t="n">
        <v>15.6466</v>
      </c>
      <c r="J1737" t="n">
        <v>0.6816</v>
      </c>
      <c r="K1737" t="e">
        <v>#N/A</v>
      </c>
      <c r="L1737" t="n">
        <v>9.5481</v>
      </c>
      <c r="M1737" t="n">
        <v>245.8</v>
      </c>
      <c r="N1737" t="n">
        <v>77.56</v>
      </c>
      <c r="O1737" t="n">
        <v>135.73</v>
      </c>
      <c r="P1737" t="n">
        <v>1267.12</v>
      </c>
      <c r="Q1737" t="n">
        <v>3.4528</v>
      </c>
      <c r="R1737" t="n">
        <v>0.6961000000000001</v>
      </c>
      <c r="S1737" t="n">
        <v>0.4293</v>
      </c>
      <c r="T1737" t="n">
        <v>7.897</v>
      </c>
      <c r="U1737" t="n">
        <v>1.7669</v>
      </c>
      <c r="V1737" t="n">
        <v>4.0594</v>
      </c>
      <c r="W1737" t="n">
        <v>3.5175</v>
      </c>
      <c r="X1737" t="n">
        <v>9.3193</v>
      </c>
      <c r="Y1737" t="n">
        <v>2.0661</v>
      </c>
      <c r="Z1737" t="n">
        <v>239.5</v>
      </c>
      <c r="AA1737" t="n">
        <v>38.811</v>
      </c>
      <c r="AB1737" t="n">
        <v>1.669</v>
      </c>
      <c r="AC1737" t="n">
        <v>1.2289</v>
      </c>
      <c r="AD1737" t="n">
        <v>7.9426</v>
      </c>
      <c r="AE1737" t="n">
        <v>2.9408</v>
      </c>
      <c r="AF1737" t="n">
        <v>110.265</v>
      </c>
      <c r="AG1737" t="n">
        <v>9.8345</v>
      </c>
      <c r="AH1737" t="n">
        <v>1.19285</v>
      </c>
      <c r="AI1737" t="n">
        <v>9.948399999999999</v>
      </c>
      <c r="AJ1737" t="n">
        <v>7.3915</v>
      </c>
      <c r="AK1737" t="n">
        <v>13129.57</v>
      </c>
      <c r="AL1737" t="n">
        <v>4.6323</v>
      </c>
      <c r="AM1737" t="n">
        <v>68.97199999999999</v>
      </c>
      <c r="AN1737" t="n">
        <v>34.998</v>
      </c>
      <c r="AO1737" t="n">
        <v>50.655</v>
      </c>
      <c r="AP1737" t="e">
        <v>#N/A</v>
      </c>
      <c r="AQ1737" t="n">
        <v>53.955</v>
      </c>
      <c r="AR1737" t="e">
        <v>#N/A</v>
      </c>
    </row>
    <row r="1738">
      <c r="A1738" s="22" t="n">
        <v>38594</v>
      </c>
      <c r="B1738" t="n">
        <v>1.6299</v>
      </c>
      <c r="C1738" t="n">
        <v>1.9559</v>
      </c>
      <c r="D1738" t="n">
        <v>1.4628</v>
      </c>
      <c r="E1738" t="n">
        <v>1.5512</v>
      </c>
      <c r="F1738" t="n">
        <v>0.5729</v>
      </c>
      <c r="G1738" t="n">
        <v>29.566</v>
      </c>
      <c r="H1738" t="n">
        <v>7.4584</v>
      </c>
      <c r="I1738" t="n">
        <v>15.6466</v>
      </c>
      <c r="J1738" t="n">
        <v>0.68275</v>
      </c>
      <c r="K1738" t="e">
        <v>#N/A</v>
      </c>
      <c r="L1738" t="n">
        <v>9.4658</v>
      </c>
      <c r="M1738" t="n">
        <v>245.05</v>
      </c>
      <c r="N1738" t="n">
        <v>77.40000000000001</v>
      </c>
      <c r="O1738" t="n">
        <v>135.81</v>
      </c>
      <c r="P1738" t="n">
        <v>1260.31</v>
      </c>
      <c r="Q1738" t="n">
        <v>3.4528</v>
      </c>
      <c r="R1738" t="n">
        <v>0.6961000000000001</v>
      </c>
      <c r="S1738" t="n">
        <v>0.4293</v>
      </c>
      <c r="T1738" t="n">
        <v>7.9355</v>
      </c>
      <c r="U1738" t="n">
        <v>1.7706</v>
      </c>
      <c r="V1738" t="n">
        <v>4.0433</v>
      </c>
      <c r="W1738" t="n">
        <v>3.5062</v>
      </c>
      <c r="X1738" t="n">
        <v>9.3386</v>
      </c>
      <c r="Y1738" t="n">
        <v>2.0547</v>
      </c>
      <c r="Z1738" t="n">
        <v>239.5</v>
      </c>
      <c r="AA1738" t="n">
        <v>38.792</v>
      </c>
      <c r="AB1738" t="n">
        <v>1.6533</v>
      </c>
      <c r="AC1738" t="n">
        <v>1.2181</v>
      </c>
      <c r="AD1738" t="n">
        <v>7.921</v>
      </c>
      <c r="AE1738" t="n">
        <v>2.907</v>
      </c>
      <c r="AF1738" t="n">
        <v>110.265</v>
      </c>
      <c r="AG1738" t="n">
        <v>9.7498</v>
      </c>
      <c r="AH1738" t="n">
        <v>1.19864</v>
      </c>
      <c r="AI1738" t="n">
        <v>9.863300000000001</v>
      </c>
      <c r="AJ1738" t="n">
        <v>7.413</v>
      </c>
      <c r="AK1738" t="n">
        <v>12729.15</v>
      </c>
      <c r="AL1738" t="n">
        <v>4.5947</v>
      </c>
      <c r="AM1738" t="n">
        <v>68.42700000000001</v>
      </c>
      <c r="AN1738" t="n">
        <v>34.808</v>
      </c>
      <c r="AO1738" t="n">
        <v>50.379</v>
      </c>
      <c r="AP1738" t="e">
        <v>#N/A</v>
      </c>
      <c r="AQ1738" t="n">
        <v>53.641</v>
      </c>
      <c r="AR1738" t="e">
        <v>#N/A</v>
      </c>
    </row>
    <row r="1739">
      <c r="A1739" s="22" t="n">
        <v>38595</v>
      </c>
      <c r="B1739" t="n">
        <v>1.6343</v>
      </c>
      <c r="C1739" t="n">
        <v>1.9557</v>
      </c>
      <c r="D1739" t="n">
        <v>1.4552</v>
      </c>
      <c r="E1739" t="n">
        <v>1.5485</v>
      </c>
      <c r="F1739" t="n">
        <v>0.5729</v>
      </c>
      <c r="G1739" t="n">
        <v>29.568</v>
      </c>
      <c r="H1739" t="n">
        <v>7.4582</v>
      </c>
      <c r="I1739" t="n">
        <v>15.6466</v>
      </c>
      <c r="J1739" t="n">
        <v>0.6829</v>
      </c>
      <c r="K1739" t="e">
        <v>#N/A</v>
      </c>
      <c r="L1739" t="n">
        <v>9.4811</v>
      </c>
      <c r="M1739" t="n">
        <v>244.48</v>
      </c>
      <c r="N1739" t="n">
        <v>76.95</v>
      </c>
      <c r="O1739" t="n">
        <v>136.06</v>
      </c>
      <c r="P1739" t="n">
        <v>1266.76</v>
      </c>
      <c r="Q1739" t="n">
        <v>3.4528</v>
      </c>
      <c r="R1739" t="n">
        <v>0.696</v>
      </c>
      <c r="S1739" t="n">
        <v>0.4293</v>
      </c>
      <c r="T1739" t="n">
        <v>7.866</v>
      </c>
      <c r="U1739" t="n">
        <v>1.7744</v>
      </c>
      <c r="V1739" t="n">
        <v>4.0315</v>
      </c>
      <c r="W1739" t="n">
        <v>3.5066</v>
      </c>
      <c r="X1739" t="n">
        <v>9.3401</v>
      </c>
      <c r="Y1739" t="n">
        <v>2.0592</v>
      </c>
      <c r="Z1739" t="n">
        <v>239.5</v>
      </c>
      <c r="AA1739" t="n">
        <v>38.765</v>
      </c>
      <c r="AB1739" t="n">
        <v>1.6489</v>
      </c>
      <c r="AC1739" t="n">
        <v>1.2198</v>
      </c>
      <c r="AD1739" t="n">
        <v>7.9392</v>
      </c>
      <c r="AE1739" t="n">
        <v>2.9019</v>
      </c>
      <c r="AF1739" t="n">
        <v>110.265</v>
      </c>
      <c r="AG1739" t="n">
        <v>9.765499999999999</v>
      </c>
      <c r="AH1739" t="n">
        <v>1.19678</v>
      </c>
      <c r="AI1739" t="n">
        <v>9.880100000000001</v>
      </c>
      <c r="AJ1739" t="n">
        <v>7.4285</v>
      </c>
      <c r="AK1739" t="n">
        <v>12557.84</v>
      </c>
      <c r="AL1739" t="n">
        <v>4.601</v>
      </c>
      <c r="AM1739" t="n">
        <v>68.608</v>
      </c>
      <c r="AN1739" t="n">
        <v>34.848</v>
      </c>
      <c r="AO1739" t="n">
        <v>50.441</v>
      </c>
      <c r="AP1739" t="e">
        <v>#N/A</v>
      </c>
      <c r="AQ1739" t="n">
        <v>53.774</v>
      </c>
      <c r="AR1739" t="e">
        <v>#N/A</v>
      </c>
    </row>
    <row r="1740">
      <c r="A1740" s="22" t="n">
        <v>38596</v>
      </c>
      <c r="B1740" t="n">
        <v>1.6374</v>
      </c>
      <c r="C1740" t="n">
        <v>1.9559</v>
      </c>
      <c r="D1740" t="n">
        <v>1.4708</v>
      </c>
      <c r="E1740" t="n">
        <v>1.5463</v>
      </c>
      <c r="F1740" t="n">
        <v>0.5729</v>
      </c>
      <c r="G1740" t="n">
        <v>29.34</v>
      </c>
      <c r="H1740" t="n">
        <v>7.4584</v>
      </c>
      <c r="I1740" t="n">
        <v>15.6466</v>
      </c>
      <c r="J1740" t="n">
        <v>0.68335</v>
      </c>
      <c r="K1740" t="e">
        <v>#N/A</v>
      </c>
      <c r="L1740" t="n">
        <v>9.626300000000001</v>
      </c>
      <c r="M1740" t="n">
        <v>243.86</v>
      </c>
      <c r="N1740" t="n">
        <v>76.98</v>
      </c>
      <c r="O1740" t="n">
        <v>136.95</v>
      </c>
      <c r="P1740" t="n">
        <v>1280.67</v>
      </c>
      <c r="Q1740" t="n">
        <v>3.4528</v>
      </c>
      <c r="R1740" t="n">
        <v>0.696</v>
      </c>
      <c r="S1740" t="n">
        <v>0.4293</v>
      </c>
      <c r="T1740" t="n">
        <v>7.8445</v>
      </c>
      <c r="U1740" t="n">
        <v>1.7747</v>
      </c>
      <c r="V1740" t="n">
        <v>3.9821</v>
      </c>
      <c r="W1740" t="n">
        <v>3.5093</v>
      </c>
      <c r="X1740" t="n">
        <v>9.3325</v>
      </c>
      <c r="Y1740" t="n">
        <v>2.0841</v>
      </c>
      <c r="Z1740" t="n">
        <v>239.51</v>
      </c>
      <c r="AA1740" t="n">
        <v>38.55</v>
      </c>
      <c r="AB1740" t="n">
        <v>1.6653</v>
      </c>
      <c r="AC1740" t="n">
        <v>1.2388</v>
      </c>
      <c r="AD1740" t="n">
        <v>7.8986</v>
      </c>
      <c r="AE1740" t="n">
        <v>2.9149</v>
      </c>
      <c r="AF1740" t="n">
        <v>110.265</v>
      </c>
      <c r="AG1740" t="n">
        <v>9.915100000000001</v>
      </c>
      <c r="AH1740" t="n">
        <v>1.18919</v>
      </c>
      <c r="AI1740" t="n">
        <v>10.028</v>
      </c>
      <c r="AJ1740" t="n">
        <v>7.4352</v>
      </c>
      <c r="AK1740" t="n">
        <v>12821.58</v>
      </c>
      <c r="AL1740" t="n">
        <v>4.6716</v>
      </c>
      <c r="AM1740" t="n">
        <v>69.503</v>
      </c>
      <c r="AN1740" t="n">
        <v>35.209</v>
      </c>
      <c r="AO1740" t="n">
        <v>50.927</v>
      </c>
      <c r="AP1740" t="e">
        <v>#N/A</v>
      </c>
      <c r="AQ1740" t="n">
        <v>54.478</v>
      </c>
      <c r="AR1740" t="e">
        <v>#N/A</v>
      </c>
    </row>
    <row r="1741">
      <c r="A1741" s="22" t="n">
        <v>38597</v>
      </c>
      <c r="B1741" t="n">
        <v>1.6411</v>
      </c>
      <c r="C1741" t="n">
        <v>1.9558</v>
      </c>
      <c r="D1741" t="n">
        <v>1.4885</v>
      </c>
      <c r="E1741" t="n">
        <v>1.5437</v>
      </c>
      <c r="F1741" t="n">
        <v>0.5729</v>
      </c>
      <c r="G1741" t="n">
        <v>29.285</v>
      </c>
      <c r="H1741" t="n">
        <v>7.4566</v>
      </c>
      <c r="I1741" t="n">
        <v>15.6466</v>
      </c>
      <c r="J1741" t="n">
        <v>0.6818</v>
      </c>
      <c r="K1741" t="e">
        <v>#N/A</v>
      </c>
      <c r="L1741" t="n">
        <v>9.7415</v>
      </c>
      <c r="M1741" t="n">
        <v>243.85</v>
      </c>
      <c r="N1741" t="n">
        <v>76.77</v>
      </c>
      <c r="O1741" t="n">
        <v>137.66</v>
      </c>
      <c r="P1741" t="n">
        <v>1283.95</v>
      </c>
      <c r="Q1741" t="n">
        <v>3.4528</v>
      </c>
      <c r="R1741" t="n">
        <v>0.6961000000000001</v>
      </c>
      <c r="S1741" t="n">
        <v>0.4293</v>
      </c>
      <c r="T1741" t="n">
        <v>7.7825</v>
      </c>
      <c r="U1741" t="n">
        <v>1.7755</v>
      </c>
      <c r="V1741" t="n">
        <v>3.9733</v>
      </c>
      <c r="W1741" t="n">
        <v>3.512</v>
      </c>
      <c r="X1741" t="n">
        <v>9.2905</v>
      </c>
      <c r="Y1741" t="n">
        <v>2.1026</v>
      </c>
      <c r="Z1741" t="n">
        <v>239.46</v>
      </c>
      <c r="AA1741" t="n">
        <v>38.535</v>
      </c>
      <c r="AB1741" t="n">
        <v>1.674</v>
      </c>
      <c r="AC1741" t="n">
        <v>1.2541</v>
      </c>
      <c r="AD1741" t="n">
        <v>7.8403</v>
      </c>
      <c r="AE1741" t="n">
        <v>2.9534</v>
      </c>
      <c r="AF1741" t="n">
        <v>110.265</v>
      </c>
      <c r="AG1741" t="n">
        <v>10.0337</v>
      </c>
      <c r="AH1741" t="n">
        <v>1.18345</v>
      </c>
      <c r="AI1741" t="n">
        <v>10.1501</v>
      </c>
      <c r="AJ1741" t="n">
        <v>7.438</v>
      </c>
      <c r="AK1741" t="n">
        <v>12979.94</v>
      </c>
      <c r="AL1741" t="n">
        <v>4.7208</v>
      </c>
      <c r="AM1741" t="n">
        <v>70.361</v>
      </c>
      <c r="AN1741" t="n">
        <v>35.448</v>
      </c>
      <c r="AO1741" t="n">
        <v>51.491</v>
      </c>
      <c r="AP1741" t="e">
        <v>#N/A</v>
      </c>
      <c r="AQ1741" t="n">
        <v>55.016</v>
      </c>
      <c r="AR1741" t="e">
        <v>#N/A</v>
      </c>
    </row>
    <row r="1742">
      <c r="A1742" s="22" t="n">
        <v>38600</v>
      </c>
      <c r="B1742" t="n">
        <v>1.6329</v>
      </c>
      <c r="C1742" t="n">
        <v>1.9559</v>
      </c>
      <c r="D1742" t="n">
        <v>1.4868</v>
      </c>
      <c r="E1742" t="n">
        <v>1.5429</v>
      </c>
      <c r="F1742" t="n">
        <v>0.5729</v>
      </c>
      <c r="G1742" t="n">
        <v>29.058</v>
      </c>
      <c r="H1742" t="n">
        <v>7.456</v>
      </c>
      <c r="I1742" t="n">
        <v>15.6466</v>
      </c>
      <c r="J1742" t="n">
        <v>0.67855</v>
      </c>
      <c r="K1742" t="e">
        <v>#N/A</v>
      </c>
      <c r="L1742" t="n">
        <v>9.7386</v>
      </c>
      <c r="M1742" t="n">
        <v>243.75</v>
      </c>
      <c r="N1742" t="n">
        <v>76.98999999999999</v>
      </c>
      <c r="O1742" t="n">
        <v>136.69</v>
      </c>
      <c r="P1742" t="n">
        <v>1282.26</v>
      </c>
      <c r="Q1742" t="n">
        <v>3.4528</v>
      </c>
      <c r="R1742" t="n">
        <v>0.6962</v>
      </c>
      <c r="S1742" t="n">
        <v>0.4293</v>
      </c>
      <c r="T1742" t="n">
        <v>7.825</v>
      </c>
      <c r="U1742" t="n">
        <v>1.766</v>
      </c>
      <c r="V1742" t="n">
        <v>3.9368</v>
      </c>
      <c r="W1742" t="n">
        <v>3.5036</v>
      </c>
      <c r="X1742" t="n">
        <v>9.294</v>
      </c>
      <c r="Y1742" t="n">
        <v>2.098</v>
      </c>
      <c r="Z1742" t="n">
        <v>239.49</v>
      </c>
      <c r="AA1742" t="n">
        <v>38.229</v>
      </c>
      <c r="AB1742" t="n">
        <v>1.6728</v>
      </c>
      <c r="AC1742" t="n">
        <v>1.2538</v>
      </c>
      <c r="AD1742" t="n">
        <v>7.831</v>
      </c>
      <c r="AE1742" t="n">
        <v>2.9069</v>
      </c>
      <c r="AF1742" t="n">
        <v>110.265</v>
      </c>
      <c r="AG1742" t="n">
        <v>10.0308</v>
      </c>
      <c r="AH1742" t="n">
        <v>1.18529</v>
      </c>
      <c r="AI1742" t="n">
        <v>10.1452</v>
      </c>
      <c r="AJ1742" t="n">
        <v>7.4478</v>
      </c>
      <c r="AK1742" t="n">
        <v>12914.14</v>
      </c>
      <c r="AL1742" t="n">
        <v>4.7129</v>
      </c>
      <c r="AM1742" t="n">
        <v>70.47</v>
      </c>
      <c r="AN1742" t="n">
        <v>35.304</v>
      </c>
      <c r="AO1742" t="n">
        <v>51.335</v>
      </c>
      <c r="AP1742" t="e">
        <v>#N/A</v>
      </c>
      <c r="AQ1742" t="n">
        <v>54.944</v>
      </c>
      <c r="AR1742" t="e">
        <v>#N/A</v>
      </c>
    </row>
    <row r="1743">
      <c r="A1743" s="22" t="n">
        <v>38601</v>
      </c>
      <c r="B1743" t="n">
        <v>1.6271</v>
      </c>
      <c r="C1743" t="n">
        <v>1.9557</v>
      </c>
      <c r="D1743" t="n">
        <v>1.4865</v>
      </c>
      <c r="E1743" t="n">
        <v>1.5436</v>
      </c>
      <c r="F1743" t="n">
        <v>0.5729</v>
      </c>
      <c r="G1743" t="n">
        <v>29.14</v>
      </c>
      <c r="H1743" t="n">
        <v>7.4561</v>
      </c>
      <c r="I1743" t="n">
        <v>15.6466</v>
      </c>
      <c r="J1743" t="n">
        <v>0.6767</v>
      </c>
      <c r="K1743" t="e">
        <v>#N/A</v>
      </c>
      <c r="L1743" t="n">
        <v>9.696999999999999</v>
      </c>
      <c r="M1743" t="n">
        <v>243.85</v>
      </c>
      <c r="N1743" t="n">
        <v>77.18000000000001</v>
      </c>
      <c r="O1743" t="n">
        <v>136.75</v>
      </c>
      <c r="P1743" t="n">
        <v>1279.91</v>
      </c>
      <c r="Q1743" t="n">
        <v>3.4528</v>
      </c>
      <c r="R1743" t="n">
        <v>0.6961000000000001</v>
      </c>
      <c r="S1743" t="n">
        <v>0.4293</v>
      </c>
      <c r="T1743" t="n">
        <v>7.827</v>
      </c>
      <c r="U1743" t="n">
        <v>1.7619</v>
      </c>
      <c r="V1743" t="n">
        <v>3.9275</v>
      </c>
      <c r="W1743" t="n">
        <v>3.4997</v>
      </c>
      <c r="X1743" t="n">
        <v>9.3124</v>
      </c>
      <c r="Y1743" t="n">
        <v>2.0908</v>
      </c>
      <c r="Z1743" t="n">
        <v>239.47</v>
      </c>
      <c r="AA1743" t="n">
        <v>38.265</v>
      </c>
      <c r="AB1743" t="n">
        <v>1.663</v>
      </c>
      <c r="AC1743" t="n">
        <v>1.2483</v>
      </c>
      <c r="AD1743" t="n">
        <v>7.8718</v>
      </c>
      <c r="AE1743" t="n">
        <v>2.9135</v>
      </c>
      <c r="AF1743" t="n">
        <v>110.265</v>
      </c>
      <c r="AG1743" t="n">
        <v>9.9879</v>
      </c>
      <c r="AH1743" t="n">
        <v>1.18673</v>
      </c>
      <c r="AI1743" t="n">
        <v>10.1004</v>
      </c>
      <c r="AJ1743" t="n">
        <v>7.455</v>
      </c>
      <c r="AK1743" t="n">
        <v>12913.66</v>
      </c>
      <c r="AL1743" t="n">
        <v>4.7015</v>
      </c>
      <c r="AM1743" t="n">
        <v>70.248</v>
      </c>
      <c r="AN1743" t="n">
        <v>35.225</v>
      </c>
      <c r="AO1743" t="n">
        <v>51.303</v>
      </c>
      <c r="AP1743" t="e">
        <v>#N/A</v>
      </c>
      <c r="AQ1743" t="n">
        <v>54.754</v>
      </c>
      <c r="AR1743" t="e">
        <v>#N/A</v>
      </c>
    </row>
    <row r="1744">
      <c r="A1744" s="22" t="n">
        <v>38602</v>
      </c>
      <c r="B1744" t="n">
        <v>1.6224</v>
      </c>
      <c r="C1744" t="n">
        <v>1.9555</v>
      </c>
      <c r="D1744" t="n">
        <v>1.4826</v>
      </c>
      <c r="E1744" t="n">
        <v>1.5431</v>
      </c>
      <c r="F1744" t="n">
        <v>0.5729</v>
      </c>
      <c r="G1744" t="n">
        <v>29.251</v>
      </c>
      <c r="H1744" t="n">
        <v>7.4574</v>
      </c>
      <c r="I1744" t="n">
        <v>15.6466</v>
      </c>
      <c r="J1744" t="n">
        <v>0.6771</v>
      </c>
      <c r="K1744" t="e">
        <v>#N/A</v>
      </c>
      <c r="L1744" t="n">
        <v>9.671200000000001</v>
      </c>
      <c r="M1744" t="n">
        <v>244.16</v>
      </c>
      <c r="N1744" t="n">
        <v>77.20999999999999</v>
      </c>
      <c r="O1744" t="n">
        <v>136.97</v>
      </c>
      <c r="P1744" t="n">
        <v>1276.6</v>
      </c>
      <c r="Q1744" t="n">
        <v>3.4528</v>
      </c>
      <c r="R1744" t="n">
        <v>0.6962</v>
      </c>
      <c r="S1744" t="n">
        <v>0.4293</v>
      </c>
      <c r="T1744" t="n">
        <v>7.8065</v>
      </c>
      <c r="U1744" t="n">
        <v>1.765</v>
      </c>
      <c r="V1744" t="n">
        <v>3.9263</v>
      </c>
      <c r="W1744" t="n">
        <v>3.5005</v>
      </c>
      <c r="X1744" t="n">
        <v>9.327999999999999</v>
      </c>
      <c r="Y1744" t="n">
        <v>2.0879</v>
      </c>
      <c r="Z1744" t="n">
        <v>239.42</v>
      </c>
      <c r="AA1744" t="n">
        <v>38.24</v>
      </c>
      <c r="AB1744" t="n">
        <v>1.663</v>
      </c>
      <c r="AC1744" t="n">
        <v>1.2451</v>
      </c>
      <c r="AD1744" t="n">
        <v>7.9279</v>
      </c>
      <c r="AE1744" t="n">
        <v>2.8986</v>
      </c>
      <c r="AF1744" t="n">
        <v>110.265</v>
      </c>
      <c r="AG1744" t="n">
        <v>9.9613</v>
      </c>
      <c r="AH1744" t="n">
        <v>1.18853</v>
      </c>
      <c r="AI1744" t="n">
        <v>10.076</v>
      </c>
      <c r="AJ1744" t="n">
        <v>7.4425</v>
      </c>
      <c r="AK1744" t="n">
        <v>12899.24</v>
      </c>
      <c r="AL1744" t="n">
        <v>4.6929</v>
      </c>
      <c r="AM1744" t="n">
        <v>69.881</v>
      </c>
      <c r="AN1744" t="n">
        <v>35.164</v>
      </c>
      <c r="AO1744" t="n">
        <v>51.03</v>
      </c>
      <c r="AP1744" t="e">
        <v>#N/A</v>
      </c>
      <c r="AQ1744" t="n">
        <v>54.596</v>
      </c>
      <c r="AR1744" t="e">
        <v>#N/A</v>
      </c>
    </row>
    <row r="1745">
      <c r="A1745" s="22" t="n">
        <v>38603</v>
      </c>
      <c r="B1745" t="n">
        <v>1.6129</v>
      </c>
      <c r="C1745" t="n">
        <v>1.9557</v>
      </c>
      <c r="D1745" t="n">
        <v>1.4686</v>
      </c>
      <c r="E1745" t="n">
        <v>1.543</v>
      </c>
      <c r="F1745" t="n">
        <v>0.5729</v>
      </c>
      <c r="G1745" t="n">
        <v>29.172</v>
      </c>
      <c r="H1745" t="n">
        <v>7.4564</v>
      </c>
      <c r="I1745" t="n">
        <v>15.6466</v>
      </c>
      <c r="J1745" t="n">
        <v>0.6762</v>
      </c>
      <c r="K1745" t="e">
        <v>#N/A</v>
      </c>
      <c r="L1745" t="n">
        <v>9.644299999999999</v>
      </c>
      <c r="M1745" t="n">
        <v>244.38</v>
      </c>
      <c r="N1745" t="n">
        <v>77.73999999999999</v>
      </c>
      <c r="O1745" t="n">
        <v>137.16</v>
      </c>
      <c r="P1745" t="n">
        <v>1273.71</v>
      </c>
      <c r="Q1745" t="n">
        <v>3.4528</v>
      </c>
      <c r="R1745" t="n">
        <v>0.6962</v>
      </c>
      <c r="S1745" t="n">
        <v>0.4293</v>
      </c>
      <c r="T1745" t="n">
        <v>7.7895</v>
      </c>
      <c r="U1745" t="n">
        <v>1.7622</v>
      </c>
      <c r="V1745" t="n">
        <v>3.9281</v>
      </c>
      <c r="W1745" t="n">
        <v>3.4942</v>
      </c>
      <c r="X1745" t="n">
        <v>9.32</v>
      </c>
      <c r="Y1745" t="n">
        <v>2.0832</v>
      </c>
      <c r="Z1745" t="n">
        <v>239.41</v>
      </c>
      <c r="AA1745" t="n">
        <v>38.145</v>
      </c>
      <c r="AB1745" t="n">
        <v>1.66</v>
      </c>
      <c r="AC1745" t="n">
        <v>1.2418</v>
      </c>
      <c r="AD1745" t="n">
        <v>7.8606</v>
      </c>
      <c r="AE1745" t="n">
        <v>2.8853</v>
      </c>
      <c r="AF1745" t="n">
        <v>110.265</v>
      </c>
      <c r="AG1745" t="n">
        <v>9.9336</v>
      </c>
      <c r="AH1745" t="n">
        <v>1.18851</v>
      </c>
      <c r="AI1745" t="n">
        <v>10.0518</v>
      </c>
      <c r="AJ1745" t="n">
        <v>7.435</v>
      </c>
      <c r="AK1745" t="n">
        <v>12852.63</v>
      </c>
      <c r="AL1745" t="n">
        <v>4.6807</v>
      </c>
      <c r="AM1745" t="n">
        <v>69.634</v>
      </c>
      <c r="AN1745" t="n">
        <v>35.102</v>
      </c>
      <c r="AO1745" t="n">
        <v>50.934</v>
      </c>
      <c r="AP1745" t="e">
        <v>#N/A</v>
      </c>
      <c r="AQ1745" t="n">
        <v>54.42</v>
      </c>
      <c r="AR1745" t="e">
        <v>#N/A</v>
      </c>
    </row>
    <row r="1746">
      <c r="A1746" s="22" t="n">
        <v>38604</v>
      </c>
      <c r="B1746" t="n">
        <v>1.607</v>
      </c>
      <c r="C1746" t="n">
        <v>1.9562</v>
      </c>
      <c r="D1746" t="n">
        <v>1.4602</v>
      </c>
      <c r="E1746" t="n">
        <v>1.5435</v>
      </c>
      <c r="F1746" t="n">
        <v>0.5729</v>
      </c>
      <c r="G1746" t="n">
        <v>29.17</v>
      </c>
      <c r="H1746" t="n">
        <v>7.4544</v>
      </c>
      <c r="I1746" t="n">
        <v>15.6466</v>
      </c>
      <c r="J1746" t="n">
        <v>0.67535</v>
      </c>
      <c r="K1746" t="e">
        <v>#N/A</v>
      </c>
      <c r="L1746" t="n">
        <v>9.641400000000001</v>
      </c>
      <c r="M1746" t="n">
        <v>244.35</v>
      </c>
      <c r="N1746" t="n">
        <v>77.97</v>
      </c>
      <c r="O1746" t="n">
        <v>136.63</v>
      </c>
      <c r="P1746" t="n">
        <v>1275.27</v>
      </c>
      <c r="Q1746" t="n">
        <v>3.4528</v>
      </c>
      <c r="R1746" t="n">
        <v>0.6962</v>
      </c>
      <c r="S1746" t="n">
        <v>0.4293</v>
      </c>
      <c r="T1746" t="n">
        <v>7.798</v>
      </c>
      <c r="U1746" t="n">
        <v>1.7581</v>
      </c>
      <c r="V1746" t="n">
        <v>3.93</v>
      </c>
      <c r="W1746" t="n">
        <v>3.4679</v>
      </c>
      <c r="X1746" t="n">
        <v>9.337</v>
      </c>
      <c r="Y1746" t="n">
        <v>2.0813</v>
      </c>
      <c r="Z1746" t="n">
        <v>239.42</v>
      </c>
      <c r="AA1746" t="n">
        <v>38.14</v>
      </c>
      <c r="AB1746" t="n">
        <v>1.6544</v>
      </c>
      <c r="AC1746" t="n">
        <v>1.2415</v>
      </c>
      <c r="AD1746" t="n">
        <v>7.8236</v>
      </c>
      <c r="AE1746" t="n">
        <v>2.8766</v>
      </c>
      <c r="AF1746" t="n">
        <v>110.265</v>
      </c>
      <c r="AG1746" t="n">
        <v>9.9306</v>
      </c>
      <c r="AH1746" t="n">
        <v>1.18822</v>
      </c>
      <c r="AI1746" t="n">
        <v>10.0507</v>
      </c>
      <c r="AJ1746" t="n">
        <v>7.4315</v>
      </c>
      <c r="AK1746" t="n">
        <v>12675.72</v>
      </c>
      <c r="AL1746" t="n">
        <v>4.6797</v>
      </c>
      <c r="AM1746" t="n">
        <v>69.617</v>
      </c>
      <c r="AN1746" t="n">
        <v>35.104</v>
      </c>
      <c r="AO1746" t="n">
        <v>50.908</v>
      </c>
      <c r="AP1746" t="e">
        <v>#N/A</v>
      </c>
      <c r="AQ1746" t="n">
        <v>54.377</v>
      </c>
      <c r="AR1746" t="e">
        <v>#N/A</v>
      </c>
    </row>
    <row r="1747">
      <c r="A1747" s="22" t="n">
        <v>38607</v>
      </c>
      <c r="B1747" t="n">
        <v>1.5945</v>
      </c>
      <c r="C1747" t="n">
        <v>1.9559</v>
      </c>
      <c r="D1747" t="n">
        <v>1.4587</v>
      </c>
      <c r="E1747" t="n">
        <v>1.5443</v>
      </c>
      <c r="F1747" t="n">
        <v>0.5729</v>
      </c>
      <c r="G1747" t="n">
        <v>29.19</v>
      </c>
      <c r="H1747" t="n">
        <v>7.4552</v>
      </c>
      <c r="I1747" t="n">
        <v>15.6466</v>
      </c>
      <c r="J1747" t="n">
        <v>0.67435</v>
      </c>
      <c r="K1747" t="e">
        <v>#N/A</v>
      </c>
      <c r="L1747" t="n">
        <v>9.5565</v>
      </c>
      <c r="M1747" t="n">
        <v>244.53</v>
      </c>
      <c r="N1747" t="n">
        <v>77.19</v>
      </c>
      <c r="O1747" t="n">
        <v>135.2</v>
      </c>
      <c r="P1747" t="n">
        <v>1262.88</v>
      </c>
      <c r="Q1747" t="n">
        <v>3.4528</v>
      </c>
      <c r="R1747" t="n">
        <v>0.6961000000000001</v>
      </c>
      <c r="S1747" t="n">
        <v>0.4293</v>
      </c>
      <c r="T1747" t="n">
        <v>7.8015</v>
      </c>
      <c r="U1747" t="n">
        <v>1.7446</v>
      </c>
      <c r="V1747" t="n">
        <v>3.9328</v>
      </c>
      <c r="W1747" t="n">
        <v>3.495</v>
      </c>
      <c r="X1747" t="n">
        <v>9.2834</v>
      </c>
      <c r="Y1747" t="n">
        <v>2.0618</v>
      </c>
      <c r="Z1747" t="n">
        <v>239.44</v>
      </c>
      <c r="AA1747" t="n">
        <v>38.183</v>
      </c>
      <c r="AB1747" t="n">
        <v>1.6463</v>
      </c>
      <c r="AC1747" t="n">
        <v>1.2313</v>
      </c>
      <c r="AD1747" t="n">
        <v>7.8592</v>
      </c>
      <c r="AE1747" t="n">
        <v>2.8542</v>
      </c>
      <c r="AF1747" t="n">
        <v>110.265</v>
      </c>
      <c r="AG1747" t="n">
        <v>9.8432</v>
      </c>
      <c r="AH1747" t="n">
        <v>1.19528</v>
      </c>
      <c r="AI1747" t="n">
        <v>9.9641</v>
      </c>
      <c r="AJ1747" t="n">
        <v>7.425</v>
      </c>
      <c r="AK1747" t="n">
        <v>12436.13</v>
      </c>
      <c r="AL1747" t="n">
        <v>4.6407</v>
      </c>
      <c r="AM1747" t="n">
        <v>68.953</v>
      </c>
      <c r="AN1747" t="n">
        <v>34.931</v>
      </c>
      <c r="AO1747" t="n">
        <v>50.29</v>
      </c>
      <c r="AP1747" t="e">
        <v>#N/A</v>
      </c>
      <c r="AQ1747" t="n">
        <v>53.832</v>
      </c>
      <c r="AR1747" t="e">
        <v>#N/A</v>
      </c>
    </row>
    <row r="1748">
      <c r="A1748" s="22" t="n">
        <v>38608</v>
      </c>
      <c r="B1748" t="n">
        <v>1.5988</v>
      </c>
      <c r="C1748" t="n">
        <v>1.9558</v>
      </c>
      <c r="D1748" t="n">
        <v>1.4552</v>
      </c>
      <c r="E1748" t="n">
        <v>1.5474</v>
      </c>
      <c r="F1748" t="n">
        <v>0.5729</v>
      </c>
      <c r="G1748" t="n">
        <v>29.31</v>
      </c>
      <c r="H1748" t="n">
        <v>7.4562</v>
      </c>
      <c r="I1748" t="n">
        <v>15.6466</v>
      </c>
      <c r="J1748" t="n">
        <v>0.6741</v>
      </c>
      <c r="K1748" t="e">
        <v>#N/A</v>
      </c>
      <c r="L1748" t="n">
        <v>9.5288</v>
      </c>
      <c r="M1748" t="n">
        <v>245.55</v>
      </c>
      <c r="N1748" t="n">
        <v>76.48</v>
      </c>
      <c r="O1748" t="n">
        <v>136.17</v>
      </c>
      <c r="P1748" t="n">
        <v>1259.52</v>
      </c>
      <c r="Q1748" t="n">
        <v>3.4528</v>
      </c>
      <c r="R1748" t="n">
        <v>0.6961000000000001</v>
      </c>
      <c r="S1748" t="n">
        <v>0.4293</v>
      </c>
      <c r="T1748" t="n">
        <v>7.821</v>
      </c>
      <c r="U1748" t="n">
        <v>1.7483</v>
      </c>
      <c r="V1748" t="n">
        <v>3.9383</v>
      </c>
      <c r="W1748" t="n">
        <v>3.4905</v>
      </c>
      <c r="X1748" t="n">
        <v>9.308999999999999</v>
      </c>
      <c r="Y1748" t="n">
        <v>2.0638</v>
      </c>
      <c r="Z1748" t="n">
        <v>239.43</v>
      </c>
      <c r="AA1748" t="n">
        <v>38.51</v>
      </c>
      <c r="AB1748" t="n">
        <v>1.64</v>
      </c>
      <c r="AC1748" t="n">
        <v>1.2276</v>
      </c>
      <c r="AD1748" t="n">
        <v>7.8444</v>
      </c>
      <c r="AE1748" t="n">
        <v>2.8529</v>
      </c>
      <c r="AF1748" t="n">
        <v>110.265</v>
      </c>
      <c r="AG1748" t="n">
        <v>9.8147</v>
      </c>
      <c r="AH1748" t="n">
        <v>1.19632</v>
      </c>
      <c r="AI1748" t="n">
        <v>9.936199999999999</v>
      </c>
      <c r="AJ1748" t="n">
        <v>7.43</v>
      </c>
      <c r="AK1748" t="n">
        <v>12368.07</v>
      </c>
      <c r="AL1748" t="n">
        <v>4.6273</v>
      </c>
      <c r="AM1748" t="n">
        <v>68.654</v>
      </c>
      <c r="AN1748" t="n">
        <v>34.849</v>
      </c>
      <c r="AO1748" t="n">
        <v>50.293</v>
      </c>
      <c r="AP1748" t="e">
        <v>#N/A</v>
      </c>
      <c r="AQ1748" t="n">
        <v>53.888</v>
      </c>
      <c r="AR1748" t="e">
        <v>#N/A</v>
      </c>
    </row>
    <row r="1749">
      <c r="A1749" s="22" t="n">
        <v>38609</v>
      </c>
      <c r="B1749" t="n">
        <v>1.5953</v>
      </c>
      <c r="C1749" t="n">
        <v>1.9555</v>
      </c>
      <c r="D1749" t="n">
        <v>1.4523</v>
      </c>
      <c r="E1749" t="n">
        <v>1.5469</v>
      </c>
      <c r="F1749" t="n">
        <v>0.5729</v>
      </c>
      <c r="G1749" t="n">
        <v>29.242</v>
      </c>
      <c r="H1749" t="n">
        <v>7.4564</v>
      </c>
      <c r="I1749" t="n">
        <v>15.6466</v>
      </c>
      <c r="J1749" t="n">
        <v>0.6734</v>
      </c>
      <c r="K1749" t="e">
        <v>#N/A</v>
      </c>
      <c r="L1749" t="n">
        <v>9.5556</v>
      </c>
      <c r="M1749" t="n">
        <v>245.42</v>
      </c>
      <c r="N1749" t="n">
        <v>76.56999999999999</v>
      </c>
      <c r="O1749" t="n">
        <v>135.42</v>
      </c>
      <c r="P1749" t="n">
        <v>1261.88</v>
      </c>
      <c r="Q1749" t="n">
        <v>3.4528</v>
      </c>
      <c r="R1749" t="n">
        <v>0.6959</v>
      </c>
      <c r="S1749" t="n">
        <v>0.4293</v>
      </c>
      <c r="T1749" t="n">
        <v>7.814</v>
      </c>
      <c r="U1749" t="n">
        <v>1.7414</v>
      </c>
      <c r="V1749" t="n">
        <v>3.9188</v>
      </c>
      <c r="W1749" t="n">
        <v>3.4922</v>
      </c>
      <c r="X1749" t="n">
        <v>9.333</v>
      </c>
      <c r="Y1749" t="n">
        <v>2.0657</v>
      </c>
      <c r="Z1749" t="n">
        <v>239.47</v>
      </c>
      <c r="AA1749" t="n">
        <v>38.455</v>
      </c>
      <c r="AB1749" t="n">
        <v>1.6468</v>
      </c>
      <c r="AC1749" t="n">
        <v>1.2314</v>
      </c>
      <c r="AD1749" t="n">
        <v>7.8308</v>
      </c>
      <c r="AE1749" t="n">
        <v>2.8655</v>
      </c>
      <c r="AF1749" t="n">
        <v>110.265</v>
      </c>
      <c r="AG1749" t="n">
        <v>9.8423</v>
      </c>
      <c r="AH1749" t="n">
        <v>1.19382</v>
      </c>
      <c r="AI1749" t="n">
        <v>9.9635</v>
      </c>
      <c r="AJ1749" t="n">
        <v>7.4199</v>
      </c>
      <c r="AK1749" t="n">
        <v>12314</v>
      </c>
      <c r="AL1749" t="n">
        <v>4.6411</v>
      </c>
      <c r="AM1749" t="n">
        <v>68.804</v>
      </c>
      <c r="AN1749" t="n">
        <v>34.833</v>
      </c>
      <c r="AO1749" t="n">
        <v>50.375</v>
      </c>
      <c r="AP1749" t="e">
        <v>#N/A</v>
      </c>
      <c r="AQ1749" t="n">
        <v>54.064</v>
      </c>
      <c r="AR1749" t="e">
        <v>#N/A</v>
      </c>
    </row>
    <row r="1750">
      <c r="A1750" s="22" t="n">
        <v>38610</v>
      </c>
      <c r="B1750" t="n">
        <v>1.589</v>
      </c>
      <c r="C1750" t="n">
        <v>1.956</v>
      </c>
      <c r="D1750" t="n">
        <v>1.4483</v>
      </c>
      <c r="E1750" t="n">
        <v>1.5469</v>
      </c>
      <c r="F1750" t="n">
        <v>0.5729</v>
      </c>
      <c r="G1750" t="n">
        <v>29.283</v>
      </c>
      <c r="H1750" t="n">
        <v>7.456</v>
      </c>
      <c r="I1750" t="n">
        <v>15.6466</v>
      </c>
      <c r="J1750" t="n">
        <v>0.6765</v>
      </c>
      <c r="K1750" t="e">
        <v>#N/A</v>
      </c>
      <c r="L1750" t="n">
        <v>9.484</v>
      </c>
      <c r="M1750" t="n">
        <v>245.29</v>
      </c>
      <c r="N1750" t="n">
        <v>76.09999999999999</v>
      </c>
      <c r="O1750" t="n">
        <v>134.89</v>
      </c>
      <c r="P1750" t="n">
        <v>1252.55</v>
      </c>
      <c r="Q1750" t="n">
        <v>3.4528</v>
      </c>
      <c r="R1750" t="n">
        <v>0.6959</v>
      </c>
      <c r="S1750" t="n">
        <v>0.4293</v>
      </c>
      <c r="T1750" t="n">
        <v>7.7915</v>
      </c>
      <c r="U1750" t="n">
        <v>1.7279</v>
      </c>
      <c r="V1750" t="n">
        <v>3.8965</v>
      </c>
      <c r="W1750" t="n">
        <v>3.4807</v>
      </c>
      <c r="X1750" t="n">
        <v>9.316000000000001</v>
      </c>
      <c r="Y1750" t="n">
        <v>2.0512</v>
      </c>
      <c r="Z1750" t="n">
        <v>239.47</v>
      </c>
      <c r="AA1750" t="n">
        <v>38.448</v>
      </c>
      <c r="AB1750" t="n">
        <v>1.6384</v>
      </c>
      <c r="AC1750" t="n">
        <v>1.2223</v>
      </c>
      <c r="AD1750" t="n">
        <v>7.8184</v>
      </c>
      <c r="AE1750" t="n">
        <v>2.8376</v>
      </c>
      <c r="AF1750" t="n">
        <v>110.265</v>
      </c>
      <c r="AG1750" t="n">
        <v>9.7685</v>
      </c>
      <c r="AH1750" t="n">
        <v>1.19945</v>
      </c>
      <c r="AI1750" t="n">
        <v>9.886799999999999</v>
      </c>
      <c r="AJ1750" t="n">
        <v>7.435</v>
      </c>
      <c r="AK1750" t="n">
        <v>12302.45</v>
      </c>
      <c r="AL1750" t="n">
        <v>4.6068</v>
      </c>
      <c r="AM1750" t="n">
        <v>68.357</v>
      </c>
      <c r="AN1750" t="n">
        <v>34.673</v>
      </c>
      <c r="AO1750" t="n">
        <v>50.059</v>
      </c>
      <c r="AP1750" t="e">
        <v>#N/A</v>
      </c>
      <c r="AQ1750" t="n">
        <v>53.644</v>
      </c>
      <c r="AR1750" t="e">
        <v>#N/A</v>
      </c>
    </row>
    <row r="1751">
      <c r="A1751" s="22" t="n">
        <v>38611</v>
      </c>
      <c r="B1751" t="n">
        <v>1.5933</v>
      </c>
      <c r="C1751" t="n">
        <v>1.9558</v>
      </c>
      <c r="D1751" t="n">
        <v>1.4487</v>
      </c>
      <c r="E1751" t="n">
        <v>1.551</v>
      </c>
      <c r="F1751" t="n">
        <v>0.5729</v>
      </c>
      <c r="G1751" t="n">
        <v>29.073</v>
      </c>
      <c r="H1751" t="n">
        <v>7.4574</v>
      </c>
      <c r="I1751" t="n">
        <v>15.6466</v>
      </c>
      <c r="J1751" t="n">
        <v>0.6765</v>
      </c>
      <c r="K1751" t="e">
        <v>#N/A</v>
      </c>
      <c r="L1751" t="n">
        <v>9.5008</v>
      </c>
      <c r="M1751" t="n">
        <v>245.32</v>
      </c>
      <c r="N1751" t="n">
        <v>75.83</v>
      </c>
      <c r="O1751" t="n">
        <v>135.78</v>
      </c>
      <c r="P1751" t="n">
        <v>1257.97</v>
      </c>
      <c r="Q1751" t="n">
        <v>3.4528</v>
      </c>
      <c r="R1751" t="n">
        <v>0.696</v>
      </c>
      <c r="S1751" t="n">
        <v>0.4293</v>
      </c>
      <c r="T1751" t="n">
        <v>7.7945</v>
      </c>
      <c r="U1751" t="n">
        <v>1.7347</v>
      </c>
      <c r="V1751" t="n">
        <v>3.8827</v>
      </c>
      <c r="W1751" t="n">
        <v>3.4754</v>
      </c>
      <c r="X1751" t="n">
        <v>9.330500000000001</v>
      </c>
      <c r="Y1751" t="n">
        <v>2.0553</v>
      </c>
      <c r="Z1751" t="n">
        <v>239.46</v>
      </c>
      <c r="AA1751" t="n">
        <v>38.347</v>
      </c>
      <c r="AB1751" t="n">
        <v>1.642</v>
      </c>
      <c r="AC1751" t="n">
        <v>1.2243</v>
      </c>
      <c r="AD1751" t="n">
        <v>7.7981</v>
      </c>
      <c r="AE1751" t="n">
        <v>2.8183</v>
      </c>
      <c r="AF1751" t="n">
        <v>110.265</v>
      </c>
      <c r="AG1751" t="n">
        <v>9.7858</v>
      </c>
      <c r="AH1751" t="n">
        <v>1.1979</v>
      </c>
      <c r="AI1751" t="n">
        <v>9.901</v>
      </c>
      <c r="AJ1751" t="n">
        <v>7.4345</v>
      </c>
      <c r="AK1751" t="n">
        <v>12426.65</v>
      </c>
      <c r="AL1751" t="n">
        <v>4.6148</v>
      </c>
      <c r="AM1751" t="n">
        <v>68.77500000000001</v>
      </c>
      <c r="AN1751" t="n">
        <v>34.698</v>
      </c>
      <c r="AO1751" t="n">
        <v>50.178</v>
      </c>
      <c r="AP1751" t="e">
        <v>#N/A</v>
      </c>
      <c r="AQ1751" t="n">
        <v>53.733</v>
      </c>
      <c r="AR1751" t="e">
        <v>#N/A</v>
      </c>
    </row>
    <row r="1752">
      <c r="A1752" s="22" t="n">
        <v>38614</v>
      </c>
      <c r="B1752" t="n">
        <v>1.5887</v>
      </c>
      <c r="C1752" t="n">
        <v>1.9558</v>
      </c>
      <c r="D1752" t="n">
        <v>1.4316</v>
      </c>
      <c r="E1752" t="n">
        <v>1.5511</v>
      </c>
      <c r="F1752" t="n">
        <v>0.5729</v>
      </c>
      <c r="G1752" t="n">
        <v>29.175</v>
      </c>
      <c r="H1752" t="n">
        <v>7.4579</v>
      </c>
      <c r="I1752" t="n">
        <v>15.6466</v>
      </c>
      <c r="J1752" t="n">
        <v>0.6728</v>
      </c>
      <c r="K1752" t="e">
        <v>#N/A</v>
      </c>
      <c r="L1752" t="n">
        <v>9.421900000000001</v>
      </c>
      <c r="M1752" t="n">
        <v>245.73</v>
      </c>
      <c r="N1752" t="n">
        <v>75.40000000000001</v>
      </c>
      <c r="O1752" t="n">
        <v>135.31</v>
      </c>
      <c r="P1752" t="n">
        <v>1250.62</v>
      </c>
      <c r="Q1752" t="n">
        <v>3.4528</v>
      </c>
      <c r="R1752" t="n">
        <v>0.696</v>
      </c>
      <c r="S1752" t="n">
        <v>0.4293</v>
      </c>
      <c r="T1752" t="n">
        <v>7.794</v>
      </c>
      <c r="U1752" t="n">
        <v>1.7356</v>
      </c>
      <c r="V1752" t="n">
        <v>3.8795</v>
      </c>
      <c r="W1752" t="n">
        <v>3.4794</v>
      </c>
      <c r="X1752" t="n">
        <v>9.33</v>
      </c>
      <c r="Y1752" t="n">
        <v>2.042</v>
      </c>
      <c r="Z1752" t="n">
        <v>239.48</v>
      </c>
      <c r="AA1752" t="n">
        <v>38.43</v>
      </c>
      <c r="AB1752" t="n">
        <v>1.634</v>
      </c>
      <c r="AC1752" t="n">
        <v>1.2139</v>
      </c>
      <c r="AD1752" t="n">
        <v>7.8173</v>
      </c>
      <c r="AE1752" t="n">
        <v>2.8005</v>
      </c>
      <c r="AF1752" t="n">
        <v>110.265</v>
      </c>
      <c r="AG1752" t="n">
        <v>9.704599999999999</v>
      </c>
      <c r="AH1752" t="n">
        <v>1.20274</v>
      </c>
      <c r="AI1752" t="n">
        <v>9.821400000000001</v>
      </c>
      <c r="AJ1752" t="n">
        <v>7.4315</v>
      </c>
      <c r="AK1752" t="n">
        <v>12321.09</v>
      </c>
      <c r="AL1752" t="n">
        <v>4.5758</v>
      </c>
      <c r="AM1752" t="n">
        <v>68.337</v>
      </c>
      <c r="AN1752" t="n">
        <v>34.505</v>
      </c>
      <c r="AO1752" t="n">
        <v>49.895</v>
      </c>
      <c r="AP1752" t="e">
        <v>#N/A</v>
      </c>
      <c r="AQ1752" t="n">
        <v>53.302</v>
      </c>
      <c r="AR1752" t="e">
        <v>#N/A</v>
      </c>
    </row>
    <row r="1753">
      <c r="A1753" s="22" t="n">
        <v>38615</v>
      </c>
      <c r="B1753" t="n">
        <v>1.5768</v>
      </c>
      <c r="C1753" t="n">
        <v>1.9558</v>
      </c>
      <c r="D1753" t="n">
        <v>1.4178</v>
      </c>
      <c r="E1753" t="n">
        <v>1.5524</v>
      </c>
      <c r="F1753" t="n">
        <v>0.5729</v>
      </c>
      <c r="G1753" t="n">
        <v>29.363</v>
      </c>
      <c r="H1753" t="n">
        <v>7.4594</v>
      </c>
      <c r="I1753" t="n">
        <v>15.6466</v>
      </c>
      <c r="J1753" t="n">
        <v>0.6734</v>
      </c>
      <c r="K1753" t="e">
        <v>#N/A</v>
      </c>
      <c r="L1753" t="n">
        <v>9.4337</v>
      </c>
      <c r="M1753" t="n">
        <v>245.73</v>
      </c>
      <c r="N1753" t="n">
        <v>75.01000000000001</v>
      </c>
      <c r="O1753" t="n">
        <v>135.43</v>
      </c>
      <c r="P1753" t="n">
        <v>1250.28</v>
      </c>
      <c r="Q1753" t="n">
        <v>3.4528</v>
      </c>
      <c r="R1753" t="n">
        <v>0.6959</v>
      </c>
      <c r="S1753" t="n">
        <v>0.4293</v>
      </c>
      <c r="T1753" t="n">
        <v>7.777</v>
      </c>
      <c r="U1753" t="n">
        <v>1.7303</v>
      </c>
      <c r="V1753" t="n">
        <v>3.8774</v>
      </c>
      <c r="W1753" t="n">
        <v>3.4852</v>
      </c>
      <c r="X1753" t="n">
        <v>9.3393</v>
      </c>
      <c r="Y1753" t="n">
        <v>2.0426</v>
      </c>
      <c r="Z1753" t="n">
        <v>239.49</v>
      </c>
      <c r="AA1753" t="n">
        <v>38.46</v>
      </c>
      <c r="AB1753" t="n">
        <v>1.631</v>
      </c>
      <c r="AC1753" t="n">
        <v>1.2154</v>
      </c>
      <c r="AD1753" t="n">
        <v>7.7479</v>
      </c>
      <c r="AE1753" t="n">
        <v>2.7881</v>
      </c>
      <c r="AF1753" t="n">
        <v>110.265</v>
      </c>
      <c r="AG1753" t="n">
        <v>9.716699999999999</v>
      </c>
      <c r="AH1753" t="n">
        <v>1.20239</v>
      </c>
      <c r="AI1753" t="n">
        <v>9.8314</v>
      </c>
      <c r="AJ1753" t="n">
        <v>7.441</v>
      </c>
      <c r="AK1753" t="n">
        <v>12378.85</v>
      </c>
      <c r="AL1753" t="n">
        <v>4.5816</v>
      </c>
      <c r="AM1753" t="n">
        <v>68.336</v>
      </c>
      <c r="AN1753" t="n">
        <v>34.538</v>
      </c>
      <c r="AO1753" t="n">
        <v>49.9</v>
      </c>
      <c r="AP1753" t="e">
        <v>#N/A</v>
      </c>
      <c r="AQ1753" t="n">
        <v>53.328</v>
      </c>
      <c r="AR1753" t="e">
        <v>#N/A</v>
      </c>
    </row>
    <row r="1754">
      <c r="A1754" s="22" t="n">
        <v>38616</v>
      </c>
      <c r="B1754" t="n">
        <v>1.5834</v>
      </c>
      <c r="C1754" t="n">
        <v>1.9557</v>
      </c>
      <c r="D1754" t="n">
        <v>1.4264</v>
      </c>
      <c r="E1754" t="n">
        <v>1.5519</v>
      </c>
      <c r="F1754" t="n">
        <v>0.573</v>
      </c>
      <c r="G1754" t="n">
        <v>29.393</v>
      </c>
      <c r="H1754" t="n">
        <v>7.4591</v>
      </c>
      <c r="I1754" t="n">
        <v>15.6466</v>
      </c>
      <c r="J1754" t="n">
        <v>0.67505</v>
      </c>
      <c r="K1754" t="e">
        <v>#N/A</v>
      </c>
      <c r="L1754" t="n">
        <v>9.4884</v>
      </c>
      <c r="M1754" t="n">
        <v>246.29</v>
      </c>
      <c r="N1754" t="n">
        <v>75.08</v>
      </c>
      <c r="O1754" t="n">
        <v>135.95</v>
      </c>
      <c r="P1754" t="n">
        <v>1257.95</v>
      </c>
      <c r="Q1754" t="n">
        <v>3.4528</v>
      </c>
      <c r="R1754" t="n">
        <v>0.696</v>
      </c>
      <c r="S1754" t="n">
        <v>0.4293</v>
      </c>
      <c r="T1754" t="n">
        <v>7.7925</v>
      </c>
      <c r="U1754" t="n">
        <v>1.7449</v>
      </c>
      <c r="V1754" t="n">
        <v>3.8954</v>
      </c>
      <c r="W1754" t="n">
        <v>3.4873</v>
      </c>
      <c r="X1754" t="n">
        <v>9.3345</v>
      </c>
      <c r="Y1754" t="n">
        <v>2.0526</v>
      </c>
      <c r="Z1754" t="n">
        <v>239.48</v>
      </c>
      <c r="AA1754" t="n">
        <v>38.445</v>
      </c>
      <c r="AB1754" t="n">
        <v>1.634</v>
      </c>
      <c r="AC1754" t="n">
        <v>1.2225</v>
      </c>
      <c r="AD1754" t="n">
        <v>7.7809</v>
      </c>
      <c r="AE1754" t="n">
        <v>2.802</v>
      </c>
      <c r="AF1754" t="n">
        <v>110.265</v>
      </c>
      <c r="AG1754" t="n">
        <v>9.773099999999999</v>
      </c>
      <c r="AH1754" t="n">
        <v>1.19766</v>
      </c>
      <c r="AI1754" t="n">
        <v>9.891400000000001</v>
      </c>
      <c r="AJ1754" t="n">
        <v>7.4435</v>
      </c>
      <c r="AK1754" t="n">
        <v>12487.84</v>
      </c>
      <c r="AL1754" t="n">
        <v>4.6082</v>
      </c>
      <c r="AM1754" t="n">
        <v>68.79600000000001</v>
      </c>
      <c r="AN1754" t="n">
        <v>34.664</v>
      </c>
      <c r="AO1754" t="n">
        <v>50.171</v>
      </c>
      <c r="AP1754" t="e">
        <v>#N/A</v>
      </c>
      <c r="AQ1754" t="n">
        <v>53.609</v>
      </c>
      <c r="AR1754" t="e">
        <v>#N/A</v>
      </c>
    </row>
    <row r="1755">
      <c r="A1755" s="22" t="n">
        <v>38617</v>
      </c>
      <c r="B1755" t="n">
        <v>1.5909</v>
      </c>
      <c r="C1755" t="n">
        <v>1.9556</v>
      </c>
      <c r="D1755" t="n">
        <v>1.4244</v>
      </c>
      <c r="E1755" t="n">
        <v>1.5534</v>
      </c>
      <c r="F1755" t="n">
        <v>0.573</v>
      </c>
      <c r="G1755" t="n">
        <v>29.455</v>
      </c>
      <c r="H1755" t="n">
        <v>7.4608</v>
      </c>
      <c r="I1755" t="n">
        <v>15.6466</v>
      </c>
      <c r="J1755" t="n">
        <v>0.6787</v>
      </c>
      <c r="K1755" t="e">
        <v>#N/A</v>
      </c>
      <c r="L1755" t="n">
        <v>9.4857</v>
      </c>
      <c r="M1755" t="n">
        <v>247.34</v>
      </c>
      <c r="N1755" t="n">
        <v>74.98999999999999</v>
      </c>
      <c r="O1755" t="n">
        <v>135.89</v>
      </c>
      <c r="P1755" t="n">
        <v>1253.82</v>
      </c>
      <c r="Q1755" t="n">
        <v>3.4528</v>
      </c>
      <c r="R1755" t="n">
        <v>0.6961000000000001</v>
      </c>
      <c r="S1755" t="n">
        <v>0.4293</v>
      </c>
      <c r="T1755" t="n">
        <v>7.779</v>
      </c>
      <c r="U1755" t="n">
        <v>1.7506</v>
      </c>
      <c r="V1755" t="n">
        <v>3.9105</v>
      </c>
      <c r="W1755" t="n">
        <v>3.5502</v>
      </c>
      <c r="X1755" t="n">
        <v>9.361499999999999</v>
      </c>
      <c r="Y1755" t="n">
        <v>2.0533</v>
      </c>
      <c r="Z1755" t="n">
        <v>239.48</v>
      </c>
      <c r="AA1755" t="n">
        <v>38.499</v>
      </c>
      <c r="AB1755" t="n">
        <v>1.637</v>
      </c>
      <c r="AC1755" t="n">
        <v>1.2224</v>
      </c>
      <c r="AD1755" t="n">
        <v>7.7558</v>
      </c>
      <c r="AE1755" t="n">
        <v>2.7788</v>
      </c>
      <c r="AF1755" t="n">
        <v>110.265</v>
      </c>
      <c r="AG1755" t="n">
        <v>9.770300000000001</v>
      </c>
      <c r="AH1755" t="n">
        <v>1.1974</v>
      </c>
      <c r="AI1755" t="n">
        <v>9.886900000000001</v>
      </c>
      <c r="AJ1755" t="n">
        <v>7.4448</v>
      </c>
      <c r="AK1755" t="n">
        <v>12499.04</v>
      </c>
      <c r="AL1755" t="n">
        <v>4.608</v>
      </c>
      <c r="AM1755" t="n">
        <v>68.66800000000001</v>
      </c>
      <c r="AN1755" t="n">
        <v>34.656</v>
      </c>
      <c r="AO1755" t="n">
        <v>50.163</v>
      </c>
      <c r="AP1755" t="e">
        <v>#N/A</v>
      </c>
      <c r="AQ1755" t="n">
        <v>53.699</v>
      </c>
      <c r="AR1755" t="e">
        <v>#N/A</v>
      </c>
    </row>
    <row r="1756">
      <c r="A1756" s="22" t="n">
        <v>38618</v>
      </c>
      <c r="B1756" t="n">
        <v>1.5935</v>
      </c>
      <c r="C1756" t="n">
        <v>1.9555</v>
      </c>
      <c r="D1756" t="n">
        <v>1.4209</v>
      </c>
      <c r="E1756" t="n">
        <v>1.5557</v>
      </c>
      <c r="F1756" t="n">
        <v>0.573</v>
      </c>
      <c r="G1756" t="n">
        <v>29.502</v>
      </c>
      <c r="H1756" t="n">
        <v>7.4611</v>
      </c>
      <c r="I1756" t="n">
        <v>15.6466</v>
      </c>
      <c r="J1756" t="n">
        <v>0.6785</v>
      </c>
      <c r="K1756" t="e">
        <v>#N/A</v>
      </c>
      <c r="L1756" t="n">
        <v>9.4018</v>
      </c>
      <c r="M1756" t="n">
        <v>248.08</v>
      </c>
      <c r="N1756" t="n">
        <v>75.2</v>
      </c>
      <c r="O1756" t="n">
        <v>135.07</v>
      </c>
      <c r="P1756" t="n">
        <v>1249.24</v>
      </c>
      <c r="Q1756" t="n">
        <v>3.4528</v>
      </c>
      <c r="R1756" t="n">
        <v>0.6961000000000001</v>
      </c>
      <c r="S1756" t="n">
        <v>0.4293</v>
      </c>
      <c r="T1756" t="n">
        <v>7.791</v>
      </c>
      <c r="U1756" t="n">
        <v>1.7559</v>
      </c>
      <c r="V1756" t="n">
        <v>3.9017</v>
      </c>
      <c r="W1756" t="n">
        <v>3.5549</v>
      </c>
      <c r="X1756" t="n">
        <v>9.3683</v>
      </c>
      <c r="Y1756" t="n">
        <v>2.0387</v>
      </c>
      <c r="Z1756" t="n">
        <v>239.48</v>
      </c>
      <c r="AA1756" t="n">
        <v>38.6</v>
      </c>
      <c r="AB1756" t="n">
        <v>1.6274</v>
      </c>
      <c r="AC1756" t="n">
        <v>1.2118</v>
      </c>
      <c r="AD1756" t="n">
        <v>7.6755</v>
      </c>
      <c r="AE1756" t="n">
        <v>2.7587</v>
      </c>
      <c r="AF1756" t="n">
        <v>110.265</v>
      </c>
      <c r="AG1756" t="n">
        <v>9.6839</v>
      </c>
      <c r="AH1756" t="n">
        <v>1.20233</v>
      </c>
      <c r="AI1756" t="n">
        <v>9.8047</v>
      </c>
      <c r="AJ1756" t="n">
        <v>7.4485</v>
      </c>
      <c r="AK1756" t="n">
        <v>12390.66</v>
      </c>
      <c r="AL1756" t="n">
        <v>4.568</v>
      </c>
      <c r="AM1756" t="n">
        <v>68.10899999999999</v>
      </c>
      <c r="AN1756" t="n">
        <v>34.466</v>
      </c>
      <c r="AO1756" t="n">
        <v>49.75</v>
      </c>
      <c r="AP1756" t="e">
        <v>#N/A</v>
      </c>
      <c r="AQ1756" t="n">
        <v>53.208</v>
      </c>
      <c r="AR1756" t="e">
        <v>#N/A</v>
      </c>
    </row>
    <row r="1757">
      <c r="A1757" s="22" t="n">
        <v>38621</v>
      </c>
      <c r="B1757" t="n">
        <v>1.5919</v>
      </c>
      <c r="C1757" t="n">
        <v>1.9559</v>
      </c>
      <c r="D1757" t="n">
        <v>1.4167</v>
      </c>
      <c r="E1757" t="n">
        <v>1.5566</v>
      </c>
      <c r="F1757" t="n">
        <v>0.5731000000000001</v>
      </c>
      <c r="G1757" t="n">
        <v>29.518</v>
      </c>
      <c r="H1757" t="n">
        <v>7.4617</v>
      </c>
      <c r="I1757" t="n">
        <v>15.6466</v>
      </c>
      <c r="J1757" t="n">
        <v>0.6789500000000001</v>
      </c>
      <c r="K1757" t="e">
        <v>#N/A</v>
      </c>
      <c r="L1757" t="n">
        <v>9.333</v>
      </c>
      <c r="M1757" t="n">
        <v>246.95</v>
      </c>
      <c r="N1757" t="n">
        <v>75.45999999999999</v>
      </c>
      <c r="O1757" t="n">
        <v>135.21</v>
      </c>
      <c r="P1757" t="n">
        <v>1244.97</v>
      </c>
      <c r="Q1757" t="n">
        <v>3.4528</v>
      </c>
      <c r="R1757" t="n">
        <v>0.696</v>
      </c>
      <c r="S1757" t="n">
        <v>0.4293</v>
      </c>
      <c r="T1757" t="n">
        <v>7.8215</v>
      </c>
      <c r="U1757" t="n">
        <v>1.7561</v>
      </c>
      <c r="V1757" t="n">
        <v>3.8985</v>
      </c>
      <c r="W1757" t="n">
        <v>3.546</v>
      </c>
      <c r="X1757" t="n">
        <v>9.356999999999999</v>
      </c>
      <c r="Y1757" t="n">
        <v>2.0318</v>
      </c>
      <c r="Z1757" t="n">
        <v>239.51</v>
      </c>
      <c r="AA1757" t="n">
        <v>38.587</v>
      </c>
      <c r="AB1757" t="n">
        <v>1.6251</v>
      </c>
      <c r="AC1757" t="n">
        <v>1.2031</v>
      </c>
      <c r="AD1757" t="n">
        <v>7.6948</v>
      </c>
      <c r="AE1757" t="n">
        <v>2.722</v>
      </c>
      <c r="AF1757" t="n">
        <v>110.265</v>
      </c>
      <c r="AG1757" t="n">
        <v>9.613</v>
      </c>
      <c r="AH1757" t="n">
        <v>1.20609</v>
      </c>
      <c r="AI1757" t="n">
        <v>9.736599999999999</v>
      </c>
      <c r="AJ1757" t="n">
        <v>7.45</v>
      </c>
      <c r="AK1757" t="n">
        <v>12307.71</v>
      </c>
      <c r="AL1757" t="n">
        <v>4.5357</v>
      </c>
      <c r="AM1757" t="n">
        <v>67.69199999999999</v>
      </c>
      <c r="AN1757" t="n">
        <v>34.345</v>
      </c>
      <c r="AO1757" t="n">
        <v>49.646</v>
      </c>
      <c r="AP1757" t="e">
        <v>#N/A</v>
      </c>
      <c r="AQ1757" t="n">
        <v>52.902</v>
      </c>
      <c r="AR1757" t="e">
        <v>#N/A</v>
      </c>
    </row>
    <row r="1758">
      <c r="A1758" s="22" t="n">
        <v>38622</v>
      </c>
      <c r="B1758" t="n">
        <v>1.5907</v>
      </c>
      <c r="C1758" t="n">
        <v>1.9557</v>
      </c>
      <c r="D1758" t="n">
        <v>1.4095</v>
      </c>
      <c r="E1758" t="n">
        <v>1.5578</v>
      </c>
      <c r="F1758" t="n">
        <v>0.5731000000000001</v>
      </c>
      <c r="G1758" t="n">
        <v>29.381</v>
      </c>
      <c r="H1758" t="n">
        <v>7.4622</v>
      </c>
      <c r="I1758" t="n">
        <v>15.6466</v>
      </c>
      <c r="J1758" t="n">
        <v>0.68025</v>
      </c>
      <c r="K1758" t="e">
        <v>#N/A</v>
      </c>
      <c r="L1758" t="n">
        <v>9.312900000000001</v>
      </c>
      <c r="M1758" t="n">
        <v>247.25</v>
      </c>
      <c r="N1758" t="n">
        <v>75.48999999999999</v>
      </c>
      <c r="O1758" t="n">
        <v>136.01</v>
      </c>
      <c r="P1758" t="n">
        <v>1243.42</v>
      </c>
      <c r="Q1758" t="n">
        <v>3.4528</v>
      </c>
      <c r="R1758" t="n">
        <v>0.696</v>
      </c>
      <c r="S1758" t="n">
        <v>0.4293</v>
      </c>
      <c r="T1758" t="n">
        <v>7.8205</v>
      </c>
      <c r="U1758" t="n">
        <v>1.7647</v>
      </c>
      <c r="V1758" t="n">
        <v>3.8963</v>
      </c>
      <c r="W1758" t="n">
        <v>3.5323</v>
      </c>
      <c r="X1758" t="n">
        <v>9.387499999999999</v>
      </c>
      <c r="Y1758" t="n">
        <v>2.0321</v>
      </c>
      <c r="Z1758" t="n">
        <v>239.51</v>
      </c>
      <c r="AA1758" t="n">
        <v>38.588</v>
      </c>
      <c r="AB1758" t="n">
        <v>1.615</v>
      </c>
      <c r="AC1758" t="n">
        <v>1.2005</v>
      </c>
      <c r="AD1758" t="n">
        <v>7.6764</v>
      </c>
      <c r="AE1758" t="n">
        <v>2.7071</v>
      </c>
      <c r="AF1758" t="n">
        <v>110.265</v>
      </c>
      <c r="AG1758" t="n">
        <v>9.5923</v>
      </c>
      <c r="AH1758" t="n">
        <v>1.20632</v>
      </c>
      <c r="AI1758" t="n">
        <v>9.714399999999999</v>
      </c>
      <c r="AJ1758" t="n">
        <v>7.4515</v>
      </c>
      <c r="AK1758" t="n">
        <v>12335.14</v>
      </c>
      <c r="AL1758" t="n">
        <v>4.5258</v>
      </c>
      <c r="AM1758" t="n">
        <v>67.57599999999999</v>
      </c>
      <c r="AN1758" t="n">
        <v>34.285</v>
      </c>
      <c r="AO1758" t="n">
        <v>49.529</v>
      </c>
      <c r="AP1758" t="e">
        <v>#N/A</v>
      </c>
      <c r="AQ1758" t="n">
        <v>52.872</v>
      </c>
      <c r="AR1758" t="e">
        <v>#N/A</v>
      </c>
    </row>
    <row r="1759">
      <c r="A1759" s="22" t="n">
        <v>38623</v>
      </c>
      <c r="B1759" t="n">
        <v>1.5858</v>
      </c>
      <c r="C1759" t="n">
        <v>1.9559</v>
      </c>
      <c r="D1759" t="n">
        <v>1.4171</v>
      </c>
      <c r="E1759" t="n">
        <v>1.5556</v>
      </c>
      <c r="F1759" t="n">
        <v>0.5731000000000001</v>
      </c>
      <c r="G1759" t="n">
        <v>29.517</v>
      </c>
      <c r="H1759" t="n">
        <v>7.4617</v>
      </c>
      <c r="I1759" t="n">
        <v>15.6466</v>
      </c>
      <c r="J1759" t="n">
        <v>0.681</v>
      </c>
      <c r="K1759" t="e">
        <v>#N/A</v>
      </c>
      <c r="L1759" t="n">
        <v>9.339700000000001</v>
      </c>
      <c r="M1759" t="n">
        <v>248.31</v>
      </c>
      <c r="N1759" t="n">
        <v>75.89</v>
      </c>
      <c r="O1759" t="n">
        <v>136.08</v>
      </c>
      <c r="P1759" t="n">
        <v>1248.72</v>
      </c>
      <c r="Q1759" t="n">
        <v>3.4528</v>
      </c>
      <c r="R1759" t="n">
        <v>0.696</v>
      </c>
      <c r="S1759" t="n">
        <v>0.4293</v>
      </c>
      <c r="T1759" t="n">
        <v>7.8265</v>
      </c>
      <c r="U1759" t="n">
        <v>1.7548</v>
      </c>
      <c r="V1759" t="n">
        <v>3.9003</v>
      </c>
      <c r="W1759" t="n">
        <v>3.5446</v>
      </c>
      <c r="X1759" t="n">
        <v>9.3887</v>
      </c>
      <c r="Y1759" t="n">
        <v>2.0371</v>
      </c>
      <c r="Z1759" t="n">
        <v>239.51</v>
      </c>
      <c r="AA1759" t="n">
        <v>38.775</v>
      </c>
      <c r="AB1759" t="n">
        <v>1.6272</v>
      </c>
      <c r="AC1759" t="n">
        <v>1.2037</v>
      </c>
      <c r="AD1759" t="n">
        <v>7.7407</v>
      </c>
      <c r="AE1759" t="n">
        <v>2.7083</v>
      </c>
      <c r="AF1759" t="n">
        <v>110.265</v>
      </c>
      <c r="AG1759" t="n">
        <v>9.619899999999999</v>
      </c>
      <c r="AH1759" t="n">
        <v>1.20371</v>
      </c>
      <c r="AI1759" t="n">
        <v>9.742599999999999</v>
      </c>
      <c r="AJ1759" t="n">
        <v>7.4375</v>
      </c>
      <c r="AK1759" t="n">
        <v>12482.37</v>
      </c>
      <c r="AL1759" t="n">
        <v>4.5377</v>
      </c>
      <c r="AM1759" t="n">
        <v>67.497</v>
      </c>
      <c r="AN1759" t="n">
        <v>34.338</v>
      </c>
      <c r="AO1759" t="n">
        <v>49.554</v>
      </c>
      <c r="AP1759" t="e">
        <v>#N/A</v>
      </c>
      <c r="AQ1759" t="n">
        <v>53.001</v>
      </c>
      <c r="AR1759" t="e">
        <v>#N/A</v>
      </c>
    </row>
    <row r="1760">
      <c r="A1760" s="22" t="n">
        <v>38624</v>
      </c>
      <c r="B1760" t="n">
        <v>1.5831</v>
      </c>
      <c r="C1760" t="n">
        <v>1.9559</v>
      </c>
      <c r="D1760" t="n">
        <v>1.4155</v>
      </c>
      <c r="E1760" t="n">
        <v>1.5578</v>
      </c>
      <c r="F1760" t="n">
        <v>0.5731000000000001</v>
      </c>
      <c r="G1760" t="n">
        <v>29.61</v>
      </c>
      <c r="H1760" t="n">
        <v>7.4626</v>
      </c>
      <c r="I1760" t="n">
        <v>15.6466</v>
      </c>
      <c r="J1760" t="n">
        <v>0.6826</v>
      </c>
      <c r="K1760" t="e">
        <v>#N/A</v>
      </c>
      <c r="L1760" t="n">
        <v>9.359</v>
      </c>
      <c r="M1760" t="n">
        <v>248.75</v>
      </c>
      <c r="N1760" t="n">
        <v>75.72</v>
      </c>
      <c r="O1760" t="n">
        <v>135.92</v>
      </c>
      <c r="P1760" t="n">
        <v>1251.05</v>
      </c>
      <c r="Q1760" t="n">
        <v>3.4528</v>
      </c>
      <c r="R1760" t="n">
        <v>0.6961000000000001</v>
      </c>
      <c r="S1760" t="n">
        <v>0.4293</v>
      </c>
      <c r="T1760" t="n">
        <v>7.816</v>
      </c>
      <c r="U1760" t="n">
        <v>1.7386</v>
      </c>
      <c r="V1760" t="n">
        <v>3.9009</v>
      </c>
      <c r="W1760" t="n">
        <v>3.5527</v>
      </c>
      <c r="X1760" t="n">
        <v>9.371499999999999</v>
      </c>
      <c r="Y1760" t="n">
        <v>2.0362</v>
      </c>
      <c r="Z1760" t="n">
        <v>239.53</v>
      </c>
      <c r="AA1760" t="n">
        <v>38.87</v>
      </c>
      <c r="AB1760" t="n">
        <v>1.627</v>
      </c>
      <c r="AC1760" t="n">
        <v>1.2063</v>
      </c>
      <c r="AD1760" t="n">
        <v>7.6876</v>
      </c>
      <c r="AE1760" t="n">
        <v>2.6744</v>
      </c>
      <c r="AF1760" t="n">
        <v>110.265</v>
      </c>
      <c r="AG1760" t="n">
        <v>9.639799999999999</v>
      </c>
      <c r="AH1760" t="n">
        <v>1.2025</v>
      </c>
      <c r="AI1760" t="n">
        <v>9.762600000000001</v>
      </c>
      <c r="AJ1760" t="n">
        <v>7.4345</v>
      </c>
      <c r="AK1760" t="n">
        <v>12430.92</v>
      </c>
      <c r="AL1760" t="n">
        <v>4.5479</v>
      </c>
      <c r="AM1760" t="n">
        <v>67.462</v>
      </c>
      <c r="AN1760" t="n">
        <v>34.38</v>
      </c>
      <c r="AO1760" t="n">
        <v>49.529</v>
      </c>
      <c r="AP1760" t="e">
        <v>#N/A</v>
      </c>
      <c r="AQ1760" t="n">
        <v>53.039</v>
      </c>
      <c r="AR1760" t="e">
        <v>#N/A</v>
      </c>
    </row>
    <row r="1761">
      <c r="A1761" s="22" t="n">
        <v>38625</v>
      </c>
      <c r="B1761" t="n">
        <v>1.5828</v>
      </c>
      <c r="C1761" t="n">
        <v>1.9559</v>
      </c>
      <c r="D1761" t="n">
        <v>1.4063</v>
      </c>
      <c r="E1761" t="n">
        <v>1.5561</v>
      </c>
      <c r="F1761" t="n">
        <v>0.5732</v>
      </c>
      <c r="G1761" t="n">
        <v>29.553</v>
      </c>
      <c r="H1761" t="n">
        <v>7.4624</v>
      </c>
      <c r="I1761" t="n">
        <v>15.6466</v>
      </c>
      <c r="J1761" t="n">
        <v>0.6819499999999999</v>
      </c>
      <c r="K1761" t="e">
        <v>#N/A</v>
      </c>
      <c r="L1761" t="n">
        <v>9.341200000000001</v>
      </c>
      <c r="M1761" t="n">
        <v>249.61</v>
      </c>
      <c r="N1761" t="n">
        <v>74.12</v>
      </c>
      <c r="O1761" t="n">
        <v>136.25</v>
      </c>
      <c r="P1761" t="n">
        <v>1254.96</v>
      </c>
      <c r="Q1761" t="n">
        <v>3.4528</v>
      </c>
      <c r="R1761" t="n">
        <v>0.696</v>
      </c>
      <c r="S1761" t="n">
        <v>0.4293</v>
      </c>
      <c r="T1761" t="n">
        <v>7.877</v>
      </c>
      <c r="U1761" t="n">
        <v>1.7414</v>
      </c>
      <c r="V1761" t="n">
        <v>3.9185</v>
      </c>
      <c r="W1761" t="n">
        <v>3.5603</v>
      </c>
      <c r="X1761" t="n">
        <v>9.326700000000001</v>
      </c>
      <c r="Y1761" t="n">
        <v>2.0353</v>
      </c>
      <c r="Z1761" t="n">
        <v>239.52</v>
      </c>
      <c r="AA1761" t="n">
        <v>38.79</v>
      </c>
      <c r="AB1761" t="n">
        <v>1.623</v>
      </c>
      <c r="AC1761" t="n">
        <v>1.2042</v>
      </c>
      <c r="AD1761" t="n">
        <v>7.6765</v>
      </c>
      <c r="AE1761" t="n">
        <v>2.6709</v>
      </c>
      <c r="AF1761" t="n">
        <v>110.265</v>
      </c>
      <c r="AG1761" t="n">
        <v>9.6214</v>
      </c>
      <c r="AH1761" t="n">
        <v>1.20367</v>
      </c>
      <c r="AI1761" t="n">
        <v>9.744400000000001</v>
      </c>
      <c r="AJ1761" t="n">
        <v>7.433</v>
      </c>
      <c r="AK1761" t="n">
        <v>12391.22</v>
      </c>
      <c r="AL1761" t="n">
        <v>4.5389</v>
      </c>
      <c r="AM1761" t="n">
        <v>67.465</v>
      </c>
      <c r="AN1761" t="n">
        <v>34.334</v>
      </c>
      <c r="AO1761" t="n">
        <v>49.44</v>
      </c>
      <c r="AP1761" t="e">
        <v>#N/A</v>
      </c>
      <c r="AQ1761" t="n">
        <v>52.895</v>
      </c>
      <c r="AR1761" t="e">
        <v>#N/A</v>
      </c>
    </row>
    <row r="1762">
      <c r="A1762" s="22" t="n">
        <v>38628</v>
      </c>
      <c r="B1762" t="n">
        <v>1.5653</v>
      </c>
      <c r="C1762" t="n">
        <v>1.9558</v>
      </c>
      <c r="D1762" t="n">
        <v>1.3903</v>
      </c>
      <c r="E1762" t="n">
        <v>1.5537</v>
      </c>
      <c r="F1762" t="n">
        <v>0.5731000000000001</v>
      </c>
      <c r="G1762" t="n">
        <v>29.597</v>
      </c>
      <c r="H1762" t="n">
        <v>7.4628</v>
      </c>
      <c r="I1762" t="n">
        <v>15.6466</v>
      </c>
      <c r="J1762" t="n">
        <v>0.68</v>
      </c>
      <c r="K1762" t="e">
        <v>#N/A</v>
      </c>
      <c r="L1762" t="n">
        <v>9.257099999999999</v>
      </c>
      <c r="M1762" t="n">
        <v>250.65</v>
      </c>
      <c r="N1762" t="n">
        <v>73.53</v>
      </c>
      <c r="O1762" t="n">
        <v>136.07</v>
      </c>
      <c r="P1762" t="n">
        <v>1245.21</v>
      </c>
      <c r="Q1762" t="n">
        <v>3.4528</v>
      </c>
      <c r="R1762" t="n">
        <v>0.6961000000000001</v>
      </c>
      <c r="S1762" t="n">
        <v>0.4293</v>
      </c>
      <c r="T1762" t="n">
        <v>7.8855</v>
      </c>
      <c r="U1762" t="n">
        <v>1.7261</v>
      </c>
      <c r="V1762" t="n">
        <v>3.918</v>
      </c>
      <c r="W1762" t="n">
        <v>3.5522</v>
      </c>
      <c r="X1762" t="n">
        <v>9.3086</v>
      </c>
      <c r="Y1762" t="n">
        <v>2.0243</v>
      </c>
      <c r="Z1762" t="n">
        <v>239.52</v>
      </c>
      <c r="AA1762" t="n">
        <v>38.852</v>
      </c>
      <c r="AB1762" t="n">
        <v>1.62</v>
      </c>
      <c r="AC1762" t="n">
        <v>1.1933</v>
      </c>
      <c r="AD1762" t="n">
        <v>7.6409</v>
      </c>
      <c r="AE1762" t="n">
        <v>2.6694</v>
      </c>
      <c r="AF1762" t="n">
        <v>110.265</v>
      </c>
      <c r="AG1762" t="n">
        <v>9.534800000000001</v>
      </c>
      <c r="AH1762" t="n">
        <v>1.20834</v>
      </c>
      <c r="AI1762" t="n">
        <v>9.6562</v>
      </c>
      <c r="AJ1762" t="n">
        <v>7.4235</v>
      </c>
      <c r="AK1762" t="n">
        <v>12290.99</v>
      </c>
      <c r="AL1762" t="n">
        <v>4.4984</v>
      </c>
      <c r="AM1762" t="n">
        <v>66.78</v>
      </c>
      <c r="AN1762" t="n">
        <v>34.185</v>
      </c>
      <c r="AO1762" t="n">
        <v>49.12</v>
      </c>
      <c r="AP1762" t="e">
        <v>#N/A</v>
      </c>
      <c r="AQ1762" t="n">
        <v>52.63</v>
      </c>
      <c r="AR1762" t="e">
        <v>#N/A</v>
      </c>
    </row>
    <row r="1763">
      <c r="A1763" s="22" t="n">
        <v>38629</v>
      </c>
      <c r="B1763" t="n">
        <v>1.5627</v>
      </c>
      <c r="C1763" t="n">
        <v>1.9559</v>
      </c>
      <c r="D1763" t="n">
        <v>1.3935</v>
      </c>
      <c r="E1763" t="n">
        <v>1.5508</v>
      </c>
      <c r="F1763" t="n">
        <v>0.5731000000000001</v>
      </c>
      <c r="G1763" t="n">
        <v>29.608</v>
      </c>
      <c r="H1763" t="n">
        <v>7.4627</v>
      </c>
      <c r="I1763" t="n">
        <v>15.6466</v>
      </c>
      <c r="J1763" t="n">
        <v>0.6786</v>
      </c>
      <c r="K1763" t="e">
        <v>#N/A</v>
      </c>
      <c r="L1763" t="n">
        <v>9.2606</v>
      </c>
      <c r="M1763" t="n">
        <v>250.49</v>
      </c>
      <c r="N1763" t="n">
        <v>73.48</v>
      </c>
      <c r="O1763" t="n">
        <v>136.44</v>
      </c>
      <c r="P1763" t="n">
        <v>1243.88</v>
      </c>
      <c r="Q1763" t="n">
        <v>3.4528</v>
      </c>
      <c r="R1763" t="n">
        <v>0.6965</v>
      </c>
      <c r="S1763" t="n">
        <v>0.4293</v>
      </c>
      <c r="T1763" t="n">
        <v>7.8815</v>
      </c>
      <c r="U1763" t="n">
        <v>1.7183</v>
      </c>
      <c r="V1763" t="n">
        <v>3.9328</v>
      </c>
      <c r="W1763" t="n">
        <v>3.549</v>
      </c>
      <c r="X1763" t="n">
        <v>9.321</v>
      </c>
      <c r="Y1763" t="n">
        <v>2.022</v>
      </c>
      <c r="Z1763" t="n">
        <v>239.54</v>
      </c>
      <c r="AA1763" t="n">
        <v>38.815</v>
      </c>
      <c r="AB1763" t="n">
        <v>1.6151</v>
      </c>
      <c r="AC1763" t="n">
        <v>1.1938</v>
      </c>
      <c r="AD1763" t="n">
        <v>7.6898</v>
      </c>
      <c r="AE1763" t="n">
        <v>2.6717</v>
      </c>
      <c r="AF1763" t="n">
        <v>110.265</v>
      </c>
      <c r="AG1763" t="n">
        <v>9.538399999999999</v>
      </c>
      <c r="AH1763" t="n">
        <v>1.20756</v>
      </c>
      <c r="AI1763" t="n">
        <v>9.6602</v>
      </c>
      <c r="AJ1763" t="n">
        <v>7.4045</v>
      </c>
      <c r="AK1763" t="n">
        <v>12170.79</v>
      </c>
      <c r="AL1763" t="n">
        <v>4.5006</v>
      </c>
      <c r="AM1763" t="n">
        <v>66.85899999999999</v>
      </c>
      <c r="AN1763" t="n">
        <v>34.171</v>
      </c>
      <c r="AO1763" t="n">
        <v>49.081</v>
      </c>
      <c r="AP1763" t="e">
        <v>#N/A</v>
      </c>
      <c r="AQ1763" t="n">
        <v>52.787</v>
      </c>
      <c r="AR1763" t="e">
        <v>#N/A</v>
      </c>
    </row>
    <row r="1764">
      <c r="A1764" s="22" t="n">
        <v>38630</v>
      </c>
      <c r="B1764" t="n">
        <v>1.5726</v>
      </c>
      <c r="C1764" t="n">
        <v>1.9557</v>
      </c>
      <c r="D1764" t="n">
        <v>1.4027</v>
      </c>
      <c r="E1764" t="n">
        <v>1.5506</v>
      </c>
      <c r="F1764" t="n">
        <v>0.5731000000000001</v>
      </c>
      <c r="G1764" t="n">
        <v>29.581</v>
      </c>
      <c r="H1764" t="n">
        <v>7.4624</v>
      </c>
      <c r="I1764" t="n">
        <v>15.6466</v>
      </c>
      <c r="J1764" t="n">
        <v>0.6778999999999999</v>
      </c>
      <c r="K1764" t="e">
        <v>#N/A</v>
      </c>
      <c r="L1764" t="n">
        <v>9.2666</v>
      </c>
      <c r="M1764" t="n">
        <v>249.35</v>
      </c>
      <c r="N1764" t="n">
        <v>73.22</v>
      </c>
      <c r="O1764" t="n">
        <v>136.06</v>
      </c>
      <c r="P1764" t="n">
        <v>1240.1</v>
      </c>
      <c r="Q1764" t="n">
        <v>3.4528</v>
      </c>
      <c r="R1764" t="n">
        <v>0.6964</v>
      </c>
      <c r="S1764" t="n">
        <v>0.4293</v>
      </c>
      <c r="T1764" t="n">
        <v>7.891</v>
      </c>
      <c r="U1764" t="n">
        <v>1.7169</v>
      </c>
      <c r="V1764" t="n">
        <v>3.9137</v>
      </c>
      <c r="W1764" t="n">
        <v>3.5594</v>
      </c>
      <c r="X1764" t="n">
        <v>9.301399999999999</v>
      </c>
      <c r="Y1764" t="n">
        <v>2.0222</v>
      </c>
      <c r="Z1764" t="n">
        <v>239.53</v>
      </c>
      <c r="AA1764" t="n">
        <v>38.788</v>
      </c>
      <c r="AB1764" t="n">
        <v>1.6194</v>
      </c>
      <c r="AC1764" t="n">
        <v>1.1947</v>
      </c>
      <c r="AD1764" t="n">
        <v>7.8057</v>
      </c>
      <c r="AE1764" t="e">
        <v>#N/A</v>
      </c>
      <c r="AF1764" t="e">
        <v>#N/A</v>
      </c>
      <c r="AG1764" t="e">
        <v>#N/A</v>
      </c>
      <c r="AH1764" t="n">
        <v>1.20913</v>
      </c>
      <c r="AI1764" t="n">
        <v>9.6675</v>
      </c>
      <c r="AJ1764" t="n">
        <v>7.3908</v>
      </c>
      <c r="AK1764" t="n">
        <v>11982.84</v>
      </c>
      <c r="AL1764" t="n">
        <v>4.5064</v>
      </c>
      <c r="AM1764" t="n">
        <v>66.575</v>
      </c>
      <c r="AN1764" t="n">
        <v>34.183</v>
      </c>
      <c r="AO1764" t="n">
        <v>49.032</v>
      </c>
      <c r="AP1764" t="e">
        <v>#N/A</v>
      </c>
      <c r="AQ1764" t="n">
        <v>52.878</v>
      </c>
      <c r="AR1764" t="e">
        <v>#N/A</v>
      </c>
    </row>
    <row r="1765">
      <c r="A1765" s="22" t="n">
        <v>38631</v>
      </c>
      <c r="B1765" t="n">
        <v>1.5929</v>
      </c>
      <c r="C1765" t="n">
        <v>1.956</v>
      </c>
      <c r="D1765" t="n">
        <v>1.4261</v>
      </c>
      <c r="E1765" t="n">
        <v>1.546</v>
      </c>
      <c r="F1765" t="n">
        <v>0.5731000000000001</v>
      </c>
      <c r="G1765" t="n">
        <v>29.749</v>
      </c>
      <c r="H1765" t="n">
        <v>7.4613</v>
      </c>
      <c r="I1765" t="n">
        <v>15.6466</v>
      </c>
      <c r="J1765" t="n">
        <v>0.68175</v>
      </c>
      <c r="K1765" t="e">
        <v>#N/A</v>
      </c>
      <c r="L1765" t="n">
        <v>9.3538</v>
      </c>
      <c r="M1765" t="n">
        <v>251.75</v>
      </c>
      <c r="N1765" t="n">
        <v>74.02</v>
      </c>
      <c r="O1765" t="n">
        <v>137.3</v>
      </c>
      <c r="P1765" t="n">
        <v>1256.64</v>
      </c>
      <c r="Q1765" t="n">
        <v>3.4528</v>
      </c>
      <c r="R1765" t="n">
        <v>0.6963</v>
      </c>
      <c r="S1765" t="n">
        <v>0.4293</v>
      </c>
      <c r="T1765" t="n">
        <v>7.8735</v>
      </c>
      <c r="U1765" t="n">
        <v>1.7301</v>
      </c>
      <c r="V1765" t="n">
        <v>3.9475</v>
      </c>
      <c r="W1765" t="n">
        <v>3.5752</v>
      </c>
      <c r="X1765" t="n">
        <v>9.3108</v>
      </c>
      <c r="Y1765" t="n">
        <v>2.0318</v>
      </c>
      <c r="Z1765" t="n">
        <v>239.55</v>
      </c>
      <c r="AA1765" t="n">
        <v>38.96</v>
      </c>
      <c r="AB1765" t="n">
        <v>1.642</v>
      </c>
      <c r="AC1765" t="n">
        <v>1.2061</v>
      </c>
      <c r="AD1765" t="n">
        <v>7.9057</v>
      </c>
      <c r="AE1765" t="n">
        <v>2.7517</v>
      </c>
      <c r="AF1765" t="n">
        <v>110.265</v>
      </c>
      <c r="AG1765" t="n">
        <v>9.634399999999999</v>
      </c>
      <c r="AH1765" t="n">
        <v>1.2015</v>
      </c>
      <c r="AI1765" t="n">
        <v>9.7598</v>
      </c>
      <c r="AJ1765" t="n">
        <v>7.3973</v>
      </c>
      <c r="AK1765" t="n">
        <v>12151.46</v>
      </c>
      <c r="AL1765" t="n">
        <v>4.5494</v>
      </c>
      <c r="AM1765" t="n">
        <v>67.331</v>
      </c>
      <c r="AN1765" t="n">
        <v>34.43</v>
      </c>
      <c r="AO1765" t="n">
        <v>49.428</v>
      </c>
      <c r="AP1765" t="e">
        <v>#N/A</v>
      </c>
      <c r="AQ1765" t="n">
        <v>53.461</v>
      </c>
      <c r="AR1765" t="e">
        <v>#N/A</v>
      </c>
    </row>
    <row r="1766">
      <c r="A1766" s="22" t="n">
        <v>38632</v>
      </c>
      <c r="B1766" t="n">
        <v>1.6016</v>
      </c>
      <c r="C1766" t="n">
        <v>1.9556</v>
      </c>
      <c r="D1766" t="n">
        <v>1.4325</v>
      </c>
      <c r="E1766" t="n">
        <v>1.5484</v>
      </c>
      <c r="F1766" t="n">
        <v>0.5731000000000001</v>
      </c>
      <c r="G1766" t="n">
        <v>29.638</v>
      </c>
      <c r="H1766" t="n">
        <v>7.4618</v>
      </c>
      <c r="I1766" t="n">
        <v>15.6466</v>
      </c>
      <c r="J1766" t="n">
        <v>0.6870000000000001</v>
      </c>
      <c r="K1766" t="e">
        <v>#N/A</v>
      </c>
      <c r="L1766" t="n">
        <v>9.417999999999999</v>
      </c>
      <c r="M1766" t="n">
        <v>250.61</v>
      </c>
      <c r="N1766" t="n">
        <v>74.8</v>
      </c>
      <c r="O1766" t="n">
        <v>137.82</v>
      </c>
      <c r="P1766" t="n">
        <v>1259.64</v>
      </c>
      <c r="Q1766" t="n">
        <v>3.4528</v>
      </c>
      <c r="R1766" t="n">
        <v>0.6977</v>
      </c>
      <c r="S1766" t="n">
        <v>0.4293</v>
      </c>
      <c r="T1766" t="n">
        <v>7.888</v>
      </c>
      <c r="U1766" t="n">
        <v>1.7423</v>
      </c>
      <c r="V1766" t="n">
        <v>3.9223</v>
      </c>
      <c r="W1766" t="n">
        <v>3.6008</v>
      </c>
      <c r="X1766" t="n">
        <v>9.3375</v>
      </c>
      <c r="Y1766" t="n">
        <v>2.0451</v>
      </c>
      <c r="Z1766" t="n">
        <v>239.53</v>
      </c>
      <c r="AA1766" t="n">
        <v>38.943</v>
      </c>
      <c r="AB1766" t="n">
        <v>1.6412</v>
      </c>
      <c r="AC1766" t="n">
        <v>1.2144</v>
      </c>
      <c r="AD1766" t="n">
        <v>7.9702</v>
      </c>
      <c r="AE1766" t="n">
        <v>2.7749</v>
      </c>
      <c r="AF1766" t="n">
        <v>110.265</v>
      </c>
      <c r="AG1766" t="n">
        <v>9.7005</v>
      </c>
      <c r="AH1766" t="n">
        <v>1.1969</v>
      </c>
      <c r="AI1766" t="n">
        <v>9.8269</v>
      </c>
      <c r="AJ1766" t="n">
        <v>7.402</v>
      </c>
      <c r="AK1766" t="n">
        <v>12177.4</v>
      </c>
      <c r="AL1766" t="n">
        <v>4.5774</v>
      </c>
      <c r="AM1766" t="n">
        <v>67.672</v>
      </c>
      <c r="AN1766" t="n">
        <v>34.595</v>
      </c>
      <c r="AO1766" t="n">
        <v>49.586</v>
      </c>
      <c r="AP1766" t="e">
        <v>#N/A</v>
      </c>
      <c r="AQ1766" t="n">
        <v>53.852</v>
      </c>
      <c r="AR1766" t="e">
        <v>#N/A</v>
      </c>
    </row>
    <row r="1767">
      <c r="A1767" s="22" t="n">
        <v>38635</v>
      </c>
      <c r="B1767" t="n">
        <v>1.5929</v>
      </c>
      <c r="C1767" t="n">
        <v>1.9562</v>
      </c>
      <c r="D1767" t="n">
        <v>1.4208</v>
      </c>
      <c r="E1767" t="n">
        <v>1.5496</v>
      </c>
      <c r="F1767" t="n">
        <v>0.5731000000000001</v>
      </c>
      <c r="G1767" t="n">
        <v>29.571</v>
      </c>
      <c r="H1767" t="n">
        <v>7.4624</v>
      </c>
      <c r="I1767" t="n">
        <v>15.6466</v>
      </c>
      <c r="J1767" t="n">
        <v>0.68825</v>
      </c>
      <c r="K1767" t="e">
        <v>#N/A</v>
      </c>
      <c r="L1767" t="n">
        <v>9.378</v>
      </c>
      <c r="M1767" t="n">
        <v>250.83</v>
      </c>
      <c r="N1767" t="n">
        <v>74.34</v>
      </c>
      <c r="O1767" t="n">
        <v>137.9</v>
      </c>
      <c r="P1767" t="n">
        <v>1254.55</v>
      </c>
      <c r="Q1767" t="n">
        <v>3.4528</v>
      </c>
      <c r="R1767" t="n">
        <v>0.6969</v>
      </c>
      <c r="S1767" t="n">
        <v>0.4293</v>
      </c>
      <c r="T1767" t="n">
        <v>7.8715</v>
      </c>
      <c r="U1767" t="n">
        <v>1.731</v>
      </c>
      <c r="V1767" t="n">
        <v>3.885</v>
      </c>
      <c r="W1767" t="n">
        <v>3.6</v>
      </c>
      <c r="X1767" t="n">
        <v>9.3537</v>
      </c>
      <c r="Y1767" t="n">
        <v>2.0374</v>
      </c>
      <c r="Z1767" t="n">
        <v>239.56</v>
      </c>
      <c r="AA1767" t="n">
        <v>38.845</v>
      </c>
      <c r="AB1767" t="n">
        <v>1.6268</v>
      </c>
      <c r="AC1767" t="n">
        <v>1.2088</v>
      </c>
      <c r="AD1767" t="n">
        <v>7.8835</v>
      </c>
      <c r="AE1767" t="n">
        <v>2.7053</v>
      </c>
      <c r="AF1767" t="n">
        <v>110.265</v>
      </c>
      <c r="AG1767" t="n">
        <v>9.6593</v>
      </c>
      <c r="AH1767" t="n">
        <v>1.20006</v>
      </c>
      <c r="AI1767" t="n">
        <v>9.774800000000001</v>
      </c>
      <c r="AJ1767" t="n">
        <v>7.4</v>
      </c>
      <c r="AK1767" t="n">
        <v>12208.88</v>
      </c>
      <c r="AL1767" t="n">
        <v>4.5589</v>
      </c>
      <c r="AM1767" t="n">
        <v>67.23999999999999</v>
      </c>
      <c r="AN1767" t="n">
        <v>34.43</v>
      </c>
      <c r="AO1767" t="n">
        <v>49.353</v>
      </c>
      <c r="AP1767" t="e">
        <v>#N/A</v>
      </c>
      <c r="AQ1767" t="n">
        <v>54.097</v>
      </c>
      <c r="AR1767" t="e">
        <v>#N/A</v>
      </c>
    </row>
    <row r="1768">
      <c r="A1768" s="22" t="n">
        <v>38636</v>
      </c>
      <c r="B1768" t="n">
        <v>1.5929</v>
      </c>
      <c r="C1768" t="n">
        <v>1.9555</v>
      </c>
      <c r="D1768" t="n">
        <v>1.4203</v>
      </c>
      <c r="E1768" t="n">
        <v>1.5474</v>
      </c>
      <c r="F1768" t="n">
        <v>0.5731000000000001</v>
      </c>
      <c r="G1768" t="n">
        <v>29.54</v>
      </c>
      <c r="H1768" t="n">
        <v>7.4622</v>
      </c>
      <c r="I1768" t="n">
        <v>15.6466</v>
      </c>
      <c r="J1768" t="n">
        <v>0.6865</v>
      </c>
      <c r="K1768" t="e">
        <v>#N/A</v>
      </c>
      <c r="L1768" t="n">
        <v>9.325799999999999</v>
      </c>
      <c r="M1768" t="n">
        <v>249.96</v>
      </c>
      <c r="N1768" t="n">
        <v>73.70999999999999</v>
      </c>
      <c r="O1768" t="n">
        <v>137.22</v>
      </c>
      <c r="P1768" t="n">
        <v>1249.69</v>
      </c>
      <c r="Q1768" t="n">
        <v>3.4528</v>
      </c>
      <c r="R1768" t="n">
        <v>0.6968</v>
      </c>
      <c r="S1768" t="n">
        <v>0.4293</v>
      </c>
      <c r="T1768" t="n">
        <v>7.845</v>
      </c>
      <c r="U1768" t="n">
        <v>1.7318</v>
      </c>
      <c r="V1768" t="n">
        <v>3.875</v>
      </c>
      <c r="W1768" t="n">
        <v>3.5872</v>
      </c>
      <c r="X1768" t="n">
        <v>9.3353</v>
      </c>
      <c r="Y1768" t="n">
        <v>2.0298</v>
      </c>
      <c r="Z1768" t="n">
        <v>239.52</v>
      </c>
      <c r="AA1768" t="n">
        <v>38.767</v>
      </c>
      <c r="AB1768" t="n">
        <v>1.6207</v>
      </c>
      <c r="AC1768" t="n">
        <v>1.2022</v>
      </c>
      <c r="AD1768" t="n">
        <v>7.8378</v>
      </c>
      <c r="AE1768" t="n">
        <v>2.6893</v>
      </c>
      <c r="AF1768" t="n">
        <v>110.265</v>
      </c>
      <c r="AG1768" t="n">
        <v>9.605600000000001</v>
      </c>
      <c r="AH1768" t="n">
        <v>1.20263</v>
      </c>
      <c r="AI1768" t="n">
        <v>9.7233</v>
      </c>
      <c r="AJ1768" t="n">
        <v>7.3805</v>
      </c>
      <c r="AK1768" t="n">
        <v>12106.15</v>
      </c>
      <c r="AL1768" t="n">
        <v>4.5342</v>
      </c>
      <c r="AM1768" t="n">
        <v>67.083</v>
      </c>
      <c r="AN1768" t="n">
        <v>34.337</v>
      </c>
      <c r="AO1768" t="n">
        <v>49.162</v>
      </c>
      <c r="AP1768" t="e">
        <v>#N/A</v>
      </c>
      <c r="AQ1768" t="n">
        <v>54.048</v>
      </c>
      <c r="AR1768" t="e">
        <v>#N/A</v>
      </c>
    </row>
    <row r="1769">
      <c r="A1769" s="22" t="n">
        <v>38637</v>
      </c>
      <c r="B1769" t="n">
        <v>1.5927</v>
      </c>
      <c r="C1769" t="n">
        <v>1.956</v>
      </c>
      <c r="D1769" t="n">
        <v>1.4079</v>
      </c>
      <c r="E1769" t="n">
        <v>1.5478</v>
      </c>
      <c r="F1769" t="n">
        <v>0.5731000000000001</v>
      </c>
      <c r="G1769" t="n">
        <v>29.566</v>
      </c>
      <c r="H1769" t="n">
        <v>7.4627</v>
      </c>
      <c r="I1769" t="n">
        <v>15.6466</v>
      </c>
      <c r="J1769" t="n">
        <v>0.6865</v>
      </c>
      <c r="K1769" t="e">
        <v>#N/A</v>
      </c>
      <c r="L1769" t="n">
        <v>9.316700000000001</v>
      </c>
      <c r="M1769" t="n">
        <v>250.35</v>
      </c>
      <c r="N1769" t="n">
        <v>73.59</v>
      </c>
      <c r="O1769" t="n">
        <v>137.49</v>
      </c>
      <c r="P1769" t="n">
        <v>1252.25</v>
      </c>
      <c r="Q1769" t="n">
        <v>3.4528</v>
      </c>
      <c r="R1769" t="n">
        <v>0.6968</v>
      </c>
      <c r="S1769" t="n">
        <v>0.4293</v>
      </c>
      <c r="T1769" t="n">
        <v>7.802</v>
      </c>
      <c r="U1769" t="n">
        <v>1.73</v>
      </c>
      <c r="V1769" t="n">
        <v>3.8845</v>
      </c>
      <c r="W1769" t="n">
        <v>3.588</v>
      </c>
      <c r="X1769" t="n">
        <v>9.3507</v>
      </c>
      <c r="Y1769" t="n">
        <v>2.0315</v>
      </c>
      <c r="Z1769" t="n">
        <v>239.52</v>
      </c>
      <c r="AA1769" t="n">
        <v>38.84</v>
      </c>
      <c r="AB1769" t="n">
        <v>1.6307</v>
      </c>
      <c r="AC1769" t="n">
        <v>1.2008</v>
      </c>
      <c r="AD1769" t="n">
        <v>7.874</v>
      </c>
      <c r="AE1769" t="n">
        <v>2.6814</v>
      </c>
      <c r="AF1769" t="n">
        <v>110.265</v>
      </c>
      <c r="AG1769" t="n">
        <v>9.5962</v>
      </c>
      <c r="AH1769" t="n">
        <v>1.20154</v>
      </c>
      <c r="AI1769" t="n">
        <v>9.713900000000001</v>
      </c>
      <c r="AJ1769" t="n">
        <v>7.3838</v>
      </c>
      <c r="AK1769" t="n">
        <v>12140.09</v>
      </c>
      <c r="AL1769" t="n">
        <v>4.5295</v>
      </c>
      <c r="AM1769" t="n">
        <v>67.035</v>
      </c>
      <c r="AN1769" t="n">
        <v>34.336</v>
      </c>
      <c r="AO1769" t="n">
        <v>49.175</v>
      </c>
      <c r="AP1769" t="e">
        <v>#N/A</v>
      </c>
      <c r="AQ1769" t="n">
        <v>53.78</v>
      </c>
      <c r="AR1769" t="e">
        <v>#N/A</v>
      </c>
    </row>
    <row r="1770">
      <c r="A1770" s="22" t="n">
        <v>38638</v>
      </c>
      <c r="B1770" t="n">
        <v>1.5993</v>
      </c>
      <c r="C1770" t="n">
        <v>1.9562</v>
      </c>
      <c r="D1770" t="n">
        <v>1.4062</v>
      </c>
      <c r="E1770" t="n">
        <v>1.5514</v>
      </c>
      <c r="F1770" t="n">
        <v>0.5731000000000001</v>
      </c>
      <c r="G1770" t="n">
        <v>29.72</v>
      </c>
      <c r="H1770" t="n">
        <v>7.4626</v>
      </c>
      <c r="I1770" t="n">
        <v>15.6466</v>
      </c>
      <c r="J1770" t="n">
        <v>0.6849</v>
      </c>
      <c r="K1770" t="e">
        <v>#N/A</v>
      </c>
      <c r="L1770" t="n">
        <v>9.2936</v>
      </c>
      <c r="M1770" t="n">
        <v>252.62</v>
      </c>
      <c r="N1770" t="n">
        <v>73.84</v>
      </c>
      <c r="O1770" t="n">
        <v>137.54</v>
      </c>
      <c r="P1770" t="n">
        <v>1255.02</v>
      </c>
      <c r="Q1770" t="n">
        <v>3.4528</v>
      </c>
      <c r="R1770" t="n">
        <v>0.6969</v>
      </c>
      <c r="S1770" t="n">
        <v>0.4293</v>
      </c>
      <c r="T1770" t="n">
        <v>7.8145</v>
      </c>
      <c r="U1770" t="n">
        <v>1.7296</v>
      </c>
      <c r="V1770" t="n">
        <v>3.9226</v>
      </c>
      <c r="W1770" t="n">
        <v>3.6123</v>
      </c>
      <c r="X1770" t="n">
        <v>9.372</v>
      </c>
      <c r="Y1770" t="n">
        <v>2.0282</v>
      </c>
      <c r="Z1770" t="n">
        <v>239.52</v>
      </c>
      <c r="AA1770" t="n">
        <v>38.949</v>
      </c>
      <c r="AB1770" t="n">
        <v>1.6461</v>
      </c>
      <c r="AC1770" t="n">
        <v>1.198</v>
      </c>
      <c r="AD1770" t="n">
        <v>7.9523</v>
      </c>
      <c r="AE1770" t="n">
        <v>2.7255</v>
      </c>
      <c r="AF1770" t="n">
        <v>110.265</v>
      </c>
      <c r="AG1770" t="n">
        <v>9.5724</v>
      </c>
      <c r="AH1770" t="n">
        <v>1.20415</v>
      </c>
      <c r="AI1770" t="n">
        <v>9.69</v>
      </c>
      <c r="AJ1770" t="n">
        <v>7.3685</v>
      </c>
      <c r="AK1770" t="n">
        <v>12153.71</v>
      </c>
      <c r="AL1770" t="n">
        <v>4.5189</v>
      </c>
      <c r="AM1770" t="n">
        <v>66.932</v>
      </c>
      <c r="AN1770" t="n">
        <v>34.28</v>
      </c>
      <c r="AO1770" t="n">
        <v>49.056</v>
      </c>
      <c r="AP1770" t="e">
        <v>#N/A</v>
      </c>
      <c r="AQ1770" t="n">
        <v>53.866</v>
      </c>
      <c r="AR1770" t="e">
        <v>#N/A</v>
      </c>
    </row>
    <row r="1771">
      <c r="A1771" s="22" t="n">
        <v>38639</v>
      </c>
      <c r="B1771" t="n">
        <v>1.5982</v>
      </c>
      <c r="C1771" t="n">
        <v>1.9562</v>
      </c>
      <c r="D1771" t="n">
        <v>1.4209</v>
      </c>
      <c r="E1771" t="n">
        <v>1.5506</v>
      </c>
      <c r="F1771" t="n">
        <v>0.5731000000000001</v>
      </c>
      <c r="G1771" t="n">
        <v>29.674</v>
      </c>
      <c r="H1771" t="n">
        <v>7.4631</v>
      </c>
      <c r="I1771" t="n">
        <v>15.6466</v>
      </c>
      <c r="J1771" t="n">
        <v>0.6854</v>
      </c>
      <c r="K1771" t="e">
        <v>#N/A</v>
      </c>
      <c r="L1771" t="n">
        <v>9.307700000000001</v>
      </c>
      <c r="M1771" t="n">
        <v>253.48</v>
      </c>
      <c r="N1771" t="n">
        <v>73.28</v>
      </c>
      <c r="O1771" t="n">
        <v>137.67</v>
      </c>
      <c r="P1771" t="n">
        <v>1256.3</v>
      </c>
      <c r="Q1771" t="n">
        <v>3.4528</v>
      </c>
      <c r="R1771" t="n">
        <v>0.6969</v>
      </c>
      <c r="S1771" t="n">
        <v>0.4293</v>
      </c>
      <c r="T1771" t="n">
        <v>7.8335</v>
      </c>
      <c r="U1771" t="n">
        <v>1.7294</v>
      </c>
      <c r="V1771" t="n">
        <v>3.9323</v>
      </c>
      <c r="W1771" t="n">
        <v>3.6139</v>
      </c>
      <c r="X1771" t="n">
        <v>9.4369</v>
      </c>
      <c r="Y1771" t="n">
        <v>2.0298</v>
      </c>
      <c r="Z1771" t="n">
        <v>239.51</v>
      </c>
      <c r="AA1771" t="n">
        <v>38.925</v>
      </c>
      <c r="AB1771" t="n">
        <v>1.6499</v>
      </c>
      <c r="AC1771" t="n">
        <v>1.1999</v>
      </c>
      <c r="AD1771" t="n">
        <v>7.9202</v>
      </c>
      <c r="AE1771" t="n">
        <v>2.7202</v>
      </c>
      <c r="AF1771" t="n">
        <v>110.265</v>
      </c>
      <c r="AG1771" t="n">
        <v>9.5869</v>
      </c>
      <c r="AH1771" t="n">
        <v>1.2023</v>
      </c>
      <c r="AI1771" t="n">
        <v>9.7067</v>
      </c>
      <c r="AJ1771" t="n">
        <v>7.37</v>
      </c>
      <c r="AK1771" t="n">
        <v>12130.99</v>
      </c>
      <c r="AL1771" t="n">
        <v>4.5258</v>
      </c>
      <c r="AM1771" t="n">
        <v>66.95399999999999</v>
      </c>
      <c r="AN1771" t="n">
        <v>34.338</v>
      </c>
      <c r="AO1771" t="n">
        <v>49.078</v>
      </c>
      <c r="AP1771" t="e">
        <v>#N/A</v>
      </c>
      <c r="AQ1771" t="n">
        <v>53.764</v>
      </c>
      <c r="AR1771" t="e">
        <v>#N/A</v>
      </c>
    </row>
    <row r="1772">
      <c r="A1772" s="22" t="n">
        <v>38642</v>
      </c>
      <c r="B1772" t="n">
        <v>1.6024</v>
      </c>
      <c r="C1772" t="n">
        <v>1.9558</v>
      </c>
      <c r="D1772" t="n">
        <v>1.4235</v>
      </c>
      <c r="E1772" t="n">
        <v>1.5536</v>
      </c>
      <c r="F1772" t="n">
        <v>0.5731000000000001</v>
      </c>
      <c r="G1772" t="n">
        <v>29.695</v>
      </c>
      <c r="H1772" t="n">
        <v>7.4631</v>
      </c>
      <c r="I1772" t="n">
        <v>15.6466</v>
      </c>
      <c r="J1772" t="n">
        <v>0.6846</v>
      </c>
      <c r="K1772" t="e">
        <v>#N/A</v>
      </c>
      <c r="L1772" t="n">
        <v>9.325900000000001</v>
      </c>
      <c r="M1772" t="n">
        <v>251.75</v>
      </c>
      <c r="N1772" t="n">
        <v>73.34999999999999</v>
      </c>
      <c r="O1772" t="n">
        <v>138</v>
      </c>
      <c r="P1772" t="n">
        <v>1261.11</v>
      </c>
      <c r="Q1772" t="n">
        <v>3.4528</v>
      </c>
      <c r="R1772" t="n">
        <v>0.6965</v>
      </c>
      <c r="S1772" t="n">
        <v>0.4293</v>
      </c>
      <c r="T1772" t="n">
        <v>7.8175</v>
      </c>
      <c r="U1772" t="n">
        <v>1.7279</v>
      </c>
      <c r="V1772" t="n">
        <v>3.8955</v>
      </c>
      <c r="W1772" t="n">
        <v>3.6092</v>
      </c>
      <c r="X1772" t="n">
        <v>9.462999999999999</v>
      </c>
      <c r="Y1772" t="n">
        <v>2.0346</v>
      </c>
      <c r="Z1772" t="n">
        <v>239.53</v>
      </c>
      <c r="AA1772" t="n">
        <v>38.88</v>
      </c>
      <c r="AB1772" t="n">
        <v>1.6381</v>
      </c>
      <c r="AC1772" t="n">
        <v>1.2022</v>
      </c>
      <c r="AD1772" t="n">
        <v>7.8507</v>
      </c>
      <c r="AE1772" t="n">
        <v>2.6827</v>
      </c>
      <c r="AF1772" t="n">
        <v>110.265</v>
      </c>
      <c r="AG1772" t="n">
        <v>9.605700000000001</v>
      </c>
      <c r="AH1772" t="n">
        <v>1.20244</v>
      </c>
      <c r="AI1772" t="n">
        <v>9.723000000000001</v>
      </c>
      <c r="AJ1772" t="n">
        <v>7.3628</v>
      </c>
      <c r="AK1772" t="n">
        <v>12154.24</v>
      </c>
      <c r="AL1772" t="n">
        <v>4.5371</v>
      </c>
      <c r="AM1772" t="n">
        <v>67.107</v>
      </c>
      <c r="AN1772" t="n">
        <v>34.364</v>
      </c>
      <c r="AO1772" t="n">
        <v>49.124</v>
      </c>
      <c r="AP1772" t="e">
        <v>#N/A</v>
      </c>
      <c r="AQ1772" t="n">
        <v>54.022</v>
      </c>
      <c r="AR1772" t="e">
        <v>#N/A</v>
      </c>
    </row>
    <row r="1773">
      <c r="A1773" s="22" t="n">
        <v>38643</v>
      </c>
      <c r="B1773" t="n">
        <v>1.5997</v>
      </c>
      <c r="C1773" t="n">
        <v>1.9558</v>
      </c>
      <c r="D1773" t="n">
        <v>1.4167</v>
      </c>
      <c r="E1773" t="n">
        <v>1.5558</v>
      </c>
      <c r="F1773" t="n">
        <v>0.5731000000000001</v>
      </c>
      <c r="G1773" t="n">
        <v>29.764</v>
      </c>
      <c r="H1773" t="n">
        <v>7.4632</v>
      </c>
      <c r="I1773" t="n">
        <v>15.6466</v>
      </c>
      <c r="J1773" t="n">
        <v>0.68415</v>
      </c>
      <c r="K1773" t="e">
        <v>#N/A</v>
      </c>
      <c r="L1773" t="n">
        <v>9.261799999999999</v>
      </c>
      <c r="M1773" t="n">
        <v>252.35</v>
      </c>
      <c r="N1773" t="n">
        <v>72.98</v>
      </c>
      <c r="O1773" t="n">
        <v>138.29</v>
      </c>
      <c r="P1773" t="n">
        <v>1256.07</v>
      </c>
      <c r="Q1773" t="n">
        <v>3.4528</v>
      </c>
      <c r="R1773" t="n">
        <v>0.6963</v>
      </c>
      <c r="S1773" t="n">
        <v>0.4293</v>
      </c>
      <c r="T1773" t="n">
        <v>7.821</v>
      </c>
      <c r="U1773" t="n">
        <v>1.7171</v>
      </c>
      <c r="V1773" t="n">
        <v>3.8851</v>
      </c>
      <c r="W1773" t="n">
        <v>3.5952</v>
      </c>
      <c r="X1773" t="n">
        <v>9.4712</v>
      </c>
      <c r="Y1773" t="n">
        <v>2.0247</v>
      </c>
      <c r="Z1773" t="n">
        <v>239.52</v>
      </c>
      <c r="AA1773" t="n">
        <v>38.923</v>
      </c>
      <c r="AB1773" t="n">
        <v>1.625</v>
      </c>
      <c r="AC1773" t="n">
        <v>1.1937</v>
      </c>
      <c r="AD1773" t="n">
        <v>7.8639</v>
      </c>
      <c r="AE1773" t="n">
        <v>2.6679</v>
      </c>
      <c r="AF1773" t="n">
        <v>110.265</v>
      </c>
      <c r="AG1773" t="n">
        <v>9.5397</v>
      </c>
      <c r="AH1773" t="n">
        <v>1.20553</v>
      </c>
      <c r="AI1773" t="n">
        <v>9.658200000000001</v>
      </c>
      <c r="AJ1773" t="n">
        <v>7.3708</v>
      </c>
      <c r="AK1773" t="n">
        <v>12062.34</v>
      </c>
      <c r="AL1773" t="n">
        <v>4.5045</v>
      </c>
      <c r="AM1773" t="n">
        <v>66.56699999999999</v>
      </c>
      <c r="AN1773" t="n">
        <v>34.205</v>
      </c>
      <c r="AO1773" t="n">
        <v>48.8</v>
      </c>
      <c r="AP1773" t="e">
        <v>#N/A</v>
      </c>
      <c r="AQ1773" t="n">
        <v>53.937</v>
      </c>
      <c r="AR1773" t="e">
        <v>#N/A</v>
      </c>
    </row>
    <row r="1774">
      <c r="A1774" s="22" t="n">
        <v>38644</v>
      </c>
      <c r="B1774" t="n">
        <v>1.5961</v>
      </c>
      <c r="C1774" t="n">
        <v>1.9559</v>
      </c>
      <c r="D1774" t="n">
        <v>1.4068</v>
      </c>
      <c r="E1774" t="n">
        <v>1.5516</v>
      </c>
      <c r="F1774" t="n">
        <v>0.5731000000000001</v>
      </c>
      <c r="G1774" t="n">
        <v>29.742</v>
      </c>
      <c r="H1774" t="n">
        <v>7.4628</v>
      </c>
      <c r="I1774" t="n">
        <v>15.6466</v>
      </c>
      <c r="J1774" t="n">
        <v>0.68005</v>
      </c>
      <c r="K1774" t="e">
        <v>#N/A</v>
      </c>
      <c r="L1774" t="n">
        <v>9.2722</v>
      </c>
      <c r="M1774" t="n">
        <v>253.42</v>
      </c>
      <c r="N1774" t="n">
        <v>72.84999999999999</v>
      </c>
      <c r="O1774" t="n">
        <v>138.07</v>
      </c>
      <c r="P1774" t="n">
        <v>1260.55</v>
      </c>
      <c r="Q1774" t="n">
        <v>3.4528</v>
      </c>
      <c r="R1774" t="n">
        <v>0.6962</v>
      </c>
      <c r="S1774" t="n">
        <v>0.4293</v>
      </c>
      <c r="T1774" t="n">
        <v>7.8035</v>
      </c>
      <c r="U1774" t="n">
        <v>1.713</v>
      </c>
      <c r="V1774" t="n">
        <v>3.902</v>
      </c>
      <c r="W1774" t="n">
        <v>3.6062</v>
      </c>
      <c r="X1774" t="n">
        <v>9.4695</v>
      </c>
      <c r="Y1774" t="n">
        <v>2.0251</v>
      </c>
      <c r="Z1774" t="n">
        <v>239.52</v>
      </c>
      <c r="AA1774" t="n">
        <v>39.013</v>
      </c>
      <c r="AB1774" t="n">
        <v>1.64</v>
      </c>
      <c r="AC1774" t="n">
        <v>1.195</v>
      </c>
      <c r="AD1774" t="n">
        <v>7.8733</v>
      </c>
      <c r="AE1774" t="n">
        <v>2.6947</v>
      </c>
      <c r="AF1774" t="n">
        <v>110.265</v>
      </c>
      <c r="AG1774" t="n">
        <v>9.5504</v>
      </c>
      <c r="AH1774" t="n">
        <v>1.20635</v>
      </c>
      <c r="AI1774" t="n">
        <v>9.670400000000001</v>
      </c>
      <c r="AJ1774" t="n">
        <v>7.363</v>
      </c>
      <c r="AK1774" t="n">
        <v>12075.48</v>
      </c>
      <c r="AL1774" t="n">
        <v>4.5099</v>
      </c>
      <c r="AM1774" t="n">
        <v>66.60299999999999</v>
      </c>
      <c r="AN1774" t="n">
        <v>34.22</v>
      </c>
      <c r="AO1774" t="n">
        <v>48.961</v>
      </c>
      <c r="AP1774" t="e">
        <v>#N/A</v>
      </c>
      <c r="AQ1774" t="n">
        <v>53.958</v>
      </c>
      <c r="AR1774" t="e">
        <v>#N/A</v>
      </c>
    </row>
    <row r="1775">
      <c r="A1775" s="22" t="n">
        <v>38645</v>
      </c>
      <c r="B1775" t="n">
        <v>1.5919</v>
      </c>
      <c r="C1775" t="n">
        <v>1.9559</v>
      </c>
      <c r="D1775" t="n">
        <v>1.4062</v>
      </c>
      <c r="E1775" t="n">
        <v>1.5511</v>
      </c>
      <c r="F1775" t="n">
        <v>0.5731000000000001</v>
      </c>
      <c r="G1775" t="n">
        <v>29.74</v>
      </c>
      <c r="H1775" t="n">
        <v>7.4629</v>
      </c>
      <c r="I1775" t="n">
        <v>15.6466</v>
      </c>
      <c r="J1775" t="n">
        <v>0.6767</v>
      </c>
      <c r="K1775" t="e">
        <v>#N/A</v>
      </c>
      <c r="L1775" t="n">
        <v>9.2745</v>
      </c>
      <c r="M1775" t="n">
        <v>253.51</v>
      </c>
      <c r="N1775" t="n">
        <v>72.09</v>
      </c>
      <c r="O1775" t="n">
        <v>138.19</v>
      </c>
      <c r="P1775" t="n">
        <v>1261.94</v>
      </c>
      <c r="Q1775" t="n">
        <v>3.4528</v>
      </c>
      <c r="R1775" t="n">
        <v>0.6962</v>
      </c>
      <c r="S1775" t="n">
        <v>0.4293</v>
      </c>
      <c r="T1775" t="n">
        <v>7.8</v>
      </c>
      <c r="U1775" t="n">
        <v>1.7123</v>
      </c>
      <c r="V1775" t="n">
        <v>3.9</v>
      </c>
      <c r="W1775" t="n">
        <v>3.6075</v>
      </c>
      <c r="X1775" t="n">
        <v>9.465</v>
      </c>
      <c r="Y1775" t="n">
        <v>2.0261</v>
      </c>
      <c r="Z1775" t="n">
        <v>239.52</v>
      </c>
      <c r="AA1775" t="n">
        <v>38.933</v>
      </c>
      <c r="AB1775" t="n">
        <v>1.6334</v>
      </c>
      <c r="AC1775" t="n">
        <v>1.1953</v>
      </c>
      <c r="AD1775" t="n">
        <v>7.8953</v>
      </c>
      <c r="AE1775" t="n">
        <v>2.6834</v>
      </c>
      <c r="AF1775" t="n">
        <v>110.265</v>
      </c>
      <c r="AG1775" t="n">
        <v>9.5527</v>
      </c>
      <c r="AH1775" t="n">
        <v>1.20638</v>
      </c>
      <c r="AI1775" t="n">
        <v>9.6706</v>
      </c>
      <c r="AJ1775" t="n">
        <v>7.3625</v>
      </c>
      <c r="AK1775" t="n">
        <v>12054.6</v>
      </c>
      <c r="AL1775" t="n">
        <v>4.5118</v>
      </c>
      <c r="AM1775" t="n">
        <v>66.59</v>
      </c>
      <c r="AN1775" t="n">
        <v>34.247</v>
      </c>
      <c r="AO1775" t="n">
        <v>48.874</v>
      </c>
      <c r="AP1775" t="e">
        <v>#N/A</v>
      </c>
      <c r="AQ1775" t="n">
        <v>54.07</v>
      </c>
      <c r="AR1775" t="e">
        <v>#N/A</v>
      </c>
    </row>
    <row r="1776">
      <c r="A1776" s="22" t="n">
        <v>38646</v>
      </c>
      <c r="B1776" t="n">
        <v>1.6005</v>
      </c>
      <c r="C1776" t="n">
        <v>1.9558</v>
      </c>
      <c r="D1776" t="n">
        <v>1.4162</v>
      </c>
      <c r="E1776" t="n">
        <v>1.5463</v>
      </c>
      <c r="F1776" t="n">
        <v>0.5731000000000001</v>
      </c>
      <c r="G1776" t="n">
        <v>29.783</v>
      </c>
      <c r="H1776" t="n">
        <v>7.4612</v>
      </c>
      <c r="I1776" t="n">
        <v>15.6466</v>
      </c>
      <c r="J1776" t="n">
        <v>0.6771</v>
      </c>
      <c r="K1776" t="e">
        <v>#N/A</v>
      </c>
      <c r="L1776" t="n">
        <v>9.318</v>
      </c>
      <c r="M1776" t="n">
        <v>254.16</v>
      </c>
      <c r="N1776" t="n">
        <v>72.25</v>
      </c>
      <c r="O1776" t="n">
        <v>138.87</v>
      </c>
      <c r="P1776" t="n">
        <v>1268.17</v>
      </c>
      <c r="Q1776" t="n">
        <v>3.4528</v>
      </c>
      <c r="R1776" t="n">
        <v>0.6962</v>
      </c>
      <c r="S1776" t="n">
        <v>0.4293</v>
      </c>
      <c r="T1776" t="n">
        <v>7.7925</v>
      </c>
      <c r="U1776" t="n">
        <v>1.7141</v>
      </c>
      <c r="V1776" t="n">
        <v>3.891</v>
      </c>
      <c r="W1776" t="n">
        <v>3.6067</v>
      </c>
      <c r="X1776" t="n">
        <v>9.49</v>
      </c>
      <c r="Y1776" t="n">
        <v>2.0349</v>
      </c>
      <c r="Z1776" t="n">
        <v>239.5</v>
      </c>
      <c r="AA1776" t="n">
        <v>38.926</v>
      </c>
      <c r="AB1776" t="n">
        <v>1.6384</v>
      </c>
      <c r="AC1776" t="n">
        <v>1.2012</v>
      </c>
      <c r="AD1776" t="n">
        <v>7.9463</v>
      </c>
      <c r="AE1776" t="n">
        <v>2.7015</v>
      </c>
      <c r="AF1776" t="n">
        <v>110.265</v>
      </c>
      <c r="AG1776" t="n">
        <v>9.5975</v>
      </c>
      <c r="AH1776" t="n">
        <v>1.20316</v>
      </c>
      <c r="AI1776" t="n">
        <v>9.7159</v>
      </c>
      <c r="AJ1776" t="n">
        <v>7.3695</v>
      </c>
      <c r="AK1776" t="n">
        <v>12084.07</v>
      </c>
      <c r="AL1776" t="n">
        <v>4.5334</v>
      </c>
      <c r="AM1776" t="n">
        <v>66.583</v>
      </c>
      <c r="AN1776" t="n">
        <v>34.318</v>
      </c>
      <c r="AO1776" t="n">
        <v>49.115</v>
      </c>
      <c r="AP1776" t="e">
        <v>#N/A</v>
      </c>
      <c r="AQ1776" t="n">
        <v>54.083</v>
      </c>
      <c r="AR1776" t="e">
        <v>#N/A</v>
      </c>
    </row>
    <row r="1777">
      <c r="A1777" s="22" t="n">
        <v>38649</v>
      </c>
      <c r="B1777" t="n">
        <v>1.5969</v>
      </c>
      <c r="C1777" t="n">
        <v>1.9558</v>
      </c>
      <c r="D1777" t="n">
        <v>1.4226</v>
      </c>
      <c r="E1777" t="n">
        <v>1.5446</v>
      </c>
      <c r="F1777" t="n">
        <v>0.5731000000000001</v>
      </c>
      <c r="G1777" t="n">
        <v>29.773</v>
      </c>
      <c r="H1777" t="n">
        <v>7.4601</v>
      </c>
      <c r="I1777" t="n">
        <v>15.6466</v>
      </c>
      <c r="J1777" t="n">
        <v>0.6758999999999999</v>
      </c>
      <c r="K1777" t="e">
        <v>#N/A</v>
      </c>
      <c r="L1777" t="n">
        <v>9.2638</v>
      </c>
      <c r="M1777" t="n">
        <v>253.46</v>
      </c>
      <c r="N1777" t="n">
        <v>72.16</v>
      </c>
      <c r="O1777" t="n">
        <v>138.15</v>
      </c>
      <c r="P1777" t="n">
        <v>1263.79</v>
      </c>
      <c r="Q1777" t="n">
        <v>3.4528</v>
      </c>
      <c r="R1777" t="n">
        <v>0.6964</v>
      </c>
      <c r="S1777" t="n">
        <v>0.4293</v>
      </c>
      <c r="T1777" t="n">
        <v>7.8265</v>
      </c>
      <c r="U1777" t="n">
        <v>1.7043</v>
      </c>
      <c r="V1777" t="n">
        <v>3.9092</v>
      </c>
      <c r="W1777" t="n">
        <v>3.5977</v>
      </c>
      <c r="X1777" t="n">
        <v>9.5297</v>
      </c>
      <c r="Y1777" t="n">
        <v>2.0245</v>
      </c>
      <c r="Z1777" t="n">
        <v>239.54</v>
      </c>
      <c r="AA1777" t="n">
        <v>38.888</v>
      </c>
      <c r="AB1777" t="n">
        <v>1.6299</v>
      </c>
      <c r="AC1777" t="n">
        <v>1.1944</v>
      </c>
      <c r="AD1777" t="n">
        <v>7.9185</v>
      </c>
      <c r="AE1777" t="n">
        <v>2.6981</v>
      </c>
      <c r="AF1777" t="n">
        <v>110.265</v>
      </c>
      <c r="AG1777" t="n">
        <v>9.541700000000001</v>
      </c>
      <c r="AH1777" t="n">
        <v>1.20638</v>
      </c>
      <c r="AI1777" t="n">
        <v>9.6646</v>
      </c>
      <c r="AJ1777" t="n">
        <v>7.3698</v>
      </c>
      <c r="AK1777" t="n">
        <v>12015.66</v>
      </c>
      <c r="AL1777" t="n">
        <v>4.5087</v>
      </c>
      <c r="AM1777" t="n">
        <v>66.229</v>
      </c>
      <c r="AN1777" t="n">
        <v>34.1805</v>
      </c>
      <c r="AO1777" t="n">
        <v>48.913</v>
      </c>
      <c r="AP1777" t="e">
        <v>#N/A</v>
      </c>
      <c r="AQ1777" t="n">
        <v>53.942</v>
      </c>
      <c r="AR1777" t="e">
        <v>#N/A</v>
      </c>
    </row>
    <row r="1778">
      <c r="A1778" s="22" t="n">
        <v>38650</v>
      </c>
      <c r="B1778" t="n">
        <v>1.5976</v>
      </c>
      <c r="C1778" t="n">
        <v>1.9555</v>
      </c>
      <c r="D1778" t="n">
        <v>1.4261</v>
      </c>
      <c r="E1778" t="n">
        <v>1.5441</v>
      </c>
      <c r="F1778" t="n">
        <v>0.5731000000000001</v>
      </c>
      <c r="G1778" t="n">
        <v>29.672</v>
      </c>
      <c r="H1778" t="n">
        <v>7.4594</v>
      </c>
      <c r="I1778" t="n">
        <v>15.6466</v>
      </c>
      <c r="J1778" t="n">
        <v>0.67665</v>
      </c>
      <c r="K1778" t="e">
        <v>#N/A</v>
      </c>
      <c r="L1778" t="n">
        <v>9.3195</v>
      </c>
      <c r="M1778" t="n">
        <v>253.11</v>
      </c>
      <c r="N1778" t="n">
        <v>72.43000000000001</v>
      </c>
      <c r="O1778" t="n">
        <v>138.78</v>
      </c>
      <c r="P1778" t="n">
        <v>1265.21</v>
      </c>
      <c r="Q1778" t="n">
        <v>3.4528</v>
      </c>
      <c r="R1778" t="n">
        <v>0.6963</v>
      </c>
      <c r="S1778" t="n">
        <v>0.4293</v>
      </c>
      <c r="T1778" t="n">
        <v>7.834</v>
      </c>
      <c r="U1778" t="n">
        <v>1.7114</v>
      </c>
      <c r="V1778" t="n">
        <v>3.9273</v>
      </c>
      <c r="W1778" t="n">
        <v>3.6094</v>
      </c>
      <c r="X1778" t="n">
        <v>9.488</v>
      </c>
      <c r="Y1778" t="n">
        <v>2.0344</v>
      </c>
      <c r="Z1778" t="n">
        <v>239.53</v>
      </c>
      <c r="AA1778" t="n">
        <v>38.943</v>
      </c>
      <c r="AB1778" t="n">
        <v>1.6371</v>
      </c>
      <c r="AC1778" t="n">
        <v>1.2017</v>
      </c>
      <c r="AD1778" t="n">
        <v>7.9984</v>
      </c>
      <c r="AE1778" t="n">
        <v>2.7158</v>
      </c>
      <c r="AF1778" t="n">
        <v>110.265</v>
      </c>
      <c r="AG1778" t="n">
        <v>9.5991</v>
      </c>
      <c r="AH1778" t="n">
        <v>1.20394</v>
      </c>
      <c r="AI1778" t="n">
        <v>9.7219</v>
      </c>
      <c r="AJ1778" t="n">
        <v>7.385</v>
      </c>
      <c r="AK1778" t="n">
        <v>11986.96</v>
      </c>
      <c r="AL1778" t="n">
        <v>4.5364</v>
      </c>
      <c r="AM1778" t="n">
        <v>66.40600000000001</v>
      </c>
      <c r="AN1778" t="n">
        <v>34.302</v>
      </c>
      <c r="AO1778" t="n">
        <v>49.103</v>
      </c>
      <c r="AP1778" t="e">
        <v>#N/A</v>
      </c>
      <c r="AQ1778" t="n">
        <v>54.177</v>
      </c>
      <c r="AR1778" t="e">
        <v>#N/A</v>
      </c>
    </row>
    <row r="1779">
      <c r="A1779" s="22" t="n">
        <v>38651</v>
      </c>
      <c r="B1779" t="n">
        <v>1.5981</v>
      </c>
      <c r="C1779" t="n">
        <v>1.9557</v>
      </c>
      <c r="D1779" t="n">
        <v>1.4189</v>
      </c>
      <c r="E1779" t="n">
        <v>1.5474</v>
      </c>
      <c r="F1779" t="n">
        <v>0.5735</v>
      </c>
      <c r="G1779" t="n">
        <v>29.788</v>
      </c>
      <c r="H1779" t="n">
        <v>7.4601</v>
      </c>
      <c r="I1779" t="n">
        <v>15.6466</v>
      </c>
      <c r="J1779" t="n">
        <v>0.6798</v>
      </c>
      <c r="K1779" t="e">
        <v>#N/A</v>
      </c>
      <c r="L1779" t="n">
        <v>9.3508</v>
      </c>
      <c r="M1779" t="n">
        <v>252.6</v>
      </c>
      <c r="N1779" t="n">
        <v>72.7</v>
      </c>
      <c r="O1779" t="n">
        <v>139.67</v>
      </c>
      <c r="P1779" t="n">
        <v>1259.98</v>
      </c>
      <c r="Q1779" t="n">
        <v>3.4528</v>
      </c>
      <c r="R1779" t="n">
        <v>0.6964</v>
      </c>
      <c r="S1779" t="n">
        <v>0.4293</v>
      </c>
      <c r="T1779" t="n">
        <v>7.822</v>
      </c>
      <c r="U1779" t="n">
        <v>1.7149</v>
      </c>
      <c r="V1779" t="n">
        <v>3.9618</v>
      </c>
      <c r="W1779" t="n">
        <v>3.6098</v>
      </c>
      <c r="X1779" t="n">
        <v>9.493</v>
      </c>
      <c r="Y1779" t="n">
        <v>2.0413</v>
      </c>
      <c r="Z1779" t="n">
        <v>239.52</v>
      </c>
      <c r="AA1779" t="n">
        <v>39.06</v>
      </c>
      <c r="AB1779" t="n">
        <v>1.6367</v>
      </c>
      <c r="AC1779" t="n">
        <v>1.2059</v>
      </c>
      <c r="AD1779" t="n">
        <v>8.016</v>
      </c>
      <c r="AE1779" t="n">
        <v>2.741</v>
      </c>
      <c r="AF1779" t="n">
        <v>110.265</v>
      </c>
      <c r="AG1779" t="n">
        <v>9.6313</v>
      </c>
      <c r="AH1779" t="n">
        <v>1.20066</v>
      </c>
      <c r="AI1779" t="n">
        <v>9.751799999999999</v>
      </c>
      <c r="AJ1779" t="n">
        <v>7.3775</v>
      </c>
      <c r="AK1779" t="n">
        <v>12049.35</v>
      </c>
      <c r="AL1779" t="n">
        <v>4.5519</v>
      </c>
      <c r="AM1779" t="n">
        <v>66.3</v>
      </c>
      <c r="AN1779" t="n">
        <v>34.395</v>
      </c>
      <c r="AO1779" t="n">
        <v>49.257</v>
      </c>
      <c r="AP1779" t="e">
        <v>#N/A</v>
      </c>
      <c r="AQ1779" t="n">
        <v>54.322</v>
      </c>
      <c r="AR1779" t="e">
        <v>#N/A</v>
      </c>
    </row>
    <row r="1780">
      <c r="A1780" s="22" t="n">
        <v>38652</v>
      </c>
      <c r="B1780" t="n">
        <v>1.5983</v>
      </c>
      <c r="C1780" t="n">
        <v>1.9559</v>
      </c>
      <c r="D1780" t="n">
        <v>1.4168</v>
      </c>
      <c r="E1780" t="n">
        <v>1.5462</v>
      </c>
      <c r="F1780" t="n">
        <v>0.5735</v>
      </c>
      <c r="G1780" t="n">
        <v>29.683</v>
      </c>
      <c r="H1780" t="n">
        <v>7.4608</v>
      </c>
      <c r="I1780" t="n">
        <v>15.6466</v>
      </c>
      <c r="J1780" t="n">
        <v>0.6794</v>
      </c>
      <c r="K1780" t="e">
        <v>#N/A</v>
      </c>
      <c r="L1780" t="n">
        <v>9.405799999999999</v>
      </c>
      <c r="M1780" t="n">
        <v>252.43</v>
      </c>
      <c r="N1780" t="n">
        <v>73.25</v>
      </c>
      <c r="O1780" t="n">
        <v>139.89</v>
      </c>
      <c r="P1780" t="n">
        <v>1263.76</v>
      </c>
      <c r="Q1780" t="n">
        <v>3.4528</v>
      </c>
      <c r="R1780" t="n">
        <v>0.6964</v>
      </c>
      <c r="S1780" t="n">
        <v>0.4293</v>
      </c>
      <c r="T1780" t="n">
        <v>7.811</v>
      </c>
      <c r="U1780" t="n">
        <v>1.7161</v>
      </c>
      <c r="V1780" t="n">
        <v>4.006</v>
      </c>
      <c r="W1780" t="n">
        <v>3.6175</v>
      </c>
      <c r="X1780" t="n">
        <v>9.5045</v>
      </c>
      <c r="Y1780" t="n">
        <v>2.0474</v>
      </c>
      <c r="Z1780" t="n">
        <v>239.51</v>
      </c>
      <c r="AA1780" t="n">
        <v>39.033</v>
      </c>
      <c r="AB1780" t="n">
        <v>1.6413</v>
      </c>
      <c r="AC1780" t="n">
        <v>1.213</v>
      </c>
      <c r="AD1780" t="n">
        <v>8.1508</v>
      </c>
      <c r="AE1780" t="n">
        <v>2.7693</v>
      </c>
      <c r="AF1780" t="n">
        <v>110.265</v>
      </c>
      <c r="AG1780" t="n">
        <v>9.688000000000001</v>
      </c>
      <c r="AH1780" t="n">
        <v>1.19655</v>
      </c>
      <c r="AI1780" t="n">
        <v>9.8086</v>
      </c>
      <c r="AJ1780" t="n">
        <v>7.385</v>
      </c>
      <c r="AK1780" t="n">
        <v>12154.26</v>
      </c>
      <c r="AL1780" t="n">
        <v>4.5791</v>
      </c>
      <c r="AM1780" t="n">
        <v>66.812</v>
      </c>
      <c r="AN1780" t="n">
        <v>34.49</v>
      </c>
      <c r="AO1780" t="n">
        <v>49.452</v>
      </c>
      <c r="AP1780" t="e">
        <v>#N/A</v>
      </c>
      <c r="AQ1780" t="n">
        <v>54.647</v>
      </c>
      <c r="AR1780" t="e">
        <v>#N/A</v>
      </c>
    </row>
    <row r="1781">
      <c r="A1781" s="22" t="n">
        <v>38653</v>
      </c>
      <c r="B1781" t="n">
        <v>1.6114</v>
      </c>
      <c r="C1781" t="n">
        <v>1.956</v>
      </c>
      <c r="D1781" t="n">
        <v>1.4211</v>
      </c>
      <c r="E1781" t="n">
        <v>1.5459</v>
      </c>
      <c r="F1781" t="n">
        <v>0.5735</v>
      </c>
      <c r="G1781" t="n">
        <v>29.69</v>
      </c>
      <c r="H1781" t="n">
        <v>7.4613</v>
      </c>
      <c r="I1781" t="n">
        <v>15.6466</v>
      </c>
      <c r="J1781" t="n">
        <v>0.6808999999999999</v>
      </c>
      <c r="K1781" t="e">
        <v>#N/A</v>
      </c>
      <c r="L1781" t="n">
        <v>9.4109</v>
      </c>
      <c r="M1781" t="n">
        <v>251.36</v>
      </c>
      <c r="N1781" t="n">
        <v>73.56</v>
      </c>
      <c r="O1781" t="n">
        <v>140.03</v>
      </c>
      <c r="P1781" t="n">
        <v>1265.27</v>
      </c>
      <c r="Q1781" t="n">
        <v>3.4528</v>
      </c>
      <c r="R1781" t="n">
        <v>0.6964</v>
      </c>
      <c r="S1781" t="n">
        <v>0.4293</v>
      </c>
      <c r="T1781" t="n">
        <v>7.809</v>
      </c>
      <c r="U1781" t="n">
        <v>1.7188</v>
      </c>
      <c r="V1781" t="n">
        <v>3.9895</v>
      </c>
      <c r="W1781" t="n">
        <v>3.6452</v>
      </c>
      <c r="X1781" t="n">
        <v>9.529500000000001</v>
      </c>
      <c r="Y1781" t="n">
        <v>2.0532</v>
      </c>
      <c r="Z1781" t="n">
        <v>239.53</v>
      </c>
      <c r="AA1781" t="n">
        <v>39.068</v>
      </c>
      <c r="AB1781" t="n">
        <v>1.6405</v>
      </c>
      <c r="AC1781" t="n">
        <v>1.2138</v>
      </c>
      <c r="AD1781" t="n">
        <v>8.129300000000001</v>
      </c>
      <c r="AE1781" t="n">
        <v>2.7772</v>
      </c>
      <c r="AF1781" t="n">
        <v>110.265</v>
      </c>
      <c r="AG1781" t="n">
        <v>9.693199999999999</v>
      </c>
      <c r="AH1781" t="n">
        <v>1.19638</v>
      </c>
      <c r="AI1781" t="n">
        <v>9.8124</v>
      </c>
      <c r="AJ1781" t="n">
        <v>7.3795</v>
      </c>
      <c r="AK1781" t="n">
        <v>12168.35</v>
      </c>
      <c r="AL1781" t="n">
        <v>4.5821</v>
      </c>
      <c r="AM1781" t="n">
        <v>66.66800000000001</v>
      </c>
      <c r="AN1781" t="n">
        <v>34.523</v>
      </c>
      <c r="AO1781" t="n">
        <v>49.507</v>
      </c>
      <c r="AP1781" t="e">
        <v>#N/A</v>
      </c>
      <c r="AQ1781" t="n">
        <v>54.688</v>
      </c>
      <c r="AR1781" t="e">
        <v>#N/A</v>
      </c>
    </row>
    <row r="1782">
      <c r="A1782" s="22" t="n">
        <v>38656</v>
      </c>
      <c r="B1782" t="n">
        <v>1.6037</v>
      </c>
      <c r="C1782" t="n">
        <v>1.9562</v>
      </c>
      <c r="D1782" t="n">
        <v>1.4161</v>
      </c>
      <c r="E1782" t="n">
        <v>1.5455</v>
      </c>
      <c r="F1782" t="n">
        <v>0.5737</v>
      </c>
      <c r="G1782" t="n">
        <v>29.595</v>
      </c>
      <c r="H1782" t="n">
        <v>7.4623</v>
      </c>
      <c r="I1782" t="n">
        <v>15.6466</v>
      </c>
      <c r="J1782" t="n">
        <v>0.67665</v>
      </c>
      <c r="K1782" t="e">
        <v>#N/A</v>
      </c>
      <c r="L1782" t="n">
        <v>9.3207</v>
      </c>
      <c r="M1782" t="n">
        <v>250.54</v>
      </c>
      <c r="N1782" t="n">
        <v>73.69</v>
      </c>
      <c r="O1782" t="n">
        <v>139.64</v>
      </c>
      <c r="P1782" t="n">
        <v>1250.63</v>
      </c>
      <c r="Q1782" t="n">
        <v>3.4528</v>
      </c>
      <c r="R1782" t="n">
        <v>0.6963</v>
      </c>
      <c r="S1782" t="n">
        <v>0.4293</v>
      </c>
      <c r="T1782" t="n">
        <v>7.806</v>
      </c>
      <c r="U1782" t="n">
        <v>1.7108</v>
      </c>
      <c r="V1782" t="n">
        <v>3.9791</v>
      </c>
      <c r="W1782" t="n">
        <v>3.6512</v>
      </c>
      <c r="X1782" t="n">
        <v>9.536</v>
      </c>
      <c r="Y1782" t="n">
        <v>2.0365</v>
      </c>
      <c r="Z1782" t="n">
        <v>239.51</v>
      </c>
      <c r="AA1782" t="n">
        <v>39.038</v>
      </c>
      <c r="AB1782" t="n">
        <v>1.6224</v>
      </c>
      <c r="AC1782" t="n">
        <v>1.2023</v>
      </c>
      <c r="AD1782" t="n">
        <v>8.0695</v>
      </c>
      <c r="AE1782" t="n">
        <v>2.7172</v>
      </c>
      <c r="AF1782" t="n">
        <v>110.265</v>
      </c>
      <c r="AG1782" t="n">
        <v>9.600300000000001</v>
      </c>
      <c r="AH1782" t="n">
        <v>1.20253</v>
      </c>
      <c r="AI1782" t="n">
        <v>9.720000000000001</v>
      </c>
      <c r="AJ1782" t="n">
        <v>7.38</v>
      </c>
      <c r="AK1782" t="n">
        <v>12161.26</v>
      </c>
      <c r="AL1782" t="n">
        <v>4.5386</v>
      </c>
      <c r="AM1782" t="n">
        <v>66</v>
      </c>
      <c r="AN1782" t="n">
        <v>34.32</v>
      </c>
      <c r="AO1782" t="n">
        <v>49.038</v>
      </c>
      <c r="AP1782" t="e">
        <v>#N/A</v>
      </c>
      <c r="AQ1782" t="n">
        <v>54.228</v>
      </c>
      <c r="AR1782" t="e">
        <v>#N/A</v>
      </c>
    </row>
    <row r="1783">
      <c r="A1783" s="22" t="n">
        <v>38657</v>
      </c>
      <c r="B1783" t="n">
        <v>1.609</v>
      </c>
      <c r="C1783" t="n">
        <v>1.9559</v>
      </c>
      <c r="D1783" t="n">
        <v>1.4201</v>
      </c>
      <c r="E1783" t="n">
        <v>1.5466</v>
      </c>
      <c r="F1783" t="n">
        <v>0.5737</v>
      </c>
      <c r="G1783" t="n">
        <v>29.648</v>
      </c>
      <c r="H1783" t="n">
        <v>7.4626</v>
      </c>
      <c r="I1783" t="n">
        <v>15.6466</v>
      </c>
      <c r="J1783" t="n">
        <v>0.679</v>
      </c>
      <c r="K1783" t="e">
        <v>#N/A</v>
      </c>
      <c r="L1783" t="n">
        <v>9.3087</v>
      </c>
      <c r="M1783" t="n">
        <v>250.61</v>
      </c>
      <c r="N1783" t="n">
        <v>72.34</v>
      </c>
      <c r="O1783" t="n">
        <v>140.02</v>
      </c>
      <c r="P1783" t="n">
        <v>1252.25</v>
      </c>
      <c r="Q1783" t="n">
        <v>3.4528</v>
      </c>
      <c r="R1783" t="n">
        <v>0.6963</v>
      </c>
      <c r="S1783" t="n">
        <v>0.4293</v>
      </c>
      <c r="T1783" t="n">
        <v>7.7825</v>
      </c>
      <c r="U1783" t="n">
        <v>1.7181</v>
      </c>
      <c r="V1783" t="n">
        <v>3.9745</v>
      </c>
      <c r="W1783" t="n">
        <v>3.6643</v>
      </c>
      <c r="X1783" t="n">
        <v>9.577999999999999</v>
      </c>
      <c r="Y1783" t="n">
        <v>2.0352</v>
      </c>
      <c r="Z1783" t="n">
        <v>239.51</v>
      </c>
      <c r="AA1783" t="n">
        <v>39.042</v>
      </c>
      <c r="AB1783" t="n">
        <v>1.6258</v>
      </c>
      <c r="AC1783" t="n">
        <v>1.2008</v>
      </c>
      <c r="AD1783" t="n">
        <v>7.9817</v>
      </c>
      <c r="AE1783" t="e">
        <v>#N/A</v>
      </c>
      <c r="AF1783" t="e">
        <v>#N/A</v>
      </c>
      <c r="AG1783" t="e">
        <v>#N/A</v>
      </c>
      <c r="AH1783" t="n">
        <v>1.20177</v>
      </c>
      <c r="AI1783" t="n">
        <v>9.7097</v>
      </c>
      <c r="AJ1783" t="n">
        <v>7.3788</v>
      </c>
      <c r="AK1783" t="n">
        <v>12139</v>
      </c>
      <c r="AL1783" t="n">
        <v>4.5351</v>
      </c>
      <c r="AM1783" t="n">
        <v>65.98399999999999</v>
      </c>
      <c r="AN1783" t="n">
        <v>34.327</v>
      </c>
      <c r="AO1783" t="n">
        <v>48.975</v>
      </c>
      <c r="AP1783" t="e">
        <v>#N/A</v>
      </c>
      <c r="AQ1783" t="n">
        <v>54.136</v>
      </c>
      <c r="AR1783" t="e">
        <v>#N/A</v>
      </c>
    </row>
    <row r="1784">
      <c r="A1784" s="22" t="n">
        <v>38658</v>
      </c>
      <c r="B1784" t="n">
        <v>1.6192</v>
      </c>
      <c r="C1784" t="n">
        <v>1.9559</v>
      </c>
      <c r="D1784" t="n">
        <v>1.4153</v>
      </c>
      <c r="E1784" t="n">
        <v>1.5422</v>
      </c>
      <c r="F1784" t="n">
        <v>0.5737</v>
      </c>
      <c r="G1784" t="n">
        <v>29.551</v>
      </c>
      <c r="H1784" t="n">
        <v>7.4635</v>
      </c>
      <c r="I1784" t="n">
        <v>15.6466</v>
      </c>
      <c r="J1784" t="n">
        <v>0.6789500000000001</v>
      </c>
      <c r="K1784" t="e">
        <v>#N/A</v>
      </c>
      <c r="L1784" t="n">
        <v>9.2971</v>
      </c>
      <c r="M1784" t="n">
        <v>250.39</v>
      </c>
      <c r="N1784" t="n">
        <v>71.67</v>
      </c>
      <c r="O1784" t="n">
        <v>140.26</v>
      </c>
      <c r="P1784" t="n">
        <v>1246.69</v>
      </c>
      <c r="Q1784" t="n">
        <v>3.4528</v>
      </c>
      <c r="R1784" t="n">
        <v>0.6965</v>
      </c>
      <c r="S1784" t="n">
        <v>0.4293</v>
      </c>
      <c r="T1784" t="n">
        <v>7.785</v>
      </c>
      <c r="U1784" t="n">
        <v>1.7329</v>
      </c>
      <c r="V1784" t="n">
        <v>3.969</v>
      </c>
      <c r="W1784" t="n">
        <v>3.6559</v>
      </c>
      <c r="X1784" t="n">
        <v>9.597300000000001</v>
      </c>
      <c r="Y1784" t="n">
        <v>2.0348</v>
      </c>
      <c r="Z1784" t="n">
        <v>239.5</v>
      </c>
      <c r="AA1784" t="n">
        <v>39</v>
      </c>
      <c r="AB1784" t="n">
        <v>1.6177</v>
      </c>
      <c r="AC1784" t="n">
        <v>1.1992</v>
      </c>
      <c r="AD1784" t="n">
        <v>8.0067</v>
      </c>
      <c r="AE1784" t="n">
        <v>2.6862</v>
      </c>
      <c r="AF1784" t="n">
        <v>110.265</v>
      </c>
      <c r="AG1784" t="n">
        <v>9.576000000000001</v>
      </c>
      <c r="AH1784" t="n">
        <v>1.20172</v>
      </c>
      <c r="AI1784" t="n">
        <v>9.6957</v>
      </c>
      <c r="AJ1784" t="n">
        <v>7.393</v>
      </c>
      <c r="AK1784" t="n">
        <v>12063.95</v>
      </c>
      <c r="AL1784" t="n">
        <v>4.5281</v>
      </c>
      <c r="AM1784" t="n">
        <v>65.62</v>
      </c>
      <c r="AN1784" t="n">
        <v>34.318</v>
      </c>
      <c r="AO1784" t="n">
        <v>48.969</v>
      </c>
      <c r="AP1784" t="e">
        <v>#N/A</v>
      </c>
      <c r="AQ1784" t="n">
        <v>54.262</v>
      </c>
      <c r="AR1784" t="e">
        <v>#N/A</v>
      </c>
    </row>
    <row r="1785">
      <c r="A1785" s="22" t="n">
        <v>38659</v>
      </c>
      <c r="B1785" t="n">
        <v>1.6222</v>
      </c>
      <c r="C1785" t="n">
        <v>1.9559</v>
      </c>
      <c r="D1785" t="n">
        <v>1.4164</v>
      </c>
      <c r="E1785" t="n">
        <v>1.5428</v>
      </c>
      <c r="F1785" t="n">
        <v>0.5737</v>
      </c>
      <c r="G1785" t="n">
        <v>29.446</v>
      </c>
      <c r="H1785" t="n">
        <v>7.464</v>
      </c>
      <c r="I1785" t="n">
        <v>15.6466</v>
      </c>
      <c r="J1785" t="n">
        <v>0.67825</v>
      </c>
      <c r="K1785" t="e">
        <v>#N/A</v>
      </c>
      <c r="L1785" t="n">
        <v>9.3348</v>
      </c>
      <c r="M1785" t="n">
        <v>248.23</v>
      </c>
      <c r="N1785" t="n">
        <v>71.98</v>
      </c>
      <c r="O1785" t="n">
        <v>140.76</v>
      </c>
      <c r="P1785" t="n">
        <v>1256.48</v>
      </c>
      <c r="Q1785" t="n">
        <v>3.4528</v>
      </c>
      <c r="R1785" t="n">
        <v>0.6965</v>
      </c>
      <c r="S1785" t="n">
        <v>0.4293</v>
      </c>
      <c r="T1785" t="n">
        <v>7.8075</v>
      </c>
      <c r="U1785" t="n">
        <v>1.7351</v>
      </c>
      <c r="V1785" t="n">
        <v>3.9609</v>
      </c>
      <c r="W1785" t="n">
        <v>3.6586</v>
      </c>
      <c r="X1785" t="n">
        <v>9.614800000000001</v>
      </c>
      <c r="Y1785" t="n">
        <v>2.0425</v>
      </c>
      <c r="Z1785" t="n">
        <v>239.5</v>
      </c>
      <c r="AA1785" t="n">
        <v>38.93</v>
      </c>
      <c r="AB1785" t="n">
        <v>1.6245</v>
      </c>
      <c r="AC1785" t="n">
        <v>1.2041</v>
      </c>
      <c r="AD1785" t="n">
        <v>7.9603</v>
      </c>
      <c r="AE1785" t="n">
        <v>2.69</v>
      </c>
      <c r="AF1785" t="n">
        <v>110.265</v>
      </c>
      <c r="AG1785" t="n">
        <v>9.614800000000001</v>
      </c>
      <c r="AH1785" t="n">
        <v>1.20014</v>
      </c>
      <c r="AI1785" t="n">
        <v>9.7341</v>
      </c>
      <c r="AJ1785" t="n">
        <v>7.3928</v>
      </c>
      <c r="AK1785" t="n">
        <v>12102.41</v>
      </c>
      <c r="AL1785" t="n">
        <v>4.5473</v>
      </c>
      <c r="AM1785" t="n">
        <v>65.744</v>
      </c>
      <c r="AN1785" t="n">
        <v>34.383</v>
      </c>
      <c r="AO1785" t="n">
        <v>49.163</v>
      </c>
      <c r="AP1785" t="e">
        <v>#N/A</v>
      </c>
      <c r="AQ1785" t="n">
        <v>54.511</v>
      </c>
      <c r="AR1785" t="e">
        <v>#N/A</v>
      </c>
    </row>
    <row r="1786">
      <c r="A1786" s="22" t="n">
        <v>38660</v>
      </c>
      <c r="B1786" t="n">
        <v>1.6207</v>
      </c>
      <c r="C1786" t="n">
        <v>1.9556</v>
      </c>
      <c r="D1786" t="n">
        <v>1.409</v>
      </c>
      <c r="E1786" t="n">
        <v>1.5439</v>
      </c>
      <c r="F1786" t="n">
        <v>0.5736</v>
      </c>
      <c r="G1786" t="n">
        <v>29.357</v>
      </c>
      <c r="H1786" t="n">
        <v>7.464</v>
      </c>
      <c r="I1786" t="n">
        <v>15.6466</v>
      </c>
      <c r="J1786" t="n">
        <v>0.6764</v>
      </c>
      <c r="K1786" t="e">
        <v>#N/A</v>
      </c>
      <c r="L1786" t="n">
        <v>9.2516</v>
      </c>
      <c r="M1786" t="n">
        <v>249.13</v>
      </c>
      <c r="N1786" t="n">
        <v>72</v>
      </c>
      <c r="O1786" t="n">
        <v>140.52</v>
      </c>
      <c r="P1786" t="n">
        <v>1250.4</v>
      </c>
      <c r="Q1786" t="n">
        <v>3.4528</v>
      </c>
      <c r="R1786" t="n">
        <v>0.6964</v>
      </c>
      <c r="S1786" t="n">
        <v>0.4293</v>
      </c>
      <c r="T1786" t="n">
        <v>7.7975</v>
      </c>
      <c r="U1786" t="n">
        <v>1.7345</v>
      </c>
      <c r="V1786" t="n">
        <v>3.9903</v>
      </c>
      <c r="W1786" t="n">
        <v>3.6623</v>
      </c>
      <c r="X1786" t="n">
        <v>9.5915</v>
      </c>
      <c r="Y1786" t="n">
        <v>2.0266</v>
      </c>
      <c r="Z1786" t="n">
        <v>239.49</v>
      </c>
      <c r="AA1786" t="n">
        <v>38.931</v>
      </c>
      <c r="AB1786" t="n">
        <v>1.6096</v>
      </c>
      <c r="AC1786" t="n">
        <v>1.1933</v>
      </c>
      <c r="AD1786" t="n">
        <v>7.9363</v>
      </c>
      <c r="AE1786" t="n">
        <v>2.6646</v>
      </c>
      <c r="AF1786" t="n">
        <v>110.265</v>
      </c>
      <c r="AG1786" t="n">
        <v>9.5291</v>
      </c>
      <c r="AH1786" t="n">
        <v>1.20468</v>
      </c>
      <c r="AI1786" t="n">
        <v>9.6485</v>
      </c>
      <c r="AJ1786" t="n">
        <v>7.3828</v>
      </c>
      <c r="AK1786" t="n">
        <v>11998.63</v>
      </c>
      <c r="AL1786" t="n">
        <v>4.5064</v>
      </c>
      <c r="AM1786" t="n">
        <v>65.78700000000001</v>
      </c>
      <c r="AN1786" t="n">
        <v>34.063</v>
      </c>
      <c r="AO1786" t="n">
        <v>48.907</v>
      </c>
      <c r="AP1786" t="e">
        <v>#N/A</v>
      </c>
      <c r="AQ1786" t="n">
        <v>54.287</v>
      </c>
      <c r="AR1786" t="e">
        <v>#N/A</v>
      </c>
    </row>
    <row r="1787">
      <c r="A1787" s="22" t="n">
        <v>38663</v>
      </c>
      <c r="B1787" t="n">
        <v>1.6138</v>
      </c>
      <c r="C1787" t="n">
        <v>1.9557</v>
      </c>
      <c r="D1787" t="n">
        <v>1.4021</v>
      </c>
      <c r="E1787" t="n">
        <v>1.5429</v>
      </c>
      <c r="F1787" t="n">
        <v>0.5736</v>
      </c>
      <c r="G1787" t="n">
        <v>29.332</v>
      </c>
      <c r="H1787" t="n">
        <v>7.464</v>
      </c>
      <c r="I1787" t="n">
        <v>15.6466</v>
      </c>
      <c r="J1787" t="n">
        <v>0.67655</v>
      </c>
      <c r="K1787" t="e">
        <v>#N/A</v>
      </c>
      <c r="L1787" t="n">
        <v>9.167299999999999</v>
      </c>
      <c r="M1787" t="n">
        <v>249.59</v>
      </c>
      <c r="N1787" t="n">
        <v>71.45999999999999</v>
      </c>
      <c r="O1787" t="n">
        <v>139.23</v>
      </c>
      <c r="P1787" t="n">
        <v>1239.45</v>
      </c>
      <c r="Q1787" t="n">
        <v>3.4528</v>
      </c>
      <c r="R1787" t="n">
        <v>0.6965</v>
      </c>
      <c r="S1787" t="n">
        <v>0.4293</v>
      </c>
      <c r="T1787" t="n">
        <v>7.782</v>
      </c>
      <c r="U1787" t="n">
        <v>1.7384</v>
      </c>
      <c r="V1787" t="n">
        <v>4.0359</v>
      </c>
      <c r="W1787" t="n">
        <v>3.6857</v>
      </c>
      <c r="X1787" t="n">
        <v>9.6045</v>
      </c>
      <c r="Y1787" t="n">
        <v>2.0104</v>
      </c>
      <c r="Z1787" t="n">
        <v>239.51</v>
      </c>
      <c r="AA1787" t="n">
        <v>38.975</v>
      </c>
      <c r="AB1787" t="n">
        <v>1.6112</v>
      </c>
      <c r="AC1787" t="n">
        <v>1.1824</v>
      </c>
      <c r="AD1787" t="n">
        <v>7.9703</v>
      </c>
      <c r="AE1787" t="n">
        <v>2.6025</v>
      </c>
      <c r="AF1787" t="n">
        <v>110.265</v>
      </c>
      <c r="AG1787" t="n">
        <v>9.442299999999999</v>
      </c>
      <c r="AH1787" t="n">
        <v>1.21013</v>
      </c>
      <c r="AI1787" t="n">
        <v>9.562900000000001</v>
      </c>
      <c r="AJ1787" t="n">
        <v>7.375</v>
      </c>
      <c r="AK1787" t="n">
        <v>11906.77</v>
      </c>
      <c r="AL1787" t="n">
        <v>4.4666</v>
      </c>
      <c r="AM1787" t="n">
        <v>64.654</v>
      </c>
      <c r="AN1787" t="n">
        <v>34.008</v>
      </c>
      <c r="AO1787" t="n">
        <v>48.524</v>
      </c>
      <c r="AP1787" t="e">
        <v>#N/A</v>
      </c>
      <c r="AQ1787" t="n">
        <v>54.245</v>
      </c>
      <c r="AR1787" t="e">
        <v>#N/A</v>
      </c>
    </row>
    <row r="1788">
      <c r="A1788" s="22" t="n">
        <v>38664</v>
      </c>
      <c r="B1788" t="n">
        <v>1.6055</v>
      </c>
      <c r="C1788" t="n">
        <v>1.9557</v>
      </c>
      <c r="D1788" t="n">
        <v>1.4036</v>
      </c>
      <c r="E1788" t="n">
        <v>1.5412</v>
      </c>
      <c r="F1788" t="n">
        <v>0.5734</v>
      </c>
      <c r="G1788" t="n">
        <v>29.244</v>
      </c>
      <c r="H1788" t="n">
        <v>7.4632</v>
      </c>
      <c r="I1788" t="n">
        <v>15.6466</v>
      </c>
      <c r="J1788" t="n">
        <v>0.6761</v>
      </c>
      <c r="K1788" t="e">
        <v>#N/A</v>
      </c>
      <c r="L1788" t="n">
        <v>9.1043</v>
      </c>
      <c r="M1788" t="n">
        <v>248.66</v>
      </c>
      <c r="N1788" t="n">
        <v>71.89</v>
      </c>
      <c r="O1788" t="n">
        <v>138.22</v>
      </c>
      <c r="P1788" t="n">
        <v>1230.99</v>
      </c>
      <c r="Q1788" t="n">
        <v>3.4528</v>
      </c>
      <c r="R1788" t="n">
        <v>0.6966</v>
      </c>
      <c r="S1788" t="n">
        <v>0.4293</v>
      </c>
      <c r="T1788" t="n">
        <v>7.794</v>
      </c>
      <c r="U1788" t="n">
        <v>1.7279</v>
      </c>
      <c r="V1788" t="n">
        <v>3.9942</v>
      </c>
      <c r="W1788" t="n">
        <v>3.6768</v>
      </c>
      <c r="X1788" t="n">
        <v>9.5525</v>
      </c>
      <c r="Y1788" t="n">
        <v>1.9985</v>
      </c>
      <c r="Z1788" t="n">
        <v>239.52</v>
      </c>
      <c r="AA1788" t="n">
        <v>38.95</v>
      </c>
      <c r="AB1788" t="n">
        <v>1.6033</v>
      </c>
      <c r="AC1788" t="n">
        <v>1.1741</v>
      </c>
      <c r="AD1788" t="n">
        <v>7.924</v>
      </c>
      <c r="AE1788" t="n">
        <v>2.5948</v>
      </c>
      <c r="AF1788" t="n">
        <v>110.265</v>
      </c>
      <c r="AG1788" t="n">
        <v>9.3774</v>
      </c>
      <c r="AH1788" t="n">
        <v>1.21403</v>
      </c>
      <c r="AI1788" t="n">
        <v>9.4946</v>
      </c>
      <c r="AJ1788" t="n">
        <v>7.365</v>
      </c>
      <c r="AK1788" t="n">
        <v>11864.28</v>
      </c>
      <c r="AL1788" t="n">
        <v>4.4355</v>
      </c>
      <c r="AM1788" t="n">
        <v>64.176</v>
      </c>
      <c r="AN1788" t="n">
        <v>33.9448</v>
      </c>
      <c r="AO1788" t="n">
        <v>48.367</v>
      </c>
      <c r="AP1788" t="e">
        <v>#N/A</v>
      </c>
      <c r="AQ1788" t="n">
        <v>53.744</v>
      </c>
      <c r="AR1788" t="e">
        <v>#N/A</v>
      </c>
    </row>
    <row r="1789">
      <c r="A1789" s="22" t="n">
        <v>38665</v>
      </c>
      <c r="B1789" t="n">
        <v>1.5995</v>
      </c>
      <c r="C1789" t="n">
        <v>1.9557</v>
      </c>
      <c r="D1789" t="n">
        <v>1.3951</v>
      </c>
      <c r="E1789" t="n">
        <v>1.5431</v>
      </c>
      <c r="F1789" t="n">
        <v>0.5734</v>
      </c>
      <c r="G1789" t="n">
        <v>29.278</v>
      </c>
      <c r="H1789" t="n">
        <v>7.4613</v>
      </c>
      <c r="I1789" t="n">
        <v>15.6466</v>
      </c>
      <c r="J1789" t="n">
        <v>0.6753</v>
      </c>
      <c r="K1789" t="e">
        <v>#N/A</v>
      </c>
      <c r="L1789" t="n">
        <v>9.105399999999999</v>
      </c>
      <c r="M1789" t="n">
        <v>248.85</v>
      </c>
      <c r="N1789" t="n">
        <v>72.47</v>
      </c>
      <c r="O1789" t="n">
        <v>137.68</v>
      </c>
      <c r="P1789" t="n">
        <v>1227.91</v>
      </c>
      <c r="Q1789" t="n">
        <v>3.4528</v>
      </c>
      <c r="R1789" t="n">
        <v>0.6964</v>
      </c>
      <c r="S1789" t="n">
        <v>0.4293</v>
      </c>
      <c r="T1789" t="n">
        <v>7.7485</v>
      </c>
      <c r="U1789" t="n">
        <v>1.7167</v>
      </c>
      <c r="V1789" t="n">
        <v>3.9978</v>
      </c>
      <c r="W1789" t="n">
        <v>3.666</v>
      </c>
      <c r="X1789" t="n">
        <v>9.564500000000001</v>
      </c>
      <c r="Y1789" t="n">
        <v>1.9968</v>
      </c>
      <c r="Z1789" t="n">
        <v>239.48</v>
      </c>
      <c r="AA1789" t="n">
        <v>38.921</v>
      </c>
      <c r="AB1789" t="n">
        <v>1.599</v>
      </c>
      <c r="AC1789" t="n">
        <v>1.1738</v>
      </c>
      <c r="AD1789" t="n">
        <v>7.9217</v>
      </c>
      <c r="AE1789" t="n">
        <v>2.5436</v>
      </c>
      <c r="AF1789" t="n">
        <v>110.265</v>
      </c>
      <c r="AG1789" t="n">
        <v>9.3786</v>
      </c>
      <c r="AH1789" t="n">
        <v>1.21545</v>
      </c>
      <c r="AI1789" t="n">
        <v>9.491</v>
      </c>
      <c r="AJ1789" t="n">
        <v>7.3645</v>
      </c>
      <c r="AK1789" t="n">
        <v>11667.57</v>
      </c>
      <c r="AL1789" t="n">
        <v>4.434</v>
      </c>
      <c r="AM1789" t="n">
        <v>64.242</v>
      </c>
      <c r="AN1789" t="n">
        <v>33.863</v>
      </c>
      <c r="AO1789" t="n">
        <v>48.366</v>
      </c>
      <c r="AP1789" t="e">
        <v>#N/A</v>
      </c>
      <c r="AQ1789" t="n">
        <v>53.729</v>
      </c>
      <c r="AR1789" t="e">
        <v>#N/A</v>
      </c>
    </row>
    <row r="1790">
      <c r="A1790" s="22" t="n">
        <v>38666</v>
      </c>
      <c r="B1790" t="n">
        <v>1.6041</v>
      </c>
      <c r="C1790" t="n">
        <v>1.9558</v>
      </c>
      <c r="D1790" t="n">
        <v>1.3966</v>
      </c>
      <c r="E1790" t="n">
        <v>1.5393</v>
      </c>
      <c r="F1790" t="n">
        <v>0.5734</v>
      </c>
      <c r="G1790" t="n">
        <v>29.37</v>
      </c>
      <c r="H1790" t="n">
        <v>7.4593</v>
      </c>
      <c r="I1790" t="n">
        <v>15.6466</v>
      </c>
      <c r="J1790" t="n">
        <v>0.6729000000000001</v>
      </c>
      <c r="K1790" t="e">
        <v>#N/A</v>
      </c>
      <c r="L1790" t="n">
        <v>9.122199999999999</v>
      </c>
      <c r="M1790" t="n">
        <v>251.27</v>
      </c>
      <c r="N1790" t="n">
        <v>72.73999999999999</v>
      </c>
      <c r="O1790" t="n">
        <v>138.41</v>
      </c>
      <c r="P1790" t="n">
        <v>1228.89</v>
      </c>
      <c r="Q1790" t="n">
        <v>3.4528</v>
      </c>
      <c r="R1790" t="n">
        <v>0.6964</v>
      </c>
      <c r="S1790" t="n">
        <v>0.4293</v>
      </c>
      <c r="T1790" t="n">
        <v>7.737</v>
      </c>
      <c r="U1790" t="n">
        <v>1.7071</v>
      </c>
      <c r="V1790" t="n">
        <v>4.0278</v>
      </c>
      <c r="W1790" t="n">
        <v>3.629</v>
      </c>
      <c r="X1790" t="n">
        <v>9.591799999999999</v>
      </c>
      <c r="Y1790" t="n">
        <v>2.0015</v>
      </c>
      <c r="Z1790" t="n">
        <v>239.52</v>
      </c>
      <c r="AA1790" t="n">
        <v>38.953</v>
      </c>
      <c r="AB1790" t="n">
        <v>1.606</v>
      </c>
      <c r="AC1790" t="n">
        <v>1.1762</v>
      </c>
      <c r="AD1790" t="n">
        <v>7.9473</v>
      </c>
      <c r="AE1790" t="n">
        <v>2.5723</v>
      </c>
      <c r="AF1790" t="n">
        <v>110.265</v>
      </c>
      <c r="AG1790" t="n">
        <v>9.395899999999999</v>
      </c>
      <c r="AH1790" t="n">
        <v>1.21505</v>
      </c>
      <c r="AI1790" t="n">
        <v>9.5092</v>
      </c>
      <c r="AJ1790" t="n">
        <v>7.362</v>
      </c>
      <c r="AK1790" t="n">
        <v>11735.54</v>
      </c>
      <c r="AL1790" t="n">
        <v>4.4436</v>
      </c>
      <c r="AM1790" t="n">
        <v>64.315</v>
      </c>
      <c r="AN1790" t="n">
        <v>33.903</v>
      </c>
      <c r="AO1790" t="n">
        <v>48.399</v>
      </c>
      <c r="AP1790" t="e">
        <v>#N/A</v>
      </c>
      <c r="AQ1790" t="n">
        <v>53.756</v>
      </c>
      <c r="AR1790" t="e">
        <v>#N/A</v>
      </c>
    </row>
    <row r="1791">
      <c r="A1791" s="22" t="n">
        <v>38667</v>
      </c>
      <c r="B1791" t="n">
        <v>1.5989</v>
      </c>
      <c r="C1791" t="n">
        <v>1.9555</v>
      </c>
      <c r="D1791" t="n">
        <v>1.3939</v>
      </c>
      <c r="E1791" t="n">
        <v>1.5381</v>
      </c>
      <c r="F1791" t="n">
        <v>0.5734</v>
      </c>
      <c r="G1791" t="n">
        <v>29.232</v>
      </c>
      <c r="H1791" t="n">
        <v>7.4578</v>
      </c>
      <c r="I1791" t="n">
        <v>15.6466</v>
      </c>
      <c r="J1791" t="n">
        <v>0.6731</v>
      </c>
      <c r="K1791" t="e">
        <v>#N/A</v>
      </c>
      <c r="L1791" t="n">
        <v>9.0715</v>
      </c>
      <c r="M1791" t="n">
        <v>251.13</v>
      </c>
      <c r="N1791" t="n">
        <v>72.53</v>
      </c>
      <c r="O1791" t="n">
        <v>138.11</v>
      </c>
      <c r="P1791" t="n">
        <v>1218.01</v>
      </c>
      <c r="Q1791" t="n">
        <v>3.4528</v>
      </c>
      <c r="R1791" t="n">
        <v>0.6965</v>
      </c>
      <c r="S1791" t="n">
        <v>0.4293</v>
      </c>
      <c r="T1791" t="n">
        <v>7.745</v>
      </c>
      <c r="U1791" t="n">
        <v>1.7043</v>
      </c>
      <c r="V1791" t="n">
        <v>4.0278</v>
      </c>
      <c r="W1791" t="n">
        <v>3.6254</v>
      </c>
      <c r="X1791" t="n">
        <v>9.588800000000001</v>
      </c>
      <c r="Y1791" t="n">
        <v>1.9916</v>
      </c>
      <c r="Z1791" t="n">
        <v>239.5</v>
      </c>
      <c r="AA1791" t="n">
        <v>38.927</v>
      </c>
      <c r="AB1791" t="n">
        <v>1.596</v>
      </c>
      <c r="AC1791" t="n">
        <v>1.1697</v>
      </c>
      <c r="AD1791" t="n">
        <v>7.9361</v>
      </c>
      <c r="AE1791" t="n">
        <v>2.5301</v>
      </c>
      <c r="AF1791" t="n">
        <v>110.265</v>
      </c>
      <c r="AG1791" t="n">
        <v>9.3436</v>
      </c>
      <c r="AH1791" t="n">
        <v>1.2174</v>
      </c>
      <c r="AI1791" t="n">
        <v>9.457700000000001</v>
      </c>
      <c r="AJ1791" t="n">
        <v>7.365</v>
      </c>
      <c r="AK1791" t="n">
        <v>11681.79</v>
      </c>
      <c r="AL1791" t="n">
        <v>4.4206</v>
      </c>
      <c r="AM1791" t="n">
        <v>63.638</v>
      </c>
      <c r="AN1791" t="n">
        <v>33.779</v>
      </c>
      <c r="AO1791" t="n">
        <v>48.114</v>
      </c>
      <c r="AP1791" t="e">
        <v>#N/A</v>
      </c>
      <c r="AQ1791" t="n">
        <v>53.44</v>
      </c>
      <c r="AR1791" t="e">
        <v>#N/A</v>
      </c>
    </row>
    <row r="1792">
      <c r="A1792" s="22" t="n">
        <v>38670</v>
      </c>
      <c r="B1792" t="n">
        <v>1.607</v>
      </c>
      <c r="C1792" t="n">
        <v>1.9558</v>
      </c>
      <c r="D1792" t="n">
        <v>1.4003</v>
      </c>
      <c r="E1792" t="n">
        <v>1.5397</v>
      </c>
      <c r="F1792" t="n">
        <v>0.5734</v>
      </c>
      <c r="G1792" t="n">
        <v>29.254</v>
      </c>
      <c r="H1792" t="n">
        <v>7.4567</v>
      </c>
      <c r="I1792" t="n">
        <v>15.6466</v>
      </c>
      <c r="J1792" t="n">
        <v>0.6728499999999999</v>
      </c>
      <c r="K1792" t="e">
        <v>#N/A</v>
      </c>
      <c r="L1792" t="n">
        <v>9.0861</v>
      </c>
      <c r="M1792" t="n">
        <v>250.11</v>
      </c>
      <c r="N1792" t="n">
        <v>72.84999999999999</v>
      </c>
      <c r="O1792" t="n">
        <v>139.06</v>
      </c>
      <c r="P1792" t="n">
        <v>1214.46</v>
      </c>
      <c r="Q1792" t="n">
        <v>3.4528</v>
      </c>
      <c r="R1792" t="n">
        <v>0.6966</v>
      </c>
      <c r="S1792" t="n">
        <v>0.4293</v>
      </c>
      <c r="T1792" t="n">
        <v>7.779</v>
      </c>
      <c r="U1792" t="n">
        <v>1.7151</v>
      </c>
      <c r="V1792" t="n">
        <v>3.9981</v>
      </c>
      <c r="W1792" t="n">
        <v>3.6389</v>
      </c>
      <c r="X1792" t="n">
        <v>9.5458</v>
      </c>
      <c r="Y1792" t="n">
        <v>1.9969</v>
      </c>
      <c r="Z1792" t="n">
        <v>239.5</v>
      </c>
      <c r="AA1792" t="n">
        <v>38.904</v>
      </c>
      <c r="AB1792" t="n">
        <v>1.5974</v>
      </c>
      <c r="AC1792" t="n">
        <v>1.1713</v>
      </c>
      <c r="AD1792" t="n">
        <v>7.9131</v>
      </c>
      <c r="AE1792" t="n">
        <v>2.5569</v>
      </c>
      <c r="AF1792" t="n">
        <v>110.265</v>
      </c>
      <c r="AG1792" t="n">
        <v>9.358700000000001</v>
      </c>
      <c r="AH1792" t="n">
        <v>1.21689</v>
      </c>
      <c r="AI1792" t="n">
        <v>9.467700000000001</v>
      </c>
      <c r="AJ1792" t="n">
        <v>7.3552</v>
      </c>
      <c r="AK1792" t="n">
        <v>11715.93</v>
      </c>
      <c r="AL1792" t="n">
        <v>4.4263</v>
      </c>
      <c r="AM1792" t="n">
        <v>63.965</v>
      </c>
      <c r="AN1792" t="n">
        <v>33.784</v>
      </c>
      <c r="AO1792" t="n">
        <v>48.228</v>
      </c>
      <c r="AP1792" t="e">
        <v>#N/A</v>
      </c>
      <c r="AQ1792" t="n">
        <v>53.513</v>
      </c>
      <c r="AR1792" t="e">
        <v>#N/A</v>
      </c>
    </row>
    <row r="1793">
      <c r="A1793" s="22" t="n">
        <v>38671</v>
      </c>
      <c r="B1793" t="n">
        <v>1.602</v>
      </c>
      <c r="C1793" t="n">
        <v>1.9555</v>
      </c>
      <c r="D1793" t="n">
        <v>1.3961</v>
      </c>
      <c r="E1793" t="n">
        <v>1.5413</v>
      </c>
      <c r="F1793" t="n">
        <v>0.5734</v>
      </c>
      <c r="G1793" t="n">
        <v>29.285</v>
      </c>
      <c r="H1793" t="n">
        <v>7.4572</v>
      </c>
      <c r="I1793" t="n">
        <v>15.6466</v>
      </c>
      <c r="J1793" t="n">
        <v>0.6732</v>
      </c>
      <c r="K1793" t="e">
        <v>#N/A</v>
      </c>
      <c r="L1793" t="n">
        <v>9.0495</v>
      </c>
      <c r="M1793" t="n">
        <v>250.26</v>
      </c>
      <c r="N1793" t="n">
        <v>72.8</v>
      </c>
      <c r="O1793" t="n">
        <v>139.11</v>
      </c>
      <c r="P1793" t="n">
        <v>1207.07</v>
      </c>
      <c r="Q1793" t="n">
        <v>3.4528</v>
      </c>
      <c r="R1793" t="n">
        <v>0.6964</v>
      </c>
      <c r="S1793" t="n">
        <v>0.4293</v>
      </c>
      <c r="T1793" t="n">
        <v>7.793</v>
      </c>
      <c r="U1793" t="n">
        <v>1.7106</v>
      </c>
      <c r="V1793" t="n">
        <v>3.994</v>
      </c>
      <c r="W1793" t="n">
        <v>3.6379</v>
      </c>
      <c r="X1793" t="n">
        <v>9.6325</v>
      </c>
      <c r="Y1793" t="n">
        <v>1.9889</v>
      </c>
      <c r="Z1793" t="n">
        <v>239.5</v>
      </c>
      <c r="AA1793" t="n">
        <v>38.845</v>
      </c>
      <c r="AB1793" t="n">
        <v>1.5901</v>
      </c>
      <c r="AC1793" t="n">
        <v>1.1667</v>
      </c>
      <c r="AD1793" t="n">
        <v>7.9271</v>
      </c>
      <c r="AE1793" t="n">
        <v>2.5772</v>
      </c>
      <c r="AF1793" t="n">
        <v>110.265</v>
      </c>
      <c r="AG1793" t="n">
        <v>9.321</v>
      </c>
      <c r="AH1793" t="n">
        <v>1.21711</v>
      </c>
      <c r="AI1793" t="n">
        <v>9.4322</v>
      </c>
      <c r="AJ1793" t="n">
        <v>7.3575</v>
      </c>
      <c r="AK1793" t="n">
        <v>11678.67</v>
      </c>
      <c r="AL1793" t="n">
        <v>4.4101</v>
      </c>
      <c r="AM1793" t="n">
        <v>63.789</v>
      </c>
      <c r="AN1793" t="n">
        <v>33.706</v>
      </c>
      <c r="AO1793" t="n">
        <v>48.07</v>
      </c>
      <c r="AP1793" t="e">
        <v>#N/A</v>
      </c>
      <c r="AQ1793" t="n">
        <v>53.251</v>
      </c>
      <c r="AR1793" t="e">
        <v>#N/A</v>
      </c>
    </row>
    <row r="1794">
      <c r="A1794" s="22" t="n">
        <v>38672</v>
      </c>
      <c r="B1794" t="n">
        <v>1.6026</v>
      </c>
      <c r="C1794" t="n">
        <v>1.9559</v>
      </c>
      <c r="D1794" t="n">
        <v>1.3961</v>
      </c>
      <c r="E1794" t="n">
        <v>1.5469</v>
      </c>
      <c r="F1794" t="n">
        <v>0.5734</v>
      </c>
      <c r="G1794" t="n">
        <v>29.283</v>
      </c>
      <c r="H1794" t="n">
        <v>7.4571</v>
      </c>
      <c r="I1794" t="n">
        <v>15.6466</v>
      </c>
      <c r="J1794" t="n">
        <v>0.6768999999999999</v>
      </c>
      <c r="K1794" t="e">
        <v>#N/A</v>
      </c>
      <c r="L1794" t="n">
        <v>9.0565</v>
      </c>
      <c r="M1794" t="n">
        <v>250.63</v>
      </c>
      <c r="N1794" t="n">
        <v>72.48</v>
      </c>
      <c r="O1794" t="n">
        <v>139.4</v>
      </c>
      <c r="P1794" t="n">
        <v>1211.37</v>
      </c>
      <c r="Q1794" t="n">
        <v>3.4528</v>
      </c>
      <c r="R1794" t="n">
        <v>0.6964</v>
      </c>
      <c r="S1794" t="n">
        <v>0.4293</v>
      </c>
      <c r="T1794" t="n">
        <v>7.8135</v>
      </c>
      <c r="U1794" t="n">
        <v>1.7087</v>
      </c>
      <c r="V1794" t="n">
        <v>3.9845</v>
      </c>
      <c r="W1794" t="n">
        <v>3.6387</v>
      </c>
      <c r="X1794" t="n">
        <v>9.6126</v>
      </c>
      <c r="Y1794" t="n">
        <v>1.9895</v>
      </c>
      <c r="Z1794" t="n">
        <v>239.5</v>
      </c>
      <c r="AA1794" t="n">
        <v>38.73</v>
      </c>
      <c r="AB1794" t="n">
        <v>1.5868</v>
      </c>
      <c r="AC1794" t="n">
        <v>1.1677</v>
      </c>
      <c r="AD1794" t="n">
        <v>7.9063</v>
      </c>
      <c r="AE1794" t="n">
        <v>2.5643</v>
      </c>
      <c r="AF1794" t="n">
        <v>110.265</v>
      </c>
      <c r="AG1794" t="n">
        <v>9.328200000000001</v>
      </c>
      <c r="AH1794" t="n">
        <v>1.21608</v>
      </c>
      <c r="AI1794" t="n">
        <v>9.4391</v>
      </c>
      <c r="AJ1794" t="n">
        <v>7.355</v>
      </c>
      <c r="AK1794" t="n">
        <v>11688.68</v>
      </c>
      <c r="AL1794" t="n">
        <v>4.4139</v>
      </c>
      <c r="AM1794" t="n">
        <v>63.721</v>
      </c>
      <c r="AN1794" t="n">
        <v>33.713</v>
      </c>
      <c r="AO1794" t="n">
        <v>48.094</v>
      </c>
      <c r="AP1794" t="e">
        <v>#N/A</v>
      </c>
      <c r="AQ1794" t="n">
        <v>53.42</v>
      </c>
      <c r="AR1794" t="e">
        <v>#N/A</v>
      </c>
    </row>
    <row r="1795">
      <c r="A1795" s="22" t="n">
        <v>38673</v>
      </c>
      <c r="B1795" t="n">
        <v>1.5944</v>
      </c>
      <c r="C1795" t="n">
        <v>1.9557</v>
      </c>
      <c r="D1795" t="n">
        <v>1.3892</v>
      </c>
      <c r="E1795" t="n">
        <v>1.5467</v>
      </c>
      <c r="F1795" t="n">
        <v>0.5734</v>
      </c>
      <c r="G1795" t="n">
        <v>29.344</v>
      </c>
      <c r="H1795" t="n">
        <v>7.456</v>
      </c>
      <c r="I1795" t="n">
        <v>15.6466</v>
      </c>
      <c r="J1795" t="n">
        <v>0.6795</v>
      </c>
      <c r="K1795" t="e">
        <v>#N/A</v>
      </c>
      <c r="L1795" t="n">
        <v>9.0655</v>
      </c>
      <c r="M1795" t="n">
        <v>252.23</v>
      </c>
      <c r="N1795" t="n">
        <v>72.40000000000001</v>
      </c>
      <c r="O1795" t="n">
        <v>138.82</v>
      </c>
      <c r="P1795" t="n">
        <v>1210.71</v>
      </c>
      <c r="Q1795" t="n">
        <v>3.4528</v>
      </c>
      <c r="R1795" t="n">
        <v>0.696</v>
      </c>
      <c r="S1795" t="n">
        <v>0.4293</v>
      </c>
      <c r="T1795" t="n">
        <v>7.8545</v>
      </c>
      <c r="U1795" t="n">
        <v>1.7028</v>
      </c>
      <c r="V1795" t="n">
        <v>3.9755</v>
      </c>
      <c r="W1795" t="n">
        <v>3.6357</v>
      </c>
      <c r="X1795" t="n">
        <v>9.613300000000001</v>
      </c>
      <c r="Y1795" t="n">
        <v>1.9882</v>
      </c>
      <c r="Z1795" t="n">
        <v>239.51</v>
      </c>
      <c r="AA1795" t="n">
        <v>38.684</v>
      </c>
      <c r="AB1795" t="n">
        <v>1.589</v>
      </c>
      <c r="AC1795" t="n">
        <v>1.1692</v>
      </c>
      <c r="AD1795" t="n">
        <v>7.848</v>
      </c>
      <c r="AE1795" t="n">
        <v>2.557</v>
      </c>
      <c r="AF1795" t="n">
        <v>110.265</v>
      </c>
      <c r="AG1795" t="n">
        <v>9.3375</v>
      </c>
      <c r="AH1795" t="n">
        <v>1.21513</v>
      </c>
      <c r="AI1795" t="n">
        <v>9.452400000000001</v>
      </c>
      <c r="AJ1795" t="n">
        <v>7.357</v>
      </c>
      <c r="AK1795" t="n">
        <v>11750.46</v>
      </c>
      <c r="AL1795" t="n">
        <v>4.4195</v>
      </c>
      <c r="AM1795" t="n">
        <v>63.581</v>
      </c>
      <c r="AN1795" t="n">
        <v>33.738</v>
      </c>
      <c r="AO1795" t="n">
        <v>48.146</v>
      </c>
      <c r="AP1795" t="e">
        <v>#N/A</v>
      </c>
      <c r="AQ1795" t="n">
        <v>53.435</v>
      </c>
      <c r="AR1795" t="e">
        <v>#N/A</v>
      </c>
    </row>
    <row r="1796">
      <c r="A1796" s="22" t="n">
        <v>38674</v>
      </c>
      <c r="B1796" t="n">
        <v>1.5966</v>
      </c>
      <c r="C1796" t="n">
        <v>1.9559</v>
      </c>
      <c r="D1796" t="n">
        <v>1.3892</v>
      </c>
      <c r="E1796" t="n">
        <v>1.5468</v>
      </c>
      <c r="F1796" t="n">
        <v>0.5734</v>
      </c>
      <c r="G1796" t="n">
        <v>29.347</v>
      </c>
      <c r="H1796" t="n">
        <v>7.4563</v>
      </c>
      <c r="I1796" t="n">
        <v>15.6466</v>
      </c>
      <c r="J1796" t="n">
        <v>0.6815</v>
      </c>
      <c r="K1796" t="e">
        <v>#N/A</v>
      </c>
      <c r="L1796" t="n">
        <v>9.055400000000001</v>
      </c>
      <c r="M1796" t="n">
        <v>252.63</v>
      </c>
      <c r="N1796" t="n">
        <v>72.48</v>
      </c>
      <c r="O1796" t="n">
        <v>139.27</v>
      </c>
      <c r="P1796" t="n">
        <v>1210.29</v>
      </c>
      <c r="Q1796" t="n">
        <v>3.4528</v>
      </c>
      <c r="R1796" t="n">
        <v>0.6961000000000001</v>
      </c>
      <c r="S1796" t="n">
        <v>0.4293</v>
      </c>
      <c r="T1796" t="n">
        <v>7.882</v>
      </c>
      <c r="U1796" t="n">
        <v>1.7028</v>
      </c>
      <c r="V1796" t="n">
        <v>3.9734</v>
      </c>
      <c r="W1796" t="n">
        <v>3.6452</v>
      </c>
      <c r="X1796" t="n">
        <v>9.567500000000001</v>
      </c>
      <c r="Y1796" t="n">
        <v>1.9872</v>
      </c>
      <c r="Z1796" t="n">
        <v>239.52</v>
      </c>
      <c r="AA1796" t="n">
        <v>38.684</v>
      </c>
      <c r="AB1796" t="n">
        <v>1.6033</v>
      </c>
      <c r="AC1796" t="n">
        <v>1.1679</v>
      </c>
      <c r="AD1796" t="n">
        <v>7.8526</v>
      </c>
      <c r="AE1796" t="n">
        <v>2.5822</v>
      </c>
      <c r="AF1796" t="n">
        <v>110.265</v>
      </c>
      <c r="AG1796" t="n">
        <v>9.3271</v>
      </c>
      <c r="AH1796" t="n">
        <v>1.21527</v>
      </c>
      <c r="AI1796" t="n">
        <v>9.4404</v>
      </c>
      <c r="AJ1796" t="n">
        <v>7.361</v>
      </c>
      <c r="AK1796" t="n">
        <v>11789.95</v>
      </c>
      <c r="AL1796" t="n">
        <v>4.4145</v>
      </c>
      <c r="AM1796" t="n">
        <v>63.721</v>
      </c>
      <c r="AN1796" t="n">
        <v>33.718</v>
      </c>
      <c r="AO1796" t="n">
        <v>48.129</v>
      </c>
      <c r="AP1796" t="e">
        <v>#N/A</v>
      </c>
      <c r="AQ1796" t="n">
        <v>53.418</v>
      </c>
      <c r="AR1796" t="e">
        <v>#N/A</v>
      </c>
    </row>
    <row r="1797">
      <c r="A1797" s="22" t="n">
        <v>38677</v>
      </c>
      <c r="B1797" t="n">
        <v>1.6022</v>
      </c>
      <c r="C1797" t="n">
        <v>1.9558</v>
      </c>
      <c r="D1797" t="n">
        <v>1.4062</v>
      </c>
      <c r="E1797" t="n">
        <v>1.5488</v>
      </c>
      <c r="F1797" t="n">
        <v>0.5736</v>
      </c>
      <c r="G1797" t="n">
        <v>29.25</v>
      </c>
      <c r="H1797" t="n">
        <v>7.4594</v>
      </c>
      <c r="I1797" t="n">
        <v>15.6466</v>
      </c>
      <c r="J1797" t="n">
        <v>0.68675</v>
      </c>
      <c r="K1797" t="e">
        <v>#N/A</v>
      </c>
      <c r="L1797" t="n">
        <v>9.157999999999999</v>
      </c>
      <c r="M1797" t="n">
        <v>253.85</v>
      </c>
      <c r="N1797" t="n">
        <v>73.17</v>
      </c>
      <c r="O1797" t="n">
        <v>140.41</v>
      </c>
      <c r="P1797" t="n">
        <v>1226.51</v>
      </c>
      <c r="Q1797" t="n">
        <v>3.4528</v>
      </c>
      <c r="R1797" t="n">
        <v>0.696</v>
      </c>
      <c r="S1797" t="n">
        <v>0.4293</v>
      </c>
      <c r="T1797" t="n">
        <v>7.8935</v>
      </c>
      <c r="U1797" t="n">
        <v>1.7128</v>
      </c>
      <c r="V1797" t="n">
        <v>3.9787</v>
      </c>
      <c r="W1797" t="n">
        <v>3.6551</v>
      </c>
      <c r="X1797" t="n">
        <v>9.5722</v>
      </c>
      <c r="Y1797" t="n">
        <v>2.0051</v>
      </c>
      <c r="Z1797" t="n">
        <v>239.51</v>
      </c>
      <c r="AA1797" t="n">
        <v>38.7</v>
      </c>
      <c r="AB1797" t="n">
        <v>1.6119</v>
      </c>
      <c r="AC1797" t="n">
        <v>1.1811</v>
      </c>
      <c r="AD1797" t="n">
        <v>7.8363</v>
      </c>
      <c r="AE1797" t="n">
        <v>2.6138</v>
      </c>
      <c r="AF1797" t="n">
        <v>110.265</v>
      </c>
      <c r="AG1797" t="n">
        <v>9.432700000000001</v>
      </c>
      <c r="AH1797" t="n">
        <v>1.20736</v>
      </c>
      <c r="AI1797" t="n">
        <v>9.5472</v>
      </c>
      <c r="AJ1797" t="n">
        <v>7.4049</v>
      </c>
      <c r="AK1797" t="n">
        <v>11852.34</v>
      </c>
      <c r="AL1797" t="n">
        <v>4.4643</v>
      </c>
      <c r="AM1797" t="n">
        <v>64.642</v>
      </c>
      <c r="AN1797" t="n">
        <v>33.945</v>
      </c>
      <c r="AO1797" t="n">
        <v>48.64</v>
      </c>
      <c r="AP1797" t="e">
        <v>#N/A</v>
      </c>
      <c r="AQ1797" t="n">
        <v>54.031</v>
      </c>
      <c r="AR1797" t="e">
        <v>#N/A</v>
      </c>
    </row>
    <row r="1798">
      <c r="A1798" s="22" t="n">
        <v>38678</v>
      </c>
      <c r="B1798" t="n">
        <v>1.5965</v>
      </c>
      <c r="C1798" t="n">
        <v>1.9555</v>
      </c>
      <c r="D1798" t="n">
        <v>1.385</v>
      </c>
      <c r="E1798" t="n">
        <v>1.5471</v>
      </c>
      <c r="F1798" t="n">
        <v>0.5736</v>
      </c>
      <c r="G1798" t="n">
        <v>29.27</v>
      </c>
      <c r="H1798" t="n">
        <v>7.4605</v>
      </c>
      <c r="I1798" t="n">
        <v>15.6466</v>
      </c>
      <c r="J1798" t="n">
        <v>0.68465</v>
      </c>
      <c r="K1798" t="e">
        <v>#N/A</v>
      </c>
      <c r="L1798" t="n">
        <v>9.0726</v>
      </c>
      <c r="M1798" t="n">
        <v>254.18</v>
      </c>
      <c r="N1798" t="n">
        <v>73.81999999999999</v>
      </c>
      <c r="O1798" t="n">
        <v>139.72</v>
      </c>
      <c r="P1798" t="n">
        <v>1221.99</v>
      </c>
      <c r="Q1798" t="n">
        <v>3.4528</v>
      </c>
      <c r="R1798" t="n">
        <v>0.696</v>
      </c>
      <c r="S1798" t="n">
        <v>0.4293</v>
      </c>
      <c r="T1798" t="n">
        <v>7.8505</v>
      </c>
      <c r="U1798" t="n">
        <v>1.7052</v>
      </c>
      <c r="V1798" t="n">
        <v>3.9772</v>
      </c>
      <c r="W1798" t="n">
        <v>3.6642</v>
      </c>
      <c r="X1798" t="n">
        <v>9.5426</v>
      </c>
      <c r="Y1798" t="n">
        <v>1.9907</v>
      </c>
      <c r="Z1798" t="n">
        <v>239.52</v>
      </c>
      <c r="AA1798" t="n">
        <v>38.7</v>
      </c>
      <c r="AB1798" t="n">
        <v>1.603</v>
      </c>
      <c r="AC1798" t="n">
        <v>1.1701</v>
      </c>
      <c r="AD1798" t="n">
        <v>7.7656</v>
      </c>
      <c r="AE1798" t="n">
        <v>2.6362</v>
      </c>
      <c r="AF1798" t="n">
        <v>110.265</v>
      </c>
      <c r="AG1798" t="n">
        <v>9.344799999999999</v>
      </c>
      <c r="AH1798" t="n">
        <v>1.21343</v>
      </c>
      <c r="AI1798" t="n">
        <v>9.459</v>
      </c>
      <c r="AJ1798" t="n">
        <v>7.403</v>
      </c>
      <c r="AK1798" t="n">
        <v>11771.21</v>
      </c>
      <c r="AL1798" t="n">
        <v>4.4229</v>
      </c>
      <c r="AM1798" t="n">
        <v>63.63</v>
      </c>
      <c r="AN1798" t="n">
        <v>33.751</v>
      </c>
      <c r="AO1798" t="n">
        <v>48.241</v>
      </c>
      <c r="AP1798" t="e">
        <v>#N/A</v>
      </c>
      <c r="AQ1798" t="n">
        <v>53.603</v>
      </c>
      <c r="AR1798" t="e">
        <v>#N/A</v>
      </c>
    </row>
    <row r="1799">
      <c r="A1799" s="22" t="n">
        <v>38679</v>
      </c>
      <c r="B1799" t="n">
        <v>1.5988</v>
      </c>
      <c r="C1799" t="n">
        <v>1.9551</v>
      </c>
      <c r="D1799" t="n">
        <v>1.3817</v>
      </c>
      <c r="E1799" t="n">
        <v>1.5491</v>
      </c>
      <c r="F1799" t="n">
        <v>0.5736</v>
      </c>
      <c r="G1799" t="n">
        <v>29.24</v>
      </c>
      <c r="H1799" t="n">
        <v>7.461</v>
      </c>
      <c r="I1799" t="n">
        <v>15.6466</v>
      </c>
      <c r="J1799" t="n">
        <v>0.6846</v>
      </c>
      <c r="K1799" t="e">
        <v>#N/A</v>
      </c>
      <c r="L1799" t="n">
        <v>9.130100000000001</v>
      </c>
      <c r="M1799" t="n">
        <v>252.55</v>
      </c>
      <c r="N1799" t="n">
        <v>74.23</v>
      </c>
      <c r="O1799" t="n">
        <v>139.78</v>
      </c>
      <c r="P1799" t="n">
        <v>1221.05</v>
      </c>
      <c r="Q1799" t="n">
        <v>3.4528</v>
      </c>
      <c r="R1799" t="n">
        <v>0.6961000000000001</v>
      </c>
      <c r="S1799" t="n">
        <v>0.4293</v>
      </c>
      <c r="T1799" t="n">
        <v>7.863</v>
      </c>
      <c r="U1799" t="n">
        <v>1.7035</v>
      </c>
      <c r="V1799" t="n">
        <v>3.9428</v>
      </c>
      <c r="W1799" t="n">
        <v>3.6649</v>
      </c>
      <c r="X1799" t="n">
        <v>9.5162</v>
      </c>
      <c r="Y1799" t="n">
        <v>1.9954</v>
      </c>
      <c r="Z1799" t="n">
        <v>239.54</v>
      </c>
      <c r="AA1799" t="n">
        <v>38.58</v>
      </c>
      <c r="AB1799" t="n">
        <v>1.6049</v>
      </c>
      <c r="AC1799" t="n">
        <v>1.1776</v>
      </c>
      <c r="AD1799" t="n">
        <v>7.7651</v>
      </c>
      <c r="AE1799" t="n">
        <v>2.6349</v>
      </c>
      <c r="AF1799" t="n">
        <v>110.265</v>
      </c>
      <c r="AG1799" t="n">
        <v>9.404</v>
      </c>
      <c r="AH1799" t="n">
        <v>1.20982</v>
      </c>
      <c r="AI1799" t="n">
        <v>9.5169</v>
      </c>
      <c r="AJ1799" t="n">
        <v>7.402</v>
      </c>
      <c r="AK1799" t="n">
        <v>11840.77</v>
      </c>
      <c r="AL1799" t="n">
        <v>4.4513</v>
      </c>
      <c r="AM1799" t="n">
        <v>63.967</v>
      </c>
      <c r="AN1799" t="n">
        <v>33.887</v>
      </c>
      <c r="AO1799" t="n">
        <v>48.488</v>
      </c>
      <c r="AP1799" t="e">
        <v>#N/A</v>
      </c>
      <c r="AQ1799" t="n">
        <v>53.852</v>
      </c>
      <c r="AR1799" t="e">
        <v>#N/A</v>
      </c>
    </row>
    <row r="1800">
      <c r="A1800" s="22" t="n">
        <v>38680</v>
      </c>
      <c r="B1800" t="n">
        <v>1.5939</v>
      </c>
      <c r="C1800" t="n">
        <v>1.9556</v>
      </c>
      <c r="D1800" t="n">
        <v>1.3796</v>
      </c>
      <c r="E1800" t="n">
        <v>1.5501</v>
      </c>
      <c r="F1800" t="n">
        <v>0.5736</v>
      </c>
      <c r="G1800" t="n">
        <v>29.159</v>
      </c>
      <c r="H1800" t="n">
        <v>7.4616</v>
      </c>
      <c r="I1800" t="n">
        <v>15.6466</v>
      </c>
      <c r="J1800" t="n">
        <v>0.68345</v>
      </c>
      <c r="K1800" t="e">
        <v>#N/A</v>
      </c>
      <c r="L1800" t="n">
        <v>9.136100000000001</v>
      </c>
      <c r="M1800" t="n">
        <v>251.76</v>
      </c>
      <c r="N1800" t="n">
        <v>74.37</v>
      </c>
      <c r="O1800" t="n">
        <v>140.03</v>
      </c>
      <c r="P1800" t="n">
        <v>1222.84</v>
      </c>
      <c r="Q1800" t="n">
        <v>3.4528</v>
      </c>
      <c r="R1800" t="n">
        <v>0.6961000000000001</v>
      </c>
      <c r="S1800" t="n">
        <v>0.4293</v>
      </c>
      <c r="T1800" t="n">
        <v>7.873</v>
      </c>
      <c r="U1800" t="n">
        <v>1.6945</v>
      </c>
      <c r="V1800" t="n">
        <v>3.9253</v>
      </c>
      <c r="W1800" t="n">
        <v>3.6618</v>
      </c>
      <c r="X1800" t="n">
        <v>9.510999999999999</v>
      </c>
      <c r="Y1800" t="n">
        <v>1.9924</v>
      </c>
      <c r="Z1800" t="n">
        <v>239.51</v>
      </c>
      <c r="AA1800" t="n">
        <v>38.495</v>
      </c>
      <c r="AB1800" t="n">
        <v>1.6014</v>
      </c>
      <c r="AC1800" t="n">
        <v>1.1783</v>
      </c>
      <c r="AD1800" t="n">
        <v>7.6999</v>
      </c>
      <c r="AE1800" t="n">
        <v>2.6394</v>
      </c>
      <c r="AF1800" t="n">
        <v>110.265</v>
      </c>
      <c r="AG1800" t="n">
        <v>9.4102</v>
      </c>
      <c r="AH1800" t="n">
        <v>1.21022</v>
      </c>
      <c r="AI1800" t="n">
        <v>9.5213</v>
      </c>
      <c r="AJ1800" t="n">
        <v>7.384</v>
      </c>
      <c r="AK1800" t="n">
        <v>11847.81</v>
      </c>
      <c r="AL1800" t="n">
        <v>4.454</v>
      </c>
      <c r="AM1800" t="n">
        <v>63.973</v>
      </c>
      <c r="AN1800" t="n">
        <v>33.888</v>
      </c>
      <c r="AO1800" t="n">
        <v>48.544</v>
      </c>
      <c r="AP1800" t="e">
        <v>#N/A</v>
      </c>
      <c r="AQ1800" t="n">
        <v>53.869</v>
      </c>
      <c r="AR1800" t="e">
        <v>#N/A</v>
      </c>
    </row>
    <row r="1801">
      <c r="A1801" s="22" t="n">
        <v>38681</v>
      </c>
      <c r="B1801" t="n">
        <v>1.5975</v>
      </c>
      <c r="C1801" t="n">
        <v>1.956</v>
      </c>
      <c r="D1801" t="n">
        <v>1.3762</v>
      </c>
      <c r="E1801" t="n">
        <v>1.5473</v>
      </c>
      <c r="F1801" t="n">
        <v>0.5735</v>
      </c>
      <c r="G1801" t="n">
        <v>29.084</v>
      </c>
      <c r="H1801" t="n">
        <v>7.46</v>
      </c>
      <c r="I1801" t="n">
        <v>15.6466</v>
      </c>
      <c r="J1801" t="n">
        <v>0.6834</v>
      </c>
      <c r="K1801" t="e">
        <v>#N/A</v>
      </c>
      <c r="L1801" t="n">
        <v>9.121600000000001</v>
      </c>
      <c r="M1801" t="n">
        <v>251.57</v>
      </c>
      <c r="N1801" t="n">
        <v>74.20999999999999</v>
      </c>
      <c r="O1801" t="n">
        <v>140.44</v>
      </c>
      <c r="P1801" t="n">
        <v>1226.59</v>
      </c>
      <c r="Q1801" t="n">
        <v>3.4528</v>
      </c>
      <c r="R1801" t="n">
        <v>0.6961000000000001</v>
      </c>
      <c r="S1801" t="n">
        <v>0.4293</v>
      </c>
      <c r="T1801" t="n">
        <v>7.877</v>
      </c>
      <c r="U1801" t="n">
        <v>1.69</v>
      </c>
      <c r="V1801" t="n">
        <v>3.9156</v>
      </c>
      <c r="W1801" t="n">
        <v>3.6653</v>
      </c>
      <c r="X1801" t="n">
        <v>9.464700000000001</v>
      </c>
      <c r="Y1801" t="n">
        <v>1.9909</v>
      </c>
      <c r="Z1801" t="n">
        <v>239.53</v>
      </c>
      <c r="AA1801" t="n">
        <v>38.455</v>
      </c>
      <c r="AB1801" t="n">
        <v>1.5956</v>
      </c>
      <c r="AC1801" t="n">
        <v>1.1763</v>
      </c>
      <c r="AD1801" t="n">
        <v>7.6942</v>
      </c>
      <c r="AE1801" t="n">
        <v>2.6231</v>
      </c>
      <c r="AF1801" t="n">
        <v>110.265</v>
      </c>
      <c r="AG1801" t="n">
        <v>9.395200000000001</v>
      </c>
      <c r="AH1801" t="n">
        <v>1.20933</v>
      </c>
      <c r="AI1801" t="n">
        <v>9.5063</v>
      </c>
      <c r="AJ1801" t="n">
        <v>7.3985</v>
      </c>
      <c r="AK1801" t="n">
        <v>11823.58</v>
      </c>
      <c r="AL1801" t="n">
        <v>4.4458</v>
      </c>
      <c r="AM1801" t="n">
        <v>63.567</v>
      </c>
      <c r="AN1801" t="n">
        <v>33.862</v>
      </c>
      <c r="AO1801" t="n">
        <v>48.462</v>
      </c>
      <c r="AP1801" t="e">
        <v>#N/A</v>
      </c>
      <c r="AQ1801" t="n">
        <v>53.87</v>
      </c>
      <c r="AR1801" t="e">
        <v>#N/A</v>
      </c>
    </row>
    <row r="1802">
      <c r="A1802" s="22" t="n">
        <v>38684</v>
      </c>
      <c r="B1802" t="n">
        <v>1.5949</v>
      </c>
      <c r="C1802" t="n">
        <v>1.956</v>
      </c>
      <c r="D1802" t="n">
        <v>1.3716</v>
      </c>
      <c r="E1802" t="n">
        <v>1.5471</v>
      </c>
      <c r="F1802" t="n">
        <v>0.5735</v>
      </c>
      <c r="G1802" t="n">
        <v>28.963</v>
      </c>
      <c r="H1802" t="n">
        <v>7.457</v>
      </c>
      <c r="I1802" t="n">
        <v>15.6466</v>
      </c>
      <c r="J1802" t="n">
        <v>0.6855</v>
      </c>
      <c r="K1802" t="e">
        <v>#N/A</v>
      </c>
      <c r="L1802" t="n">
        <v>9.0928</v>
      </c>
      <c r="M1802" t="n">
        <v>251.03</v>
      </c>
      <c r="N1802" t="n">
        <v>74.45</v>
      </c>
      <c r="O1802" t="n">
        <v>140.39</v>
      </c>
      <c r="P1802" t="n">
        <v>1217.86</v>
      </c>
      <c r="Q1802" t="n">
        <v>3.4528</v>
      </c>
      <c r="R1802" t="n">
        <v>0.6962</v>
      </c>
      <c r="S1802" t="n">
        <v>0.4293</v>
      </c>
      <c r="T1802" t="n">
        <v>7.87</v>
      </c>
      <c r="U1802" t="n">
        <v>1.6797</v>
      </c>
      <c r="V1802" t="n">
        <v>3.887</v>
      </c>
      <c r="W1802" t="n">
        <v>3.6547</v>
      </c>
      <c r="X1802" t="n">
        <v>9.458500000000001</v>
      </c>
      <c r="Y1802" t="n">
        <v>1.989</v>
      </c>
      <c r="Z1802" t="n">
        <v>239.51</v>
      </c>
      <c r="AA1802" t="n">
        <v>37.751</v>
      </c>
      <c r="AB1802" t="n">
        <v>1.596</v>
      </c>
      <c r="AC1802" t="n">
        <v>1.1726</v>
      </c>
      <c r="AD1802" t="n">
        <v>7.6427</v>
      </c>
      <c r="AE1802" t="n">
        <v>2.5926</v>
      </c>
      <c r="AF1802" t="n">
        <v>110.265</v>
      </c>
      <c r="AG1802" t="n">
        <v>9.365600000000001</v>
      </c>
      <c r="AH1802" t="n">
        <v>1.21062</v>
      </c>
      <c r="AI1802" t="n">
        <v>9.477499999999999</v>
      </c>
      <c r="AJ1802" t="n">
        <v>7.4018</v>
      </c>
      <c r="AK1802" t="n">
        <v>11790.49</v>
      </c>
      <c r="AL1802" t="n">
        <v>4.4324</v>
      </c>
      <c r="AM1802" t="n">
        <v>63.66</v>
      </c>
      <c r="AN1802" t="n">
        <v>33.805</v>
      </c>
      <c r="AO1802" t="n">
        <v>48.387</v>
      </c>
      <c r="AP1802" t="e">
        <v>#N/A</v>
      </c>
      <c r="AQ1802" t="n">
        <v>53.898</v>
      </c>
      <c r="AR1802" t="e">
        <v>#N/A</v>
      </c>
    </row>
    <row r="1803">
      <c r="A1803" s="22" t="n">
        <v>38685</v>
      </c>
      <c r="B1803" t="n">
        <v>1.5933</v>
      </c>
      <c r="C1803" t="n">
        <v>1.9555</v>
      </c>
      <c r="D1803" t="n">
        <v>1.3787</v>
      </c>
      <c r="E1803" t="n">
        <v>1.5476</v>
      </c>
      <c r="F1803" t="n">
        <v>0.5735</v>
      </c>
      <c r="G1803" t="n">
        <v>28.99</v>
      </c>
      <c r="H1803" t="n">
        <v>7.4551</v>
      </c>
      <c r="I1803" t="n">
        <v>15.6466</v>
      </c>
      <c r="J1803" t="n">
        <v>0.6843</v>
      </c>
      <c r="K1803" t="e">
        <v>#N/A</v>
      </c>
      <c r="L1803" t="n">
        <v>9.1441</v>
      </c>
      <c r="M1803" t="n">
        <v>251.46</v>
      </c>
      <c r="N1803" t="n">
        <v>74.77</v>
      </c>
      <c r="O1803" t="n">
        <v>140.57</v>
      </c>
      <c r="P1803" t="n">
        <v>1222.23</v>
      </c>
      <c r="Q1803" t="n">
        <v>3.4528</v>
      </c>
      <c r="R1803" t="n">
        <v>0.6961000000000001</v>
      </c>
      <c r="S1803" t="n">
        <v>0.4293</v>
      </c>
      <c r="T1803" t="n">
        <v>7.949</v>
      </c>
      <c r="U1803" t="n">
        <v>1.679</v>
      </c>
      <c r="V1803" t="n">
        <v>3.9038</v>
      </c>
      <c r="W1803" t="n">
        <v>3.6476</v>
      </c>
      <c r="X1803" t="n">
        <v>9.502000000000001</v>
      </c>
      <c r="Y1803" t="n">
        <v>1.9936</v>
      </c>
      <c r="Z1803" t="n">
        <v>239.5</v>
      </c>
      <c r="AA1803" t="n">
        <v>37.868</v>
      </c>
      <c r="AB1803" t="n">
        <v>1.6004</v>
      </c>
      <c r="AC1803" t="n">
        <v>1.1793</v>
      </c>
      <c r="AD1803" t="n">
        <v>7.6361</v>
      </c>
      <c r="AE1803" t="n">
        <v>2.5956</v>
      </c>
      <c r="AF1803" t="n">
        <v>110.265</v>
      </c>
      <c r="AG1803" t="n">
        <v>9.4184</v>
      </c>
      <c r="AH1803" t="n">
        <v>1.20959</v>
      </c>
      <c r="AI1803" t="n">
        <v>9.5283</v>
      </c>
      <c r="AJ1803" t="n">
        <v>7.399</v>
      </c>
      <c r="AK1803" t="n">
        <v>11840.17</v>
      </c>
      <c r="AL1803" t="n">
        <v>4.4576</v>
      </c>
      <c r="AM1803" t="n">
        <v>63.614</v>
      </c>
      <c r="AN1803" t="n">
        <v>33.901</v>
      </c>
      <c r="AO1803" t="n">
        <v>48.589</v>
      </c>
      <c r="AP1803" t="e">
        <v>#N/A</v>
      </c>
      <c r="AQ1803" t="n">
        <v>54.099</v>
      </c>
      <c r="AR1803" t="e">
        <v>#N/A</v>
      </c>
    </row>
    <row r="1804">
      <c r="A1804" s="22" t="n">
        <v>38686</v>
      </c>
      <c r="B1804" t="n">
        <v>1.5925</v>
      </c>
      <c r="C1804" t="n">
        <v>1.9558</v>
      </c>
      <c r="D1804" t="n">
        <v>1.3741</v>
      </c>
      <c r="E1804" t="n">
        <v>1.5485</v>
      </c>
      <c r="F1804" t="n">
        <v>0.5735</v>
      </c>
      <c r="G1804" t="n">
        <v>28.933</v>
      </c>
      <c r="H1804" t="n">
        <v>7.4537</v>
      </c>
      <c r="I1804" t="n">
        <v>15.6466</v>
      </c>
      <c r="J1804" t="n">
        <v>0.68215</v>
      </c>
      <c r="K1804" t="e">
        <v>#N/A</v>
      </c>
      <c r="L1804" t="n">
        <v>9.126300000000001</v>
      </c>
      <c r="M1804" t="n">
        <v>252.67</v>
      </c>
      <c r="N1804" t="n">
        <v>74.39</v>
      </c>
      <c r="O1804" t="n">
        <v>140.8</v>
      </c>
      <c r="P1804" t="n">
        <v>1216.33</v>
      </c>
      <c r="Q1804" t="n">
        <v>3.4528</v>
      </c>
      <c r="R1804" t="n">
        <v>0.6963</v>
      </c>
      <c r="S1804" t="n">
        <v>0.4293</v>
      </c>
      <c r="T1804" t="n">
        <v>7.9715</v>
      </c>
      <c r="U1804" t="n">
        <v>1.6737</v>
      </c>
      <c r="V1804" t="n">
        <v>3.9085</v>
      </c>
      <c r="W1804" t="n">
        <v>3.6598</v>
      </c>
      <c r="X1804" t="n">
        <v>9.527200000000001</v>
      </c>
      <c r="Y1804" t="n">
        <v>1.9925</v>
      </c>
      <c r="Z1804" t="n">
        <v>239.5</v>
      </c>
      <c r="AA1804" t="n">
        <v>37.893</v>
      </c>
      <c r="AB1804" t="n">
        <v>1.5986</v>
      </c>
      <c r="AC1804" t="n">
        <v>1.1769</v>
      </c>
      <c r="AD1804" t="n">
        <v>7.6332</v>
      </c>
      <c r="AE1804" t="n">
        <v>2.5998</v>
      </c>
      <c r="AF1804" t="n">
        <v>110.265</v>
      </c>
      <c r="AG1804" t="n">
        <v>9.4001</v>
      </c>
      <c r="AH1804" t="n">
        <v>1.21007</v>
      </c>
      <c r="AI1804" t="n">
        <v>9.5098</v>
      </c>
      <c r="AJ1804" t="n">
        <v>7.383</v>
      </c>
      <c r="AK1804" t="n">
        <v>11810.19</v>
      </c>
      <c r="AL1804" t="n">
        <v>4.4457</v>
      </c>
      <c r="AM1804" t="n">
        <v>63.682</v>
      </c>
      <c r="AN1804" t="n">
        <v>33.918</v>
      </c>
      <c r="AO1804" t="n">
        <v>48.522</v>
      </c>
      <c r="AP1804" t="e">
        <v>#N/A</v>
      </c>
      <c r="AQ1804" t="n">
        <v>54.027</v>
      </c>
      <c r="AR1804" t="e">
        <v>#N/A</v>
      </c>
    </row>
    <row r="1805">
      <c r="A1805" s="22" t="n">
        <v>38687</v>
      </c>
      <c r="B1805" t="n">
        <v>1.5852</v>
      </c>
      <c r="C1805" t="n">
        <v>1.9556</v>
      </c>
      <c r="D1805" t="n">
        <v>1.3723</v>
      </c>
      <c r="E1805" t="n">
        <v>1.5467</v>
      </c>
      <c r="F1805" t="n">
        <v>0.5735</v>
      </c>
      <c r="G1805" t="n">
        <v>28.958</v>
      </c>
      <c r="H1805" t="n">
        <v>7.4536</v>
      </c>
      <c r="I1805" t="n">
        <v>15.6466</v>
      </c>
      <c r="J1805" t="n">
        <v>0.6798</v>
      </c>
      <c r="K1805" t="e">
        <v>#N/A</v>
      </c>
      <c r="L1805" t="n">
        <v>9.1083</v>
      </c>
      <c r="M1805" t="n">
        <v>253.24</v>
      </c>
      <c r="N1805" t="n">
        <v>74.40000000000001</v>
      </c>
      <c r="O1805" t="n">
        <v>141.18</v>
      </c>
      <c r="P1805" t="n">
        <v>1215.2</v>
      </c>
      <c r="Q1805" t="n">
        <v>3.4528</v>
      </c>
      <c r="R1805" t="n">
        <v>0.6965</v>
      </c>
      <c r="S1805" t="n">
        <v>0.4293</v>
      </c>
      <c r="T1805" t="n">
        <v>7.972</v>
      </c>
      <c r="U1805" t="n">
        <v>1.6666</v>
      </c>
      <c r="V1805" t="n">
        <v>3.91</v>
      </c>
      <c r="W1805" t="n">
        <v>3.6603</v>
      </c>
      <c r="X1805" t="n">
        <v>9.516299999999999</v>
      </c>
      <c r="Y1805" t="n">
        <v>1.9846</v>
      </c>
      <c r="Z1805" t="n">
        <v>239.48</v>
      </c>
      <c r="AA1805" t="n">
        <v>37.894</v>
      </c>
      <c r="AB1805" t="n">
        <v>1.5986</v>
      </c>
      <c r="AC1805" t="n">
        <v>1.1745</v>
      </c>
      <c r="AD1805" t="n">
        <v>7.6076</v>
      </c>
      <c r="AE1805" t="e">
        <v>#N/A</v>
      </c>
      <c r="AF1805" t="e">
        <v>#N/A</v>
      </c>
      <c r="AG1805" t="e">
        <v>#N/A</v>
      </c>
      <c r="AH1805" t="n">
        <v>1.21169</v>
      </c>
      <c r="AI1805" t="n">
        <v>9.489699999999999</v>
      </c>
      <c r="AJ1805" t="n">
        <v>7.3815</v>
      </c>
      <c r="AK1805" t="n">
        <v>11783.17</v>
      </c>
      <c r="AL1805" t="n">
        <v>4.439</v>
      </c>
      <c r="AM1805" t="n">
        <v>63.728</v>
      </c>
      <c r="AN1805" t="n">
        <v>33.844</v>
      </c>
      <c r="AO1805" t="n">
        <v>48.442</v>
      </c>
      <c r="AP1805" t="e">
        <v>#N/A</v>
      </c>
      <c r="AQ1805" t="n">
        <v>54.026</v>
      </c>
      <c r="AR1805" t="e">
        <v>#N/A</v>
      </c>
    </row>
    <row r="1806">
      <c r="A1806" s="22" t="n">
        <v>38688</v>
      </c>
      <c r="B1806" t="n">
        <v>1.572</v>
      </c>
      <c r="C1806" t="n">
        <v>1.9552</v>
      </c>
      <c r="D1806" t="n">
        <v>1.3612</v>
      </c>
      <c r="E1806" t="n">
        <v>1.5437</v>
      </c>
      <c r="F1806" t="n">
        <v>0.5735</v>
      </c>
      <c r="G1806" t="n">
        <v>28.924</v>
      </c>
      <c r="H1806" t="n">
        <v>7.4524</v>
      </c>
      <c r="I1806" t="n">
        <v>15.6466</v>
      </c>
      <c r="J1806" t="n">
        <v>0.67745</v>
      </c>
      <c r="K1806" t="e">
        <v>#N/A</v>
      </c>
      <c r="L1806" t="n">
        <v>9.071300000000001</v>
      </c>
      <c r="M1806" t="n">
        <v>252.3</v>
      </c>
      <c r="N1806" t="n">
        <v>74.73</v>
      </c>
      <c r="O1806" t="n">
        <v>141.36</v>
      </c>
      <c r="P1806" t="n">
        <v>1214.62</v>
      </c>
      <c r="Q1806" t="n">
        <v>3.4528</v>
      </c>
      <c r="R1806" t="n">
        <v>0.6965</v>
      </c>
      <c r="S1806" t="n">
        <v>0.4293</v>
      </c>
      <c r="T1806" t="n">
        <v>7.917</v>
      </c>
      <c r="U1806" t="n">
        <v>1.6537</v>
      </c>
      <c r="V1806" t="n">
        <v>3.8788</v>
      </c>
      <c r="W1806" t="n">
        <v>3.6624</v>
      </c>
      <c r="X1806" t="n">
        <v>9.426</v>
      </c>
      <c r="Y1806" t="n">
        <v>1.9787</v>
      </c>
      <c r="Z1806" t="n">
        <v>239.51</v>
      </c>
      <c r="AA1806" t="n">
        <v>37.852</v>
      </c>
      <c r="AB1806" t="n">
        <v>1.5916</v>
      </c>
      <c r="AC1806" t="n">
        <v>1.1697</v>
      </c>
      <c r="AD1806" t="n">
        <v>7.4981</v>
      </c>
      <c r="AE1806" t="n">
        <v>2.5768</v>
      </c>
      <c r="AF1806" t="n">
        <v>110.265</v>
      </c>
      <c r="AG1806" t="n">
        <v>9.343400000000001</v>
      </c>
      <c r="AH1806" t="n">
        <v>1.2132</v>
      </c>
      <c r="AI1806" t="n">
        <v>9.4519</v>
      </c>
      <c r="AJ1806" t="n">
        <v>7.3665</v>
      </c>
      <c r="AK1806" t="n">
        <v>11691.15</v>
      </c>
      <c r="AL1806" t="n">
        <v>4.4211</v>
      </c>
      <c r="AM1806" t="n">
        <v>63.269</v>
      </c>
      <c r="AN1806" t="n">
        <v>33.907</v>
      </c>
      <c r="AO1806" t="n">
        <v>48.451</v>
      </c>
      <c r="AP1806" t="e">
        <v>#N/A</v>
      </c>
      <c r="AQ1806" t="n">
        <v>54.001</v>
      </c>
      <c r="AR1806" t="e">
        <v>#N/A</v>
      </c>
    </row>
    <row r="1807">
      <c r="A1807" s="22" t="n">
        <v>38691</v>
      </c>
      <c r="B1807" t="n">
        <v>1.5698</v>
      </c>
      <c r="C1807" t="n">
        <v>1.9559</v>
      </c>
      <c r="D1807" t="n">
        <v>1.3599</v>
      </c>
      <c r="E1807" t="n">
        <v>1.5442</v>
      </c>
      <c r="F1807" t="n">
        <v>0.5735</v>
      </c>
      <c r="G1807" t="n">
        <v>28.954</v>
      </c>
      <c r="H1807" t="n">
        <v>7.4521</v>
      </c>
      <c r="I1807" t="n">
        <v>15.6466</v>
      </c>
      <c r="J1807" t="n">
        <v>0.6773</v>
      </c>
      <c r="K1807" t="e">
        <v>#N/A</v>
      </c>
      <c r="L1807" t="n">
        <v>9.1242</v>
      </c>
      <c r="M1807" t="n">
        <v>251.78</v>
      </c>
      <c r="N1807" t="n">
        <v>75.62</v>
      </c>
      <c r="O1807" t="n">
        <v>142.19</v>
      </c>
      <c r="P1807" t="n">
        <v>1218.47</v>
      </c>
      <c r="Q1807" t="n">
        <v>3.4528</v>
      </c>
      <c r="R1807" t="n">
        <v>0.6967</v>
      </c>
      <c r="S1807" t="n">
        <v>0.4293</v>
      </c>
      <c r="T1807" t="n">
        <v>7.894</v>
      </c>
      <c r="U1807" t="n">
        <v>1.6406</v>
      </c>
      <c r="V1807" t="n">
        <v>3.8635</v>
      </c>
      <c r="W1807" t="n">
        <v>3.6515</v>
      </c>
      <c r="X1807" t="n">
        <v>9.424300000000001</v>
      </c>
      <c r="Y1807" t="n">
        <v>1.9846</v>
      </c>
      <c r="Z1807" t="n">
        <v>239.52</v>
      </c>
      <c r="AA1807" t="n">
        <v>37.825</v>
      </c>
      <c r="AB1807" t="n">
        <v>1.5974</v>
      </c>
      <c r="AC1807" t="n">
        <v>1.1767</v>
      </c>
      <c r="AD1807" t="n">
        <v>7.4903</v>
      </c>
      <c r="AE1807" t="n">
        <v>2.5876</v>
      </c>
      <c r="AF1807" t="n">
        <v>110.265</v>
      </c>
      <c r="AG1807" t="n">
        <v>9.3979</v>
      </c>
      <c r="AH1807" t="n">
        <v>1.20805</v>
      </c>
      <c r="AI1807" t="n">
        <v>9.508699999999999</v>
      </c>
      <c r="AJ1807" t="n">
        <v>7.371</v>
      </c>
      <c r="AK1807" t="n">
        <v>11719.93</v>
      </c>
      <c r="AL1807" t="n">
        <v>4.4491</v>
      </c>
      <c r="AM1807" t="n">
        <v>63.495</v>
      </c>
      <c r="AN1807" t="n">
        <v>34.061</v>
      </c>
      <c r="AO1807" t="n">
        <v>48.682</v>
      </c>
      <c r="AP1807" t="e">
        <v>#N/A</v>
      </c>
      <c r="AQ1807" t="n">
        <v>54.521</v>
      </c>
      <c r="AR1807" t="e">
        <v>#N/A</v>
      </c>
    </row>
    <row r="1808">
      <c r="A1808" s="22" t="n">
        <v>38692</v>
      </c>
      <c r="B1808" t="n">
        <v>1.5644</v>
      </c>
      <c r="C1808" t="n">
        <v>1.9561</v>
      </c>
      <c r="D1808" t="n">
        <v>1.3607</v>
      </c>
      <c r="E1808" t="n">
        <v>1.541</v>
      </c>
      <c r="F1808" t="n">
        <v>0.5734</v>
      </c>
      <c r="G1808" t="n">
        <v>28.941</v>
      </c>
      <c r="H1808" t="n">
        <v>7.4504</v>
      </c>
      <c r="I1808" t="n">
        <v>15.6466</v>
      </c>
      <c r="J1808" t="n">
        <v>0.67905</v>
      </c>
      <c r="K1808" t="e">
        <v>#N/A</v>
      </c>
      <c r="L1808" t="n">
        <v>9.1366</v>
      </c>
      <c r="M1808" t="n">
        <v>252.79</v>
      </c>
      <c r="N1808" t="n">
        <v>76.26000000000001</v>
      </c>
      <c r="O1808" t="n">
        <v>142.64</v>
      </c>
      <c r="P1808" t="n">
        <v>1218.72</v>
      </c>
      <c r="Q1808" t="n">
        <v>3.4528</v>
      </c>
      <c r="R1808" t="n">
        <v>0.6971000000000001</v>
      </c>
      <c r="S1808" t="n">
        <v>0.4293</v>
      </c>
      <c r="T1808" t="n">
        <v>7.875</v>
      </c>
      <c r="U1808" t="n">
        <v>1.6417</v>
      </c>
      <c r="V1808" t="n">
        <v>3.8313</v>
      </c>
      <c r="W1808" t="n">
        <v>3.656</v>
      </c>
      <c r="X1808" t="n">
        <v>9.386200000000001</v>
      </c>
      <c r="Y1808" t="n">
        <v>1.9876</v>
      </c>
      <c r="Z1808" t="n">
        <v>239.54</v>
      </c>
      <c r="AA1808" t="n">
        <v>37.795</v>
      </c>
      <c r="AB1808" t="n">
        <v>1.5961</v>
      </c>
      <c r="AC1808" t="n">
        <v>1.1783</v>
      </c>
      <c r="AD1808" t="n">
        <v>7.4248</v>
      </c>
      <c r="AE1808" t="n">
        <v>2.5746</v>
      </c>
      <c r="AF1808" t="n">
        <v>110.265</v>
      </c>
      <c r="AG1808" t="n">
        <v>9.4107</v>
      </c>
      <c r="AH1808" t="n">
        <v>1.20719</v>
      </c>
      <c r="AI1808" t="n">
        <v>9.5183</v>
      </c>
      <c r="AJ1808" t="n">
        <v>7.3925</v>
      </c>
      <c r="AK1808" t="n">
        <v>11694.63</v>
      </c>
      <c r="AL1808" t="n">
        <v>4.4547</v>
      </c>
      <c r="AM1808" t="n">
        <v>63.534</v>
      </c>
      <c r="AN1808" t="n">
        <v>34.067</v>
      </c>
      <c r="AO1808" t="n">
        <v>48.744</v>
      </c>
      <c r="AP1808" t="e">
        <v>#N/A</v>
      </c>
      <c r="AQ1808" t="n">
        <v>54.4</v>
      </c>
      <c r="AR1808" t="e">
        <v>#N/A</v>
      </c>
    </row>
    <row r="1809">
      <c r="A1809" s="22" t="n">
        <v>38693</v>
      </c>
      <c r="B1809" t="n">
        <v>1.5686</v>
      </c>
      <c r="C1809" t="n">
        <v>1.9556</v>
      </c>
      <c r="D1809" t="n">
        <v>1.3626</v>
      </c>
      <c r="E1809" t="n">
        <v>1.5401</v>
      </c>
      <c r="F1809" t="n">
        <v>0.5733</v>
      </c>
      <c r="G1809" t="n">
        <v>28.986</v>
      </c>
      <c r="H1809" t="n">
        <v>7.4493</v>
      </c>
      <c r="I1809" t="n">
        <v>15.6466</v>
      </c>
      <c r="J1809" t="n">
        <v>0.6768999999999999</v>
      </c>
      <c r="K1809" t="e">
        <v>#N/A</v>
      </c>
      <c r="L1809" t="n">
        <v>9.0806</v>
      </c>
      <c r="M1809" t="n">
        <v>253.45</v>
      </c>
      <c r="N1809" t="n">
        <v>76.04000000000001</v>
      </c>
      <c r="O1809" t="n">
        <v>141.68</v>
      </c>
      <c r="P1809" t="n">
        <v>1211.52</v>
      </c>
      <c r="Q1809" t="n">
        <v>3.4528</v>
      </c>
      <c r="R1809" t="n">
        <v>0.6971000000000001</v>
      </c>
      <c r="S1809" t="n">
        <v>0.4293</v>
      </c>
      <c r="T1809" t="n">
        <v>7.926</v>
      </c>
      <c r="U1809" t="n">
        <v>1.6585</v>
      </c>
      <c r="V1809" t="n">
        <v>3.8384</v>
      </c>
      <c r="W1809" t="n">
        <v>3.6536</v>
      </c>
      <c r="X1809" t="n">
        <v>9.3949</v>
      </c>
      <c r="Y1809" t="n">
        <v>1.9757</v>
      </c>
      <c r="Z1809" t="n">
        <v>239.51</v>
      </c>
      <c r="AA1809" t="n">
        <v>37.82</v>
      </c>
      <c r="AB1809" t="n">
        <v>1.5898</v>
      </c>
      <c r="AC1809" t="n">
        <v>1.171</v>
      </c>
      <c r="AD1809" t="n">
        <v>7.3918</v>
      </c>
      <c r="AE1809" t="n">
        <v>2.5329</v>
      </c>
      <c r="AF1809" t="n">
        <v>110.265</v>
      </c>
      <c r="AG1809" t="n">
        <v>9.353</v>
      </c>
      <c r="AH1809" t="n">
        <v>1.21252</v>
      </c>
      <c r="AI1809" t="n">
        <v>9.458299999999999</v>
      </c>
      <c r="AJ1809" t="n">
        <v>7.375</v>
      </c>
      <c r="AK1809" t="n">
        <v>11516.79</v>
      </c>
      <c r="AL1809" t="n">
        <v>4.4264</v>
      </c>
      <c r="AM1809" t="n">
        <v>63.222</v>
      </c>
      <c r="AN1809" t="n">
        <v>33.938</v>
      </c>
      <c r="AO1809" t="n">
        <v>48.384</v>
      </c>
      <c r="AP1809" t="e">
        <v>#N/A</v>
      </c>
      <c r="AQ1809" t="n">
        <v>54.126</v>
      </c>
      <c r="AR1809" t="e">
        <v>#N/A</v>
      </c>
    </row>
    <row r="1810">
      <c r="A1810" s="22" t="n">
        <v>38694</v>
      </c>
      <c r="B1810" t="n">
        <v>1.5762</v>
      </c>
      <c r="C1810" t="n">
        <v>1.9561</v>
      </c>
      <c r="D1810" t="n">
        <v>1.3677</v>
      </c>
      <c r="E1810" t="n">
        <v>1.5387</v>
      </c>
      <c r="F1810" t="n">
        <v>0.5733</v>
      </c>
      <c r="G1810" t="n">
        <v>29.098</v>
      </c>
      <c r="H1810" t="n">
        <v>7.4491</v>
      </c>
      <c r="I1810" t="n">
        <v>15.6466</v>
      </c>
      <c r="J1810" t="n">
        <v>0.67495</v>
      </c>
      <c r="K1810" t="e">
        <v>#N/A</v>
      </c>
      <c r="L1810" t="n">
        <v>9.122</v>
      </c>
      <c r="M1810" t="n">
        <v>255.65</v>
      </c>
      <c r="N1810" t="n">
        <v>76.08</v>
      </c>
      <c r="O1810" t="n">
        <v>141.82</v>
      </c>
      <c r="P1810" t="n">
        <v>1217.1</v>
      </c>
      <c r="Q1810" t="n">
        <v>3.4528</v>
      </c>
      <c r="R1810" t="n">
        <v>0.698</v>
      </c>
      <c r="S1810" t="n">
        <v>0.4293</v>
      </c>
      <c r="T1810" t="n">
        <v>7.925</v>
      </c>
      <c r="U1810" t="n">
        <v>1.6833</v>
      </c>
      <c r="V1810" t="n">
        <v>3.8593</v>
      </c>
      <c r="W1810" t="n">
        <v>3.648</v>
      </c>
      <c r="X1810" t="n">
        <v>9.4217</v>
      </c>
      <c r="Y1810" t="n">
        <v>1.9833</v>
      </c>
      <c r="Z1810" t="n">
        <v>239.5</v>
      </c>
      <c r="AA1810" t="n">
        <v>38.02</v>
      </c>
      <c r="AB1810" t="n">
        <v>1.5996</v>
      </c>
      <c r="AC1810" t="n">
        <v>1.1764</v>
      </c>
      <c r="AD1810" t="n">
        <v>7.4911</v>
      </c>
      <c r="AE1810" t="e">
        <v>#N/A</v>
      </c>
      <c r="AF1810" t="e">
        <v>#N/A</v>
      </c>
      <c r="AG1810" t="e">
        <v>#N/A</v>
      </c>
      <c r="AH1810" t="n">
        <v>1.21114</v>
      </c>
      <c r="AI1810" t="n">
        <v>9.503</v>
      </c>
      <c r="AJ1810" t="n">
        <v>7.3933</v>
      </c>
      <c r="AK1810" t="n">
        <v>11499.31</v>
      </c>
      <c r="AL1810" t="n">
        <v>4.4407</v>
      </c>
      <c r="AM1810" t="n">
        <v>63.108</v>
      </c>
      <c r="AN1810" t="n">
        <v>34.103</v>
      </c>
      <c r="AO1810" t="n">
        <v>48.548</v>
      </c>
      <c r="AP1810" t="e">
        <v>#N/A</v>
      </c>
      <c r="AQ1810" t="n">
        <v>54.404</v>
      </c>
      <c r="AR1810" t="e">
        <v>#N/A</v>
      </c>
    </row>
    <row r="1811">
      <c r="A1811" s="22" t="n">
        <v>38695</v>
      </c>
      <c r="B1811" t="n">
        <v>1.5709</v>
      </c>
      <c r="C1811" t="n">
        <v>1.9556</v>
      </c>
      <c r="D1811" t="n">
        <v>1.3665</v>
      </c>
      <c r="E1811" t="n">
        <v>1.5398</v>
      </c>
      <c r="F1811" t="n">
        <v>0.5733</v>
      </c>
      <c r="G1811" t="n">
        <v>29.038</v>
      </c>
      <c r="H1811" t="n">
        <v>7.4495</v>
      </c>
      <c r="I1811" t="n">
        <v>15.6466</v>
      </c>
      <c r="J1811" t="n">
        <v>0.6732</v>
      </c>
      <c r="K1811" t="e">
        <v>#N/A</v>
      </c>
      <c r="L1811" t="n">
        <v>9.138400000000001</v>
      </c>
      <c r="M1811" t="n">
        <v>256.07</v>
      </c>
      <c r="N1811" t="n">
        <v>75.48999999999999</v>
      </c>
      <c r="O1811" t="n">
        <v>142.01</v>
      </c>
      <c r="P1811" t="n">
        <v>1218.39</v>
      </c>
      <c r="Q1811" t="n">
        <v>3.4528</v>
      </c>
      <c r="R1811" t="n">
        <v>0.6978</v>
      </c>
      <c r="S1811" t="n">
        <v>0.4293</v>
      </c>
      <c r="T1811" t="n">
        <v>7.927</v>
      </c>
      <c r="U1811" t="n">
        <v>1.677</v>
      </c>
      <c r="V1811" t="n">
        <v>3.8569</v>
      </c>
      <c r="W1811" t="n">
        <v>3.6344</v>
      </c>
      <c r="X1811" t="n">
        <v>9.4224</v>
      </c>
      <c r="Y1811" t="n">
        <v>1.9836</v>
      </c>
      <c r="Z1811" t="n">
        <v>239.51</v>
      </c>
      <c r="AA1811" t="n">
        <v>38.026</v>
      </c>
      <c r="AB1811" t="n">
        <v>1.5988</v>
      </c>
      <c r="AC1811" t="n">
        <v>1.1785</v>
      </c>
      <c r="AD1811" t="n">
        <v>7.5029</v>
      </c>
      <c r="AE1811" t="n">
        <v>2.6434</v>
      </c>
      <c r="AF1811" t="n">
        <v>110.265</v>
      </c>
      <c r="AG1811" t="n">
        <v>9.412599999999999</v>
      </c>
      <c r="AH1811" t="n">
        <v>1.21039</v>
      </c>
      <c r="AI1811" t="n">
        <v>9.5182</v>
      </c>
      <c r="AJ1811" t="n">
        <v>7.399</v>
      </c>
      <c r="AK1811" t="n">
        <v>11407.88</v>
      </c>
      <c r="AL1811" t="n">
        <v>4.4392</v>
      </c>
      <c r="AM1811" t="n">
        <v>62.985</v>
      </c>
      <c r="AN1811" t="n">
        <v>34.064</v>
      </c>
      <c r="AO1811" t="n">
        <v>48.674</v>
      </c>
      <c r="AP1811" t="e">
        <v>#N/A</v>
      </c>
      <c r="AQ1811" t="n">
        <v>54.426</v>
      </c>
      <c r="AR1811" t="e">
        <v>#N/A</v>
      </c>
    </row>
    <row r="1812">
      <c r="A1812" s="22" t="n">
        <v>38698</v>
      </c>
      <c r="B1812" t="n">
        <v>1.5831</v>
      </c>
      <c r="C1812" t="n">
        <v>1.9558</v>
      </c>
      <c r="D1812" t="n">
        <v>1.3747</v>
      </c>
      <c r="E1812" t="n">
        <v>1.5413</v>
      </c>
      <c r="F1812" t="n">
        <v>0.5733</v>
      </c>
      <c r="G1812" t="n">
        <v>29.09</v>
      </c>
      <c r="H1812" t="n">
        <v>7.4487</v>
      </c>
      <c r="I1812" t="n">
        <v>15.6466</v>
      </c>
      <c r="J1812" t="n">
        <v>0.6743</v>
      </c>
      <c r="K1812" t="e">
        <v>#N/A</v>
      </c>
      <c r="L1812" t="n">
        <v>9.2469</v>
      </c>
      <c r="M1812" t="n">
        <v>254.45</v>
      </c>
      <c r="N1812" t="n">
        <v>75.31999999999999</v>
      </c>
      <c r="O1812" t="n">
        <v>143.46</v>
      </c>
      <c r="P1812" t="n">
        <v>1232.03</v>
      </c>
      <c r="Q1812" t="n">
        <v>3.4528</v>
      </c>
      <c r="R1812" t="n">
        <v>0.697</v>
      </c>
      <c r="S1812" t="n">
        <v>0.4293</v>
      </c>
      <c r="T1812" t="n">
        <v>7.9775</v>
      </c>
      <c r="U1812" t="n">
        <v>1.6836</v>
      </c>
      <c r="V1812" t="n">
        <v>3.8387</v>
      </c>
      <c r="W1812" t="n">
        <v>3.6438</v>
      </c>
      <c r="X1812" t="n">
        <v>9.4405</v>
      </c>
      <c r="Y1812" t="n">
        <v>2.0053</v>
      </c>
      <c r="Z1812" t="n">
        <v>239.51</v>
      </c>
      <c r="AA1812" t="n">
        <v>38.02</v>
      </c>
      <c r="AB1812" t="n">
        <v>1.6118</v>
      </c>
      <c r="AC1812" t="n">
        <v>1.1925</v>
      </c>
      <c r="AD1812" t="n">
        <v>7.5615</v>
      </c>
      <c r="AE1812" t="n">
        <v>2.6939</v>
      </c>
      <c r="AF1812" t="n">
        <v>110.265</v>
      </c>
      <c r="AG1812" t="n">
        <v>9.5243</v>
      </c>
      <c r="AH1812" t="n">
        <v>1.19985</v>
      </c>
      <c r="AI1812" t="n">
        <v>9.6318</v>
      </c>
      <c r="AJ1812" t="n">
        <v>7.3933</v>
      </c>
      <c r="AK1812" t="n">
        <v>11631.65</v>
      </c>
      <c r="AL1812" t="n">
        <v>4.5029</v>
      </c>
      <c r="AM1812" t="n">
        <v>63.936</v>
      </c>
      <c r="AN1812" t="n">
        <v>34.287</v>
      </c>
      <c r="AO1812" t="n">
        <v>49.177</v>
      </c>
      <c r="AP1812" t="e">
        <v>#N/A</v>
      </c>
      <c r="AQ1812" t="n">
        <v>54.953</v>
      </c>
      <c r="AR1812" t="e">
        <v>#N/A</v>
      </c>
    </row>
    <row r="1813">
      <c r="A1813" s="22" t="n">
        <v>38699</v>
      </c>
      <c r="B1813" t="n">
        <v>1.5822</v>
      </c>
      <c r="C1813" t="n">
        <v>1.9557</v>
      </c>
      <c r="D1813" t="n">
        <v>1.3739</v>
      </c>
      <c r="E1813" t="n">
        <v>1.5433</v>
      </c>
      <c r="F1813" t="n">
        <v>0.5735</v>
      </c>
      <c r="G1813" t="n">
        <v>29.007</v>
      </c>
      <c r="H1813" t="n">
        <v>7.4497</v>
      </c>
      <c r="I1813" t="n">
        <v>15.6466</v>
      </c>
      <c r="J1813" t="n">
        <v>0.67425</v>
      </c>
      <c r="K1813" t="e">
        <v>#N/A</v>
      </c>
      <c r="L1813" t="n">
        <v>9.2461</v>
      </c>
      <c r="M1813" t="n">
        <v>252.82</v>
      </c>
      <c r="N1813" t="n">
        <v>75.23</v>
      </c>
      <c r="O1813" t="n">
        <v>143.47</v>
      </c>
      <c r="P1813" t="n">
        <v>1223.51</v>
      </c>
      <c r="Q1813" t="n">
        <v>3.4528</v>
      </c>
      <c r="R1813" t="n">
        <v>0.697</v>
      </c>
      <c r="S1813" t="n">
        <v>0.4293</v>
      </c>
      <c r="T1813" t="n">
        <v>7.952</v>
      </c>
      <c r="U1813" t="n">
        <v>1.6864</v>
      </c>
      <c r="V1813" t="n">
        <v>3.8299</v>
      </c>
      <c r="W1813" t="n">
        <v>3.6426</v>
      </c>
      <c r="X1813" t="n">
        <v>9.4415</v>
      </c>
      <c r="Y1813" t="n">
        <v>1.9967</v>
      </c>
      <c r="Z1813" t="n">
        <v>239.5</v>
      </c>
      <c r="AA1813" t="n">
        <v>37.856</v>
      </c>
      <c r="AB1813" t="n">
        <v>1.608</v>
      </c>
      <c r="AC1813" t="n">
        <v>1.1925</v>
      </c>
      <c r="AD1813" t="n">
        <v>7.5643</v>
      </c>
      <c r="AE1813" t="n">
        <v>2.685</v>
      </c>
      <c r="AF1813" t="n">
        <v>110.265</v>
      </c>
      <c r="AG1813" t="n">
        <v>9.5235</v>
      </c>
      <c r="AH1813" t="n">
        <v>1.20163</v>
      </c>
      <c r="AI1813" t="n">
        <v>9.6296</v>
      </c>
      <c r="AJ1813" t="n">
        <v>7.405</v>
      </c>
      <c r="AK1813" t="n">
        <v>11665.63</v>
      </c>
      <c r="AL1813" t="n">
        <v>4.5017</v>
      </c>
      <c r="AM1813" t="n">
        <v>63.984</v>
      </c>
      <c r="AN1813" t="n">
        <v>34.295</v>
      </c>
      <c r="AO1813" t="n">
        <v>49.071</v>
      </c>
      <c r="AP1813" t="e">
        <v>#N/A</v>
      </c>
      <c r="AQ1813" t="n">
        <v>54.979</v>
      </c>
      <c r="AR1813" t="e">
        <v>#N/A</v>
      </c>
    </row>
    <row r="1814">
      <c r="A1814" s="22" t="n">
        <v>38700</v>
      </c>
      <c r="B1814" t="n">
        <v>1.5892</v>
      </c>
      <c r="C1814" t="n">
        <v>1.9557</v>
      </c>
      <c r="D1814" t="n">
        <v>1.3776</v>
      </c>
      <c r="E1814" t="n">
        <v>1.5421</v>
      </c>
      <c r="F1814" t="n">
        <v>0.5735</v>
      </c>
      <c r="G1814" t="n">
        <v>28.986</v>
      </c>
      <c r="H1814" t="n">
        <v>7.4502</v>
      </c>
      <c r="I1814" t="n">
        <v>15.6466</v>
      </c>
      <c r="J1814" t="n">
        <v>0.6783</v>
      </c>
      <c r="K1814" t="e">
        <v>#N/A</v>
      </c>
      <c r="L1814" t="n">
        <v>9.319599999999999</v>
      </c>
      <c r="M1814" t="n">
        <v>252.23</v>
      </c>
      <c r="N1814" t="n">
        <v>74.81999999999999</v>
      </c>
      <c r="O1814" t="n">
        <v>142.23</v>
      </c>
      <c r="P1814" t="n">
        <v>1221.83</v>
      </c>
      <c r="Q1814" t="n">
        <v>3.4528</v>
      </c>
      <c r="R1814" t="n">
        <v>0.6968</v>
      </c>
      <c r="S1814" t="n">
        <v>0.4293</v>
      </c>
      <c r="T1814" t="n">
        <v>7.951</v>
      </c>
      <c r="U1814" t="n">
        <v>1.6943</v>
      </c>
      <c r="V1814" t="n">
        <v>3.8409</v>
      </c>
      <c r="W1814" t="n">
        <v>3.6524</v>
      </c>
      <c r="X1814" t="n">
        <v>9.44</v>
      </c>
      <c r="Y1814" t="n">
        <v>2.0095</v>
      </c>
      <c r="Z1814" t="n">
        <v>239.52</v>
      </c>
      <c r="AA1814" t="n">
        <v>37.805</v>
      </c>
      <c r="AB1814" t="n">
        <v>1.615</v>
      </c>
      <c r="AC1814" t="n">
        <v>1.202</v>
      </c>
      <c r="AD1814" t="n">
        <v>7.5729</v>
      </c>
      <c r="AE1814" t="n">
        <v>2.7285</v>
      </c>
      <c r="AF1814" t="n">
        <v>110.265</v>
      </c>
      <c r="AG1814" t="n">
        <v>9.5992</v>
      </c>
      <c r="AH1814" t="n">
        <v>1.1983</v>
      </c>
      <c r="AI1814" t="n">
        <v>9.7057</v>
      </c>
      <c r="AJ1814" t="n">
        <v>7.3975</v>
      </c>
      <c r="AK1814" t="n">
        <v>11779.6</v>
      </c>
      <c r="AL1814" t="n">
        <v>4.5424</v>
      </c>
      <c r="AM1814" t="n">
        <v>64.181</v>
      </c>
      <c r="AN1814" t="n">
        <v>34.453</v>
      </c>
      <c r="AO1814" t="n">
        <v>49.332</v>
      </c>
      <c r="AP1814" t="e">
        <v>#N/A</v>
      </c>
      <c r="AQ1814" t="n">
        <v>54.92</v>
      </c>
      <c r="AR1814" t="e">
        <v>#N/A</v>
      </c>
    </row>
    <row r="1815">
      <c r="A1815" s="22" t="n">
        <v>38701</v>
      </c>
      <c r="B1815" t="n">
        <v>1.6026</v>
      </c>
      <c r="C1815" t="n">
        <v>1.9558</v>
      </c>
      <c r="D1815" t="n">
        <v>1.3888</v>
      </c>
      <c r="E1815" t="n">
        <v>1.542</v>
      </c>
      <c r="F1815" t="n">
        <v>0.5735</v>
      </c>
      <c r="G1815" t="n">
        <v>28.952</v>
      </c>
      <c r="H1815" t="n">
        <v>7.4517</v>
      </c>
      <c r="I1815" t="n">
        <v>15.6466</v>
      </c>
      <c r="J1815" t="n">
        <v>0.6767</v>
      </c>
      <c r="K1815" t="e">
        <v>#N/A</v>
      </c>
      <c r="L1815" t="n">
        <v>9.3024</v>
      </c>
      <c r="M1815" t="n">
        <v>252.67</v>
      </c>
      <c r="N1815" t="n">
        <v>74.81</v>
      </c>
      <c r="O1815" t="n">
        <v>139.28</v>
      </c>
      <c r="P1815" t="n">
        <v>1214.9</v>
      </c>
      <c r="Q1815" t="n">
        <v>3.4528</v>
      </c>
      <c r="R1815" t="n">
        <v>0.6964</v>
      </c>
      <c r="S1815" t="n">
        <v>0.4293</v>
      </c>
      <c r="T1815" t="n">
        <v>7.9595</v>
      </c>
      <c r="U1815" t="n">
        <v>1.7279</v>
      </c>
      <c r="V1815" t="n">
        <v>3.8445</v>
      </c>
      <c r="W1815" t="n">
        <v>3.6442</v>
      </c>
      <c r="X1815" t="n">
        <v>9.417999999999999</v>
      </c>
      <c r="Y1815" t="n">
        <v>2.0003</v>
      </c>
      <c r="Z1815" t="n">
        <v>239.49</v>
      </c>
      <c r="AA1815" t="n">
        <v>37.918</v>
      </c>
      <c r="AB1815" t="n">
        <v>1.618</v>
      </c>
      <c r="AC1815" t="n">
        <v>1.1999</v>
      </c>
      <c r="AD1815" t="n">
        <v>7.6685</v>
      </c>
      <c r="AE1815" t="n">
        <v>2.7502</v>
      </c>
      <c r="AF1815" t="n">
        <v>110.265</v>
      </c>
      <c r="AG1815" t="n">
        <v>9.5815</v>
      </c>
      <c r="AH1815" t="n">
        <v>1.20361</v>
      </c>
      <c r="AI1815" t="n">
        <v>9.688000000000001</v>
      </c>
      <c r="AJ1815" t="n">
        <v>7.385</v>
      </c>
      <c r="AK1815" t="n">
        <v>11801.02</v>
      </c>
      <c r="AL1815" t="n">
        <v>4.532</v>
      </c>
      <c r="AM1815" t="n">
        <v>63.853</v>
      </c>
      <c r="AN1815" t="n">
        <v>34.4</v>
      </c>
      <c r="AO1815" t="n">
        <v>49.072</v>
      </c>
      <c r="AP1815" t="e">
        <v>#N/A</v>
      </c>
      <c r="AQ1815" t="n">
        <v>54.427</v>
      </c>
      <c r="AR1815" t="e">
        <v>#N/A</v>
      </c>
    </row>
    <row r="1816">
      <c r="A1816" s="22" t="n">
        <v>38702</v>
      </c>
      <c r="B1816" t="n">
        <v>1.6122</v>
      </c>
      <c r="C1816" t="n">
        <v>1.9559</v>
      </c>
      <c r="D1816" t="n">
        <v>1.386</v>
      </c>
      <c r="E1816" t="n">
        <v>1.546</v>
      </c>
      <c r="F1816" t="n">
        <v>0.5735</v>
      </c>
      <c r="G1816" t="n">
        <v>29.025</v>
      </c>
      <c r="H1816" t="n">
        <v>7.4521</v>
      </c>
      <c r="I1816" t="n">
        <v>15.6466</v>
      </c>
      <c r="J1816" t="n">
        <v>0.67745</v>
      </c>
      <c r="K1816" t="e">
        <v>#N/A</v>
      </c>
      <c r="L1816" t="n">
        <v>9.289999999999999</v>
      </c>
      <c r="M1816" t="n">
        <v>253.13</v>
      </c>
      <c r="N1816" t="n">
        <v>74.67</v>
      </c>
      <c r="O1816" t="n">
        <v>139.28</v>
      </c>
      <c r="P1816" t="n">
        <v>1217.59</v>
      </c>
      <c r="Q1816" t="n">
        <v>3.4528</v>
      </c>
      <c r="R1816" t="n">
        <v>0.6966</v>
      </c>
      <c r="S1816" t="n">
        <v>0.4293</v>
      </c>
      <c r="T1816" t="n">
        <v>7.9685</v>
      </c>
      <c r="U1816" t="n">
        <v>1.7376</v>
      </c>
      <c r="V1816" t="n">
        <v>3.872</v>
      </c>
      <c r="W1816" t="n">
        <v>3.6569</v>
      </c>
      <c r="X1816" t="n">
        <v>9.478999999999999</v>
      </c>
      <c r="Y1816" t="n">
        <v>2.0001</v>
      </c>
      <c r="Z1816" t="n">
        <v>239.5</v>
      </c>
      <c r="AA1816" t="n">
        <v>37.975</v>
      </c>
      <c r="AB1816" t="n">
        <v>1.6185</v>
      </c>
      <c r="AC1816" t="n">
        <v>1.1983</v>
      </c>
      <c r="AD1816" t="n">
        <v>7.7176</v>
      </c>
      <c r="AE1816" t="n">
        <v>2.792</v>
      </c>
      <c r="AF1816" t="n">
        <v>110.265</v>
      </c>
      <c r="AG1816" t="n">
        <v>9.5687</v>
      </c>
      <c r="AH1816" t="n">
        <v>1.20369</v>
      </c>
      <c r="AI1816" t="n">
        <v>9.6745</v>
      </c>
      <c r="AJ1816" t="n">
        <v>7.39</v>
      </c>
      <c r="AK1816" t="n">
        <v>11839.2</v>
      </c>
      <c r="AL1816" t="n">
        <v>4.5279</v>
      </c>
      <c r="AM1816" t="n">
        <v>64.01900000000001</v>
      </c>
      <c r="AN1816" t="n">
        <v>34.357</v>
      </c>
      <c r="AO1816" t="n">
        <v>49.086</v>
      </c>
      <c r="AP1816" t="e">
        <v>#N/A</v>
      </c>
      <c r="AQ1816" t="n">
        <v>54.3</v>
      </c>
      <c r="AR1816" t="e">
        <v>#N/A</v>
      </c>
    </row>
    <row r="1817">
      <c r="A1817" s="22" t="n">
        <v>38705</v>
      </c>
      <c r="B1817" t="n">
        <v>1.611</v>
      </c>
      <c r="C1817" t="n">
        <v>1.9555</v>
      </c>
      <c r="D1817" t="n">
        <v>1.3932</v>
      </c>
      <c r="E1817" t="n">
        <v>1.5505</v>
      </c>
      <c r="F1817" t="n">
        <v>0.5735</v>
      </c>
      <c r="G1817" t="n">
        <v>28.932</v>
      </c>
      <c r="H1817" t="n">
        <v>7.455</v>
      </c>
      <c r="I1817" t="n">
        <v>15.6466</v>
      </c>
      <c r="J1817" t="n">
        <v>0.6796</v>
      </c>
      <c r="K1817" t="e">
        <v>#N/A</v>
      </c>
      <c r="L1817" t="n">
        <v>9.285</v>
      </c>
      <c r="M1817" t="n">
        <v>252.65</v>
      </c>
      <c r="N1817" t="n">
        <v>75.48999999999999</v>
      </c>
      <c r="O1817" t="n">
        <v>139.24</v>
      </c>
      <c r="P1817" t="n">
        <v>1218.9</v>
      </c>
      <c r="Q1817" t="n">
        <v>3.4528</v>
      </c>
      <c r="R1817" t="n">
        <v>0.6965</v>
      </c>
      <c r="S1817" t="n">
        <v>0.4293</v>
      </c>
      <c r="T1817" t="n">
        <v>8.010999999999999</v>
      </c>
      <c r="U1817" t="n">
        <v>1.733</v>
      </c>
      <c r="V1817" t="n">
        <v>3.8558</v>
      </c>
      <c r="W1817" t="n">
        <v>3.6595</v>
      </c>
      <c r="X1817" t="n">
        <v>9.429500000000001</v>
      </c>
      <c r="Y1817" t="n">
        <v>1.9934</v>
      </c>
      <c r="Z1817" t="n">
        <v>239.49</v>
      </c>
      <c r="AA1817" t="n">
        <v>38.008</v>
      </c>
      <c r="AB1817" t="n">
        <v>1.616</v>
      </c>
      <c r="AC1817" t="n">
        <v>1.1977</v>
      </c>
      <c r="AD1817" t="n">
        <v>7.6557</v>
      </c>
      <c r="AE1817" t="n">
        <v>2.8302</v>
      </c>
      <c r="AF1817" t="n">
        <v>110.265</v>
      </c>
      <c r="AG1817" t="n">
        <v>9.563599999999999</v>
      </c>
      <c r="AH1817" t="n">
        <v>1.2052</v>
      </c>
      <c r="AI1817" t="n">
        <v>9.669</v>
      </c>
      <c r="AJ1817" t="n">
        <v>7.4075</v>
      </c>
      <c r="AK1817" t="n">
        <v>11803.33</v>
      </c>
      <c r="AL1817" t="n">
        <v>4.5268</v>
      </c>
      <c r="AM1817" t="n">
        <v>63.975</v>
      </c>
      <c r="AN1817" t="n">
        <v>34.346</v>
      </c>
      <c r="AO1817" t="n">
        <v>49.016</v>
      </c>
      <c r="AP1817" t="e">
        <v>#N/A</v>
      </c>
      <c r="AQ1817" t="n">
        <v>53.918</v>
      </c>
      <c r="AR1817" t="e">
        <v>#N/A</v>
      </c>
    </row>
    <row r="1818">
      <c r="A1818" s="22" t="n">
        <v>38706</v>
      </c>
      <c r="B1818" t="n">
        <v>1.6181</v>
      </c>
      <c r="C1818" t="n">
        <v>1.956</v>
      </c>
      <c r="D1818" t="n">
        <v>1.402</v>
      </c>
      <c r="E1818" t="n">
        <v>1.5521</v>
      </c>
      <c r="F1818" t="n">
        <v>0.5735</v>
      </c>
      <c r="G1818" t="n">
        <v>28.945</v>
      </c>
      <c r="H1818" t="n">
        <v>7.4572</v>
      </c>
      <c r="I1818" t="n">
        <v>15.6466</v>
      </c>
      <c r="J1818" t="n">
        <v>0.6782</v>
      </c>
      <c r="K1818" t="e">
        <v>#N/A</v>
      </c>
      <c r="L1818" t="n">
        <v>9.2681</v>
      </c>
      <c r="M1818" t="n">
        <v>251.25</v>
      </c>
      <c r="N1818" t="n">
        <v>75.61</v>
      </c>
      <c r="O1818" t="n">
        <v>139.36</v>
      </c>
      <c r="P1818" t="n">
        <v>1215.35</v>
      </c>
      <c r="Q1818" t="n">
        <v>3.4528</v>
      </c>
      <c r="R1818" t="n">
        <v>0.6965</v>
      </c>
      <c r="S1818" t="n">
        <v>0.4293</v>
      </c>
      <c r="T1818" t="n">
        <v>8.032999999999999</v>
      </c>
      <c r="U1818" t="n">
        <v>1.7383</v>
      </c>
      <c r="V1818" t="n">
        <v>3.8359</v>
      </c>
      <c r="W1818" t="n">
        <v>3.6566</v>
      </c>
      <c r="X1818" t="n">
        <v>9.3887</v>
      </c>
      <c r="Y1818" t="n">
        <v>1.9885</v>
      </c>
      <c r="Z1818" t="n">
        <v>239.52</v>
      </c>
      <c r="AA1818" t="n">
        <v>37.905</v>
      </c>
      <c r="AB1818" t="n">
        <v>1.6151</v>
      </c>
      <c r="AC1818" t="n">
        <v>1.1955</v>
      </c>
      <c r="AD1818" t="n">
        <v>7.5758</v>
      </c>
      <c r="AE1818" t="n">
        <v>2.7921</v>
      </c>
      <c r="AF1818" t="n">
        <v>110.265</v>
      </c>
      <c r="AG1818" t="n">
        <v>9.546099999999999</v>
      </c>
      <c r="AH1818" t="n">
        <v>1.20535</v>
      </c>
      <c r="AI1818" t="n">
        <v>9.6525</v>
      </c>
      <c r="AJ1818" t="n">
        <v>7.4078</v>
      </c>
      <c r="AK1818" t="n">
        <v>11781.65</v>
      </c>
      <c r="AL1818" t="n">
        <v>4.5184</v>
      </c>
      <c r="AM1818" t="n">
        <v>64.001</v>
      </c>
      <c r="AN1818" t="n">
        <v>34.311</v>
      </c>
      <c r="AO1818" t="n">
        <v>48.896</v>
      </c>
      <c r="AP1818" t="e">
        <v>#N/A</v>
      </c>
      <c r="AQ1818" t="n">
        <v>53.97</v>
      </c>
      <c r="AR1818" t="e">
        <v>#N/A</v>
      </c>
    </row>
    <row r="1819">
      <c r="A1819" s="22" t="n">
        <v>38707</v>
      </c>
      <c r="B1819" t="n">
        <v>1.6184</v>
      </c>
      <c r="C1819" t="n">
        <v>1.9558</v>
      </c>
      <c r="D1819" t="n">
        <v>1.3918</v>
      </c>
      <c r="E1819" t="n">
        <v>1.5529</v>
      </c>
      <c r="F1819" t="n">
        <v>0.5735</v>
      </c>
      <c r="G1819" t="n">
        <v>28.954</v>
      </c>
      <c r="H1819" t="n">
        <v>7.4575</v>
      </c>
      <c r="I1819" t="n">
        <v>15.6466</v>
      </c>
      <c r="J1819" t="n">
        <v>0.6789500000000001</v>
      </c>
      <c r="K1819" t="e">
        <v>#N/A</v>
      </c>
      <c r="L1819" t="n">
        <v>9.2037</v>
      </c>
      <c r="M1819" t="n">
        <v>251.19</v>
      </c>
      <c r="N1819" t="n">
        <v>75.42</v>
      </c>
      <c r="O1819" t="n">
        <v>139.18</v>
      </c>
      <c r="P1819" t="n">
        <v>1209.04</v>
      </c>
      <c r="Q1819" t="n">
        <v>3.4528</v>
      </c>
      <c r="R1819" t="n">
        <v>0.6965</v>
      </c>
      <c r="S1819" t="n">
        <v>0.4293</v>
      </c>
      <c r="T1819" t="n">
        <v>8.0495</v>
      </c>
      <c r="U1819" t="n">
        <v>1.7444</v>
      </c>
      <c r="V1819" t="n">
        <v>3.8283</v>
      </c>
      <c r="W1819" t="n">
        <v>3.6619</v>
      </c>
      <c r="X1819" t="n">
        <v>9.43</v>
      </c>
      <c r="Y1819" t="n">
        <v>1.9788</v>
      </c>
      <c r="Z1819" t="n">
        <v>239.51</v>
      </c>
      <c r="AA1819" t="n">
        <v>37.851</v>
      </c>
      <c r="AB1819" t="n">
        <v>1.6043</v>
      </c>
      <c r="AC1819" t="n">
        <v>1.1872</v>
      </c>
      <c r="AD1819" t="n">
        <v>7.58</v>
      </c>
      <c r="AE1819" t="n">
        <v>2.7448</v>
      </c>
      <c r="AF1819" t="n">
        <v>110.265</v>
      </c>
      <c r="AG1819" t="n">
        <v>9.479799999999999</v>
      </c>
      <c r="AH1819" t="n">
        <v>1.20808</v>
      </c>
      <c r="AI1819" t="n">
        <v>9.5884</v>
      </c>
      <c r="AJ1819" t="n">
        <v>7.4045</v>
      </c>
      <c r="AK1819" t="n">
        <v>11664.24</v>
      </c>
      <c r="AL1819" t="n">
        <v>4.4871</v>
      </c>
      <c r="AM1819" t="n">
        <v>63.343</v>
      </c>
      <c r="AN1819" t="n">
        <v>34.1854</v>
      </c>
      <c r="AO1819" t="n">
        <v>48.632</v>
      </c>
      <c r="AP1819" t="e">
        <v>#N/A</v>
      </c>
      <c r="AQ1819" t="n">
        <v>53.648</v>
      </c>
      <c r="AR1819" t="e">
        <v>#N/A</v>
      </c>
    </row>
    <row r="1820">
      <c r="A1820" s="22" t="n">
        <v>38708</v>
      </c>
      <c r="B1820" t="n">
        <v>1.6171</v>
      </c>
      <c r="C1820" t="n">
        <v>1.9556</v>
      </c>
      <c r="D1820" t="n">
        <v>1.3799</v>
      </c>
      <c r="E1820" t="n">
        <v>1.5551</v>
      </c>
      <c r="F1820" t="n">
        <v>0.5735</v>
      </c>
      <c r="G1820" t="n">
        <v>28.857</v>
      </c>
      <c r="H1820" t="n">
        <v>7.4589</v>
      </c>
      <c r="I1820" t="n">
        <v>15.6466</v>
      </c>
      <c r="J1820" t="n">
        <v>0.681</v>
      </c>
      <c r="K1820" t="e">
        <v>#N/A</v>
      </c>
      <c r="L1820" t="n">
        <v>9.1652</v>
      </c>
      <c r="M1820" t="n">
        <v>250.85</v>
      </c>
      <c r="N1820" t="n">
        <v>75.72</v>
      </c>
      <c r="O1820" t="n">
        <v>138.84</v>
      </c>
      <c r="P1820" t="n">
        <v>1202.95</v>
      </c>
      <c r="Q1820" t="n">
        <v>3.4528</v>
      </c>
      <c r="R1820" t="n">
        <v>0.6965</v>
      </c>
      <c r="S1820" t="n">
        <v>0.4293</v>
      </c>
      <c r="T1820" t="n">
        <v>8.032500000000001</v>
      </c>
      <c r="U1820" t="n">
        <v>1.7521</v>
      </c>
      <c r="V1820" t="n">
        <v>3.8365</v>
      </c>
      <c r="W1820" t="n">
        <v>3.6599</v>
      </c>
      <c r="X1820" t="n">
        <v>9.432700000000001</v>
      </c>
      <c r="Y1820" t="n">
        <v>1.9765</v>
      </c>
      <c r="Z1820" t="n">
        <v>239.5</v>
      </c>
      <c r="AA1820" t="n">
        <v>37.76</v>
      </c>
      <c r="AB1820" t="n">
        <v>1.6026</v>
      </c>
      <c r="AC1820" t="n">
        <v>1.1822</v>
      </c>
      <c r="AD1820" t="n">
        <v>7.5487</v>
      </c>
      <c r="AE1820" t="n">
        <v>2.748</v>
      </c>
      <c r="AF1820" t="n">
        <v>110.265</v>
      </c>
      <c r="AG1820" t="n">
        <v>9.440200000000001</v>
      </c>
      <c r="AH1820" t="n">
        <v>1.21032</v>
      </c>
      <c r="AI1820" t="n">
        <v>9.549200000000001</v>
      </c>
      <c r="AJ1820" t="n">
        <v>7.3825</v>
      </c>
      <c r="AK1820" t="n">
        <v>11626.94</v>
      </c>
      <c r="AL1820" t="n">
        <v>4.4672</v>
      </c>
      <c r="AM1820" t="n">
        <v>63.088</v>
      </c>
      <c r="AN1820" t="n">
        <v>34.095</v>
      </c>
      <c r="AO1820" t="n">
        <v>48.413</v>
      </c>
      <c r="AP1820" t="e">
        <v>#N/A</v>
      </c>
      <c r="AQ1820" t="n">
        <v>53.416</v>
      </c>
      <c r="AR1820" t="e">
        <v>#N/A</v>
      </c>
    </row>
    <row r="1821">
      <c r="A1821" s="22" t="n">
        <v>38709</v>
      </c>
      <c r="B1821" t="n">
        <v>1.627</v>
      </c>
      <c r="C1821" t="n">
        <v>1.9555</v>
      </c>
      <c r="D1821" t="n">
        <v>1.3842</v>
      </c>
      <c r="E1821" t="n">
        <v>1.5566</v>
      </c>
      <c r="F1821" t="n">
        <v>0.5735</v>
      </c>
      <c r="G1821" t="n">
        <v>28.927</v>
      </c>
      <c r="H1821" t="n">
        <v>7.4588</v>
      </c>
      <c r="I1821" t="n">
        <v>15.6466</v>
      </c>
      <c r="J1821" t="n">
        <v>0.6834</v>
      </c>
      <c r="K1821" t="e">
        <v>#N/A</v>
      </c>
      <c r="L1821" t="n">
        <v>9.1945</v>
      </c>
      <c r="M1821" t="n">
        <v>251.5</v>
      </c>
      <c r="N1821" t="n">
        <v>75.58</v>
      </c>
      <c r="O1821" t="n">
        <v>138.34</v>
      </c>
      <c r="P1821" t="n">
        <v>1202.03</v>
      </c>
      <c r="Q1821" t="n">
        <v>3.4528</v>
      </c>
      <c r="R1821" t="n">
        <v>0.6964</v>
      </c>
      <c r="S1821" t="n">
        <v>0.4293</v>
      </c>
      <c r="T1821" t="n">
        <v>8.029</v>
      </c>
      <c r="U1821" t="n">
        <v>1.765</v>
      </c>
      <c r="V1821" t="n">
        <v>3.842</v>
      </c>
      <c r="W1821" t="n">
        <v>3.6607</v>
      </c>
      <c r="X1821" t="n">
        <v>9.460000000000001</v>
      </c>
      <c r="Y1821" t="n">
        <v>1.9758</v>
      </c>
      <c r="Z1821" t="n">
        <v>239.5</v>
      </c>
      <c r="AA1821" t="n">
        <v>37.73</v>
      </c>
      <c r="AB1821" t="n">
        <v>1.601</v>
      </c>
      <c r="AC1821" t="n">
        <v>1.1859</v>
      </c>
      <c r="AD1821" t="n">
        <v>7.5289</v>
      </c>
      <c r="AE1821" t="n">
        <v>2.7797</v>
      </c>
      <c r="AF1821" t="n">
        <v>110.265</v>
      </c>
      <c r="AG1821" t="n">
        <v>9.4703</v>
      </c>
      <c r="AH1821" t="n">
        <v>1.2078</v>
      </c>
      <c r="AI1821" t="n">
        <v>9.5776</v>
      </c>
      <c r="AJ1821" t="n">
        <v>7.3825</v>
      </c>
      <c r="AK1821" t="n">
        <v>11692.97</v>
      </c>
      <c r="AL1821" t="n">
        <v>4.4821</v>
      </c>
      <c r="AM1821" t="n">
        <v>63.131</v>
      </c>
      <c r="AN1821" t="n">
        <v>34.14</v>
      </c>
      <c r="AO1821" t="n">
        <v>48.527</v>
      </c>
      <c r="AP1821" t="e">
        <v>#N/A</v>
      </c>
      <c r="AQ1821" t="n">
        <v>53.51</v>
      </c>
      <c r="AR1821" t="e">
        <v>#N/A</v>
      </c>
    </row>
    <row r="1822">
      <c r="A1822" s="22" t="n">
        <v>38712</v>
      </c>
      <c r="B1822" t="e">
        <v>#N/A</v>
      </c>
      <c r="C1822" t="e">
        <v>#N/A</v>
      </c>
      <c r="D1822" t="e">
        <v>#N/A</v>
      </c>
      <c r="E1822" t="e">
        <v>#N/A</v>
      </c>
      <c r="F1822" t="e">
        <v>#N/A</v>
      </c>
      <c r="G1822" t="e">
        <v>#N/A</v>
      </c>
      <c r="H1822" t="e">
        <v>#N/A</v>
      </c>
      <c r="I1822" t="e">
        <v>#N/A</v>
      </c>
      <c r="J1822" t="e">
        <v>#N/A</v>
      </c>
      <c r="K1822" t="e">
        <v>#N/A</v>
      </c>
      <c r="L1822" t="e">
        <v>#N/A</v>
      </c>
      <c r="M1822" t="e">
        <v>#N/A</v>
      </c>
      <c r="N1822" t="e">
        <v>#N/A</v>
      </c>
      <c r="O1822" t="e">
        <v>#N/A</v>
      </c>
      <c r="P1822" t="e">
        <v>#N/A</v>
      </c>
      <c r="Q1822" t="e">
        <v>#N/A</v>
      </c>
      <c r="R1822" t="e">
        <v>#N/A</v>
      </c>
      <c r="S1822" t="e">
        <v>#N/A</v>
      </c>
      <c r="T1822" t="e">
        <v>#N/A</v>
      </c>
      <c r="U1822" t="e">
        <v>#N/A</v>
      </c>
      <c r="V1822" t="e">
        <v>#N/A</v>
      </c>
      <c r="W1822" t="e">
        <v>#N/A</v>
      </c>
      <c r="X1822" t="e">
        <v>#N/A</v>
      </c>
      <c r="Y1822" t="e">
        <v>#N/A</v>
      </c>
      <c r="Z1822" t="e">
        <v>#N/A</v>
      </c>
      <c r="AA1822" t="e">
        <v>#N/A</v>
      </c>
      <c r="AB1822" t="e">
        <v>#N/A</v>
      </c>
      <c r="AC1822" t="e">
        <v>#N/A</v>
      </c>
      <c r="AD1822" t="e">
        <v>#N/A</v>
      </c>
      <c r="AE1822" t="e">
        <v>#N/A</v>
      </c>
      <c r="AF1822" t="e">
        <v>#N/A</v>
      </c>
      <c r="AG1822" t="e">
        <v>#N/A</v>
      </c>
      <c r="AH1822" t="n">
        <v>1.2078</v>
      </c>
      <c r="AI1822" t="e">
        <v>#N/A</v>
      </c>
      <c r="AJ1822" t="e">
        <v>#N/A</v>
      </c>
      <c r="AK1822" t="e">
        <v>#N/A</v>
      </c>
      <c r="AL1822" t="e">
        <v>#N/A</v>
      </c>
      <c r="AM1822" t="e">
        <v>#N/A</v>
      </c>
      <c r="AN1822" t="e">
        <v>#N/A</v>
      </c>
      <c r="AO1822" t="e">
        <v>#N/A</v>
      </c>
      <c r="AP1822" t="e">
        <v>#N/A</v>
      </c>
      <c r="AQ1822" t="e">
        <v>#N/A</v>
      </c>
      <c r="AR1822" t="e">
        <v>#N/A</v>
      </c>
    </row>
    <row r="1823">
      <c r="A1823" s="22" t="n">
        <v>38713</v>
      </c>
      <c r="B1823" t="n">
        <v>1.6261</v>
      </c>
      <c r="C1823" t="n">
        <v>1.9555</v>
      </c>
      <c r="D1823" t="n">
        <v>1.3832</v>
      </c>
      <c r="E1823" t="n">
        <v>1.5573</v>
      </c>
      <c r="F1823" t="n">
        <v>0.5735</v>
      </c>
      <c r="G1823" t="n">
        <v>28.915</v>
      </c>
      <c r="H1823" t="n">
        <v>7.4605</v>
      </c>
      <c r="I1823" t="n">
        <v>15.6466</v>
      </c>
      <c r="J1823" t="n">
        <v>0.6829499999999999</v>
      </c>
      <c r="K1823" t="e">
        <v>#N/A</v>
      </c>
      <c r="L1823" t="n">
        <v>9.189</v>
      </c>
      <c r="M1823" t="n">
        <v>251.36</v>
      </c>
      <c r="N1823" t="n">
        <v>75.45</v>
      </c>
      <c r="O1823" t="n">
        <v>138.61</v>
      </c>
      <c r="P1823" t="n">
        <v>1199.96</v>
      </c>
      <c r="Q1823" t="n">
        <v>3.4528</v>
      </c>
      <c r="R1823" t="n">
        <v>0.6962</v>
      </c>
      <c r="S1823" t="n">
        <v>0.4293</v>
      </c>
      <c r="T1823" t="n">
        <v>8.018000000000001</v>
      </c>
      <c r="U1823" t="n">
        <v>1.7555</v>
      </c>
      <c r="V1823" t="n">
        <v>3.8258</v>
      </c>
      <c r="W1823" t="n">
        <v>3.6616</v>
      </c>
      <c r="X1823" t="n">
        <v>9.475300000000001</v>
      </c>
      <c r="Y1823" t="n">
        <v>1.9752</v>
      </c>
      <c r="Z1823" t="n">
        <v>239.51</v>
      </c>
      <c r="AA1823" t="n">
        <v>37.705</v>
      </c>
      <c r="AB1823" t="n">
        <v>1.6014</v>
      </c>
      <c r="AC1823" t="n">
        <v>1.1852</v>
      </c>
      <c r="AD1823" t="n">
        <v>7.5219</v>
      </c>
      <c r="AE1823" t="n">
        <v>2.7828</v>
      </c>
      <c r="AF1823" t="n">
        <v>110.265</v>
      </c>
      <c r="AG1823" t="n">
        <v>9.464700000000001</v>
      </c>
      <c r="AH1823" t="n">
        <v>1.20802</v>
      </c>
      <c r="AI1823" t="n">
        <v>9.5693</v>
      </c>
      <c r="AJ1823" t="n">
        <v>7.386</v>
      </c>
      <c r="AK1823" t="n">
        <v>11644.59</v>
      </c>
      <c r="AL1823" t="n">
        <v>4.4796</v>
      </c>
      <c r="AM1823" t="n">
        <v>63.035</v>
      </c>
      <c r="AN1823" t="n">
        <v>34.15</v>
      </c>
      <c r="AO1823" t="n">
        <v>48.522</v>
      </c>
      <c r="AP1823" t="e">
        <v>#N/A</v>
      </c>
      <c r="AQ1823" t="n">
        <v>53.649</v>
      </c>
      <c r="AR1823" t="e">
        <v>#N/A</v>
      </c>
    </row>
    <row r="1824">
      <c r="A1824" s="22" t="n">
        <v>38714</v>
      </c>
      <c r="B1824" t="n">
        <v>1.632</v>
      </c>
      <c r="C1824" t="n">
        <v>1.9558</v>
      </c>
      <c r="D1824" t="n">
        <v>1.3948</v>
      </c>
      <c r="E1824" t="n">
        <v>1.5581</v>
      </c>
      <c r="F1824" t="n">
        <v>0.5735</v>
      </c>
      <c r="G1824" t="n">
        <v>28.92</v>
      </c>
      <c r="H1824" t="n">
        <v>7.461</v>
      </c>
      <c r="I1824" t="n">
        <v>15.6466</v>
      </c>
      <c r="J1824" t="n">
        <v>0.6863</v>
      </c>
      <c r="K1824" t="e">
        <v>#N/A</v>
      </c>
      <c r="L1824" t="n">
        <v>9.2386</v>
      </c>
      <c r="M1824" t="n">
        <v>251.58</v>
      </c>
      <c r="N1824" t="n">
        <v>75.83</v>
      </c>
      <c r="O1824" t="n">
        <v>139.61</v>
      </c>
      <c r="P1824" t="n">
        <v>1206.85</v>
      </c>
      <c r="Q1824" t="n">
        <v>3.4528</v>
      </c>
      <c r="R1824" t="n">
        <v>0.6964</v>
      </c>
      <c r="S1824" t="n">
        <v>0.4293</v>
      </c>
      <c r="T1824" t="n">
        <v>8.029</v>
      </c>
      <c r="U1824" t="n">
        <v>1.7495</v>
      </c>
      <c r="V1824" t="n">
        <v>3.8443</v>
      </c>
      <c r="W1824" t="n">
        <v>3.6982</v>
      </c>
      <c r="X1824" t="n">
        <v>9.4367</v>
      </c>
      <c r="Y1824" t="n">
        <v>1.9859</v>
      </c>
      <c r="Z1824" t="n">
        <v>239.5</v>
      </c>
      <c r="AA1824" t="n">
        <v>37.798</v>
      </c>
      <c r="AB1824" t="n">
        <v>1.6075</v>
      </c>
      <c r="AC1824" t="n">
        <v>1.1916</v>
      </c>
      <c r="AD1824" t="n">
        <v>7.5556</v>
      </c>
      <c r="AE1824" t="n">
        <v>2.7931</v>
      </c>
      <c r="AF1824" t="n">
        <v>110.265</v>
      </c>
      <c r="AG1824" t="n">
        <v>9.5158</v>
      </c>
      <c r="AH1824" t="n">
        <v>1.20403</v>
      </c>
      <c r="AI1824" t="n">
        <v>9.619199999999999</v>
      </c>
      <c r="AJ1824" t="n">
        <v>7.3845</v>
      </c>
      <c r="AK1824" t="n">
        <v>11713.43</v>
      </c>
      <c r="AL1824" t="n">
        <v>4.5042</v>
      </c>
      <c r="AM1824" t="n">
        <v>63.232</v>
      </c>
      <c r="AN1824" t="n">
        <v>34.25</v>
      </c>
      <c r="AO1824" t="n">
        <v>48.818</v>
      </c>
      <c r="AP1824" t="e">
        <v>#N/A</v>
      </c>
      <c r="AQ1824" t="n">
        <v>53.765</v>
      </c>
      <c r="AR1824" t="e">
        <v>#N/A</v>
      </c>
    </row>
    <row r="1825">
      <c r="A1825" s="22" t="n">
        <v>38715</v>
      </c>
      <c r="B1825" t="n">
        <v>1.6197</v>
      </c>
      <c r="C1825" t="n">
        <v>1.9558</v>
      </c>
      <c r="D1825" t="n">
        <v>1.3796</v>
      </c>
      <c r="E1825" t="n">
        <v>1.5585</v>
      </c>
      <c r="F1825" t="n">
        <v>0.5735</v>
      </c>
      <c r="G1825" t="n">
        <v>29.01</v>
      </c>
      <c r="H1825" t="n">
        <v>7.4587</v>
      </c>
      <c r="I1825" t="n">
        <v>15.6466</v>
      </c>
      <c r="J1825" t="n">
        <v>0.6883</v>
      </c>
      <c r="K1825" t="e">
        <v>#N/A</v>
      </c>
      <c r="L1825" t="n">
        <v>9.168100000000001</v>
      </c>
      <c r="M1825" t="n">
        <v>252.51</v>
      </c>
      <c r="N1825" t="n">
        <v>75.34</v>
      </c>
      <c r="O1825" t="n">
        <v>139.43</v>
      </c>
      <c r="P1825" t="n">
        <v>1194.92</v>
      </c>
      <c r="Q1825" t="n">
        <v>3.4528</v>
      </c>
      <c r="R1825" t="n">
        <v>0.6966</v>
      </c>
      <c r="S1825" t="n">
        <v>0.4293</v>
      </c>
      <c r="T1825" t="n">
        <v>8.016500000000001</v>
      </c>
      <c r="U1825" t="n">
        <v>1.7348</v>
      </c>
      <c r="V1825" t="n">
        <v>3.8602</v>
      </c>
      <c r="W1825" t="n">
        <v>3.6915</v>
      </c>
      <c r="X1825" t="n">
        <v>9.410399999999999</v>
      </c>
      <c r="Y1825" t="n">
        <v>1.9685</v>
      </c>
      <c r="Z1825" t="n">
        <v>239.51</v>
      </c>
      <c r="AA1825" t="n">
        <v>37.87</v>
      </c>
      <c r="AB1825" t="n">
        <v>1.5963</v>
      </c>
      <c r="AC1825" t="n">
        <v>1.1825</v>
      </c>
      <c r="AD1825" t="n">
        <v>7.4997</v>
      </c>
      <c r="AE1825" t="n">
        <v>2.7741</v>
      </c>
      <c r="AF1825" t="n">
        <v>110.265</v>
      </c>
      <c r="AG1825" t="n">
        <v>9.443099999999999</v>
      </c>
      <c r="AH1825" t="n">
        <v>1.20854</v>
      </c>
      <c r="AI1825" t="n">
        <v>9.543799999999999</v>
      </c>
      <c r="AJ1825" t="n">
        <v>7.375</v>
      </c>
      <c r="AK1825" t="n">
        <v>11629.89</v>
      </c>
      <c r="AL1825" t="n">
        <v>4.4699</v>
      </c>
      <c r="AM1825" t="n">
        <v>62.69</v>
      </c>
      <c r="AN1825" t="n">
        <v>34.056</v>
      </c>
      <c r="AO1825" t="n">
        <v>48.431</v>
      </c>
      <c r="AP1825" t="e">
        <v>#N/A</v>
      </c>
      <c r="AQ1825" t="n">
        <v>53.394</v>
      </c>
      <c r="AR1825" t="e">
        <v>#N/A</v>
      </c>
    </row>
    <row r="1826">
      <c r="A1826" s="22" t="n">
        <v>38716</v>
      </c>
      <c r="B1826" t="n">
        <v>1.6109</v>
      </c>
      <c r="C1826" t="n">
        <v>1.9563</v>
      </c>
      <c r="D1826" t="n">
        <v>1.3725</v>
      </c>
      <c r="E1826" t="n">
        <v>1.5551</v>
      </c>
      <c r="F1826" t="n">
        <v>0.5735</v>
      </c>
      <c r="G1826" t="n">
        <v>29</v>
      </c>
      <c r="H1826" t="n">
        <v>7.4605</v>
      </c>
      <c r="I1826" t="n">
        <v>15.6466</v>
      </c>
      <c r="J1826" t="n">
        <v>0.6853</v>
      </c>
      <c r="K1826" t="e">
        <v>#N/A</v>
      </c>
      <c r="L1826" t="n">
        <v>9.147399999999999</v>
      </c>
      <c r="M1826" t="n">
        <v>252.87</v>
      </c>
      <c r="N1826" t="n">
        <v>74.56999999999999</v>
      </c>
      <c r="O1826" t="n">
        <v>138.9</v>
      </c>
      <c r="P1826" t="n">
        <v>1184.42</v>
      </c>
      <c r="Q1826" t="n">
        <v>3.4528</v>
      </c>
      <c r="R1826" t="n">
        <v>0.6962</v>
      </c>
      <c r="S1826" t="n">
        <v>0.4293</v>
      </c>
      <c r="T1826" t="n">
        <v>7.985</v>
      </c>
      <c r="U1826" t="n">
        <v>1.727</v>
      </c>
      <c r="V1826" t="n">
        <v>3.86</v>
      </c>
      <c r="W1826" t="n">
        <v>3.6802</v>
      </c>
      <c r="X1826" t="n">
        <v>9.388500000000001</v>
      </c>
      <c r="Y1826" t="n">
        <v>1.9628</v>
      </c>
      <c r="Z1826" t="n">
        <v>239.5</v>
      </c>
      <c r="AA1826" t="n">
        <v>37.88</v>
      </c>
      <c r="AB1826" t="n">
        <v>1.5924</v>
      </c>
      <c r="AC1826" t="n">
        <v>1.1797</v>
      </c>
      <c r="AD1826" t="n">
        <v>7.4642</v>
      </c>
      <c r="AE1826" t="n">
        <v>2.744</v>
      </c>
      <c r="AF1826" t="n">
        <v>110.265</v>
      </c>
      <c r="AG1826" t="n">
        <v>9.421799999999999</v>
      </c>
      <c r="AH1826" t="n">
        <v>1.21155</v>
      </c>
      <c r="AI1826" t="n">
        <v>9.5204</v>
      </c>
      <c r="AJ1826" t="n">
        <v>7.3715</v>
      </c>
      <c r="AK1826" t="n">
        <v>11596.45</v>
      </c>
      <c r="AL1826" t="n">
        <v>4.4584</v>
      </c>
      <c r="AM1826" t="n">
        <v>62.719</v>
      </c>
      <c r="AN1826" t="n">
        <v>33.92</v>
      </c>
      <c r="AO1826" t="n">
        <v>48.437</v>
      </c>
      <c r="AP1826" t="e">
        <v>#N/A</v>
      </c>
      <c r="AQ1826" t="n">
        <v>53.113</v>
      </c>
      <c r="AR1826" t="e">
        <v>#N/A</v>
      </c>
    </row>
    <row r="1827">
      <c r="A1827" s="22" t="n">
        <v>38719</v>
      </c>
      <c r="B1827" t="n">
        <v>1.6125</v>
      </c>
      <c r="C1827" t="n">
        <v>1.9558</v>
      </c>
      <c r="D1827" t="n">
        <v>1.3737</v>
      </c>
      <c r="E1827" t="n">
        <v>1.5536</v>
      </c>
      <c r="F1827" t="n">
        <v>0.5735</v>
      </c>
      <c r="G1827" t="n">
        <v>29.03</v>
      </c>
      <c r="H1827" t="n">
        <v>7.4601</v>
      </c>
      <c r="I1827" t="n">
        <v>15.6466</v>
      </c>
      <c r="J1827" t="n">
        <v>0.6865</v>
      </c>
      <c r="K1827" t="e">
        <v>#N/A</v>
      </c>
      <c r="L1827" t="n">
        <v>9.171200000000001</v>
      </c>
      <c r="M1827" t="n">
        <v>252.69</v>
      </c>
      <c r="N1827" t="n">
        <v>74.64</v>
      </c>
      <c r="O1827" t="n">
        <v>139.56</v>
      </c>
      <c r="P1827" t="n">
        <v>1197.76</v>
      </c>
      <c r="Q1827" t="n">
        <v>3.4528</v>
      </c>
      <c r="R1827" t="n">
        <v>0.6962</v>
      </c>
      <c r="S1827" t="n">
        <v>0.4293</v>
      </c>
      <c r="T1827" t="n">
        <v>7.9805</v>
      </c>
      <c r="U1827" t="n">
        <v>1.734</v>
      </c>
      <c r="V1827" t="n">
        <v>3.8665</v>
      </c>
      <c r="W1827" t="n">
        <v>3.6825</v>
      </c>
      <c r="X1827" t="n">
        <v>9.3977</v>
      </c>
      <c r="Y1827" t="n">
        <v>1.9653</v>
      </c>
      <c r="Z1827" t="n">
        <v>239.5</v>
      </c>
      <c r="AA1827" t="n">
        <v>37.865</v>
      </c>
      <c r="AB1827" t="n">
        <v>1.598</v>
      </c>
      <c r="AC1827" t="n">
        <v>1.1826</v>
      </c>
      <c r="AD1827" t="n">
        <v>7.4891</v>
      </c>
      <c r="AE1827" t="n">
        <v>2.7637</v>
      </c>
      <c r="AF1827" t="n">
        <v>110.265</v>
      </c>
      <c r="AG1827" t="n">
        <v>9.446300000000001</v>
      </c>
      <c r="AH1827" t="n">
        <v>1.2078</v>
      </c>
      <c r="AI1827" t="n">
        <v>9.543799999999999</v>
      </c>
      <c r="AJ1827" t="n">
        <v>7.383</v>
      </c>
      <c r="AK1827" t="n">
        <v>11624.96</v>
      </c>
      <c r="AL1827" t="n">
        <v>4.4702</v>
      </c>
      <c r="AM1827" t="n">
        <v>62.766</v>
      </c>
      <c r="AN1827" t="n">
        <v>34.005</v>
      </c>
      <c r="AO1827" t="n">
        <v>48.516</v>
      </c>
      <c r="AP1827" t="e">
        <v>#N/A</v>
      </c>
      <c r="AQ1827" t="n">
        <v>53.325</v>
      </c>
      <c r="AR1827" t="e">
        <v>#N/A</v>
      </c>
    </row>
    <row r="1828">
      <c r="A1828" s="22" t="n">
        <v>38720</v>
      </c>
      <c r="B1828" t="n">
        <v>1.6145</v>
      </c>
      <c r="C1828" t="n">
        <v>1.9559</v>
      </c>
      <c r="D1828" t="n">
        <v>1.3809</v>
      </c>
      <c r="E1828" t="n">
        <v>1.5535</v>
      </c>
      <c r="F1828" t="n">
        <v>0.5736</v>
      </c>
      <c r="G1828" t="n">
        <v>28.981</v>
      </c>
      <c r="H1828" t="n">
        <v>7.4621</v>
      </c>
      <c r="I1828" t="n">
        <v>15.6466</v>
      </c>
      <c r="J1828" t="n">
        <v>0.68725</v>
      </c>
      <c r="K1828" t="e">
        <v>#N/A</v>
      </c>
      <c r="L1828" t="n">
        <v>9.2081</v>
      </c>
      <c r="M1828" t="n">
        <v>251.47</v>
      </c>
      <c r="N1828" t="n">
        <v>74.40000000000001</v>
      </c>
      <c r="O1828" t="n">
        <v>139.45</v>
      </c>
      <c r="P1828" t="n">
        <v>1193.97</v>
      </c>
      <c r="Q1828" t="n">
        <v>3.4528</v>
      </c>
      <c r="R1828" t="n">
        <v>0.6961000000000001</v>
      </c>
      <c r="S1828" t="n">
        <v>0.4293</v>
      </c>
      <c r="T1828" t="n">
        <v>7.9615</v>
      </c>
      <c r="U1828" t="n">
        <v>1.7427</v>
      </c>
      <c r="V1828" t="n">
        <v>3.8425</v>
      </c>
      <c r="W1828" t="n">
        <v>3.6717</v>
      </c>
      <c r="X1828" t="n">
        <v>9.355</v>
      </c>
      <c r="Y1828" t="n">
        <v>1.9642</v>
      </c>
      <c r="Z1828" t="n">
        <v>239.5</v>
      </c>
      <c r="AA1828" t="n">
        <v>37.705</v>
      </c>
      <c r="AB1828" t="n">
        <v>1.601</v>
      </c>
      <c r="AC1828" t="n">
        <v>1.1875</v>
      </c>
      <c r="AD1828" t="n">
        <v>7.4792</v>
      </c>
      <c r="AE1828" t="n">
        <v>2.7906</v>
      </c>
      <c r="AF1828" t="n">
        <v>110.265</v>
      </c>
      <c r="AG1828" t="n">
        <v>9.484299999999999</v>
      </c>
      <c r="AH1828" t="n">
        <v>1.20638</v>
      </c>
      <c r="AI1828" t="n">
        <v>9.583399999999999</v>
      </c>
      <c r="AJ1828" t="n">
        <v>7.385</v>
      </c>
      <c r="AK1828" t="n">
        <v>11548.44</v>
      </c>
      <c r="AL1828" t="n">
        <v>4.4864</v>
      </c>
      <c r="AM1828" t="n">
        <v>62.445</v>
      </c>
      <c r="AN1828" t="n">
        <v>34.14</v>
      </c>
      <c r="AO1828" t="n">
        <v>48.488</v>
      </c>
      <c r="AP1828" t="e">
        <v>#N/A</v>
      </c>
      <c r="AQ1828" t="n">
        <v>53.461</v>
      </c>
      <c r="AR1828" t="e">
        <v>#N/A</v>
      </c>
    </row>
    <row r="1829">
      <c r="A1829" s="22" t="n">
        <v>38721</v>
      </c>
      <c r="B1829" t="n">
        <v>1.6243</v>
      </c>
      <c r="C1829" t="n">
        <v>1.956</v>
      </c>
      <c r="D1829" t="n">
        <v>1.3934</v>
      </c>
      <c r="E1829" t="n">
        <v>1.5512</v>
      </c>
      <c r="F1829" t="n">
        <v>0.5736</v>
      </c>
      <c r="G1829" t="n">
        <v>28.998</v>
      </c>
      <c r="H1829" t="n">
        <v>7.4618</v>
      </c>
      <c r="I1829" t="n">
        <v>15.6466</v>
      </c>
      <c r="J1829" t="n">
        <v>0.68815</v>
      </c>
      <c r="K1829" t="e">
        <v>#N/A</v>
      </c>
      <c r="L1829" t="n">
        <v>9.369199999999999</v>
      </c>
      <c r="M1829" t="n">
        <v>251.02</v>
      </c>
      <c r="N1829" t="n">
        <v>74.72</v>
      </c>
      <c r="O1829" t="n">
        <v>140.19</v>
      </c>
      <c r="P1829" t="n">
        <v>1206.31</v>
      </c>
      <c r="Q1829" t="n">
        <v>3.4528</v>
      </c>
      <c r="R1829" t="n">
        <v>0.6961000000000001</v>
      </c>
      <c r="S1829" t="n">
        <v>0.4293</v>
      </c>
      <c r="T1829" t="n">
        <v>7.9335</v>
      </c>
      <c r="U1829" t="n">
        <v>1.7575</v>
      </c>
      <c r="V1829" t="n">
        <v>3.8343</v>
      </c>
      <c r="W1829" t="n">
        <v>3.6757</v>
      </c>
      <c r="X1829" t="n">
        <v>9.3521</v>
      </c>
      <c r="Y1829" t="n">
        <v>1.9868</v>
      </c>
      <c r="Z1829" t="n">
        <v>239.51</v>
      </c>
      <c r="AA1829" t="n">
        <v>37.656</v>
      </c>
      <c r="AB1829" t="n">
        <v>1.6145</v>
      </c>
      <c r="AC1829" t="n">
        <v>1.2083</v>
      </c>
      <c r="AD1829" t="n">
        <v>7.4712</v>
      </c>
      <c r="AE1829" t="n">
        <v>2.7948</v>
      </c>
      <c r="AF1829" t="n">
        <v>110.265</v>
      </c>
      <c r="AG1829" t="n">
        <v>9.6503</v>
      </c>
      <c r="AH1829" t="n">
        <v>1.19454</v>
      </c>
      <c r="AI1829" t="n">
        <v>9.751200000000001</v>
      </c>
      <c r="AJ1829" t="n">
        <v>7.3845</v>
      </c>
      <c r="AK1829" t="n">
        <v>11666.14</v>
      </c>
      <c r="AL1829" t="n">
        <v>4.5608</v>
      </c>
      <c r="AM1829" t="n">
        <v>63.309</v>
      </c>
      <c r="AN1829" t="n">
        <v>34.743</v>
      </c>
      <c r="AO1829" t="n">
        <v>48.918</v>
      </c>
      <c r="AP1829" t="e">
        <v>#N/A</v>
      </c>
      <c r="AQ1829" t="n">
        <v>54.078</v>
      </c>
      <c r="AR1829" t="e">
        <v>#N/A</v>
      </c>
    </row>
    <row r="1830">
      <c r="A1830" s="22" t="n">
        <v>38722</v>
      </c>
      <c r="B1830" t="n">
        <v>1.6206</v>
      </c>
      <c r="C1830" t="n">
        <v>1.956</v>
      </c>
      <c r="D1830" t="n">
        <v>1.3941</v>
      </c>
      <c r="E1830" t="n">
        <v>1.5463</v>
      </c>
      <c r="F1830" t="n">
        <v>0.5737</v>
      </c>
      <c r="G1830" t="n">
        <v>28.933</v>
      </c>
      <c r="H1830" t="n">
        <v>7.461</v>
      </c>
      <c r="I1830" t="n">
        <v>15.6466</v>
      </c>
      <c r="J1830" t="n">
        <v>0.6888</v>
      </c>
      <c r="K1830" t="e">
        <v>#N/A</v>
      </c>
      <c r="L1830" t="n">
        <v>9.3726</v>
      </c>
      <c r="M1830" t="n">
        <v>250.43</v>
      </c>
      <c r="N1830" t="n">
        <v>74.84999999999999</v>
      </c>
      <c r="O1830" t="n">
        <v>140.31</v>
      </c>
      <c r="P1830" t="n">
        <v>1193.51</v>
      </c>
      <c r="Q1830" t="n">
        <v>3.4528</v>
      </c>
      <c r="R1830" t="n">
        <v>0.696</v>
      </c>
      <c r="S1830" t="n">
        <v>0.4293</v>
      </c>
      <c r="T1830" t="n">
        <v>7.9325</v>
      </c>
      <c r="U1830" t="n">
        <v>1.7667</v>
      </c>
      <c r="V1830" t="n">
        <v>3.7986</v>
      </c>
      <c r="W1830" t="n">
        <v>3.6831</v>
      </c>
      <c r="X1830" t="n">
        <v>9.3263</v>
      </c>
      <c r="Y1830" t="n">
        <v>1.9907</v>
      </c>
      <c r="Z1830" t="n">
        <v>239.51</v>
      </c>
      <c r="AA1830" t="n">
        <v>37.645</v>
      </c>
      <c r="AB1830" t="n">
        <v>1.616</v>
      </c>
      <c r="AC1830" t="n">
        <v>1.2088</v>
      </c>
      <c r="AD1830" t="n">
        <v>7.4405</v>
      </c>
      <c r="AE1830" t="n">
        <v>2.744</v>
      </c>
      <c r="AF1830" t="n">
        <v>110.265</v>
      </c>
      <c r="AG1830" t="n">
        <v>9.6538</v>
      </c>
      <c r="AH1830" t="n">
        <v>1.19464</v>
      </c>
      <c r="AI1830" t="n">
        <v>9.7524</v>
      </c>
      <c r="AJ1830" t="n">
        <v>7.3965</v>
      </c>
      <c r="AK1830" t="n">
        <v>11595.41</v>
      </c>
      <c r="AL1830" t="n">
        <v>4.5439</v>
      </c>
      <c r="AM1830" t="n">
        <v>63.426</v>
      </c>
      <c r="AN1830" t="n">
        <v>34.685</v>
      </c>
      <c r="AO1830" t="n">
        <v>48.82</v>
      </c>
      <c r="AP1830" t="e">
        <v>#N/A</v>
      </c>
      <c r="AQ1830" t="n">
        <v>53.934</v>
      </c>
      <c r="AR1830" t="e">
        <v>#N/A</v>
      </c>
    </row>
    <row r="1831">
      <c r="A1831" s="22" t="n">
        <v>38723</v>
      </c>
      <c r="B1831" t="n">
        <v>1.6174</v>
      </c>
      <c r="C1831" t="n">
        <v>1.9561</v>
      </c>
      <c r="D1831" t="n">
        <v>1.4158</v>
      </c>
      <c r="E1831" t="n">
        <v>1.5452</v>
      </c>
      <c r="F1831" t="n">
        <v>0.5737</v>
      </c>
      <c r="G1831" t="n">
        <v>28.93</v>
      </c>
      <c r="H1831" t="n">
        <v>7.4604</v>
      </c>
      <c r="I1831" t="n">
        <v>15.6466</v>
      </c>
      <c r="J1831" t="n">
        <v>0.6888</v>
      </c>
      <c r="K1831" t="e">
        <v>#N/A</v>
      </c>
      <c r="L1831" t="n">
        <v>9.3764</v>
      </c>
      <c r="M1831" t="n">
        <v>250.79</v>
      </c>
      <c r="N1831" t="n">
        <v>74.15000000000001</v>
      </c>
      <c r="O1831" t="n">
        <v>140.21</v>
      </c>
      <c r="P1831" t="n">
        <v>1198.17</v>
      </c>
      <c r="Q1831" t="n">
        <v>3.4528</v>
      </c>
      <c r="R1831" t="n">
        <v>0.6961000000000001</v>
      </c>
      <c r="S1831" t="n">
        <v>0.4293</v>
      </c>
      <c r="T1831" t="n">
        <v>7.9295</v>
      </c>
      <c r="U1831" t="n">
        <v>1.7642</v>
      </c>
      <c r="V1831" t="n">
        <v>3.8108</v>
      </c>
      <c r="W1831" t="n">
        <v>3.6843</v>
      </c>
      <c r="X1831" t="n">
        <v>9.3139</v>
      </c>
      <c r="Y1831" t="n">
        <v>1.9902</v>
      </c>
      <c r="Z1831" t="n">
        <v>239.49</v>
      </c>
      <c r="AA1831" t="n">
        <v>37.608</v>
      </c>
      <c r="AB1831" t="n">
        <v>1.6181</v>
      </c>
      <c r="AC1831" t="n">
        <v>1.2093</v>
      </c>
      <c r="AD1831" t="n">
        <v>7.4441</v>
      </c>
      <c r="AE1831" t="n">
        <v>2.7729</v>
      </c>
      <c r="AF1831" t="n">
        <v>110.265</v>
      </c>
      <c r="AG1831" t="n">
        <v>9.6577</v>
      </c>
      <c r="AH1831" t="n">
        <v>1.19469</v>
      </c>
      <c r="AI1831" t="n">
        <v>9.756</v>
      </c>
      <c r="AJ1831" t="n">
        <v>7.3895</v>
      </c>
      <c r="AK1831" t="n">
        <v>11573</v>
      </c>
      <c r="AL1831" t="n">
        <v>4.5392</v>
      </c>
      <c r="AM1831" t="n">
        <v>63.518</v>
      </c>
      <c r="AN1831" t="n">
        <v>34.72</v>
      </c>
      <c r="AO1831" t="n">
        <v>48.451</v>
      </c>
      <c r="AP1831" t="e">
        <v>#N/A</v>
      </c>
      <c r="AQ1831" t="n">
        <v>53.903</v>
      </c>
      <c r="AR1831" t="e">
        <v>#N/A</v>
      </c>
    </row>
    <row r="1832">
      <c r="A1832" s="22" t="n">
        <v>38726</v>
      </c>
      <c r="B1832" t="n">
        <v>1.6077</v>
      </c>
      <c r="C1832" t="n">
        <v>1.9559</v>
      </c>
      <c r="D1832" t="n">
        <v>1.4142</v>
      </c>
      <c r="E1832" t="n">
        <v>1.5426</v>
      </c>
      <c r="F1832" t="n">
        <v>0.5737</v>
      </c>
      <c r="G1832" t="n">
        <v>28.827</v>
      </c>
      <c r="H1832" t="n">
        <v>7.4596</v>
      </c>
      <c r="I1832" t="n">
        <v>15.6466</v>
      </c>
      <c r="J1832" t="n">
        <v>0.6834</v>
      </c>
      <c r="K1832" t="e">
        <v>#N/A</v>
      </c>
      <c r="L1832" t="n">
        <v>9.363</v>
      </c>
      <c r="M1832" t="n">
        <v>249.64</v>
      </c>
      <c r="N1832" t="n">
        <v>73.75</v>
      </c>
      <c r="O1832" t="n">
        <v>137.85</v>
      </c>
      <c r="P1832" t="n">
        <v>1180.56</v>
      </c>
      <c r="Q1832" t="n">
        <v>3.4528</v>
      </c>
      <c r="R1832" t="n">
        <v>0.696</v>
      </c>
      <c r="S1832" t="n">
        <v>0.4293</v>
      </c>
      <c r="T1832" t="n">
        <v>7.935</v>
      </c>
      <c r="U1832" t="n">
        <v>1.7433</v>
      </c>
      <c r="V1832" t="n">
        <v>3.7573</v>
      </c>
      <c r="W1832" t="n">
        <v>3.6645</v>
      </c>
      <c r="X1832" t="n">
        <v>9.337999999999999</v>
      </c>
      <c r="Y1832" t="n">
        <v>1.973</v>
      </c>
      <c r="Z1832" t="n">
        <v>239.49</v>
      </c>
      <c r="AA1832" t="n">
        <v>37.4</v>
      </c>
      <c r="AB1832" t="n">
        <v>1.612</v>
      </c>
      <c r="AC1832" t="n">
        <v>1.2078</v>
      </c>
      <c r="AD1832" t="n">
        <v>7.3395</v>
      </c>
      <c r="AE1832" t="n">
        <v>2.7339</v>
      </c>
      <c r="AF1832" t="n">
        <v>110.265</v>
      </c>
      <c r="AG1832" t="n">
        <v>9.6439</v>
      </c>
      <c r="AH1832" t="n">
        <v>1.19875</v>
      </c>
      <c r="AI1832" t="n">
        <v>9.742699999999999</v>
      </c>
      <c r="AJ1832" t="n">
        <v>7.3815</v>
      </c>
      <c r="AK1832" t="n">
        <v>11425.79</v>
      </c>
      <c r="AL1832" t="n">
        <v>4.5277</v>
      </c>
      <c r="AM1832" t="n">
        <v>63.391</v>
      </c>
      <c r="AN1832" t="n">
        <v>34.68</v>
      </c>
      <c r="AO1832" t="n">
        <v>48.06</v>
      </c>
      <c r="AP1832" t="e">
        <v>#N/A</v>
      </c>
      <c r="AQ1832" t="n">
        <v>53.459</v>
      </c>
      <c r="AR1832" t="e">
        <v>#N/A</v>
      </c>
    </row>
    <row r="1833">
      <c r="A1833" s="22" t="n">
        <v>38727</v>
      </c>
      <c r="B1833" t="n">
        <v>1.6045</v>
      </c>
      <c r="C1833" t="n">
        <v>1.9559</v>
      </c>
      <c r="D1833" t="n">
        <v>1.4092</v>
      </c>
      <c r="E1833" t="n">
        <v>1.5437</v>
      </c>
      <c r="F1833" t="n">
        <v>0.5737</v>
      </c>
      <c r="G1833" t="n">
        <v>28.8</v>
      </c>
      <c r="H1833" t="n">
        <v>7.4585</v>
      </c>
      <c r="I1833" t="n">
        <v>15.6466</v>
      </c>
      <c r="J1833" t="n">
        <v>0.6833</v>
      </c>
      <c r="K1833" t="e">
        <v>#N/A</v>
      </c>
      <c r="L1833" t="n">
        <v>9.3512</v>
      </c>
      <c r="M1833" t="n">
        <v>250.6</v>
      </c>
      <c r="N1833" t="n">
        <v>73.92</v>
      </c>
      <c r="O1833" t="n">
        <v>138.12</v>
      </c>
      <c r="P1833" t="n">
        <v>1184.75</v>
      </c>
      <c r="Q1833" t="n">
        <v>3.4528</v>
      </c>
      <c r="R1833" t="n">
        <v>0.6961000000000001</v>
      </c>
      <c r="S1833" t="n">
        <v>0.4293</v>
      </c>
      <c r="T1833" t="n">
        <v>7.981</v>
      </c>
      <c r="U1833" t="n">
        <v>1.7408</v>
      </c>
      <c r="V1833" t="n">
        <v>3.7868</v>
      </c>
      <c r="W1833" t="n">
        <v>3.6485</v>
      </c>
      <c r="X1833" t="n">
        <v>9.353</v>
      </c>
      <c r="Y1833" t="n">
        <v>1.9715</v>
      </c>
      <c r="Z1833" t="n">
        <v>239.49</v>
      </c>
      <c r="AA1833" t="n">
        <v>37.465</v>
      </c>
      <c r="AB1833" t="n">
        <v>1.6307</v>
      </c>
      <c r="AC1833" t="n">
        <v>1.2064</v>
      </c>
      <c r="AD1833" t="n">
        <v>7.3593</v>
      </c>
      <c r="AE1833" t="n">
        <v>2.7301</v>
      </c>
      <c r="AF1833" t="n">
        <v>110.265</v>
      </c>
      <c r="AG1833" t="n">
        <v>9.6317</v>
      </c>
      <c r="AH1833" t="n">
        <v>1.2006</v>
      </c>
      <c r="AI1833" t="n">
        <v>9.7346</v>
      </c>
      <c r="AJ1833" t="n">
        <v>7.382</v>
      </c>
      <c r="AK1833" t="n">
        <v>11406.51</v>
      </c>
      <c r="AL1833" t="n">
        <v>4.5224</v>
      </c>
      <c r="AM1833" t="n">
        <v>63.523</v>
      </c>
      <c r="AN1833" t="n">
        <v>34.38</v>
      </c>
      <c r="AO1833" t="n">
        <v>48.025</v>
      </c>
      <c r="AP1833" t="e">
        <v>#N/A</v>
      </c>
      <c r="AQ1833" t="n">
        <v>53.378</v>
      </c>
      <c r="AR1833" t="e">
        <v>#N/A</v>
      </c>
    </row>
    <row r="1834">
      <c r="A1834" s="22" t="n">
        <v>38728</v>
      </c>
      <c r="B1834" t="n">
        <v>1.6061</v>
      </c>
      <c r="C1834" t="n">
        <v>1.9554</v>
      </c>
      <c r="D1834" t="n">
        <v>1.4073</v>
      </c>
      <c r="E1834" t="n">
        <v>1.5474</v>
      </c>
      <c r="F1834" t="n">
        <v>0.5737</v>
      </c>
      <c r="G1834" t="n">
        <v>28.753</v>
      </c>
      <c r="H1834" t="n">
        <v>7.4573</v>
      </c>
      <c r="I1834" t="n">
        <v>15.6466</v>
      </c>
      <c r="J1834" t="n">
        <v>0.6884</v>
      </c>
      <c r="K1834" t="e">
        <v>#N/A</v>
      </c>
      <c r="L1834" t="n">
        <v>9.370200000000001</v>
      </c>
      <c r="M1834" t="n">
        <v>249.88</v>
      </c>
      <c r="N1834" t="n">
        <v>74.03</v>
      </c>
      <c r="O1834" t="n">
        <v>138.31</v>
      </c>
      <c r="P1834" t="n">
        <v>1187.04</v>
      </c>
      <c r="Q1834" t="n">
        <v>3.4528</v>
      </c>
      <c r="R1834" t="n">
        <v>0.6962</v>
      </c>
      <c r="S1834" t="n">
        <v>0.4293</v>
      </c>
      <c r="T1834" t="n">
        <v>8.031000000000001</v>
      </c>
      <c r="U1834" t="n">
        <v>1.7392</v>
      </c>
      <c r="V1834" t="n">
        <v>3.7742</v>
      </c>
      <c r="W1834" t="n">
        <v>3.6285</v>
      </c>
      <c r="X1834" t="n">
        <v>9.3499</v>
      </c>
      <c r="Y1834" t="n">
        <v>1.9702</v>
      </c>
      <c r="Z1834" t="n">
        <v>239.48</v>
      </c>
      <c r="AA1834" t="n">
        <v>37.38</v>
      </c>
      <c r="AB1834" t="n">
        <v>1.621</v>
      </c>
      <c r="AC1834" t="n">
        <v>1.2088</v>
      </c>
      <c r="AD1834" t="n">
        <v>7.3825</v>
      </c>
      <c r="AE1834" t="n">
        <v>2.7319</v>
      </c>
      <c r="AF1834" t="n">
        <v>110.265</v>
      </c>
      <c r="AG1834" t="n">
        <v>9.651300000000001</v>
      </c>
      <c r="AH1834" t="n">
        <v>1.19695</v>
      </c>
      <c r="AI1834" t="n">
        <v>9.755599999999999</v>
      </c>
      <c r="AJ1834" t="n">
        <v>7.3851</v>
      </c>
      <c r="AK1834" t="n">
        <v>11441.29</v>
      </c>
      <c r="AL1834" t="n">
        <v>4.5294</v>
      </c>
      <c r="AM1834" t="n">
        <v>63.583</v>
      </c>
      <c r="AN1834" t="n">
        <v>34.414</v>
      </c>
      <c r="AO1834" t="n">
        <v>48.1</v>
      </c>
      <c r="AP1834" t="e">
        <v>#N/A</v>
      </c>
      <c r="AQ1834" t="n">
        <v>53.197</v>
      </c>
      <c r="AR1834" t="e">
        <v>#N/A</v>
      </c>
    </row>
    <row r="1835">
      <c r="A1835" s="22" t="n">
        <v>38729</v>
      </c>
      <c r="B1835" t="n">
        <v>1.6059</v>
      </c>
      <c r="C1835" t="n">
        <v>1.9558</v>
      </c>
      <c r="D1835" t="n">
        <v>1.4049</v>
      </c>
      <c r="E1835" t="n">
        <v>1.5477</v>
      </c>
      <c r="F1835" t="n">
        <v>0.5737</v>
      </c>
      <c r="G1835" t="n">
        <v>28.798</v>
      </c>
      <c r="H1835" t="n">
        <v>7.4603</v>
      </c>
      <c r="I1835" t="n">
        <v>15.6466</v>
      </c>
      <c r="J1835" t="n">
        <v>0.6846</v>
      </c>
      <c r="K1835" t="e">
        <v>#N/A</v>
      </c>
      <c r="L1835" t="n">
        <v>9.388999999999999</v>
      </c>
      <c r="M1835" t="n">
        <v>250.19</v>
      </c>
      <c r="N1835" t="n">
        <v>73.81</v>
      </c>
      <c r="O1835" t="n">
        <v>137.5</v>
      </c>
      <c r="P1835" t="n">
        <v>1179.93</v>
      </c>
      <c r="Q1835" t="n">
        <v>3.4528</v>
      </c>
      <c r="R1835" t="n">
        <v>0.696</v>
      </c>
      <c r="S1835" t="n">
        <v>0.4293</v>
      </c>
      <c r="T1835" t="n">
        <v>8.077999999999999</v>
      </c>
      <c r="U1835" t="n">
        <v>1.7359</v>
      </c>
      <c r="V1835" t="n">
        <v>3.7798</v>
      </c>
      <c r="W1835" t="n">
        <v>3.6398</v>
      </c>
      <c r="X1835" t="n">
        <v>9.3322</v>
      </c>
      <c r="Y1835" t="n">
        <v>1.9648</v>
      </c>
      <c r="Z1835" t="n">
        <v>239.5</v>
      </c>
      <c r="AA1835" t="n">
        <v>37.405</v>
      </c>
      <c r="AB1835" t="n">
        <v>1.6211</v>
      </c>
      <c r="AC1835" t="n">
        <v>1.2113</v>
      </c>
      <c r="AD1835" t="n">
        <v>7.3293</v>
      </c>
      <c r="AE1835" t="n">
        <v>2.7618</v>
      </c>
      <c r="AF1835" t="n">
        <v>110.265</v>
      </c>
      <c r="AG1835" t="n">
        <v>9.6707</v>
      </c>
      <c r="AH1835" t="n">
        <v>1.198</v>
      </c>
      <c r="AI1835" t="n">
        <v>9.773400000000001</v>
      </c>
      <c r="AJ1835" t="n">
        <v>7.3795</v>
      </c>
      <c r="AK1835" t="n">
        <v>11349.88</v>
      </c>
      <c r="AL1835" t="n">
        <v>4.5315</v>
      </c>
      <c r="AM1835" t="n">
        <v>63.351</v>
      </c>
      <c r="AN1835" t="n">
        <v>34.468</v>
      </c>
      <c r="AO1835" t="n">
        <v>47.671</v>
      </c>
      <c r="AP1835" t="e">
        <v>#N/A</v>
      </c>
      <c r="AQ1835" t="n">
        <v>53.425</v>
      </c>
      <c r="AR1835" t="e">
        <v>#N/A</v>
      </c>
    </row>
    <row r="1836">
      <c r="A1836" s="22" t="n">
        <v>38730</v>
      </c>
      <c r="B1836" t="n">
        <v>1.604</v>
      </c>
      <c r="C1836" t="n">
        <v>1.9558</v>
      </c>
      <c r="D1836" t="n">
        <v>1.3972</v>
      </c>
      <c r="E1836" t="n">
        <v>1.5491</v>
      </c>
      <c r="F1836" t="n">
        <v>0.5737</v>
      </c>
      <c r="G1836" t="n">
        <v>28.84</v>
      </c>
      <c r="H1836" t="n">
        <v>7.4592</v>
      </c>
      <c r="I1836" t="n">
        <v>15.6466</v>
      </c>
      <c r="J1836" t="n">
        <v>0.6814</v>
      </c>
      <c r="K1836" t="e">
        <v>#N/A</v>
      </c>
      <c r="L1836" t="n">
        <v>9.3316</v>
      </c>
      <c r="M1836" t="n">
        <v>250.51</v>
      </c>
      <c r="N1836" t="n">
        <v>74.01000000000001</v>
      </c>
      <c r="O1836" t="n">
        <v>138.13</v>
      </c>
      <c r="P1836" t="n">
        <v>1189.03</v>
      </c>
      <c r="Q1836" t="n">
        <v>3.4528</v>
      </c>
      <c r="R1836" t="n">
        <v>0.696</v>
      </c>
      <c r="S1836" t="n">
        <v>0.4293</v>
      </c>
      <c r="T1836" t="n">
        <v>8.047499999999999</v>
      </c>
      <c r="U1836" t="n">
        <v>1.7344</v>
      </c>
      <c r="V1836" t="n">
        <v>3.8138</v>
      </c>
      <c r="W1836" t="n">
        <v>3.6308</v>
      </c>
      <c r="X1836" t="n">
        <v>9.3063</v>
      </c>
      <c r="Y1836" t="n">
        <v>1.9648</v>
      </c>
      <c r="Z1836" t="n">
        <v>239.49</v>
      </c>
      <c r="AA1836" t="n">
        <v>37.52</v>
      </c>
      <c r="AB1836" t="n">
        <v>1.616</v>
      </c>
      <c r="AC1836" t="n">
        <v>1.2039</v>
      </c>
      <c r="AD1836" t="n">
        <v>7.317</v>
      </c>
      <c r="AE1836" t="n">
        <v>2.7437</v>
      </c>
      <c r="AF1836" t="n">
        <v>110.265</v>
      </c>
      <c r="AG1836" t="n">
        <v>9.611499999999999</v>
      </c>
      <c r="AH1836" t="n">
        <v>1.20143</v>
      </c>
      <c r="AI1836" t="n">
        <v>9.714399999999999</v>
      </c>
      <c r="AJ1836" t="n">
        <v>7.375</v>
      </c>
      <c r="AK1836" t="n">
        <v>11282.95</v>
      </c>
      <c r="AL1836" t="n">
        <v>4.5022</v>
      </c>
      <c r="AM1836" t="n">
        <v>63.072</v>
      </c>
      <c r="AN1836" t="n">
        <v>34.32</v>
      </c>
      <c r="AO1836" t="n">
        <v>47.643</v>
      </c>
      <c r="AP1836" t="e">
        <v>#N/A</v>
      </c>
      <c r="AQ1836" t="n">
        <v>53.219</v>
      </c>
      <c r="AR1836" t="e">
        <v>#N/A</v>
      </c>
    </row>
    <row r="1837">
      <c r="A1837" s="22" t="n">
        <v>38733</v>
      </c>
      <c r="B1837" t="n">
        <v>1.6066</v>
      </c>
      <c r="C1837" t="n">
        <v>1.9558</v>
      </c>
      <c r="D1837" t="n">
        <v>1.4055</v>
      </c>
      <c r="E1837" t="n">
        <v>1.5497</v>
      </c>
      <c r="F1837" t="n">
        <v>0.5737</v>
      </c>
      <c r="G1837" t="n">
        <v>28.796</v>
      </c>
      <c r="H1837" t="n">
        <v>7.4613</v>
      </c>
      <c r="I1837" t="n">
        <v>15.6466</v>
      </c>
      <c r="J1837" t="n">
        <v>0.68545</v>
      </c>
      <c r="K1837" t="e">
        <v>#N/A</v>
      </c>
      <c r="L1837" t="n">
        <v>9.3912</v>
      </c>
      <c r="M1837" t="n">
        <v>250.32</v>
      </c>
      <c r="N1837" t="n">
        <v>74.14</v>
      </c>
      <c r="O1837" t="n">
        <v>139.23</v>
      </c>
      <c r="P1837" t="n">
        <v>1189.94</v>
      </c>
      <c r="Q1837" t="n">
        <v>3.4528</v>
      </c>
      <c r="R1837" t="n">
        <v>0.6959</v>
      </c>
      <c r="S1837" t="n">
        <v>0.4293</v>
      </c>
      <c r="T1837" t="n">
        <v>8.048999999999999</v>
      </c>
      <c r="U1837" t="n">
        <v>1.734</v>
      </c>
      <c r="V1837" t="n">
        <v>3.8093</v>
      </c>
      <c r="W1837" t="n">
        <v>3.6352</v>
      </c>
      <c r="X1837" t="n">
        <v>9.3293</v>
      </c>
      <c r="Y1837" t="n">
        <v>1.9792</v>
      </c>
      <c r="Z1837" t="n">
        <v>239.51</v>
      </c>
      <c r="AA1837" t="n">
        <v>37.477</v>
      </c>
      <c r="AB1837" t="n">
        <v>1.6148</v>
      </c>
      <c r="AC1837" t="n">
        <v>1.2112</v>
      </c>
      <c r="AD1837" t="n">
        <v>7.2575</v>
      </c>
      <c r="AE1837" t="n">
        <v>2.7676</v>
      </c>
      <c r="AF1837" t="n">
        <v>110.265</v>
      </c>
      <c r="AG1837" t="n">
        <v>9.6729</v>
      </c>
      <c r="AH1837" t="n">
        <v>1.19683</v>
      </c>
      <c r="AI1837" t="n">
        <v>9.771100000000001</v>
      </c>
      <c r="AJ1837" t="n">
        <v>7.3798</v>
      </c>
      <c r="AK1837" t="n">
        <v>11476.12</v>
      </c>
      <c r="AL1837" t="n">
        <v>4.5359</v>
      </c>
      <c r="AM1837" t="n">
        <v>63.673</v>
      </c>
      <c r="AN1837" t="n">
        <v>34.259</v>
      </c>
      <c r="AO1837" t="n">
        <v>48.054</v>
      </c>
      <c r="AP1837" t="e">
        <v>#N/A</v>
      </c>
      <c r="AQ1837" t="n">
        <v>53.563</v>
      </c>
      <c r="AR1837" t="e">
        <v>#N/A</v>
      </c>
    </row>
    <row r="1838">
      <c r="A1838" s="22" t="n">
        <v>38734</v>
      </c>
      <c r="B1838" t="n">
        <v>1.6045</v>
      </c>
      <c r="C1838" t="n">
        <v>1.9558</v>
      </c>
      <c r="D1838" t="n">
        <v>1.3996</v>
      </c>
      <c r="E1838" t="n">
        <v>1.5489</v>
      </c>
      <c r="F1838" t="n">
        <v>0.5737</v>
      </c>
      <c r="G1838" t="n">
        <v>28.826</v>
      </c>
      <c r="H1838" t="n">
        <v>7.4608</v>
      </c>
      <c r="I1838" t="n">
        <v>15.6466</v>
      </c>
      <c r="J1838" t="n">
        <v>0.68535</v>
      </c>
      <c r="K1838" t="e">
        <v>#N/A</v>
      </c>
      <c r="L1838" t="n">
        <v>9.363099999999999</v>
      </c>
      <c r="M1838" t="n">
        <v>250.08</v>
      </c>
      <c r="N1838" t="n">
        <v>74.09999999999999</v>
      </c>
      <c r="O1838" t="n">
        <v>139.23</v>
      </c>
      <c r="P1838" t="n">
        <v>1194.28</v>
      </c>
      <c r="Q1838" t="n">
        <v>3.4528</v>
      </c>
      <c r="R1838" t="n">
        <v>0.696</v>
      </c>
      <c r="S1838" t="n">
        <v>0.4293</v>
      </c>
      <c r="T1838" t="n">
        <v>8.1065</v>
      </c>
      <c r="U1838" t="n">
        <v>1.7475</v>
      </c>
      <c r="V1838" t="n">
        <v>3.8333</v>
      </c>
      <c r="W1838" t="n">
        <v>3.6467</v>
      </c>
      <c r="X1838" t="n">
        <v>9.3325</v>
      </c>
      <c r="Y1838" t="n">
        <v>1.9723</v>
      </c>
      <c r="Z1838" t="n">
        <v>239.48</v>
      </c>
      <c r="AA1838" t="n">
        <v>37.538</v>
      </c>
      <c r="AB1838" t="n">
        <v>1.6129</v>
      </c>
      <c r="AC1838" t="n">
        <v>1.2075</v>
      </c>
      <c r="AD1838" t="n">
        <v>7.2749</v>
      </c>
      <c r="AE1838" t="n">
        <v>2.7543</v>
      </c>
      <c r="AF1838" t="n">
        <v>110.265</v>
      </c>
      <c r="AG1838" t="n">
        <v>9.644</v>
      </c>
      <c r="AH1838" t="n">
        <v>1.19712</v>
      </c>
      <c r="AI1838" t="n">
        <v>9.7416</v>
      </c>
      <c r="AJ1838" t="n">
        <v>7.3795</v>
      </c>
      <c r="AK1838" t="n">
        <v>11435.03</v>
      </c>
      <c r="AL1838" t="n">
        <v>4.5275</v>
      </c>
      <c r="AM1838" t="n">
        <v>63.478</v>
      </c>
      <c r="AN1838" t="n">
        <v>34.217</v>
      </c>
      <c r="AO1838" t="n">
        <v>47.984</v>
      </c>
      <c r="AP1838" t="e">
        <v>#N/A</v>
      </c>
      <c r="AQ1838" t="n">
        <v>53.506</v>
      </c>
      <c r="AR1838" t="e">
        <v>#N/A</v>
      </c>
    </row>
    <row r="1839">
      <c r="A1839" s="22" t="n">
        <v>38735</v>
      </c>
      <c r="B1839" t="n">
        <v>1.6181</v>
      </c>
      <c r="C1839" t="n">
        <v>1.9558</v>
      </c>
      <c r="D1839" t="n">
        <v>1.4122</v>
      </c>
      <c r="E1839" t="n">
        <v>1.5468</v>
      </c>
      <c r="F1839" t="n">
        <v>0.5738</v>
      </c>
      <c r="G1839" t="n">
        <v>28.862</v>
      </c>
      <c r="H1839" t="n">
        <v>7.4609</v>
      </c>
      <c r="I1839" t="n">
        <v>15.6466</v>
      </c>
      <c r="J1839" t="n">
        <v>0.6864</v>
      </c>
      <c r="K1839" t="e">
        <v>#N/A</v>
      </c>
      <c r="L1839" t="n">
        <v>9.4018</v>
      </c>
      <c r="M1839" t="n">
        <v>251.79</v>
      </c>
      <c r="N1839" t="n">
        <v>74.61</v>
      </c>
      <c r="O1839" t="n">
        <v>139.51</v>
      </c>
      <c r="P1839" t="n">
        <v>1202.98</v>
      </c>
      <c r="Q1839" t="n">
        <v>3.4528</v>
      </c>
      <c r="R1839" t="n">
        <v>0.696</v>
      </c>
      <c r="S1839" t="n">
        <v>0.4293</v>
      </c>
      <c r="T1839" t="n">
        <v>8.124000000000001</v>
      </c>
      <c r="U1839" t="n">
        <v>1.762</v>
      </c>
      <c r="V1839" t="n">
        <v>3.8552</v>
      </c>
      <c r="W1839" t="n">
        <v>3.648</v>
      </c>
      <c r="X1839" t="n">
        <v>9.329700000000001</v>
      </c>
      <c r="Y1839" t="n">
        <v>1.9749</v>
      </c>
      <c r="Z1839" t="n">
        <v>239.48</v>
      </c>
      <c r="AA1839" t="n">
        <v>37.62</v>
      </c>
      <c r="AB1839" t="n">
        <v>1.621</v>
      </c>
      <c r="AC1839" t="n">
        <v>1.2125</v>
      </c>
      <c r="AD1839" t="n">
        <v>7.3553</v>
      </c>
      <c r="AE1839" t="n">
        <v>2.8227</v>
      </c>
      <c r="AF1839" t="n">
        <v>110.265</v>
      </c>
      <c r="AG1839" t="n">
        <v>9.6839</v>
      </c>
      <c r="AH1839" t="n">
        <v>1.19425</v>
      </c>
      <c r="AI1839" t="n">
        <v>9.785399999999999</v>
      </c>
      <c r="AJ1839" t="n">
        <v>7.3815</v>
      </c>
      <c r="AK1839" t="n">
        <v>11522.99</v>
      </c>
      <c r="AL1839" t="n">
        <v>4.5545</v>
      </c>
      <c r="AM1839" t="n">
        <v>63.838</v>
      </c>
      <c r="AN1839" t="n">
        <v>34.282</v>
      </c>
      <c r="AO1839" t="n">
        <v>47.869</v>
      </c>
      <c r="AP1839" t="e">
        <v>#N/A</v>
      </c>
      <c r="AQ1839" t="n">
        <v>53.797</v>
      </c>
      <c r="AR1839" t="e">
        <v>#N/A</v>
      </c>
    </row>
    <row r="1840">
      <c r="A1840" s="22" t="n">
        <v>38736</v>
      </c>
      <c r="B1840" t="n">
        <v>1.6217</v>
      </c>
      <c r="C1840" t="n">
        <v>1.9558</v>
      </c>
      <c r="D1840" t="n">
        <v>1.4223</v>
      </c>
      <c r="E1840" t="n">
        <v>1.5537</v>
      </c>
      <c r="F1840" t="n">
        <v>0.5738</v>
      </c>
      <c r="G1840" t="n">
        <v>28.726</v>
      </c>
      <c r="H1840" t="n">
        <v>7.4625</v>
      </c>
      <c r="I1840" t="n">
        <v>15.6466</v>
      </c>
      <c r="J1840" t="n">
        <v>0.68785</v>
      </c>
      <c r="K1840" t="e">
        <v>#N/A</v>
      </c>
      <c r="L1840" t="n">
        <v>9.361499999999999</v>
      </c>
      <c r="M1840" t="n">
        <v>251.38</v>
      </c>
      <c r="N1840" t="n">
        <v>74.8</v>
      </c>
      <c r="O1840" t="n">
        <v>139.06</v>
      </c>
      <c r="P1840" t="n">
        <v>1187.38</v>
      </c>
      <c r="Q1840" t="n">
        <v>3.4528</v>
      </c>
      <c r="R1840" t="n">
        <v>0.696</v>
      </c>
      <c r="S1840" t="n">
        <v>0.4293</v>
      </c>
      <c r="T1840" t="n">
        <v>8.129</v>
      </c>
      <c r="U1840" t="n">
        <v>1.7822</v>
      </c>
      <c r="V1840" t="n">
        <v>3.8415</v>
      </c>
      <c r="W1840" t="n">
        <v>3.6417</v>
      </c>
      <c r="X1840" t="n">
        <v>9.339499999999999</v>
      </c>
      <c r="Y1840" t="n">
        <v>1.9686</v>
      </c>
      <c r="Z1840" t="n">
        <v>239.47</v>
      </c>
      <c r="AA1840" t="n">
        <v>37.57</v>
      </c>
      <c r="AB1840" t="n">
        <v>1.6154</v>
      </c>
      <c r="AC1840" t="n">
        <v>1.2073</v>
      </c>
      <c r="AD1840" t="n">
        <v>7.2562</v>
      </c>
      <c r="AE1840" t="n">
        <v>2.7913</v>
      </c>
      <c r="AF1840" t="n">
        <v>110.265</v>
      </c>
      <c r="AG1840" t="n">
        <v>9.642300000000001</v>
      </c>
      <c r="AH1840" t="n">
        <v>1.19721</v>
      </c>
      <c r="AI1840" t="n">
        <v>9.741300000000001</v>
      </c>
      <c r="AJ1840" t="n">
        <v>7.386</v>
      </c>
      <c r="AK1840" t="n">
        <v>11345</v>
      </c>
      <c r="AL1840" t="n">
        <v>4.525</v>
      </c>
      <c r="AM1840" t="n">
        <v>63.685</v>
      </c>
      <c r="AN1840" t="n">
        <v>34.152</v>
      </c>
      <c r="AO1840" t="n">
        <v>47.543</v>
      </c>
      <c r="AP1840" t="e">
        <v>#N/A</v>
      </c>
      <c r="AQ1840" t="n">
        <v>53.476</v>
      </c>
      <c r="AR1840" t="e">
        <v>#N/A</v>
      </c>
    </row>
    <row r="1841">
      <c r="A1841" s="22" t="n">
        <v>38737</v>
      </c>
      <c r="B1841" t="n">
        <v>1.6129</v>
      </c>
      <c r="C1841" t="n">
        <v>1.9558</v>
      </c>
      <c r="D1841" t="n">
        <v>1.403</v>
      </c>
      <c r="E1841" t="n">
        <v>1.5512</v>
      </c>
      <c r="F1841" t="n">
        <v>0.5738</v>
      </c>
      <c r="G1841" t="n">
        <v>28.605</v>
      </c>
      <c r="H1841" t="n">
        <v>7.4624</v>
      </c>
      <c r="I1841" t="n">
        <v>15.6466</v>
      </c>
      <c r="J1841" t="n">
        <v>0.68525</v>
      </c>
      <c r="K1841" t="e">
        <v>#N/A</v>
      </c>
      <c r="L1841" t="n">
        <v>9.359500000000001</v>
      </c>
      <c r="M1841" t="n">
        <v>250.6</v>
      </c>
      <c r="N1841" t="n">
        <v>74.41</v>
      </c>
      <c r="O1841" t="n">
        <v>139.15</v>
      </c>
      <c r="P1841" t="n">
        <v>1190.75</v>
      </c>
      <c r="Q1841" t="n">
        <v>3.4528</v>
      </c>
      <c r="R1841" t="n">
        <v>0.696</v>
      </c>
      <c r="S1841" t="n">
        <v>0.4293</v>
      </c>
      <c r="T1841" t="n">
        <v>8.0845</v>
      </c>
      <c r="U1841" t="n">
        <v>1.776</v>
      </c>
      <c r="V1841" t="n">
        <v>3.8381</v>
      </c>
      <c r="W1841" t="n">
        <v>3.6442</v>
      </c>
      <c r="X1841" t="n">
        <v>9.3035</v>
      </c>
      <c r="Y1841" t="n">
        <v>1.9646</v>
      </c>
      <c r="Z1841" t="n">
        <v>239.47</v>
      </c>
      <c r="AA1841" t="n">
        <v>37.475</v>
      </c>
      <c r="AB1841" t="n">
        <v>1.613</v>
      </c>
      <c r="AC1841" t="n">
        <v>1.2068</v>
      </c>
      <c r="AD1841" t="n">
        <v>7.2537</v>
      </c>
      <c r="AE1841" t="n">
        <v>2.7418</v>
      </c>
      <c r="AF1841" t="n">
        <v>110.265</v>
      </c>
      <c r="AG1841" t="n">
        <v>9.6403</v>
      </c>
      <c r="AH1841" t="n">
        <v>1.19781</v>
      </c>
      <c r="AI1841" t="n">
        <v>9.7326</v>
      </c>
      <c r="AJ1841" t="n">
        <v>7.3835</v>
      </c>
      <c r="AK1841" t="n">
        <v>11386.16</v>
      </c>
      <c r="AL1841" t="n">
        <v>4.5195</v>
      </c>
      <c r="AM1841" t="n">
        <v>63.9</v>
      </c>
      <c r="AN1841" t="n">
        <v>34.151</v>
      </c>
      <c r="AO1841" t="n">
        <v>47.248</v>
      </c>
      <c r="AP1841" t="e">
        <v>#N/A</v>
      </c>
      <c r="AQ1841" t="n">
        <v>53.38</v>
      </c>
      <c r="AR1841" t="e">
        <v>#N/A</v>
      </c>
    </row>
    <row r="1842">
      <c r="A1842" s="22" t="n">
        <v>38740</v>
      </c>
      <c r="B1842" t="n">
        <v>1.6287</v>
      </c>
      <c r="C1842" t="n">
        <v>1.9558</v>
      </c>
      <c r="D1842" t="n">
        <v>1.4133</v>
      </c>
      <c r="E1842" t="n">
        <v>1.5471</v>
      </c>
      <c r="F1842" t="n">
        <v>0.5739</v>
      </c>
      <c r="G1842" t="n">
        <v>28.608</v>
      </c>
      <c r="H1842" t="n">
        <v>7.462</v>
      </c>
      <c r="I1842" t="n">
        <v>15.6466</v>
      </c>
      <c r="J1842" t="n">
        <v>0.6878</v>
      </c>
      <c r="K1842" t="e">
        <v>#N/A</v>
      </c>
      <c r="L1842" t="n">
        <v>9.5207</v>
      </c>
      <c r="M1842" t="n">
        <v>250</v>
      </c>
      <c r="N1842" t="n">
        <v>75.06</v>
      </c>
      <c r="O1842" t="n">
        <v>140.35</v>
      </c>
      <c r="P1842" t="n">
        <v>1204.99</v>
      </c>
      <c r="Q1842" t="n">
        <v>3.4528</v>
      </c>
      <c r="R1842" t="n">
        <v>0.696</v>
      </c>
      <c r="S1842" t="n">
        <v>0.4293</v>
      </c>
      <c r="T1842" t="n">
        <v>8.0495</v>
      </c>
      <c r="U1842" t="n">
        <v>1.794</v>
      </c>
      <c r="V1842" t="n">
        <v>3.8415</v>
      </c>
      <c r="W1842" t="n">
        <v>3.6339</v>
      </c>
      <c r="X1842" t="n">
        <v>9.26</v>
      </c>
      <c r="Y1842" t="n">
        <v>1.9894</v>
      </c>
      <c r="Z1842" t="n">
        <v>239.47</v>
      </c>
      <c r="AA1842" t="n">
        <v>37.476</v>
      </c>
      <c r="AB1842" t="n">
        <v>1.627</v>
      </c>
      <c r="AC1842" t="n">
        <v>1.2277</v>
      </c>
      <c r="AD1842" t="n">
        <v>7.326</v>
      </c>
      <c r="AE1842" t="n">
        <v>2.7807</v>
      </c>
      <c r="AF1842" t="n">
        <v>110.265</v>
      </c>
      <c r="AG1842" t="n">
        <v>9.8063</v>
      </c>
      <c r="AH1842" t="n">
        <v>1.18708</v>
      </c>
      <c r="AI1842" t="n">
        <v>9.9008</v>
      </c>
      <c r="AJ1842" t="n">
        <v>7.3795</v>
      </c>
      <c r="AK1842" t="n">
        <v>11601.77</v>
      </c>
      <c r="AL1842" t="n">
        <v>4.602</v>
      </c>
      <c r="AM1842" t="n">
        <v>64.92100000000001</v>
      </c>
      <c r="AN1842" t="n">
        <v>34.359</v>
      </c>
      <c r="AO1842" t="n">
        <v>48.011</v>
      </c>
      <c r="AP1842" t="e">
        <v>#N/A</v>
      </c>
      <c r="AQ1842" t="n">
        <v>54.271</v>
      </c>
      <c r="AR1842" t="e">
        <v>#N/A</v>
      </c>
    </row>
    <row r="1843">
      <c r="A1843" s="22" t="n">
        <v>38741</v>
      </c>
      <c r="B1843" t="n">
        <v>1.6363</v>
      </c>
      <c r="C1843" t="n">
        <v>1.9558</v>
      </c>
      <c r="D1843" t="n">
        <v>1.4123</v>
      </c>
      <c r="E1843" t="n">
        <v>1.5489</v>
      </c>
      <c r="F1843" t="n">
        <v>0.5739</v>
      </c>
      <c r="G1843" t="n">
        <v>28.58</v>
      </c>
      <c r="H1843" t="n">
        <v>7.4608</v>
      </c>
      <c r="I1843" t="n">
        <v>15.6466</v>
      </c>
      <c r="J1843" t="n">
        <v>0.6878</v>
      </c>
      <c r="K1843" t="e">
        <v>#N/A</v>
      </c>
      <c r="L1843" t="n">
        <v>9.5175</v>
      </c>
      <c r="M1843" t="n">
        <v>249.98</v>
      </c>
      <c r="N1843" t="n">
        <v>75.34999999999999</v>
      </c>
      <c r="O1843" t="n">
        <v>140.45</v>
      </c>
      <c r="P1843" t="n">
        <v>1197.26</v>
      </c>
      <c r="Q1843" t="n">
        <v>3.4528</v>
      </c>
      <c r="R1843" t="n">
        <v>0.696</v>
      </c>
      <c r="S1843" t="n">
        <v>0.4293</v>
      </c>
      <c r="T1843" t="n">
        <v>8.045999999999999</v>
      </c>
      <c r="U1843" t="n">
        <v>1.8094</v>
      </c>
      <c r="V1843" t="n">
        <v>3.8414</v>
      </c>
      <c r="W1843" t="n">
        <v>3.6269</v>
      </c>
      <c r="X1843" t="n">
        <v>9.2698</v>
      </c>
      <c r="Y1843" t="n">
        <v>1.9897</v>
      </c>
      <c r="Z1843" t="n">
        <v>239.49</v>
      </c>
      <c r="AA1843" t="n">
        <v>37.39</v>
      </c>
      <c r="AB1843" t="n">
        <v>1.622</v>
      </c>
      <c r="AC1843" t="n">
        <v>1.2272</v>
      </c>
      <c r="AD1843" t="n">
        <v>7.4308</v>
      </c>
      <c r="AE1843" t="n">
        <v>2.7526</v>
      </c>
      <c r="AF1843" t="n">
        <v>110.265</v>
      </c>
      <c r="AG1843" t="n">
        <v>9.803000000000001</v>
      </c>
      <c r="AH1843" t="n">
        <v>1.1869</v>
      </c>
      <c r="AI1843" t="n">
        <v>9.894299999999999</v>
      </c>
      <c r="AJ1843" t="n">
        <v>7.38</v>
      </c>
      <c r="AK1843" t="n">
        <v>11648.58</v>
      </c>
      <c r="AL1843" t="n">
        <v>4.5989</v>
      </c>
      <c r="AM1843" t="n">
        <v>64.52</v>
      </c>
      <c r="AN1843" t="n">
        <v>34.34</v>
      </c>
      <c r="AO1843" t="n">
        <v>48.18</v>
      </c>
      <c r="AP1843" t="e">
        <v>#N/A</v>
      </c>
      <c r="AQ1843" t="n">
        <v>54.276</v>
      </c>
      <c r="AR1843" t="e">
        <v>#N/A</v>
      </c>
    </row>
    <row r="1844">
      <c r="A1844" s="22" t="n">
        <v>38742</v>
      </c>
      <c r="B1844" t="n">
        <v>1.6273</v>
      </c>
      <c r="C1844" t="n">
        <v>1.9558</v>
      </c>
      <c r="D1844" t="n">
        <v>1.415</v>
      </c>
      <c r="E1844" t="n">
        <v>1.5479</v>
      </c>
      <c r="F1844" t="n">
        <v>0.5739</v>
      </c>
      <c r="G1844" t="n">
        <v>28.408</v>
      </c>
      <c r="H1844" t="n">
        <v>7.4625</v>
      </c>
      <c r="I1844" t="n">
        <v>15.6466</v>
      </c>
      <c r="J1844" t="n">
        <v>0.6867</v>
      </c>
      <c r="K1844" t="e">
        <v>#N/A</v>
      </c>
      <c r="L1844" t="n">
        <v>9.536199999999999</v>
      </c>
      <c r="M1844" t="n">
        <v>248.75</v>
      </c>
      <c r="N1844" t="n">
        <v>75.13</v>
      </c>
      <c r="O1844" t="n">
        <v>141.12</v>
      </c>
      <c r="P1844" t="n">
        <v>1190.92</v>
      </c>
      <c r="Q1844" t="n">
        <v>3.4528</v>
      </c>
      <c r="R1844" t="n">
        <v>0.6961000000000001</v>
      </c>
      <c r="S1844" t="n">
        <v>0.4293</v>
      </c>
      <c r="T1844" t="n">
        <v>8.031000000000001</v>
      </c>
      <c r="U1844" t="n">
        <v>1.7887</v>
      </c>
      <c r="V1844" t="n">
        <v>3.808</v>
      </c>
      <c r="W1844" t="n">
        <v>3.6332</v>
      </c>
      <c r="X1844" t="n">
        <v>9.268700000000001</v>
      </c>
      <c r="Y1844" t="n">
        <v>1.9894</v>
      </c>
      <c r="Z1844" t="n">
        <v>239.46</v>
      </c>
      <c r="AA1844" t="n">
        <v>37.215</v>
      </c>
      <c r="AB1844" t="n">
        <v>1.626</v>
      </c>
      <c r="AC1844" t="n">
        <v>1.2294</v>
      </c>
      <c r="AD1844" t="n">
        <v>7.4191</v>
      </c>
      <c r="AE1844" t="n">
        <v>2.7489</v>
      </c>
      <c r="AF1844" t="n">
        <v>110.265</v>
      </c>
      <c r="AG1844" t="n">
        <v>9.8223</v>
      </c>
      <c r="AH1844" t="n">
        <v>1.18667</v>
      </c>
      <c r="AI1844" t="n">
        <v>9.912699999999999</v>
      </c>
      <c r="AJ1844" t="n">
        <v>7.3615</v>
      </c>
      <c r="AK1844" t="n">
        <v>11491.2</v>
      </c>
      <c r="AL1844" t="n">
        <v>4.6041</v>
      </c>
      <c r="AM1844" t="n">
        <v>64.35899999999999</v>
      </c>
      <c r="AN1844" t="n">
        <v>34.381</v>
      </c>
      <c r="AO1844" t="n">
        <v>47.891</v>
      </c>
      <c r="AP1844" t="e">
        <v>#N/A</v>
      </c>
      <c r="AQ1844" t="n">
        <v>54.266</v>
      </c>
      <c r="AR1844" t="e">
        <v>#N/A</v>
      </c>
    </row>
    <row r="1845">
      <c r="A1845" s="22" t="n">
        <v>38743</v>
      </c>
      <c r="B1845" t="n">
        <v>1.6223</v>
      </c>
      <c r="C1845" t="n">
        <v>1.9558</v>
      </c>
      <c r="D1845" t="n">
        <v>1.4149</v>
      </c>
      <c r="E1845" t="n">
        <v>1.55</v>
      </c>
      <c r="F1845" t="n">
        <v>0.5739</v>
      </c>
      <c r="G1845" t="n">
        <v>28.395</v>
      </c>
      <c r="H1845" t="n">
        <v>7.4632</v>
      </c>
      <c r="I1845" t="n">
        <v>15.6466</v>
      </c>
      <c r="J1845" t="n">
        <v>0.6859</v>
      </c>
      <c r="K1845" t="e">
        <v>#N/A</v>
      </c>
      <c r="L1845" t="n">
        <v>9.504300000000001</v>
      </c>
      <c r="M1845" t="n">
        <v>249.54</v>
      </c>
      <c r="N1845" t="n">
        <v>74.86</v>
      </c>
      <c r="O1845" t="n">
        <v>141.85</v>
      </c>
      <c r="P1845" t="n">
        <v>1187.41</v>
      </c>
      <c r="Q1845" t="n">
        <v>3.4528</v>
      </c>
      <c r="R1845" t="n">
        <v>0.6961000000000001</v>
      </c>
      <c r="S1845" t="n">
        <v>0.4293</v>
      </c>
      <c r="T1845" t="n">
        <v>8.069000000000001</v>
      </c>
      <c r="U1845" t="n">
        <v>1.7788</v>
      </c>
      <c r="V1845" t="n">
        <v>3.8282</v>
      </c>
      <c r="W1845" t="n">
        <v>3.621</v>
      </c>
      <c r="X1845" t="n">
        <v>9.251200000000001</v>
      </c>
      <c r="Y1845" t="n">
        <v>1.9875</v>
      </c>
      <c r="Z1845" t="n">
        <v>239.47</v>
      </c>
      <c r="AA1845" t="n">
        <v>37.32</v>
      </c>
      <c r="AB1845" t="n">
        <v>1.623</v>
      </c>
      <c r="AC1845" t="n">
        <v>1.2254</v>
      </c>
      <c r="AD1845" t="n">
        <v>7.4563</v>
      </c>
      <c r="AE1845" t="n">
        <v>2.7535</v>
      </c>
      <c r="AF1845" t="n">
        <v>110.265</v>
      </c>
      <c r="AG1845" t="n">
        <v>9.789400000000001</v>
      </c>
      <c r="AH1845" t="n">
        <v>1.18685</v>
      </c>
      <c r="AI1845" t="n">
        <v>9.879200000000001</v>
      </c>
      <c r="AJ1845" t="n">
        <v>7.3645</v>
      </c>
      <c r="AK1845" t="n">
        <v>11469.74</v>
      </c>
      <c r="AL1845" t="n">
        <v>4.5897</v>
      </c>
      <c r="AM1845" t="n">
        <v>64.223</v>
      </c>
      <c r="AN1845" t="n">
        <v>34.283</v>
      </c>
      <c r="AO1845" t="n">
        <v>47.664</v>
      </c>
      <c r="AP1845" t="e">
        <v>#N/A</v>
      </c>
      <c r="AQ1845" t="n">
        <v>53.959</v>
      </c>
      <c r="AR1845" t="e">
        <v>#N/A</v>
      </c>
    </row>
    <row r="1846">
      <c r="A1846" s="22" t="n">
        <v>38744</v>
      </c>
      <c r="B1846" t="n">
        <v>1.6188</v>
      </c>
      <c r="C1846" t="n">
        <v>1.9558</v>
      </c>
      <c r="D1846" t="n">
        <v>1.396</v>
      </c>
      <c r="E1846" t="n">
        <v>1.5526</v>
      </c>
      <c r="F1846" t="n">
        <v>0.5739</v>
      </c>
      <c r="G1846" t="n">
        <v>28.387</v>
      </c>
      <c r="H1846" t="n">
        <v>7.463</v>
      </c>
      <c r="I1846" t="n">
        <v>15.6466</v>
      </c>
      <c r="J1846" t="n">
        <v>0.6846</v>
      </c>
      <c r="K1846" t="e">
        <v>#N/A</v>
      </c>
      <c r="L1846" t="n">
        <v>9.440899999999999</v>
      </c>
      <c r="M1846" t="n">
        <v>251.53</v>
      </c>
      <c r="N1846" t="n">
        <v>75.29000000000001</v>
      </c>
      <c r="O1846" t="n">
        <v>142.19</v>
      </c>
      <c r="P1846" t="n">
        <v>1181.66</v>
      </c>
      <c r="Q1846" t="n">
        <v>3.4528</v>
      </c>
      <c r="R1846" t="n">
        <v>0.696</v>
      </c>
      <c r="S1846" t="n">
        <v>0.4293</v>
      </c>
      <c r="T1846" t="n">
        <v>8.087999999999999</v>
      </c>
      <c r="U1846" t="n">
        <v>1.7835</v>
      </c>
      <c r="V1846" t="n">
        <v>3.8248</v>
      </c>
      <c r="W1846" t="n">
        <v>3.6216</v>
      </c>
      <c r="X1846" t="n">
        <v>9.2584</v>
      </c>
      <c r="Y1846" t="n">
        <v>1.979</v>
      </c>
      <c r="Z1846" t="n">
        <v>239.51</v>
      </c>
      <c r="AA1846" t="n">
        <v>37.36</v>
      </c>
      <c r="AB1846" t="n">
        <v>1.6134</v>
      </c>
      <c r="AC1846" t="n">
        <v>1.2172</v>
      </c>
      <c r="AD1846" t="n">
        <v>7.4526</v>
      </c>
      <c r="AE1846" t="n">
        <v>2.6912</v>
      </c>
      <c r="AF1846" t="n">
        <v>110.265</v>
      </c>
      <c r="AG1846" t="n">
        <v>9.7241</v>
      </c>
      <c r="AH1846" t="n">
        <v>1.19043</v>
      </c>
      <c r="AI1846" t="n">
        <v>9.8116</v>
      </c>
      <c r="AJ1846" t="n">
        <v>7.355</v>
      </c>
      <c r="AK1846" t="n">
        <v>11411.25</v>
      </c>
      <c r="AL1846" t="n">
        <v>4.5651</v>
      </c>
      <c r="AM1846" t="n">
        <v>63.769</v>
      </c>
      <c r="AN1846" t="n">
        <v>34.148</v>
      </c>
      <c r="AO1846" t="n">
        <v>47.531</v>
      </c>
      <c r="AP1846" t="e">
        <v>#N/A</v>
      </c>
      <c r="AQ1846" t="n">
        <v>53.679</v>
      </c>
      <c r="AR1846" t="e">
        <v>#N/A</v>
      </c>
    </row>
    <row r="1847">
      <c r="A1847" s="22" t="n">
        <v>38747</v>
      </c>
      <c r="B1847" t="n">
        <v>1.6118</v>
      </c>
      <c r="C1847" t="n">
        <v>1.9558</v>
      </c>
      <c r="D1847" t="n">
        <v>1.3826</v>
      </c>
      <c r="E1847" t="n">
        <v>1.5555</v>
      </c>
      <c r="F1847" t="n">
        <v>0.5739</v>
      </c>
      <c r="G1847" t="n">
        <v>28.393</v>
      </c>
      <c r="H1847" t="n">
        <v>7.4639</v>
      </c>
      <c r="I1847" t="n">
        <v>15.6466</v>
      </c>
      <c r="J1847" t="n">
        <v>0.68365</v>
      </c>
      <c r="K1847" t="e">
        <v>#N/A</v>
      </c>
      <c r="L1847" t="n">
        <v>9.3726</v>
      </c>
      <c r="M1847" t="n">
        <v>251.64</v>
      </c>
      <c r="N1847" t="n">
        <v>75.04000000000001</v>
      </c>
      <c r="O1847" t="n">
        <v>141.99</v>
      </c>
      <c r="P1847" t="n">
        <v>1172.92</v>
      </c>
      <c r="Q1847" t="n">
        <v>3.4528</v>
      </c>
      <c r="R1847" t="n">
        <v>0.6961000000000001</v>
      </c>
      <c r="S1847" t="n">
        <v>0.4293</v>
      </c>
      <c r="T1847" t="n">
        <v>8.1275</v>
      </c>
      <c r="U1847" t="n">
        <v>1.7715</v>
      </c>
      <c r="V1847" t="n">
        <v>3.8186</v>
      </c>
      <c r="W1847" t="n">
        <v>3.6101</v>
      </c>
      <c r="X1847" t="n">
        <v>9.2265</v>
      </c>
      <c r="Y1847" t="n">
        <v>1.9706</v>
      </c>
      <c r="Z1847" t="n">
        <v>239.47</v>
      </c>
      <c r="AA1847" t="n">
        <v>37.36</v>
      </c>
      <c r="AB1847" t="n">
        <v>1.605</v>
      </c>
      <c r="AC1847" t="n">
        <v>1.2082</v>
      </c>
      <c r="AD1847" t="n">
        <v>7.439</v>
      </c>
      <c r="AE1847" t="n">
        <v>2.6737</v>
      </c>
      <c r="AF1847" t="n">
        <v>110.265</v>
      </c>
      <c r="AG1847" t="n">
        <v>9.6538</v>
      </c>
      <c r="AH1847" t="n">
        <v>1.19484</v>
      </c>
      <c r="AI1847" t="n">
        <v>9.739100000000001</v>
      </c>
      <c r="AJ1847" t="n">
        <v>7.3545</v>
      </c>
      <c r="AK1847" t="n">
        <v>11341.98</v>
      </c>
      <c r="AL1847" t="n">
        <v>4.555</v>
      </c>
      <c r="AM1847" t="n">
        <v>63.044</v>
      </c>
      <c r="AN1847" t="n">
        <v>34.01</v>
      </c>
      <c r="AO1847" t="n">
        <v>47.291</v>
      </c>
      <c r="AP1847" t="e">
        <v>#N/A</v>
      </c>
      <c r="AQ1847" t="n">
        <v>53.284</v>
      </c>
      <c r="AR1847" t="e">
        <v>#N/A</v>
      </c>
    </row>
    <row r="1848">
      <c r="A1848" s="22" t="n">
        <v>38748</v>
      </c>
      <c r="B1848" t="n">
        <v>1.607</v>
      </c>
      <c r="C1848" t="n">
        <v>1.9558</v>
      </c>
      <c r="D1848" t="n">
        <v>1.387</v>
      </c>
      <c r="E1848" t="n">
        <v>1.5547</v>
      </c>
      <c r="F1848" t="n">
        <v>0.5739</v>
      </c>
      <c r="G1848" t="n">
        <v>28.408</v>
      </c>
      <c r="H1848" t="n">
        <v>7.4639</v>
      </c>
      <c r="I1848" t="n">
        <v>15.6466</v>
      </c>
      <c r="J1848" t="n">
        <v>0.6843</v>
      </c>
      <c r="K1848" t="e">
        <v>#N/A</v>
      </c>
      <c r="L1848" t="n">
        <v>9.3995</v>
      </c>
      <c r="M1848" t="n">
        <v>252.71</v>
      </c>
      <c r="N1848" t="n">
        <v>75.73</v>
      </c>
      <c r="O1848" t="n">
        <v>142.17</v>
      </c>
      <c r="P1848" t="n">
        <v>1168.96</v>
      </c>
      <c r="Q1848" t="n">
        <v>3.4528</v>
      </c>
      <c r="R1848" t="n">
        <v>0.696</v>
      </c>
      <c r="S1848" t="n">
        <v>0.4293</v>
      </c>
      <c r="T1848" t="n">
        <v>8.092000000000001</v>
      </c>
      <c r="U1848" t="n">
        <v>1.7698</v>
      </c>
      <c r="V1848" t="n">
        <v>3.8377</v>
      </c>
      <c r="W1848" t="n">
        <v>3.616</v>
      </c>
      <c r="X1848" t="n">
        <v>9.250299999999999</v>
      </c>
      <c r="Y1848" t="n">
        <v>1.9672</v>
      </c>
      <c r="Z1848" t="n">
        <v>239.47</v>
      </c>
      <c r="AA1848" t="n">
        <v>37.37</v>
      </c>
      <c r="AB1848" t="n">
        <v>1.6057</v>
      </c>
      <c r="AC1848" t="n">
        <v>1.2118</v>
      </c>
      <c r="AD1848" t="n">
        <v>7.4105</v>
      </c>
      <c r="AE1848" t="n">
        <v>2.672</v>
      </c>
      <c r="AF1848" t="n">
        <v>110.265</v>
      </c>
      <c r="AG1848" t="n">
        <v>9.6815</v>
      </c>
      <c r="AH1848" t="n">
        <v>1.19277</v>
      </c>
      <c r="AI1848" t="n">
        <v>9.7681</v>
      </c>
      <c r="AJ1848" t="n">
        <v>7.351</v>
      </c>
      <c r="AK1848" t="n">
        <v>11359.41</v>
      </c>
      <c r="AL1848" t="n">
        <v>4.5449</v>
      </c>
      <c r="AM1848" t="n">
        <v>63.195</v>
      </c>
      <c r="AN1848" t="n">
        <v>34.088</v>
      </c>
      <c r="AO1848" t="n">
        <v>47.271</v>
      </c>
      <c r="AP1848" t="e">
        <v>#N/A</v>
      </c>
      <c r="AQ1848" t="n">
        <v>53.404</v>
      </c>
      <c r="AR1848" t="e">
        <v>#N/A</v>
      </c>
    </row>
    <row r="1849">
      <c r="A1849" s="22" t="n">
        <v>38749</v>
      </c>
      <c r="B1849" t="n">
        <v>1.6042</v>
      </c>
      <c r="C1849" t="n">
        <v>1.9558</v>
      </c>
      <c r="D1849" t="n">
        <v>1.3782</v>
      </c>
      <c r="E1849" t="n">
        <v>1.5538</v>
      </c>
      <c r="F1849" t="n">
        <v>0.5739</v>
      </c>
      <c r="G1849" t="n">
        <v>28.384</v>
      </c>
      <c r="H1849" t="n">
        <v>7.4646</v>
      </c>
      <c r="I1849" t="n">
        <v>15.6466</v>
      </c>
      <c r="J1849" t="n">
        <v>0.6806</v>
      </c>
      <c r="K1849" t="e">
        <v>#N/A</v>
      </c>
      <c r="L1849" t="n">
        <v>9.3813</v>
      </c>
      <c r="M1849" t="n">
        <v>251.45</v>
      </c>
      <c r="N1849" t="n">
        <v>76</v>
      </c>
      <c r="O1849" t="n">
        <v>142.22</v>
      </c>
      <c r="P1849" t="n">
        <v>1163.37</v>
      </c>
      <c r="Q1849" t="n">
        <v>3.4528</v>
      </c>
      <c r="R1849" t="n">
        <v>0.696</v>
      </c>
      <c r="S1849" t="n">
        <v>0.4293</v>
      </c>
      <c r="T1849" t="n">
        <v>8.0585</v>
      </c>
      <c r="U1849" t="n">
        <v>1.7624</v>
      </c>
      <c r="V1849" t="n">
        <v>3.8151</v>
      </c>
      <c r="W1849" t="n">
        <v>3.6138</v>
      </c>
      <c r="X1849" t="n">
        <v>9.235200000000001</v>
      </c>
      <c r="Y1849" t="n">
        <v>1.9656</v>
      </c>
      <c r="Z1849" t="n">
        <v>239.47</v>
      </c>
      <c r="AA1849" t="n">
        <v>37.279</v>
      </c>
      <c r="AB1849" t="n">
        <v>1.603</v>
      </c>
      <c r="AC1849" t="n">
        <v>1.2092</v>
      </c>
      <c r="AD1849" t="n">
        <v>7.3797</v>
      </c>
      <c r="AE1849" t="n">
        <v>2.6868</v>
      </c>
      <c r="AF1849" t="n">
        <v>110.265</v>
      </c>
      <c r="AG1849" t="n">
        <v>9.662699999999999</v>
      </c>
      <c r="AH1849" t="n">
        <v>1.19517</v>
      </c>
      <c r="AI1849" t="n">
        <v>9.7471</v>
      </c>
      <c r="AJ1849" t="n">
        <v>7.3355</v>
      </c>
      <c r="AK1849" t="n">
        <v>11281.84</v>
      </c>
      <c r="AL1849" t="n">
        <v>4.5351</v>
      </c>
      <c r="AM1849" t="n">
        <v>62.975</v>
      </c>
      <c r="AN1849" t="n">
        <v>34.03</v>
      </c>
      <c r="AO1849" t="n">
        <v>47.389</v>
      </c>
      <c r="AP1849" t="e">
        <v>#N/A</v>
      </c>
      <c r="AQ1849" t="n">
        <v>53.458</v>
      </c>
      <c r="AR1849" t="e">
        <v>#N/A</v>
      </c>
    </row>
    <row r="1850">
      <c r="A1850" s="22" t="n">
        <v>38750</v>
      </c>
      <c r="B1850" t="n">
        <v>1.6029</v>
      </c>
      <c r="C1850" t="n">
        <v>1.9558</v>
      </c>
      <c r="D1850" t="n">
        <v>1.3786</v>
      </c>
      <c r="E1850" t="n">
        <v>1.5555</v>
      </c>
      <c r="F1850" t="n">
        <v>0.5739</v>
      </c>
      <c r="G1850" t="n">
        <v>28.513</v>
      </c>
      <c r="H1850" t="n">
        <v>7.4654</v>
      </c>
      <c r="I1850" t="n">
        <v>15.6466</v>
      </c>
      <c r="J1850" t="n">
        <v>0.6788</v>
      </c>
      <c r="K1850" t="e">
        <v>#N/A</v>
      </c>
      <c r="L1850" t="n">
        <v>9.3604</v>
      </c>
      <c r="M1850" t="n">
        <v>250.78</v>
      </c>
      <c r="N1850" t="n">
        <v>76.34</v>
      </c>
      <c r="O1850" t="n">
        <v>143.04</v>
      </c>
      <c r="P1850" t="n">
        <v>1173.3</v>
      </c>
      <c r="Q1850" t="n">
        <v>3.4528</v>
      </c>
      <c r="R1850" t="n">
        <v>0.696</v>
      </c>
      <c r="S1850" t="n">
        <v>0.4293</v>
      </c>
      <c r="T1850" t="n">
        <v>8.0505</v>
      </c>
      <c r="U1850" t="n">
        <v>1.7557</v>
      </c>
      <c r="V1850" t="n">
        <v>3.8175</v>
      </c>
      <c r="W1850" t="n">
        <v>3.6055</v>
      </c>
      <c r="X1850" t="n">
        <v>9.2835</v>
      </c>
      <c r="Y1850" t="n">
        <v>1.9708</v>
      </c>
      <c r="Z1850" t="n">
        <v>239.47</v>
      </c>
      <c r="AA1850" t="n">
        <v>37.371</v>
      </c>
      <c r="AB1850" t="n">
        <v>1.603</v>
      </c>
      <c r="AC1850" t="n">
        <v>1.2066</v>
      </c>
      <c r="AD1850" t="n">
        <v>7.3826</v>
      </c>
      <c r="AE1850" t="n">
        <v>2.6642</v>
      </c>
      <c r="AF1850" t="n">
        <v>110.265</v>
      </c>
      <c r="AG1850" t="n">
        <v>9.6412</v>
      </c>
      <c r="AH1850" t="n">
        <v>1.19502</v>
      </c>
      <c r="AI1850" t="n">
        <v>9.7262</v>
      </c>
      <c r="AJ1850" t="n">
        <v>7.33</v>
      </c>
      <c r="AK1850" t="n">
        <v>11281.71</v>
      </c>
      <c r="AL1850" t="n">
        <v>4.5229</v>
      </c>
      <c r="AM1850" t="n">
        <v>62.852</v>
      </c>
      <c r="AN1850" t="n">
        <v>34.008</v>
      </c>
      <c r="AO1850" t="n">
        <v>47.48</v>
      </c>
      <c r="AP1850" t="e">
        <v>#N/A</v>
      </c>
      <c r="AQ1850" t="n">
        <v>53.351</v>
      </c>
      <c r="AR1850" t="e">
        <v>#N/A</v>
      </c>
    </row>
    <row r="1851">
      <c r="A1851" s="22" t="n">
        <v>38751</v>
      </c>
      <c r="B1851" t="n">
        <v>1.6037</v>
      </c>
      <c r="C1851" t="n">
        <v>1.9558</v>
      </c>
      <c r="D1851" t="n">
        <v>1.3821</v>
      </c>
      <c r="E1851" t="n">
        <v>1.5549</v>
      </c>
      <c r="F1851" t="n">
        <v>0.5739</v>
      </c>
      <c r="G1851" t="n">
        <v>28.524</v>
      </c>
      <c r="H1851" t="n">
        <v>7.4646</v>
      </c>
      <c r="I1851" t="n">
        <v>15.6466</v>
      </c>
      <c r="J1851" t="n">
        <v>0.6791</v>
      </c>
      <c r="K1851" t="e">
        <v>#N/A</v>
      </c>
      <c r="L1851" t="n">
        <v>9.3565</v>
      </c>
      <c r="M1851" t="n">
        <v>251.07</v>
      </c>
      <c r="N1851" t="n">
        <v>75.95999999999999</v>
      </c>
      <c r="O1851" t="n">
        <v>143.05</v>
      </c>
      <c r="P1851" t="n">
        <v>1170.1</v>
      </c>
      <c r="Q1851" t="n">
        <v>3.4528</v>
      </c>
      <c r="R1851" t="n">
        <v>0.696</v>
      </c>
      <c r="S1851" t="n">
        <v>0.4293</v>
      </c>
      <c r="T1851" t="n">
        <v>8.022500000000001</v>
      </c>
      <c r="U1851" t="n">
        <v>1.7482</v>
      </c>
      <c r="V1851" t="n">
        <v>3.833</v>
      </c>
      <c r="W1851" t="n">
        <v>3.6072</v>
      </c>
      <c r="X1851" t="n">
        <v>9.278</v>
      </c>
      <c r="Y1851" t="n">
        <v>1.9696</v>
      </c>
      <c r="Z1851" t="n">
        <v>239.46</v>
      </c>
      <c r="AA1851" t="n">
        <v>37.365</v>
      </c>
      <c r="AB1851" t="n">
        <v>1.597</v>
      </c>
      <c r="AC1851" t="n">
        <v>1.2061</v>
      </c>
      <c r="AD1851" t="n">
        <v>7.3328</v>
      </c>
      <c r="AE1851" t="n">
        <v>2.6739</v>
      </c>
      <c r="AF1851" t="n">
        <v>110.265</v>
      </c>
      <c r="AG1851" t="n">
        <v>9.6372</v>
      </c>
      <c r="AH1851" t="n">
        <v>1.19571</v>
      </c>
      <c r="AI1851" t="n">
        <v>9.722099999999999</v>
      </c>
      <c r="AJ1851" t="n">
        <v>7.333</v>
      </c>
      <c r="AK1851" t="n">
        <v>11228.79</v>
      </c>
      <c r="AL1851" t="n">
        <v>4.5162</v>
      </c>
      <c r="AM1851" t="n">
        <v>62.355</v>
      </c>
      <c r="AN1851" t="n">
        <v>34.003</v>
      </c>
      <c r="AO1851" t="n">
        <v>47.506</v>
      </c>
      <c r="AP1851" t="e">
        <v>#N/A</v>
      </c>
      <c r="AQ1851" t="n">
        <v>53.289</v>
      </c>
      <c r="AR1851" t="e">
        <v>#N/A</v>
      </c>
    </row>
    <row r="1852">
      <c r="A1852" s="22" t="n">
        <v>38754</v>
      </c>
      <c r="B1852" t="n">
        <v>1.6051</v>
      </c>
      <c r="C1852" t="n">
        <v>1.9558</v>
      </c>
      <c r="D1852" t="n">
        <v>1.3706</v>
      </c>
      <c r="E1852" t="n">
        <v>1.5558</v>
      </c>
      <c r="F1852" t="n">
        <v>0.5739</v>
      </c>
      <c r="G1852" t="n">
        <v>28.335</v>
      </c>
      <c r="H1852" t="n">
        <v>7.4667</v>
      </c>
      <c r="I1852" t="n">
        <v>15.6466</v>
      </c>
      <c r="J1852" t="n">
        <v>0.6833</v>
      </c>
      <c r="K1852" t="e">
        <v>#N/A</v>
      </c>
      <c r="L1852" t="n">
        <v>9.295199999999999</v>
      </c>
      <c r="M1852" t="n">
        <v>250.36</v>
      </c>
      <c r="N1852" t="n">
        <v>75.56999999999999</v>
      </c>
      <c r="O1852" t="n">
        <v>142.28</v>
      </c>
      <c r="P1852" t="n">
        <v>1153.89</v>
      </c>
      <c r="Q1852" t="n">
        <v>3.4528</v>
      </c>
      <c r="R1852" t="n">
        <v>0.6961000000000001</v>
      </c>
      <c r="S1852" t="n">
        <v>0.4293</v>
      </c>
      <c r="T1852" t="n">
        <v>8.047000000000001</v>
      </c>
      <c r="U1852" t="n">
        <v>1.7527</v>
      </c>
      <c r="V1852" t="n">
        <v>3.8133</v>
      </c>
      <c r="W1852" t="n">
        <v>3.5982</v>
      </c>
      <c r="X1852" t="n">
        <v>9.2972</v>
      </c>
      <c r="Y1852" t="n">
        <v>1.9488</v>
      </c>
      <c r="Z1852" t="n">
        <v>239.49</v>
      </c>
      <c r="AA1852" t="n">
        <v>37.341</v>
      </c>
      <c r="AB1852" t="n">
        <v>1.592</v>
      </c>
      <c r="AC1852" t="n">
        <v>1.1981</v>
      </c>
      <c r="AD1852" t="n">
        <v>7.3324</v>
      </c>
      <c r="AE1852" t="n">
        <v>2.6274</v>
      </c>
      <c r="AF1852" t="n">
        <v>110.265</v>
      </c>
      <c r="AG1852" t="n">
        <v>9.5741</v>
      </c>
      <c r="AH1852" t="n">
        <v>1.19866</v>
      </c>
      <c r="AI1852" t="n">
        <v>9.651899999999999</v>
      </c>
      <c r="AJ1852" t="n">
        <v>7.335</v>
      </c>
      <c r="AK1852" t="n">
        <v>11046.48</v>
      </c>
      <c r="AL1852" t="n">
        <v>4.4797</v>
      </c>
      <c r="AM1852" t="n">
        <v>62.157</v>
      </c>
      <c r="AN1852" t="n">
        <v>33.846</v>
      </c>
      <c r="AO1852" t="n">
        <v>47.247</v>
      </c>
      <c r="AP1852" t="e">
        <v>#N/A</v>
      </c>
      <c r="AQ1852" t="n">
        <v>52.916</v>
      </c>
      <c r="AR1852" t="e">
        <v>#N/A</v>
      </c>
    </row>
    <row r="1853">
      <c r="A1853" s="22" t="n">
        <v>38755</v>
      </c>
      <c r="B1853" t="n">
        <v>1.6123</v>
      </c>
      <c r="C1853" t="n">
        <v>1.9558</v>
      </c>
      <c r="D1853" t="n">
        <v>1.3734</v>
      </c>
      <c r="E1853" t="n">
        <v>1.5549</v>
      </c>
      <c r="F1853" t="n">
        <v>0.574</v>
      </c>
      <c r="G1853" t="n">
        <v>28.43</v>
      </c>
      <c r="H1853" t="n">
        <v>7.4674</v>
      </c>
      <c r="I1853" t="n">
        <v>15.6466</v>
      </c>
      <c r="J1853" t="n">
        <v>0.6859</v>
      </c>
      <c r="K1853" t="e">
        <v>#N/A</v>
      </c>
      <c r="L1853" t="n">
        <v>9.289899999999999</v>
      </c>
      <c r="M1853" t="n">
        <v>249.9</v>
      </c>
      <c r="N1853" t="n">
        <v>75.09</v>
      </c>
      <c r="O1853" t="n">
        <v>141.24</v>
      </c>
      <c r="P1853" t="n">
        <v>1159.29</v>
      </c>
      <c r="Q1853" t="n">
        <v>3.4528</v>
      </c>
      <c r="R1853" t="n">
        <v>0.6961000000000001</v>
      </c>
      <c r="S1853" t="n">
        <v>0.4293</v>
      </c>
      <c r="T1853" t="n">
        <v>8.0465</v>
      </c>
      <c r="U1853" t="n">
        <v>1.7546</v>
      </c>
      <c r="V1853" t="n">
        <v>3.8168</v>
      </c>
      <c r="W1853" t="n">
        <v>3.5868</v>
      </c>
      <c r="X1853" t="n">
        <v>9.307</v>
      </c>
      <c r="Y1853" t="n">
        <v>1.9485</v>
      </c>
      <c r="Z1853" t="n">
        <v>239.49</v>
      </c>
      <c r="AA1853" t="n">
        <v>37.58</v>
      </c>
      <c r="AB1853" t="n">
        <v>1.5922</v>
      </c>
      <c r="AC1853" t="n">
        <v>1.1973</v>
      </c>
      <c r="AD1853" t="n">
        <v>7.3158</v>
      </c>
      <c r="AE1853" t="n">
        <v>2.6119</v>
      </c>
      <c r="AF1853" t="n">
        <v>110.265</v>
      </c>
      <c r="AG1853" t="n">
        <v>9.5686</v>
      </c>
      <c r="AH1853" t="n">
        <v>1.20025</v>
      </c>
      <c r="AI1853" t="n">
        <v>9.6462</v>
      </c>
      <c r="AJ1853" t="n">
        <v>7.34</v>
      </c>
      <c r="AK1853" t="n">
        <v>11003.19</v>
      </c>
      <c r="AL1853" t="n">
        <v>4.4701</v>
      </c>
      <c r="AM1853" t="n">
        <v>61.835</v>
      </c>
      <c r="AN1853" t="n">
        <v>33.85</v>
      </c>
      <c r="AO1853" t="n">
        <v>47.359</v>
      </c>
      <c r="AP1853" t="e">
        <v>#N/A</v>
      </c>
      <c r="AQ1853" t="n">
        <v>52.899</v>
      </c>
      <c r="AR1853" t="e">
        <v>#N/A</v>
      </c>
    </row>
    <row r="1854">
      <c r="A1854" s="22" t="n">
        <v>38756</v>
      </c>
      <c r="B1854" t="n">
        <v>1.6195</v>
      </c>
      <c r="C1854" t="n">
        <v>1.9558</v>
      </c>
      <c r="D1854" t="n">
        <v>1.3808</v>
      </c>
      <c r="E1854" t="n">
        <v>1.5529</v>
      </c>
      <c r="F1854" t="n">
        <v>0.5742</v>
      </c>
      <c r="G1854" t="n">
        <v>28.473</v>
      </c>
      <c r="H1854" t="n">
        <v>7.4667</v>
      </c>
      <c r="I1854" t="n">
        <v>15.6466</v>
      </c>
      <c r="J1854" t="n">
        <v>0.6861</v>
      </c>
      <c r="K1854" t="e">
        <v>#N/A</v>
      </c>
      <c r="L1854" t="n">
        <v>9.273999999999999</v>
      </c>
      <c r="M1854" t="n">
        <v>251.29</v>
      </c>
      <c r="N1854" t="n">
        <v>74.97</v>
      </c>
      <c r="O1854" t="n">
        <v>141.51</v>
      </c>
      <c r="P1854" t="n">
        <v>1161.05</v>
      </c>
      <c r="Q1854" t="n">
        <v>3.4528</v>
      </c>
      <c r="R1854" t="n">
        <v>0.6961000000000001</v>
      </c>
      <c r="S1854" t="n">
        <v>0.4293</v>
      </c>
      <c r="T1854" t="n">
        <v>8.016500000000001</v>
      </c>
      <c r="U1854" t="n">
        <v>1.7669</v>
      </c>
      <c r="V1854" t="n">
        <v>3.8225</v>
      </c>
      <c r="W1854" t="n">
        <v>3.582</v>
      </c>
      <c r="X1854" t="n">
        <v>9.2713</v>
      </c>
      <c r="Y1854" t="n">
        <v>1.9518</v>
      </c>
      <c r="Z1854" t="n">
        <v>239.49</v>
      </c>
      <c r="AA1854" t="n">
        <v>37.65</v>
      </c>
      <c r="AB1854" t="n">
        <v>1.595</v>
      </c>
      <c r="AC1854" t="n">
        <v>1.1948</v>
      </c>
      <c r="AD1854" t="n">
        <v>7.4712</v>
      </c>
      <c r="AE1854" t="n">
        <v>2.6321</v>
      </c>
      <c r="AF1854" t="n">
        <v>110.265</v>
      </c>
      <c r="AG1854" t="n">
        <v>9.552199999999999</v>
      </c>
      <c r="AH1854" t="n">
        <v>1.20153</v>
      </c>
      <c r="AI1854" t="n">
        <v>9.6235</v>
      </c>
      <c r="AJ1854" t="n">
        <v>7.3502</v>
      </c>
      <c r="AK1854" t="n">
        <v>11069.82</v>
      </c>
      <c r="AL1854" t="n">
        <v>4.4614</v>
      </c>
      <c r="AM1854" t="n">
        <v>61.843</v>
      </c>
      <c r="AN1854" t="n">
        <v>33.794</v>
      </c>
      <c r="AO1854" t="n">
        <v>47.491</v>
      </c>
      <c r="AP1854" t="e">
        <v>#N/A</v>
      </c>
      <c r="AQ1854" t="n">
        <v>52.809</v>
      </c>
      <c r="AR1854" t="e">
        <v>#N/A</v>
      </c>
    </row>
    <row r="1855">
      <c r="A1855" s="22" t="n">
        <v>38757</v>
      </c>
      <c r="B1855" t="n">
        <v>1.6212</v>
      </c>
      <c r="C1855" t="n">
        <v>1.9558</v>
      </c>
      <c r="D1855" t="n">
        <v>1.3761</v>
      </c>
      <c r="E1855" t="n">
        <v>1.5563</v>
      </c>
      <c r="F1855" t="n">
        <v>0.5743</v>
      </c>
      <c r="G1855" t="n">
        <v>28.359</v>
      </c>
      <c r="H1855" t="n">
        <v>7.4653</v>
      </c>
      <c r="I1855" t="n">
        <v>15.6466</v>
      </c>
      <c r="J1855" t="n">
        <v>0.6881</v>
      </c>
      <c r="K1855" t="e">
        <v>#N/A</v>
      </c>
      <c r="L1855" t="n">
        <v>9.292299999999999</v>
      </c>
      <c r="M1855" t="n">
        <v>250.99</v>
      </c>
      <c r="N1855" t="n">
        <v>75.26000000000001</v>
      </c>
      <c r="O1855" t="n">
        <v>141.91</v>
      </c>
      <c r="P1855" t="n">
        <v>1164.58</v>
      </c>
      <c r="Q1855" t="n">
        <v>3.4528</v>
      </c>
      <c r="R1855" t="n">
        <v>0.6961000000000001</v>
      </c>
      <c r="S1855" t="n">
        <v>0.4293</v>
      </c>
      <c r="T1855" t="n">
        <v>8.015499999999999</v>
      </c>
      <c r="U1855" t="n">
        <v>1.7702</v>
      </c>
      <c r="V1855" t="n">
        <v>3.8105</v>
      </c>
      <c r="W1855" t="n">
        <v>3.5502</v>
      </c>
      <c r="X1855" t="n">
        <v>9.261699999999999</v>
      </c>
      <c r="Y1855" t="n">
        <v>1.9504</v>
      </c>
      <c r="Z1855" t="n">
        <v>239.47</v>
      </c>
      <c r="AA1855" t="n">
        <v>37.558</v>
      </c>
      <c r="AB1855" t="n">
        <v>1.593</v>
      </c>
      <c r="AC1855" t="n">
        <v>1.1972</v>
      </c>
      <c r="AD1855" t="n">
        <v>7.3577</v>
      </c>
      <c r="AE1855" t="n">
        <v>2.6081</v>
      </c>
      <c r="AF1855" t="n">
        <v>110.265</v>
      </c>
      <c r="AG1855" t="n">
        <v>9.571099999999999</v>
      </c>
      <c r="AH1855" t="n">
        <v>1.19973</v>
      </c>
      <c r="AI1855" t="n">
        <v>9.644399999999999</v>
      </c>
      <c r="AJ1855" t="n">
        <v>7.3538</v>
      </c>
      <c r="AK1855" t="n">
        <v>11056.14</v>
      </c>
      <c r="AL1855" t="n">
        <v>4.465</v>
      </c>
      <c r="AM1855" t="n">
        <v>61.835</v>
      </c>
      <c r="AN1855" t="n">
        <v>33.841</v>
      </c>
      <c r="AO1855" t="n">
        <v>47.379</v>
      </c>
      <c r="AP1855" t="e">
        <v>#N/A</v>
      </c>
      <c r="AQ1855" t="n">
        <v>52.823</v>
      </c>
      <c r="AR1855" t="e">
        <v>#N/A</v>
      </c>
    </row>
    <row r="1856">
      <c r="A1856" s="22" t="n">
        <v>38758</v>
      </c>
      <c r="B1856" t="n">
        <v>1.614</v>
      </c>
      <c r="C1856" t="n">
        <v>1.9558</v>
      </c>
      <c r="D1856" t="n">
        <v>1.3755</v>
      </c>
      <c r="E1856" t="n">
        <v>1.5551</v>
      </c>
      <c r="F1856" t="n">
        <v>0.5743</v>
      </c>
      <c r="G1856" t="n">
        <v>28.263</v>
      </c>
      <c r="H1856" t="n">
        <v>7.4649</v>
      </c>
      <c r="I1856" t="n">
        <v>15.6466</v>
      </c>
      <c r="J1856" t="n">
        <v>0.6839</v>
      </c>
      <c r="K1856" t="e">
        <v>#N/A</v>
      </c>
      <c r="L1856" t="n">
        <v>9.2875</v>
      </c>
      <c r="M1856" t="n">
        <v>250.69</v>
      </c>
      <c r="N1856" t="n">
        <v>75.73999999999999</v>
      </c>
      <c r="O1856" t="n">
        <v>140.77</v>
      </c>
      <c r="P1856" t="n">
        <v>1158.46</v>
      </c>
      <c r="Q1856" t="n">
        <v>3.4528</v>
      </c>
      <c r="R1856" t="n">
        <v>0.6961000000000001</v>
      </c>
      <c r="S1856" t="n">
        <v>0.4293</v>
      </c>
      <c r="T1856" t="n">
        <v>8.0755</v>
      </c>
      <c r="U1856" t="n">
        <v>1.7544</v>
      </c>
      <c r="V1856" t="n">
        <v>3.7774</v>
      </c>
      <c r="W1856" t="n">
        <v>3.5403</v>
      </c>
      <c r="X1856" t="n">
        <v>9.2623</v>
      </c>
      <c r="Y1856" t="n">
        <v>1.9457</v>
      </c>
      <c r="Z1856" t="n">
        <v>239.5</v>
      </c>
      <c r="AA1856" t="n">
        <v>37.465</v>
      </c>
      <c r="AB1856" t="n">
        <v>1.5883</v>
      </c>
      <c r="AC1856" t="n">
        <v>1.197</v>
      </c>
      <c r="AD1856" t="n">
        <v>7.3173</v>
      </c>
      <c r="AE1856" t="n">
        <v>2.5783</v>
      </c>
      <c r="AF1856" t="n">
        <v>110.265</v>
      </c>
      <c r="AG1856" t="n">
        <v>9.5661</v>
      </c>
      <c r="AH1856" t="n">
        <v>1.20086</v>
      </c>
      <c r="AI1856" t="n">
        <v>9.6378</v>
      </c>
      <c r="AJ1856" t="n">
        <v>7.3295</v>
      </c>
      <c r="AK1856" t="n">
        <v>11048.31</v>
      </c>
      <c r="AL1856" t="n">
        <v>4.4576</v>
      </c>
      <c r="AM1856" t="n">
        <v>61.586</v>
      </c>
      <c r="AN1856" t="n">
        <v>33.835</v>
      </c>
      <c r="AO1856" t="n">
        <v>46.904</v>
      </c>
      <c r="AP1856" t="e">
        <v>#N/A</v>
      </c>
      <c r="AQ1856" t="n">
        <v>52.844</v>
      </c>
      <c r="AR1856" t="e">
        <v>#N/A</v>
      </c>
    </row>
    <row r="1857">
      <c r="A1857" s="22" t="n">
        <v>38761</v>
      </c>
      <c r="B1857" t="n">
        <v>1.6125</v>
      </c>
      <c r="C1857" t="n">
        <v>1.9558</v>
      </c>
      <c r="D1857" t="n">
        <v>1.3741</v>
      </c>
      <c r="E1857" t="n">
        <v>1.5559</v>
      </c>
      <c r="F1857" t="n">
        <v>0.5743</v>
      </c>
      <c r="G1857" t="n">
        <v>28.418</v>
      </c>
      <c r="H1857" t="n">
        <v>7.4649</v>
      </c>
      <c r="I1857" t="n">
        <v>15.6466</v>
      </c>
      <c r="J1857" t="n">
        <v>0.6837</v>
      </c>
      <c r="K1857" t="e">
        <v>#N/A</v>
      </c>
      <c r="L1857" t="n">
        <v>9.2257</v>
      </c>
      <c r="M1857" t="n">
        <v>251.36</v>
      </c>
      <c r="N1857" t="n">
        <v>76.02</v>
      </c>
      <c r="O1857" t="n">
        <v>140.35</v>
      </c>
      <c r="P1857" t="n">
        <v>1161.16</v>
      </c>
      <c r="Q1857" t="n">
        <v>3.4528</v>
      </c>
      <c r="R1857" t="n">
        <v>0.696</v>
      </c>
      <c r="S1857" t="n">
        <v>0.4293</v>
      </c>
      <c r="T1857" t="n">
        <v>8.102</v>
      </c>
      <c r="U1857" t="n">
        <v>1.7524</v>
      </c>
      <c r="V1857" t="n">
        <v>3.7923</v>
      </c>
      <c r="W1857" t="n">
        <v>3.5255</v>
      </c>
      <c r="X1857" t="n">
        <v>9.337899999999999</v>
      </c>
      <c r="Y1857" t="n">
        <v>1.9386</v>
      </c>
      <c r="Z1857" t="n">
        <v>239.5</v>
      </c>
      <c r="AA1857" t="n">
        <v>37.545</v>
      </c>
      <c r="AB1857" t="n">
        <v>1.5805</v>
      </c>
      <c r="AC1857" t="n">
        <v>1.1888</v>
      </c>
      <c r="AD1857" t="n">
        <v>7.3474</v>
      </c>
      <c r="AE1857" t="n">
        <v>2.5821</v>
      </c>
      <c r="AF1857" t="n">
        <v>110.265</v>
      </c>
      <c r="AG1857" t="n">
        <v>9.5025</v>
      </c>
      <c r="AH1857" t="n">
        <v>1.20478</v>
      </c>
      <c r="AI1857" t="n">
        <v>9.5665</v>
      </c>
      <c r="AJ1857" t="n">
        <v>7.3125</v>
      </c>
      <c r="AK1857" t="n">
        <v>10978.57</v>
      </c>
      <c r="AL1857" t="n">
        <v>4.4265</v>
      </c>
      <c r="AM1857" t="n">
        <v>61.295</v>
      </c>
      <c r="AN1857" t="n">
        <v>33.5507</v>
      </c>
      <c r="AO1857" t="n">
        <v>46.754</v>
      </c>
      <c r="AP1857" t="e">
        <v>#N/A</v>
      </c>
      <c r="AQ1857" t="n">
        <v>52.545</v>
      </c>
      <c r="AR1857" t="e">
        <v>#N/A</v>
      </c>
    </row>
    <row r="1858">
      <c r="A1858" s="22" t="n">
        <v>38762</v>
      </c>
      <c r="B1858" t="n">
        <v>1.6139</v>
      </c>
      <c r="C1858" t="n">
        <v>1.9558</v>
      </c>
      <c r="D1858" t="n">
        <v>1.3788</v>
      </c>
      <c r="E1858" t="n">
        <v>1.5574</v>
      </c>
      <c r="F1858" t="n">
        <v>0.5744</v>
      </c>
      <c r="G1858" t="n">
        <v>28.475</v>
      </c>
      <c r="H1858" t="n">
        <v>7.4649</v>
      </c>
      <c r="I1858" t="n">
        <v>15.6466</v>
      </c>
      <c r="J1858" t="n">
        <v>0.6858</v>
      </c>
      <c r="K1858" t="e">
        <v>#N/A</v>
      </c>
      <c r="L1858" t="n">
        <v>9.2338</v>
      </c>
      <c r="M1858" t="n">
        <v>251.52</v>
      </c>
      <c r="N1858" t="n">
        <v>76.04000000000001</v>
      </c>
      <c r="O1858" t="n">
        <v>139.57</v>
      </c>
      <c r="P1858" t="n">
        <v>1153.99</v>
      </c>
      <c r="Q1858" t="n">
        <v>3.4528</v>
      </c>
      <c r="R1858" t="n">
        <v>0.6961000000000001</v>
      </c>
      <c r="S1858" t="n">
        <v>0.4293</v>
      </c>
      <c r="T1858" t="n">
        <v>8.135999999999999</v>
      </c>
      <c r="U1858" t="n">
        <v>1.7689</v>
      </c>
      <c r="V1858" t="n">
        <v>3.7916</v>
      </c>
      <c r="W1858" t="n">
        <v>3.5303</v>
      </c>
      <c r="X1858" t="n">
        <v>9.335000000000001</v>
      </c>
      <c r="Y1858" t="n">
        <v>1.9371</v>
      </c>
      <c r="Z1858" t="n">
        <v>239.51</v>
      </c>
      <c r="AA1858" t="n">
        <v>37.553</v>
      </c>
      <c r="AB1858" t="n">
        <v>1.578</v>
      </c>
      <c r="AC1858" t="n">
        <v>1.1898</v>
      </c>
      <c r="AD1858" t="n">
        <v>7.3334</v>
      </c>
      <c r="AE1858" t="n">
        <v>2.5509</v>
      </c>
      <c r="AF1858" t="n">
        <v>110.265</v>
      </c>
      <c r="AG1858" t="n">
        <v>9.5108</v>
      </c>
      <c r="AH1858" t="n">
        <v>1.20464</v>
      </c>
      <c r="AI1858" t="n">
        <v>9.575200000000001</v>
      </c>
      <c r="AJ1858" t="n">
        <v>7.3098</v>
      </c>
      <c r="AK1858" t="n">
        <v>10978.88</v>
      </c>
      <c r="AL1858" t="n">
        <v>4.4278</v>
      </c>
      <c r="AM1858" t="n">
        <v>61.215</v>
      </c>
      <c r="AN1858" t="n">
        <v>33.56</v>
      </c>
      <c r="AO1858" t="n">
        <v>46.793</v>
      </c>
      <c r="AP1858" t="e">
        <v>#N/A</v>
      </c>
      <c r="AQ1858" t="n">
        <v>52.554</v>
      </c>
      <c r="AR1858" t="e">
        <v>#N/A</v>
      </c>
    </row>
    <row r="1859">
      <c r="A1859" s="22" t="n">
        <v>38763</v>
      </c>
      <c r="B1859" t="n">
        <v>1.6042</v>
      </c>
      <c r="C1859" t="n">
        <v>1.9558</v>
      </c>
      <c r="D1859" t="n">
        <v>1.3734</v>
      </c>
      <c r="E1859" t="n">
        <v>1.5577</v>
      </c>
      <c r="F1859" t="n">
        <v>0.5745</v>
      </c>
      <c r="G1859" t="n">
        <v>28.395</v>
      </c>
      <c r="H1859" t="n">
        <v>7.4654</v>
      </c>
      <c r="I1859" t="n">
        <v>15.6466</v>
      </c>
      <c r="J1859" t="n">
        <v>0.6835</v>
      </c>
      <c r="K1859" t="e">
        <v>#N/A</v>
      </c>
      <c r="L1859" t="n">
        <v>9.2393</v>
      </c>
      <c r="M1859" t="n">
        <v>250.93</v>
      </c>
      <c r="N1859" t="n">
        <v>75.92</v>
      </c>
      <c r="O1859" t="n">
        <v>139.96</v>
      </c>
      <c r="P1859" t="n">
        <v>1159.57</v>
      </c>
      <c r="Q1859" t="n">
        <v>3.4528</v>
      </c>
      <c r="R1859" t="n">
        <v>0.696</v>
      </c>
      <c r="S1859" t="n">
        <v>0.4293</v>
      </c>
      <c r="T1859" t="n">
        <v>8.137499999999999</v>
      </c>
      <c r="U1859" t="n">
        <v>1.7573</v>
      </c>
      <c r="V1859" t="n">
        <v>3.774</v>
      </c>
      <c r="W1859" t="n">
        <v>3.5291</v>
      </c>
      <c r="X1859" t="n">
        <v>9.3325</v>
      </c>
      <c r="Y1859" t="n">
        <v>1.9376</v>
      </c>
      <c r="Z1859" t="n">
        <v>239.49</v>
      </c>
      <c r="AA1859" t="n">
        <v>37.395</v>
      </c>
      <c r="AB1859" t="n">
        <v>1.5938</v>
      </c>
      <c r="AC1859" t="n">
        <v>1.1904</v>
      </c>
      <c r="AD1859" t="n">
        <v>7.2717</v>
      </c>
      <c r="AE1859" t="n">
        <v>2.5451</v>
      </c>
      <c r="AF1859" t="n">
        <v>110.265</v>
      </c>
      <c r="AG1859" t="n">
        <v>9.516500000000001</v>
      </c>
      <c r="AH1859" t="n">
        <v>1.20436</v>
      </c>
      <c r="AI1859" t="n">
        <v>9.580500000000001</v>
      </c>
      <c r="AJ1859" t="n">
        <v>7.3018</v>
      </c>
      <c r="AK1859" t="n">
        <v>10971.92</v>
      </c>
      <c r="AL1859" t="n">
        <v>4.4301</v>
      </c>
      <c r="AM1859" t="n">
        <v>61.365</v>
      </c>
      <c r="AN1859" t="n">
        <v>33.588</v>
      </c>
      <c r="AO1859" t="n">
        <v>46.865</v>
      </c>
      <c r="AP1859" t="e">
        <v>#N/A</v>
      </c>
      <c r="AQ1859" t="n">
        <v>52.675</v>
      </c>
      <c r="AR1859" t="e">
        <v>#N/A</v>
      </c>
    </row>
    <row r="1860">
      <c r="A1860" s="22" t="n">
        <v>38764</v>
      </c>
      <c r="B1860" t="n">
        <v>1.609</v>
      </c>
      <c r="C1860" t="n">
        <v>1.9558</v>
      </c>
      <c r="D1860" t="n">
        <v>1.3742</v>
      </c>
      <c r="E1860" t="n">
        <v>1.5588</v>
      </c>
      <c r="F1860" t="n">
        <v>0.5745</v>
      </c>
      <c r="G1860" t="n">
        <v>28.36</v>
      </c>
      <c r="H1860" t="n">
        <v>7.4663</v>
      </c>
      <c r="I1860" t="n">
        <v>15.6466</v>
      </c>
      <c r="J1860" t="n">
        <v>0.68425</v>
      </c>
      <c r="K1860" t="e">
        <v>#N/A</v>
      </c>
      <c r="L1860" t="n">
        <v>9.202500000000001</v>
      </c>
      <c r="M1860" t="n">
        <v>250.93</v>
      </c>
      <c r="N1860" t="n">
        <v>75.66</v>
      </c>
      <c r="O1860" t="n">
        <v>140.11</v>
      </c>
      <c r="P1860" t="n">
        <v>1155.62</v>
      </c>
      <c r="Q1860" t="n">
        <v>3.4528</v>
      </c>
      <c r="R1860" t="n">
        <v>0.6961000000000001</v>
      </c>
      <c r="S1860" t="n">
        <v>0.4293</v>
      </c>
      <c r="T1860" t="n">
        <v>8.106999999999999</v>
      </c>
      <c r="U1860" t="n">
        <v>1.7666</v>
      </c>
      <c r="V1860" t="n">
        <v>3.7633</v>
      </c>
      <c r="W1860" t="n">
        <v>3.52</v>
      </c>
      <c r="X1860" t="n">
        <v>9.394</v>
      </c>
      <c r="Y1860" t="n">
        <v>1.9422</v>
      </c>
      <c r="Z1860" t="n">
        <v>239.47</v>
      </c>
      <c r="AA1860" t="n">
        <v>37.37</v>
      </c>
      <c r="AB1860" t="n">
        <v>1.5783</v>
      </c>
      <c r="AC1860" t="n">
        <v>1.1858</v>
      </c>
      <c r="AD1860" t="n">
        <v>7.2287</v>
      </c>
      <c r="AE1860" t="n">
        <v>2.5145</v>
      </c>
      <c r="AF1860" t="n">
        <v>110.265</v>
      </c>
      <c r="AG1860" t="n">
        <v>9.4786</v>
      </c>
      <c r="AH1860" t="n">
        <v>1.20687</v>
      </c>
      <c r="AI1860" t="n">
        <v>9.5451</v>
      </c>
      <c r="AJ1860" t="n">
        <v>7.29</v>
      </c>
      <c r="AK1860" t="n">
        <v>10936.04</v>
      </c>
      <c r="AL1860" t="n">
        <v>4.4118</v>
      </c>
      <c r="AM1860" t="n">
        <v>61.187</v>
      </c>
      <c r="AN1860" t="n">
        <v>33.515</v>
      </c>
      <c r="AO1860" t="n">
        <v>46.738</v>
      </c>
      <c r="AP1860" t="e">
        <v>#N/A</v>
      </c>
      <c r="AQ1860" t="n">
        <v>52.529</v>
      </c>
      <c r="AR1860" t="e">
        <v>#N/A</v>
      </c>
    </row>
    <row r="1861">
      <c r="A1861" s="22" t="n">
        <v>38765</v>
      </c>
      <c r="B1861" t="n">
        <v>1.6119</v>
      </c>
      <c r="C1861" t="n">
        <v>1.9558</v>
      </c>
      <c r="D1861" t="n">
        <v>1.3725</v>
      </c>
      <c r="E1861" t="n">
        <v>1.5621</v>
      </c>
      <c r="F1861" t="n">
        <v>0.5745</v>
      </c>
      <c r="G1861" t="n">
        <v>28.365</v>
      </c>
      <c r="H1861" t="n">
        <v>7.4653</v>
      </c>
      <c r="I1861" t="n">
        <v>15.6466</v>
      </c>
      <c r="J1861" t="n">
        <v>0.6839</v>
      </c>
      <c r="K1861" t="e">
        <v>#N/A</v>
      </c>
      <c r="L1861" t="n">
        <v>9.2067</v>
      </c>
      <c r="M1861" t="n">
        <v>251.7</v>
      </c>
      <c r="N1861" t="n">
        <v>75.42</v>
      </c>
      <c r="O1861" t="n">
        <v>140.77</v>
      </c>
      <c r="P1861" t="n">
        <v>1154.03</v>
      </c>
      <c r="Q1861" t="n">
        <v>3.4528</v>
      </c>
      <c r="R1861" t="n">
        <v>0.696</v>
      </c>
      <c r="S1861" t="n">
        <v>0.4293</v>
      </c>
      <c r="T1861" t="n">
        <v>8.06</v>
      </c>
      <c r="U1861" t="n">
        <v>1.7892</v>
      </c>
      <c r="V1861" t="n">
        <v>3.7654</v>
      </c>
      <c r="W1861" t="n">
        <v>3.5076</v>
      </c>
      <c r="X1861" t="n">
        <v>9.381</v>
      </c>
      <c r="Y1861" t="n">
        <v>1.9406</v>
      </c>
      <c r="Z1861" t="n">
        <v>239.46</v>
      </c>
      <c r="AA1861" t="n">
        <v>37.345</v>
      </c>
      <c r="AB1861" t="n">
        <v>1.5751</v>
      </c>
      <c r="AC1861" t="n">
        <v>1.1863</v>
      </c>
      <c r="AD1861" t="n">
        <v>7.191</v>
      </c>
      <c r="AE1861" t="n">
        <v>2.5061</v>
      </c>
      <c r="AF1861" t="n">
        <v>110.265</v>
      </c>
      <c r="AG1861" t="n">
        <v>9.482900000000001</v>
      </c>
      <c r="AH1861" t="n">
        <v>1.20584</v>
      </c>
      <c r="AI1861" t="n">
        <v>9.5489</v>
      </c>
      <c r="AJ1861" t="n">
        <v>7.2933</v>
      </c>
      <c r="AK1861" t="n">
        <v>10964.38</v>
      </c>
      <c r="AL1861" t="n">
        <v>4.4134</v>
      </c>
      <c r="AM1861" t="n">
        <v>61.332</v>
      </c>
      <c r="AN1861" t="n">
        <v>33.51</v>
      </c>
      <c r="AO1861" t="n">
        <v>46.663</v>
      </c>
      <c r="AP1861" t="e">
        <v>#N/A</v>
      </c>
      <c r="AQ1861" t="n">
        <v>52.673</v>
      </c>
      <c r="AR1861" t="e">
        <v>#N/A</v>
      </c>
    </row>
    <row r="1862">
      <c r="A1862" s="22" t="n">
        <v>38768</v>
      </c>
      <c r="B1862" t="n">
        <v>1.6108</v>
      </c>
      <c r="C1862" t="n">
        <v>1.9558</v>
      </c>
      <c r="D1862" t="n">
        <v>1.3715</v>
      </c>
      <c r="E1862" t="n">
        <v>1.5617</v>
      </c>
      <c r="F1862" t="n">
        <v>0.5746</v>
      </c>
      <c r="G1862" t="n">
        <v>28.41</v>
      </c>
      <c r="H1862" t="n">
        <v>7.4628</v>
      </c>
      <c r="I1862" t="n">
        <v>15.6466</v>
      </c>
      <c r="J1862" t="n">
        <v>0.6848</v>
      </c>
      <c r="K1862" t="e">
        <v>#N/A</v>
      </c>
      <c r="L1862" t="n">
        <v>9.260300000000001</v>
      </c>
      <c r="M1862" t="n">
        <v>251.68</v>
      </c>
      <c r="N1862" t="n">
        <v>75.42</v>
      </c>
      <c r="O1862" t="n">
        <v>141.11</v>
      </c>
      <c r="P1862" t="n">
        <v>1154.72</v>
      </c>
      <c r="Q1862" t="n">
        <v>3.4528</v>
      </c>
      <c r="R1862" t="n">
        <v>0.6961000000000001</v>
      </c>
      <c r="S1862" t="n">
        <v>0.4293</v>
      </c>
      <c r="T1862" t="n">
        <v>8.0555</v>
      </c>
      <c r="U1862" t="n">
        <v>1.7844</v>
      </c>
      <c r="V1862" t="n">
        <v>3.7665</v>
      </c>
      <c r="W1862" t="n">
        <v>3.503</v>
      </c>
      <c r="X1862" t="n">
        <v>9.3635</v>
      </c>
      <c r="Y1862" t="n">
        <v>1.9427</v>
      </c>
      <c r="Z1862" t="n">
        <v>239.48</v>
      </c>
      <c r="AA1862" t="n">
        <v>37.298</v>
      </c>
      <c r="AB1862" t="n">
        <v>1.5732</v>
      </c>
      <c r="AC1862" t="n">
        <v>1.1932</v>
      </c>
      <c r="AD1862" t="n">
        <v>7.1977</v>
      </c>
      <c r="AE1862" t="n">
        <v>2.5338</v>
      </c>
      <c r="AF1862" t="n">
        <v>110.265</v>
      </c>
      <c r="AG1862" t="n">
        <v>9.5381</v>
      </c>
      <c r="AH1862" t="n">
        <v>1.20222</v>
      </c>
      <c r="AI1862" t="n">
        <v>9.603199999999999</v>
      </c>
      <c r="AJ1862" t="n">
        <v>7.3035</v>
      </c>
      <c r="AK1862" t="n">
        <v>11014.43</v>
      </c>
      <c r="AL1862" t="n">
        <v>4.4375</v>
      </c>
      <c r="AM1862" t="n">
        <v>61.927</v>
      </c>
      <c r="AN1862" t="n">
        <v>33.615</v>
      </c>
      <c r="AO1862" t="n">
        <v>46.958</v>
      </c>
      <c r="AP1862" t="e">
        <v>#N/A</v>
      </c>
      <c r="AQ1862" t="n">
        <v>52.94</v>
      </c>
      <c r="AR1862" t="e">
        <v>#N/A</v>
      </c>
    </row>
    <row r="1863">
      <c r="A1863" s="22" t="n">
        <v>38769</v>
      </c>
      <c r="B1863" t="n">
        <v>1.6116</v>
      </c>
      <c r="C1863" t="n">
        <v>1.9558</v>
      </c>
      <c r="D1863" t="n">
        <v>1.3668</v>
      </c>
      <c r="E1863" t="n">
        <v>1.5598</v>
      </c>
      <c r="F1863" t="n">
        <v>0.5746</v>
      </c>
      <c r="G1863" t="n">
        <v>28.455</v>
      </c>
      <c r="H1863" t="n">
        <v>7.4625</v>
      </c>
      <c r="I1863" t="n">
        <v>15.6466</v>
      </c>
      <c r="J1863" t="n">
        <v>0.6821</v>
      </c>
      <c r="K1863" t="e">
        <v>#N/A</v>
      </c>
      <c r="L1863" t="n">
        <v>9.241300000000001</v>
      </c>
      <c r="M1863" t="n">
        <v>251.87</v>
      </c>
      <c r="N1863" t="n">
        <v>77.02</v>
      </c>
      <c r="O1863" t="n">
        <v>141.61</v>
      </c>
      <c r="P1863" t="n">
        <v>1153.16</v>
      </c>
      <c r="Q1863" t="n">
        <v>3.4528</v>
      </c>
      <c r="R1863" t="n">
        <v>0.6961000000000001</v>
      </c>
      <c r="S1863" t="n">
        <v>0.4293</v>
      </c>
      <c r="T1863" t="n">
        <v>8.054500000000001</v>
      </c>
      <c r="U1863" t="n">
        <v>1.7931</v>
      </c>
      <c r="V1863" t="n">
        <v>3.7773</v>
      </c>
      <c r="W1863" t="n">
        <v>3.4969</v>
      </c>
      <c r="X1863" t="n">
        <v>9.3887</v>
      </c>
      <c r="Y1863" t="n">
        <v>1.9421</v>
      </c>
      <c r="Z1863" t="n">
        <v>239.47</v>
      </c>
      <c r="AA1863" t="n">
        <v>37.263</v>
      </c>
      <c r="AB1863" t="n">
        <v>1.5683</v>
      </c>
      <c r="AC1863" t="n">
        <v>1.1906</v>
      </c>
      <c r="AD1863" t="n">
        <v>7.2213</v>
      </c>
      <c r="AE1863" t="n">
        <v>2.5122</v>
      </c>
      <c r="AF1863" t="n">
        <v>110.265</v>
      </c>
      <c r="AG1863" t="n">
        <v>9.5185</v>
      </c>
      <c r="AH1863" t="n">
        <v>1.20315</v>
      </c>
      <c r="AI1863" t="n">
        <v>9.5825</v>
      </c>
      <c r="AJ1863" t="n">
        <v>7.308</v>
      </c>
      <c r="AK1863" t="n">
        <v>11027.93</v>
      </c>
      <c r="AL1863" t="n">
        <v>4.4278</v>
      </c>
      <c r="AM1863" t="n">
        <v>61.697</v>
      </c>
      <c r="AN1863" t="n">
        <v>33.583</v>
      </c>
      <c r="AO1863" t="n">
        <v>46.916</v>
      </c>
      <c r="AP1863" t="e">
        <v>#N/A</v>
      </c>
      <c r="AQ1863" t="n">
        <v>52.853</v>
      </c>
      <c r="AR1863" t="e">
        <v>#N/A</v>
      </c>
    </row>
    <row r="1864">
      <c r="A1864" s="22" t="n">
        <v>38770</v>
      </c>
      <c r="B1864" t="n">
        <v>1.6162</v>
      </c>
      <c r="C1864" t="n">
        <v>1.9558</v>
      </c>
      <c r="D1864" t="n">
        <v>1.364</v>
      </c>
      <c r="E1864" t="n">
        <v>1.5593</v>
      </c>
      <c r="F1864" t="n">
        <v>0.5746</v>
      </c>
      <c r="G1864" t="n">
        <v>28.553</v>
      </c>
      <c r="H1864" t="n">
        <v>7.462</v>
      </c>
      <c r="I1864" t="n">
        <v>15.6466</v>
      </c>
      <c r="J1864" t="n">
        <v>0.6828</v>
      </c>
      <c r="K1864" t="e">
        <v>#N/A</v>
      </c>
      <c r="L1864" t="n">
        <v>9.216799999999999</v>
      </c>
      <c r="M1864" t="n">
        <v>253.31</v>
      </c>
      <c r="N1864" t="n">
        <v>80.48</v>
      </c>
      <c r="O1864" t="n">
        <v>140.91</v>
      </c>
      <c r="P1864" t="n">
        <v>1157.34</v>
      </c>
      <c r="Q1864" t="n">
        <v>3.4528</v>
      </c>
      <c r="R1864" t="n">
        <v>0.6961000000000001</v>
      </c>
      <c r="S1864" t="n">
        <v>0.4293</v>
      </c>
      <c r="T1864" t="n">
        <v>8.057499999999999</v>
      </c>
      <c r="U1864" t="n">
        <v>1.8055</v>
      </c>
      <c r="V1864" t="n">
        <v>3.813</v>
      </c>
      <c r="W1864" t="n">
        <v>3.4975</v>
      </c>
      <c r="X1864" t="n">
        <v>9.376200000000001</v>
      </c>
      <c r="Y1864" t="n">
        <v>1.9389</v>
      </c>
      <c r="Z1864" t="n">
        <v>239.49</v>
      </c>
      <c r="AA1864" t="n">
        <v>37.445</v>
      </c>
      <c r="AB1864" t="n">
        <v>1.5805</v>
      </c>
      <c r="AC1864" t="n">
        <v>1.1875</v>
      </c>
      <c r="AD1864" t="n">
        <v>7.2828</v>
      </c>
      <c r="AE1864" t="n">
        <v>2.5733</v>
      </c>
      <c r="AF1864" t="n">
        <v>110.265</v>
      </c>
      <c r="AG1864" t="n">
        <v>9.4933</v>
      </c>
      <c r="AH1864" t="n">
        <v>1.20506</v>
      </c>
      <c r="AI1864" t="n">
        <v>9.558999999999999</v>
      </c>
      <c r="AJ1864" t="n">
        <v>7.3155</v>
      </c>
      <c r="AK1864" t="n">
        <v>11109.06</v>
      </c>
      <c r="AL1864" t="n">
        <v>4.4187</v>
      </c>
      <c r="AM1864" t="n">
        <v>61.513</v>
      </c>
      <c r="AN1864" t="n">
        <v>33.521</v>
      </c>
      <c r="AO1864" t="n">
        <v>46.926</v>
      </c>
      <c r="AP1864" t="e">
        <v>#N/A</v>
      </c>
      <c r="AQ1864" t="n">
        <v>52.939</v>
      </c>
      <c r="AR1864" t="e">
        <v>#N/A</v>
      </c>
    </row>
    <row r="1865">
      <c r="A1865" s="22" t="n">
        <v>38771</v>
      </c>
      <c r="B1865" t="n">
        <v>1.612</v>
      </c>
      <c r="C1865" t="n">
        <v>1.9558</v>
      </c>
      <c r="D1865" t="n">
        <v>1.3718</v>
      </c>
      <c r="E1865" t="n">
        <v>1.5587</v>
      </c>
      <c r="F1865" t="n">
        <v>0.5747</v>
      </c>
      <c r="G1865" t="n">
        <v>28.405</v>
      </c>
      <c r="H1865" t="n">
        <v>7.461</v>
      </c>
      <c r="I1865" t="n">
        <v>15.6466</v>
      </c>
      <c r="J1865" t="n">
        <v>0.68185</v>
      </c>
      <c r="K1865" t="e">
        <v>#N/A</v>
      </c>
      <c r="L1865" t="n">
        <v>9.2775</v>
      </c>
      <c r="M1865" t="n">
        <v>253.06</v>
      </c>
      <c r="N1865" t="n">
        <v>79.31999999999999</v>
      </c>
      <c r="O1865" t="n">
        <v>139.88</v>
      </c>
      <c r="P1865" t="n">
        <v>1154.5</v>
      </c>
      <c r="Q1865" t="n">
        <v>3.4528</v>
      </c>
      <c r="R1865" t="n">
        <v>0.6962</v>
      </c>
      <c r="S1865" t="n">
        <v>0.4293</v>
      </c>
      <c r="T1865" t="n">
        <v>8.045999999999999</v>
      </c>
      <c r="U1865" t="n">
        <v>1.806</v>
      </c>
      <c r="V1865" t="n">
        <v>3.7928</v>
      </c>
      <c r="W1865" t="n">
        <v>3.5065</v>
      </c>
      <c r="X1865" t="n">
        <v>9.410299999999999</v>
      </c>
      <c r="Y1865" t="n">
        <v>1.9416</v>
      </c>
      <c r="Z1865" t="n">
        <v>239.5</v>
      </c>
      <c r="AA1865" t="n">
        <v>37.32</v>
      </c>
      <c r="AB1865" t="n">
        <v>1.5765</v>
      </c>
      <c r="AC1865" t="n">
        <v>1.1957</v>
      </c>
      <c r="AD1865" t="n">
        <v>7.2626</v>
      </c>
      <c r="AE1865" t="n">
        <v>2.5498</v>
      </c>
      <c r="AF1865" t="n">
        <v>110.265</v>
      </c>
      <c r="AG1865" t="n">
        <v>9.5558</v>
      </c>
      <c r="AH1865" t="n">
        <v>1.20229</v>
      </c>
      <c r="AI1865" t="n">
        <v>9.6242</v>
      </c>
      <c r="AJ1865" t="n">
        <v>7.312</v>
      </c>
      <c r="AK1865" t="n">
        <v>11078.16</v>
      </c>
      <c r="AL1865" t="n">
        <v>4.442</v>
      </c>
      <c r="AM1865" t="n">
        <v>61.734</v>
      </c>
      <c r="AN1865" t="n">
        <v>33.718</v>
      </c>
      <c r="AO1865" t="n">
        <v>47.017</v>
      </c>
      <c r="AP1865" t="e">
        <v>#N/A</v>
      </c>
      <c r="AQ1865" t="n">
        <v>53.08</v>
      </c>
      <c r="AR1865" t="e">
        <v>#N/A</v>
      </c>
    </row>
    <row r="1866">
      <c r="A1866" s="22" t="n">
        <v>38772</v>
      </c>
      <c r="B1866" t="n">
        <v>1.6062</v>
      </c>
      <c r="C1866" t="n">
        <v>1.9558</v>
      </c>
      <c r="D1866" t="n">
        <v>1.3715</v>
      </c>
      <c r="E1866" t="n">
        <v>1.5602</v>
      </c>
      <c r="F1866" t="n">
        <v>0.5747</v>
      </c>
      <c r="G1866" t="n">
        <v>28.36</v>
      </c>
      <c r="H1866" t="n">
        <v>7.4604</v>
      </c>
      <c r="I1866" t="n">
        <v>15.6466</v>
      </c>
      <c r="J1866" t="n">
        <v>0.6803</v>
      </c>
      <c r="K1866" t="e">
        <v>#N/A</v>
      </c>
      <c r="L1866" t="n">
        <v>9.2302</v>
      </c>
      <c r="M1866" t="n">
        <v>252.77</v>
      </c>
      <c r="N1866" t="n">
        <v>78.81999999999999</v>
      </c>
      <c r="O1866" t="n">
        <v>139.11</v>
      </c>
      <c r="P1866" t="n">
        <v>1149.63</v>
      </c>
      <c r="Q1866" t="n">
        <v>3.4528</v>
      </c>
      <c r="R1866" t="n">
        <v>0.696</v>
      </c>
      <c r="S1866" t="n">
        <v>0.4293</v>
      </c>
      <c r="T1866" t="n">
        <v>8.0465</v>
      </c>
      <c r="U1866" t="n">
        <v>1.7949</v>
      </c>
      <c r="V1866" t="n">
        <v>3.785</v>
      </c>
      <c r="W1866" t="n">
        <v>3.5053</v>
      </c>
      <c r="X1866" t="n">
        <v>9.42</v>
      </c>
      <c r="Y1866" t="n">
        <v>1.9323</v>
      </c>
      <c r="Z1866" t="n">
        <v>239.49</v>
      </c>
      <c r="AA1866" t="n">
        <v>37.285</v>
      </c>
      <c r="AB1866" t="n">
        <v>1.5724</v>
      </c>
      <c r="AC1866" t="n">
        <v>1.1896</v>
      </c>
      <c r="AD1866" t="n">
        <v>7.283</v>
      </c>
      <c r="AE1866" t="n">
        <v>2.5422</v>
      </c>
      <c r="AF1866" t="n">
        <v>110.265</v>
      </c>
      <c r="AG1866" t="n">
        <v>9.507099999999999</v>
      </c>
      <c r="AH1866" t="n">
        <v>1.20678</v>
      </c>
      <c r="AI1866" t="n">
        <v>9.568199999999999</v>
      </c>
      <c r="AJ1866" t="n">
        <v>7.3098</v>
      </c>
      <c r="AK1866" t="n">
        <v>11054.36</v>
      </c>
      <c r="AL1866" t="n">
        <v>4.4188</v>
      </c>
      <c r="AM1866" t="n">
        <v>62.038</v>
      </c>
      <c r="AN1866" t="n">
        <v>33.532</v>
      </c>
      <c r="AO1866" t="n">
        <v>46.852</v>
      </c>
      <c r="AP1866" t="e">
        <v>#N/A</v>
      </c>
      <c r="AQ1866" t="n">
        <v>52.792</v>
      </c>
      <c r="AR1866" t="e">
        <v>#N/A</v>
      </c>
    </row>
    <row r="1867">
      <c r="A1867" s="22" t="n">
        <v>38775</v>
      </c>
      <c r="B1867" t="n">
        <v>1.6072</v>
      </c>
      <c r="C1867" t="n">
        <v>1.9558</v>
      </c>
      <c r="D1867" t="n">
        <v>1.359</v>
      </c>
      <c r="E1867" t="n">
        <v>1.5637</v>
      </c>
      <c r="F1867" t="n">
        <v>0.5747</v>
      </c>
      <c r="G1867" t="n">
        <v>28.34</v>
      </c>
      <c r="H1867" t="n">
        <v>7.4598</v>
      </c>
      <c r="I1867" t="n">
        <v>15.6466</v>
      </c>
      <c r="J1867" t="n">
        <v>0.68105</v>
      </c>
      <c r="K1867" t="e">
        <v>#N/A</v>
      </c>
      <c r="L1867" t="n">
        <v>9.1957</v>
      </c>
      <c r="M1867" t="n">
        <v>252.5</v>
      </c>
      <c r="N1867" t="n">
        <v>78.62</v>
      </c>
      <c r="O1867" t="n">
        <v>137.77</v>
      </c>
      <c r="P1867" t="n">
        <v>1148.28</v>
      </c>
      <c r="Q1867" t="n">
        <v>3.4528</v>
      </c>
      <c r="R1867" t="n">
        <v>0.6962</v>
      </c>
      <c r="S1867" t="n">
        <v>0.4293</v>
      </c>
      <c r="T1867" t="n">
        <v>8.0265</v>
      </c>
      <c r="U1867" t="n">
        <v>1.7984</v>
      </c>
      <c r="V1867" t="n">
        <v>3.768</v>
      </c>
      <c r="W1867" t="n">
        <v>3.4995</v>
      </c>
      <c r="X1867" t="n">
        <v>9.444000000000001</v>
      </c>
      <c r="Y1867" t="n">
        <v>1.9234</v>
      </c>
      <c r="Z1867" t="n">
        <v>239.51</v>
      </c>
      <c r="AA1867" t="n">
        <v>37.271</v>
      </c>
      <c r="AB1867" t="n">
        <v>1.561</v>
      </c>
      <c r="AC1867" t="n">
        <v>1.1852</v>
      </c>
      <c r="AD1867" t="n">
        <v>7.2971</v>
      </c>
      <c r="AE1867" t="n">
        <v>2.5334</v>
      </c>
      <c r="AF1867" t="n">
        <v>110.265</v>
      </c>
      <c r="AG1867" t="n">
        <v>9.4716</v>
      </c>
      <c r="AH1867" t="n">
        <v>1.20952</v>
      </c>
      <c r="AI1867" t="n">
        <v>9.5314</v>
      </c>
      <c r="AJ1867" t="n">
        <v>7.315</v>
      </c>
      <c r="AK1867" t="n">
        <v>10945.32</v>
      </c>
      <c r="AL1867" t="n">
        <v>4.4009</v>
      </c>
      <c r="AM1867" t="n">
        <v>61.583</v>
      </c>
      <c r="AN1867" t="n">
        <v>33.336</v>
      </c>
      <c r="AO1867" t="n">
        <v>46.517</v>
      </c>
      <c r="AP1867" t="e">
        <v>#N/A</v>
      </c>
      <c r="AQ1867" t="n">
        <v>52.688</v>
      </c>
      <c r="AR1867" t="e">
        <v>#N/A</v>
      </c>
    </row>
    <row r="1868">
      <c r="A1868" s="22" t="n">
        <v>38776</v>
      </c>
      <c r="B1868" t="n">
        <v>1.6051</v>
      </c>
      <c r="C1868" t="n">
        <v>1.9558</v>
      </c>
      <c r="D1868" t="n">
        <v>1.3532</v>
      </c>
      <c r="E1868" t="n">
        <v>1.5661</v>
      </c>
      <c r="F1868" t="n">
        <v>0.5747</v>
      </c>
      <c r="G1868" t="n">
        <v>28.32</v>
      </c>
      <c r="H1868" t="n">
        <v>7.461</v>
      </c>
      <c r="I1868" t="n">
        <v>15.6466</v>
      </c>
      <c r="J1868" t="n">
        <v>0.6796</v>
      </c>
      <c r="K1868" t="e">
        <v>#N/A</v>
      </c>
      <c r="L1868" t="n">
        <v>9.2133</v>
      </c>
      <c r="M1868" t="n">
        <v>253.23</v>
      </c>
      <c r="N1868" t="n">
        <v>77.78</v>
      </c>
      <c r="O1868" t="n">
        <v>138.18</v>
      </c>
      <c r="P1868" t="n">
        <v>1153.06</v>
      </c>
      <c r="Q1868" t="n">
        <v>3.4528</v>
      </c>
      <c r="R1868" t="n">
        <v>0.6962</v>
      </c>
      <c r="S1868" t="n">
        <v>0.4293</v>
      </c>
      <c r="T1868" t="n">
        <v>8.023999999999999</v>
      </c>
      <c r="U1868" t="n">
        <v>1.7993</v>
      </c>
      <c r="V1868" t="n">
        <v>3.7875</v>
      </c>
      <c r="W1868" t="n">
        <v>3.4802</v>
      </c>
      <c r="X1868" t="n">
        <v>9.449</v>
      </c>
      <c r="Y1868" t="n">
        <v>1.9281</v>
      </c>
      <c r="Z1868" t="n">
        <v>239.49</v>
      </c>
      <c r="AA1868" t="n">
        <v>37.108</v>
      </c>
      <c r="AB1868" t="n">
        <v>1.5585</v>
      </c>
      <c r="AC1868" t="n">
        <v>1.1875</v>
      </c>
      <c r="AD1868" t="n">
        <v>7.352</v>
      </c>
      <c r="AE1868" t="e">
        <v>#N/A</v>
      </c>
      <c r="AF1868" t="e">
        <v>#N/A</v>
      </c>
      <c r="AG1868" t="e">
        <v>#N/A</v>
      </c>
      <c r="AH1868" t="n">
        <v>1.20844</v>
      </c>
      <c r="AI1868" t="n">
        <v>9.549300000000001</v>
      </c>
      <c r="AJ1868" t="n">
        <v>7.3045</v>
      </c>
      <c r="AK1868" t="n">
        <v>10904.22</v>
      </c>
      <c r="AL1868" t="n">
        <v>4.4116</v>
      </c>
      <c r="AM1868" t="n">
        <v>61.192</v>
      </c>
      <c r="AN1868" t="n">
        <v>33.368</v>
      </c>
      <c r="AO1868" t="n">
        <v>46.526</v>
      </c>
      <c r="AP1868" t="e">
        <v>#N/A</v>
      </c>
      <c r="AQ1868" t="n">
        <v>52.548</v>
      </c>
      <c r="AR1868" t="e">
        <v>#N/A</v>
      </c>
    </row>
    <row r="1869">
      <c r="A1869" s="22" t="n">
        <v>38777</v>
      </c>
      <c r="B1869" t="n">
        <v>1.6047</v>
      </c>
      <c r="C1869" t="n">
        <v>1.9558</v>
      </c>
      <c r="D1869" t="n">
        <v>1.3607</v>
      </c>
      <c r="E1869" t="n">
        <v>1.5614</v>
      </c>
      <c r="F1869" t="n">
        <v>0.5747</v>
      </c>
      <c r="G1869" t="n">
        <v>28.265</v>
      </c>
      <c r="H1869" t="n">
        <v>7.4604</v>
      </c>
      <c r="I1869" t="n">
        <v>15.6466</v>
      </c>
      <c r="J1869" t="n">
        <v>0.6806</v>
      </c>
      <c r="K1869" t="e">
        <v>#N/A</v>
      </c>
      <c r="L1869" t="n">
        <v>9.273899999999999</v>
      </c>
      <c r="M1869" t="n">
        <v>253.42</v>
      </c>
      <c r="N1869" t="n">
        <v>77.33</v>
      </c>
      <c r="O1869" t="n">
        <v>138.56</v>
      </c>
      <c r="P1869" t="n">
        <v>1157.8</v>
      </c>
      <c r="Q1869" t="n">
        <v>3.4528</v>
      </c>
      <c r="R1869" t="n">
        <v>0.6962</v>
      </c>
      <c r="S1869" t="n">
        <v>0.4293</v>
      </c>
      <c r="T1869" t="n">
        <v>8.029</v>
      </c>
      <c r="U1869" t="n">
        <v>1.7955</v>
      </c>
      <c r="V1869" t="n">
        <v>3.7748</v>
      </c>
      <c r="W1869" t="n">
        <v>3.4753</v>
      </c>
      <c r="X1869" t="n">
        <v>9.4475</v>
      </c>
      <c r="Y1869" t="n">
        <v>1.9341</v>
      </c>
      <c r="Z1869" t="n">
        <v>239.5</v>
      </c>
      <c r="AA1869" t="n">
        <v>36.975</v>
      </c>
      <c r="AB1869" t="n">
        <v>1.5708</v>
      </c>
      <c r="AC1869" t="n">
        <v>1.1954</v>
      </c>
      <c r="AD1869" t="n">
        <v>7.3652</v>
      </c>
      <c r="AE1869" t="n">
        <v>2.5414</v>
      </c>
      <c r="AF1869" t="n">
        <v>110.265</v>
      </c>
      <c r="AG1869" t="n">
        <v>9.552099999999999</v>
      </c>
      <c r="AH1869" t="n">
        <v>1.2032</v>
      </c>
      <c r="AI1869" t="n">
        <v>9.6098</v>
      </c>
      <c r="AJ1869" t="n">
        <v>7.3105</v>
      </c>
      <c r="AK1869" t="n">
        <v>10976.76</v>
      </c>
      <c r="AL1869" t="n">
        <v>4.4343</v>
      </c>
      <c r="AM1869" t="n">
        <v>61.396</v>
      </c>
      <c r="AN1869" t="n">
        <v>33.494</v>
      </c>
      <c r="AO1869" t="n">
        <v>46.587</v>
      </c>
      <c r="AP1869" t="e">
        <v>#N/A</v>
      </c>
      <c r="AQ1869" t="n">
        <v>52.951</v>
      </c>
      <c r="AR1869" t="e">
        <v>#N/A</v>
      </c>
    </row>
    <row r="1870">
      <c r="A1870" s="22" t="n">
        <v>38778</v>
      </c>
      <c r="B1870" t="n">
        <v>1.5974</v>
      </c>
      <c r="C1870" t="n">
        <v>1.9558</v>
      </c>
      <c r="D1870" t="n">
        <v>1.3524</v>
      </c>
      <c r="E1870" t="n">
        <v>1.5646</v>
      </c>
      <c r="F1870" t="n">
        <v>0.5747</v>
      </c>
      <c r="G1870" t="n">
        <v>28.33</v>
      </c>
      <c r="H1870" t="n">
        <v>7.4603</v>
      </c>
      <c r="I1870" t="n">
        <v>15.6466</v>
      </c>
      <c r="J1870" t="n">
        <v>0.6831</v>
      </c>
      <c r="K1870" t="e">
        <v>#N/A</v>
      </c>
      <c r="L1870" t="n">
        <v>9.2485</v>
      </c>
      <c r="M1870" t="n">
        <v>253.29</v>
      </c>
      <c r="N1870" t="n">
        <v>78.78</v>
      </c>
      <c r="O1870" t="n">
        <v>138.73</v>
      </c>
      <c r="P1870" t="n">
        <v>1155.38</v>
      </c>
      <c r="Q1870" t="n">
        <v>3.4528</v>
      </c>
      <c r="R1870" t="n">
        <v>0.6961000000000001</v>
      </c>
      <c r="S1870" t="n">
        <v>0.4293</v>
      </c>
      <c r="T1870" t="n">
        <v>8.009499999999999</v>
      </c>
      <c r="U1870" t="n">
        <v>1.79</v>
      </c>
      <c r="V1870" t="n">
        <v>3.7746</v>
      </c>
      <c r="W1870" t="n">
        <v>3.4782</v>
      </c>
      <c r="X1870" t="n">
        <v>9.462300000000001</v>
      </c>
      <c r="Y1870" t="n">
        <v>1.9285</v>
      </c>
      <c r="Z1870" t="n">
        <v>239.5</v>
      </c>
      <c r="AA1870" t="n">
        <v>36.95</v>
      </c>
      <c r="AB1870" t="n">
        <v>1.555</v>
      </c>
      <c r="AC1870" t="n">
        <v>1.1921</v>
      </c>
      <c r="AD1870" t="n">
        <v>7.3189</v>
      </c>
      <c r="AE1870" t="n">
        <v>2.5132</v>
      </c>
      <c r="AF1870" t="n">
        <v>110.265</v>
      </c>
      <c r="AG1870" t="n">
        <v>9.526</v>
      </c>
      <c r="AH1870" t="n">
        <v>1.20584</v>
      </c>
      <c r="AI1870" t="n">
        <v>9.5838</v>
      </c>
      <c r="AJ1870" t="n">
        <v>7.3145</v>
      </c>
      <c r="AK1870" t="n">
        <v>10955.4</v>
      </c>
      <c r="AL1870" t="n">
        <v>4.4191</v>
      </c>
      <c r="AM1870" t="n">
        <v>61.095</v>
      </c>
      <c r="AN1870" t="n">
        <v>33.419</v>
      </c>
      <c r="AO1870" t="n">
        <v>46.011</v>
      </c>
      <c r="AP1870" t="e">
        <v>#N/A</v>
      </c>
      <c r="AQ1870" t="n">
        <v>52.794</v>
      </c>
      <c r="AR1870" t="e">
        <v>#N/A</v>
      </c>
    </row>
    <row r="1871">
      <c r="A1871" s="22" t="n">
        <v>38779</v>
      </c>
      <c r="B1871" t="n">
        <v>1.6123</v>
      </c>
      <c r="C1871" t="n">
        <v>1.9558</v>
      </c>
      <c r="D1871" t="n">
        <v>1.3627</v>
      </c>
      <c r="E1871" t="n">
        <v>1.5628</v>
      </c>
      <c r="F1871" t="n">
        <v>0.5747</v>
      </c>
      <c r="G1871" t="n">
        <v>28.523</v>
      </c>
      <c r="H1871" t="n">
        <v>7.4618</v>
      </c>
      <c r="I1871" t="n">
        <v>15.6466</v>
      </c>
      <c r="J1871" t="n">
        <v>0.6850000000000001</v>
      </c>
      <c r="K1871" t="e">
        <v>#N/A</v>
      </c>
      <c r="L1871" t="n">
        <v>9.325799999999999</v>
      </c>
      <c r="M1871" t="n">
        <v>254.47</v>
      </c>
      <c r="N1871" t="n">
        <v>79.11</v>
      </c>
      <c r="O1871" t="n">
        <v>139.96</v>
      </c>
      <c r="P1871" t="n">
        <v>1167.5</v>
      </c>
      <c r="Q1871" t="n">
        <v>3.4528</v>
      </c>
      <c r="R1871" t="n">
        <v>0.696</v>
      </c>
      <c r="S1871" t="n">
        <v>0.4293</v>
      </c>
      <c r="T1871" t="n">
        <v>8.012</v>
      </c>
      <c r="U1871" t="n">
        <v>1.8028</v>
      </c>
      <c r="V1871" t="n">
        <v>3.8015</v>
      </c>
      <c r="W1871" t="n">
        <v>3.479</v>
      </c>
      <c r="X1871" t="n">
        <v>9.4603</v>
      </c>
      <c r="Y1871" t="n">
        <v>1.946</v>
      </c>
      <c r="Z1871" t="n">
        <v>239.5</v>
      </c>
      <c r="AA1871" t="n">
        <v>37.16</v>
      </c>
      <c r="AB1871" t="n">
        <v>1.566</v>
      </c>
      <c r="AC1871" t="n">
        <v>1.202</v>
      </c>
      <c r="AD1871" t="n">
        <v>7.3909</v>
      </c>
      <c r="AE1871" t="n">
        <v>2.541</v>
      </c>
      <c r="AF1871" t="n">
        <v>110.265</v>
      </c>
      <c r="AG1871" t="n">
        <v>9.605600000000001</v>
      </c>
      <c r="AH1871" t="n">
        <v>1.19912</v>
      </c>
      <c r="AI1871" t="n">
        <v>9.6617</v>
      </c>
      <c r="AJ1871" t="n">
        <v>7.3215</v>
      </c>
      <c r="AK1871" t="n">
        <v>11040.37</v>
      </c>
      <c r="AL1871" t="n">
        <v>4.454</v>
      </c>
      <c r="AM1871" t="n">
        <v>61.506</v>
      </c>
      <c r="AN1871" t="n">
        <v>33.578</v>
      </c>
      <c r="AO1871" t="n">
        <v>46.658</v>
      </c>
      <c r="AP1871" t="e">
        <v>#N/A</v>
      </c>
      <c r="AQ1871" t="n">
        <v>53.101</v>
      </c>
      <c r="AR1871" t="e">
        <v>#N/A</v>
      </c>
    </row>
    <row r="1872">
      <c r="A1872" s="22" t="n">
        <v>38782</v>
      </c>
      <c r="B1872" t="n">
        <v>1.6169</v>
      </c>
      <c r="C1872" t="n">
        <v>1.9558</v>
      </c>
      <c r="D1872" t="n">
        <v>1.3686</v>
      </c>
      <c r="E1872" t="n">
        <v>1.5607</v>
      </c>
      <c r="F1872" t="n">
        <v>0.5747</v>
      </c>
      <c r="G1872" t="n">
        <v>28.546</v>
      </c>
      <c r="H1872" t="n">
        <v>7.4622</v>
      </c>
      <c r="I1872" t="n">
        <v>15.6466</v>
      </c>
      <c r="J1872" t="n">
        <v>0.6855</v>
      </c>
      <c r="K1872" t="e">
        <v>#N/A</v>
      </c>
      <c r="L1872" t="n">
        <v>9.3247</v>
      </c>
      <c r="M1872" t="n">
        <v>254.72</v>
      </c>
      <c r="N1872" t="n">
        <v>79.51000000000001</v>
      </c>
      <c r="O1872" t="n">
        <v>141.04</v>
      </c>
      <c r="P1872" t="n">
        <v>1171.6</v>
      </c>
      <c r="Q1872" t="n">
        <v>3.4528</v>
      </c>
      <c r="R1872" t="n">
        <v>0.6961000000000001</v>
      </c>
      <c r="S1872" t="n">
        <v>0.4293</v>
      </c>
      <c r="T1872" t="n">
        <v>7.979</v>
      </c>
      <c r="U1872" t="n">
        <v>1.8185</v>
      </c>
      <c r="V1872" t="n">
        <v>3.8177</v>
      </c>
      <c r="W1872" t="n">
        <v>3.4813</v>
      </c>
      <c r="X1872" t="n">
        <v>9.4543</v>
      </c>
      <c r="Y1872" t="n">
        <v>1.9536</v>
      </c>
      <c r="Z1872" t="n">
        <v>239.51</v>
      </c>
      <c r="AA1872" t="n">
        <v>37.178</v>
      </c>
      <c r="AB1872" t="n">
        <v>1.5748</v>
      </c>
      <c r="AC1872" t="n">
        <v>1.2017</v>
      </c>
      <c r="AD1872" t="n">
        <v>7.4812</v>
      </c>
      <c r="AE1872" t="n">
        <v>2.5476</v>
      </c>
      <c r="AF1872" t="n">
        <v>110.265</v>
      </c>
      <c r="AG1872" t="n">
        <v>9.6044</v>
      </c>
      <c r="AH1872" t="n">
        <v>1.19911</v>
      </c>
      <c r="AI1872" t="n">
        <v>9.6595</v>
      </c>
      <c r="AJ1872" t="n">
        <v>7.328</v>
      </c>
      <c r="AK1872" t="n">
        <v>11037.61</v>
      </c>
      <c r="AL1872" t="n">
        <v>4.4547</v>
      </c>
      <c r="AM1872" t="n">
        <v>61.323</v>
      </c>
      <c r="AN1872" t="n">
        <v>33.583</v>
      </c>
      <c r="AO1872" t="n">
        <v>46.606</v>
      </c>
      <c r="AP1872" t="e">
        <v>#N/A</v>
      </c>
      <c r="AQ1872" t="n">
        <v>53.162</v>
      </c>
      <c r="AR1872" t="e">
        <v>#N/A</v>
      </c>
    </row>
    <row r="1873">
      <c r="A1873" s="22" t="n">
        <v>38783</v>
      </c>
      <c r="B1873" t="n">
        <v>1.618</v>
      </c>
      <c r="C1873" t="n">
        <v>1.9558</v>
      </c>
      <c r="D1873" t="n">
        <v>1.3636</v>
      </c>
      <c r="E1873" t="n">
        <v>1.5616</v>
      </c>
      <c r="F1873" t="n">
        <v>0.5747</v>
      </c>
      <c r="G1873" t="n">
        <v>28.767</v>
      </c>
      <c r="H1873" t="n">
        <v>7.4598</v>
      </c>
      <c r="I1873" t="n">
        <v>15.6466</v>
      </c>
      <c r="J1873" t="n">
        <v>0.6858</v>
      </c>
      <c r="K1873" t="e">
        <v>#N/A</v>
      </c>
      <c r="L1873" t="n">
        <v>9.2462</v>
      </c>
      <c r="M1873" t="n">
        <v>255.34</v>
      </c>
      <c r="N1873" t="n">
        <v>79.53</v>
      </c>
      <c r="O1873" t="n">
        <v>140.34</v>
      </c>
      <c r="P1873" t="n">
        <v>1163.54</v>
      </c>
      <c r="Q1873" t="n">
        <v>3.4528</v>
      </c>
      <c r="R1873" t="n">
        <v>0.6962</v>
      </c>
      <c r="S1873" t="n">
        <v>0.4293</v>
      </c>
      <c r="T1873" t="n">
        <v>7.9875</v>
      </c>
      <c r="U1873" t="n">
        <v>1.8357</v>
      </c>
      <c r="V1873" t="n">
        <v>3.8562</v>
      </c>
      <c r="W1873" t="n">
        <v>3.4909</v>
      </c>
      <c r="X1873" t="n">
        <v>9.4733</v>
      </c>
      <c r="Y1873" t="n">
        <v>1.945</v>
      </c>
      <c r="Z1873" t="n">
        <v>239.52</v>
      </c>
      <c r="AA1873" t="n">
        <v>37.439</v>
      </c>
      <c r="AB1873" t="n">
        <v>1.58</v>
      </c>
      <c r="AC1873" t="n">
        <v>1.1913</v>
      </c>
      <c r="AD1873" t="n">
        <v>7.5189</v>
      </c>
      <c r="AE1873" t="n">
        <v>2.5708</v>
      </c>
      <c r="AF1873" t="n">
        <v>110.265</v>
      </c>
      <c r="AG1873" t="n">
        <v>9.5236</v>
      </c>
      <c r="AH1873" t="n">
        <v>1.20272</v>
      </c>
      <c r="AI1873" t="n">
        <v>9.581</v>
      </c>
      <c r="AJ1873" t="n">
        <v>7.3249</v>
      </c>
      <c r="AK1873" t="n">
        <v>11021.91</v>
      </c>
      <c r="AL1873" t="n">
        <v>4.4239</v>
      </c>
      <c r="AM1873" t="n">
        <v>60.816</v>
      </c>
      <c r="AN1873" t="n">
        <v>33.406</v>
      </c>
      <c r="AO1873" t="n">
        <v>46.58</v>
      </c>
      <c r="AP1873" t="e">
        <v>#N/A</v>
      </c>
      <c r="AQ1873" t="n">
        <v>52.727</v>
      </c>
      <c r="AR1873" t="e">
        <v>#N/A</v>
      </c>
    </row>
    <row r="1874">
      <c r="A1874" s="22" t="n">
        <v>38784</v>
      </c>
      <c r="B1874" t="n">
        <v>1.6227</v>
      </c>
      <c r="C1874" t="n">
        <v>1.9558</v>
      </c>
      <c r="D1874" t="n">
        <v>1.3733</v>
      </c>
      <c r="E1874" t="n">
        <v>1.5598</v>
      </c>
      <c r="F1874" t="n">
        <v>0.5747</v>
      </c>
      <c r="G1874" t="n">
        <v>28.805</v>
      </c>
      <c r="H1874" t="n">
        <v>7.4586</v>
      </c>
      <c r="I1874" t="n">
        <v>15.6466</v>
      </c>
      <c r="J1874" t="n">
        <v>0.68605</v>
      </c>
      <c r="K1874" t="e">
        <v>#N/A</v>
      </c>
      <c r="L1874" t="n">
        <v>9.2469</v>
      </c>
      <c r="M1874" t="n">
        <v>255.8</v>
      </c>
      <c r="N1874" t="n">
        <v>82.13</v>
      </c>
      <c r="O1874" t="n">
        <v>140.35</v>
      </c>
      <c r="P1874" t="n">
        <v>1170.07</v>
      </c>
      <c r="Q1874" t="n">
        <v>3.4528</v>
      </c>
      <c r="R1874" t="n">
        <v>0.696</v>
      </c>
      <c r="S1874" t="n">
        <v>0.4293</v>
      </c>
      <c r="T1874" t="n">
        <v>8.0075</v>
      </c>
      <c r="U1874" t="n">
        <v>1.8358</v>
      </c>
      <c r="V1874" t="n">
        <v>3.8877</v>
      </c>
      <c r="W1874" t="n">
        <v>3.4945</v>
      </c>
      <c r="X1874" t="n">
        <v>9.472</v>
      </c>
      <c r="Y1874" t="n">
        <v>1.9446</v>
      </c>
      <c r="Z1874" t="n">
        <v>239.54</v>
      </c>
      <c r="AA1874" t="n">
        <v>37.584</v>
      </c>
      <c r="AB1874" t="n">
        <v>1.61</v>
      </c>
      <c r="AC1874" t="n">
        <v>1.1914</v>
      </c>
      <c r="AD1874" t="n">
        <v>7.5139</v>
      </c>
      <c r="AE1874" t="n">
        <v>2.5961</v>
      </c>
      <c r="AF1874" t="n">
        <v>110.265</v>
      </c>
      <c r="AG1874" t="n">
        <v>9.5243</v>
      </c>
      <c r="AH1874" t="n">
        <v>1.20304</v>
      </c>
      <c r="AI1874" t="n">
        <v>9.5878</v>
      </c>
      <c r="AJ1874" t="n">
        <v>7.323</v>
      </c>
      <c r="AK1874" t="n">
        <v>11097.89</v>
      </c>
      <c r="AL1874" t="n">
        <v>4.4308</v>
      </c>
      <c r="AM1874" t="n">
        <v>61</v>
      </c>
      <c r="AN1874" t="n">
        <v>33.41</v>
      </c>
      <c r="AO1874" t="n">
        <v>46.705</v>
      </c>
      <c r="AP1874" t="e">
        <v>#N/A</v>
      </c>
      <c r="AQ1874" t="n">
        <v>52.788</v>
      </c>
      <c r="AR1874" t="e">
        <v>#N/A</v>
      </c>
    </row>
    <row r="1875">
      <c r="A1875" s="22" t="n">
        <v>38785</v>
      </c>
      <c r="B1875" t="n">
        <v>1.6194</v>
      </c>
      <c r="C1875" t="n">
        <v>1.9558</v>
      </c>
      <c r="D1875" t="n">
        <v>1.3793</v>
      </c>
      <c r="E1875" t="n">
        <v>1.5635</v>
      </c>
      <c r="F1875" t="n">
        <v>0.5747</v>
      </c>
      <c r="G1875" t="n">
        <v>28.7</v>
      </c>
      <c r="H1875" t="n">
        <v>7.4596</v>
      </c>
      <c r="I1875" t="n">
        <v>15.6466</v>
      </c>
      <c r="J1875" t="n">
        <v>0.6858</v>
      </c>
      <c r="K1875" t="e">
        <v>#N/A</v>
      </c>
      <c r="L1875" t="n">
        <v>9.251300000000001</v>
      </c>
      <c r="M1875" t="n">
        <v>257.25</v>
      </c>
      <c r="N1875" t="n">
        <v>82.67</v>
      </c>
      <c r="O1875" t="n">
        <v>140.1</v>
      </c>
      <c r="P1875" t="n">
        <v>1170.6</v>
      </c>
      <c r="Q1875" t="n">
        <v>3.4528</v>
      </c>
      <c r="R1875" t="n">
        <v>0.696</v>
      </c>
      <c r="S1875" t="n">
        <v>0.4293</v>
      </c>
      <c r="T1875" t="n">
        <v>8.0235</v>
      </c>
      <c r="U1875" t="n">
        <v>1.8328</v>
      </c>
      <c r="V1875" t="n">
        <v>3.8763</v>
      </c>
      <c r="W1875" t="n">
        <v>3.4939</v>
      </c>
      <c r="X1875" t="n">
        <v>9.4299</v>
      </c>
      <c r="Y1875" t="n">
        <v>1.9396</v>
      </c>
      <c r="Z1875" t="n">
        <v>239.54</v>
      </c>
      <c r="AA1875" t="n">
        <v>37.527</v>
      </c>
      <c r="AB1875" t="n">
        <v>1.6015</v>
      </c>
      <c r="AC1875" t="n">
        <v>1.192</v>
      </c>
      <c r="AD1875" t="n">
        <v>7.4667</v>
      </c>
      <c r="AE1875" t="n">
        <v>2.5747</v>
      </c>
      <c r="AF1875" t="n">
        <v>110.265</v>
      </c>
      <c r="AG1875" t="n">
        <v>9.5288</v>
      </c>
      <c r="AH1875" t="n">
        <v>1.20376</v>
      </c>
      <c r="AI1875" t="n">
        <v>9.5932</v>
      </c>
      <c r="AJ1875" t="n">
        <v>7.3178</v>
      </c>
      <c r="AK1875" t="n">
        <v>11089.77</v>
      </c>
      <c r="AL1875" t="n">
        <v>4.4342</v>
      </c>
      <c r="AM1875" t="n">
        <v>61.233</v>
      </c>
      <c r="AN1875" t="n">
        <v>33.427</v>
      </c>
      <c r="AO1875" t="n">
        <v>46.568</v>
      </c>
      <c r="AP1875" t="e">
        <v>#N/A</v>
      </c>
      <c r="AQ1875" t="n">
        <v>52.839</v>
      </c>
      <c r="AR1875" t="e">
        <v>#N/A</v>
      </c>
    </row>
    <row r="1876">
      <c r="A1876" s="22" t="n">
        <v>38786</v>
      </c>
      <c r="B1876" t="n">
        <v>1.6217</v>
      </c>
      <c r="C1876" t="n">
        <v>1.9558</v>
      </c>
      <c r="D1876" t="n">
        <v>1.3867</v>
      </c>
      <c r="E1876" t="n">
        <v>1.5664</v>
      </c>
      <c r="F1876" t="n">
        <v>0.575</v>
      </c>
      <c r="G1876" t="n">
        <v>28.78</v>
      </c>
      <c r="H1876" t="n">
        <v>7.4601</v>
      </c>
      <c r="I1876" t="n">
        <v>15.6466</v>
      </c>
      <c r="J1876" t="n">
        <v>0.6862</v>
      </c>
      <c r="K1876" t="e">
        <v>#N/A</v>
      </c>
      <c r="L1876" t="n">
        <v>9.251200000000001</v>
      </c>
      <c r="M1876" t="n">
        <v>258.71</v>
      </c>
      <c r="N1876" t="n">
        <v>83.97</v>
      </c>
      <c r="O1876" t="n">
        <v>141.11</v>
      </c>
      <c r="P1876" t="n">
        <v>1168.24</v>
      </c>
      <c r="Q1876" t="n">
        <v>3.4528</v>
      </c>
      <c r="R1876" t="n">
        <v>0.696</v>
      </c>
      <c r="S1876" t="n">
        <v>0.4293</v>
      </c>
      <c r="T1876" t="n">
        <v>7.9735</v>
      </c>
      <c r="U1876" t="n">
        <v>1.8524</v>
      </c>
      <c r="V1876" t="n">
        <v>3.9053</v>
      </c>
      <c r="W1876" t="n">
        <v>3.504</v>
      </c>
      <c r="X1876" t="n">
        <v>9.3925</v>
      </c>
      <c r="Y1876" t="n">
        <v>1.9386</v>
      </c>
      <c r="Z1876" t="n">
        <v>239.56</v>
      </c>
      <c r="AA1876" t="n">
        <v>37.605</v>
      </c>
      <c r="AB1876" t="n">
        <v>1.6085</v>
      </c>
      <c r="AC1876" t="n">
        <v>1.1919</v>
      </c>
      <c r="AD1876" t="n">
        <v>7.4711</v>
      </c>
      <c r="AE1876" t="n">
        <v>2.5685</v>
      </c>
      <c r="AF1876" t="n">
        <v>110.265</v>
      </c>
      <c r="AG1876" t="n">
        <v>9.528700000000001</v>
      </c>
      <c r="AH1876" t="n">
        <v>1.20237</v>
      </c>
      <c r="AI1876" t="n">
        <v>9.5938</v>
      </c>
      <c r="AJ1876" t="n">
        <v>7.325</v>
      </c>
      <c r="AK1876" t="n">
        <v>11013.16</v>
      </c>
      <c r="AL1876" t="n">
        <v>4.4303</v>
      </c>
      <c r="AM1876" t="n">
        <v>61.085</v>
      </c>
      <c r="AN1876" t="n">
        <v>33.42</v>
      </c>
      <c r="AO1876" t="n">
        <v>46.562</v>
      </c>
      <c r="AP1876" t="e">
        <v>#N/A</v>
      </c>
      <c r="AQ1876" t="n">
        <v>52.953</v>
      </c>
      <c r="AR1876" t="e">
        <v>#N/A</v>
      </c>
    </row>
    <row r="1877">
      <c r="A1877" s="22" t="n">
        <v>38789</v>
      </c>
      <c r="B1877" t="n">
        <v>1.6284</v>
      </c>
      <c r="C1877" t="n">
        <v>1.9558</v>
      </c>
      <c r="D1877" t="n">
        <v>1.3841</v>
      </c>
      <c r="E1877" t="n">
        <v>1.5686</v>
      </c>
      <c r="F1877" t="n">
        <v>0.5752</v>
      </c>
      <c r="G1877" t="n">
        <v>28.84</v>
      </c>
      <c r="H1877" t="n">
        <v>7.46</v>
      </c>
      <c r="I1877" t="n">
        <v>15.6466</v>
      </c>
      <c r="J1877" t="n">
        <v>0.69015</v>
      </c>
      <c r="K1877" t="e">
        <v>#N/A</v>
      </c>
      <c r="L1877" t="n">
        <v>9.251200000000001</v>
      </c>
      <c r="M1877" t="n">
        <v>261.44</v>
      </c>
      <c r="N1877" t="n">
        <v>85.81999999999999</v>
      </c>
      <c r="O1877" t="n">
        <v>141.94</v>
      </c>
      <c r="P1877" t="n">
        <v>1169.25</v>
      </c>
      <c r="Q1877" t="n">
        <v>3.4528</v>
      </c>
      <c r="R1877" t="n">
        <v>0.6961000000000001</v>
      </c>
      <c r="S1877" t="n">
        <v>0.4293</v>
      </c>
      <c r="T1877" t="n">
        <v>7.9755</v>
      </c>
      <c r="U1877" t="n">
        <v>1.8584</v>
      </c>
      <c r="V1877" t="n">
        <v>3.9306</v>
      </c>
      <c r="W1877" t="n">
        <v>3.51</v>
      </c>
      <c r="X1877" t="n">
        <v>9.3786</v>
      </c>
      <c r="Y1877" t="n">
        <v>1.9402</v>
      </c>
      <c r="Z1877" t="n">
        <v>239.56</v>
      </c>
      <c r="AA1877" t="n">
        <v>37.63</v>
      </c>
      <c r="AB1877" t="n">
        <v>1.6055</v>
      </c>
      <c r="AC1877" t="n">
        <v>1.1922</v>
      </c>
      <c r="AD1877" t="n">
        <v>7.4575</v>
      </c>
      <c r="AE1877" t="n">
        <v>2.5692</v>
      </c>
      <c r="AF1877" t="n">
        <v>110.265</v>
      </c>
      <c r="AG1877" t="n">
        <v>9.528700000000001</v>
      </c>
      <c r="AH1877" t="n">
        <v>1.20079</v>
      </c>
      <c r="AI1877" t="n">
        <v>9.5976</v>
      </c>
      <c r="AJ1877" t="n">
        <v>7.3148</v>
      </c>
      <c r="AK1877" t="n">
        <v>11021.89</v>
      </c>
      <c r="AL1877" t="n">
        <v>4.4338</v>
      </c>
      <c r="AM1877" t="n">
        <v>61.088</v>
      </c>
      <c r="AN1877" t="n">
        <v>33.425</v>
      </c>
      <c r="AO1877" t="n">
        <v>46.707</v>
      </c>
      <c r="AP1877" t="e">
        <v>#N/A</v>
      </c>
      <c r="AQ1877" t="n">
        <v>52.95</v>
      </c>
      <c r="AR1877" t="e">
        <v>#N/A</v>
      </c>
    </row>
    <row r="1878">
      <c r="A1878" s="22" t="n">
        <v>38790</v>
      </c>
      <c r="B1878" t="n">
        <v>1.6301</v>
      </c>
      <c r="C1878" t="n">
        <v>1.9558</v>
      </c>
      <c r="D1878" t="n">
        <v>1.3864</v>
      </c>
      <c r="E1878" t="n">
        <v>1.5671</v>
      </c>
      <c r="F1878" t="n">
        <v>0.5752</v>
      </c>
      <c r="G1878" t="n">
        <v>28.795</v>
      </c>
      <c r="H1878" t="n">
        <v>7.4609</v>
      </c>
      <c r="I1878" t="n">
        <v>15.6466</v>
      </c>
      <c r="J1878" t="n">
        <v>0.68855</v>
      </c>
      <c r="K1878" t="e">
        <v>#N/A</v>
      </c>
      <c r="L1878" t="n">
        <v>9.2699</v>
      </c>
      <c r="M1878" t="n">
        <v>263.92</v>
      </c>
      <c r="N1878" t="n">
        <v>84.08</v>
      </c>
      <c r="O1878" t="n">
        <v>141.31</v>
      </c>
      <c r="P1878" t="n">
        <v>1167.32</v>
      </c>
      <c r="Q1878" t="n">
        <v>3.4528</v>
      </c>
      <c r="R1878" t="n">
        <v>0.696</v>
      </c>
      <c r="S1878" t="n">
        <v>0.4293</v>
      </c>
      <c r="T1878" t="n">
        <v>7.96</v>
      </c>
      <c r="U1878" t="n">
        <v>1.8784</v>
      </c>
      <c r="V1878" t="n">
        <v>3.928</v>
      </c>
      <c r="W1878" t="n">
        <v>3.5449</v>
      </c>
      <c r="X1878" t="n">
        <v>9.382</v>
      </c>
      <c r="Y1878" t="n">
        <v>1.9414</v>
      </c>
      <c r="Z1878" t="n">
        <v>239.56</v>
      </c>
      <c r="AA1878" t="n">
        <v>37.6</v>
      </c>
      <c r="AB1878" t="n">
        <v>1.611</v>
      </c>
      <c r="AC1878" t="n">
        <v>1.1948</v>
      </c>
      <c r="AD1878" t="n">
        <v>7.5047</v>
      </c>
      <c r="AE1878" t="n">
        <v>2.5622</v>
      </c>
      <c r="AF1878" t="n">
        <v>110.265</v>
      </c>
      <c r="AG1878" t="n">
        <v>9.548</v>
      </c>
      <c r="AH1878" t="n">
        <v>1.2003</v>
      </c>
      <c r="AI1878" t="n">
        <v>9.6152</v>
      </c>
      <c r="AJ1878" t="n">
        <v>7.3245</v>
      </c>
      <c r="AK1878" t="n">
        <v>10953.93</v>
      </c>
      <c r="AL1878" t="n">
        <v>4.4381</v>
      </c>
      <c r="AM1878" t="n">
        <v>61.114</v>
      </c>
      <c r="AN1878" t="n">
        <v>33.478</v>
      </c>
      <c r="AO1878" t="n">
        <v>46.836</v>
      </c>
      <c r="AP1878" t="e">
        <v>#N/A</v>
      </c>
      <c r="AQ1878" t="n">
        <v>53.034</v>
      </c>
      <c r="AR1878" t="e">
        <v>#N/A</v>
      </c>
    </row>
    <row r="1879">
      <c r="A1879" s="22" t="n">
        <v>38791</v>
      </c>
      <c r="B1879" t="n">
        <v>1.6277</v>
      </c>
      <c r="C1879" t="n">
        <v>1.9558</v>
      </c>
      <c r="D1879" t="n">
        <v>1.3885</v>
      </c>
      <c r="E1879" t="n">
        <v>1.5653</v>
      </c>
      <c r="F1879" t="n">
        <v>0.5753</v>
      </c>
      <c r="G1879" t="n">
        <v>28.745</v>
      </c>
      <c r="H1879" t="n">
        <v>7.4618</v>
      </c>
      <c r="I1879" t="n">
        <v>15.6466</v>
      </c>
      <c r="J1879" t="n">
        <v>0.6892</v>
      </c>
      <c r="K1879" t="e">
        <v>#N/A</v>
      </c>
      <c r="L1879" t="n">
        <v>9.331</v>
      </c>
      <c r="M1879" t="n">
        <v>262.43</v>
      </c>
      <c r="N1879" t="n">
        <v>84.25</v>
      </c>
      <c r="O1879" t="n">
        <v>141.31</v>
      </c>
      <c r="P1879" t="n">
        <v>1172.41</v>
      </c>
      <c r="Q1879" t="n">
        <v>3.4528</v>
      </c>
      <c r="R1879" t="n">
        <v>0.696</v>
      </c>
      <c r="S1879" t="n">
        <v>0.4293</v>
      </c>
      <c r="T1879" t="n">
        <v>7.968</v>
      </c>
      <c r="U1879" t="n">
        <v>1.8681</v>
      </c>
      <c r="V1879" t="n">
        <v>3.8865</v>
      </c>
      <c r="W1879" t="n">
        <v>3.5178</v>
      </c>
      <c r="X1879" t="n">
        <v>9.387499999999999</v>
      </c>
      <c r="Y1879" t="n">
        <v>1.9481</v>
      </c>
      <c r="Z1879" t="n">
        <v>239.55</v>
      </c>
      <c r="AA1879" t="n">
        <v>37.508</v>
      </c>
      <c r="AB1879" t="n">
        <v>1.6025</v>
      </c>
      <c r="AC1879" t="n">
        <v>1.2026</v>
      </c>
      <c r="AD1879" t="n">
        <v>7.4645</v>
      </c>
      <c r="AE1879" t="n">
        <v>2.5435</v>
      </c>
      <c r="AF1879" t="n">
        <v>110.265</v>
      </c>
      <c r="AG1879" t="n">
        <v>9.610900000000001</v>
      </c>
      <c r="AH1879" t="n">
        <v>1.19682</v>
      </c>
      <c r="AI1879" t="n">
        <v>9.6675</v>
      </c>
      <c r="AJ1879" t="n">
        <v>7.3275</v>
      </c>
      <c r="AK1879" t="n">
        <v>10997.78</v>
      </c>
      <c r="AL1879" t="n">
        <v>4.4556</v>
      </c>
      <c r="AM1879" t="n">
        <v>61.381</v>
      </c>
      <c r="AN1879" t="n">
        <v>33.463</v>
      </c>
      <c r="AO1879" t="n">
        <v>47.102</v>
      </c>
      <c r="AP1879" t="e">
        <v>#N/A</v>
      </c>
      <c r="AQ1879" t="n">
        <v>53.227</v>
      </c>
      <c r="AR1879" t="e">
        <v>#N/A</v>
      </c>
    </row>
    <row r="1880">
      <c r="A1880" s="22" t="n">
        <v>38792</v>
      </c>
      <c r="B1880" t="n">
        <v>1.6389</v>
      </c>
      <c r="C1880" t="n">
        <v>1.9558</v>
      </c>
      <c r="D1880" t="n">
        <v>1.399</v>
      </c>
      <c r="E1880" t="n">
        <v>1.5674</v>
      </c>
      <c r="F1880" t="n">
        <v>0.5753</v>
      </c>
      <c r="G1880" t="n">
        <v>28.738</v>
      </c>
      <c r="H1880" t="n">
        <v>7.4616</v>
      </c>
      <c r="I1880" t="n">
        <v>15.6466</v>
      </c>
      <c r="J1880" t="n">
        <v>0.69085</v>
      </c>
      <c r="K1880" t="e">
        <v>#N/A</v>
      </c>
      <c r="L1880" t="n">
        <v>9.3628</v>
      </c>
      <c r="M1880" t="n">
        <v>261.74</v>
      </c>
      <c r="N1880" t="n">
        <v>83.83</v>
      </c>
      <c r="O1880" t="n">
        <v>142.06</v>
      </c>
      <c r="P1880" t="n">
        <v>1176.85</v>
      </c>
      <c r="Q1880" t="n">
        <v>3.4528</v>
      </c>
      <c r="R1880" t="n">
        <v>0.696</v>
      </c>
      <c r="S1880" t="n">
        <v>0.4293</v>
      </c>
      <c r="T1880" t="n">
        <v>7.9995</v>
      </c>
      <c r="U1880" t="n">
        <v>1.8887</v>
      </c>
      <c r="V1880" t="n">
        <v>3.8932</v>
      </c>
      <c r="W1880" t="n">
        <v>3.521</v>
      </c>
      <c r="X1880" t="n">
        <v>9.3637</v>
      </c>
      <c r="Y1880" t="n">
        <v>1.9552</v>
      </c>
      <c r="Z1880" t="n">
        <v>239.53</v>
      </c>
      <c r="AA1880" t="n">
        <v>37.495</v>
      </c>
      <c r="AB1880" t="n">
        <v>1.614</v>
      </c>
      <c r="AC1880" t="n">
        <v>1.2069</v>
      </c>
      <c r="AD1880" t="n">
        <v>7.5193</v>
      </c>
      <c r="AE1880" t="n">
        <v>2.5635</v>
      </c>
      <c r="AF1880" t="n">
        <v>110.265</v>
      </c>
      <c r="AG1880" t="n">
        <v>9.643700000000001</v>
      </c>
      <c r="AH1880" t="n">
        <v>1.19399</v>
      </c>
      <c r="AI1880" t="n">
        <v>9.6974</v>
      </c>
      <c r="AJ1880" t="n">
        <v>7.34</v>
      </c>
      <c r="AK1880" t="n">
        <v>11067.27</v>
      </c>
      <c r="AL1880" t="n">
        <v>4.471</v>
      </c>
      <c r="AM1880" t="n">
        <v>61.697</v>
      </c>
      <c r="AN1880" t="n">
        <v>33.545</v>
      </c>
      <c r="AO1880" t="n">
        <v>47.176</v>
      </c>
      <c r="AP1880" t="e">
        <v>#N/A</v>
      </c>
      <c r="AQ1880" t="n">
        <v>53.621</v>
      </c>
      <c r="AR1880" t="e">
        <v>#N/A</v>
      </c>
    </row>
    <row r="1881">
      <c r="A1881" s="22" t="n">
        <v>38793</v>
      </c>
      <c r="B1881" t="n">
        <v>1.6669</v>
      </c>
      <c r="C1881" t="n">
        <v>1.9558</v>
      </c>
      <c r="D1881" t="n">
        <v>1.4072</v>
      </c>
      <c r="E1881" t="n">
        <v>1.5735</v>
      </c>
      <c r="F1881" t="n">
        <v>0.5753</v>
      </c>
      <c r="G1881" t="n">
        <v>28.543</v>
      </c>
      <c r="H1881" t="n">
        <v>7.4616</v>
      </c>
      <c r="I1881" t="n">
        <v>15.6466</v>
      </c>
      <c r="J1881" t="n">
        <v>0.6945</v>
      </c>
      <c r="K1881" t="e">
        <v>#N/A</v>
      </c>
      <c r="L1881" t="n">
        <v>9.4529</v>
      </c>
      <c r="M1881" t="n">
        <v>259.15</v>
      </c>
      <c r="N1881" t="n">
        <v>83.98</v>
      </c>
      <c r="O1881" t="n">
        <v>141.47</v>
      </c>
      <c r="P1881" t="n">
        <v>1183.47</v>
      </c>
      <c r="Q1881" t="n">
        <v>3.4528</v>
      </c>
      <c r="R1881" t="n">
        <v>0.6961000000000001</v>
      </c>
      <c r="S1881" t="n">
        <v>0.4293</v>
      </c>
      <c r="T1881" t="n">
        <v>7.9765</v>
      </c>
      <c r="U1881" t="n">
        <v>1.9215</v>
      </c>
      <c r="V1881" t="n">
        <v>3.8367</v>
      </c>
      <c r="W1881" t="n">
        <v>3.505</v>
      </c>
      <c r="X1881" t="n">
        <v>9.339600000000001</v>
      </c>
      <c r="Y1881" t="n">
        <v>1.9696</v>
      </c>
      <c r="Z1881" t="n">
        <v>239.53</v>
      </c>
      <c r="AA1881" t="n">
        <v>37.33</v>
      </c>
      <c r="AB1881" t="n">
        <v>1.6131</v>
      </c>
      <c r="AC1881" t="n">
        <v>1.2185</v>
      </c>
      <c r="AD1881" t="n">
        <v>7.541</v>
      </c>
      <c r="AE1881" t="n">
        <v>2.571</v>
      </c>
      <c r="AF1881" t="n">
        <v>110.265</v>
      </c>
      <c r="AG1881" t="n">
        <v>9.736499999999999</v>
      </c>
      <c r="AH1881" t="n">
        <v>1.18854</v>
      </c>
      <c r="AI1881" t="n">
        <v>9.7828</v>
      </c>
      <c r="AJ1881" t="n">
        <v>7.3575</v>
      </c>
      <c r="AK1881" t="n">
        <v>11148.67</v>
      </c>
      <c r="AL1881" t="n">
        <v>4.5139</v>
      </c>
      <c r="AM1881" t="n">
        <v>62.168</v>
      </c>
      <c r="AN1881" t="n">
        <v>33.712</v>
      </c>
      <c r="AO1881" t="n">
        <v>47.491</v>
      </c>
      <c r="AP1881" t="e">
        <v>#N/A</v>
      </c>
      <c r="AQ1881" t="n">
        <v>54.072</v>
      </c>
      <c r="AR1881" t="e">
        <v>#N/A</v>
      </c>
    </row>
    <row r="1882">
      <c r="A1882" s="22" t="n">
        <v>38796</v>
      </c>
      <c r="B1882" t="n">
        <v>1.6921</v>
      </c>
      <c r="C1882" t="n">
        <v>1.9558</v>
      </c>
      <c r="D1882" t="n">
        <v>1.4213</v>
      </c>
      <c r="E1882" t="n">
        <v>1.5717</v>
      </c>
      <c r="F1882" t="n">
        <v>0.5754</v>
      </c>
      <c r="G1882" t="n">
        <v>28.59</v>
      </c>
      <c r="H1882" t="n">
        <v>7.462</v>
      </c>
      <c r="I1882" t="n">
        <v>15.6466</v>
      </c>
      <c r="J1882" t="n">
        <v>0.6937</v>
      </c>
      <c r="K1882" t="e">
        <v>#N/A</v>
      </c>
      <c r="L1882" t="n">
        <v>9.445600000000001</v>
      </c>
      <c r="M1882" t="n">
        <v>261.58</v>
      </c>
      <c r="N1882" t="n">
        <v>84.7</v>
      </c>
      <c r="O1882" t="n">
        <v>141.07</v>
      </c>
      <c r="P1882" t="n">
        <v>1177.29</v>
      </c>
      <c r="Q1882" t="n">
        <v>3.4528</v>
      </c>
      <c r="R1882" t="n">
        <v>0.696</v>
      </c>
      <c r="S1882" t="n">
        <v>0.4293</v>
      </c>
      <c r="T1882" t="n">
        <v>7.9535</v>
      </c>
      <c r="U1882" t="n">
        <v>1.9453</v>
      </c>
      <c r="V1882" t="n">
        <v>3.8853</v>
      </c>
      <c r="W1882" t="n">
        <v>3.5075</v>
      </c>
      <c r="X1882" t="n">
        <v>9.334</v>
      </c>
      <c r="Y1882" t="n">
        <v>1.9646</v>
      </c>
      <c r="Z1882" t="n">
        <v>239.54</v>
      </c>
      <c r="AA1882" t="n">
        <v>37.398</v>
      </c>
      <c r="AB1882" t="n">
        <v>1.621</v>
      </c>
      <c r="AC1882" t="n">
        <v>1.2174</v>
      </c>
      <c r="AD1882" t="n">
        <v>7.6354</v>
      </c>
      <c r="AE1882" t="n">
        <v>2.5882</v>
      </c>
      <c r="AF1882" t="n">
        <v>110.265</v>
      </c>
      <c r="AG1882" t="n">
        <v>9.728999999999999</v>
      </c>
      <c r="AH1882" t="n">
        <v>1.18907</v>
      </c>
      <c r="AI1882" t="n">
        <v>9.769600000000001</v>
      </c>
      <c r="AJ1882" t="n">
        <v>7.3548</v>
      </c>
      <c r="AK1882" t="n">
        <v>11136.78</v>
      </c>
      <c r="AL1882" t="n">
        <v>4.5019</v>
      </c>
      <c r="AM1882" t="n">
        <v>62.087</v>
      </c>
      <c r="AN1882" t="n">
        <v>33.676</v>
      </c>
      <c r="AO1882" t="n">
        <v>47.085</v>
      </c>
      <c r="AP1882" t="e">
        <v>#N/A</v>
      </c>
      <c r="AQ1882" t="n">
        <v>53.999</v>
      </c>
      <c r="AR1882" t="e">
        <v>#N/A</v>
      </c>
    </row>
    <row r="1883">
      <c r="A1883" s="22" t="n">
        <v>38797</v>
      </c>
      <c r="B1883" t="n">
        <v>1.6903</v>
      </c>
      <c r="C1883" t="n">
        <v>1.9558</v>
      </c>
      <c r="D1883" t="n">
        <v>1.4143</v>
      </c>
      <c r="E1883" t="n">
        <v>1.5738</v>
      </c>
      <c r="F1883" t="n">
        <v>0.5756</v>
      </c>
      <c r="G1883" t="n">
        <v>28.578</v>
      </c>
      <c r="H1883" t="n">
        <v>7.4628</v>
      </c>
      <c r="I1883" t="n">
        <v>15.6466</v>
      </c>
      <c r="J1883" t="n">
        <v>0.6942</v>
      </c>
      <c r="K1883" t="e">
        <v>#N/A</v>
      </c>
      <c r="L1883" t="n">
        <v>9.423400000000001</v>
      </c>
      <c r="M1883" t="n">
        <v>263.81</v>
      </c>
      <c r="N1883" t="n">
        <v>85.18000000000001</v>
      </c>
      <c r="O1883" t="n">
        <v>141.61</v>
      </c>
      <c r="P1883" t="n">
        <v>1175.96</v>
      </c>
      <c r="Q1883" t="n">
        <v>3.4528</v>
      </c>
      <c r="R1883" t="n">
        <v>0.696</v>
      </c>
      <c r="S1883" t="n">
        <v>0.4293</v>
      </c>
      <c r="T1883" t="n">
        <v>7.953</v>
      </c>
      <c r="U1883" t="n">
        <v>1.9489</v>
      </c>
      <c r="V1883" t="n">
        <v>3.8964</v>
      </c>
      <c r="W1883" t="n">
        <v>3.5147</v>
      </c>
      <c r="X1883" t="n">
        <v>9.372999999999999</v>
      </c>
      <c r="Y1883" t="n">
        <v>1.9635</v>
      </c>
      <c r="Z1883" t="n">
        <v>239.57</v>
      </c>
      <c r="AA1883" t="n">
        <v>37.473</v>
      </c>
      <c r="AB1883" t="n">
        <v>1.626</v>
      </c>
      <c r="AC1883" t="n">
        <v>1.2144</v>
      </c>
      <c r="AD1883" t="n">
        <v>7.6617</v>
      </c>
      <c r="AE1883" t="n">
        <v>2.617</v>
      </c>
      <c r="AF1883" t="n">
        <v>110.265</v>
      </c>
      <c r="AG1883" t="n">
        <v>9.706099999999999</v>
      </c>
      <c r="AH1883" t="n">
        <v>1.19024</v>
      </c>
      <c r="AI1883" t="n">
        <v>9.748200000000001</v>
      </c>
      <c r="AJ1883" t="n">
        <v>7.353</v>
      </c>
      <c r="AK1883" t="n">
        <v>11069.26</v>
      </c>
      <c r="AL1883" t="n">
        <v>4.4884</v>
      </c>
      <c r="AM1883" t="n">
        <v>62.08</v>
      </c>
      <c r="AN1883" t="n">
        <v>33.641</v>
      </c>
      <c r="AO1883" t="n">
        <v>47.131</v>
      </c>
      <c r="AP1883" t="e">
        <v>#N/A</v>
      </c>
      <c r="AQ1883" t="n">
        <v>53.809</v>
      </c>
      <c r="AR1883" t="e">
        <v>#N/A</v>
      </c>
    </row>
    <row r="1884">
      <c r="A1884" s="22" t="n">
        <v>38798</v>
      </c>
      <c r="B1884" t="n">
        <v>1.6859</v>
      </c>
      <c r="C1884" t="n">
        <v>1.9558</v>
      </c>
      <c r="D1884" t="n">
        <v>1.4139</v>
      </c>
      <c r="E1884" t="n">
        <v>1.5736</v>
      </c>
      <c r="F1884" t="n">
        <v>0.5756</v>
      </c>
      <c r="G1884" t="n">
        <v>28.67</v>
      </c>
      <c r="H1884" t="n">
        <v>7.4617</v>
      </c>
      <c r="I1884" t="n">
        <v>15.6466</v>
      </c>
      <c r="J1884" t="n">
        <v>0.6914</v>
      </c>
      <c r="K1884" t="e">
        <v>#N/A</v>
      </c>
      <c r="L1884" t="n">
        <v>9.365600000000001</v>
      </c>
      <c r="M1884" t="n">
        <v>266</v>
      </c>
      <c r="N1884" t="n">
        <v>86.51000000000001</v>
      </c>
      <c r="O1884" t="n">
        <v>141.34</v>
      </c>
      <c r="P1884" t="n">
        <v>1175.04</v>
      </c>
      <c r="Q1884" t="n">
        <v>3.4528</v>
      </c>
      <c r="R1884" t="n">
        <v>0.6961000000000001</v>
      </c>
      <c r="S1884" t="n">
        <v>0.4293</v>
      </c>
      <c r="T1884" t="n">
        <v>7.9435</v>
      </c>
      <c r="U1884" t="n">
        <v>1.9425</v>
      </c>
      <c r="V1884" t="n">
        <v>3.9133</v>
      </c>
      <c r="W1884" t="n">
        <v>3.5325</v>
      </c>
      <c r="X1884" t="n">
        <v>9.3775</v>
      </c>
      <c r="Y1884" t="n">
        <v>1.9515</v>
      </c>
      <c r="Z1884" t="n">
        <v>239.54</v>
      </c>
      <c r="AA1884" t="n">
        <v>37.66</v>
      </c>
      <c r="AB1884" t="n">
        <v>1.6255</v>
      </c>
      <c r="AC1884" t="n">
        <v>1.2069</v>
      </c>
      <c r="AD1884" t="n">
        <v>7.6858</v>
      </c>
      <c r="AE1884" t="n">
        <v>2.6129</v>
      </c>
      <c r="AF1884" t="n">
        <v>110.265</v>
      </c>
      <c r="AG1884" t="n">
        <v>9.646599999999999</v>
      </c>
      <c r="AH1884" t="n">
        <v>1.19488</v>
      </c>
      <c r="AI1884" t="n">
        <v>9.6921</v>
      </c>
      <c r="AJ1884" t="n">
        <v>7.3405</v>
      </c>
      <c r="AK1884" t="n">
        <v>10969.51</v>
      </c>
      <c r="AL1884" t="n">
        <v>4.4547</v>
      </c>
      <c r="AM1884" t="n">
        <v>61.697</v>
      </c>
      <c r="AN1884" t="n">
        <v>33.527</v>
      </c>
      <c r="AO1884" t="n">
        <v>47.041</v>
      </c>
      <c r="AP1884" t="e">
        <v>#N/A</v>
      </c>
      <c r="AQ1884" t="n">
        <v>53.579</v>
      </c>
      <c r="AR1884" t="e">
        <v>#N/A</v>
      </c>
    </row>
    <row r="1885">
      <c r="A1885" s="22" t="n">
        <v>38799</v>
      </c>
      <c r="B1885" t="n">
        <v>1.6783</v>
      </c>
      <c r="C1885" t="n">
        <v>1.9558</v>
      </c>
      <c r="D1885" t="n">
        <v>1.4049</v>
      </c>
      <c r="E1885" t="n">
        <v>1.577</v>
      </c>
      <c r="F1885" t="n">
        <v>0.5757</v>
      </c>
      <c r="G1885" t="n">
        <v>28.683</v>
      </c>
      <c r="H1885" t="n">
        <v>7.4614</v>
      </c>
      <c r="I1885" t="n">
        <v>15.6466</v>
      </c>
      <c r="J1885" t="n">
        <v>0.69175</v>
      </c>
      <c r="K1885" t="e">
        <v>#N/A</v>
      </c>
      <c r="L1885" t="n">
        <v>9.353999999999999</v>
      </c>
      <c r="M1885" t="n">
        <v>263</v>
      </c>
      <c r="N1885" t="n">
        <v>86.06</v>
      </c>
      <c r="O1885" t="n">
        <v>141.12</v>
      </c>
      <c r="P1885" t="n">
        <v>1175.97</v>
      </c>
      <c r="Q1885" t="n">
        <v>3.4528</v>
      </c>
      <c r="R1885" t="n">
        <v>0.696</v>
      </c>
      <c r="S1885" t="n">
        <v>0.4293</v>
      </c>
      <c r="T1885" t="n">
        <v>7.967</v>
      </c>
      <c r="U1885" t="n">
        <v>1.9183</v>
      </c>
      <c r="V1885" t="n">
        <v>3.8805</v>
      </c>
      <c r="W1885" t="n">
        <v>3.5076</v>
      </c>
      <c r="X1885" t="n">
        <v>9.352499999999999</v>
      </c>
      <c r="Y1885" t="n">
        <v>1.949</v>
      </c>
      <c r="Z1885" t="n">
        <v>239.6</v>
      </c>
      <c r="AA1885" t="n">
        <v>37.438</v>
      </c>
      <c r="AB1885" t="n">
        <v>1.6107</v>
      </c>
      <c r="AC1885" t="n">
        <v>1.2055</v>
      </c>
      <c r="AD1885" t="n">
        <v>7.5537</v>
      </c>
      <c r="AE1885" t="n">
        <v>2.581</v>
      </c>
      <c r="AF1885" t="n">
        <v>110.265</v>
      </c>
      <c r="AG1885" t="n">
        <v>9.634600000000001</v>
      </c>
      <c r="AH1885" t="n">
        <v>1.19502</v>
      </c>
      <c r="AI1885" t="n">
        <v>9.6797</v>
      </c>
      <c r="AJ1885" t="n">
        <v>7.3398</v>
      </c>
      <c r="AK1885" t="n">
        <v>10867.58</v>
      </c>
      <c r="AL1885" t="n">
        <v>4.4489</v>
      </c>
      <c r="AM1885" t="n">
        <v>61.649</v>
      </c>
      <c r="AN1885" t="n">
        <v>33.476</v>
      </c>
      <c r="AO1885" t="n">
        <v>47.075</v>
      </c>
      <c r="AP1885" t="e">
        <v>#N/A</v>
      </c>
      <c r="AQ1885" t="n">
        <v>53.567</v>
      </c>
      <c r="AR1885" t="e">
        <v>#N/A</v>
      </c>
    </row>
    <row r="1886">
      <c r="A1886" s="22" t="n">
        <v>38800</v>
      </c>
      <c r="B1886" t="n">
        <v>1.6894</v>
      </c>
      <c r="C1886" t="n">
        <v>1.9558</v>
      </c>
      <c r="D1886" t="n">
        <v>1.3995</v>
      </c>
      <c r="E1886" t="n">
        <v>1.5763</v>
      </c>
      <c r="F1886" t="n">
        <v>0.5757</v>
      </c>
      <c r="G1886" t="n">
        <v>28.7</v>
      </c>
      <c r="H1886" t="n">
        <v>7.461</v>
      </c>
      <c r="I1886" t="n">
        <v>15.6466</v>
      </c>
      <c r="J1886" t="n">
        <v>0.6908</v>
      </c>
      <c r="K1886" t="e">
        <v>#N/A</v>
      </c>
      <c r="L1886" t="n">
        <v>9.2875</v>
      </c>
      <c r="M1886" t="n">
        <v>264.48</v>
      </c>
      <c r="N1886" t="n">
        <v>87.8</v>
      </c>
      <c r="O1886" t="n">
        <v>141.52</v>
      </c>
      <c r="P1886" t="n">
        <v>1172.42</v>
      </c>
      <c r="Q1886" t="n">
        <v>3.4528</v>
      </c>
      <c r="R1886" t="n">
        <v>0.6961000000000001</v>
      </c>
      <c r="S1886" t="n">
        <v>0.4293</v>
      </c>
      <c r="T1886" t="n">
        <v>7.969</v>
      </c>
      <c r="U1886" t="n">
        <v>1.9571</v>
      </c>
      <c r="V1886" t="n">
        <v>3.9075</v>
      </c>
      <c r="W1886" t="n">
        <v>3.5107</v>
      </c>
      <c r="X1886" t="n">
        <v>9.372999999999999</v>
      </c>
      <c r="Y1886" t="n">
        <v>1.94</v>
      </c>
      <c r="Z1886" t="n">
        <v>239.56</v>
      </c>
      <c r="AA1886" t="n">
        <v>37.583</v>
      </c>
      <c r="AB1886" t="n">
        <v>1.6149</v>
      </c>
      <c r="AC1886" t="n">
        <v>1.1969</v>
      </c>
      <c r="AD1886" t="n">
        <v>7.5827</v>
      </c>
      <c r="AE1886" t="n">
        <v>2.6009</v>
      </c>
      <c r="AF1886" t="n">
        <v>110.265</v>
      </c>
      <c r="AG1886" t="n">
        <v>9.5661</v>
      </c>
      <c r="AH1886" t="n">
        <v>1.19861</v>
      </c>
      <c r="AI1886" t="n">
        <v>9.6157</v>
      </c>
      <c r="AJ1886" t="n">
        <v>7.325</v>
      </c>
      <c r="AK1886" t="n">
        <v>10915.73</v>
      </c>
      <c r="AL1886" t="n">
        <v>4.4243</v>
      </c>
      <c r="AM1886" t="n">
        <v>61.281</v>
      </c>
      <c r="AN1886" t="n">
        <v>33.336</v>
      </c>
      <c r="AO1886" t="n">
        <v>46.765</v>
      </c>
      <c r="AP1886" t="e">
        <v>#N/A</v>
      </c>
      <c r="AQ1886" t="n">
        <v>53.353</v>
      </c>
      <c r="AR1886" t="e">
        <v>#N/A</v>
      </c>
    </row>
    <row r="1887">
      <c r="A1887" s="22" t="n">
        <v>38803</v>
      </c>
      <c r="B1887" t="n">
        <v>1.6999</v>
      </c>
      <c r="C1887" t="n">
        <v>1.9558</v>
      </c>
      <c r="D1887" t="n">
        <v>1.41</v>
      </c>
      <c r="E1887" t="n">
        <v>1.5733</v>
      </c>
      <c r="F1887" t="n">
        <v>0.5759</v>
      </c>
      <c r="G1887" t="n">
        <v>28.67</v>
      </c>
      <c r="H1887" t="n">
        <v>7.4617</v>
      </c>
      <c r="I1887" t="n">
        <v>15.6466</v>
      </c>
      <c r="J1887" t="n">
        <v>0.6883</v>
      </c>
      <c r="K1887" t="e">
        <v>#N/A</v>
      </c>
      <c r="L1887" t="n">
        <v>9.331200000000001</v>
      </c>
      <c r="M1887" t="n">
        <v>264.18</v>
      </c>
      <c r="N1887" t="n">
        <v>86.84</v>
      </c>
      <c r="O1887" t="n">
        <v>140.15</v>
      </c>
      <c r="P1887" t="n">
        <v>1173.22</v>
      </c>
      <c r="Q1887" t="n">
        <v>3.4528</v>
      </c>
      <c r="R1887" t="n">
        <v>0.696</v>
      </c>
      <c r="S1887" t="n">
        <v>0.4293</v>
      </c>
      <c r="T1887" t="n">
        <v>7.967</v>
      </c>
      <c r="U1887" t="n">
        <v>1.9753</v>
      </c>
      <c r="V1887" t="n">
        <v>3.9048</v>
      </c>
      <c r="W1887" t="n">
        <v>3.5112</v>
      </c>
      <c r="X1887" t="n">
        <v>9.355</v>
      </c>
      <c r="Y1887" t="n">
        <v>1.946</v>
      </c>
      <c r="Z1887" t="n">
        <v>239.59</v>
      </c>
      <c r="AA1887" t="n">
        <v>37.565</v>
      </c>
      <c r="AB1887" t="n">
        <v>1.616</v>
      </c>
      <c r="AC1887" t="n">
        <v>1.2025</v>
      </c>
      <c r="AD1887" t="n">
        <v>7.5168</v>
      </c>
      <c r="AE1887" t="n">
        <v>2.589</v>
      </c>
      <c r="AF1887" t="n">
        <v>110.265</v>
      </c>
      <c r="AG1887" t="n">
        <v>9.6111</v>
      </c>
      <c r="AH1887" t="n">
        <v>1.19781</v>
      </c>
      <c r="AI1887" t="n">
        <v>9.6495</v>
      </c>
      <c r="AJ1887" t="n">
        <v>7.328</v>
      </c>
      <c r="AK1887" t="n">
        <v>10876.61</v>
      </c>
      <c r="AL1887" t="n">
        <v>4.4432</v>
      </c>
      <c r="AM1887" t="n">
        <v>61.496</v>
      </c>
      <c r="AN1887" t="n">
        <v>33.415</v>
      </c>
      <c r="AO1887" t="n">
        <v>46.807</v>
      </c>
      <c r="AP1887" t="e">
        <v>#N/A</v>
      </c>
      <c r="AQ1887" t="n">
        <v>53.709</v>
      </c>
      <c r="AR1887" t="e">
        <v>#N/A</v>
      </c>
    </row>
    <row r="1888">
      <c r="A1888" s="22" t="n">
        <v>38804</v>
      </c>
      <c r="B1888" t="n">
        <v>1.6992</v>
      </c>
      <c r="C1888" t="n">
        <v>1.9558</v>
      </c>
      <c r="D1888" t="n">
        <v>1.408</v>
      </c>
      <c r="E1888" t="n">
        <v>1.5715</v>
      </c>
      <c r="F1888" t="n">
        <v>0.5759</v>
      </c>
      <c r="G1888" t="n">
        <v>28.733</v>
      </c>
      <c r="H1888" t="n">
        <v>7.4616</v>
      </c>
      <c r="I1888" t="n">
        <v>15.6466</v>
      </c>
      <c r="J1888" t="n">
        <v>0.6907</v>
      </c>
      <c r="K1888" t="e">
        <v>#N/A</v>
      </c>
      <c r="L1888" t="n">
        <v>9.376799999999999</v>
      </c>
      <c r="M1888" t="n">
        <v>266.36</v>
      </c>
      <c r="N1888" t="n">
        <v>86.56</v>
      </c>
      <c r="O1888" t="n">
        <v>141.09</v>
      </c>
      <c r="P1888" t="n">
        <v>1180.3</v>
      </c>
      <c r="Q1888" t="n">
        <v>3.4528</v>
      </c>
      <c r="R1888" t="n">
        <v>0.6961000000000001</v>
      </c>
      <c r="S1888" t="n">
        <v>0.4293</v>
      </c>
      <c r="T1888" t="n">
        <v>7.9385</v>
      </c>
      <c r="U1888" t="n">
        <v>1.979</v>
      </c>
      <c r="V1888" t="n">
        <v>3.939</v>
      </c>
      <c r="W1888" t="n">
        <v>3.5251</v>
      </c>
      <c r="X1888" t="n">
        <v>9.367699999999999</v>
      </c>
      <c r="Y1888" t="n">
        <v>1.9542</v>
      </c>
      <c r="Z1888" t="n">
        <v>239.59</v>
      </c>
      <c r="AA1888" t="n">
        <v>37.74</v>
      </c>
      <c r="AB1888" t="n">
        <v>1.64</v>
      </c>
      <c r="AC1888" t="n">
        <v>1.2084</v>
      </c>
      <c r="AD1888" t="n">
        <v>7.589</v>
      </c>
      <c r="AE1888" t="n">
        <v>2.6959</v>
      </c>
      <c r="AF1888" t="n">
        <v>110.265</v>
      </c>
      <c r="AG1888" t="n">
        <v>9.658099999999999</v>
      </c>
      <c r="AH1888" t="n">
        <v>1.19308</v>
      </c>
      <c r="AI1888" t="n">
        <v>9.6928</v>
      </c>
      <c r="AJ1888" t="n">
        <v>7.325</v>
      </c>
      <c r="AK1888" t="n">
        <v>10939.65</v>
      </c>
      <c r="AL1888" t="n">
        <v>4.465</v>
      </c>
      <c r="AM1888" t="n">
        <v>61.81</v>
      </c>
      <c r="AN1888" t="n">
        <v>33.507</v>
      </c>
      <c r="AO1888" t="n">
        <v>46.952</v>
      </c>
      <c r="AP1888" t="e">
        <v>#N/A</v>
      </c>
      <c r="AQ1888" t="n">
        <v>53.916</v>
      </c>
      <c r="AR1888" t="e">
        <v>#N/A</v>
      </c>
    </row>
    <row r="1889">
      <c r="A1889" s="22" t="n">
        <v>38805</v>
      </c>
      <c r="B1889" t="n">
        <v>1.706</v>
      </c>
      <c r="C1889" t="n">
        <v>1.9558</v>
      </c>
      <c r="D1889" t="n">
        <v>1.4098</v>
      </c>
      <c r="E1889" t="n">
        <v>1.5742</v>
      </c>
      <c r="F1889" t="n">
        <v>0.576</v>
      </c>
      <c r="G1889" t="n">
        <v>28.728</v>
      </c>
      <c r="H1889" t="n">
        <v>7.4617</v>
      </c>
      <c r="I1889" t="n">
        <v>15.6466</v>
      </c>
      <c r="J1889" t="n">
        <v>0.69185</v>
      </c>
      <c r="K1889" t="e">
        <v>#N/A</v>
      </c>
      <c r="L1889" t="n">
        <v>9.3218</v>
      </c>
      <c r="M1889" t="n">
        <v>267.3</v>
      </c>
      <c r="N1889" t="n">
        <v>86.11</v>
      </c>
      <c r="O1889" t="n">
        <v>141.58</v>
      </c>
      <c r="P1889" t="n">
        <v>1171.35</v>
      </c>
      <c r="Q1889" t="n">
        <v>3.4528</v>
      </c>
      <c r="R1889" t="n">
        <v>0.696</v>
      </c>
      <c r="S1889" t="n">
        <v>0.4293</v>
      </c>
      <c r="T1889" t="n">
        <v>7.945</v>
      </c>
      <c r="U1889" t="n">
        <v>1.9914</v>
      </c>
      <c r="V1889" t="n">
        <v>3.9595</v>
      </c>
      <c r="W1889" t="n">
        <v>3.5259</v>
      </c>
      <c r="X1889" t="n">
        <v>9.4148</v>
      </c>
      <c r="Y1889" t="n">
        <v>1.9476</v>
      </c>
      <c r="Z1889" t="n">
        <v>239.6</v>
      </c>
      <c r="AA1889" t="n">
        <v>37.85</v>
      </c>
      <c r="AB1889" t="n">
        <v>1.6365</v>
      </c>
      <c r="AC1889" t="n">
        <v>1.2012</v>
      </c>
      <c r="AD1889" t="n">
        <v>7.6146</v>
      </c>
      <c r="AE1889" t="n">
        <v>2.6859</v>
      </c>
      <c r="AF1889" t="n">
        <v>110.265</v>
      </c>
      <c r="AG1889" t="n">
        <v>9.6015</v>
      </c>
      <c r="AH1889" t="n">
        <v>1.197</v>
      </c>
      <c r="AI1889" t="n">
        <v>9.6432</v>
      </c>
      <c r="AJ1889" t="n">
        <v>7.322</v>
      </c>
      <c r="AK1889" t="n">
        <v>10990.98</v>
      </c>
      <c r="AL1889" t="n">
        <v>4.4396</v>
      </c>
      <c r="AM1889" t="n">
        <v>61.598</v>
      </c>
      <c r="AN1889" t="n">
        <v>33.396</v>
      </c>
      <c r="AO1889" t="n">
        <v>46.789</v>
      </c>
      <c r="AP1889" t="e">
        <v>#N/A</v>
      </c>
      <c r="AQ1889" t="n">
        <v>53.631</v>
      </c>
      <c r="AR1889" t="e">
        <v>#N/A</v>
      </c>
    </row>
    <row r="1890">
      <c r="A1890" s="22" t="n">
        <v>38806</v>
      </c>
      <c r="B1890" t="n">
        <v>1.6962</v>
      </c>
      <c r="C1890" t="n">
        <v>1.9558</v>
      </c>
      <c r="D1890" t="n">
        <v>1.4108</v>
      </c>
      <c r="E1890" t="n">
        <v>1.5746</v>
      </c>
      <c r="F1890" t="n">
        <v>0.576</v>
      </c>
      <c r="G1890" t="n">
        <v>28.615</v>
      </c>
      <c r="H1890" t="n">
        <v>7.4618</v>
      </c>
      <c r="I1890" t="n">
        <v>15.6466</v>
      </c>
      <c r="J1890" t="n">
        <v>0.6946</v>
      </c>
      <c r="K1890" t="e">
        <v>#N/A</v>
      </c>
      <c r="L1890" t="n">
        <v>9.387</v>
      </c>
      <c r="M1890" t="n">
        <v>265.4</v>
      </c>
      <c r="N1890" t="n">
        <v>85.14</v>
      </c>
      <c r="O1890" t="n">
        <v>141.9</v>
      </c>
      <c r="P1890" t="n">
        <v>1180.69</v>
      </c>
      <c r="Q1890" t="n">
        <v>3.4528</v>
      </c>
      <c r="R1890" t="n">
        <v>0.696</v>
      </c>
      <c r="S1890" t="n">
        <v>0.4293</v>
      </c>
      <c r="T1890" t="n">
        <v>7.977</v>
      </c>
      <c r="U1890" t="n">
        <v>1.984</v>
      </c>
      <c r="V1890" t="n">
        <v>3.9262</v>
      </c>
      <c r="W1890" t="n">
        <v>3.5201</v>
      </c>
      <c r="X1890" t="n">
        <v>9.4163</v>
      </c>
      <c r="Y1890" t="n">
        <v>1.9589</v>
      </c>
      <c r="Z1890" t="n">
        <v>239.61</v>
      </c>
      <c r="AA1890" t="n">
        <v>37.67</v>
      </c>
      <c r="AB1890" t="n">
        <v>1.6285</v>
      </c>
      <c r="AC1890" t="n">
        <v>1.2096</v>
      </c>
      <c r="AD1890" t="n">
        <v>7.5324</v>
      </c>
      <c r="AE1890" t="n">
        <v>2.649</v>
      </c>
      <c r="AF1890" t="n">
        <v>110.265</v>
      </c>
      <c r="AG1890" t="n">
        <v>9.6686</v>
      </c>
      <c r="AH1890" t="n">
        <v>1.19099</v>
      </c>
      <c r="AI1890" t="n">
        <v>9.7095</v>
      </c>
      <c r="AJ1890" t="n">
        <v>7.3308</v>
      </c>
      <c r="AK1890" t="n">
        <v>11049.7</v>
      </c>
      <c r="AL1890" t="n">
        <v>4.4643</v>
      </c>
      <c r="AM1890" t="n">
        <v>61.992</v>
      </c>
      <c r="AN1890" t="n">
        <v>33.559</v>
      </c>
      <c r="AO1890" t="n">
        <v>46.991</v>
      </c>
      <c r="AP1890" t="e">
        <v>#N/A</v>
      </c>
      <c r="AQ1890" t="n">
        <v>53.89</v>
      </c>
      <c r="AR1890" t="e">
        <v>#N/A</v>
      </c>
    </row>
    <row r="1891">
      <c r="A1891" s="22" t="n">
        <v>38807</v>
      </c>
      <c r="B1891" t="n">
        <v>1.6997</v>
      </c>
      <c r="C1891" t="n">
        <v>1.9558</v>
      </c>
      <c r="D1891" t="n">
        <v>1.4084</v>
      </c>
      <c r="E1891" t="n">
        <v>1.5801</v>
      </c>
      <c r="F1891" t="n">
        <v>0.576</v>
      </c>
      <c r="G1891" t="n">
        <v>28.595</v>
      </c>
      <c r="H1891" t="n">
        <v>7.4624</v>
      </c>
      <c r="I1891" t="n">
        <v>15.6466</v>
      </c>
      <c r="J1891" t="n">
        <v>0.6964</v>
      </c>
      <c r="K1891" t="e">
        <v>#N/A</v>
      </c>
      <c r="L1891" t="n">
        <v>9.392300000000001</v>
      </c>
      <c r="M1891" t="n">
        <v>265.74</v>
      </c>
      <c r="N1891" t="n">
        <v>86.06</v>
      </c>
      <c r="O1891" t="n">
        <v>142.42</v>
      </c>
      <c r="P1891" t="n">
        <v>1176.09</v>
      </c>
      <c r="Q1891" t="n">
        <v>3.4528</v>
      </c>
      <c r="R1891" t="n">
        <v>0.6961000000000001</v>
      </c>
      <c r="S1891" t="n">
        <v>0.4293</v>
      </c>
      <c r="T1891" t="n">
        <v>7.9675</v>
      </c>
      <c r="U1891" t="n">
        <v>1.9774</v>
      </c>
      <c r="V1891" t="n">
        <v>3.9425</v>
      </c>
      <c r="W1891" t="n">
        <v>3.5198</v>
      </c>
      <c r="X1891" t="n">
        <v>9.4315</v>
      </c>
      <c r="Y1891" t="n">
        <v>1.9582</v>
      </c>
      <c r="Z1891" t="n">
        <v>239.56</v>
      </c>
      <c r="AA1891" t="n">
        <v>37.63</v>
      </c>
      <c r="AB1891" t="n">
        <v>1.6323</v>
      </c>
      <c r="AC1891" t="n">
        <v>1.2104</v>
      </c>
      <c r="AD1891" t="n">
        <v>7.5066</v>
      </c>
      <c r="AE1891" t="n">
        <v>2.6399</v>
      </c>
      <c r="AF1891" t="n">
        <v>110.265</v>
      </c>
      <c r="AG1891" t="n">
        <v>9.674099999999999</v>
      </c>
      <c r="AH1891" t="n">
        <v>1.19039</v>
      </c>
      <c r="AI1891" t="n">
        <v>9.703799999999999</v>
      </c>
      <c r="AJ1891" t="n">
        <v>7.342</v>
      </c>
      <c r="AK1891" t="n">
        <v>10972.28</v>
      </c>
      <c r="AL1891" t="n">
        <v>4.458</v>
      </c>
      <c r="AM1891" t="n">
        <v>61.888</v>
      </c>
      <c r="AN1891" t="n">
        <v>33.546</v>
      </c>
      <c r="AO1891" t="n">
        <v>47.008</v>
      </c>
      <c r="AP1891" t="e">
        <v>#N/A</v>
      </c>
      <c r="AQ1891" t="n">
        <v>53.992</v>
      </c>
      <c r="AR1891" t="e">
        <v>#N/A</v>
      </c>
    </row>
    <row r="1892">
      <c r="A1892" s="22" t="n">
        <v>38810</v>
      </c>
      <c r="B1892" t="n">
        <v>1.6828</v>
      </c>
      <c r="C1892" t="n">
        <v>1.9558</v>
      </c>
      <c r="D1892" t="n">
        <v>1.4172</v>
      </c>
      <c r="E1892" t="n">
        <v>1.5802</v>
      </c>
      <c r="F1892" t="n">
        <v>0.576</v>
      </c>
      <c r="G1892" t="n">
        <v>28.429</v>
      </c>
      <c r="H1892" t="n">
        <v>7.4623</v>
      </c>
      <c r="I1892" t="n">
        <v>15.6466</v>
      </c>
      <c r="J1892" t="n">
        <v>0.6977</v>
      </c>
      <c r="K1892" t="e">
        <v>#N/A</v>
      </c>
      <c r="L1892" t="n">
        <v>9.3611</v>
      </c>
      <c r="M1892" t="n">
        <v>263.23</v>
      </c>
      <c r="N1892" t="n">
        <v>87.73</v>
      </c>
      <c r="O1892" t="n">
        <v>142.77</v>
      </c>
      <c r="P1892" t="n">
        <v>1171.08</v>
      </c>
      <c r="Q1892" t="n">
        <v>3.4528</v>
      </c>
      <c r="R1892" t="n">
        <v>0.6961000000000001</v>
      </c>
      <c r="S1892" t="n">
        <v>0.4293</v>
      </c>
      <c r="T1892" t="n">
        <v>7.9165</v>
      </c>
      <c r="U1892" t="n">
        <v>1.9628</v>
      </c>
      <c r="V1892" t="n">
        <v>3.9143</v>
      </c>
      <c r="W1892" t="n">
        <v>3.5158</v>
      </c>
      <c r="X1892" t="n">
        <v>9.419499999999999</v>
      </c>
      <c r="Y1892" t="n">
        <v>1.9499</v>
      </c>
      <c r="Z1892" t="n">
        <v>239.59</v>
      </c>
      <c r="AA1892" t="n">
        <v>37.49</v>
      </c>
      <c r="AB1892" t="n">
        <v>1.6245</v>
      </c>
      <c r="AC1892" t="n">
        <v>1.2063</v>
      </c>
      <c r="AD1892" t="n">
        <v>7.4387</v>
      </c>
      <c r="AE1892" t="n">
        <v>2.6165</v>
      </c>
      <c r="AF1892" t="n">
        <v>110.265</v>
      </c>
      <c r="AG1892" t="n">
        <v>9.6419</v>
      </c>
      <c r="AH1892" t="n">
        <v>1.19207</v>
      </c>
      <c r="AI1892" t="n">
        <v>9.675700000000001</v>
      </c>
      <c r="AJ1892" t="n">
        <v>7.336</v>
      </c>
      <c r="AK1892" t="n">
        <v>10889.87</v>
      </c>
      <c r="AL1892" t="n">
        <v>4.441</v>
      </c>
      <c r="AM1892" t="n">
        <v>61.618</v>
      </c>
      <c r="AN1892" t="n">
        <v>33.489</v>
      </c>
      <c r="AO1892" t="n">
        <v>46.867</v>
      </c>
      <c r="AP1892" t="e">
        <v>#N/A</v>
      </c>
      <c r="AQ1892" t="n">
        <v>53.701</v>
      </c>
      <c r="AR1892" t="e">
        <v>#N/A</v>
      </c>
    </row>
    <row r="1893">
      <c r="A1893" s="22" t="n">
        <v>38811</v>
      </c>
      <c r="B1893" t="n">
        <v>1.6951</v>
      </c>
      <c r="C1893" t="n">
        <v>1.9558</v>
      </c>
      <c r="D1893" t="n">
        <v>1.4281</v>
      </c>
      <c r="E1893" t="n">
        <v>1.5804</v>
      </c>
      <c r="F1893" t="n">
        <v>0.576</v>
      </c>
      <c r="G1893" t="n">
        <v>28.513</v>
      </c>
      <c r="H1893" t="n">
        <v>7.4628</v>
      </c>
      <c r="I1893" t="n">
        <v>15.6466</v>
      </c>
      <c r="J1893" t="n">
        <v>0.69835</v>
      </c>
      <c r="K1893" t="e">
        <v>#N/A</v>
      </c>
      <c r="L1893" t="n">
        <v>9.480399999999999</v>
      </c>
      <c r="M1893" t="n">
        <v>264.61</v>
      </c>
      <c r="N1893" t="n">
        <v>88.04000000000001</v>
      </c>
      <c r="O1893" t="n">
        <v>143.69</v>
      </c>
      <c r="P1893" t="n">
        <v>1175.89</v>
      </c>
      <c r="Q1893" t="n">
        <v>3.4528</v>
      </c>
      <c r="R1893" t="n">
        <v>0.696</v>
      </c>
      <c r="S1893" t="n">
        <v>0.4293</v>
      </c>
      <c r="T1893" t="n">
        <v>7.884</v>
      </c>
      <c r="U1893" t="n">
        <v>2.007</v>
      </c>
      <c r="V1893" t="n">
        <v>3.9483</v>
      </c>
      <c r="W1893" t="n">
        <v>3.5182</v>
      </c>
      <c r="X1893" t="n">
        <v>9.382</v>
      </c>
      <c r="Y1893" t="n">
        <v>1.9691</v>
      </c>
      <c r="Z1893" t="n">
        <v>239.62</v>
      </c>
      <c r="AA1893" t="n">
        <v>37.515</v>
      </c>
      <c r="AB1893" t="n">
        <v>1.632</v>
      </c>
      <c r="AC1893" t="n">
        <v>1.2217</v>
      </c>
      <c r="AD1893" t="n">
        <v>7.395</v>
      </c>
      <c r="AE1893" t="n">
        <v>2.6004</v>
      </c>
      <c r="AF1893" t="n">
        <v>110.265</v>
      </c>
      <c r="AG1893" t="n">
        <v>9.764799999999999</v>
      </c>
      <c r="AH1893" t="n">
        <v>1.18245</v>
      </c>
      <c r="AI1893" t="n">
        <v>9.7973</v>
      </c>
      <c r="AJ1893" t="n">
        <v>7.3285</v>
      </c>
      <c r="AK1893" t="n">
        <v>10983.08</v>
      </c>
      <c r="AL1893" t="n">
        <v>4.4946</v>
      </c>
      <c r="AM1893" t="n">
        <v>62.331</v>
      </c>
      <c r="AN1893" t="n">
        <v>33.747</v>
      </c>
      <c r="AO1893" t="n">
        <v>47.233</v>
      </c>
      <c r="AP1893" t="e">
        <v>#N/A</v>
      </c>
      <c r="AQ1893" t="n">
        <v>54.555</v>
      </c>
      <c r="AR1893" t="e">
        <v>#N/A</v>
      </c>
    </row>
    <row r="1894">
      <c r="A1894" s="22" t="n">
        <v>38812</v>
      </c>
      <c r="B1894" t="n">
        <v>1.6921</v>
      </c>
      <c r="C1894" t="n">
        <v>1.9558</v>
      </c>
      <c r="D1894" t="n">
        <v>1.424</v>
      </c>
      <c r="E1894" t="n">
        <v>1.5791</v>
      </c>
      <c r="F1894" t="n">
        <v>0.576</v>
      </c>
      <c r="G1894" t="n">
        <v>28.568</v>
      </c>
      <c r="H1894" t="n">
        <v>7.4629</v>
      </c>
      <c r="I1894" t="n">
        <v>15.6466</v>
      </c>
      <c r="J1894" t="n">
        <v>0.7006</v>
      </c>
      <c r="K1894" t="e">
        <v>#N/A</v>
      </c>
      <c r="L1894" t="n">
        <v>9.5145</v>
      </c>
      <c r="M1894" t="n">
        <v>266.23</v>
      </c>
      <c r="N1894" t="n">
        <v>88.90000000000001</v>
      </c>
      <c r="O1894" t="n">
        <v>144.16</v>
      </c>
      <c r="P1894" t="n">
        <v>1173.9</v>
      </c>
      <c r="Q1894" t="n">
        <v>3.4528</v>
      </c>
      <c r="R1894" t="n">
        <v>0.696</v>
      </c>
      <c r="S1894" t="n">
        <v>0.4293</v>
      </c>
      <c r="T1894" t="n">
        <v>7.8865</v>
      </c>
      <c r="U1894" t="n">
        <v>2.0012</v>
      </c>
      <c r="V1894" t="n">
        <v>3.9733</v>
      </c>
      <c r="W1894" t="n">
        <v>3.5172</v>
      </c>
      <c r="X1894" t="n">
        <v>9.3584</v>
      </c>
      <c r="Y1894" t="n">
        <v>1.9722</v>
      </c>
      <c r="Z1894" t="n">
        <v>239.62</v>
      </c>
      <c r="AA1894" t="n">
        <v>37.519</v>
      </c>
      <c r="AB1894" t="n">
        <v>1.6378</v>
      </c>
      <c r="AC1894" t="n">
        <v>1.2262</v>
      </c>
      <c r="AD1894" t="n">
        <v>7.4194</v>
      </c>
      <c r="AE1894" t="n">
        <v>2.6167</v>
      </c>
      <c r="AF1894" t="n">
        <v>110.265</v>
      </c>
      <c r="AG1894" t="n">
        <v>9.799899999999999</v>
      </c>
      <c r="AH1894" t="n">
        <v>1.18195</v>
      </c>
      <c r="AI1894" t="n">
        <v>9.8238</v>
      </c>
      <c r="AJ1894" t="n">
        <v>7.335</v>
      </c>
      <c r="AK1894" t="n">
        <v>11054.19</v>
      </c>
      <c r="AL1894" t="n">
        <v>4.5026</v>
      </c>
      <c r="AM1894" t="n">
        <v>62.64</v>
      </c>
      <c r="AN1894" t="n">
        <v>33.795</v>
      </c>
      <c r="AO1894" t="n">
        <v>46.978</v>
      </c>
      <c r="AP1894" t="e">
        <v>#N/A</v>
      </c>
      <c r="AQ1894" t="n">
        <v>54.753</v>
      </c>
      <c r="AR1894" t="e">
        <v>#N/A</v>
      </c>
    </row>
    <row r="1895">
      <c r="A1895" s="22" t="n">
        <v>38813</v>
      </c>
      <c r="B1895" t="n">
        <v>1.6799</v>
      </c>
      <c r="C1895" t="n">
        <v>1.9558</v>
      </c>
      <c r="D1895" t="n">
        <v>1.4225</v>
      </c>
      <c r="E1895" t="n">
        <v>1.5793</v>
      </c>
      <c r="F1895" t="n">
        <v>0.576</v>
      </c>
      <c r="G1895" t="n">
        <v>28.55</v>
      </c>
      <c r="H1895" t="n">
        <v>7.4631</v>
      </c>
      <c r="I1895" t="n">
        <v>15.6466</v>
      </c>
      <c r="J1895" t="n">
        <v>0.70055</v>
      </c>
      <c r="K1895" t="e">
        <v>#N/A</v>
      </c>
      <c r="L1895" t="n">
        <v>9.552899999999999</v>
      </c>
      <c r="M1895" t="n">
        <v>268.02</v>
      </c>
      <c r="N1895" t="n">
        <v>89.53</v>
      </c>
      <c r="O1895" t="n">
        <v>144.81</v>
      </c>
      <c r="P1895" t="n">
        <v>1172.1</v>
      </c>
      <c r="Q1895" t="n">
        <v>3.4528</v>
      </c>
      <c r="R1895" t="n">
        <v>0.696</v>
      </c>
      <c r="S1895" t="n">
        <v>0.4293</v>
      </c>
      <c r="T1895" t="n">
        <v>7.892</v>
      </c>
      <c r="U1895" t="n">
        <v>1.9998</v>
      </c>
      <c r="V1895" t="n">
        <v>3.9716</v>
      </c>
      <c r="W1895" t="n">
        <v>3.5162</v>
      </c>
      <c r="X1895" t="n">
        <v>9.321999999999999</v>
      </c>
      <c r="Y1895" t="n">
        <v>1.9746</v>
      </c>
      <c r="Z1895" t="n">
        <v>239.63</v>
      </c>
      <c r="AA1895" t="n">
        <v>37.48</v>
      </c>
      <c r="AB1895" t="n">
        <v>1.6489</v>
      </c>
      <c r="AC1895" t="n">
        <v>1.2312</v>
      </c>
      <c r="AD1895" t="n">
        <v>7.4308</v>
      </c>
      <c r="AE1895" t="n">
        <v>2.6372</v>
      </c>
      <c r="AF1895" t="n">
        <v>110.265</v>
      </c>
      <c r="AG1895" t="n">
        <v>9.839499999999999</v>
      </c>
      <c r="AH1895" t="n">
        <v>1.17927</v>
      </c>
      <c r="AI1895" t="n">
        <v>9.861700000000001</v>
      </c>
      <c r="AJ1895" t="n">
        <v>7.328</v>
      </c>
      <c r="AK1895" t="n">
        <v>11086.96</v>
      </c>
      <c r="AL1895" t="n">
        <v>4.5148</v>
      </c>
      <c r="AM1895" t="n">
        <v>62.902</v>
      </c>
      <c r="AN1895" t="n">
        <v>33.858</v>
      </c>
      <c r="AO1895" t="n">
        <v>46.976</v>
      </c>
      <c r="AP1895" t="e">
        <v>#N/A</v>
      </c>
      <c r="AQ1895" t="n">
        <v>54.758</v>
      </c>
      <c r="AR1895" t="e">
        <v>#N/A</v>
      </c>
    </row>
    <row r="1896">
      <c r="A1896" s="22" t="n">
        <v>38814</v>
      </c>
      <c r="B1896" t="n">
        <v>1.6653</v>
      </c>
      <c r="C1896" t="n">
        <v>1.9558</v>
      </c>
      <c r="D1896" t="n">
        <v>1.3975</v>
      </c>
      <c r="E1896" t="n">
        <v>1.5757</v>
      </c>
      <c r="F1896" t="n">
        <v>0.576</v>
      </c>
      <c r="G1896" t="n">
        <v>28.51</v>
      </c>
      <c r="H1896" t="n">
        <v>7.4633</v>
      </c>
      <c r="I1896" t="n">
        <v>15.6466</v>
      </c>
      <c r="J1896" t="n">
        <v>0.69645</v>
      </c>
      <c r="K1896" t="e">
        <v>#N/A</v>
      </c>
      <c r="L1896" t="n">
        <v>9.446899999999999</v>
      </c>
      <c r="M1896" t="n">
        <v>267.07</v>
      </c>
      <c r="N1896" t="n">
        <v>88.45</v>
      </c>
      <c r="O1896" t="n">
        <v>143.57</v>
      </c>
      <c r="P1896" t="n">
        <v>1160.66</v>
      </c>
      <c r="Q1896" t="n">
        <v>3.4528</v>
      </c>
      <c r="R1896" t="n">
        <v>0.696</v>
      </c>
      <c r="S1896" t="n">
        <v>0.4293</v>
      </c>
      <c r="T1896" t="n">
        <v>7.876</v>
      </c>
      <c r="U1896" t="n">
        <v>1.9828</v>
      </c>
      <c r="V1896" t="n">
        <v>3.962</v>
      </c>
      <c r="W1896" t="n">
        <v>3.509</v>
      </c>
      <c r="X1896" t="n">
        <v>9.3415</v>
      </c>
      <c r="Y1896" t="n">
        <v>1.955</v>
      </c>
      <c r="Z1896" t="n">
        <v>239.63</v>
      </c>
      <c r="AA1896" t="n">
        <v>37.41</v>
      </c>
      <c r="AB1896" t="n">
        <v>1.626</v>
      </c>
      <c r="AC1896" t="n">
        <v>1.2179</v>
      </c>
      <c r="AD1896" t="n">
        <v>7.3966</v>
      </c>
      <c r="AE1896" t="n">
        <v>2.5973</v>
      </c>
      <c r="AF1896" t="n">
        <v>110.265</v>
      </c>
      <c r="AG1896" t="n">
        <v>9.7303</v>
      </c>
      <c r="AH1896" t="n">
        <v>1.18701</v>
      </c>
      <c r="AI1896" t="n">
        <v>9.759</v>
      </c>
      <c r="AJ1896" t="n">
        <v>7.329</v>
      </c>
      <c r="AK1896" t="n">
        <v>10948.92</v>
      </c>
      <c r="AL1896" t="n">
        <v>4.4673</v>
      </c>
      <c r="AM1896" t="n">
        <v>62.253</v>
      </c>
      <c r="AN1896" t="n">
        <v>33.654</v>
      </c>
      <c r="AO1896" t="n">
        <v>46.436</v>
      </c>
      <c r="AP1896" t="e">
        <v>#N/A</v>
      </c>
      <c r="AQ1896" t="n">
        <v>54.367</v>
      </c>
      <c r="AR1896" t="e">
        <v>#N/A</v>
      </c>
    </row>
    <row r="1897">
      <c r="A1897" s="22" t="n">
        <v>38817</v>
      </c>
      <c r="B1897" t="n">
        <v>1.6616</v>
      </c>
      <c r="C1897" t="n">
        <v>1.9558</v>
      </c>
      <c r="D1897" t="n">
        <v>1.3878</v>
      </c>
      <c r="E1897" t="n">
        <v>1.5756</v>
      </c>
      <c r="F1897" t="n">
        <v>0.5762</v>
      </c>
      <c r="G1897" t="n">
        <v>28.623</v>
      </c>
      <c r="H1897" t="n">
        <v>7.4619</v>
      </c>
      <c r="I1897" t="n">
        <v>15.6466</v>
      </c>
      <c r="J1897" t="n">
        <v>0.6938</v>
      </c>
      <c r="K1897" t="e">
        <v>#N/A</v>
      </c>
      <c r="L1897" t="n">
        <v>9.3856</v>
      </c>
      <c r="M1897" t="n">
        <v>267.28</v>
      </c>
      <c r="N1897" t="n">
        <v>88.93000000000001</v>
      </c>
      <c r="O1897" t="n">
        <v>143.22</v>
      </c>
      <c r="P1897" t="n">
        <v>1155.45</v>
      </c>
      <c r="Q1897" t="n">
        <v>3.4528</v>
      </c>
      <c r="R1897" t="n">
        <v>0.6961000000000001</v>
      </c>
      <c r="S1897" t="n">
        <v>0.4293</v>
      </c>
      <c r="T1897" t="n">
        <v>7.8575</v>
      </c>
      <c r="U1897" t="n">
        <v>1.9904</v>
      </c>
      <c r="V1897" t="n">
        <v>3.974</v>
      </c>
      <c r="W1897" t="n">
        <v>3.5006</v>
      </c>
      <c r="X1897" t="n">
        <v>9.366899999999999</v>
      </c>
      <c r="Y1897" t="n">
        <v>1.9436</v>
      </c>
      <c r="Z1897" t="n">
        <v>239.63</v>
      </c>
      <c r="AA1897" t="n">
        <v>37.55</v>
      </c>
      <c r="AB1897" t="n">
        <v>1.6275</v>
      </c>
      <c r="AC1897" t="n">
        <v>1.2099</v>
      </c>
      <c r="AD1897" t="n">
        <v>7.4351</v>
      </c>
      <c r="AE1897" t="n">
        <v>2.6025</v>
      </c>
      <c r="AF1897" t="n">
        <v>110.265</v>
      </c>
      <c r="AG1897" t="n">
        <v>9.667199999999999</v>
      </c>
      <c r="AH1897" t="n">
        <v>1.19148</v>
      </c>
      <c r="AI1897" t="n">
        <v>9.683999999999999</v>
      </c>
      <c r="AJ1897" t="n">
        <v>7.3245</v>
      </c>
      <c r="AK1897" t="n">
        <v>10867.93</v>
      </c>
      <c r="AL1897" t="n">
        <v>4.4385</v>
      </c>
      <c r="AM1897" t="n">
        <v>61.947</v>
      </c>
      <c r="AN1897" t="n">
        <v>33.538</v>
      </c>
      <c r="AO1897" t="n">
        <v>46.144</v>
      </c>
      <c r="AP1897" t="e">
        <v>#N/A</v>
      </c>
      <c r="AQ1897" t="n">
        <v>54.186</v>
      </c>
      <c r="AR1897" t="e">
        <v>#N/A</v>
      </c>
    </row>
    <row r="1898">
      <c r="A1898" s="22" t="n">
        <v>38818</v>
      </c>
      <c r="B1898" t="n">
        <v>1.656</v>
      </c>
      <c r="C1898" t="n">
        <v>1.9558</v>
      </c>
      <c r="D1898" t="n">
        <v>1.3864</v>
      </c>
      <c r="E1898" t="n">
        <v>1.5776</v>
      </c>
      <c r="F1898" t="n">
        <v>0.5764</v>
      </c>
      <c r="G1898" t="n">
        <v>28.55</v>
      </c>
      <c r="H1898" t="n">
        <v>7.4627</v>
      </c>
      <c r="I1898" t="n">
        <v>15.6466</v>
      </c>
      <c r="J1898" t="n">
        <v>0.6939</v>
      </c>
      <c r="K1898" t="e">
        <v>#N/A</v>
      </c>
      <c r="L1898" t="n">
        <v>9.3924</v>
      </c>
      <c r="M1898" t="n">
        <v>264.96</v>
      </c>
      <c r="N1898" t="n">
        <v>89.73999999999999</v>
      </c>
      <c r="O1898" t="n">
        <v>143.73</v>
      </c>
      <c r="P1898" t="n">
        <v>1155.79</v>
      </c>
      <c r="Q1898" t="n">
        <v>3.4528</v>
      </c>
      <c r="R1898" t="n">
        <v>0.696</v>
      </c>
      <c r="S1898" t="n">
        <v>0.4293</v>
      </c>
      <c r="T1898" t="n">
        <v>7.8225</v>
      </c>
      <c r="U1898" t="n">
        <v>1.9855</v>
      </c>
      <c r="V1898" t="n">
        <v>3.934</v>
      </c>
      <c r="W1898" t="n">
        <v>3.4912</v>
      </c>
      <c r="X1898" t="n">
        <v>9.3345</v>
      </c>
      <c r="Y1898" t="n">
        <v>1.9554</v>
      </c>
      <c r="Z1898" t="n">
        <v>239.58</v>
      </c>
      <c r="AA1898" t="n">
        <v>37.365</v>
      </c>
      <c r="AB1898" t="n">
        <v>1.621</v>
      </c>
      <c r="AC1898" t="n">
        <v>1.2105</v>
      </c>
      <c r="AD1898" t="n">
        <v>7.4358</v>
      </c>
      <c r="AE1898" t="n">
        <v>2.5971</v>
      </c>
      <c r="AF1898" t="n">
        <v>110.265</v>
      </c>
      <c r="AG1898" t="n">
        <v>9.674200000000001</v>
      </c>
      <c r="AH1898" t="n">
        <v>1.19029</v>
      </c>
      <c r="AI1898" t="n">
        <v>9.6973</v>
      </c>
      <c r="AJ1898" t="n">
        <v>7.3249</v>
      </c>
      <c r="AK1898" t="n">
        <v>10888.45</v>
      </c>
      <c r="AL1898" t="n">
        <v>4.4407</v>
      </c>
      <c r="AM1898" t="n">
        <v>61.99</v>
      </c>
      <c r="AN1898" t="n">
        <v>33.542</v>
      </c>
      <c r="AO1898" t="n">
        <v>46.082</v>
      </c>
      <c r="AP1898" t="e">
        <v>#N/A</v>
      </c>
      <c r="AQ1898" t="n">
        <v>54.165</v>
      </c>
      <c r="AR1898" t="e">
        <v>#N/A</v>
      </c>
    </row>
    <row r="1899">
      <c r="A1899" s="22" t="n">
        <v>38819</v>
      </c>
      <c r="B1899" t="n">
        <v>1.6582</v>
      </c>
      <c r="C1899" t="n">
        <v>1.9558</v>
      </c>
      <c r="D1899" t="n">
        <v>1.3883</v>
      </c>
      <c r="E1899" t="n">
        <v>1.5727</v>
      </c>
      <c r="F1899" t="n">
        <v>0.5764</v>
      </c>
      <c r="G1899" t="n">
        <v>28.572</v>
      </c>
      <c r="H1899" t="n">
        <v>7.4624</v>
      </c>
      <c r="I1899" t="n">
        <v>15.6466</v>
      </c>
      <c r="J1899" t="n">
        <v>0.69165</v>
      </c>
      <c r="K1899" t="e">
        <v>#N/A</v>
      </c>
      <c r="L1899" t="n">
        <v>9.4062</v>
      </c>
      <c r="M1899" t="n">
        <v>265.21</v>
      </c>
      <c r="N1899" t="n">
        <v>92.37</v>
      </c>
      <c r="O1899" t="n">
        <v>143.22</v>
      </c>
      <c r="P1899" t="n">
        <v>1165.21</v>
      </c>
      <c r="Q1899" t="n">
        <v>3.4528</v>
      </c>
      <c r="R1899" t="n">
        <v>0.6961000000000001</v>
      </c>
      <c r="S1899" t="n">
        <v>0.4293</v>
      </c>
      <c r="T1899" t="n">
        <v>7.8263</v>
      </c>
      <c r="U1899" t="n">
        <v>1.972</v>
      </c>
      <c r="V1899" t="n">
        <v>3.9254</v>
      </c>
      <c r="W1899" t="n">
        <v>3.4896</v>
      </c>
      <c r="X1899" t="n">
        <v>9.3285</v>
      </c>
      <c r="Y1899" t="n">
        <v>1.9549</v>
      </c>
      <c r="Z1899" t="n">
        <v>239.61</v>
      </c>
      <c r="AA1899" t="n">
        <v>37.385</v>
      </c>
      <c r="AB1899" t="n">
        <v>1.6275</v>
      </c>
      <c r="AC1899" t="n">
        <v>1.2125</v>
      </c>
      <c r="AD1899" t="n">
        <v>7.4335</v>
      </c>
      <c r="AE1899" t="n">
        <v>2.579</v>
      </c>
      <c r="AF1899" t="n">
        <v>110.265</v>
      </c>
      <c r="AG1899" t="n">
        <v>9.6884</v>
      </c>
      <c r="AH1899" t="n">
        <v>1.191</v>
      </c>
      <c r="AI1899" t="n">
        <v>9.714600000000001</v>
      </c>
      <c r="AJ1899" t="n">
        <v>7.3115</v>
      </c>
      <c r="AK1899" t="n">
        <v>10921.59</v>
      </c>
      <c r="AL1899" t="n">
        <v>4.4535</v>
      </c>
      <c r="AM1899" t="n">
        <v>62.177</v>
      </c>
      <c r="AN1899" t="n">
        <v>33.576</v>
      </c>
      <c r="AO1899" t="n">
        <v>46.235</v>
      </c>
      <c r="AP1899" t="e">
        <v>#N/A</v>
      </c>
      <c r="AQ1899" t="n">
        <v>54.779</v>
      </c>
      <c r="AR1899" t="e">
        <v>#N/A</v>
      </c>
    </row>
    <row r="1900">
      <c r="A1900" s="22" t="n">
        <v>38820</v>
      </c>
      <c r="B1900" t="n">
        <v>1.6634</v>
      </c>
      <c r="C1900" t="n">
        <v>1.9558</v>
      </c>
      <c r="D1900" t="n">
        <v>1.3885</v>
      </c>
      <c r="E1900" t="n">
        <v>1.5705</v>
      </c>
      <c r="F1900" t="n">
        <v>0.5764</v>
      </c>
      <c r="G1900" t="n">
        <v>28.645</v>
      </c>
      <c r="H1900" t="n">
        <v>7.4624</v>
      </c>
      <c r="I1900" t="n">
        <v>15.6466</v>
      </c>
      <c r="J1900" t="n">
        <v>0.6903</v>
      </c>
      <c r="K1900" t="e">
        <v>#N/A</v>
      </c>
      <c r="L1900" t="n">
        <v>9.382199999999999</v>
      </c>
      <c r="M1900" t="n">
        <v>267.73</v>
      </c>
      <c r="N1900" t="n">
        <v>92.25</v>
      </c>
      <c r="O1900" t="n">
        <v>143.48</v>
      </c>
      <c r="P1900" t="n">
        <v>1162.96</v>
      </c>
      <c r="Q1900" t="n">
        <v>3.4528</v>
      </c>
      <c r="R1900" t="n">
        <v>0.6961000000000001</v>
      </c>
      <c r="S1900" t="n">
        <v>0.4293</v>
      </c>
      <c r="T1900" t="n">
        <v>7.8562</v>
      </c>
      <c r="U1900" t="n">
        <v>1.9605</v>
      </c>
      <c r="V1900" t="n">
        <v>3.9476</v>
      </c>
      <c r="W1900" t="n">
        <v>3.4904</v>
      </c>
      <c r="X1900" t="n">
        <v>9.326000000000001</v>
      </c>
      <c r="Y1900" t="n">
        <v>1.9444</v>
      </c>
      <c r="Z1900" t="n">
        <v>239.61</v>
      </c>
      <c r="AA1900" t="n">
        <v>37.49</v>
      </c>
      <c r="AB1900" t="n">
        <v>1.635</v>
      </c>
      <c r="AC1900" t="n">
        <v>1.2094</v>
      </c>
      <c r="AD1900" t="n">
        <v>7.4242</v>
      </c>
      <c r="AE1900" t="n">
        <v>2.5887</v>
      </c>
      <c r="AF1900" t="n">
        <v>110.265</v>
      </c>
      <c r="AG1900" t="n">
        <v>9.6637</v>
      </c>
      <c r="AH1900" t="n">
        <v>1.19185</v>
      </c>
      <c r="AI1900" t="n">
        <v>9.7052</v>
      </c>
      <c r="AJ1900" t="n">
        <v>7.3075</v>
      </c>
      <c r="AK1900" t="n">
        <v>10869.48</v>
      </c>
      <c r="AL1900" t="n">
        <v>4.4397</v>
      </c>
      <c r="AM1900" t="n">
        <v>61.982</v>
      </c>
      <c r="AN1900" t="n">
        <v>33.516</v>
      </c>
      <c r="AO1900" t="n">
        <v>46.127</v>
      </c>
      <c r="AP1900" t="e">
        <v>#N/A</v>
      </c>
      <c r="AQ1900" t="n">
        <v>54.606</v>
      </c>
      <c r="AR1900" t="e">
        <v>#N/A</v>
      </c>
    </row>
    <row r="1901">
      <c r="A1901" s="22" t="n">
        <v>38821</v>
      </c>
      <c r="B1901" t="e">
        <v>#N/A</v>
      </c>
      <c r="C1901" t="e">
        <v>#N/A</v>
      </c>
      <c r="D1901" t="e">
        <v>#N/A</v>
      </c>
      <c r="E1901" t="e">
        <v>#N/A</v>
      </c>
      <c r="F1901" t="e">
        <v>#N/A</v>
      </c>
      <c r="G1901" t="e">
        <v>#N/A</v>
      </c>
      <c r="H1901" t="e">
        <v>#N/A</v>
      </c>
      <c r="I1901" t="e">
        <v>#N/A</v>
      </c>
      <c r="J1901" t="e">
        <v>#N/A</v>
      </c>
      <c r="K1901" t="e">
        <v>#N/A</v>
      </c>
      <c r="L1901" t="e">
        <v>#N/A</v>
      </c>
      <c r="M1901" t="e">
        <v>#N/A</v>
      </c>
      <c r="N1901" t="e">
        <v>#N/A</v>
      </c>
      <c r="O1901" t="e">
        <v>#N/A</v>
      </c>
      <c r="P1901" t="e">
        <v>#N/A</v>
      </c>
      <c r="Q1901" t="e">
        <v>#N/A</v>
      </c>
      <c r="R1901" t="e">
        <v>#N/A</v>
      </c>
      <c r="S1901" t="e">
        <v>#N/A</v>
      </c>
      <c r="T1901" t="e">
        <v>#N/A</v>
      </c>
      <c r="U1901" t="e">
        <v>#N/A</v>
      </c>
      <c r="V1901" t="e">
        <v>#N/A</v>
      </c>
      <c r="W1901" t="e">
        <v>#N/A</v>
      </c>
      <c r="X1901" t="e">
        <v>#N/A</v>
      </c>
      <c r="Y1901" t="e">
        <v>#N/A</v>
      </c>
      <c r="Z1901" t="e">
        <v>#N/A</v>
      </c>
      <c r="AA1901" t="e">
        <v>#N/A</v>
      </c>
      <c r="AB1901" t="e">
        <v>#N/A</v>
      </c>
      <c r="AC1901" t="e">
        <v>#N/A</v>
      </c>
      <c r="AD1901" t="e">
        <v>#N/A</v>
      </c>
      <c r="AE1901" t="e">
        <v>#N/A</v>
      </c>
      <c r="AF1901" t="e">
        <v>#N/A</v>
      </c>
      <c r="AG1901" t="e">
        <v>#N/A</v>
      </c>
      <c r="AH1901" t="e">
        <v>#N/A</v>
      </c>
      <c r="AI1901" t="e">
        <v>#N/A</v>
      </c>
      <c r="AJ1901" t="e">
        <v>#N/A</v>
      </c>
      <c r="AK1901" t="e">
        <v>#N/A</v>
      </c>
      <c r="AL1901" t="e">
        <v>#N/A</v>
      </c>
      <c r="AM1901" t="e">
        <v>#N/A</v>
      </c>
      <c r="AN1901" t="e">
        <v>#N/A</v>
      </c>
      <c r="AO1901" t="e">
        <v>#N/A</v>
      </c>
      <c r="AP1901" t="e">
        <v>#N/A</v>
      </c>
      <c r="AQ1901" t="e">
        <v>#N/A</v>
      </c>
      <c r="AR1901" t="e">
        <v>#N/A</v>
      </c>
    </row>
    <row r="1902">
      <c r="A1902" s="22" t="n">
        <v>38824</v>
      </c>
      <c r="B1902" t="e">
        <v>#N/A</v>
      </c>
      <c r="C1902" t="e">
        <v>#N/A</v>
      </c>
      <c r="D1902" t="e">
        <v>#N/A</v>
      </c>
      <c r="E1902" t="e">
        <v>#N/A</v>
      </c>
      <c r="F1902" t="e">
        <v>#N/A</v>
      </c>
      <c r="G1902" t="e">
        <v>#N/A</v>
      </c>
      <c r="H1902" t="e">
        <v>#N/A</v>
      </c>
      <c r="I1902" t="e">
        <v>#N/A</v>
      </c>
      <c r="J1902" t="e">
        <v>#N/A</v>
      </c>
      <c r="K1902" t="e">
        <v>#N/A</v>
      </c>
      <c r="L1902" t="e">
        <v>#N/A</v>
      </c>
      <c r="M1902" t="e">
        <v>#N/A</v>
      </c>
      <c r="N1902" t="e">
        <v>#N/A</v>
      </c>
      <c r="O1902" t="e">
        <v>#N/A</v>
      </c>
      <c r="P1902" t="e">
        <v>#N/A</v>
      </c>
      <c r="Q1902" t="e">
        <v>#N/A</v>
      </c>
      <c r="R1902" t="e">
        <v>#N/A</v>
      </c>
      <c r="S1902" t="e">
        <v>#N/A</v>
      </c>
      <c r="T1902" t="e">
        <v>#N/A</v>
      </c>
      <c r="U1902" t="e">
        <v>#N/A</v>
      </c>
      <c r="V1902" t="e">
        <v>#N/A</v>
      </c>
      <c r="W1902" t="e">
        <v>#N/A</v>
      </c>
      <c r="X1902" t="e">
        <v>#N/A</v>
      </c>
      <c r="Y1902" t="e">
        <v>#N/A</v>
      </c>
      <c r="Z1902" t="e">
        <v>#N/A</v>
      </c>
      <c r="AA1902" t="e">
        <v>#N/A</v>
      </c>
      <c r="AB1902" t="e">
        <v>#N/A</v>
      </c>
      <c r="AC1902" t="e">
        <v>#N/A</v>
      </c>
      <c r="AD1902" t="e">
        <v>#N/A</v>
      </c>
      <c r="AE1902" t="e">
        <v>#N/A</v>
      </c>
      <c r="AF1902" t="e">
        <v>#N/A</v>
      </c>
      <c r="AG1902" t="e">
        <v>#N/A</v>
      </c>
      <c r="AH1902" t="e">
        <v>#N/A</v>
      </c>
      <c r="AI1902" t="e">
        <v>#N/A</v>
      </c>
      <c r="AJ1902" t="e">
        <v>#N/A</v>
      </c>
      <c r="AK1902" t="e">
        <v>#N/A</v>
      </c>
      <c r="AL1902" t="e">
        <v>#N/A</v>
      </c>
      <c r="AM1902" t="e">
        <v>#N/A</v>
      </c>
      <c r="AN1902" t="e">
        <v>#N/A</v>
      </c>
      <c r="AO1902" t="e">
        <v>#N/A</v>
      </c>
      <c r="AP1902" t="e">
        <v>#N/A</v>
      </c>
      <c r="AQ1902" t="e">
        <v>#N/A</v>
      </c>
      <c r="AR1902" t="e">
        <v>#N/A</v>
      </c>
    </row>
    <row r="1903">
      <c r="A1903" s="22" t="n">
        <v>38825</v>
      </c>
      <c r="B1903" t="n">
        <v>1.66</v>
      </c>
      <c r="C1903" t="n">
        <v>1.9558</v>
      </c>
      <c r="D1903" t="n">
        <v>1.4029</v>
      </c>
      <c r="E1903" t="n">
        <v>1.5645</v>
      </c>
      <c r="F1903" t="n">
        <v>0.5762</v>
      </c>
      <c r="G1903" t="n">
        <v>28.565</v>
      </c>
      <c r="H1903" t="n">
        <v>7.4621</v>
      </c>
      <c r="I1903" t="n">
        <v>15.6466</v>
      </c>
      <c r="J1903" t="n">
        <v>0.6915</v>
      </c>
      <c r="K1903" t="e">
        <v>#N/A</v>
      </c>
      <c r="L1903" t="n">
        <v>9.5029</v>
      </c>
      <c r="M1903" t="n">
        <v>266.67</v>
      </c>
      <c r="N1903" t="n">
        <v>93.15000000000001</v>
      </c>
      <c r="O1903" t="n">
        <v>144.53</v>
      </c>
      <c r="P1903" t="n">
        <v>1168.6</v>
      </c>
      <c r="Q1903" t="n">
        <v>3.4528</v>
      </c>
      <c r="R1903" t="n">
        <v>0.696</v>
      </c>
      <c r="S1903" t="n">
        <v>0.4293</v>
      </c>
      <c r="T1903" t="n">
        <v>7.854</v>
      </c>
      <c r="U1903" t="n">
        <v>1.9576</v>
      </c>
      <c r="V1903" t="n">
        <v>3.9268</v>
      </c>
      <c r="W1903" t="n">
        <v>3.4876</v>
      </c>
      <c r="X1903" t="n">
        <v>9.306800000000001</v>
      </c>
      <c r="Y1903" t="n">
        <v>1.9626</v>
      </c>
      <c r="Z1903" t="n">
        <v>239.6</v>
      </c>
      <c r="AA1903" t="n">
        <v>37.48</v>
      </c>
      <c r="AB1903" t="n">
        <v>1.6464</v>
      </c>
      <c r="AC1903" t="n">
        <v>1.2252</v>
      </c>
      <c r="AD1903" t="n">
        <v>7.4234</v>
      </c>
      <c r="AE1903" t="n">
        <v>2.6158</v>
      </c>
      <c r="AF1903" t="n">
        <v>110.265</v>
      </c>
      <c r="AG1903" t="n">
        <v>9.788</v>
      </c>
      <c r="AH1903" t="n">
        <v>1.18401</v>
      </c>
      <c r="AI1903" t="n">
        <v>9.8188</v>
      </c>
      <c r="AJ1903" t="n">
        <v>7.3048</v>
      </c>
      <c r="AK1903" t="n">
        <v>11005.36</v>
      </c>
      <c r="AL1903" t="n">
        <v>4.5008</v>
      </c>
      <c r="AM1903" t="n">
        <v>63.037</v>
      </c>
      <c r="AN1903" t="n">
        <v>33.778</v>
      </c>
      <c r="AO1903" t="n">
        <v>46.482</v>
      </c>
      <c r="AP1903" t="e">
        <v>#N/A</v>
      </c>
      <c r="AQ1903" t="n">
        <v>55.35</v>
      </c>
      <c r="AR1903" t="e">
        <v>#N/A</v>
      </c>
    </row>
    <row r="1904">
      <c r="A1904" s="22" t="n">
        <v>38826</v>
      </c>
      <c r="B1904" t="n">
        <v>1.6596</v>
      </c>
      <c r="C1904" t="n">
        <v>1.9558</v>
      </c>
      <c r="D1904" t="n">
        <v>1.4063</v>
      </c>
      <c r="E1904" t="n">
        <v>1.5688</v>
      </c>
      <c r="F1904" t="n">
        <v>0.5760999999999999</v>
      </c>
      <c r="G1904" t="n">
        <v>28.525</v>
      </c>
      <c r="H1904" t="n">
        <v>7.4609</v>
      </c>
      <c r="I1904" t="n">
        <v>15.6466</v>
      </c>
      <c r="J1904" t="n">
        <v>0.69135</v>
      </c>
      <c r="K1904" t="e">
        <v>#N/A</v>
      </c>
      <c r="L1904" t="n">
        <v>9.573600000000001</v>
      </c>
      <c r="M1904" t="n">
        <v>264.55</v>
      </c>
      <c r="N1904" t="n">
        <v>95.95</v>
      </c>
      <c r="O1904" t="n">
        <v>144.6</v>
      </c>
      <c r="P1904" t="n">
        <v>1167.38</v>
      </c>
      <c r="Q1904" t="n">
        <v>3.4528</v>
      </c>
      <c r="R1904" t="n">
        <v>0.696</v>
      </c>
      <c r="S1904" t="n">
        <v>0.4293</v>
      </c>
      <c r="T1904" t="n">
        <v>7.8105</v>
      </c>
      <c r="U1904" t="n">
        <v>1.9462</v>
      </c>
      <c r="V1904" t="n">
        <v>3.8977</v>
      </c>
      <c r="W1904" t="n">
        <v>3.4802</v>
      </c>
      <c r="X1904" t="n">
        <v>9.321999999999999</v>
      </c>
      <c r="Y1904" t="n">
        <v>1.9722</v>
      </c>
      <c r="Z1904" t="n">
        <v>239.59</v>
      </c>
      <c r="AA1904" t="n">
        <v>37.38</v>
      </c>
      <c r="AB1904" t="n">
        <v>1.643</v>
      </c>
      <c r="AC1904" t="n">
        <v>1.2346</v>
      </c>
      <c r="AD1904" t="n">
        <v>7.3624</v>
      </c>
      <c r="AE1904" t="n">
        <v>2.6038</v>
      </c>
      <c r="AF1904" t="n">
        <v>110.265</v>
      </c>
      <c r="AG1904" t="n">
        <v>9.860799999999999</v>
      </c>
      <c r="AH1904" t="n">
        <v>1.17974</v>
      </c>
      <c r="AI1904" t="n">
        <v>9.8926</v>
      </c>
      <c r="AJ1904" t="n">
        <v>7.2995</v>
      </c>
      <c r="AK1904" t="n">
        <v>10994.11</v>
      </c>
      <c r="AL1904" t="n">
        <v>4.523</v>
      </c>
      <c r="AM1904" t="n">
        <v>63.347</v>
      </c>
      <c r="AN1904" t="n">
        <v>33.911</v>
      </c>
      <c r="AO1904" t="n">
        <v>46.567</v>
      </c>
      <c r="AP1904" t="e">
        <v>#N/A</v>
      </c>
      <c r="AQ1904" t="n">
        <v>55.611</v>
      </c>
      <c r="AR1904" t="e">
        <v>#N/A</v>
      </c>
    </row>
    <row r="1905">
      <c r="A1905" s="22" t="n">
        <v>38827</v>
      </c>
      <c r="B1905" t="n">
        <v>1.6594</v>
      </c>
      <c r="C1905" t="n">
        <v>1.9558</v>
      </c>
      <c r="D1905" t="n">
        <v>1.4039</v>
      </c>
      <c r="E1905" t="n">
        <v>1.5723</v>
      </c>
      <c r="F1905" t="n">
        <v>0.5760999999999999</v>
      </c>
      <c r="G1905" t="n">
        <v>28.46</v>
      </c>
      <c r="H1905" t="n">
        <v>7.4606</v>
      </c>
      <c r="I1905" t="n">
        <v>15.6466</v>
      </c>
      <c r="J1905" t="n">
        <v>0.6924</v>
      </c>
      <c r="K1905" t="e">
        <v>#N/A</v>
      </c>
      <c r="L1905" t="n">
        <v>9.574199999999999</v>
      </c>
      <c r="M1905" t="n">
        <v>266.23</v>
      </c>
      <c r="N1905" t="n">
        <v>97.51000000000001</v>
      </c>
      <c r="O1905" t="n">
        <v>145.27</v>
      </c>
      <c r="P1905" t="n">
        <v>1171.14</v>
      </c>
      <c r="Q1905" t="n">
        <v>3.4528</v>
      </c>
      <c r="R1905" t="n">
        <v>0.696</v>
      </c>
      <c r="S1905" t="n">
        <v>0.4293</v>
      </c>
      <c r="T1905" t="n">
        <v>7.79</v>
      </c>
      <c r="U1905" t="n">
        <v>1.9535</v>
      </c>
      <c r="V1905" t="n">
        <v>3.8945</v>
      </c>
      <c r="W1905" t="n">
        <v>3.4814</v>
      </c>
      <c r="X1905" t="n">
        <v>9.2882</v>
      </c>
      <c r="Y1905" t="n">
        <v>1.9722</v>
      </c>
      <c r="Z1905" t="n">
        <v>239.61</v>
      </c>
      <c r="AA1905" t="n">
        <v>37.235</v>
      </c>
      <c r="AB1905" t="n">
        <v>1.6415</v>
      </c>
      <c r="AC1905" t="n">
        <v>1.2346</v>
      </c>
      <c r="AD1905" t="n">
        <v>7.386</v>
      </c>
      <c r="AE1905" t="n">
        <v>2.6146</v>
      </c>
      <c r="AF1905" t="n">
        <v>110.265</v>
      </c>
      <c r="AG1905" t="n">
        <v>9.8614</v>
      </c>
      <c r="AH1905" t="n">
        <v>1.17814</v>
      </c>
      <c r="AI1905" t="n">
        <v>9.8924</v>
      </c>
      <c r="AJ1905" t="n">
        <v>7.2975</v>
      </c>
      <c r="AK1905" t="n">
        <v>10969.42</v>
      </c>
      <c r="AL1905" t="n">
        <v>4.5202</v>
      </c>
      <c r="AM1905" t="n">
        <v>63.576</v>
      </c>
      <c r="AN1905" t="n">
        <v>33.902</v>
      </c>
      <c r="AO1905" t="n">
        <v>46.608</v>
      </c>
      <c r="AP1905" t="e">
        <v>#N/A</v>
      </c>
      <c r="AQ1905" t="n">
        <v>55.719</v>
      </c>
      <c r="AR1905" t="e">
        <v>#N/A</v>
      </c>
    </row>
    <row r="1906">
      <c r="A1906" s="22" t="n">
        <v>38828</v>
      </c>
      <c r="B1906" t="n">
        <v>1.6623</v>
      </c>
      <c r="C1906" t="n">
        <v>1.9558</v>
      </c>
      <c r="D1906" t="n">
        <v>1.4008</v>
      </c>
      <c r="E1906" t="n">
        <v>1.5755</v>
      </c>
      <c r="F1906" t="n">
        <v>0.5760999999999999</v>
      </c>
      <c r="G1906" t="n">
        <v>28.443</v>
      </c>
      <c r="H1906" t="n">
        <v>7.4615</v>
      </c>
      <c r="I1906" t="n">
        <v>15.6466</v>
      </c>
      <c r="J1906" t="n">
        <v>0.69245</v>
      </c>
      <c r="K1906" t="e">
        <v>#N/A</v>
      </c>
      <c r="L1906" t="n">
        <v>9.5502</v>
      </c>
      <c r="M1906" t="n">
        <v>265.57</v>
      </c>
      <c r="N1906" t="n">
        <v>95.83</v>
      </c>
      <c r="O1906" t="n">
        <v>144.36</v>
      </c>
      <c r="P1906" t="n">
        <v>1168.08</v>
      </c>
      <c r="Q1906" t="n">
        <v>3.4528</v>
      </c>
      <c r="R1906" t="n">
        <v>0.6961000000000001</v>
      </c>
      <c r="S1906" t="n">
        <v>0.4293</v>
      </c>
      <c r="T1906" t="n">
        <v>7.843</v>
      </c>
      <c r="U1906" t="n">
        <v>1.9497</v>
      </c>
      <c r="V1906" t="n">
        <v>3.8843</v>
      </c>
      <c r="W1906" t="n">
        <v>3.4609</v>
      </c>
      <c r="X1906" t="n">
        <v>9.308</v>
      </c>
      <c r="Y1906" t="n">
        <v>1.9681</v>
      </c>
      <c r="Z1906" t="n">
        <v>239.6</v>
      </c>
      <c r="AA1906" t="n">
        <v>37.17</v>
      </c>
      <c r="AB1906" t="n">
        <v>1.634</v>
      </c>
      <c r="AC1906" t="n">
        <v>1.2315</v>
      </c>
      <c r="AD1906" t="n">
        <v>7.4321</v>
      </c>
      <c r="AE1906" t="n">
        <v>2.6108</v>
      </c>
      <c r="AF1906" t="n">
        <v>110.265</v>
      </c>
      <c r="AG1906" t="n">
        <v>9.8367</v>
      </c>
      <c r="AH1906" t="n">
        <v>1.1811</v>
      </c>
      <c r="AI1906" t="n">
        <v>9.8779</v>
      </c>
      <c r="AJ1906" t="n">
        <v>7.295</v>
      </c>
      <c r="AK1906" t="n">
        <v>10941.88</v>
      </c>
      <c r="AL1906" t="n">
        <v>4.5058</v>
      </c>
      <c r="AM1906" t="n">
        <v>63.656</v>
      </c>
      <c r="AN1906" t="n">
        <v>33.865</v>
      </c>
      <c r="AO1906" t="n">
        <v>46.6</v>
      </c>
      <c r="AP1906" t="e">
        <v>#N/A</v>
      </c>
      <c r="AQ1906" t="n">
        <v>55.588</v>
      </c>
      <c r="AR1906" t="e">
        <v>#N/A</v>
      </c>
    </row>
    <row r="1907">
      <c r="A1907" s="22" t="n">
        <v>38831</v>
      </c>
      <c r="B1907" t="n">
        <v>1.6562</v>
      </c>
      <c r="C1907" t="n">
        <v>1.9558</v>
      </c>
      <c r="D1907" t="n">
        <v>1.4064</v>
      </c>
      <c r="E1907" t="n">
        <v>1.5712</v>
      </c>
      <c r="F1907" t="n">
        <v>0.5760999999999999</v>
      </c>
      <c r="G1907" t="n">
        <v>28.385</v>
      </c>
      <c r="H1907" t="n">
        <v>7.4608</v>
      </c>
      <c r="I1907" t="n">
        <v>15.6466</v>
      </c>
      <c r="J1907" t="n">
        <v>0.6919</v>
      </c>
      <c r="K1907" t="e">
        <v>#N/A</v>
      </c>
      <c r="L1907" t="n">
        <v>9.587199999999999</v>
      </c>
      <c r="M1907" t="n">
        <v>262.43</v>
      </c>
      <c r="N1907" t="n">
        <v>94.84</v>
      </c>
      <c r="O1907" t="n">
        <v>142.17</v>
      </c>
      <c r="P1907" t="n">
        <v>1161.94</v>
      </c>
      <c r="Q1907" t="n">
        <v>3.4528</v>
      </c>
      <c r="R1907" t="n">
        <v>0.696</v>
      </c>
      <c r="S1907" t="n">
        <v>0.4293</v>
      </c>
      <c r="T1907" t="n">
        <v>7.831</v>
      </c>
      <c r="U1907" t="n">
        <v>1.9478</v>
      </c>
      <c r="V1907" t="n">
        <v>3.8587</v>
      </c>
      <c r="W1907" t="n">
        <v>3.4651</v>
      </c>
      <c r="X1907" t="n">
        <v>9.342000000000001</v>
      </c>
      <c r="Y1907" t="n">
        <v>1.9612</v>
      </c>
      <c r="Z1907" t="n">
        <v>239.61</v>
      </c>
      <c r="AA1907" t="n">
        <v>37.12</v>
      </c>
      <c r="AB1907" t="n">
        <v>1.6385</v>
      </c>
      <c r="AC1907" t="n">
        <v>1.2365</v>
      </c>
      <c r="AD1907" t="n">
        <v>7.4419</v>
      </c>
      <c r="AE1907" t="n">
        <v>2.6164</v>
      </c>
      <c r="AF1907" t="n">
        <v>110.265</v>
      </c>
      <c r="AG1907" t="n">
        <v>9.8748</v>
      </c>
      <c r="AH1907" t="n">
        <v>1.18154</v>
      </c>
      <c r="AI1907" t="n">
        <v>9.914899999999999</v>
      </c>
      <c r="AJ1907" t="n">
        <v>7.2995</v>
      </c>
      <c r="AK1907" t="n">
        <v>10926.95</v>
      </c>
      <c r="AL1907" t="n">
        <v>4.5114</v>
      </c>
      <c r="AM1907" t="n">
        <v>63.803</v>
      </c>
      <c r="AN1907" t="n">
        <v>33.94</v>
      </c>
      <c r="AO1907" t="n">
        <v>46.437</v>
      </c>
      <c r="AP1907" t="e">
        <v>#N/A</v>
      </c>
      <c r="AQ1907" t="n">
        <v>55.531</v>
      </c>
      <c r="AR1907" t="e">
        <v>#N/A</v>
      </c>
    </row>
    <row r="1908">
      <c r="A1908" s="22" t="n">
        <v>38832</v>
      </c>
      <c r="B1908" t="n">
        <v>1.6636</v>
      </c>
      <c r="C1908" t="n">
        <v>1.9558</v>
      </c>
      <c r="D1908" t="n">
        <v>1.413</v>
      </c>
      <c r="E1908" t="n">
        <v>1.5733</v>
      </c>
      <c r="F1908" t="n">
        <v>0.5760999999999999</v>
      </c>
      <c r="G1908" t="n">
        <v>28.395</v>
      </c>
      <c r="H1908" t="n">
        <v>7.461</v>
      </c>
      <c r="I1908" t="n">
        <v>15.6466</v>
      </c>
      <c r="J1908" t="n">
        <v>0.6944</v>
      </c>
      <c r="K1908" t="e">
        <v>#N/A</v>
      </c>
      <c r="L1908" t="n">
        <v>9.633800000000001</v>
      </c>
      <c r="M1908" t="n">
        <v>263.45</v>
      </c>
      <c r="N1908" t="n">
        <v>92</v>
      </c>
      <c r="O1908" t="n">
        <v>142.11</v>
      </c>
      <c r="P1908" t="n">
        <v>1174.29</v>
      </c>
      <c r="Q1908" t="n">
        <v>3.4528</v>
      </c>
      <c r="R1908" t="n">
        <v>0.6961000000000001</v>
      </c>
      <c r="S1908" t="n">
        <v>0.4293</v>
      </c>
      <c r="T1908" t="n">
        <v>7.8475</v>
      </c>
      <c r="U1908" t="n">
        <v>1.9728</v>
      </c>
      <c r="V1908" t="n">
        <v>3.8699</v>
      </c>
      <c r="W1908" t="n">
        <v>3.457</v>
      </c>
      <c r="X1908" t="n">
        <v>9.332599999999999</v>
      </c>
      <c r="Y1908" t="n">
        <v>1.9722</v>
      </c>
      <c r="Z1908" t="n">
        <v>239.58</v>
      </c>
      <c r="AA1908" t="n">
        <v>37.1</v>
      </c>
      <c r="AB1908" t="n">
        <v>1.6437</v>
      </c>
      <c r="AC1908" t="n">
        <v>1.2425</v>
      </c>
      <c r="AD1908" t="n">
        <v>7.5066</v>
      </c>
      <c r="AE1908" t="e">
        <v>#N/A</v>
      </c>
      <c r="AF1908" t="e">
        <v>#N/A</v>
      </c>
      <c r="AG1908" t="e">
        <v>#N/A</v>
      </c>
      <c r="AH1908" t="n">
        <v>1.17636</v>
      </c>
      <c r="AI1908" t="n">
        <v>9.959899999999999</v>
      </c>
      <c r="AJ1908" t="n">
        <v>7.2995</v>
      </c>
      <c r="AK1908" t="n">
        <v>10950.15</v>
      </c>
      <c r="AL1908" t="n">
        <v>4.5252</v>
      </c>
      <c r="AM1908" t="n">
        <v>64.48</v>
      </c>
      <c r="AN1908" t="n">
        <v>34.025</v>
      </c>
      <c r="AO1908" t="n">
        <v>46.745</v>
      </c>
      <c r="AP1908" t="e">
        <v>#N/A</v>
      </c>
      <c r="AQ1908" t="n">
        <v>55.804</v>
      </c>
      <c r="AR1908" t="e">
        <v>#N/A</v>
      </c>
    </row>
    <row r="1909">
      <c r="A1909" s="22" t="n">
        <v>38833</v>
      </c>
      <c r="B1909" t="n">
        <v>1.6623</v>
      </c>
      <c r="C1909" t="n">
        <v>1.9558</v>
      </c>
      <c r="D1909" t="n">
        <v>1.4058</v>
      </c>
      <c r="E1909" t="n">
        <v>1.5776</v>
      </c>
      <c r="F1909" t="n">
        <v>0.5760999999999999</v>
      </c>
      <c r="G1909" t="n">
        <v>28.417</v>
      </c>
      <c r="H1909" t="n">
        <v>7.4601</v>
      </c>
      <c r="I1909" t="n">
        <v>15.6466</v>
      </c>
      <c r="J1909" t="n">
        <v>0.696</v>
      </c>
      <c r="K1909" t="e">
        <v>#N/A</v>
      </c>
      <c r="L1909" t="n">
        <v>9.6355</v>
      </c>
      <c r="M1909" t="n">
        <v>265.78</v>
      </c>
      <c r="N1909" t="n">
        <v>92.87</v>
      </c>
      <c r="O1909" t="n">
        <v>142.87</v>
      </c>
      <c r="P1909" t="n">
        <v>1176.09</v>
      </c>
      <c r="Q1909" t="n">
        <v>3.4528</v>
      </c>
      <c r="R1909" t="n">
        <v>0.696</v>
      </c>
      <c r="S1909" t="n">
        <v>0.4293</v>
      </c>
      <c r="T1909" t="n">
        <v>7.797</v>
      </c>
      <c r="U1909" t="n">
        <v>1.9734</v>
      </c>
      <c r="V1909" t="n">
        <v>3.8873</v>
      </c>
      <c r="W1909" t="n">
        <v>3.4747</v>
      </c>
      <c r="X1909" t="n">
        <v>9.313499999999999</v>
      </c>
      <c r="Y1909" t="n">
        <v>1.974</v>
      </c>
      <c r="Z1909" t="n">
        <v>239.58</v>
      </c>
      <c r="AA1909" t="n">
        <v>37.26</v>
      </c>
      <c r="AB1909" t="n">
        <v>1.6505</v>
      </c>
      <c r="AC1909" t="n">
        <v>1.2425</v>
      </c>
      <c r="AD1909" t="n">
        <v>7.6541</v>
      </c>
      <c r="AE1909" t="n">
        <v>2.6496</v>
      </c>
      <c r="AF1909" t="n">
        <v>110.265</v>
      </c>
      <c r="AG1909" t="n">
        <v>9.9246</v>
      </c>
      <c r="AH1909" t="n">
        <v>1.17617</v>
      </c>
      <c r="AI1909" t="n">
        <v>9.9673</v>
      </c>
      <c r="AJ1909" t="n">
        <v>7.299</v>
      </c>
      <c r="AK1909" t="n">
        <v>10949.53</v>
      </c>
      <c r="AL1909" t="n">
        <v>4.5233</v>
      </c>
      <c r="AM1909" t="n">
        <v>64.486</v>
      </c>
      <c r="AN1909" t="n">
        <v>34.036</v>
      </c>
      <c r="AO1909" t="n">
        <v>46.863</v>
      </c>
      <c r="AP1909" t="e">
        <v>#N/A</v>
      </c>
      <c r="AQ1909" t="n">
        <v>56.044</v>
      </c>
      <c r="AR1909" t="e">
        <v>#N/A</v>
      </c>
    </row>
    <row r="1910">
      <c r="A1910" s="22" t="n">
        <v>38834</v>
      </c>
      <c r="B1910" t="n">
        <v>1.6546</v>
      </c>
      <c r="C1910" t="n">
        <v>1.9558</v>
      </c>
      <c r="D1910" t="n">
        <v>1.4043</v>
      </c>
      <c r="E1910" t="n">
        <v>1.5814</v>
      </c>
      <c r="F1910" t="n">
        <v>0.5760999999999999</v>
      </c>
      <c r="G1910" t="n">
        <v>28.445</v>
      </c>
      <c r="H1910" t="n">
        <v>7.4602</v>
      </c>
      <c r="I1910" t="n">
        <v>15.6466</v>
      </c>
      <c r="J1910" t="n">
        <v>0.6958</v>
      </c>
      <c r="K1910" t="e">
        <v>#N/A</v>
      </c>
      <c r="L1910" t="n">
        <v>9.6267</v>
      </c>
      <c r="M1910" t="n">
        <v>265.38</v>
      </c>
      <c r="N1910" t="n">
        <v>93.03</v>
      </c>
      <c r="O1910" t="n">
        <v>142.71</v>
      </c>
      <c r="P1910" t="n">
        <v>1173</v>
      </c>
      <c r="Q1910" t="n">
        <v>3.4528</v>
      </c>
      <c r="R1910" t="n">
        <v>0.6961000000000001</v>
      </c>
      <c r="S1910" t="n">
        <v>0.4293</v>
      </c>
      <c r="T1910" t="n">
        <v>7.796</v>
      </c>
      <c r="U1910" t="n">
        <v>1.9751</v>
      </c>
      <c r="V1910" t="n">
        <v>3.8737</v>
      </c>
      <c r="W1910" t="n">
        <v>3.475</v>
      </c>
      <c r="X1910" t="n">
        <v>9.332800000000001</v>
      </c>
      <c r="Y1910" t="n">
        <v>1.9702</v>
      </c>
      <c r="Z1910" t="n">
        <v>239.58</v>
      </c>
      <c r="AA1910" t="n">
        <v>37.395</v>
      </c>
      <c r="AB1910" t="n">
        <v>1.648</v>
      </c>
      <c r="AC1910" t="n">
        <v>1.2414</v>
      </c>
      <c r="AD1910" t="n">
        <v>7.6833</v>
      </c>
      <c r="AE1910" t="n">
        <v>2.6417</v>
      </c>
      <c r="AF1910" t="n">
        <v>110.265</v>
      </c>
      <c r="AG1910" t="n">
        <v>9.9155</v>
      </c>
      <c r="AH1910" t="n">
        <v>1.17872</v>
      </c>
      <c r="AI1910" t="n">
        <v>9.9566</v>
      </c>
      <c r="AJ1910" t="n">
        <v>7.2901</v>
      </c>
      <c r="AK1910" t="n">
        <v>10928.04</v>
      </c>
      <c r="AL1910" t="n">
        <v>4.5063</v>
      </c>
      <c r="AM1910" t="n">
        <v>64.218</v>
      </c>
      <c r="AN1910" t="n">
        <v>34.011</v>
      </c>
      <c r="AO1910" t="n">
        <v>46.717</v>
      </c>
      <c r="AP1910" t="e">
        <v>#N/A</v>
      </c>
      <c r="AQ1910" t="n">
        <v>55.816</v>
      </c>
      <c r="AR1910" t="e">
        <v>#N/A</v>
      </c>
    </row>
    <row r="1911">
      <c r="A1911" s="22" t="n">
        <v>38835</v>
      </c>
      <c r="B1911" t="n">
        <v>1.6599</v>
      </c>
      <c r="C1911" t="n">
        <v>1.9558</v>
      </c>
      <c r="D1911" t="n">
        <v>1.4097</v>
      </c>
      <c r="E1911" t="n">
        <v>1.5713</v>
      </c>
      <c r="F1911" t="n">
        <v>0.576</v>
      </c>
      <c r="G1911" t="n">
        <v>28.42</v>
      </c>
      <c r="H1911" t="n">
        <v>7.4608</v>
      </c>
      <c r="I1911" t="n">
        <v>15.6466</v>
      </c>
      <c r="J1911" t="n">
        <v>0.6942</v>
      </c>
      <c r="K1911" t="e">
        <v>#N/A</v>
      </c>
      <c r="L1911" t="n">
        <v>9.7204</v>
      </c>
      <c r="M1911" t="n">
        <v>264.08</v>
      </c>
      <c r="N1911" t="n">
        <v>93.81</v>
      </c>
      <c r="O1911" t="n">
        <v>143.29</v>
      </c>
      <c r="P1911" t="n">
        <v>1182.49</v>
      </c>
      <c r="Q1911" t="n">
        <v>3.4528</v>
      </c>
      <c r="R1911" t="n">
        <v>0.6961000000000001</v>
      </c>
      <c r="S1911" t="n">
        <v>0.4293</v>
      </c>
      <c r="T1911" t="n">
        <v>7.757</v>
      </c>
      <c r="U1911" t="n">
        <v>1.9818</v>
      </c>
      <c r="V1911" t="n">
        <v>3.8747</v>
      </c>
      <c r="W1911" t="n">
        <v>3.475</v>
      </c>
      <c r="X1911" t="n">
        <v>9.297000000000001</v>
      </c>
      <c r="Y1911" t="n">
        <v>1.9853</v>
      </c>
      <c r="Z1911" t="n">
        <v>239.61</v>
      </c>
      <c r="AA1911" t="n">
        <v>37.395</v>
      </c>
      <c r="AB1911" t="n">
        <v>1.66</v>
      </c>
      <c r="AC1911" t="n">
        <v>1.2537</v>
      </c>
      <c r="AD1911" t="n">
        <v>7.6811</v>
      </c>
      <c r="AE1911" t="n">
        <v>2.6315</v>
      </c>
      <c r="AF1911" t="n">
        <v>110.265</v>
      </c>
      <c r="AG1911" t="n">
        <v>10.012</v>
      </c>
      <c r="AH1911" t="n">
        <v>1.17338</v>
      </c>
      <c r="AI1911" t="n">
        <v>10.0503</v>
      </c>
      <c r="AJ1911" t="n">
        <v>7.2901</v>
      </c>
      <c r="AK1911" t="n">
        <v>11041.34</v>
      </c>
      <c r="AL1911" t="n">
        <v>4.544</v>
      </c>
      <c r="AM1911" t="n">
        <v>64.93899999999999</v>
      </c>
      <c r="AN1911" t="n">
        <v>34.194</v>
      </c>
      <c r="AO1911" t="n">
        <v>47.045</v>
      </c>
      <c r="AP1911" t="e">
        <v>#N/A</v>
      </c>
      <c r="AQ1911" t="n">
        <v>56.344</v>
      </c>
      <c r="AR1911" t="e">
        <v>#N/A</v>
      </c>
    </row>
    <row r="1912">
      <c r="A1912" s="22" t="n">
        <v>38838</v>
      </c>
      <c r="B1912" t="e">
        <v>#N/A</v>
      </c>
      <c r="C1912" t="e">
        <v>#N/A</v>
      </c>
      <c r="D1912" t="e">
        <v>#N/A</v>
      </c>
      <c r="E1912" t="e">
        <v>#N/A</v>
      </c>
      <c r="F1912" t="e">
        <v>#N/A</v>
      </c>
      <c r="G1912" t="e">
        <v>#N/A</v>
      </c>
      <c r="H1912" t="e">
        <v>#N/A</v>
      </c>
      <c r="I1912" t="e">
        <v>#N/A</v>
      </c>
      <c r="J1912" t="e">
        <v>#N/A</v>
      </c>
      <c r="K1912" t="e">
        <v>#N/A</v>
      </c>
      <c r="L1912" t="e">
        <v>#N/A</v>
      </c>
      <c r="M1912" t="e">
        <v>#N/A</v>
      </c>
      <c r="N1912" t="e">
        <v>#N/A</v>
      </c>
      <c r="O1912" t="e">
        <v>#N/A</v>
      </c>
      <c r="P1912" t="e">
        <v>#N/A</v>
      </c>
      <c r="Q1912" t="e">
        <v>#N/A</v>
      </c>
      <c r="R1912" t="e">
        <v>#N/A</v>
      </c>
      <c r="S1912" t="e">
        <v>#N/A</v>
      </c>
      <c r="T1912" t="e">
        <v>#N/A</v>
      </c>
      <c r="U1912" t="e">
        <v>#N/A</v>
      </c>
      <c r="V1912" t="e">
        <v>#N/A</v>
      </c>
      <c r="W1912" t="e">
        <v>#N/A</v>
      </c>
      <c r="X1912" t="e">
        <v>#N/A</v>
      </c>
      <c r="Y1912" t="e">
        <v>#N/A</v>
      </c>
      <c r="Z1912" t="e">
        <v>#N/A</v>
      </c>
      <c r="AA1912" t="e">
        <v>#N/A</v>
      </c>
      <c r="AB1912" t="e">
        <v>#N/A</v>
      </c>
      <c r="AC1912" t="e">
        <v>#N/A</v>
      </c>
      <c r="AD1912" t="e">
        <v>#N/A</v>
      </c>
      <c r="AE1912" t="e">
        <v>#N/A</v>
      </c>
      <c r="AF1912" t="e">
        <v>#N/A</v>
      </c>
      <c r="AG1912" t="e">
        <v>#N/A</v>
      </c>
      <c r="AH1912" t="e">
        <v>#N/A</v>
      </c>
      <c r="AI1912" t="e">
        <v>#N/A</v>
      </c>
      <c r="AJ1912" t="e">
        <v>#N/A</v>
      </c>
      <c r="AK1912" t="e">
        <v>#N/A</v>
      </c>
      <c r="AL1912" t="e">
        <v>#N/A</v>
      </c>
      <c r="AM1912" t="e">
        <v>#N/A</v>
      </c>
      <c r="AN1912" t="e">
        <v>#N/A</v>
      </c>
      <c r="AO1912" t="e">
        <v>#N/A</v>
      </c>
      <c r="AP1912" t="e">
        <v>#N/A</v>
      </c>
      <c r="AQ1912" t="e">
        <v>#N/A</v>
      </c>
      <c r="AR1912" t="e">
        <v>#N/A</v>
      </c>
    </row>
    <row r="1913">
      <c r="A1913" s="22" t="n">
        <v>38839</v>
      </c>
      <c r="B1913" t="n">
        <v>1.661</v>
      </c>
      <c r="C1913" t="n">
        <v>1.9558</v>
      </c>
      <c r="D1913" t="n">
        <v>1.4005</v>
      </c>
      <c r="E1913" t="n">
        <v>1.5622</v>
      </c>
      <c r="F1913" t="n">
        <v>0.5758</v>
      </c>
      <c r="G1913" t="n">
        <v>28.415</v>
      </c>
      <c r="H1913" t="n">
        <v>7.457</v>
      </c>
      <c r="I1913" t="n">
        <v>15.6466</v>
      </c>
      <c r="J1913" t="n">
        <v>0.68865</v>
      </c>
      <c r="K1913" t="e">
        <v>#N/A</v>
      </c>
      <c r="L1913" t="n">
        <v>9.803599999999999</v>
      </c>
      <c r="M1913" t="n">
        <v>263.24</v>
      </c>
      <c r="N1913" t="n">
        <v>93.97</v>
      </c>
      <c r="O1913" t="n">
        <v>143.48</v>
      </c>
      <c r="P1913" t="n">
        <v>1188.63</v>
      </c>
      <c r="Q1913" t="n">
        <v>3.4528</v>
      </c>
      <c r="R1913" t="n">
        <v>0.6959</v>
      </c>
      <c r="S1913" t="n">
        <v>0.4293</v>
      </c>
      <c r="T1913" t="n">
        <v>7.775</v>
      </c>
      <c r="U1913" t="n">
        <v>1.9813</v>
      </c>
      <c r="V1913" t="n">
        <v>3.8549</v>
      </c>
      <c r="W1913" t="n">
        <v>3.4799</v>
      </c>
      <c r="X1913" t="n">
        <v>9.317299999999999</v>
      </c>
      <c r="Y1913" t="n">
        <v>1.9954</v>
      </c>
      <c r="Z1913" t="n">
        <v>239.61</v>
      </c>
      <c r="AA1913" t="n">
        <v>37.325</v>
      </c>
      <c r="AB1913" t="n">
        <v>1.67</v>
      </c>
      <c r="AC1913" t="n">
        <v>1.2643</v>
      </c>
      <c r="AD1913" t="n">
        <v>7.6544</v>
      </c>
      <c r="AE1913" t="n">
        <v>2.6424</v>
      </c>
      <c r="AF1913" t="n">
        <v>110.265</v>
      </c>
      <c r="AG1913" t="n">
        <v>10.0977</v>
      </c>
      <c r="AH1913" t="n">
        <v>1.16884</v>
      </c>
      <c r="AI1913" t="n">
        <v>10.1353</v>
      </c>
      <c r="AJ1913" t="n">
        <v>7.2949</v>
      </c>
      <c r="AK1913" t="n">
        <v>11103.71</v>
      </c>
      <c r="AL1913" t="n">
        <v>4.5698</v>
      </c>
      <c r="AM1913" t="n">
        <v>65.238</v>
      </c>
      <c r="AN1913" t="n">
        <v>34.361</v>
      </c>
      <c r="AO1913" t="n">
        <v>47.569</v>
      </c>
      <c r="AP1913" t="e">
        <v>#N/A</v>
      </c>
      <c r="AQ1913" t="n">
        <v>56.761</v>
      </c>
      <c r="AR1913" t="e">
        <v>#N/A</v>
      </c>
    </row>
    <row r="1914">
      <c r="A1914" s="22" t="n">
        <v>38840</v>
      </c>
      <c r="B1914" t="n">
        <v>1.6417</v>
      </c>
      <c r="C1914" t="n">
        <v>1.9558</v>
      </c>
      <c r="D1914" t="n">
        <v>1.3979</v>
      </c>
      <c r="E1914" t="n">
        <v>1.5623</v>
      </c>
      <c r="F1914" t="n">
        <v>0.5752</v>
      </c>
      <c r="G1914" t="n">
        <v>28.283</v>
      </c>
      <c r="H1914" t="n">
        <v>7.4571</v>
      </c>
      <c r="I1914" t="n">
        <v>15.6466</v>
      </c>
      <c r="J1914" t="n">
        <v>0.6869</v>
      </c>
      <c r="K1914" t="e">
        <v>#N/A</v>
      </c>
      <c r="L1914" t="n">
        <v>9.7859</v>
      </c>
      <c r="M1914" t="n">
        <v>260.78</v>
      </c>
      <c r="N1914" t="n">
        <v>93.83</v>
      </c>
      <c r="O1914" t="n">
        <v>143.38</v>
      </c>
      <c r="P1914" t="n">
        <v>1179.27</v>
      </c>
      <c r="Q1914" t="n">
        <v>3.4528</v>
      </c>
      <c r="R1914" t="n">
        <v>0.6961000000000001</v>
      </c>
      <c r="S1914" t="n">
        <v>0.4293</v>
      </c>
      <c r="T1914" t="n">
        <v>7.7615</v>
      </c>
      <c r="U1914" t="n">
        <v>1.9603</v>
      </c>
      <c r="V1914" t="n">
        <v>3.815</v>
      </c>
      <c r="W1914" t="n">
        <v>3.4641</v>
      </c>
      <c r="X1914" t="n">
        <v>9.308999999999999</v>
      </c>
      <c r="Y1914" t="n">
        <v>1.9878</v>
      </c>
      <c r="Z1914" t="n">
        <v>239.58</v>
      </c>
      <c r="AA1914" t="n">
        <v>37.22</v>
      </c>
      <c r="AB1914" t="n">
        <v>1.6615</v>
      </c>
      <c r="AC1914" t="n">
        <v>1.2622</v>
      </c>
      <c r="AD1914" t="n">
        <v>7.6644</v>
      </c>
      <c r="AE1914" t="n">
        <v>2.6052</v>
      </c>
      <c r="AF1914" t="n">
        <v>110.265</v>
      </c>
      <c r="AG1914" t="n">
        <v>10.0795</v>
      </c>
      <c r="AH1914" t="n">
        <v>1.17113</v>
      </c>
      <c r="AI1914" t="n">
        <v>10.1184</v>
      </c>
      <c r="AJ1914" t="n">
        <v>7.295</v>
      </c>
      <c r="AK1914" t="n">
        <v>11075.81</v>
      </c>
      <c r="AL1914" t="n">
        <v>4.5546</v>
      </c>
      <c r="AM1914" t="n">
        <v>64.776</v>
      </c>
      <c r="AN1914" t="n">
        <v>34.34</v>
      </c>
      <c r="AO1914" t="n">
        <v>47.526</v>
      </c>
      <c r="AP1914" t="e">
        <v>#N/A</v>
      </c>
      <c r="AQ1914" t="n">
        <v>56.64</v>
      </c>
      <c r="AR1914" t="e">
        <v>#N/A</v>
      </c>
    </row>
    <row r="1915">
      <c r="A1915" s="22" t="n">
        <v>38841</v>
      </c>
      <c r="B1915" t="n">
        <v>1.6393</v>
      </c>
      <c r="C1915" t="n">
        <v>1.9558</v>
      </c>
      <c r="D1915" t="n">
        <v>1.4003</v>
      </c>
      <c r="E1915" t="n">
        <v>1.5616</v>
      </c>
      <c r="F1915" t="n">
        <v>0.5752</v>
      </c>
      <c r="G1915" t="n">
        <v>28.338</v>
      </c>
      <c r="H1915" t="n">
        <v>7.4571</v>
      </c>
      <c r="I1915" t="n">
        <v>15.6466</v>
      </c>
      <c r="J1915" t="n">
        <v>0.6840000000000001</v>
      </c>
      <c r="K1915" t="e">
        <v>#N/A</v>
      </c>
      <c r="L1915" t="n">
        <v>9.7623</v>
      </c>
      <c r="M1915" t="n">
        <v>261.07</v>
      </c>
      <c r="N1915" t="n">
        <v>90.95</v>
      </c>
      <c r="O1915" t="n">
        <v>143.62</v>
      </c>
      <c r="P1915" t="n">
        <v>1183.14</v>
      </c>
      <c r="Q1915" t="n">
        <v>3.4528</v>
      </c>
      <c r="R1915" t="n">
        <v>0.6962</v>
      </c>
      <c r="S1915" t="n">
        <v>0.4293</v>
      </c>
      <c r="T1915" t="n">
        <v>7.748</v>
      </c>
      <c r="U1915" t="n">
        <v>1.9693</v>
      </c>
      <c r="V1915" t="n">
        <v>3.8191</v>
      </c>
      <c r="W1915" t="n">
        <v>3.4661</v>
      </c>
      <c r="X1915" t="n">
        <v>9.3255</v>
      </c>
      <c r="Y1915" t="n">
        <v>1.9893</v>
      </c>
      <c r="Z1915" t="n">
        <v>239.59</v>
      </c>
      <c r="AA1915" t="n">
        <v>37.3</v>
      </c>
      <c r="AB1915" t="n">
        <v>1.6675</v>
      </c>
      <c r="AC1915" t="n">
        <v>1.2592</v>
      </c>
      <c r="AD1915" t="n">
        <v>7.6956</v>
      </c>
      <c r="AE1915" t="n">
        <v>2.6147</v>
      </c>
      <c r="AF1915" t="n">
        <v>110.265</v>
      </c>
      <c r="AG1915" t="n">
        <v>10.0552</v>
      </c>
      <c r="AH1915" t="n">
        <v>1.17227</v>
      </c>
      <c r="AI1915" t="n">
        <v>10.0944</v>
      </c>
      <c r="AJ1915" t="n">
        <v>7.2828</v>
      </c>
      <c r="AK1915" t="n">
        <v>11075.92</v>
      </c>
      <c r="AL1915" t="n">
        <v>4.5476</v>
      </c>
      <c r="AM1915" t="n">
        <v>64.861</v>
      </c>
      <c r="AN1915" t="n">
        <v>34.28</v>
      </c>
      <c r="AO1915" t="n">
        <v>47.598</v>
      </c>
      <c r="AP1915" t="e">
        <v>#N/A</v>
      </c>
      <c r="AQ1915" t="n">
        <v>56.54</v>
      </c>
      <c r="AR1915" t="e">
        <v>#N/A</v>
      </c>
    </row>
    <row r="1916">
      <c r="A1916" s="22" t="n">
        <v>38842</v>
      </c>
      <c r="B1916" t="n">
        <v>1.6482</v>
      </c>
      <c r="C1916" t="n">
        <v>1.9558</v>
      </c>
      <c r="D1916" t="n">
        <v>1.4063</v>
      </c>
      <c r="E1916" t="n">
        <v>1.5615</v>
      </c>
      <c r="F1916" t="n">
        <v>0.5752</v>
      </c>
      <c r="G1916" t="n">
        <v>28.292</v>
      </c>
      <c r="H1916" t="n">
        <v>7.457</v>
      </c>
      <c r="I1916" t="n">
        <v>15.6466</v>
      </c>
      <c r="J1916" t="n">
        <v>0.6868</v>
      </c>
      <c r="K1916" t="e">
        <v>#N/A</v>
      </c>
      <c r="L1916" t="n">
        <v>9.8362</v>
      </c>
      <c r="M1916" t="n">
        <v>259.8</v>
      </c>
      <c r="N1916" t="n">
        <v>91.18000000000001</v>
      </c>
      <c r="O1916" t="n">
        <v>144.51</v>
      </c>
      <c r="P1916" t="n">
        <v>1192.16</v>
      </c>
      <c r="Q1916" t="n">
        <v>3.4528</v>
      </c>
      <c r="R1916" t="n">
        <v>0.696</v>
      </c>
      <c r="S1916" t="n">
        <v>0.4293</v>
      </c>
      <c r="T1916" t="n">
        <v>7.767</v>
      </c>
      <c r="U1916" t="n">
        <v>1.9807</v>
      </c>
      <c r="V1916" t="n">
        <v>3.8149</v>
      </c>
      <c r="W1916" t="n">
        <v>3.4689</v>
      </c>
      <c r="X1916" t="n">
        <v>9.321999999999999</v>
      </c>
      <c r="Y1916" t="n">
        <v>2.0001</v>
      </c>
      <c r="Z1916" t="n">
        <v>239.62</v>
      </c>
      <c r="AA1916" t="n">
        <v>37.31</v>
      </c>
      <c r="AB1916" t="n">
        <v>1.6745</v>
      </c>
      <c r="AC1916" t="n">
        <v>1.2688</v>
      </c>
      <c r="AD1916" t="n">
        <v>7.6782</v>
      </c>
      <c r="AE1916" t="n">
        <v>2.6264</v>
      </c>
      <c r="AF1916" t="n">
        <v>110.265</v>
      </c>
      <c r="AG1916" t="n">
        <v>10.1313</v>
      </c>
      <c r="AH1916" t="n">
        <v>1.1669</v>
      </c>
      <c r="AI1916" t="n">
        <v>10.1713</v>
      </c>
      <c r="AJ1916" t="n">
        <v>7.275</v>
      </c>
      <c r="AK1916" t="n">
        <v>11152.75</v>
      </c>
      <c r="AL1916" t="n">
        <v>4.5753</v>
      </c>
      <c r="AM1916" t="n">
        <v>65.508</v>
      </c>
      <c r="AN1916" t="n">
        <v>34.412</v>
      </c>
      <c r="AO1916" t="n">
        <v>48.037</v>
      </c>
      <c r="AP1916" t="e">
        <v>#N/A</v>
      </c>
      <c r="AQ1916" t="n">
        <v>56.928</v>
      </c>
      <c r="AR1916" t="e">
        <v>#N/A</v>
      </c>
    </row>
    <row r="1917">
      <c r="A1917" s="22" t="n">
        <v>38845</v>
      </c>
      <c r="B1917" t="n">
        <v>1.6515</v>
      </c>
      <c r="C1917" t="n">
        <v>1.9558</v>
      </c>
      <c r="D1917" t="n">
        <v>1.4137</v>
      </c>
      <c r="E1917" t="n">
        <v>1.5581</v>
      </c>
      <c r="F1917" t="n">
        <v>0.5752</v>
      </c>
      <c r="G1917" t="n">
        <v>28.238</v>
      </c>
      <c r="H1917" t="n">
        <v>7.4573</v>
      </c>
      <c r="I1917" t="n">
        <v>15.6466</v>
      </c>
      <c r="J1917" t="n">
        <v>0.6846</v>
      </c>
      <c r="K1917" t="e">
        <v>#N/A</v>
      </c>
      <c r="L1917" t="n">
        <v>9.8874</v>
      </c>
      <c r="M1917" t="n">
        <v>259.51</v>
      </c>
      <c r="N1917" t="n">
        <v>91.09999999999999</v>
      </c>
      <c r="O1917" t="n">
        <v>141.88</v>
      </c>
      <c r="P1917" t="n">
        <v>1183.5</v>
      </c>
      <c r="Q1917" t="n">
        <v>3.4528</v>
      </c>
      <c r="R1917" t="n">
        <v>0.696</v>
      </c>
      <c r="S1917" t="n">
        <v>0.4293</v>
      </c>
      <c r="T1917" t="n">
        <v>7.7865</v>
      </c>
      <c r="U1917" t="n">
        <v>2.0067</v>
      </c>
      <c r="V1917" t="n">
        <v>3.8315</v>
      </c>
      <c r="W1917" t="n">
        <v>3.4609</v>
      </c>
      <c r="X1917" t="n">
        <v>9.298500000000001</v>
      </c>
      <c r="Y1917" t="n">
        <v>2.0002</v>
      </c>
      <c r="Z1917" t="n">
        <v>239.63</v>
      </c>
      <c r="AA1917" t="n">
        <v>37.313</v>
      </c>
      <c r="AB1917" t="n">
        <v>1.6865</v>
      </c>
      <c r="AC1917" t="n">
        <v>1.2756</v>
      </c>
      <c r="AD1917" t="n">
        <v>7.7081</v>
      </c>
      <c r="AE1917" t="n">
        <v>2.6214</v>
      </c>
      <c r="AF1917" t="n">
        <v>110.265</v>
      </c>
      <c r="AG1917" t="n">
        <v>10.184</v>
      </c>
      <c r="AH1917" t="n">
        <v>1.1673</v>
      </c>
      <c r="AI1917" t="n">
        <v>10.2137</v>
      </c>
      <c r="AJ1917" t="n">
        <v>7.2748</v>
      </c>
      <c r="AK1917" t="n">
        <v>11142.37</v>
      </c>
      <c r="AL1917" t="n">
        <v>4.5832</v>
      </c>
      <c r="AM1917" t="n">
        <v>65.45099999999999</v>
      </c>
      <c r="AN1917" t="n">
        <v>34.545</v>
      </c>
      <c r="AO1917" t="n">
        <v>47.822</v>
      </c>
      <c r="AP1917" t="e">
        <v>#N/A</v>
      </c>
      <c r="AQ1917" t="n">
        <v>57.239</v>
      </c>
      <c r="AR1917" t="e">
        <v>#N/A</v>
      </c>
    </row>
    <row r="1918">
      <c r="A1918" s="22" t="n">
        <v>38846</v>
      </c>
      <c r="B1918" t="n">
        <v>1.6515</v>
      </c>
      <c r="C1918" t="n">
        <v>1.9558</v>
      </c>
      <c r="D1918" t="n">
        <v>1.4114</v>
      </c>
      <c r="E1918" t="n">
        <v>1.5582</v>
      </c>
      <c r="F1918" t="n">
        <v>0.5750999999999999</v>
      </c>
      <c r="G1918" t="n">
        <v>28.29</v>
      </c>
      <c r="H1918" t="n">
        <v>7.4574</v>
      </c>
      <c r="I1918" t="n">
        <v>15.6466</v>
      </c>
      <c r="J1918" t="n">
        <v>0.6835</v>
      </c>
      <c r="K1918" t="e">
        <v>#N/A</v>
      </c>
      <c r="L1918" t="n">
        <v>9.8431</v>
      </c>
      <c r="M1918" t="n">
        <v>260.85</v>
      </c>
      <c r="N1918" t="n">
        <v>89.12</v>
      </c>
      <c r="O1918" t="n">
        <v>141.62</v>
      </c>
      <c r="P1918" t="n">
        <v>1183.36</v>
      </c>
      <c r="Q1918" t="n">
        <v>3.4528</v>
      </c>
      <c r="R1918" t="n">
        <v>0.696</v>
      </c>
      <c r="S1918" t="n">
        <v>0.4293</v>
      </c>
      <c r="T1918" t="n">
        <v>7.7995</v>
      </c>
      <c r="U1918" t="n">
        <v>2.0292</v>
      </c>
      <c r="V1918" t="n">
        <v>3.8427</v>
      </c>
      <c r="W1918" t="n">
        <v>3.4662</v>
      </c>
      <c r="X1918" t="n">
        <v>9.321</v>
      </c>
      <c r="Y1918" t="n">
        <v>1.9925</v>
      </c>
      <c r="Z1918" t="n">
        <v>239.63</v>
      </c>
      <c r="AA1918" t="n">
        <v>37.42</v>
      </c>
      <c r="AB1918" t="n">
        <v>1.7065</v>
      </c>
      <c r="AC1918" t="n">
        <v>1.2697</v>
      </c>
      <c r="AD1918" t="n">
        <v>7.7222</v>
      </c>
      <c r="AE1918" t="n">
        <v>2.6321</v>
      </c>
      <c r="AF1918" t="n">
        <v>110.265</v>
      </c>
      <c r="AG1918" t="n">
        <v>10.1384</v>
      </c>
      <c r="AH1918" t="n">
        <v>1.16935</v>
      </c>
      <c r="AI1918" t="n">
        <v>10.1659</v>
      </c>
      <c r="AJ1918" t="n">
        <v>7.2795</v>
      </c>
      <c r="AK1918" t="n">
        <v>11097.18</v>
      </c>
      <c r="AL1918" t="n">
        <v>4.5582</v>
      </c>
      <c r="AM1918" t="n">
        <v>65.26300000000001</v>
      </c>
      <c r="AN1918" t="n">
        <v>34.38</v>
      </c>
      <c r="AO1918" t="n">
        <v>47.787</v>
      </c>
      <c r="AP1918" t="e">
        <v>#N/A</v>
      </c>
      <c r="AQ1918" t="n">
        <v>57.042</v>
      </c>
      <c r="AR1918" t="e">
        <v>#N/A</v>
      </c>
    </row>
    <row r="1919">
      <c r="A1919" s="22" t="n">
        <v>38847</v>
      </c>
      <c r="B1919" t="n">
        <v>1.6483</v>
      </c>
      <c r="C1919" t="n">
        <v>1.9558</v>
      </c>
      <c r="D1919" t="n">
        <v>1.4047</v>
      </c>
      <c r="E1919" t="n">
        <v>1.5591</v>
      </c>
      <c r="F1919" t="n">
        <v>0.5750999999999999</v>
      </c>
      <c r="G1919" t="n">
        <v>28.278</v>
      </c>
      <c r="H1919" t="n">
        <v>7.4578</v>
      </c>
      <c r="I1919" t="n">
        <v>15.6466</v>
      </c>
      <c r="J1919" t="n">
        <v>0.6861</v>
      </c>
      <c r="K1919" t="e">
        <v>#N/A</v>
      </c>
      <c r="L1919" t="n">
        <v>9.906700000000001</v>
      </c>
      <c r="M1919" t="n">
        <v>260.57</v>
      </c>
      <c r="N1919" t="n">
        <v>89.94</v>
      </c>
      <c r="O1919" t="n">
        <v>141.27</v>
      </c>
      <c r="P1919" t="n">
        <v>1187.42</v>
      </c>
      <c r="Q1919" t="n">
        <v>3.4528</v>
      </c>
      <c r="R1919" t="n">
        <v>0.6962</v>
      </c>
      <c r="S1919" t="n">
        <v>0.4293</v>
      </c>
      <c r="T1919" t="n">
        <v>7.767</v>
      </c>
      <c r="U1919" t="n">
        <v>2.04</v>
      </c>
      <c r="V1919" t="n">
        <v>3.8365</v>
      </c>
      <c r="W1919" t="n">
        <v>3.4664</v>
      </c>
      <c r="X1919" t="n">
        <v>9.326599999999999</v>
      </c>
      <c r="Y1919" t="n">
        <v>2.0001</v>
      </c>
      <c r="Z1919" t="n">
        <v>239.66</v>
      </c>
      <c r="AA1919" t="n">
        <v>37.483</v>
      </c>
      <c r="AB1919" t="n">
        <v>1.7174</v>
      </c>
      <c r="AC1919" t="n">
        <v>1.2779</v>
      </c>
      <c r="AD1919" t="n">
        <v>7.7278</v>
      </c>
      <c r="AE1919" t="n">
        <v>2.6286</v>
      </c>
      <c r="AF1919" t="n">
        <v>110.265</v>
      </c>
      <c r="AG1919" t="n">
        <v>10.2039</v>
      </c>
      <c r="AH1919" t="n">
        <v>1.16681</v>
      </c>
      <c r="AI1919" t="n">
        <v>10.2293</v>
      </c>
      <c r="AJ1919" t="n">
        <v>7.2745</v>
      </c>
      <c r="AK1919" t="n">
        <v>11145.84</v>
      </c>
      <c r="AL1919" t="n">
        <v>4.5752</v>
      </c>
      <c r="AM1919" t="n">
        <v>65.774</v>
      </c>
      <c r="AN1919" t="n">
        <v>34.547</v>
      </c>
      <c r="AO1919" t="n">
        <v>48.068</v>
      </c>
      <c r="AP1919" t="e">
        <v>#N/A</v>
      </c>
      <c r="AQ1919" t="n">
        <v>57.355</v>
      </c>
      <c r="AR1919" t="e">
        <v>#N/A</v>
      </c>
    </row>
    <row r="1920">
      <c r="A1920" s="22" t="n">
        <v>38848</v>
      </c>
      <c r="B1920" t="n">
        <v>1.6484</v>
      </c>
      <c r="C1920" t="n">
        <v>1.9558</v>
      </c>
      <c r="D1920" t="n">
        <v>1.4044</v>
      </c>
      <c r="E1920" t="n">
        <v>1.5592</v>
      </c>
      <c r="F1920" t="n">
        <v>0.5750999999999999</v>
      </c>
      <c r="G1920" t="n">
        <v>28.233</v>
      </c>
      <c r="H1920" t="n">
        <v>7.4571</v>
      </c>
      <c r="I1920" t="n">
        <v>15.6466</v>
      </c>
      <c r="J1920" t="n">
        <v>0.6824</v>
      </c>
      <c r="K1920" t="e">
        <v>#N/A</v>
      </c>
      <c r="L1920" t="n">
        <v>9.859299999999999</v>
      </c>
      <c r="M1920" t="n">
        <v>260.79</v>
      </c>
      <c r="N1920" t="n">
        <v>89.52</v>
      </c>
      <c r="O1920" t="n">
        <v>141.41</v>
      </c>
      <c r="P1920" t="n">
        <v>1189.71</v>
      </c>
      <c r="Q1920" t="n">
        <v>3.4528</v>
      </c>
      <c r="R1920" t="n">
        <v>0.6963</v>
      </c>
      <c r="S1920" t="n">
        <v>0.4293</v>
      </c>
      <c r="T1920" t="n">
        <v>7.761</v>
      </c>
      <c r="U1920" t="n">
        <v>2.0206</v>
      </c>
      <c r="V1920" t="n">
        <v>3.823</v>
      </c>
      <c r="W1920" t="n">
        <v>3.4642</v>
      </c>
      <c r="X1920" t="n">
        <v>9.337899999999999</v>
      </c>
      <c r="Y1920" t="n">
        <v>1.9939</v>
      </c>
      <c r="Z1920" t="n">
        <v>239.68</v>
      </c>
      <c r="AA1920" t="n">
        <v>37.359</v>
      </c>
      <c r="AB1920" t="n">
        <v>1.7305</v>
      </c>
      <c r="AC1920" t="n">
        <v>1.2716</v>
      </c>
      <c r="AD1920" t="n">
        <v>7.7495</v>
      </c>
      <c r="AE1920" t="n">
        <v>2.6424</v>
      </c>
      <c r="AF1920" t="n">
        <v>110.265</v>
      </c>
      <c r="AG1920" t="n">
        <v>10.1551</v>
      </c>
      <c r="AH1920" t="n">
        <v>1.16951</v>
      </c>
      <c r="AI1920" t="n">
        <v>10.1807</v>
      </c>
      <c r="AJ1920" t="n">
        <v>7.2715</v>
      </c>
      <c r="AK1920" t="n">
        <v>11101.07</v>
      </c>
      <c r="AL1920" t="n">
        <v>4.553</v>
      </c>
      <c r="AM1920" t="n">
        <v>65.66500000000001</v>
      </c>
      <c r="AN1920" t="n">
        <v>34.452</v>
      </c>
      <c r="AO1920" t="n">
        <v>48.09</v>
      </c>
      <c r="AP1920" t="e">
        <v>#N/A</v>
      </c>
      <c r="AQ1920" t="n">
        <v>57.21</v>
      </c>
      <c r="AR1920" t="e">
        <v>#N/A</v>
      </c>
    </row>
    <row r="1921">
      <c r="A1921" s="22" t="n">
        <v>38849</v>
      </c>
      <c r="B1921" t="n">
        <v>1.6609</v>
      </c>
      <c r="C1921" t="n">
        <v>1.9558</v>
      </c>
      <c r="D1921" t="n">
        <v>1.4214</v>
      </c>
      <c r="E1921" t="n">
        <v>1.5496</v>
      </c>
      <c r="F1921" t="n">
        <v>0.5750999999999999</v>
      </c>
      <c r="G1921" t="n">
        <v>28.263</v>
      </c>
      <c r="H1921" t="n">
        <v>7.4554</v>
      </c>
      <c r="I1921" t="n">
        <v>15.6466</v>
      </c>
      <c r="J1921" t="n">
        <v>0.6808</v>
      </c>
      <c r="K1921" t="e">
        <v>#N/A</v>
      </c>
      <c r="L1921" t="n">
        <v>10.013</v>
      </c>
      <c r="M1921" t="n">
        <v>265.03</v>
      </c>
      <c r="N1921" t="n">
        <v>91.23</v>
      </c>
      <c r="O1921" t="n">
        <v>141.56</v>
      </c>
      <c r="P1921" t="n">
        <v>1204.36</v>
      </c>
      <c r="Q1921" t="n">
        <v>3.4528</v>
      </c>
      <c r="R1921" t="n">
        <v>0.696</v>
      </c>
      <c r="S1921" t="n">
        <v>0.4293</v>
      </c>
      <c r="T1921" t="n">
        <v>7.7645</v>
      </c>
      <c r="U1921" t="n">
        <v>2.0525</v>
      </c>
      <c r="V1921" t="n">
        <v>3.8768</v>
      </c>
      <c r="W1921" t="n">
        <v>3.4844</v>
      </c>
      <c r="X1921" t="n">
        <v>9.369999999999999</v>
      </c>
      <c r="Y1921" t="n">
        <v>2.0183</v>
      </c>
      <c r="Z1921" t="n">
        <v>239.65</v>
      </c>
      <c r="AA1921" t="n">
        <v>37.573</v>
      </c>
      <c r="AB1921" t="n">
        <v>1.813</v>
      </c>
      <c r="AC1921" t="n">
        <v>1.2914</v>
      </c>
      <c r="AD1921" t="n">
        <v>7.9796</v>
      </c>
      <c r="AE1921" t="n">
        <v>2.7468</v>
      </c>
      <c r="AF1921" t="n">
        <v>110.265</v>
      </c>
      <c r="AG1921" t="n">
        <v>10.3134</v>
      </c>
      <c r="AH1921" t="n">
        <v>1.16231</v>
      </c>
      <c r="AI1921" t="n">
        <v>10.3418</v>
      </c>
      <c r="AJ1921" t="n">
        <v>7.268</v>
      </c>
      <c r="AK1921" t="n">
        <v>11280.38</v>
      </c>
      <c r="AL1921" t="n">
        <v>4.6239</v>
      </c>
      <c r="AM1921" t="n">
        <v>66.73999999999999</v>
      </c>
      <c r="AN1921" t="n">
        <v>34.765</v>
      </c>
      <c r="AO1921" t="n">
        <v>48.861</v>
      </c>
      <c r="AP1921" t="e">
        <v>#N/A</v>
      </c>
      <c r="AQ1921" t="n">
        <v>58.099</v>
      </c>
      <c r="AR1921" t="e">
        <v>#N/A</v>
      </c>
    </row>
    <row r="1922">
      <c r="A1922" s="22" t="n">
        <v>38852</v>
      </c>
      <c r="B1922" t="n">
        <v>1.6791</v>
      </c>
      <c r="C1922" t="n">
        <v>1.9558</v>
      </c>
      <c r="D1922" t="n">
        <v>1.4305</v>
      </c>
      <c r="E1922" t="n">
        <v>1.5509</v>
      </c>
      <c r="F1922" t="n">
        <v>0.5750999999999999</v>
      </c>
      <c r="G1922" t="n">
        <v>28.42</v>
      </c>
      <c r="H1922" t="n">
        <v>7.4543</v>
      </c>
      <c r="I1922" t="n">
        <v>15.6466</v>
      </c>
      <c r="J1922" t="n">
        <v>0.6812</v>
      </c>
      <c r="K1922" t="e">
        <v>#N/A</v>
      </c>
      <c r="L1922" t="n">
        <v>9.944100000000001</v>
      </c>
      <c r="M1922" t="n">
        <v>267.98</v>
      </c>
      <c r="N1922" t="n">
        <v>91.41</v>
      </c>
      <c r="O1922" t="n">
        <v>141.32</v>
      </c>
      <c r="P1922" t="n">
        <v>1210.13</v>
      </c>
      <c r="Q1922" t="n">
        <v>3.4528</v>
      </c>
      <c r="R1922" t="n">
        <v>0.696</v>
      </c>
      <c r="S1922" t="n">
        <v>0.4293</v>
      </c>
      <c r="T1922" t="n">
        <v>7.7885</v>
      </c>
      <c r="U1922" t="n">
        <v>2.0618</v>
      </c>
      <c r="V1922" t="n">
        <v>3.9348</v>
      </c>
      <c r="W1922" t="n">
        <v>3.5436</v>
      </c>
      <c r="X1922" t="n">
        <v>9.3865</v>
      </c>
      <c r="Y1922" t="n">
        <v>2.0285</v>
      </c>
      <c r="Z1922" t="n">
        <v>239.62</v>
      </c>
      <c r="AA1922" t="n">
        <v>37.75</v>
      </c>
      <c r="AB1922" t="n">
        <v>1.8857</v>
      </c>
      <c r="AC1922" t="n">
        <v>1.2826</v>
      </c>
      <c r="AD1922" t="n">
        <v>8.2308</v>
      </c>
      <c r="AE1922" t="n">
        <v>2.7961</v>
      </c>
      <c r="AF1922" t="n">
        <v>110.265</v>
      </c>
      <c r="AG1922" t="n">
        <v>10.2424</v>
      </c>
      <c r="AH1922" t="n">
        <v>1.16442</v>
      </c>
      <c r="AI1922" t="n">
        <v>10.2585</v>
      </c>
      <c r="AJ1922" t="n">
        <v>7.2665</v>
      </c>
      <c r="AK1922" t="n">
        <v>11710.14</v>
      </c>
      <c r="AL1922" t="n">
        <v>4.6308</v>
      </c>
      <c r="AM1922" t="n">
        <v>67.003</v>
      </c>
      <c r="AN1922" t="n">
        <v>34.638</v>
      </c>
      <c r="AO1922" t="n">
        <v>49.036</v>
      </c>
      <c r="AP1922" t="e">
        <v>#N/A</v>
      </c>
      <c r="AQ1922" t="n">
        <v>58.22</v>
      </c>
      <c r="AR1922" t="e">
        <v>#N/A</v>
      </c>
    </row>
    <row r="1923">
      <c r="A1923" s="22" t="n">
        <v>38853</v>
      </c>
      <c r="B1923" t="n">
        <v>1.6822</v>
      </c>
      <c r="C1923" t="n">
        <v>1.9558</v>
      </c>
      <c r="D1923" t="n">
        <v>1.4263</v>
      </c>
      <c r="E1923" t="n">
        <v>1.5525</v>
      </c>
      <c r="F1923" t="n">
        <v>0.5750999999999999</v>
      </c>
      <c r="G1923" t="n">
        <v>28.312</v>
      </c>
      <c r="H1923" t="n">
        <v>7.4558</v>
      </c>
      <c r="I1923" t="n">
        <v>15.6466</v>
      </c>
      <c r="J1923" t="n">
        <v>0.6811</v>
      </c>
      <c r="K1923" t="e">
        <v>#N/A</v>
      </c>
      <c r="L1923" t="n">
        <v>9.9375</v>
      </c>
      <c r="M1923" t="n">
        <v>262.83</v>
      </c>
      <c r="N1923" t="n">
        <v>91.13</v>
      </c>
      <c r="O1923" t="n">
        <v>141.33</v>
      </c>
      <c r="P1923" t="n">
        <v>1211.21</v>
      </c>
      <c r="Q1923" t="n">
        <v>3.4528</v>
      </c>
      <c r="R1923" t="n">
        <v>0.696</v>
      </c>
      <c r="S1923" t="n">
        <v>0.4293</v>
      </c>
      <c r="T1923" t="n">
        <v>7.836</v>
      </c>
      <c r="U1923" t="n">
        <v>2.0625</v>
      </c>
      <c r="V1923" t="n">
        <v>3.911</v>
      </c>
      <c r="W1923" t="n">
        <v>3.5209</v>
      </c>
      <c r="X1923" t="n">
        <v>9.3985</v>
      </c>
      <c r="Y1923" t="n">
        <v>2.0218</v>
      </c>
      <c r="Z1923" t="n">
        <v>239.65</v>
      </c>
      <c r="AA1923" t="n">
        <v>37.54</v>
      </c>
      <c r="AB1923" t="n">
        <v>1.858</v>
      </c>
      <c r="AC1923" t="n">
        <v>1.2817</v>
      </c>
      <c r="AD1923" t="n">
        <v>8.1821</v>
      </c>
      <c r="AE1923" t="n">
        <v>2.7454</v>
      </c>
      <c r="AF1923" t="n">
        <v>110.265</v>
      </c>
      <c r="AG1923" t="n">
        <v>10.2356</v>
      </c>
      <c r="AH1923" t="n">
        <v>1.16568</v>
      </c>
      <c r="AI1923" t="n">
        <v>10.2728</v>
      </c>
      <c r="AJ1923" t="n">
        <v>7.2698</v>
      </c>
      <c r="AK1923" t="n">
        <v>11810.87</v>
      </c>
      <c r="AL1923" t="n">
        <v>4.6173</v>
      </c>
      <c r="AM1923" t="n">
        <v>67.11</v>
      </c>
      <c r="AN1923" t="n">
        <v>34.628</v>
      </c>
      <c r="AO1923" t="n">
        <v>48.893</v>
      </c>
      <c r="AP1923" t="e">
        <v>#N/A</v>
      </c>
      <c r="AQ1923" t="n">
        <v>58.148</v>
      </c>
      <c r="AR1923" t="e">
        <v>#N/A</v>
      </c>
    </row>
    <row r="1924">
      <c r="A1924" s="22" t="n">
        <v>38854</v>
      </c>
      <c r="B1924" t="n">
        <v>1.671</v>
      </c>
      <c r="C1924" t="n">
        <v>1.9558</v>
      </c>
      <c r="D1924" t="n">
        <v>1.422</v>
      </c>
      <c r="E1924" t="n">
        <v>1.5518</v>
      </c>
      <c r="F1924" t="n">
        <v>0.5750999999999999</v>
      </c>
      <c r="G1924" t="n">
        <v>28.194</v>
      </c>
      <c r="H1924" t="n">
        <v>7.4554</v>
      </c>
      <c r="I1924" t="n">
        <v>15.6466</v>
      </c>
      <c r="J1924" t="n">
        <v>0.6793</v>
      </c>
      <c r="K1924" t="e">
        <v>#N/A</v>
      </c>
      <c r="L1924" t="n">
        <v>9.988300000000001</v>
      </c>
      <c r="M1924" t="n">
        <v>262.69</v>
      </c>
      <c r="N1924" t="n">
        <v>89.89</v>
      </c>
      <c r="O1924" t="n">
        <v>140.88</v>
      </c>
      <c r="P1924" t="n">
        <v>1206.98</v>
      </c>
      <c r="Q1924" t="n">
        <v>3.4528</v>
      </c>
      <c r="R1924" t="n">
        <v>0.696</v>
      </c>
      <c r="S1924" t="n">
        <v>0.4293</v>
      </c>
      <c r="T1924" t="n">
        <v>7.821</v>
      </c>
      <c r="U1924" t="n">
        <v>2.0533</v>
      </c>
      <c r="V1924" t="n">
        <v>3.8869</v>
      </c>
      <c r="W1924" t="n">
        <v>3.5078</v>
      </c>
      <c r="X1924" t="n">
        <v>9.377700000000001</v>
      </c>
      <c r="Y1924" t="n">
        <v>2.0214</v>
      </c>
      <c r="Z1924" t="n">
        <v>239.65</v>
      </c>
      <c r="AA1924" t="n">
        <v>37.513</v>
      </c>
      <c r="AB1924" t="n">
        <v>1.848</v>
      </c>
      <c r="AC1924" t="n">
        <v>1.2882</v>
      </c>
      <c r="AD1924" t="n">
        <v>8.0831</v>
      </c>
      <c r="AE1924" t="n">
        <v>2.7503</v>
      </c>
      <c r="AF1924" t="n">
        <v>110.265</v>
      </c>
      <c r="AG1924" t="n">
        <v>10.2879</v>
      </c>
      <c r="AH1924" t="n">
        <v>1.16466</v>
      </c>
      <c r="AI1924" t="n">
        <v>10.3133</v>
      </c>
      <c r="AJ1924" t="n">
        <v>7.2698</v>
      </c>
      <c r="AK1924" t="n">
        <v>11503.63</v>
      </c>
      <c r="AL1924" t="n">
        <v>4.6072</v>
      </c>
      <c r="AM1924" t="n">
        <v>67.06999999999999</v>
      </c>
      <c r="AN1924" t="n">
        <v>34.693</v>
      </c>
      <c r="AO1924" t="n">
        <v>48.835</v>
      </c>
      <c r="AP1924" t="e">
        <v>#N/A</v>
      </c>
      <c r="AQ1924" t="n">
        <v>58.081</v>
      </c>
      <c r="AR1924" t="e">
        <v>#N/A</v>
      </c>
    </row>
    <row r="1925">
      <c r="A1925" s="22" t="n">
        <v>38855</v>
      </c>
      <c r="B1925" t="n">
        <v>1.6739</v>
      </c>
      <c r="C1925" t="n">
        <v>1.9558</v>
      </c>
      <c r="D1925" t="n">
        <v>1.4235</v>
      </c>
      <c r="E1925" t="n">
        <v>1.5493</v>
      </c>
      <c r="F1925" t="n">
        <v>0.575</v>
      </c>
      <c r="G1925" t="n">
        <v>28.375</v>
      </c>
      <c r="H1925" t="n">
        <v>7.4528</v>
      </c>
      <c r="I1925" t="n">
        <v>15.6466</v>
      </c>
      <c r="J1925" t="n">
        <v>0.67755</v>
      </c>
      <c r="K1925" t="e">
        <v>#N/A</v>
      </c>
      <c r="L1925" t="n">
        <v>9.902200000000001</v>
      </c>
      <c r="M1925" t="n">
        <v>265.28</v>
      </c>
      <c r="N1925" t="n">
        <v>91.44</v>
      </c>
      <c r="O1925" t="n">
        <v>141.94</v>
      </c>
      <c r="P1925" t="n">
        <v>1209.45</v>
      </c>
      <c r="Q1925" t="n">
        <v>3.4528</v>
      </c>
      <c r="R1925" t="n">
        <v>0.696</v>
      </c>
      <c r="S1925" t="n">
        <v>0.4293</v>
      </c>
      <c r="T1925" t="n">
        <v>7.839</v>
      </c>
      <c r="U1925" t="n">
        <v>2.0469</v>
      </c>
      <c r="V1925" t="n">
        <v>3.9705</v>
      </c>
      <c r="W1925" t="n">
        <v>3.533</v>
      </c>
      <c r="X1925" t="n">
        <v>9.375500000000001</v>
      </c>
      <c r="Y1925" t="n">
        <v>2.0187</v>
      </c>
      <c r="Z1925" t="n">
        <v>239.62</v>
      </c>
      <c r="AA1925" t="n">
        <v>37.723</v>
      </c>
      <c r="AB1925" t="n">
        <v>1.916</v>
      </c>
      <c r="AC1925" t="n">
        <v>1.277</v>
      </c>
      <c r="AD1925" t="n">
        <v>8.2494</v>
      </c>
      <c r="AE1925" t="n">
        <v>2.8094</v>
      </c>
      <c r="AF1925" t="n">
        <v>110.265</v>
      </c>
      <c r="AG1925" t="n">
        <v>10.1993</v>
      </c>
      <c r="AH1925" t="n">
        <v>1.16829</v>
      </c>
      <c r="AI1925" t="n">
        <v>10.239</v>
      </c>
      <c r="AJ1925" t="n">
        <v>7.2695</v>
      </c>
      <c r="AK1925" t="n">
        <v>11729.25</v>
      </c>
      <c r="AL1925" t="n">
        <v>4.6029</v>
      </c>
      <c r="AM1925" t="n">
        <v>67.157</v>
      </c>
      <c r="AN1925" t="n">
        <v>34.534</v>
      </c>
      <c r="AO1925" t="n">
        <v>48.77</v>
      </c>
      <c r="AP1925" t="e">
        <v>#N/A</v>
      </c>
      <c r="AQ1925" t="n">
        <v>57.829</v>
      </c>
      <c r="AR1925" t="e">
        <v>#N/A</v>
      </c>
    </row>
    <row r="1926">
      <c r="A1926" s="22" t="n">
        <v>38856</v>
      </c>
      <c r="B1926" t="n">
        <v>1.6787</v>
      </c>
      <c r="C1926" t="n">
        <v>1.9558</v>
      </c>
      <c r="D1926" t="n">
        <v>1.4321</v>
      </c>
      <c r="E1926" t="n">
        <v>1.5561</v>
      </c>
      <c r="F1926" t="n">
        <v>0.575</v>
      </c>
      <c r="G1926" t="n">
        <v>28.288</v>
      </c>
      <c r="H1926" t="n">
        <v>7.4553</v>
      </c>
      <c r="I1926" t="n">
        <v>15.6466</v>
      </c>
      <c r="J1926" t="n">
        <v>0.6801</v>
      </c>
      <c r="K1926" t="e">
        <v>#N/A</v>
      </c>
      <c r="L1926" t="n">
        <v>9.901400000000001</v>
      </c>
      <c r="M1926" t="n">
        <v>263.65</v>
      </c>
      <c r="N1926" t="n">
        <v>91.15000000000001</v>
      </c>
      <c r="O1926" t="n">
        <v>142.64</v>
      </c>
      <c r="P1926" t="n">
        <v>1208.08</v>
      </c>
      <c r="Q1926" t="n">
        <v>3.4528</v>
      </c>
      <c r="R1926" t="n">
        <v>0.6961000000000001</v>
      </c>
      <c r="S1926" t="n">
        <v>0.4293</v>
      </c>
      <c r="T1926" t="n">
        <v>7.805</v>
      </c>
      <c r="U1926" t="n">
        <v>2.0563</v>
      </c>
      <c r="V1926" t="n">
        <v>3.9422</v>
      </c>
      <c r="W1926" t="n">
        <v>3.5215</v>
      </c>
      <c r="X1926" t="n">
        <v>9.3705</v>
      </c>
      <c r="Y1926" t="n">
        <v>2.0264</v>
      </c>
      <c r="Z1926" t="n">
        <v>239.61</v>
      </c>
      <c r="AA1926" t="n">
        <v>37.673</v>
      </c>
      <c r="AB1926" t="n">
        <v>1.8878</v>
      </c>
      <c r="AC1926" t="n">
        <v>1.2767</v>
      </c>
      <c r="AD1926" t="n">
        <v>8.203099999999999</v>
      </c>
      <c r="AE1926" t="n">
        <v>2.7628</v>
      </c>
      <c r="AF1926" t="n">
        <v>110.265</v>
      </c>
      <c r="AG1926" t="n">
        <v>10.1984</v>
      </c>
      <c r="AH1926" t="n">
        <v>1.16654</v>
      </c>
      <c r="AI1926" t="n">
        <v>10.2328</v>
      </c>
      <c r="AJ1926" t="n">
        <v>7.273</v>
      </c>
      <c r="AK1926" t="n">
        <v>11758.41</v>
      </c>
      <c r="AL1926" t="n">
        <v>4.6191</v>
      </c>
      <c r="AM1926" t="n">
        <v>67.205</v>
      </c>
      <c r="AN1926" t="n">
        <v>34.527</v>
      </c>
      <c r="AO1926" t="n">
        <v>48.753</v>
      </c>
      <c r="AP1926" t="e">
        <v>#N/A</v>
      </c>
      <c r="AQ1926" t="n">
        <v>58.081</v>
      </c>
      <c r="AR1926" t="e">
        <v>#N/A</v>
      </c>
    </row>
    <row r="1927">
      <c r="A1927" s="22" t="n">
        <v>38859</v>
      </c>
      <c r="B1927" t="n">
        <v>1.6991</v>
      </c>
      <c r="C1927" t="n">
        <v>1.9558</v>
      </c>
      <c r="D1927" t="n">
        <v>1.4352</v>
      </c>
      <c r="E1927" t="n">
        <v>1.5509</v>
      </c>
      <c r="F1927" t="n">
        <v>0.575</v>
      </c>
      <c r="G1927" t="n">
        <v>28.29</v>
      </c>
      <c r="H1927" t="n">
        <v>7.4558</v>
      </c>
      <c r="I1927" t="n">
        <v>15.6466</v>
      </c>
      <c r="J1927" t="n">
        <v>0.6803</v>
      </c>
      <c r="K1927" t="e">
        <v>#N/A</v>
      </c>
      <c r="L1927" t="n">
        <v>9.8889</v>
      </c>
      <c r="M1927" t="n">
        <v>264.3</v>
      </c>
      <c r="N1927" t="n">
        <v>91.73999999999999</v>
      </c>
      <c r="O1927" t="n">
        <v>143.55</v>
      </c>
      <c r="P1927" t="n">
        <v>1214.6</v>
      </c>
      <c r="Q1927" t="n">
        <v>3.4528</v>
      </c>
      <c r="R1927" t="n">
        <v>0.696</v>
      </c>
      <c r="S1927" t="n">
        <v>0.4293</v>
      </c>
      <c r="T1927" t="n">
        <v>7.806</v>
      </c>
      <c r="U1927" t="n">
        <v>2.0648</v>
      </c>
      <c r="V1927" t="n">
        <v>3.9625</v>
      </c>
      <c r="W1927" t="n">
        <v>3.556</v>
      </c>
      <c r="X1927" t="n">
        <v>9.3513</v>
      </c>
      <c r="Y1927" t="n">
        <v>2.0284</v>
      </c>
      <c r="Z1927" t="n">
        <v>239.62</v>
      </c>
      <c r="AA1927" t="n">
        <v>37.75</v>
      </c>
      <c r="AB1927" t="n">
        <v>1.9385</v>
      </c>
      <c r="AC1927" t="n">
        <v>1.2753</v>
      </c>
      <c r="AD1927" t="n">
        <v>8.4396</v>
      </c>
      <c r="AE1927" t="n">
        <v>2.8847</v>
      </c>
      <c r="AF1927" t="n">
        <v>110.265</v>
      </c>
      <c r="AG1927" t="n">
        <v>10.1856</v>
      </c>
      <c r="AH1927" t="n">
        <v>1.16736</v>
      </c>
      <c r="AI1927" t="n">
        <v>10.2312</v>
      </c>
      <c r="AJ1927" t="n">
        <v>7.271</v>
      </c>
      <c r="AK1927" t="n">
        <v>11892.17</v>
      </c>
      <c r="AL1927" t="n">
        <v>4.6287</v>
      </c>
      <c r="AM1927" t="n">
        <v>67.113</v>
      </c>
      <c r="AN1927" t="n">
        <v>34.523</v>
      </c>
      <c r="AO1927" t="n">
        <v>48.966</v>
      </c>
      <c r="AP1927" t="e">
        <v>#N/A</v>
      </c>
      <c r="AQ1927" t="n">
        <v>57.932</v>
      </c>
      <c r="AR1927" t="e">
        <v>#N/A</v>
      </c>
    </row>
    <row r="1928">
      <c r="A1928" s="22" t="n">
        <v>38860</v>
      </c>
      <c r="B1928" t="n">
        <v>1.6996</v>
      </c>
      <c r="C1928" t="n">
        <v>1.9558</v>
      </c>
      <c r="D1928" t="n">
        <v>1.4327</v>
      </c>
      <c r="E1928" t="n">
        <v>1.5517</v>
      </c>
      <c r="F1928" t="n">
        <v>0.575</v>
      </c>
      <c r="G1928" t="n">
        <v>28.223</v>
      </c>
      <c r="H1928" t="n">
        <v>7.4555</v>
      </c>
      <c r="I1928" t="n">
        <v>15.6466</v>
      </c>
      <c r="J1928" t="n">
        <v>0.6821</v>
      </c>
      <c r="K1928" t="e">
        <v>#N/A</v>
      </c>
      <c r="L1928" t="n">
        <v>9.9582</v>
      </c>
      <c r="M1928" t="n">
        <v>262.23</v>
      </c>
      <c r="N1928" t="n">
        <v>92.92</v>
      </c>
      <c r="O1928" t="n">
        <v>143.04</v>
      </c>
      <c r="P1928" t="n">
        <v>1211.93</v>
      </c>
      <c r="Q1928" t="n">
        <v>3.4528</v>
      </c>
      <c r="R1928" t="n">
        <v>0.696</v>
      </c>
      <c r="S1928" t="n">
        <v>0.4293</v>
      </c>
      <c r="T1928" t="n">
        <v>7.823</v>
      </c>
      <c r="U1928" t="n">
        <v>2.0609</v>
      </c>
      <c r="V1928" t="n">
        <v>3.9405</v>
      </c>
      <c r="W1928" t="n">
        <v>3.5458</v>
      </c>
      <c r="X1928" t="n">
        <v>9.3095</v>
      </c>
      <c r="Y1928" t="n">
        <v>2.0261</v>
      </c>
      <c r="Z1928" t="n">
        <v>239.61</v>
      </c>
      <c r="AA1928" t="n">
        <v>37.765</v>
      </c>
      <c r="AB1928" t="n">
        <v>1.934</v>
      </c>
      <c r="AC1928" t="n">
        <v>1.2841</v>
      </c>
      <c r="AD1928" t="n">
        <v>8.3161</v>
      </c>
      <c r="AE1928" t="n">
        <v>2.8982</v>
      </c>
      <c r="AF1928" t="n">
        <v>110.265</v>
      </c>
      <c r="AG1928" t="n">
        <v>10.2569</v>
      </c>
      <c r="AH1928" t="n">
        <v>1.16327</v>
      </c>
      <c r="AI1928" t="n">
        <v>10.2954</v>
      </c>
      <c r="AJ1928" t="n">
        <v>7.271</v>
      </c>
      <c r="AK1928" t="n">
        <v>11891.41</v>
      </c>
      <c r="AL1928" t="n">
        <v>4.6427</v>
      </c>
      <c r="AM1928" t="n">
        <v>67.749</v>
      </c>
      <c r="AN1928" t="n">
        <v>34.65</v>
      </c>
      <c r="AO1928" t="n">
        <v>49.098</v>
      </c>
      <c r="AP1928" t="e">
        <v>#N/A</v>
      </c>
      <c r="AQ1928" t="n">
        <v>58.292</v>
      </c>
      <c r="AR1928" t="e">
        <v>#N/A</v>
      </c>
    </row>
    <row r="1929">
      <c r="A1929" s="22" t="n">
        <v>38861</v>
      </c>
      <c r="B1929" t="n">
        <v>1.7023</v>
      </c>
      <c r="C1929" t="n">
        <v>1.9558</v>
      </c>
      <c r="D1929" t="n">
        <v>1.4418</v>
      </c>
      <c r="E1929" t="n">
        <v>1.5509</v>
      </c>
      <c r="F1929" t="n">
        <v>0.575</v>
      </c>
      <c r="G1929" t="n">
        <v>28.21</v>
      </c>
      <c r="H1929" t="n">
        <v>7.4563</v>
      </c>
      <c r="I1929" t="n">
        <v>15.6466</v>
      </c>
      <c r="J1929" t="n">
        <v>0.68285</v>
      </c>
      <c r="K1929" t="e">
        <v>#N/A</v>
      </c>
      <c r="L1929" t="n">
        <v>9.966699999999999</v>
      </c>
      <c r="M1929" t="n">
        <v>263.33</v>
      </c>
      <c r="N1929" t="n">
        <v>93.34</v>
      </c>
      <c r="O1929" t="n">
        <v>143.86</v>
      </c>
      <c r="P1929" t="n">
        <v>1220.33</v>
      </c>
      <c r="Q1929" t="n">
        <v>3.4528</v>
      </c>
      <c r="R1929" t="n">
        <v>0.696</v>
      </c>
      <c r="S1929" t="n">
        <v>0.4293</v>
      </c>
      <c r="T1929" t="n">
        <v>7.8255</v>
      </c>
      <c r="U1929" t="n">
        <v>2.05</v>
      </c>
      <c r="V1929" t="n">
        <v>3.9602</v>
      </c>
      <c r="W1929" t="n">
        <v>3.5565</v>
      </c>
      <c r="X1929" t="n">
        <v>9.318899999999999</v>
      </c>
      <c r="Y1929" t="n">
        <v>2.0392</v>
      </c>
      <c r="Z1929" t="n">
        <v>239.64</v>
      </c>
      <c r="AA1929" t="n">
        <v>37.85</v>
      </c>
      <c r="AB1929" t="n">
        <v>1.987</v>
      </c>
      <c r="AC1929" t="n">
        <v>1.2851</v>
      </c>
      <c r="AD1929" t="n">
        <v>8.539199999999999</v>
      </c>
      <c r="AE1929" t="n">
        <v>3.0058</v>
      </c>
      <c r="AF1929" t="n">
        <v>110.265</v>
      </c>
      <c r="AG1929" t="n">
        <v>10.2657</v>
      </c>
      <c r="AH1929" t="n">
        <v>1.16292</v>
      </c>
      <c r="AI1929" t="n">
        <v>10.3104</v>
      </c>
      <c r="AJ1929" t="n">
        <v>7.2668</v>
      </c>
      <c r="AK1929" t="n">
        <v>12054.24</v>
      </c>
      <c r="AL1929" t="n">
        <v>4.681</v>
      </c>
      <c r="AM1929" t="n">
        <v>67.956</v>
      </c>
      <c r="AN1929" t="n">
        <v>34.65</v>
      </c>
      <c r="AO1929" t="n">
        <v>49.425</v>
      </c>
      <c r="AP1929" t="e">
        <v>#N/A</v>
      </c>
      <c r="AQ1929" t="n">
        <v>58.608</v>
      </c>
      <c r="AR1929" t="e">
        <v>#N/A</v>
      </c>
    </row>
    <row r="1930">
      <c r="A1930" s="22" t="n">
        <v>38862</v>
      </c>
      <c r="B1930" t="n">
        <v>1.6862</v>
      </c>
      <c r="C1930" t="n">
        <v>1.9558</v>
      </c>
      <c r="D1930" t="n">
        <v>1.4235</v>
      </c>
      <c r="E1930" t="n">
        <v>1.5558</v>
      </c>
      <c r="F1930" t="n">
        <v>0.575</v>
      </c>
      <c r="G1930" t="n">
        <v>28.228</v>
      </c>
      <c r="H1930" t="n">
        <v>7.4578</v>
      </c>
      <c r="I1930" t="n">
        <v>15.6466</v>
      </c>
      <c r="J1930" t="n">
        <v>0.68315</v>
      </c>
      <c r="K1930" t="e">
        <v>#N/A</v>
      </c>
      <c r="L1930" t="n">
        <v>9.8926</v>
      </c>
      <c r="M1930" t="n">
        <v>262.45</v>
      </c>
      <c r="N1930" t="n">
        <v>93.06999999999999</v>
      </c>
      <c r="O1930" t="n">
        <v>143.08</v>
      </c>
      <c r="P1930" t="n">
        <v>1210.64</v>
      </c>
      <c r="Q1930" t="n">
        <v>3.4528</v>
      </c>
      <c r="R1930" t="n">
        <v>0.696</v>
      </c>
      <c r="S1930" t="n">
        <v>0.4293</v>
      </c>
      <c r="T1930" t="n">
        <v>7.816</v>
      </c>
      <c r="U1930" t="n">
        <v>1.9929</v>
      </c>
      <c r="V1930" t="n">
        <v>3.9523</v>
      </c>
      <c r="W1930" t="n">
        <v>3.5408</v>
      </c>
      <c r="X1930" t="n">
        <v>9.3156</v>
      </c>
      <c r="Y1930" t="n">
        <v>2.0177</v>
      </c>
      <c r="Z1930" t="n">
        <v>239.63</v>
      </c>
      <c r="AA1930" t="n">
        <v>37.9</v>
      </c>
      <c r="AB1930" t="n">
        <v>1.977</v>
      </c>
      <c r="AC1930" t="n">
        <v>1.2755</v>
      </c>
      <c r="AD1930" t="n">
        <v>8.4224</v>
      </c>
      <c r="AE1930" t="n">
        <v>3.0229</v>
      </c>
      <c r="AF1930" t="n">
        <v>110.265</v>
      </c>
      <c r="AG1930" t="n">
        <v>10.1894</v>
      </c>
      <c r="AH1930" t="n">
        <v>1.16686</v>
      </c>
      <c r="AI1930" t="n">
        <v>10.2382</v>
      </c>
      <c r="AJ1930" t="n">
        <v>7.267</v>
      </c>
      <c r="AK1930" t="n">
        <v>11957.81</v>
      </c>
      <c r="AL1930" t="n">
        <v>4.6522</v>
      </c>
      <c r="AM1930" t="n">
        <v>67.56999999999999</v>
      </c>
      <c r="AN1930" t="n">
        <v>34.514</v>
      </c>
      <c r="AO1930" t="n">
        <v>48.907</v>
      </c>
      <c r="AP1930" t="e">
        <v>#N/A</v>
      </c>
      <c r="AQ1930" t="n">
        <v>58.513</v>
      </c>
      <c r="AR1930" t="e">
        <v>#N/A</v>
      </c>
    </row>
    <row r="1931">
      <c r="A1931" s="22" t="n">
        <v>38863</v>
      </c>
      <c r="B1931" t="n">
        <v>1.6884</v>
      </c>
      <c r="C1931" t="n">
        <v>1.9558</v>
      </c>
      <c r="D1931" t="n">
        <v>1.4182</v>
      </c>
      <c r="E1931" t="n">
        <v>1.5589</v>
      </c>
      <c r="F1931" t="n">
        <v>0.575</v>
      </c>
      <c r="G1931" t="n">
        <v>28.174</v>
      </c>
      <c r="H1931" t="n">
        <v>7.458</v>
      </c>
      <c r="I1931" t="n">
        <v>15.6466</v>
      </c>
      <c r="J1931" t="n">
        <v>0.6850000000000001</v>
      </c>
      <c r="K1931" t="e">
        <v>#N/A</v>
      </c>
      <c r="L1931" t="n">
        <v>9.925599999999999</v>
      </c>
      <c r="M1931" t="n">
        <v>261.16</v>
      </c>
      <c r="N1931" t="n">
        <v>92.81</v>
      </c>
      <c r="O1931" t="n">
        <v>143.5</v>
      </c>
      <c r="P1931" t="n">
        <v>1209.96</v>
      </c>
      <c r="Q1931" t="n">
        <v>3.4528</v>
      </c>
      <c r="R1931" t="n">
        <v>0.6961000000000001</v>
      </c>
      <c r="S1931" t="n">
        <v>0.4293</v>
      </c>
      <c r="T1931" t="n">
        <v>7.823</v>
      </c>
      <c r="U1931" t="n">
        <v>2.0067</v>
      </c>
      <c r="V1931" t="n">
        <v>3.9319</v>
      </c>
      <c r="W1931" t="n">
        <v>3.525</v>
      </c>
      <c r="X1931" t="n">
        <v>9.3065</v>
      </c>
      <c r="Y1931" t="n">
        <v>2.0218</v>
      </c>
      <c r="Z1931" t="n">
        <v>239.63</v>
      </c>
      <c r="AA1931" t="n">
        <v>37.75</v>
      </c>
      <c r="AB1931" t="n">
        <v>1.9735</v>
      </c>
      <c r="AC1931" t="n">
        <v>1.2797</v>
      </c>
      <c r="AD1931" t="n">
        <v>8.4031</v>
      </c>
      <c r="AE1931" t="n">
        <v>2.9177</v>
      </c>
      <c r="AF1931" t="n">
        <v>110.265</v>
      </c>
      <c r="AG1931" t="n">
        <v>10.2234</v>
      </c>
      <c r="AH1931" t="n">
        <v>1.16488</v>
      </c>
      <c r="AI1931" t="n">
        <v>10.2652</v>
      </c>
      <c r="AJ1931" t="n">
        <v>7.267</v>
      </c>
      <c r="AK1931" t="n">
        <v>11850.02</v>
      </c>
      <c r="AL1931" t="n">
        <v>4.6613</v>
      </c>
      <c r="AM1931" t="n">
        <v>67.54900000000001</v>
      </c>
      <c r="AN1931" t="n">
        <v>34.57</v>
      </c>
      <c r="AO1931" t="n">
        <v>48.934</v>
      </c>
      <c r="AP1931" t="e">
        <v>#N/A</v>
      </c>
      <c r="AQ1931" t="n">
        <v>58.705</v>
      </c>
      <c r="AR1931" t="e">
        <v>#N/A</v>
      </c>
    </row>
    <row r="1932">
      <c r="A1932" s="22" t="n">
        <v>38866</v>
      </c>
      <c r="B1932" t="n">
        <v>1.6812</v>
      </c>
      <c r="C1932" t="n">
        <v>1.9558</v>
      </c>
      <c r="D1932" t="n">
        <v>1.4088</v>
      </c>
      <c r="E1932" t="n">
        <v>1.5617</v>
      </c>
      <c r="F1932" t="n">
        <v>0.575</v>
      </c>
      <c r="G1932" t="n">
        <v>28.203</v>
      </c>
      <c r="H1932" t="n">
        <v>7.4575</v>
      </c>
      <c r="I1932" t="n">
        <v>15.6466</v>
      </c>
      <c r="J1932" t="n">
        <v>0.6855</v>
      </c>
      <c r="K1932" t="e">
        <v>#N/A</v>
      </c>
      <c r="L1932" t="n">
        <v>9.8957</v>
      </c>
      <c r="M1932" t="n">
        <v>260.96</v>
      </c>
      <c r="N1932" t="n">
        <v>92.58</v>
      </c>
      <c r="O1932" t="n">
        <v>143.23</v>
      </c>
      <c r="P1932" t="n">
        <v>1208.82</v>
      </c>
      <c r="Q1932" t="n">
        <v>3.4528</v>
      </c>
      <c r="R1932" t="n">
        <v>0.696</v>
      </c>
      <c r="S1932" t="n">
        <v>0.4293</v>
      </c>
      <c r="T1932" t="n">
        <v>7.8195</v>
      </c>
      <c r="U1932" t="n">
        <v>2.0111</v>
      </c>
      <c r="V1932" t="n">
        <v>3.9223</v>
      </c>
      <c r="W1932" t="n">
        <v>3.5175</v>
      </c>
      <c r="X1932" t="n">
        <v>9.295500000000001</v>
      </c>
      <c r="Y1932" t="n">
        <v>2.0144</v>
      </c>
      <c r="Z1932" t="n">
        <v>239.64</v>
      </c>
      <c r="AA1932" t="n">
        <v>37.735</v>
      </c>
      <c r="AB1932" t="n">
        <v>1.9555</v>
      </c>
      <c r="AC1932" t="n">
        <v>1.2758</v>
      </c>
      <c r="AD1932" t="n">
        <v>8.262700000000001</v>
      </c>
      <c r="AE1932" t="n">
        <v>2.8603</v>
      </c>
      <c r="AF1932" t="n">
        <v>110.265</v>
      </c>
      <c r="AG1932" t="n">
        <v>10.1926</v>
      </c>
      <c r="AH1932" t="n">
        <v>1.16556</v>
      </c>
      <c r="AI1932" t="n">
        <v>10.2424</v>
      </c>
      <c r="AJ1932" t="n">
        <v>7.2675</v>
      </c>
      <c r="AK1932" t="n">
        <v>11759.69</v>
      </c>
      <c r="AL1932" t="n">
        <v>4.6324</v>
      </c>
      <c r="AM1932" t="n">
        <v>67.337</v>
      </c>
      <c r="AN1932" t="n">
        <v>34.513</v>
      </c>
      <c r="AO1932" t="n">
        <v>48.744</v>
      </c>
      <c r="AP1932" t="e">
        <v>#N/A</v>
      </c>
      <c r="AQ1932" t="n">
        <v>58.826</v>
      </c>
      <c r="AR1932" t="e">
        <v>#N/A</v>
      </c>
    </row>
    <row r="1933">
      <c r="A1933" s="22" t="n">
        <v>38867</v>
      </c>
      <c r="B1933" t="n">
        <v>1.6848</v>
      </c>
      <c r="C1933" t="n">
        <v>1.9558</v>
      </c>
      <c r="D1933" t="n">
        <v>1.4138</v>
      </c>
      <c r="E1933" t="n">
        <v>1.5585</v>
      </c>
      <c r="F1933" t="n">
        <v>0.575</v>
      </c>
      <c r="G1933" t="n">
        <v>28.203</v>
      </c>
      <c r="H1933" t="n">
        <v>7.4573</v>
      </c>
      <c r="I1933" t="n">
        <v>15.6466</v>
      </c>
      <c r="J1933" t="n">
        <v>0.6847</v>
      </c>
      <c r="K1933" t="e">
        <v>#N/A</v>
      </c>
      <c r="L1933" t="n">
        <v>9.960000000000001</v>
      </c>
      <c r="M1933" t="n">
        <v>261.51</v>
      </c>
      <c r="N1933" t="n">
        <v>92.61</v>
      </c>
      <c r="O1933" t="n">
        <v>144.05</v>
      </c>
      <c r="P1933" t="n">
        <v>1214.31</v>
      </c>
      <c r="Q1933" t="n">
        <v>3.4528</v>
      </c>
      <c r="R1933" t="n">
        <v>0.6959</v>
      </c>
      <c r="S1933" t="n">
        <v>0.4293</v>
      </c>
      <c r="T1933" t="n">
        <v>7.825</v>
      </c>
      <c r="U1933" t="n">
        <v>2.0054</v>
      </c>
      <c r="V1933" t="n">
        <v>3.9323</v>
      </c>
      <c r="W1933" t="n">
        <v>3.528</v>
      </c>
      <c r="X1933" t="n">
        <v>9.272600000000001</v>
      </c>
      <c r="Y1933" t="n">
        <v>2.0227</v>
      </c>
      <c r="Z1933" t="n">
        <v>239.64</v>
      </c>
      <c r="AA1933" t="n">
        <v>37.69</v>
      </c>
      <c r="AB1933" t="n">
        <v>1.9885</v>
      </c>
      <c r="AC1933" t="n">
        <v>1.2839</v>
      </c>
      <c r="AD1933" t="n">
        <v>8.432</v>
      </c>
      <c r="AE1933" t="n">
        <v>2.9658</v>
      </c>
      <c r="AF1933" t="n">
        <v>110.265</v>
      </c>
      <c r="AG1933" t="n">
        <v>10.2588</v>
      </c>
      <c r="AH1933" t="n">
        <v>1.16335</v>
      </c>
      <c r="AI1933" t="n">
        <v>10.3077</v>
      </c>
      <c r="AJ1933" t="n">
        <v>7.269</v>
      </c>
      <c r="AK1933" t="n">
        <v>11799.04</v>
      </c>
      <c r="AL1933" t="n">
        <v>4.6464</v>
      </c>
      <c r="AM1933" t="n">
        <v>67.514</v>
      </c>
      <c r="AN1933" t="n">
        <v>34.652</v>
      </c>
      <c r="AO1933" t="n">
        <v>48.981</v>
      </c>
      <c r="AP1933" t="e">
        <v>#N/A</v>
      </c>
      <c r="AQ1933" t="n">
        <v>59.428</v>
      </c>
      <c r="AR1933" t="e">
        <v>#N/A</v>
      </c>
    </row>
    <row r="1934">
      <c r="A1934" s="22" t="n">
        <v>38868</v>
      </c>
      <c r="B1934" t="n">
        <v>1.6953</v>
      </c>
      <c r="C1934" t="n">
        <v>1.9558</v>
      </c>
      <c r="D1934" t="n">
        <v>1.4107</v>
      </c>
      <c r="E1934" t="n">
        <v>1.56</v>
      </c>
      <c r="F1934" t="n">
        <v>0.575</v>
      </c>
      <c r="G1934" t="n">
        <v>28.208</v>
      </c>
      <c r="H1934" t="n">
        <v>7.4578</v>
      </c>
      <c r="I1934" t="n">
        <v>15.6466</v>
      </c>
      <c r="J1934" t="n">
        <v>0.6859</v>
      </c>
      <c r="K1934" t="e">
        <v>#N/A</v>
      </c>
      <c r="L1934" t="n">
        <v>9.9826</v>
      </c>
      <c r="M1934" t="n">
        <v>262.09</v>
      </c>
      <c r="N1934" t="n">
        <v>92.33</v>
      </c>
      <c r="O1934" t="n">
        <v>144.32</v>
      </c>
      <c r="P1934" t="n">
        <v>1216.93</v>
      </c>
      <c r="Q1934" t="n">
        <v>3.4528</v>
      </c>
      <c r="R1934" t="n">
        <v>0.696</v>
      </c>
      <c r="S1934" t="n">
        <v>0.4293</v>
      </c>
      <c r="T1934" t="n">
        <v>7.8155</v>
      </c>
      <c r="U1934" t="n">
        <v>2.0141</v>
      </c>
      <c r="V1934" t="n">
        <v>3.9367</v>
      </c>
      <c r="W1934" t="n">
        <v>3.54</v>
      </c>
      <c r="X1934" t="n">
        <v>9.275700000000001</v>
      </c>
      <c r="Y1934" t="n">
        <v>2.0284</v>
      </c>
      <c r="Z1934" t="n">
        <v>239.65</v>
      </c>
      <c r="AA1934" t="n">
        <v>37.77</v>
      </c>
      <c r="AB1934" t="n">
        <v>2.0039</v>
      </c>
      <c r="AC1934" t="n">
        <v>1.2868</v>
      </c>
      <c r="AD1934" t="n">
        <v>8.5459</v>
      </c>
      <c r="AE1934" t="n">
        <v>2.9391</v>
      </c>
      <c r="AF1934" t="n">
        <v>110.265</v>
      </c>
      <c r="AG1934" t="n">
        <v>10.2821</v>
      </c>
      <c r="AH1934" t="n">
        <v>1.16116</v>
      </c>
      <c r="AI1934" t="n">
        <v>10.3186</v>
      </c>
      <c r="AJ1934" t="n">
        <v>7.265</v>
      </c>
      <c r="AK1934" t="n">
        <v>11909.33</v>
      </c>
      <c r="AL1934" t="n">
        <v>4.6724</v>
      </c>
      <c r="AM1934" t="n">
        <v>68.072</v>
      </c>
      <c r="AN1934" t="n">
        <v>34.675</v>
      </c>
      <c r="AO1934" t="n">
        <v>49.051</v>
      </c>
      <c r="AP1934" t="e">
        <v>#N/A</v>
      </c>
      <c r="AQ1934" t="n">
        <v>59.558</v>
      </c>
      <c r="AR1934" t="e">
        <v>#N/A</v>
      </c>
    </row>
    <row r="1935">
      <c r="A1935" s="22" t="n">
        <v>38869</v>
      </c>
      <c r="B1935" t="n">
        <v>1.7081</v>
      </c>
      <c r="C1935" t="n">
        <v>1.9558</v>
      </c>
      <c r="D1935" t="n">
        <v>1.4099</v>
      </c>
      <c r="E1935" t="n">
        <v>1.5628</v>
      </c>
      <c r="F1935" t="n">
        <v>0.575</v>
      </c>
      <c r="G1935" t="n">
        <v>28.254</v>
      </c>
      <c r="H1935" t="n">
        <v>7.4582</v>
      </c>
      <c r="I1935" t="n">
        <v>15.6466</v>
      </c>
      <c r="J1935" t="n">
        <v>0.6847</v>
      </c>
      <c r="K1935" t="e">
        <v>#N/A</v>
      </c>
      <c r="L1935" t="n">
        <v>9.8803</v>
      </c>
      <c r="M1935" t="n">
        <v>263.2</v>
      </c>
      <c r="N1935" t="n">
        <v>92.34</v>
      </c>
      <c r="O1935" t="n">
        <v>144.19</v>
      </c>
      <c r="P1935" t="n">
        <v>1206.42</v>
      </c>
      <c r="Q1935" t="n">
        <v>3.4528</v>
      </c>
      <c r="R1935" t="n">
        <v>0.696</v>
      </c>
      <c r="S1935" t="n">
        <v>0.4293</v>
      </c>
      <c r="T1935" t="n">
        <v>7.7835</v>
      </c>
      <c r="U1935" t="n">
        <v>2.0205</v>
      </c>
      <c r="V1935" t="n">
        <v>3.9383</v>
      </c>
      <c r="W1935" t="n">
        <v>3.5293</v>
      </c>
      <c r="X1935" t="n">
        <v>9.265499999999999</v>
      </c>
      <c r="Y1935" t="n">
        <v>2.02</v>
      </c>
      <c r="Z1935" t="n">
        <v>239.64</v>
      </c>
      <c r="AA1935" t="n">
        <v>37.8</v>
      </c>
      <c r="AB1935" t="n">
        <v>1.9915</v>
      </c>
      <c r="AC1935" t="n">
        <v>1.2736</v>
      </c>
      <c r="AD1935" t="n">
        <v>8.6172</v>
      </c>
      <c r="AE1935" t="n">
        <v>2.9484</v>
      </c>
      <c r="AF1935" t="n">
        <v>110.265</v>
      </c>
      <c r="AG1935" t="n">
        <v>10.1767</v>
      </c>
      <c r="AH1935" t="n">
        <v>1.16695</v>
      </c>
      <c r="AI1935" t="n">
        <v>10.2155</v>
      </c>
      <c r="AJ1935" t="n">
        <v>7.256</v>
      </c>
      <c r="AK1935" t="n">
        <v>11895.42</v>
      </c>
      <c r="AL1935" t="n">
        <v>4.6359</v>
      </c>
      <c r="AM1935" t="n">
        <v>67.348</v>
      </c>
      <c r="AN1935" t="n">
        <v>34.505</v>
      </c>
      <c r="AO1935" t="n">
        <v>48.711</v>
      </c>
      <c r="AP1935" t="e">
        <v>#N/A</v>
      </c>
      <c r="AQ1935" t="n">
        <v>58.838</v>
      </c>
      <c r="AR1935" t="e">
        <v>#N/A</v>
      </c>
    </row>
    <row r="1936">
      <c r="A1936" s="22" t="n">
        <v>38870</v>
      </c>
      <c r="B1936" t="n">
        <v>1.7151</v>
      </c>
      <c r="C1936" t="n">
        <v>1.9558</v>
      </c>
      <c r="D1936" t="n">
        <v>1.4148</v>
      </c>
      <c r="E1936" t="n">
        <v>1.5629</v>
      </c>
      <c r="F1936" t="n">
        <v>0.575</v>
      </c>
      <c r="G1936" t="n">
        <v>28.238</v>
      </c>
      <c r="H1936" t="n">
        <v>7.4585</v>
      </c>
      <c r="I1936" t="n">
        <v>15.6466</v>
      </c>
      <c r="J1936" t="n">
        <v>0.68685</v>
      </c>
      <c r="K1936" t="e">
        <v>#N/A</v>
      </c>
      <c r="L1936" t="n">
        <v>9.942399999999999</v>
      </c>
      <c r="M1936" t="n">
        <v>261.86</v>
      </c>
      <c r="N1936" t="n">
        <v>91.73999999999999</v>
      </c>
      <c r="O1936" t="n">
        <v>144.59</v>
      </c>
      <c r="P1936" t="n">
        <v>1214.86</v>
      </c>
      <c r="Q1936" t="n">
        <v>3.4528</v>
      </c>
      <c r="R1936" t="n">
        <v>0.696</v>
      </c>
      <c r="S1936" t="n">
        <v>0.4293</v>
      </c>
      <c r="T1936" t="n">
        <v>7.7765</v>
      </c>
      <c r="U1936" t="n">
        <v>2.0479</v>
      </c>
      <c r="V1936" t="n">
        <v>3.9198</v>
      </c>
      <c r="W1936" t="n">
        <v>3.5193</v>
      </c>
      <c r="X1936" t="n">
        <v>9.2315</v>
      </c>
      <c r="Y1936" t="n">
        <v>2.0236</v>
      </c>
      <c r="Z1936" t="n">
        <v>239.66</v>
      </c>
      <c r="AA1936" t="n">
        <v>37.693</v>
      </c>
      <c r="AB1936" t="n">
        <v>1.9705</v>
      </c>
      <c r="AC1936" t="n">
        <v>1.2815</v>
      </c>
      <c r="AD1936" t="n">
        <v>8.539899999999999</v>
      </c>
      <c r="AE1936" t="n">
        <v>2.8706</v>
      </c>
      <c r="AF1936" t="n">
        <v>110.265</v>
      </c>
      <c r="AG1936" t="n">
        <v>10.2407</v>
      </c>
      <c r="AH1936" t="n">
        <v>1.16185</v>
      </c>
      <c r="AI1936" t="n">
        <v>10.2794</v>
      </c>
      <c r="AJ1936" t="n">
        <v>7.2575</v>
      </c>
      <c r="AK1936" t="n">
        <v>11873.1</v>
      </c>
      <c r="AL1936" t="n">
        <v>4.6653</v>
      </c>
      <c r="AM1936" t="n">
        <v>67.714</v>
      </c>
      <c r="AN1936" t="n">
        <v>34.433</v>
      </c>
      <c r="AO1936" t="n">
        <v>48.962</v>
      </c>
      <c r="AP1936" t="e">
        <v>#N/A</v>
      </c>
      <c r="AQ1936" t="n">
        <v>58.766</v>
      </c>
      <c r="AR1936" t="e">
        <v>#N/A</v>
      </c>
    </row>
    <row r="1937">
      <c r="A1937" s="22" t="n">
        <v>38873</v>
      </c>
      <c r="B1937" t="n">
        <v>1.7254</v>
      </c>
      <c r="C1937" t="n">
        <v>1.9558</v>
      </c>
      <c r="D1937" t="n">
        <v>1.4235</v>
      </c>
      <c r="E1937" t="n">
        <v>1.5597</v>
      </c>
      <c r="F1937" t="n">
        <v>0.575</v>
      </c>
      <c r="G1937" t="n">
        <v>28.338</v>
      </c>
      <c r="H1937" t="n">
        <v>7.4586</v>
      </c>
      <c r="I1937" t="n">
        <v>15.6466</v>
      </c>
      <c r="J1937" t="n">
        <v>0.6884</v>
      </c>
      <c r="K1937" t="e">
        <v>#N/A</v>
      </c>
      <c r="L1937" t="n">
        <v>10.0536</v>
      </c>
      <c r="M1937" t="n">
        <v>263.94</v>
      </c>
      <c r="N1937" t="n">
        <v>92.01000000000001</v>
      </c>
      <c r="O1937" t="n">
        <v>144.66</v>
      </c>
      <c r="P1937" t="n">
        <v>1221.94</v>
      </c>
      <c r="Q1937" t="n">
        <v>3.4528</v>
      </c>
      <c r="R1937" t="n">
        <v>0.696</v>
      </c>
      <c r="S1937" t="n">
        <v>0.4293</v>
      </c>
      <c r="T1937" t="n">
        <v>7.7603</v>
      </c>
      <c r="U1937" t="n">
        <v>2.0478</v>
      </c>
      <c r="V1937" t="n">
        <v>3.9548</v>
      </c>
      <c r="W1937" t="n">
        <v>3.5284</v>
      </c>
      <c r="X1937" t="n">
        <v>9.189299999999999</v>
      </c>
      <c r="Y1937" t="n">
        <v>2.0403</v>
      </c>
      <c r="Z1937" t="n">
        <v>239.66</v>
      </c>
      <c r="AA1937" t="n">
        <v>37.74</v>
      </c>
      <c r="AB1937" t="n">
        <v>2.046</v>
      </c>
      <c r="AC1937" t="n">
        <v>1.2958</v>
      </c>
      <c r="AD1937" t="n">
        <v>8.5671</v>
      </c>
      <c r="AE1937" t="n">
        <v>2.9214</v>
      </c>
      <c r="AF1937" t="n">
        <v>110.265</v>
      </c>
      <c r="AG1937" t="n">
        <v>10.3552</v>
      </c>
      <c r="AH1937" t="n">
        <v>1.15611</v>
      </c>
      <c r="AI1937" t="n">
        <v>10.3788</v>
      </c>
      <c r="AJ1937" t="n">
        <v>7.2528</v>
      </c>
      <c r="AK1937" t="n">
        <v>12025.02</v>
      </c>
      <c r="AL1937" t="n">
        <v>4.7096</v>
      </c>
      <c r="AM1937" t="n">
        <v>68.328</v>
      </c>
      <c r="AN1937" t="n">
        <v>34.605</v>
      </c>
      <c r="AO1937" t="n">
        <v>49.42</v>
      </c>
      <c r="AP1937" t="e">
        <v>#N/A</v>
      </c>
      <c r="AQ1937" t="n">
        <v>59.307</v>
      </c>
      <c r="AR1937" t="e">
        <v>#N/A</v>
      </c>
    </row>
    <row r="1938">
      <c r="A1938" s="22" t="n">
        <v>38874</v>
      </c>
      <c r="B1938" t="n">
        <v>1.7253</v>
      </c>
      <c r="C1938" t="n">
        <v>1.9558</v>
      </c>
      <c r="D1938" t="n">
        <v>1.4257</v>
      </c>
      <c r="E1938" t="n">
        <v>1.5608</v>
      </c>
      <c r="F1938" t="n">
        <v>0.575</v>
      </c>
      <c r="G1938" t="n">
        <v>28.283</v>
      </c>
      <c r="H1938" t="n">
        <v>7.4592</v>
      </c>
      <c r="I1938" t="n">
        <v>15.6466</v>
      </c>
      <c r="J1938" t="n">
        <v>0.6887</v>
      </c>
      <c r="K1938" t="e">
        <v>#N/A</v>
      </c>
      <c r="L1938" t="n">
        <v>9.9689</v>
      </c>
      <c r="M1938" t="n">
        <v>263.45</v>
      </c>
      <c r="N1938" t="n">
        <v>93.81999999999999</v>
      </c>
      <c r="O1938" t="n">
        <v>144.74</v>
      </c>
      <c r="P1938" t="n">
        <v>1211.41</v>
      </c>
      <c r="Q1938" t="n">
        <v>3.4528</v>
      </c>
      <c r="R1938" t="n">
        <v>0.696</v>
      </c>
      <c r="S1938" t="n">
        <v>0.4293</v>
      </c>
      <c r="T1938" t="n">
        <v>7.7655</v>
      </c>
      <c r="U1938" t="n">
        <v>2.0386</v>
      </c>
      <c r="V1938" t="n">
        <v>3.9583</v>
      </c>
      <c r="W1938" t="n">
        <v>3.518</v>
      </c>
      <c r="X1938" t="n">
        <v>9.2095</v>
      </c>
      <c r="Y1938" t="n">
        <v>2.0273</v>
      </c>
      <c r="Z1938" t="n">
        <v>239.66</v>
      </c>
      <c r="AA1938" t="n">
        <v>37.745</v>
      </c>
      <c r="AB1938" t="n">
        <v>2.0075</v>
      </c>
      <c r="AC1938" t="n">
        <v>1.2847</v>
      </c>
      <c r="AD1938" t="n">
        <v>8.697100000000001</v>
      </c>
      <c r="AE1938" t="n">
        <v>2.8957</v>
      </c>
      <c r="AF1938" t="n">
        <v>110.265</v>
      </c>
      <c r="AG1938" t="n">
        <v>10.268</v>
      </c>
      <c r="AH1938" t="n">
        <v>1.16168</v>
      </c>
      <c r="AI1938" t="n">
        <v>10.2966</v>
      </c>
      <c r="AJ1938" t="n">
        <v>7.2548</v>
      </c>
      <c r="AK1938" t="n">
        <v>12005.52</v>
      </c>
      <c r="AL1938" t="n">
        <v>4.6814</v>
      </c>
      <c r="AM1938" t="n">
        <v>67.877</v>
      </c>
      <c r="AN1938" t="n">
        <v>34.443</v>
      </c>
      <c r="AO1938" t="n">
        <v>49.071</v>
      </c>
      <c r="AP1938" t="e">
        <v>#N/A</v>
      </c>
      <c r="AQ1938" t="n">
        <v>58.85</v>
      </c>
      <c r="AR1938" t="e">
        <v>#N/A</v>
      </c>
    </row>
    <row r="1939">
      <c r="A1939" s="22" t="n">
        <v>38875</v>
      </c>
      <c r="B1939" t="n">
        <v>1.726</v>
      </c>
      <c r="C1939" t="n">
        <v>1.9558</v>
      </c>
      <c r="D1939" t="n">
        <v>1.4264</v>
      </c>
      <c r="E1939" t="n">
        <v>1.5613</v>
      </c>
      <c r="F1939" t="n">
        <v>0.575</v>
      </c>
      <c r="G1939" t="n">
        <v>28.195</v>
      </c>
      <c r="H1939" t="n">
        <v>7.4587</v>
      </c>
      <c r="I1939" t="n">
        <v>15.6466</v>
      </c>
      <c r="J1939" t="n">
        <v>0.6878</v>
      </c>
      <c r="K1939" t="e">
        <v>#N/A</v>
      </c>
      <c r="L1939" t="n">
        <v>9.926</v>
      </c>
      <c r="M1939" t="n">
        <v>262.84</v>
      </c>
      <c r="N1939" t="n">
        <v>93.77</v>
      </c>
      <c r="O1939" t="n">
        <v>144.89</v>
      </c>
      <c r="P1939" t="n">
        <v>1212.65</v>
      </c>
      <c r="Q1939" t="n">
        <v>3.4528</v>
      </c>
      <c r="R1939" t="n">
        <v>0.6961000000000001</v>
      </c>
      <c r="S1939" t="n">
        <v>0.4293</v>
      </c>
      <c r="T1939" t="n">
        <v>7.8045</v>
      </c>
      <c r="U1939" t="n">
        <v>2.0444</v>
      </c>
      <c r="V1939" t="n">
        <v>3.9542</v>
      </c>
      <c r="W1939" t="n">
        <v>3.5145</v>
      </c>
      <c r="X1939" t="n">
        <v>9.223000000000001</v>
      </c>
      <c r="Y1939" t="n">
        <v>2.0269</v>
      </c>
      <c r="Z1939" t="n">
        <v>239.67</v>
      </c>
      <c r="AA1939" t="n">
        <v>37.725</v>
      </c>
      <c r="AB1939" t="n">
        <v>2.001</v>
      </c>
      <c r="AC1939" t="n">
        <v>1.2789</v>
      </c>
      <c r="AD1939" t="n">
        <v>8.645</v>
      </c>
      <c r="AE1939" t="n">
        <v>2.866</v>
      </c>
      <c r="AF1939" t="n">
        <v>110.265</v>
      </c>
      <c r="AG1939" t="n">
        <v>10.2238</v>
      </c>
      <c r="AH1939" t="n">
        <v>1.16339</v>
      </c>
      <c r="AI1939" t="n">
        <v>10.2527</v>
      </c>
      <c r="AJ1939" t="n">
        <v>7.257</v>
      </c>
      <c r="AK1939" t="n">
        <v>11986.49</v>
      </c>
      <c r="AL1939" t="n">
        <v>4.6769</v>
      </c>
      <c r="AM1939" t="n">
        <v>67.679</v>
      </c>
      <c r="AN1939" t="n">
        <v>34.351</v>
      </c>
      <c r="AO1939" t="n">
        <v>48.965</v>
      </c>
      <c r="AP1939" t="e">
        <v>#N/A</v>
      </c>
      <c r="AQ1939" t="n">
        <v>58.642</v>
      </c>
      <c r="AR1939" t="e">
        <v>#N/A</v>
      </c>
    </row>
    <row r="1940">
      <c r="A1940" s="22" t="n">
        <v>38876</v>
      </c>
      <c r="B1940" t="n">
        <v>1.71</v>
      </c>
      <c r="C1940" t="n">
        <v>1.9558</v>
      </c>
      <c r="D1940" t="n">
        <v>1.424</v>
      </c>
      <c r="E1940" t="n">
        <v>1.5617</v>
      </c>
      <c r="F1940" t="n">
        <v>0.575</v>
      </c>
      <c r="G1940" t="n">
        <v>28.245</v>
      </c>
      <c r="H1940" t="n">
        <v>7.4586</v>
      </c>
      <c r="I1940" t="n">
        <v>15.6466</v>
      </c>
      <c r="J1940" t="n">
        <v>0.6903</v>
      </c>
      <c r="K1940" t="e">
        <v>#N/A</v>
      </c>
      <c r="L1940" t="n">
        <v>9.885199999999999</v>
      </c>
      <c r="M1940" t="n">
        <v>264.43</v>
      </c>
      <c r="N1940" t="n">
        <v>93.52</v>
      </c>
      <c r="O1940" t="n">
        <v>145.66</v>
      </c>
      <c r="P1940" t="n">
        <v>1214.22</v>
      </c>
      <c r="Q1940" t="n">
        <v>3.4528</v>
      </c>
      <c r="R1940" t="n">
        <v>0.696</v>
      </c>
      <c r="S1940" t="n">
        <v>0.4293</v>
      </c>
      <c r="T1940" t="n">
        <v>7.831</v>
      </c>
      <c r="U1940" t="n">
        <v>2.0302</v>
      </c>
      <c r="V1940" t="n">
        <v>3.962</v>
      </c>
      <c r="W1940" t="n">
        <v>3.5235</v>
      </c>
      <c r="X1940" t="n">
        <v>9.212300000000001</v>
      </c>
      <c r="Y1940" t="n">
        <v>2.0324</v>
      </c>
      <c r="Z1940" t="n">
        <v>239.65</v>
      </c>
      <c r="AA1940" t="n">
        <v>37.89</v>
      </c>
      <c r="AB1940" t="n">
        <v>1.98</v>
      </c>
      <c r="AC1940" t="n">
        <v>1.2735</v>
      </c>
      <c r="AD1940" t="n">
        <v>8.6717</v>
      </c>
      <c r="AE1940" t="n">
        <v>2.887</v>
      </c>
      <c r="AF1940" t="n">
        <v>110.265</v>
      </c>
      <c r="AG1940" t="n">
        <v>10.1818</v>
      </c>
      <c r="AH1940" t="n">
        <v>1.1652</v>
      </c>
      <c r="AI1940" t="n">
        <v>10.2102</v>
      </c>
      <c r="AJ1940" t="n">
        <v>7.26</v>
      </c>
      <c r="AK1940" t="n">
        <v>12002.74</v>
      </c>
      <c r="AL1940" t="n">
        <v>4.6706</v>
      </c>
      <c r="AM1940" t="n">
        <v>67.782</v>
      </c>
      <c r="AN1940" t="n">
        <v>34.285</v>
      </c>
      <c r="AO1940" t="n">
        <v>49.03</v>
      </c>
      <c r="AP1940" t="e">
        <v>#N/A</v>
      </c>
      <c r="AQ1940" t="n">
        <v>58.356</v>
      </c>
      <c r="AR1940" t="e">
        <v>#N/A</v>
      </c>
    </row>
    <row r="1941">
      <c r="A1941" s="22" t="n">
        <v>38877</v>
      </c>
      <c r="B1941" t="n">
        <v>1.6902</v>
      </c>
      <c r="C1941" t="n">
        <v>1.9558</v>
      </c>
      <c r="D1941" t="n">
        <v>1.4067</v>
      </c>
      <c r="E1941" t="n">
        <v>1.5569</v>
      </c>
      <c r="F1941" t="n">
        <v>0.575</v>
      </c>
      <c r="G1941" t="n">
        <v>28.225</v>
      </c>
      <c r="H1941" t="n">
        <v>7.4564</v>
      </c>
      <c r="I1941" t="n">
        <v>15.6466</v>
      </c>
      <c r="J1941" t="n">
        <v>0.68685</v>
      </c>
      <c r="K1941" t="e">
        <v>#N/A</v>
      </c>
      <c r="L1941" t="n">
        <v>9.8247</v>
      </c>
      <c r="M1941" t="n">
        <v>264.12</v>
      </c>
      <c r="N1941" t="n">
        <v>93.43000000000001</v>
      </c>
      <c r="O1941" t="n">
        <v>144.25</v>
      </c>
      <c r="P1941" t="n">
        <v>1208.3</v>
      </c>
      <c r="Q1941" t="n">
        <v>3.4528</v>
      </c>
      <c r="R1941" t="n">
        <v>0.6961000000000001</v>
      </c>
      <c r="S1941" t="n">
        <v>0.4293</v>
      </c>
      <c r="T1941" t="n">
        <v>7.8165</v>
      </c>
      <c r="U1941" t="n">
        <v>1.9999</v>
      </c>
      <c r="V1941" t="n">
        <v>3.9605</v>
      </c>
      <c r="W1941" t="n">
        <v>3.5159</v>
      </c>
      <c r="X1941" t="n">
        <v>9.224299999999999</v>
      </c>
      <c r="Y1941" t="n">
        <v>2.0183</v>
      </c>
      <c r="Z1941" t="n">
        <v>239.65</v>
      </c>
      <c r="AA1941" t="n">
        <v>37.866</v>
      </c>
      <c r="AB1941" t="n">
        <v>1.9499</v>
      </c>
      <c r="AC1941" t="n">
        <v>1.2659</v>
      </c>
      <c r="AD1941" t="n">
        <v>8.4831</v>
      </c>
      <c r="AE1941" t="n">
        <v>2.8483</v>
      </c>
      <c r="AF1941" t="n">
        <v>110.265</v>
      </c>
      <c r="AG1941" t="n">
        <v>10.1194</v>
      </c>
      <c r="AH1941" t="n">
        <v>1.16803</v>
      </c>
      <c r="AI1941" t="n">
        <v>10.15</v>
      </c>
      <c r="AJ1941" t="n">
        <v>7.2565</v>
      </c>
      <c r="AK1941" t="n">
        <v>11899.46</v>
      </c>
      <c r="AL1941" t="n">
        <v>4.6421</v>
      </c>
      <c r="AM1941" t="n">
        <v>67.25700000000001</v>
      </c>
      <c r="AN1941" t="n">
        <v>34.182</v>
      </c>
      <c r="AO1941" t="n">
        <v>48.532</v>
      </c>
      <c r="AP1941" t="e">
        <v>#N/A</v>
      </c>
      <c r="AQ1941" t="n">
        <v>57.993</v>
      </c>
      <c r="AR1941" t="e">
        <v>#N/A</v>
      </c>
    </row>
    <row r="1942">
      <c r="A1942" s="22" t="n">
        <v>38880</v>
      </c>
      <c r="B1942" t="n">
        <v>1.6856</v>
      </c>
      <c r="C1942" t="n">
        <v>1.9558</v>
      </c>
      <c r="D1942" t="n">
        <v>1.3871</v>
      </c>
      <c r="E1942" t="n">
        <v>1.554</v>
      </c>
      <c r="F1942" t="n">
        <v>0.5758</v>
      </c>
      <c r="G1942" t="n">
        <v>28.303</v>
      </c>
      <c r="H1942" t="n">
        <v>7.4553</v>
      </c>
      <c r="I1942" t="n">
        <v>15.6466</v>
      </c>
      <c r="J1942" t="n">
        <v>0.6824</v>
      </c>
      <c r="K1942" t="e">
        <v>#N/A</v>
      </c>
      <c r="L1942" t="n">
        <v>9.7577</v>
      </c>
      <c r="M1942" t="n">
        <v>267.7</v>
      </c>
      <c r="N1942" t="n">
        <v>93.48</v>
      </c>
      <c r="O1942" t="n">
        <v>143.89</v>
      </c>
      <c r="P1942" t="n">
        <v>1202.89</v>
      </c>
      <c r="Q1942" t="n">
        <v>3.4528</v>
      </c>
      <c r="R1942" t="n">
        <v>0.6961000000000001</v>
      </c>
      <c r="S1942" t="n">
        <v>0.4293</v>
      </c>
      <c r="T1942" t="n">
        <v>7.788</v>
      </c>
      <c r="U1942" t="n">
        <v>1.9929</v>
      </c>
      <c r="V1942" t="n">
        <v>3.988</v>
      </c>
      <c r="W1942" t="n">
        <v>3.5277</v>
      </c>
      <c r="X1942" t="n">
        <v>9.208</v>
      </c>
      <c r="Y1942" t="n">
        <v>2.0045</v>
      </c>
      <c r="Z1942" t="n">
        <v>239.66</v>
      </c>
      <c r="AA1942" t="n">
        <v>37.945</v>
      </c>
      <c r="AB1942" t="n">
        <v>1.947</v>
      </c>
      <c r="AC1942" t="n">
        <v>1.2572</v>
      </c>
      <c r="AD1942" t="n">
        <v>8.4634</v>
      </c>
      <c r="AE1942" t="n">
        <v>2.8469</v>
      </c>
      <c r="AF1942" t="n">
        <v>110.265</v>
      </c>
      <c r="AG1942" t="n">
        <v>10.0504</v>
      </c>
      <c r="AH1942" t="n">
        <v>1.17406</v>
      </c>
      <c r="AI1942" t="n">
        <v>10.0778</v>
      </c>
      <c r="AJ1942" t="n">
        <v>7.2578</v>
      </c>
      <c r="AK1942" t="n">
        <v>11842.82</v>
      </c>
      <c r="AL1942" t="n">
        <v>4.6212</v>
      </c>
      <c r="AM1942" t="n">
        <v>66.72</v>
      </c>
      <c r="AN1942" t="n">
        <v>34.045</v>
      </c>
      <c r="AO1942" t="n">
        <v>48.323</v>
      </c>
      <c r="AP1942" t="e">
        <v>#N/A</v>
      </c>
      <c r="AQ1942" t="n">
        <v>57.651</v>
      </c>
      <c r="AR1942" t="e">
        <v>#N/A</v>
      </c>
    </row>
    <row r="1943">
      <c r="A1943" s="22" t="n">
        <v>38881</v>
      </c>
      <c r="B1943" t="n">
        <v>1.697</v>
      </c>
      <c r="C1943" t="n">
        <v>1.9558</v>
      </c>
      <c r="D1943" t="n">
        <v>1.3905</v>
      </c>
      <c r="E1943" t="n">
        <v>1.5517</v>
      </c>
      <c r="F1943" t="n">
        <v>0.575</v>
      </c>
      <c r="G1943" t="n">
        <v>28.333</v>
      </c>
      <c r="H1943" t="n">
        <v>7.4544</v>
      </c>
      <c r="I1943" t="n">
        <v>15.6466</v>
      </c>
      <c r="J1943" t="n">
        <v>0.68335</v>
      </c>
      <c r="K1943" t="e">
        <v>#N/A</v>
      </c>
      <c r="L1943" t="n">
        <v>9.759</v>
      </c>
      <c r="M1943" t="n">
        <v>270.73</v>
      </c>
      <c r="N1943" t="n">
        <v>94.19</v>
      </c>
      <c r="O1943" t="n">
        <v>144.14</v>
      </c>
      <c r="P1943" t="n">
        <v>1208.89</v>
      </c>
      <c r="Q1943" t="n">
        <v>3.4528</v>
      </c>
      <c r="R1943" t="n">
        <v>0.6961000000000001</v>
      </c>
      <c r="S1943" t="n">
        <v>0.4293</v>
      </c>
      <c r="T1943" t="n">
        <v>7.808</v>
      </c>
      <c r="U1943" t="n">
        <v>2.0254</v>
      </c>
      <c r="V1943" t="n">
        <v>4.034</v>
      </c>
      <c r="W1943" t="n">
        <v>3.5379</v>
      </c>
      <c r="X1943" t="n">
        <v>9.2553</v>
      </c>
      <c r="Y1943" t="n">
        <v>2.0066</v>
      </c>
      <c r="Z1943" t="n">
        <v>239.64</v>
      </c>
      <c r="AA1943" t="n">
        <v>38.1</v>
      </c>
      <c r="AB1943" t="n">
        <v>2.026</v>
      </c>
      <c r="AC1943" t="n">
        <v>1.2571</v>
      </c>
      <c r="AD1943" t="n">
        <v>8.6083</v>
      </c>
      <c r="AE1943" t="e">
        <v>#N/A</v>
      </c>
      <c r="AF1943" t="e">
        <v>#N/A</v>
      </c>
      <c r="AG1943" t="e">
        <v>#N/A</v>
      </c>
      <c r="AH1943" t="n">
        <v>1.17309</v>
      </c>
      <c r="AI1943" t="n">
        <v>10.0668</v>
      </c>
      <c r="AJ1943" t="n">
        <v>7.2582</v>
      </c>
      <c r="AK1943" t="n">
        <v>11936.16</v>
      </c>
      <c r="AL1943" t="n">
        <v>4.6322</v>
      </c>
      <c r="AM1943" t="n">
        <v>67.029</v>
      </c>
      <c r="AN1943" t="n">
        <v>34.065</v>
      </c>
      <c r="AO1943" t="n">
        <v>48.438</v>
      </c>
      <c r="AP1943" t="e">
        <v>#N/A</v>
      </c>
      <c r="AQ1943" t="n">
        <v>57.72</v>
      </c>
      <c r="AR1943" t="e">
        <v>#N/A</v>
      </c>
    </row>
    <row r="1944">
      <c r="A1944" s="22" t="n">
        <v>38882</v>
      </c>
      <c r="B1944" t="n">
        <v>1.7004</v>
      </c>
      <c r="C1944" t="n">
        <v>1.9558</v>
      </c>
      <c r="D1944" t="n">
        <v>1.3993</v>
      </c>
      <c r="E1944" t="n">
        <v>1.5514</v>
      </c>
      <c r="F1944" t="n">
        <v>0.575</v>
      </c>
      <c r="G1944" t="n">
        <v>28.355</v>
      </c>
      <c r="H1944" t="n">
        <v>7.4545</v>
      </c>
      <c r="I1944" t="n">
        <v>15.6466</v>
      </c>
      <c r="J1944" t="n">
        <v>0.68265</v>
      </c>
      <c r="K1944" t="e">
        <v>#N/A</v>
      </c>
      <c r="L1944" t="n">
        <v>9.751799999999999</v>
      </c>
      <c r="M1944" t="n">
        <v>269.15</v>
      </c>
      <c r="N1944" t="n">
        <v>95.29000000000001</v>
      </c>
      <c r="O1944" t="n">
        <v>144.68</v>
      </c>
      <c r="P1944" t="n">
        <v>1208.69</v>
      </c>
      <c r="Q1944" t="n">
        <v>3.4528</v>
      </c>
      <c r="R1944" t="n">
        <v>0.6961000000000001</v>
      </c>
      <c r="S1944" t="n">
        <v>0.4293</v>
      </c>
      <c r="T1944" t="n">
        <v>7.837</v>
      </c>
      <c r="U1944" t="n">
        <v>2.0125</v>
      </c>
      <c r="V1944" t="n">
        <v>4.0183</v>
      </c>
      <c r="W1944" t="n">
        <v>3.5242</v>
      </c>
      <c r="X1944" t="n">
        <v>9.270799999999999</v>
      </c>
      <c r="Y1944" t="n">
        <v>2.0035</v>
      </c>
      <c r="Z1944" t="n">
        <v>239.64</v>
      </c>
      <c r="AA1944" t="n">
        <v>38.125</v>
      </c>
      <c r="AB1944" t="n">
        <v>2.0125</v>
      </c>
      <c r="AC1944" t="n">
        <v>1.2563</v>
      </c>
      <c r="AD1944" t="n">
        <v>8.6076</v>
      </c>
      <c r="AE1944" t="n">
        <v>2.8882</v>
      </c>
      <c r="AF1944" t="n">
        <v>110.265</v>
      </c>
      <c r="AG1944" t="n">
        <v>10.0444</v>
      </c>
      <c r="AH1944" t="n">
        <v>1.17309</v>
      </c>
      <c r="AI1944" t="n">
        <v>10.0568</v>
      </c>
      <c r="AJ1944" t="n">
        <v>7.2588</v>
      </c>
      <c r="AK1944" t="n">
        <v>11908.47</v>
      </c>
      <c r="AL1944" t="n">
        <v>4.6138</v>
      </c>
      <c r="AM1944" t="n">
        <v>66.873</v>
      </c>
      <c r="AN1944" t="n">
        <v>34.044</v>
      </c>
      <c r="AO1944" t="n">
        <v>48.217</v>
      </c>
      <c r="AP1944" t="e">
        <v>#N/A</v>
      </c>
      <c r="AQ1944" t="n">
        <v>57.635</v>
      </c>
      <c r="AR1944" t="e">
        <v>#N/A</v>
      </c>
    </row>
    <row r="1945">
      <c r="A1945" s="22" t="n">
        <v>38883</v>
      </c>
      <c r="B1945" t="n">
        <v>1.7078</v>
      </c>
      <c r="C1945" t="n">
        <v>1.9558</v>
      </c>
      <c r="D1945" t="n">
        <v>1.4045</v>
      </c>
      <c r="E1945" t="n">
        <v>1.5522</v>
      </c>
      <c r="F1945" t="n">
        <v>0.575</v>
      </c>
      <c r="G1945" t="n">
        <v>28.323</v>
      </c>
      <c r="H1945" t="n">
        <v>7.4547</v>
      </c>
      <c r="I1945" t="n">
        <v>15.6466</v>
      </c>
      <c r="J1945" t="n">
        <v>0.68225</v>
      </c>
      <c r="K1945" t="e">
        <v>#N/A</v>
      </c>
      <c r="L1945" t="n">
        <v>9.7873</v>
      </c>
      <c r="M1945" t="n">
        <v>271.5</v>
      </c>
      <c r="N1945" t="n">
        <v>95.02</v>
      </c>
      <c r="O1945" t="n">
        <v>144.84</v>
      </c>
      <c r="P1945" t="n">
        <v>1210.06</v>
      </c>
      <c r="Q1945" t="n">
        <v>3.4528</v>
      </c>
      <c r="R1945" t="n">
        <v>0.696</v>
      </c>
      <c r="S1945" t="n">
        <v>0.4293</v>
      </c>
      <c r="T1945" t="n">
        <v>7.8475</v>
      </c>
      <c r="U1945" t="n">
        <v>2.0227</v>
      </c>
      <c r="V1945" t="n">
        <v>4.0357</v>
      </c>
      <c r="W1945" t="n">
        <v>3.5242</v>
      </c>
      <c r="X1945" t="n">
        <v>9.2765</v>
      </c>
      <c r="Y1945" t="n">
        <v>2.0053</v>
      </c>
      <c r="Z1945" t="n">
        <v>239.65</v>
      </c>
      <c r="AA1945" t="n">
        <v>38.01</v>
      </c>
      <c r="AB1945" t="n">
        <v>2.0055</v>
      </c>
      <c r="AC1945" t="n">
        <v>1.261</v>
      </c>
      <c r="AD1945" t="n">
        <v>8.639099999999999</v>
      </c>
      <c r="AE1945" t="e">
        <v>#N/A</v>
      </c>
      <c r="AF1945" t="e">
        <v>#N/A</v>
      </c>
      <c r="AG1945" t="e">
        <v>#N/A</v>
      </c>
      <c r="AH1945" t="n">
        <v>1.1707</v>
      </c>
      <c r="AI1945" t="n">
        <v>10.0879</v>
      </c>
      <c r="AJ1945" t="n">
        <v>7.258</v>
      </c>
      <c r="AK1945" t="n">
        <v>11831.33</v>
      </c>
      <c r="AL1945" t="n">
        <v>4.6052</v>
      </c>
      <c r="AM1945" t="n">
        <v>67.003</v>
      </c>
      <c r="AN1945" t="n">
        <v>34.089</v>
      </c>
      <c r="AO1945" t="n">
        <v>48.431</v>
      </c>
      <c r="AP1945" t="e">
        <v>#N/A</v>
      </c>
      <c r="AQ1945" t="n">
        <v>57.995</v>
      </c>
      <c r="AR1945" t="e">
        <v>#N/A</v>
      </c>
    </row>
    <row r="1946">
      <c r="A1946" s="22" t="n">
        <v>38884</v>
      </c>
      <c r="B1946" t="n">
        <v>1.7054</v>
      </c>
      <c r="C1946" t="n">
        <v>1.9558</v>
      </c>
      <c r="D1946" t="n">
        <v>1.4101</v>
      </c>
      <c r="E1946" t="n">
        <v>1.5562</v>
      </c>
      <c r="F1946" t="n">
        <v>0.575</v>
      </c>
      <c r="G1946" t="n">
        <v>28.391</v>
      </c>
      <c r="H1946" t="n">
        <v>7.454</v>
      </c>
      <c r="I1946" t="n">
        <v>15.6466</v>
      </c>
      <c r="J1946" t="n">
        <v>0.6829</v>
      </c>
      <c r="K1946" t="e">
        <v>#N/A</v>
      </c>
      <c r="L1946" t="n">
        <v>9.8216</v>
      </c>
      <c r="M1946" t="n">
        <v>272.8</v>
      </c>
      <c r="N1946" t="n">
        <v>94.92</v>
      </c>
      <c r="O1946" t="n">
        <v>145.41</v>
      </c>
      <c r="P1946" t="n">
        <v>1209.12</v>
      </c>
      <c r="Q1946" t="n">
        <v>3.4528</v>
      </c>
      <c r="R1946" t="n">
        <v>0.696</v>
      </c>
      <c r="S1946" t="n">
        <v>0.4293</v>
      </c>
      <c r="T1946" t="n">
        <v>7.8605</v>
      </c>
      <c r="U1946" t="n">
        <v>2.0312</v>
      </c>
      <c r="V1946" t="n">
        <v>4.052</v>
      </c>
      <c r="W1946" t="n">
        <v>3.5249</v>
      </c>
      <c r="X1946" t="n">
        <v>9.2689</v>
      </c>
      <c r="Y1946" t="n">
        <v>2.0101</v>
      </c>
      <c r="Z1946" t="n">
        <v>239.63</v>
      </c>
      <c r="AA1946" t="n">
        <v>37.99</v>
      </c>
      <c r="AB1946" t="n">
        <v>2.0145</v>
      </c>
      <c r="AC1946" t="n">
        <v>1.2651</v>
      </c>
      <c r="AD1946" t="n">
        <v>8.716900000000001</v>
      </c>
      <c r="AE1946" t="n">
        <v>2.849</v>
      </c>
      <c r="AF1946" t="n">
        <v>110.265</v>
      </c>
      <c r="AG1946" t="n">
        <v>10.1162</v>
      </c>
      <c r="AH1946" t="n">
        <v>1.16856</v>
      </c>
      <c r="AI1946" t="n">
        <v>10.1178</v>
      </c>
      <c r="AJ1946" t="n">
        <v>7.2588</v>
      </c>
      <c r="AK1946" t="n">
        <v>11765.43</v>
      </c>
      <c r="AL1946" t="n">
        <v>4.6075</v>
      </c>
      <c r="AM1946" t="n">
        <v>67.208</v>
      </c>
      <c r="AN1946" t="n">
        <v>34.155</v>
      </c>
      <c r="AO1946" t="n">
        <v>48.51</v>
      </c>
      <c r="AP1946" t="e">
        <v>#N/A</v>
      </c>
      <c r="AQ1946" t="n">
        <v>57.917</v>
      </c>
      <c r="AR1946" t="e">
        <v>#N/A</v>
      </c>
    </row>
    <row r="1947">
      <c r="A1947" s="22" t="n">
        <v>38887</v>
      </c>
      <c r="B1947" t="n">
        <v>1.706</v>
      </c>
      <c r="C1947" t="n">
        <v>1.9558</v>
      </c>
      <c r="D1947" t="n">
        <v>1.413</v>
      </c>
      <c r="E1947" t="n">
        <v>1.5573</v>
      </c>
      <c r="F1947" t="n">
        <v>0.575</v>
      </c>
      <c r="G1947" t="n">
        <v>28.515</v>
      </c>
      <c r="H1947" t="n">
        <v>7.4547</v>
      </c>
      <c r="I1947" t="n">
        <v>15.6466</v>
      </c>
      <c r="J1947" t="n">
        <v>0.68175</v>
      </c>
      <c r="K1947" t="e">
        <v>#N/A</v>
      </c>
      <c r="L1947" t="n">
        <v>9.7783</v>
      </c>
      <c r="M1947" t="n">
        <v>275.47</v>
      </c>
      <c r="N1947" t="n">
        <v>94.43000000000001</v>
      </c>
      <c r="O1947" t="n">
        <v>145.43</v>
      </c>
      <c r="P1947" t="n">
        <v>1210.31</v>
      </c>
      <c r="Q1947" t="n">
        <v>3.4528</v>
      </c>
      <c r="R1947" t="n">
        <v>0.6961000000000001</v>
      </c>
      <c r="S1947" t="n">
        <v>0.4293</v>
      </c>
      <c r="T1947" t="n">
        <v>7.8555</v>
      </c>
      <c r="U1947" t="n">
        <v>2.0426</v>
      </c>
      <c r="V1947" t="n">
        <v>4.064</v>
      </c>
      <c r="W1947" t="n">
        <v>3.5248</v>
      </c>
      <c r="X1947" t="n">
        <v>9.280900000000001</v>
      </c>
      <c r="Y1947" t="n">
        <v>2.0114</v>
      </c>
      <c r="Z1947" t="n">
        <v>239.64</v>
      </c>
      <c r="AA1947" t="n">
        <v>38.13</v>
      </c>
      <c r="AB1947" t="n">
        <v>2.0215</v>
      </c>
      <c r="AC1947" t="n">
        <v>1.2591</v>
      </c>
      <c r="AD1947" t="n">
        <v>8.7196</v>
      </c>
      <c r="AE1947" t="n">
        <v>2.8292</v>
      </c>
      <c r="AF1947" t="n">
        <v>110.265</v>
      </c>
      <c r="AG1947" t="n">
        <v>10.0716</v>
      </c>
      <c r="AH1947" t="n">
        <v>1.17041</v>
      </c>
      <c r="AI1947" t="n">
        <v>10.0751</v>
      </c>
      <c r="AJ1947" t="n">
        <v>7.26</v>
      </c>
      <c r="AK1947" t="n">
        <v>11810.36</v>
      </c>
      <c r="AL1947" t="n">
        <v>4.619</v>
      </c>
      <c r="AM1947" t="n">
        <v>67.08499999999999</v>
      </c>
      <c r="AN1947" t="n">
        <v>34.045</v>
      </c>
      <c r="AO1947" t="n">
        <v>48.435</v>
      </c>
      <c r="AP1947" t="e">
        <v>#N/A</v>
      </c>
      <c r="AQ1947" t="n">
        <v>57.719</v>
      </c>
      <c r="AR1947" t="e">
        <v>#N/A</v>
      </c>
    </row>
    <row r="1948">
      <c r="A1948" s="22" t="n">
        <v>38888</v>
      </c>
      <c r="B1948" t="n">
        <v>1.7017</v>
      </c>
      <c r="C1948" t="n">
        <v>1.9558</v>
      </c>
      <c r="D1948" t="n">
        <v>1.4026</v>
      </c>
      <c r="E1948" t="n">
        <v>1.5596</v>
      </c>
      <c r="F1948" t="n">
        <v>0.575</v>
      </c>
      <c r="G1948" t="n">
        <v>28.48</v>
      </c>
      <c r="H1948" t="n">
        <v>7.455</v>
      </c>
      <c r="I1948" t="n">
        <v>15.6466</v>
      </c>
      <c r="J1948" t="n">
        <v>0.6824</v>
      </c>
      <c r="K1948" t="e">
        <v>#N/A</v>
      </c>
      <c r="L1948" t="n">
        <v>9.7437</v>
      </c>
      <c r="M1948" t="n">
        <v>276.28</v>
      </c>
      <c r="N1948" t="n">
        <v>93.92</v>
      </c>
      <c r="O1948" t="n">
        <v>144.43</v>
      </c>
      <c r="P1948" t="n">
        <v>1200.21</v>
      </c>
      <c r="Q1948" t="n">
        <v>3.4528</v>
      </c>
      <c r="R1948" t="n">
        <v>0.6961000000000001</v>
      </c>
      <c r="S1948" t="n">
        <v>0.4293</v>
      </c>
      <c r="T1948" t="n">
        <v>7.898</v>
      </c>
      <c r="U1948" t="n">
        <v>2.0221</v>
      </c>
      <c r="V1948" t="n">
        <v>4.068</v>
      </c>
      <c r="W1948" t="n">
        <v>3.525</v>
      </c>
      <c r="X1948" t="n">
        <v>9.234500000000001</v>
      </c>
      <c r="Y1948" t="n">
        <v>1.9994</v>
      </c>
      <c r="Z1948" t="n">
        <v>239.64</v>
      </c>
      <c r="AA1948" t="n">
        <v>38.21</v>
      </c>
      <c r="AB1948" t="n">
        <v>2.0312</v>
      </c>
      <c r="AC1948" t="n">
        <v>1.2546</v>
      </c>
      <c r="AD1948" t="n">
        <v>8.898300000000001</v>
      </c>
      <c r="AE1948" t="n">
        <v>2.8367</v>
      </c>
      <c r="AF1948" t="n">
        <v>110.265</v>
      </c>
      <c r="AG1948" t="n">
        <v>10.036</v>
      </c>
      <c r="AH1948" t="n">
        <v>1.17407</v>
      </c>
      <c r="AI1948" t="n">
        <v>10.0413</v>
      </c>
      <c r="AJ1948" t="n">
        <v>7.2675</v>
      </c>
      <c r="AK1948" t="n">
        <v>11768.15</v>
      </c>
      <c r="AL1948" t="n">
        <v>4.5981</v>
      </c>
      <c r="AM1948" t="n">
        <v>66.807</v>
      </c>
      <c r="AN1948" t="n">
        <v>33.9845</v>
      </c>
      <c r="AO1948" t="n">
        <v>48.154</v>
      </c>
      <c r="AP1948" t="e">
        <v>#N/A</v>
      </c>
      <c r="AQ1948" t="n">
        <v>57.478</v>
      </c>
      <c r="AR1948" t="e">
        <v>#N/A</v>
      </c>
    </row>
    <row r="1949">
      <c r="A1949" s="22" t="n">
        <v>38889</v>
      </c>
      <c r="B1949" t="n">
        <v>1.7181</v>
      </c>
      <c r="C1949" t="n">
        <v>1.9558</v>
      </c>
      <c r="D1949" t="n">
        <v>1.4051</v>
      </c>
      <c r="E1949" t="n">
        <v>1.5618</v>
      </c>
      <c r="F1949" t="n">
        <v>0.575</v>
      </c>
      <c r="G1949" t="n">
        <v>28.563</v>
      </c>
      <c r="H1949" t="n">
        <v>7.4534</v>
      </c>
      <c r="I1949" t="n">
        <v>15.6466</v>
      </c>
      <c r="J1949" t="n">
        <v>0.6855</v>
      </c>
      <c r="K1949" t="e">
        <v>#N/A</v>
      </c>
      <c r="L1949" t="n">
        <v>9.811199999999999</v>
      </c>
      <c r="M1949" t="n">
        <v>279.26</v>
      </c>
      <c r="N1949" t="n">
        <v>94.20999999999999</v>
      </c>
      <c r="O1949" t="n">
        <v>145.22</v>
      </c>
      <c r="P1949" t="n">
        <v>1207.37</v>
      </c>
      <c r="Q1949" t="n">
        <v>3.4528</v>
      </c>
      <c r="R1949" t="n">
        <v>0.6959</v>
      </c>
      <c r="S1949" t="n">
        <v>0.4293</v>
      </c>
      <c r="T1949" t="n">
        <v>7.914</v>
      </c>
      <c r="U1949" t="n">
        <v>2.0474</v>
      </c>
      <c r="V1949" t="n">
        <v>4.0965</v>
      </c>
      <c r="W1949" t="n">
        <v>3.5855</v>
      </c>
      <c r="X1949" t="n">
        <v>9.202299999999999</v>
      </c>
      <c r="Y1949" t="n">
        <v>2.0112</v>
      </c>
      <c r="Z1949" t="n">
        <v>239.64</v>
      </c>
      <c r="AA1949" t="n">
        <v>38.53</v>
      </c>
      <c r="AB1949" t="n">
        <v>2.1075</v>
      </c>
      <c r="AC1949" t="n">
        <v>1.2632</v>
      </c>
      <c r="AD1949" t="n">
        <v>9.101100000000001</v>
      </c>
      <c r="AE1949" t="n">
        <v>2.8422</v>
      </c>
      <c r="AF1949" t="n">
        <v>110.265</v>
      </c>
      <c r="AG1949" t="n">
        <v>10.1055</v>
      </c>
      <c r="AH1949" t="n">
        <v>1.16852</v>
      </c>
      <c r="AI1949" t="n">
        <v>10.1043</v>
      </c>
      <c r="AJ1949" t="n">
        <v>7.255</v>
      </c>
      <c r="AK1949" t="n">
        <v>11826.71</v>
      </c>
      <c r="AL1949" t="n">
        <v>4.6322</v>
      </c>
      <c r="AM1949" t="n">
        <v>67.202</v>
      </c>
      <c r="AN1949" t="n">
        <v>34.113</v>
      </c>
      <c r="AO1949" t="n">
        <v>48.488</v>
      </c>
      <c r="AP1949" t="e">
        <v>#N/A</v>
      </c>
      <c r="AQ1949" t="n">
        <v>57.963</v>
      </c>
      <c r="AR1949" t="e">
        <v>#N/A</v>
      </c>
    </row>
    <row r="1950">
      <c r="A1950" s="22" t="n">
        <v>38890</v>
      </c>
      <c r="B1950" t="n">
        <v>1.7112</v>
      </c>
      <c r="C1950" t="n">
        <v>1.9558</v>
      </c>
      <c r="D1950" t="n">
        <v>1.4023</v>
      </c>
      <c r="E1950" t="n">
        <v>1.5636</v>
      </c>
      <c r="F1950" t="n">
        <v>0.575</v>
      </c>
      <c r="G1950" t="n">
        <v>28.525</v>
      </c>
      <c r="H1950" t="n">
        <v>7.4558</v>
      </c>
      <c r="I1950" t="n">
        <v>15.6466</v>
      </c>
      <c r="J1950" t="n">
        <v>0.68735</v>
      </c>
      <c r="K1950" t="e">
        <v>#N/A</v>
      </c>
      <c r="L1950" t="n">
        <v>9.7712</v>
      </c>
      <c r="M1950" t="n">
        <v>279.03</v>
      </c>
      <c r="N1950" t="n">
        <v>94.62</v>
      </c>
      <c r="O1950" t="n">
        <v>145.48</v>
      </c>
      <c r="P1950" t="n">
        <v>1201.83</v>
      </c>
      <c r="Q1950" t="n">
        <v>3.4528</v>
      </c>
      <c r="R1950" t="n">
        <v>0.696</v>
      </c>
      <c r="S1950" t="n">
        <v>0.4293</v>
      </c>
      <c r="T1950" t="n">
        <v>7.971</v>
      </c>
      <c r="U1950" t="n">
        <v>2.0578</v>
      </c>
      <c r="V1950" t="n">
        <v>4.0975</v>
      </c>
      <c r="W1950" t="n">
        <v>3.5923</v>
      </c>
      <c r="X1950" t="n">
        <v>9.2349</v>
      </c>
      <c r="Y1950" t="n">
        <v>2.004</v>
      </c>
      <c r="Z1950" t="n">
        <v>239.66</v>
      </c>
      <c r="AA1950" t="n">
        <v>38.272</v>
      </c>
      <c r="AB1950" t="n">
        <v>2.1263</v>
      </c>
      <c r="AC1950" t="n">
        <v>1.2582</v>
      </c>
      <c r="AD1950" t="n">
        <v>9.3025</v>
      </c>
      <c r="AE1950" t="n">
        <v>2.8146</v>
      </c>
      <c r="AF1950" t="n">
        <v>110.265</v>
      </c>
      <c r="AG1950" t="n">
        <v>10.0643</v>
      </c>
      <c r="AH1950" t="n">
        <v>1.17076</v>
      </c>
      <c r="AI1950" t="n">
        <v>10.0625</v>
      </c>
      <c r="AJ1950" t="n">
        <v>7.268</v>
      </c>
      <c r="AK1950" t="n">
        <v>11773.61</v>
      </c>
      <c r="AL1950" t="n">
        <v>4.6006</v>
      </c>
      <c r="AM1950" t="n">
        <v>66.949</v>
      </c>
      <c r="AN1950" t="n">
        <v>34.035</v>
      </c>
      <c r="AO1950" t="n">
        <v>48.355</v>
      </c>
      <c r="AP1950" t="e">
        <v>#N/A</v>
      </c>
      <c r="AQ1950" t="n">
        <v>57.876</v>
      </c>
      <c r="AR1950" t="e">
        <v>#N/A</v>
      </c>
    </row>
    <row r="1951">
      <c r="A1951" s="22" t="n">
        <v>38891</v>
      </c>
      <c r="B1951" t="n">
        <v>1.7096</v>
      </c>
      <c r="C1951" t="n">
        <v>1.9558</v>
      </c>
      <c r="D1951" t="n">
        <v>1.4041</v>
      </c>
      <c r="E1951" t="n">
        <v>1.5641</v>
      </c>
      <c r="F1951" t="n">
        <v>0.575</v>
      </c>
      <c r="G1951" t="n">
        <v>28.498</v>
      </c>
      <c r="H1951" t="n">
        <v>7.4564</v>
      </c>
      <c r="I1951" t="n">
        <v>15.6466</v>
      </c>
      <c r="J1951" t="n">
        <v>0.6879999999999999</v>
      </c>
      <c r="K1951" t="e">
        <v>#N/A</v>
      </c>
      <c r="L1951" t="n">
        <v>9.7118</v>
      </c>
      <c r="M1951" t="n">
        <v>280.84</v>
      </c>
      <c r="N1951" t="n">
        <v>95.45</v>
      </c>
      <c r="O1951" t="n">
        <v>145.5</v>
      </c>
      <c r="P1951" t="n">
        <v>1195.25</v>
      </c>
      <c r="Q1951" t="n">
        <v>3.4528</v>
      </c>
      <c r="R1951" t="n">
        <v>0.696</v>
      </c>
      <c r="S1951" t="n">
        <v>0.4293</v>
      </c>
      <c r="T1951" t="n">
        <v>7.918</v>
      </c>
      <c r="U1951" t="n">
        <v>2.0633</v>
      </c>
      <c r="V1951" t="n">
        <v>4.1098</v>
      </c>
      <c r="W1951" t="n">
        <v>3.6115</v>
      </c>
      <c r="X1951" t="n">
        <v>9.221299999999999</v>
      </c>
      <c r="Y1951" t="n">
        <v>1.9995</v>
      </c>
      <c r="Z1951" t="n">
        <v>239.65</v>
      </c>
      <c r="AA1951" t="n">
        <v>38.3</v>
      </c>
      <c r="AB1951" t="n">
        <v>2.1335</v>
      </c>
      <c r="AC1951" t="n">
        <v>1.2502</v>
      </c>
      <c r="AD1951" t="n">
        <v>9.388</v>
      </c>
      <c r="AE1951" t="n">
        <v>2.8067</v>
      </c>
      <c r="AF1951" t="n">
        <v>110.265</v>
      </c>
      <c r="AG1951" t="n">
        <v>10.0032</v>
      </c>
      <c r="AH1951" t="n">
        <v>1.17509</v>
      </c>
      <c r="AI1951" t="n">
        <v>10.0049</v>
      </c>
      <c r="AJ1951" t="n">
        <v>7.2615</v>
      </c>
      <c r="AK1951" t="n">
        <v>11755.01</v>
      </c>
      <c r="AL1951" t="n">
        <v>4.6039</v>
      </c>
      <c r="AM1951" t="n">
        <v>66.586</v>
      </c>
      <c r="AN1951" t="n">
        <v>33.913</v>
      </c>
      <c r="AO1951" t="n">
        <v>48.118</v>
      </c>
      <c r="AP1951" t="e">
        <v>#N/A</v>
      </c>
      <c r="AQ1951" t="n">
        <v>57.538</v>
      </c>
      <c r="AR1951" t="e">
        <v>#N/A</v>
      </c>
    </row>
    <row r="1952">
      <c r="A1952" s="22" t="n">
        <v>38894</v>
      </c>
      <c r="B1952" t="n">
        <v>1.7157</v>
      </c>
      <c r="C1952" t="n">
        <v>1.9558</v>
      </c>
      <c r="D1952" t="n">
        <v>1.4056</v>
      </c>
      <c r="E1952" t="n">
        <v>1.5632</v>
      </c>
      <c r="F1952" t="n">
        <v>0.575</v>
      </c>
      <c r="G1952" t="n">
        <v>28.528</v>
      </c>
      <c r="H1952" t="n">
        <v>7.4562</v>
      </c>
      <c r="I1952" t="n">
        <v>15.6466</v>
      </c>
      <c r="J1952" t="n">
        <v>0.6901</v>
      </c>
      <c r="K1952" t="e">
        <v>#N/A</v>
      </c>
      <c r="L1952" t="n">
        <v>9.7559</v>
      </c>
      <c r="M1952" t="n">
        <v>280.05</v>
      </c>
      <c r="N1952" t="n">
        <v>95.05</v>
      </c>
      <c r="O1952" t="n">
        <v>146.13</v>
      </c>
      <c r="P1952" t="n">
        <v>1205.23</v>
      </c>
      <c r="Q1952" t="n">
        <v>3.4528</v>
      </c>
      <c r="R1952" t="n">
        <v>0.696</v>
      </c>
      <c r="S1952" t="n">
        <v>0.4293</v>
      </c>
      <c r="T1952" t="n">
        <v>7.9285</v>
      </c>
      <c r="U1952" t="n">
        <v>2.0775</v>
      </c>
      <c r="V1952" t="n">
        <v>4.0875</v>
      </c>
      <c r="W1952" t="n">
        <v>3.6335</v>
      </c>
      <c r="X1952" t="n">
        <v>9.2182</v>
      </c>
      <c r="Y1952" t="n">
        <v>2.007</v>
      </c>
      <c r="Z1952" t="n">
        <v>239.65</v>
      </c>
      <c r="AA1952" t="n">
        <v>38.223</v>
      </c>
      <c r="AB1952" t="n">
        <v>2.0805</v>
      </c>
      <c r="AC1952" t="n">
        <v>1.2561</v>
      </c>
      <c r="AD1952" t="n">
        <v>9.2681</v>
      </c>
      <c r="AE1952" t="n">
        <v>2.7885</v>
      </c>
      <c r="AF1952" t="n">
        <v>110.265</v>
      </c>
      <c r="AG1952" t="n">
        <v>10.0486</v>
      </c>
      <c r="AH1952" t="n">
        <v>1.17045</v>
      </c>
      <c r="AI1952" t="n">
        <v>10.0536</v>
      </c>
      <c r="AJ1952" t="n">
        <v>7.2578</v>
      </c>
      <c r="AK1952" t="n">
        <v>11807.34</v>
      </c>
      <c r="AL1952" t="n">
        <v>4.6319</v>
      </c>
      <c r="AM1952" t="n">
        <v>67.07599999999999</v>
      </c>
      <c r="AN1952" t="n">
        <v>34.002</v>
      </c>
      <c r="AO1952" t="n">
        <v>48.32</v>
      </c>
      <c r="AP1952" t="e">
        <v>#N/A</v>
      </c>
      <c r="AQ1952" t="n">
        <v>58.25</v>
      </c>
      <c r="AR1952" t="e">
        <v>#N/A</v>
      </c>
    </row>
    <row r="1953">
      <c r="A1953" s="22" t="n">
        <v>38895</v>
      </c>
      <c r="B1953" t="n">
        <v>1.717</v>
      </c>
      <c r="C1953" t="n">
        <v>1.9558</v>
      </c>
      <c r="D1953" t="n">
        <v>1.4112</v>
      </c>
      <c r="E1953" t="n">
        <v>1.5669</v>
      </c>
      <c r="F1953" t="n">
        <v>0.575</v>
      </c>
      <c r="G1953" t="n">
        <v>28.462</v>
      </c>
      <c r="H1953" t="n">
        <v>7.4572</v>
      </c>
      <c r="I1953" t="n">
        <v>15.6466</v>
      </c>
      <c r="J1953" t="n">
        <v>0.6907</v>
      </c>
      <c r="K1953" t="e">
        <v>#N/A</v>
      </c>
      <c r="L1953" t="n">
        <v>9.7605</v>
      </c>
      <c r="M1953" t="n">
        <v>279.13</v>
      </c>
      <c r="N1953" t="n">
        <v>95.45</v>
      </c>
      <c r="O1953" t="n">
        <v>146.42</v>
      </c>
      <c r="P1953" t="n">
        <v>1204.92</v>
      </c>
      <c r="Q1953" t="n">
        <v>3.4528</v>
      </c>
      <c r="R1953" t="n">
        <v>0.696</v>
      </c>
      <c r="S1953" t="n">
        <v>0.4293</v>
      </c>
      <c r="T1953" t="n">
        <v>7.9435</v>
      </c>
      <c r="U1953" t="n">
        <v>2.0847</v>
      </c>
      <c r="V1953" t="n">
        <v>4.0639</v>
      </c>
      <c r="W1953" t="n">
        <v>3.5972</v>
      </c>
      <c r="X1953" t="n">
        <v>9.231299999999999</v>
      </c>
      <c r="Y1953" t="n">
        <v>2.0072</v>
      </c>
      <c r="Z1953" t="n">
        <v>239.65</v>
      </c>
      <c r="AA1953" t="n">
        <v>38.149</v>
      </c>
      <c r="AB1953" t="n">
        <v>2.0626</v>
      </c>
      <c r="AC1953" t="n">
        <v>1.2567</v>
      </c>
      <c r="AD1953" t="n">
        <v>9.143700000000001</v>
      </c>
      <c r="AE1953" t="n">
        <v>2.8024</v>
      </c>
      <c r="AF1953" t="n">
        <v>110.265</v>
      </c>
      <c r="AG1953" t="n">
        <v>10.0533</v>
      </c>
      <c r="AH1953" t="n">
        <v>1.16956</v>
      </c>
      <c r="AI1953" t="n">
        <v>10.0525</v>
      </c>
      <c r="AJ1953" t="n">
        <v>7.2565</v>
      </c>
      <c r="AK1953" t="n">
        <v>11756.43</v>
      </c>
      <c r="AL1953" t="n">
        <v>4.6309</v>
      </c>
      <c r="AM1953" t="n">
        <v>67.202</v>
      </c>
      <c r="AN1953" t="n">
        <v>33.998</v>
      </c>
      <c r="AO1953" t="n">
        <v>48.339</v>
      </c>
      <c r="AP1953" t="e">
        <v>#N/A</v>
      </c>
      <c r="AQ1953" t="n">
        <v>58.213</v>
      </c>
      <c r="AR1953" t="e">
        <v>#N/A</v>
      </c>
    </row>
    <row r="1954">
      <c r="A1954" s="22" t="n">
        <v>38896</v>
      </c>
      <c r="B1954" t="n">
        <v>1.7228</v>
      </c>
      <c r="C1954" t="n">
        <v>1.9558</v>
      </c>
      <c r="D1954" t="n">
        <v>1.4138</v>
      </c>
      <c r="E1954" t="n">
        <v>1.5631</v>
      </c>
      <c r="F1954" t="n">
        <v>0.575</v>
      </c>
      <c r="G1954" t="n">
        <v>28.433</v>
      </c>
      <c r="H1954" t="n">
        <v>7.4572</v>
      </c>
      <c r="I1954" t="n">
        <v>15.6466</v>
      </c>
      <c r="J1954" t="n">
        <v>0.69035</v>
      </c>
      <c r="K1954" t="e">
        <v>#N/A</v>
      </c>
      <c r="L1954" t="n">
        <v>9.764099999999999</v>
      </c>
      <c r="M1954" t="n">
        <v>280.26</v>
      </c>
      <c r="N1954" t="n">
        <v>96.16</v>
      </c>
      <c r="O1954" t="n">
        <v>146.12</v>
      </c>
      <c r="P1954" t="n">
        <v>1203.83</v>
      </c>
      <c r="Q1954" t="n">
        <v>3.4528</v>
      </c>
      <c r="R1954" t="n">
        <v>0.696</v>
      </c>
      <c r="S1954" t="n">
        <v>0.4293</v>
      </c>
      <c r="T1954" t="n">
        <v>7.9035</v>
      </c>
      <c r="U1954" t="n">
        <v>2.1122</v>
      </c>
      <c r="V1954" t="n">
        <v>4.0744</v>
      </c>
      <c r="W1954" t="n">
        <v>3.5884</v>
      </c>
      <c r="X1954" t="n">
        <v>9.233700000000001</v>
      </c>
      <c r="Y1954" t="n">
        <v>2.0079</v>
      </c>
      <c r="Z1954" t="n">
        <v>239.64</v>
      </c>
      <c r="AA1954" t="n">
        <v>38.243</v>
      </c>
      <c r="AB1954" t="n">
        <v>2.0325</v>
      </c>
      <c r="AC1954" t="n">
        <v>1.257</v>
      </c>
      <c r="AD1954" t="n">
        <v>9.1097</v>
      </c>
      <c r="AE1954" t="n">
        <v>2.8019</v>
      </c>
      <c r="AF1954" t="n">
        <v>110.265</v>
      </c>
      <c r="AG1954" t="n">
        <v>10.057</v>
      </c>
      <c r="AH1954" t="n">
        <v>1.16943</v>
      </c>
      <c r="AI1954" t="n">
        <v>10.0554</v>
      </c>
      <c r="AJ1954" t="n">
        <v>7.263</v>
      </c>
      <c r="AK1954" t="n">
        <v>11741.01</v>
      </c>
      <c r="AL1954" t="n">
        <v>4.6314</v>
      </c>
      <c r="AM1954" t="n">
        <v>67.34999999999999</v>
      </c>
      <c r="AN1954" t="n">
        <v>34.011</v>
      </c>
      <c r="AO1954" t="n">
        <v>48.319</v>
      </c>
      <c r="AP1954" t="e">
        <v>#N/A</v>
      </c>
      <c r="AQ1954" t="n">
        <v>58.117</v>
      </c>
      <c r="AR1954" t="e">
        <v>#N/A</v>
      </c>
    </row>
    <row r="1955">
      <c r="A1955" s="22" t="n">
        <v>38897</v>
      </c>
      <c r="B1955" t="n">
        <v>1.718</v>
      </c>
      <c r="C1955" t="n">
        <v>1.9558</v>
      </c>
      <c r="D1955" t="n">
        <v>1.4025</v>
      </c>
      <c r="E1955" t="n">
        <v>1.5644</v>
      </c>
      <c r="F1955" t="n">
        <v>0.575</v>
      </c>
      <c r="G1955" t="n">
        <v>28.503</v>
      </c>
      <c r="H1955" t="n">
        <v>7.4583</v>
      </c>
      <c r="I1955" t="n">
        <v>15.6466</v>
      </c>
      <c r="J1955" t="n">
        <v>0.6911</v>
      </c>
      <c r="K1955" t="e">
        <v>#N/A</v>
      </c>
      <c r="L1955" t="n">
        <v>9.7326</v>
      </c>
      <c r="M1955" t="n">
        <v>283.2</v>
      </c>
      <c r="N1955" t="n">
        <v>96.45</v>
      </c>
      <c r="O1955" t="n">
        <v>146</v>
      </c>
      <c r="P1955" t="n">
        <v>1203.54</v>
      </c>
      <c r="Q1955" t="n">
        <v>3.4528</v>
      </c>
      <c r="R1955" t="n">
        <v>0.696</v>
      </c>
      <c r="S1955" t="n">
        <v>0.4293</v>
      </c>
      <c r="T1955" t="n">
        <v>7.8825</v>
      </c>
      <c r="U1955" t="n">
        <v>2.1093</v>
      </c>
      <c r="V1955" t="n">
        <v>4.0818</v>
      </c>
      <c r="W1955" t="n">
        <v>3.5863</v>
      </c>
      <c r="X1955" t="n">
        <v>9.237299999999999</v>
      </c>
      <c r="Y1955" t="n">
        <v>2.0031</v>
      </c>
      <c r="Z1955" t="n">
        <v>239.62</v>
      </c>
      <c r="AA1955" t="n">
        <v>38.32</v>
      </c>
      <c r="AB1955" t="n">
        <v>2.0115</v>
      </c>
      <c r="AC1955" t="n">
        <v>1.2529</v>
      </c>
      <c r="AD1955" t="n">
        <v>9.1759</v>
      </c>
      <c r="AE1955" t="n">
        <v>2.7764</v>
      </c>
      <c r="AF1955" t="n">
        <v>110.265</v>
      </c>
      <c r="AG1955" t="n">
        <v>10.0246</v>
      </c>
      <c r="AH1955" t="n">
        <v>1.17108</v>
      </c>
      <c r="AI1955" t="n">
        <v>10.0233</v>
      </c>
      <c r="AJ1955" t="n">
        <v>7.245</v>
      </c>
      <c r="AK1955" t="n">
        <v>11734.66</v>
      </c>
      <c r="AL1955" t="n">
        <v>4.6194</v>
      </c>
      <c r="AM1955" t="n">
        <v>67.093</v>
      </c>
      <c r="AN1955" t="n">
        <v>33.948</v>
      </c>
      <c r="AO1955" t="n">
        <v>48.199</v>
      </c>
      <c r="AP1955" t="e">
        <v>#N/A</v>
      </c>
      <c r="AQ1955" t="n">
        <v>57.914</v>
      </c>
      <c r="AR1955" t="e">
        <v>#N/A</v>
      </c>
    </row>
    <row r="1956">
      <c r="A1956" s="22" t="n">
        <v>38898</v>
      </c>
      <c r="B1956" t="n">
        <v>1.7117</v>
      </c>
      <c r="C1956" t="n">
        <v>1.9558</v>
      </c>
      <c r="D1956" t="n">
        <v>1.4132</v>
      </c>
      <c r="E1956" t="n">
        <v>1.5672</v>
      </c>
      <c r="F1956" t="n">
        <v>0.575</v>
      </c>
      <c r="G1956" t="n">
        <v>28.493</v>
      </c>
      <c r="H1956" t="n">
        <v>7.4592</v>
      </c>
      <c r="I1956" t="n">
        <v>15.6466</v>
      </c>
      <c r="J1956" t="n">
        <v>0.6921</v>
      </c>
      <c r="K1956" t="e">
        <v>#N/A</v>
      </c>
      <c r="L1956" t="n">
        <v>9.874499999999999</v>
      </c>
      <c r="M1956" t="n">
        <v>283.35</v>
      </c>
      <c r="N1956" t="n">
        <v>97.01000000000001</v>
      </c>
      <c r="O1956" t="n">
        <v>145.75</v>
      </c>
      <c r="P1956" t="n">
        <v>1206.08</v>
      </c>
      <c r="Q1956" t="n">
        <v>3.4528</v>
      </c>
      <c r="R1956" t="n">
        <v>0.6961000000000001</v>
      </c>
      <c r="S1956" t="n">
        <v>0.4293</v>
      </c>
      <c r="T1956" t="n">
        <v>7.936</v>
      </c>
      <c r="U1956" t="n">
        <v>2.0864</v>
      </c>
      <c r="V1956" t="n">
        <v>4.0546</v>
      </c>
      <c r="W1956" t="n">
        <v>3.5703</v>
      </c>
      <c r="X1956" t="n">
        <v>9.2385</v>
      </c>
      <c r="Y1956" t="n">
        <v>2.0137</v>
      </c>
      <c r="Z1956" t="n">
        <v>239.63</v>
      </c>
      <c r="AA1956" t="n">
        <v>38.35</v>
      </c>
      <c r="AB1956" t="n">
        <v>2.0075</v>
      </c>
      <c r="AC1956" t="n">
        <v>1.2713</v>
      </c>
      <c r="AD1956" t="n">
        <v>9.184799999999999</v>
      </c>
      <c r="AE1956" t="n">
        <v>2.7829</v>
      </c>
      <c r="AF1956" t="n">
        <v>110.265</v>
      </c>
      <c r="AG1956" t="n">
        <v>10.1707</v>
      </c>
      <c r="AH1956" t="n">
        <v>1.16367</v>
      </c>
      <c r="AI1956" t="n">
        <v>10.1648</v>
      </c>
      <c r="AJ1956" t="n">
        <v>7.2445</v>
      </c>
      <c r="AK1956" t="n">
        <v>11776.05</v>
      </c>
      <c r="AL1956" t="n">
        <v>4.6714</v>
      </c>
      <c r="AM1956" t="n">
        <v>67.51900000000001</v>
      </c>
      <c r="AN1956" t="n">
        <v>34.24</v>
      </c>
      <c r="AO1956" t="n">
        <v>48.575</v>
      </c>
      <c r="AP1956" t="e">
        <v>#N/A</v>
      </c>
      <c r="AQ1956" t="n">
        <v>58.423</v>
      </c>
      <c r="AR1956" t="e">
        <v>#N/A</v>
      </c>
    </row>
    <row r="1957">
      <c r="A1957" s="22" t="n">
        <v>38901</v>
      </c>
      <c r="B1957" t="n">
        <v>1.7214</v>
      </c>
      <c r="C1957" t="n">
        <v>1.9558</v>
      </c>
      <c r="D1957" t="n">
        <v>1.4212</v>
      </c>
      <c r="E1957" t="n">
        <v>1.5674</v>
      </c>
      <c r="F1957" t="n">
        <v>0.575</v>
      </c>
      <c r="G1957" t="n">
        <v>28.46</v>
      </c>
      <c r="H1957" t="n">
        <v>7.4597</v>
      </c>
      <c r="I1957" t="n">
        <v>15.6466</v>
      </c>
      <c r="J1957" t="n">
        <v>0.6933</v>
      </c>
      <c r="K1957" t="e">
        <v>#N/A</v>
      </c>
      <c r="L1957" t="n">
        <v>9.9345</v>
      </c>
      <c r="M1957" t="n">
        <v>282.53</v>
      </c>
      <c r="N1957" t="n">
        <v>96.56</v>
      </c>
      <c r="O1957" t="n">
        <v>146.66</v>
      </c>
      <c r="P1957" t="n">
        <v>1208.46</v>
      </c>
      <c r="Q1957" t="n">
        <v>3.4528</v>
      </c>
      <c r="R1957" t="n">
        <v>0.696</v>
      </c>
      <c r="S1957" t="n">
        <v>0.4293</v>
      </c>
      <c r="T1957" t="n">
        <v>7.98</v>
      </c>
      <c r="U1957" t="n">
        <v>2.1067</v>
      </c>
      <c r="V1957" t="n">
        <v>4.0405</v>
      </c>
      <c r="W1957" t="n">
        <v>3.5599</v>
      </c>
      <c r="X1957" t="n">
        <v>9.2165</v>
      </c>
      <c r="Y1957" t="n">
        <v>2.0265</v>
      </c>
      <c r="Z1957" t="n">
        <v>239.64</v>
      </c>
      <c r="AA1957" t="n">
        <v>38.42</v>
      </c>
      <c r="AB1957" t="n">
        <v>2.0165</v>
      </c>
      <c r="AC1957" t="n">
        <v>1.279</v>
      </c>
      <c r="AD1957" t="n">
        <v>9.0837</v>
      </c>
      <c r="AE1957" t="n">
        <v>2.7626</v>
      </c>
      <c r="AF1957" t="n">
        <v>110.265</v>
      </c>
      <c r="AG1957" t="n">
        <v>10.2325</v>
      </c>
      <c r="AH1957" t="n">
        <v>1.1598</v>
      </c>
      <c r="AI1957" t="n">
        <v>10.2223</v>
      </c>
      <c r="AJ1957" t="n">
        <v>7.2371</v>
      </c>
      <c r="AK1957" t="n">
        <v>11702.85</v>
      </c>
      <c r="AL1957" t="n">
        <v>4.6837</v>
      </c>
      <c r="AM1957" t="n">
        <v>67.774</v>
      </c>
      <c r="AN1957" t="n">
        <v>34.383</v>
      </c>
      <c r="AO1957" t="n">
        <v>48.685</v>
      </c>
      <c r="AP1957" t="e">
        <v>#N/A</v>
      </c>
      <c r="AQ1957" t="n">
        <v>58.931</v>
      </c>
      <c r="AR1957" t="e">
        <v>#N/A</v>
      </c>
    </row>
    <row r="1958">
      <c r="A1958" s="22" t="n">
        <v>38902</v>
      </c>
      <c r="B1958" t="n">
        <v>1.715</v>
      </c>
      <c r="C1958" t="n">
        <v>1.9558</v>
      </c>
      <c r="D1958" t="n">
        <v>1.4205</v>
      </c>
      <c r="E1958" t="n">
        <v>1.5677</v>
      </c>
      <c r="F1958" t="n">
        <v>0.575</v>
      </c>
      <c r="G1958" t="n">
        <v>28.443</v>
      </c>
      <c r="H1958" t="n">
        <v>7.4605</v>
      </c>
      <c r="I1958" t="n">
        <v>15.6466</v>
      </c>
      <c r="J1958" t="n">
        <v>0.69285</v>
      </c>
      <c r="K1958" t="e">
        <v>#N/A</v>
      </c>
      <c r="L1958" t="n">
        <v>9.936</v>
      </c>
      <c r="M1958" t="n">
        <v>279.96</v>
      </c>
      <c r="N1958" t="n">
        <v>96.15000000000001</v>
      </c>
      <c r="O1958" t="n">
        <v>146.57</v>
      </c>
      <c r="P1958" t="n">
        <v>1206.7</v>
      </c>
      <c r="Q1958" t="n">
        <v>3.4528</v>
      </c>
      <c r="R1958" t="n">
        <v>0.696</v>
      </c>
      <c r="S1958" t="n">
        <v>0.4293</v>
      </c>
      <c r="T1958" t="n">
        <v>7.97</v>
      </c>
      <c r="U1958" t="n">
        <v>2.0951</v>
      </c>
      <c r="V1958" t="n">
        <v>4.0138</v>
      </c>
      <c r="W1958" t="n">
        <v>3.5586</v>
      </c>
      <c r="X1958" t="n">
        <v>9.1883</v>
      </c>
      <c r="Y1958" t="n">
        <v>2.0197</v>
      </c>
      <c r="Z1958" t="n">
        <v>239.64</v>
      </c>
      <c r="AA1958" t="n">
        <v>38.385</v>
      </c>
      <c r="AB1958" t="n">
        <v>1.974</v>
      </c>
      <c r="AC1958" t="n">
        <v>1.2791</v>
      </c>
      <c r="AD1958" t="n">
        <v>8.985300000000001</v>
      </c>
      <c r="AE1958" t="n">
        <v>2.7756</v>
      </c>
      <c r="AF1958" t="n">
        <v>110.265</v>
      </c>
      <c r="AG1958" t="n">
        <v>10.2341</v>
      </c>
      <c r="AH1958" t="n">
        <v>1.16011</v>
      </c>
      <c r="AI1958" t="n">
        <v>10.2245</v>
      </c>
      <c r="AJ1958" t="n">
        <v>7.249</v>
      </c>
      <c r="AK1958" t="n">
        <v>11593.76</v>
      </c>
      <c r="AL1958" t="n">
        <v>4.6578</v>
      </c>
      <c r="AM1958" t="n">
        <v>67.357</v>
      </c>
      <c r="AN1958" t="n">
        <v>34.35</v>
      </c>
      <c r="AO1958" t="n">
        <v>48.454</v>
      </c>
      <c r="AP1958" t="e">
        <v>#N/A</v>
      </c>
      <c r="AQ1958" t="n">
        <v>58.772</v>
      </c>
      <c r="AR1958" t="e">
        <v>#N/A</v>
      </c>
    </row>
    <row r="1959">
      <c r="A1959" s="22" t="n">
        <v>38903</v>
      </c>
      <c r="B1959" t="n">
        <v>1.7172</v>
      </c>
      <c r="C1959" t="n">
        <v>1.9558</v>
      </c>
      <c r="D1959" t="n">
        <v>1.4152</v>
      </c>
      <c r="E1959" t="n">
        <v>1.5677</v>
      </c>
      <c r="F1959" t="n">
        <v>0.575</v>
      </c>
      <c r="G1959" t="n">
        <v>28.475</v>
      </c>
      <c r="H1959" t="n">
        <v>7.4602</v>
      </c>
      <c r="I1959" t="n">
        <v>15.6466</v>
      </c>
      <c r="J1959" t="n">
        <v>0.6937</v>
      </c>
      <c r="K1959" t="e">
        <v>#N/A</v>
      </c>
      <c r="L1959" t="n">
        <v>9.942500000000001</v>
      </c>
      <c r="M1959" t="n">
        <v>279.95</v>
      </c>
      <c r="N1959" t="n">
        <v>95.98</v>
      </c>
      <c r="O1959" t="n">
        <v>146.74</v>
      </c>
      <c r="P1959" t="n">
        <v>1211.34</v>
      </c>
      <c r="Q1959" t="n">
        <v>3.4528</v>
      </c>
      <c r="R1959" t="n">
        <v>0.6961000000000001</v>
      </c>
      <c r="S1959" t="n">
        <v>0.4293</v>
      </c>
      <c r="T1959" t="n">
        <v>7.9545</v>
      </c>
      <c r="U1959" t="n">
        <v>2.0963</v>
      </c>
      <c r="V1959" t="n">
        <v>4.025</v>
      </c>
      <c r="W1959" t="n">
        <v>3.578</v>
      </c>
      <c r="X1959" t="n">
        <v>9.1776</v>
      </c>
      <c r="Y1959" t="n">
        <v>2.0228</v>
      </c>
      <c r="Z1959" t="n">
        <v>239.64</v>
      </c>
      <c r="AA1959" t="n">
        <v>38.388</v>
      </c>
      <c r="AB1959" t="n">
        <v>2.016</v>
      </c>
      <c r="AC1959" t="n">
        <v>1.2794</v>
      </c>
      <c r="AD1959" t="n">
        <v>9.0617</v>
      </c>
      <c r="AE1959" t="n">
        <v>2.7878</v>
      </c>
      <c r="AF1959" t="n">
        <v>110.265</v>
      </c>
      <c r="AG1959" t="n">
        <v>10.2408</v>
      </c>
      <c r="AH1959" t="n">
        <v>1.1588</v>
      </c>
      <c r="AI1959" t="n">
        <v>10.228</v>
      </c>
      <c r="AJ1959" t="n">
        <v>7.2425</v>
      </c>
      <c r="AK1959" t="n">
        <v>11668.13</v>
      </c>
      <c r="AL1959" t="n">
        <v>4.6711</v>
      </c>
      <c r="AM1959" t="n">
        <v>67.59099999999999</v>
      </c>
      <c r="AN1959" t="n">
        <v>34.363</v>
      </c>
      <c r="AO1959" t="n">
        <v>48.798</v>
      </c>
      <c r="AP1959" t="e">
        <v>#N/A</v>
      </c>
      <c r="AQ1959" t="n">
        <v>58.858</v>
      </c>
      <c r="AR1959" t="e">
        <v>#N/A</v>
      </c>
    </row>
    <row r="1960">
      <c r="A1960" s="22" t="n">
        <v>38904</v>
      </c>
      <c r="B1960" t="n">
        <v>1.7157</v>
      </c>
      <c r="C1960" t="n">
        <v>1.9558</v>
      </c>
      <c r="D1960" t="n">
        <v>1.4182</v>
      </c>
      <c r="E1960" t="n">
        <v>1.5685</v>
      </c>
      <c r="F1960" t="n">
        <v>0.575</v>
      </c>
      <c r="G1960" t="n">
        <v>28.499</v>
      </c>
      <c r="H1960" t="n">
        <v>7.4596</v>
      </c>
      <c r="I1960" t="n">
        <v>15.6466</v>
      </c>
      <c r="J1960" t="n">
        <v>0.694</v>
      </c>
      <c r="K1960" t="e">
        <v>#N/A</v>
      </c>
      <c r="L1960" t="n">
        <v>9.896100000000001</v>
      </c>
      <c r="M1960" t="n">
        <v>281.53</v>
      </c>
      <c r="N1960" t="n">
        <v>96.58</v>
      </c>
      <c r="O1960" t="n">
        <v>147.09</v>
      </c>
      <c r="P1960" t="n">
        <v>1209.57</v>
      </c>
      <c r="Q1960" t="n">
        <v>3.4528</v>
      </c>
      <c r="R1960" t="n">
        <v>0.696</v>
      </c>
      <c r="S1960" t="n">
        <v>0.4293</v>
      </c>
      <c r="T1960" t="n">
        <v>7.939</v>
      </c>
      <c r="U1960" t="n">
        <v>2.1103</v>
      </c>
      <c r="V1960" t="n">
        <v>4.0401</v>
      </c>
      <c r="W1960" t="n">
        <v>3.5956</v>
      </c>
      <c r="X1960" t="n">
        <v>9.181800000000001</v>
      </c>
      <c r="Y1960" t="n">
        <v>2.0158</v>
      </c>
      <c r="Z1960" t="n">
        <v>239.68</v>
      </c>
      <c r="AA1960" t="n">
        <v>38.395</v>
      </c>
      <c r="AB1960" t="n">
        <v>2.0176</v>
      </c>
      <c r="AC1960" t="n">
        <v>1.2735</v>
      </c>
      <c r="AD1960" t="n">
        <v>9.1625</v>
      </c>
      <c r="AE1960" t="n">
        <v>2.7877</v>
      </c>
      <c r="AF1960" t="n">
        <v>110.265</v>
      </c>
      <c r="AG1960" t="n">
        <v>10.193</v>
      </c>
      <c r="AH1960" t="n">
        <v>1.16171</v>
      </c>
      <c r="AI1960" t="n">
        <v>10.1829</v>
      </c>
      <c r="AJ1960" t="n">
        <v>7.253</v>
      </c>
      <c r="AK1960" t="n">
        <v>11614.32</v>
      </c>
      <c r="AL1960" t="n">
        <v>4.6693</v>
      </c>
      <c r="AM1960" t="n">
        <v>67.101</v>
      </c>
      <c r="AN1960" t="n">
        <v>34.288</v>
      </c>
      <c r="AO1960" t="n">
        <v>48.697</v>
      </c>
      <c r="AP1960" t="e">
        <v>#N/A</v>
      </c>
      <c r="AQ1960" t="n">
        <v>58.687</v>
      </c>
      <c r="AR1960" t="e">
        <v>#N/A</v>
      </c>
    </row>
    <row r="1961">
      <c r="A1961" s="22" t="n">
        <v>38905</v>
      </c>
      <c r="B1961" t="n">
        <v>1.7095</v>
      </c>
      <c r="C1961" t="n">
        <v>1.9558</v>
      </c>
      <c r="D1961" t="n">
        <v>1.4228</v>
      </c>
      <c r="E1961" t="n">
        <v>1.569</v>
      </c>
      <c r="F1961" t="n">
        <v>0.575</v>
      </c>
      <c r="G1961" t="n">
        <v>28.473</v>
      </c>
      <c r="H1961" t="n">
        <v>7.4591</v>
      </c>
      <c r="I1961" t="n">
        <v>15.6466</v>
      </c>
      <c r="J1961" t="n">
        <v>0.69445</v>
      </c>
      <c r="K1961" t="e">
        <v>#N/A</v>
      </c>
      <c r="L1961" t="n">
        <v>9.928000000000001</v>
      </c>
      <c r="M1961" t="n">
        <v>281.26</v>
      </c>
      <c r="N1961" t="n">
        <v>96.56</v>
      </c>
      <c r="O1961" t="n">
        <v>146.59</v>
      </c>
      <c r="P1961" t="n">
        <v>1211.23</v>
      </c>
      <c r="Q1961" t="n">
        <v>3.4528</v>
      </c>
      <c r="R1961" t="n">
        <v>0.6961000000000001</v>
      </c>
      <c r="S1961" t="n">
        <v>0.4293</v>
      </c>
      <c r="T1961" t="n">
        <v>7.953</v>
      </c>
      <c r="U1961" t="n">
        <v>2.1043</v>
      </c>
      <c r="V1961" t="n">
        <v>4.029</v>
      </c>
      <c r="W1961" t="n">
        <v>3.5836</v>
      </c>
      <c r="X1961" t="n">
        <v>9.1693</v>
      </c>
      <c r="Y1961" t="n">
        <v>2.0167</v>
      </c>
      <c r="Z1961" t="n">
        <v>239.66</v>
      </c>
      <c r="AA1961" t="n">
        <v>38.4</v>
      </c>
      <c r="AB1961" t="n">
        <v>1.992</v>
      </c>
      <c r="AC1961" t="n">
        <v>1.2778</v>
      </c>
      <c r="AD1961" t="n">
        <v>9.138500000000001</v>
      </c>
      <c r="AE1961" t="n">
        <v>2.7754</v>
      </c>
      <c r="AF1961" t="n">
        <v>110.265</v>
      </c>
      <c r="AG1961" t="n">
        <v>10.2258</v>
      </c>
      <c r="AH1961" t="n">
        <v>1.16009</v>
      </c>
      <c r="AI1961" t="n">
        <v>10.2142</v>
      </c>
      <c r="AJ1961" t="n">
        <v>7.2598</v>
      </c>
      <c r="AK1961" t="n">
        <v>11589.65</v>
      </c>
      <c r="AL1961" t="n">
        <v>4.6621</v>
      </c>
      <c r="AM1961" t="n">
        <v>66.867</v>
      </c>
      <c r="AN1961" t="n">
        <v>34.34</v>
      </c>
      <c r="AO1961" t="n">
        <v>48.586</v>
      </c>
      <c r="AP1961" t="e">
        <v>#N/A</v>
      </c>
      <c r="AQ1961" t="n">
        <v>58.702</v>
      </c>
      <c r="AR1961" t="e">
        <v>#N/A</v>
      </c>
    </row>
    <row r="1962">
      <c r="A1962" s="22" t="n">
        <v>38908</v>
      </c>
      <c r="B1962" t="n">
        <v>1.7039</v>
      </c>
      <c r="C1962" t="n">
        <v>1.9558</v>
      </c>
      <c r="D1962" t="n">
        <v>1.4335</v>
      </c>
      <c r="E1962" t="n">
        <v>1.5672</v>
      </c>
      <c r="F1962" t="n">
        <v>0.575</v>
      </c>
      <c r="G1962" t="n">
        <v>28.448</v>
      </c>
      <c r="H1962" t="n">
        <v>7.4592</v>
      </c>
      <c r="I1962" t="n">
        <v>15.6466</v>
      </c>
      <c r="J1962" t="n">
        <v>0.6920500000000001</v>
      </c>
      <c r="K1962" t="e">
        <v>#N/A</v>
      </c>
      <c r="L1962" t="n">
        <v>9.9092</v>
      </c>
      <c r="M1962" t="n">
        <v>281</v>
      </c>
      <c r="N1962" t="n">
        <v>96.39</v>
      </c>
      <c r="O1962" t="n">
        <v>145.17</v>
      </c>
      <c r="P1962" t="n">
        <v>1201.24</v>
      </c>
      <c r="Q1962" t="n">
        <v>3.4528</v>
      </c>
      <c r="R1962" t="n">
        <v>0.696</v>
      </c>
      <c r="S1962" t="n">
        <v>0.4293</v>
      </c>
      <c r="T1962" t="n">
        <v>7.986</v>
      </c>
      <c r="U1962" t="n">
        <v>2.0824</v>
      </c>
      <c r="V1962" t="n">
        <v>4.0525</v>
      </c>
      <c r="W1962" t="n">
        <v>3.588</v>
      </c>
      <c r="X1962" t="n">
        <v>9.1716</v>
      </c>
      <c r="Y1962" t="n">
        <v>2.007</v>
      </c>
      <c r="Z1962" t="n">
        <v>239.65</v>
      </c>
      <c r="AA1962" t="n">
        <v>38.435</v>
      </c>
      <c r="AB1962" t="n">
        <v>1.9902</v>
      </c>
      <c r="AC1962" t="n">
        <v>1.2752</v>
      </c>
      <c r="AD1962" t="n">
        <v>9.114800000000001</v>
      </c>
      <c r="AE1962" t="n">
        <v>2.7742</v>
      </c>
      <c r="AF1962" t="n">
        <v>110.265</v>
      </c>
      <c r="AG1962" t="n">
        <v>10.2065</v>
      </c>
      <c r="AH1962" t="n">
        <v>1.16359</v>
      </c>
      <c r="AI1962" t="n">
        <v>10.1899</v>
      </c>
      <c r="AJ1962" t="n">
        <v>7.2498</v>
      </c>
      <c r="AK1962" t="n">
        <v>11540.56</v>
      </c>
      <c r="AL1962" t="n">
        <v>4.6449</v>
      </c>
      <c r="AM1962" t="n">
        <v>66.483</v>
      </c>
      <c r="AN1962" t="n">
        <v>34.289</v>
      </c>
      <c r="AO1962" t="n">
        <v>48.273</v>
      </c>
      <c r="AP1962" t="e">
        <v>#N/A</v>
      </c>
      <c r="AQ1962" t="n">
        <v>58.64</v>
      </c>
      <c r="AR1962" t="e">
        <v>#N/A</v>
      </c>
    </row>
    <row r="1963">
      <c r="A1963" s="22" t="n">
        <v>38909</v>
      </c>
      <c r="B1963" t="n">
        <v>1.6945</v>
      </c>
      <c r="C1963" t="n">
        <v>1.9558</v>
      </c>
      <c r="D1963" t="n">
        <v>1.4357</v>
      </c>
      <c r="E1963" t="n">
        <v>1.5665</v>
      </c>
      <c r="F1963" t="n">
        <v>0.575</v>
      </c>
      <c r="G1963" t="n">
        <v>28.428</v>
      </c>
      <c r="H1963" t="n">
        <v>7.4594</v>
      </c>
      <c r="I1963" t="n">
        <v>15.6466</v>
      </c>
      <c r="J1963" t="n">
        <v>0.69225</v>
      </c>
      <c r="K1963" t="e">
        <v>#N/A</v>
      </c>
      <c r="L1963" t="n">
        <v>9.9002</v>
      </c>
      <c r="M1963" t="n">
        <v>276.52</v>
      </c>
      <c r="N1963" t="n">
        <v>94.78</v>
      </c>
      <c r="O1963" t="n">
        <v>145.69</v>
      </c>
      <c r="P1963" t="n">
        <v>1205.78</v>
      </c>
      <c r="Q1963" t="n">
        <v>3.4528</v>
      </c>
      <c r="R1963" t="n">
        <v>0.6959</v>
      </c>
      <c r="S1963" t="n">
        <v>0.4293</v>
      </c>
      <c r="T1963" t="n">
        <v>7.9905</v>
      </c>
      <c r="U1963" t="n">
        <v>2.0724</v>
      </c>
      <c r="V1963" t="n">
        <v>4.0243</v>
      </c>
      <c r="W1963" t="n">
        <v>3.564</v>
      </c>
      <c r="X1963" t="n">
        <v>9.1891</v>
      </c>
      <c r="Y1963" t="n">
        <v>2.0111</v>
      </c>
      <c r="Z1963" t="n">
        <v>239.64</v>
      </c>
      <c r="AA1963" t="n">
        <v>38.41</v>
      </c>
      <c r="AB1963" t="n">
        <v>1.9675</v>
      </c>
      <c r="AC1963" t="n">
        <v>1.2736</v>
      </c>
      <c r="AD1963" t="n">
        <v>9.075100000000001</v>
      </c>
      <c r="AE1963" t="n">
        <v>2.7777</v>
      </c>
      <c r="AF1963" t="n">
        <v>110.265</v>
      </c>
      <c r="AG1963" t="n">
        <v>10.1972</v>
      </c>
      <c r="AH1963" t="n">
        <v>1.16297</v>
      </c>
      <c r="AI1963" t="n">
        <v>10.1792</v>
      </c>
      <c r="AJ1963" t="n">
        <v>7.2525</v>
      </c>
      <c r="AK1963" t="n">
        <v>11519.71</v>
      </c>
      <c r="AL1963" t="n">
        <v>4.6512</v>
      </c>
      <c r="AM1963" t="n">
        <v>66.55200000000001</v>
      </c>
      <c r="AN1963" t="n">
        <v>34.258</v>
      </c>
      <c r="AO1963" t="n">
        <v>48.182</v>
      </c>
      <c r="AP1963" t="e">
        <v>#N/A</v>
      </c>
      <c r="AQ1963" t="n">
        <v>58.646</v>
      </c>
      <c r="AR1963" t="e">
        <v>#N/A</v>
      </c>
    </row>
    <row r="1964">
      <c r="A1964" s="22" t="n">
        <v>38910</v>
      </c>
      <c r="B1964" t="n">
        <v>1.688</v>
      </c>
      <c r="C1964" t="n">
        <v>1.9558</v>
      </c>
      <c r="D1964" t="n">
        <v>1.4452</v>
      </c>
      <c r="E1964" t="n">
        <v>1.5658</v>
      </c>
      <c r="F1964" t="n">
        <v>0.575</v>
      </c>
      <c r="G1964" t="n">
        <v>28.49</v>
      </c>
      <c r="H1964" t="n">
        <v>7.4594</v>
      </c>
      <c r="I1964" t="n">
        <v>15.6466</v>
      </c>
      <c r="J1964" t="n">
        <v>0.6915</v>
      </c>
      <c r="K1964" t="e">
        <v>#N/A</v>
      </c>
      <c r="L1964" t="n">
        <v>9.8933</v>
      </c>
      <c r="M1964" t="n">
        <v>277.5</v>
      </c>
      <c r="N1964" t="n">
        <v>94.55</v>
      </c>
      <c r="O1964" t="n">
        <v>146.56</v>
      </c>
      <c r="P1964" t="n">
        <v>1207</v>
      </c>
      <c r="Q1964" t="n">
        <v>3.4528</v>
      </c>
      <c r="R1964" t="n">
        <v>0.6961000000000001</v>
      </c>
      <c r="S1964" t="n">
        <v>0.4293</v>
      </c>
      <c r="T1964" t="n">
        <v>7.9475</v>
      </c>
      <c r="U1964" t="n">
        <v>2.0633</v>
      </c>
      <c r="V1964" t="n">
        <v>4.0458</v>
      </c>
      <c r="W1964" t="n">
        <v>3.5743</v>
      </c>
      <c r="X1964" t="n">
        <v>9.1625</v>
      </c>
      <c r="Y1964" t="n">
        <v>2.0151</v>
      </c>
      <c r="Z1964" t="n">
        <v>239.64</v>
      </c>
      <c r="AA1964" t="n">
        <v>38.715</v>
      </c>
      <c r="AB1964" t="n">
        <v>1.9854</v>
      </c>
      <c r="AC1964" t="n">
        <v>1.2722</v>
      </c>
      <c r="AD1964" t="n">
        <v>9.0749</v>
      </c>
      <c r="AE1964" t="n">
        <v>2.781</v>
      </c>
      <c r="AF1964" t="n">
        <v>110.265</v>
      </c>
      <c r="AG1964" t="n">
        <v>10.1901</v>
      </c>
      <c r="AH1964" t="n">
        <v>1.16376</v>
      </c>
      <c r="AI1964" t="n">
        <v>10.1669</v>
      </c>
      <c r="AJ1964" t="n">
        <v>7.253</v>
      </c>
      <c r="AK1964" t="n">
        <v>11589.74</v>
      </c>
      <c r="AL1964" t="n">
        <v>4.6499</v>
      </c>
      <c r="AM1964" t="n">
        <v>66.371</v>
      </c>
      <c r="AN1964" t="n">
        <v>34.228</v>
      </c>
      <c r="AO1964" t="n">
        <v>48.208</v>
      </c>
      <c r="AP1964" t="e">
        <v>#N/A</v>
      </c>
      <c r="AQ1964" t="n">
        <v>58.769</v>
      </c>
      <c r="AR1964" t="e">
        <v>#N/A</v>
      </c>
    </row>
    <row r="1965">
      <c r="A1965" s="22" t="n">
        <v>38911</v>
      </c>
      <c r="B1965" t="n">
        <v>1.6827</v>
      </c>
      <c r="C1965" t="n">
        <v>1.9558</v>
      </c>
      <c r="D1965" t="n">
        <v>1.4378</v>
      </c>
      <c r="E1965" t="n">
        <v>1.562</v>
      </c>
      <c r="F1965" t="n">
        <v>0.575</v>
      </c>
      <c r="G1965" t="n">
        <v>28.52</v>
      </c>
      <c r="H1965" t="n">
        <v>7.4597</v>
      </c>
      <c r="I1965" t="n">
        <v>15.6466</v>
      </c>
      <c r="J1965" t="n">
        <v>0.6897</v>
      </c>
      <c r="K1965" t="e">
        <v>#N/A</v>
      </c>
      <c r="L1965" t="n">
        <v>9.8698</v>
      </c>
      <c r="M1965" t="n">
        <v>279.93</v>
      </c>
      <c r="N1965" t="n">
        <v>94.52</v>
      </c>
      <c r="O1965" t="n">
        <v>146.33</v>
      </c>
      <c r="P1965" t="n">
        <v>1204.85</v>
      </c>
      <c r="Q1965" t="n">
        <v>3.4528</v>
      </c>
      <c r="R1965" t="n">
        <v>0.696</v>
      </c>
      <c r="S1965" t="n">
        <v>0.4293</v>
      </c>
      <c r="T1965" t="n">
        <v>7.928</v>
      </c>
      <c r="U1965" t="n">
        <v>2.0546</v>
      </c>
      <c r="V1965" t="n">
        <v>4.0415</v>
      </c>
      <c r="W1965" t="n">
        <v>3.5878</v>
      </c>
      <c r="X1965" t="n">
        <v>9.181800000000001</v>
      </c>
      <c r="Y1965" t="n">
        <v>2.0091</v>
      </c>
      <c r="Z1965" t="n">
        <v>239.64</v>
      </c>
      <c r="AA1965" t="n">
        <v>38.633</v>
      </c>
      <c r="AB1965" t="n">
        <v>2.0155</v>
      </c>
      <c r="AC1965" t="n">
        <v>1.2692</v>
      </c>
      <c r="AD1965" t="n">
        <v>9.1607</v>
      </c>
      <c r="AE1965" t="n">
        <v>2.8062</v>
      </c>
      <c r="AF1965" t="n">
        <v>110.265</v>
      </c>
      <c r="AG1965" t="n">
        <v>10.1659</v>
      </c>
      <c r="AH1965" t="n">
        <v>1.16424</v>
      </c>
      <c r="AI1965" t="n">
        <v>10.147</v>
      </c>
      <c r="AJ1965" t="n">
        <v>7.2518</v>
      </c>
      <c r="AK1965" t="n">
        <v>11556.07</v>
      </c>
      <c r="AL1965" t="n">
        <v>4.6453</v>
      </c>
      <c r="AM1965" t="n">
        <v>66.398</v>
      </c>
      <c r="AN1965" t="n">
        <v>34.188</v>
      </c>
      <c r="AO1965" t="n">
        <v>48.151</v>
      </c>
      <c r="AP1965" t="e">
        <v>#N/A</v>
      </c>
      <c r="AQ1965" t="n">
        <v>58.657</v>
      </c>
      <c r="AR1965" t="e">
        <v>#N/A</v>
      </c>
    </row>
    <row r="1966">
      <c r="A1966" s="22" t="n">
        <v>38912</v>
      </c>
      <c r="B1966" t="n">
        <v>1.6806</v>
      </c>
      <c r="C1966" t="n">
        <v>1.9558</v>
      </c>
      <c r="D1966" t="n">
        <v>1.4289</v>
      </c>
      <c r="E1966" t="n">
        <v>1.5607</v>
      </c>
      <c r="F1966" t="n">
        <v>0.575</v>
      </c>
      <c r="G1966" t="n">
        <v>28.495</v>
      </c>
      <c r="H1966" t="n">
        <v>7.4593</v>
      </c>
      <c r="I1966" t="n">
        <v>15.6466</v>
      </c>
      <c r="J1966" t="n">
        <v>0.6875</v>
      </c>
      <c r="K1966" t="e">
        <v>#N/A</v>
      </c>
      <c r="L1966" t="n">
        <v>9.849299999999999</v>
      </c>
      <c r="M1966" t="n">
        <v>282.45</v>
      </c>
      <c r="N1966" t="n">
        <v>94.94</v>
      </c>
      <c r="O1966" t="n">
        <v>146.83</v>
      </c>
      <c r="P1966" t="n">
        <v>1208.15</v>
      </c>
      <c r="Q1966" t="n">
        <v>3.4528</v>
      </c>
      <c r="R1966" t="n">
        <v>0.696</v>
      </c>
      <c r="S1966" t="n">
        <v>0.4293</v>
      </c>
      <c r="T1966" t="n">
        <v>7.9155</v>
      </c>
      <c r="U1966" t="n">
        <v>2.0437</v>
      </c>
      <c r="V1966" t="n">
        <v>4.0413</v>
      </c>
      <c r="W1966" t="n">
        <v>3.5933</v>
      </c>
      <c r="X1966" t="n">
        <v>9.2043</v>
      </c>
      <c r="Y1966" t="n">
        <v>2.0073</v>
      </c>
      <c r="Z1966" t="n">
        <v>239.64</v>
      </c>
      <c r="AA1966" t="n">
        <v>38.71</v>
      </c>
      <c r="AB1966" t="n">
        <v>2.005</v>
      </c>
      <c r="AC1966" t="n">
        <v>1.2666</v>
      </c>
      <c r="AD1966" t="n">
        <v>9.1297</v>
      </c>
      <c r="AE1966" t="n">
        <v>2.8081</v>
      </c>
      <c r="AF1966" t="n">
        <v>110.265</v>
      </c>
      <c r="AG1966" t="n">
        <v>10.1448</v>
      </c>
      <c r="AH1966" t="n">
        <v>1.16568</v>
      </c>
      <c r="AI1966" t="n">
        <v>10.1272</v>
      </c>
      <c r="AJ1966" t="n">
        <v>7.2478</v>
      </c>
      <c r="AK1966" t="n">
        <v>11621.06</v>
      </c>
      <c r="AL1966" t="n">
        <v>4.6497</v>
      </c>
      <c r="AM1966" t="n">
        <v>66.307</v>
      </c>
      <c r="AN1966" t="n">
        <v>34.147</v>
      </c>
      <c r="AO1966" t="n">
        <v>48.099</v>
      </c>
      <c r="AP1966" t="e">
        <v>#N/A</v>
      </c>
      <c r="AQ1966" t="n">
        <v>58.747</v>
      </c>
      <c r="AR1966" t="e">
        <v>#N/A</v>
      </c>
    </row>
    <row r="1967">
      <c r="A1967" s="22" t="n">
        <v>38915</v>
      </c>
      <c r="B1967" t="n">
        <v>1.6753</v>
      </c>
      <c r="C1967" t="n">
        <v>1.9558</v>
      </c>
      <c r="D1967" t="n">
        <v>1.4186</v>
      </c>
      <c r="E1967" t="n">
        <v>1.5628</v>
      </c>
      <c r="F1967" t="n">
        <v>0.575</v>
      </c>
      <c r="G1967" t="n">
        <v>28.445</v>
      </c>
      <c r="H1967" t="n">
        <v>7.4587</v>
      </c>
      <c r="I1967" t="n">
        <v>15.6466</v>
      </c>
      <c r="J1967" t="n">
        <v>0.6884</v>
      </c>
      <c r="K1967" t="e">
        <v>#N/A</v>
      </c>
      <c r="L1967" t="n">
        <v>9.751200000000001</v>
      </c>
      <c r="M1967" t="n">
        <v>280.46</v>
      </c>
      <c r="N1967" t="n">
        <v>94.69</v>
      </c>
      <c r="O1967" t="n">
        <v>146.66</v>
      </c>
      <c r="P1967" t="n">
        <v>1196.22</v>
      </c>
      <c r="Q1967" t="n">
        <v>3.4528</v>
      </c>
      <c r="R1967" t="n">
        <v>0.6961000000000001</v>
      </c>
      <c r="S1967" t="n">
        <v>0.4293</v>
      </c>
      <c r="T1967" t="n">
        <v>7.905</v>
      </c>
      <c r="U1967" t="n">
        <v>2.0198</v>
      </c>
      <c r="V1967" t="n">
        <v>4.0401</v>
      </c>
      <c r="W1967" t="n">
        <v>3.5991</v>
      </c>
      <c r="X1967" t="n">
        <v>9.236499999999999</v>
      </c>
      <c r="Y1967" t="n">
        <v>2.0016</v>
      </c>
      <c r="Z1967" t="n">
        <v>239.63</v>
      </c>
      <c r="AA1967" t="n">
        <v>38.58</v>
      </c>
      <c r="AB1967" t="n">
        <v>1.994</v>
      </c>
      <c r="AC1967" t="n">
        <v>1.2541</v>
      </c>
      <c r="AD1967" t="n">
        <v>9.0724</v>
      </c>
      <c r="AE1967" t="n">
        <v>2.7797</v>
      </c>
      <c r="AF1967" t="n">
        <v>110.265</v>
      </c>
      <c r="AG1967" t="n">
        <v>10.0437</v>
      </c>
      <c r="AH1967" t="n">
        <v>1.17001</v>
      </c>
      <c r="AI1967" t="n">
        <v>10.029</v>
      </c>
      <c r="AJ1967" t="n">
        <v>7.2518</v>
      </c>
      <c r="AK1967" t="n">
        <v>11655.61</v>
      </c>
      <c r="AL1967" t="n">
        <v>4.627</v>
      </c>
      <c r="AM1967" t="n">
        <v>66.154</v>
      </c>
      <c r="AN1967" t="n">
        <v>33.872</v>
      </c>
      <c r="AO1967" t="n">
        <v>47.955</v>
      </c>
      <c r="AP1967" t="e">
        <v>#N/A</v>
      </c>
      <c r="AQ1967" t="n">
        <v>58.599</v>
      </c>
      <c r="AR1967" t="e">
        <v>#N/A</v>
      </c>
    </row>
    <row r="1968">
      <c r="A1968" s="22" t="n">
        <v>38916</v>
      </c>
      <c r="B1968" t="n">
        <v>1.6684</v>
      </c>
      <c r="C1968" t="n">
        <v>1.9558</v>
      </c>
      <c r="D1968" t="n">
        <v>1.4213</v>
      </c>
      <c r="E1968" t="n">
        <v>1.5641</v>
      </c>
      <c r="F1968" t="n">
        <v>0.575</v>
      </c>
      <c r="G1968" t="n">
        <v>28.445</v>
      </c>
      <c r="H1968" t="n">
        <v>7.4598</v>
      </c>
      <c r="I1968" t="n">
        <v>15.6466</v>
      </c>
      <c r="J1968" t="n">
        <v>0.6849</v>
      </c>
      <c r="K1968" t="e">
        <v>#N/A</v>
      </c>
      <c r="L1968" t="n">
        <v>9.7418</v>
      </c>
      <c r="M1968" t="n">
        <v>278.45</v>
      </c>
      <c r="N1968" t="n">
        <v>94.90000000000001</v>
      </c>
      <c r="O1968" t="n">
        <v>146.61</v>
      </c>
      <c r="P1968" t="n">
        <v>1201.28</v>
      </c>
      <c r="Q1968" t="n">
        <v>3.4528</v>
      </c>
      <c r="R1968" t="n">
        <v>0.696</v>
      </c>
      <c r="S1968" t="n">
        <v>0.4293</v>
      </c>
      <c r="T1968" t="n">
        <v>7.9295</v>
      </c>
      <c r="U1968" t="n">
        <v>1.9956</v>
      </c>
      <c r="V1968" t="n">
        <v>4.0263</v>
      </c>
      <c r="W1968" t="n">
        <v>3.5857</v>
      </c>
      <c r="X1968" t="n">
        <v>9.252700000000001</v>
      </c>
      <c r="Y1968" t="n">
        <v>1.9947</v>
      </c>
      <c r="Z1968" t="n">
        <v>239.63</v>
      </c>
      <c r="AA1968" t="n">
        <v>38.562</v>
      </c>
      <c r="AB1968" t="n">
        <v>1.9833</v>
      </c>
      <c r="AC1968" t="n">
        <v>1.2531</v>
      </c>
      <c r="AD1968" t="n">
        <v>9.016299999999999</v>
      </c>
      <c r="AE1968" t="n">
        <v>2.7518</v>
      </c>
      <c r="AF1968" t="n">
        <v>110.265</v>
      </c>
      <c r="AG1968" t="n">
        <v>10.0341</v>
      </c>
      <c r="AH1968" t="n">
        <v>1.17184</v>
      </c>
      <c r="AI1968" t="n">
        <v>10.0268</v>
      </c>
      <c r="AJ1968" t="n">
        <v>7.2452</v>
      </c>
      <c r="AK1968" t="n">
        <v>11578.64</v>
      </c>
      <c r="AL1968" t="n">
        <v>4.6152</v>
      </c>
      <c r="AM1968" t="n">
        <v>65.995</v>
      </c>
      <c r="AN1968" t="n">
        <v>33.859</v>
      </c>
      <c r="AO1968" t="n">
        <v>47.777</v>
      </c>
      <c r="AP1968" t="e">
        <v>#N/A</v>
      </c>
      <c r="AQ1968" t="n">
        <v>58.457</v>
      </c>
      <c r="AR1968" t="e">
        <v>#N/A</v>
      </c>
    </row>
    <row r="1969">
      <c r="A1969" s="22" t="n">
        <v>38917</v>
      </c>
      <c r="B1969" t="n">
        <v>1.6766</v>
      </c>
      <c r="C1969" t="n">
        <v>1.9558</v>
      </c>
      <c r="D1969" t="n">
        <v>1.4214</v>
      </c>
      <c r="E1969" t="n">
        <v>1.5692</v>
      </c>
      <c r="F1969" t="n">
        <v>0.575</v>
      </c>
      <c r="G1969" t="n">
        <v>28.461</v>
      </c>
      <c r="H1969" t="n">
        <v>7.461</v>
      </c>
      <c r="I1969" t="n">
        <v>15.6466</v>
      </c>
      <c r="J1969" t="n">
        <v>0.68365</v>
      </c>
      <c r="K1969" t="e">
        <v>#N/A</v>
      </c>
      <c r="L1969" t="n">
        <v>9.7059</v>
      </c>
      <c r="M1969" t="n">
        <v>277.87</v>
      </c>
      <c r="N1969" t="n">
        <v>93.52</v>
      </c>
      <c r="O1969" t="n">
        <v>146.91</v>
      </c>
      <c r="P1969" t="n">
        <v>1195.65</v>
      </c>
      <c r="Q1969" t="n">
        <v>3.4528</v>
      </c>
      <c r="R1969" t="n">
        <v>0.696</v>
      </c>
      <c r="S1969" t="n">
        <v>0.4293</v>
      </c>
      <c r="T1969" t="n">
        <v>7.969</v>
      </c>
      <c r="U1969" t="n">
        <v>2.0069</v>
      </c>
      <c r="V1969" t="n">
        <v>4.0216</v>
      </c>
      <c r="W1969" t="n">
        <v>3.5904</v>
      </c>
      <c r="X1969" t="n">
        <v>9.2585</v>
      </c>
      <c r="Y1969" t="n">
        <v>1.9911</v>
      </c>
      <c r="Z1969" t="n">
        <v>239.64</v>
      </c>
      <c r="AA1969" t="n">
        <v>38.594</v>
      </c>
      <c r="AB1969" t="n">
        <v>1.9685</v>
      </c>
      <c r="AC1969" t="n">
        <v>1.2482</v>
      </c>
      <c r="AD1969" t="n">
        <v>8.9778</v>
      </c>
      <c r="AE1969" t="n">
        <v>2.7323</v>
      </c>
      <c r="AF1969" t="n">
        <v>110.265</v>
      </c>
      <c r="AG1969" t="n">
        <v>9.9971</v>
      </c>
      <c r="AH1969" t="n">
        <v>1.17441</v>
      </c>
      <c r="AI1969" t="n">
        <v>9.9886</v>
      </c>
      <c r="AJ1969" t="n">
        <v>7.242</v>
      </c>
      <c r="AK1969" t="n">
        <v>11552.09</v>
      </c>
      <c r="AL1969" t="n">
        <v>4.6121</v>
      </c>
      <c r="AM1969" t="n">
        <v>65.824</v>
      </c>
      <c r="AN1969" t="n">
        <v>33.785</v>
      </c>
      <c r="AO1969" t="n">
        <v>47.708</v>
      </c>
      <c r="AP1969" t="e">
        <v>#N/A</v>
      </c>
      <c r="AQ1969" t="n">
        <v>58.663</v>
      </c>
      <c r="AR1969" t="e">
        <v>#N/A</v>
      </c>
    </row>
    <row r="1970">
      <c r="A1970" s="22" t="n">
        <v>38918</v>
      </c>
      <c r="B1970" t="n">
        <v>1.6829</v>
      </c>
      <c r="C1970" t="n">
        <v>1.9558</v>
      </c>
      <c r="D1970" t="n">
        <v>1.4334</v>
      </c>
      <c r="E1970" t="n">
        <v>1.5707</v>
      </c>
      <c r="F1970" t="n">
        <v>0.575</v>
      </c>
      <c r="G1970" t="n">
        <v>28.348</v>
      </c>
      <c r="H1970" t="n">
        <v>7.4601</v>
      </c>
      <c r="I1970" t="n">
        <v>15.6466</v>
      </c>
      <c r="J1970" t="n">
        <v>0.6830000000000001</v>
      </c>
      <c r="K1970" t="e">
        <v>#N/A</v>
      </c>
      <c r="L1970" t="n">
        <v>9.831200000000001</v>
      </c>
      <c r="M1970" t="n">
        <v>275</v>
      </c>
      <c r="N1970" t="n">
        <v>92.75</v>
      </c>
      <c r="O1970" t="n">
        <v>147.68</v>
      </c>
      <c r="P1970" t="n">
        <v>1203.55</v>
      </c>
      <c r="Q1970" t="n">
        <v>3.4528</v>
      </c>
      <c r="R1970" t="n">
        <v>0.696</v>
      </c>
      <c r="S1970" t="n">
        <v>0.4293</v>
      </c>
      <c r="T1970" t="n">
        <v>7.932</v>
      </c>
      <c r="U1970" t="n">
        <v>2.0303</v>
      </c>
      <c r="V1970" t="n">
        <v>3.9463</v>
      </c>
      <c r="W1970" t="n">
        <v>3.5628</v>
      </c>
      <c r="X1970" t="n">
        <v>9.230499999999999</v>
      </c>
      <c r="Y1970" t="n">
        <v>2.0042</v>
      </c>
      <c r="Z1970" t="n">
        <v>239.64</v>
      </c>
      <c r="AA1970" t="n">
        <v>38.183</v>
      </c>
      <c r="AB1970" t="n">
        <v>1.9635</v>
      </c>
      <c r="AC1970" t="n">
        <v>1.2643</v>
      </c>
      <c r="AD1970" t="n">
        <v>8.8855</v>
      </c>
      <c r="AE1970" t="n">
        <v>2.7523</v>
      </c>
      <c r="AF1970" t="n">
        <v>110.265</v>
      </c>
      <c r="AG1970" t="n">
        <v>10.1261</v>
      </c>
      <c r="AH1970" t="n">
        <v>1.16606</v>
      </c>
      <c r="AI1970" t="n">
        <v>10.104</v>
      </c>
      <c r="AJ1970" t="n">
        <v>7.2418</v>
      </c>
      <c r="AK1970" t="n">
        <v>11587.31</v>
      </c>
      <c r="AL1970" t="n">
        <v>4.6533</v>
      </c>
      <c r="AM1970" t="n">
        <v>66.129</v>
      </c>
      <c r="AN1970" t="n">
        <v>34.035</v>
      </c>
      <c r="AO1970" t="n">
        <v>48.09</v>
      </c>
      <c r="AP1970" t="e">
        <v>#N/A</v>
      </c>
      <c r="AQ1970" t="n">
        <v>59.108</v>
      </c>
      <c r="AR1970" t="e">
        <v>#N/A</v>
      </c>
    </row>
    <row r="1971">
      <c r="A1971" s="22" t="n">
        <v>38919</v>
      </c>
      <c r="B1971" t="n">
        <v>1.6833</v>
      </c>
      <c r="C1971" t="n">
        <v>1.9558</v>
      </c>
      <c r="D1971" t="n">
        <v>1.4347</v>
      </c>
      <c r="E1971" t="n">
        <v>1.5708</v>
      </c>
      <c r="F1971" t="n">
        <v>0.575</v>
      </c>
      <c r="G1971" t="n">
        <v>28.413</v>
      </c>
      <c r="H1971" t="n">
        <v>7.46</v>
      </c>
      <c r="I1971" t="n">
        <v>15.6466</v>
      </c>
      <c r="J1971" t="n">
        <v>0.6829</v>
      </c>
      <c r="K1971" t="e">
        <v>#N/A</v>
      </c>
      <c r="L1971" t="n">
        <v>9.859299999999999</v>
      </c>
      <c r="M1971" t="n">
        <v>276.08</v>
      </c>
      <c r="N1971" t="n">
        <v>93.18000000000001</v>
      </c>
      <c r="O1971" t="n">
        <v>146.96</v>
      </c>
      <c r="P1971" t="n">
        <v>1204.54</v>
      </c>
      <c r="Q1971" t="n">
        <v>3.4528</v>
      </c>
      <c r="R1971" t="n">
        <v>0.696</v>
      </c>
      <c r="S1971" t="n">
        <v>0.4293</v>
      </c>
      <c r="T1971" t="n">
        <v>7.933</v>
      </c>
      <c r="U1971" t="n">
        <v>2.0316</v>
      </c>
      <c r="V1971" t="n">
        <v>3.9595</v>
      </c>
      <c r="W1971" t="n">
        <v>3.5774</v>
      </c>
      <c r="X1971" t="n">
        <v>9.2441</v>
      </c>
      <c r="Y1971" t="n">
        <v>2.0048</v>
      </c>
      <c r="Z1971" t="n">
        <v>239.64</v>
      </c>
      <c r="AA1971" t="n">
        <v>38.348</v>
      </c>
      <c r="AB1971" t="n">
        <v>1.9723</v>
      </c>
      <c r="AC1971" t="n">
        <v>1.268</v>
      </c>
      <c r="AD1971" t="n">
        <v>8.9137</v>
      </c>
      <c r="AE1971" t="n">
        <v>2.7801</v>
      </c>
      <c r="AF1971" t="n">
        <v>110.265</v>
      </c>
      <c r="AG1971" t="n">
        <v>10.1551</v>
      </c>
      <c r="AH1971" t="n">
        <v>1.16574</v>
      </c>
      <c r="AI1971" t="n">
        <v>10.1309</v>
      </c>
      <c r="AJ1971" t="n">
        <v>7.2451</v>
      </c>
      <c r="AK1971" t="n">
        <v>11597.13</v>
      </c>
      <c r="AL1971" t="n">
        <v>4.665</v>
      </c>
      <c r="AM1971" t="n">
        <v>66.063</v>
      </c>
      <c r="AN1971" t="n">
        <v>34.093</v>
      </c>
      <c r="AO1971" t="n">
        <v>48.116</v>
      </c>
      <c r="AP1971" t="e">
        <v>#N/A</v>
      </c>
      <c r="AQ1971" t="n">
        <v>59.216</v>
      </c>
      <c r="AR1971" t="e">
        <v>#N/A</v>
      </c>
    </row>
    <row r="1972">
      <c r="A1972" s="22" t="n">
        <v>38922</v>
      </c>
      <c r="B1972" t="n">
        <v>1.6773</v>
      </c>
      <c r="C1972" t="n">
        <v>1.9558</v>
      </c>
      <c r="D1972" t="n">
        <v>1.4405</v>
      </c>
      <c r="E1972" t="n">
        <v>1.5746</v>
      </c>
      <c r="F1972" t="n">
        <v>0.575</v>
      </c>
      <c r="G1972" t="n">
        <v>28.435</v>
      </c>
      <c r="H1972" t="n">
        <v>7.4604</v>
      </c>
      <c r="I1972" t="n">
        <v>15.6466</v>
      </c>
      <c r="J1972" t="n">
        <v>0.6816</v>
      </c>
      <c r="K1972" t="e">
        <v>#N/A</v>
      </c>
      <c r="L1972" t="n">
        <v>9.8256</v>
      </c>
      <c r="M1972" t="n">
        <v>276.06</v>
      </c>
      <c r="N1972" t="n">
        <v>93.48</v>
      </c>
      <c r="O1972" t="n">
        <v>147.32</v>
      </c>
      <c r="P1972" t="n">
        <v>1202.41</v>
      </c>
      <c r="Q1972" t="n">
        <v>3.4528</v>
      </c>
      <c r="R1972" t="n">
        <v>0.696</v>
      </c>
      <c r="S1972" t="n">
        <v>0.4293</v>
      </c>
      <c r="T1972" t="n">
        <v>7.954</v>
      </c>
      <c r="U1972" t="n">
        <v>2.0321</v>
      </c>
      <c r="V1972" t="n">
        <v>3.9433</v>
      </c>
      <c r="W1972" t="n">
        <v>3.564</v>
      </c>
      <c r="X1972" t="n">
        <v>9.259499999999999</v>
      </c>
      <c r="Y1972" t="n">
        <v>2.0025</v>
      </c>
      <c r="Z1972" t="n">
        <v>239.65</v>
      </c>
      <c r="AA1972" t="n">
        <v>38.385</v>
      </c>
      <c r="AB1972" t="n">
        <v>1.96</v>
      </c>
      <c r="AC1972" t="n">
        <v>1.2633</v>
      </c>
      <c r="AD1972" t="n">
        <v>8.9041</v>
      </c>
      <c r="AE1972" t="n">
        <v>2.77</v>
      </c>
      <c r="AF1972" t="n">
        <v>110.265</v>
      </c>
      <c r="AG1972" t="n">
        <v>10.1204</v>
      </c>
      <c r="AH1972" t="n">
        <v>1.16715</v>
      </c>
      <c r="AI1972" t="n">
        <v>10.0868</v>
      </c>
      <c r="AJ1972" t="n">
        <v>7.254</v>
      </c>
      <c r="AK1972" t="n">
        <v>11603.41</v>
      </c>
      <c r="AL1972" t="n">
        <v>4.6673</v>
      </c>
      <c r="AM1972" t="n">
        <v>65.875</v>
      </c>
      <c r="AN1972" t="n">
        <v>34.0175</v>
      </c>
      <c r="AO1972" t="n">
        <v>48.03</v>
      </c>
      <c r="AP1972" t="e">
        <v>#N/A</v>
      </c>
      <c r="AQ1972" t="n">
        <v>59.228</v>
      </c>
      <c r="AR1972" t="e">
        <v>#N/A</v>
      </c>
    </row>
    <row r="1973">
      <c r="A1973" s="22" t="n">
        <v>38923</v>
      </c>
      <c r="B1973" t="n">
        <v>1.6727</v>
      </c>
      <c r="C1973" t="n">
        <v>1.9558</v>
      </c>
      <c r="D1973" t="n">
        <v>1.4406</v>
      </c>
      <c r="E1973" t="n">
        <v>1.5737</v>
      </c>
      <c r="F1973" t="n">
        <v>0.575</v>
      </c>
      <c r="G1973" t="n">
        <v>28.36</v>
      </c>
      <c r="H1973" t="n">
        <v>7.4612</v>
      </c>
      <c r="I1973" t="n">
        <v>15.6466</v>
      </c>
      <c r="J1973" t="n">
        <v>0.6833</v>
      </c>
      <c r="K1973" t="e">
        <v>#N/A</v>
      </c>
      <c r="L1973" t="n">
        <v>9.8276</v>
      </c>
      <c r="M1973" t="n">
        <v>272.4</v>
      </c>
      <c r="N1973" t="n">
        <v>92.45999999999999</v>
      </c>
      <c r="O1973" t="n">
        <v>147.52</v>
      </c>
      <c r="P1973" t="n">
        <v>1203.58</v>
      </c>
      <c r="Q1973" t="n">
        <v>3.4528</v>
      </c>
      <c r="R1973" t="n">
        <v>0.6959</v>
      </c>
      <c r="S1973" t="n">
        <v>0.4293</v>
      </c>
      <c r="T1973" t="n">
        <v>7.94</v>
      </c>
      <c r="U1973" t="n">
        <v>2.017</v>
      </c>
      <c r="V1973" t="n">
        <v>3.9106</v>
      </c>
      <c r="W1973" t="n">
        <v>3.5445</v>
      </c>
      <c r="X1973" t="n">
        <v>9.265499999999999</v>
      </c>
      <c r="Y1973" t="n">
        <v>2.0012</v>
      </c>
      <c r="Z1973" t="n">
        <v>239.65</v>
      </c>
      <c r="AA1973" t="n">
        <v>38.07</v>
      </c>
      <c r="AB1973" t="n">
        <v>1.935</v>
      </c>
      <c r="AC1973" t="n">
        <v>1.2636</v>
      </c>
      <c r="AD1973" t="n">
        <v>8.822699999999999</v>
      </c>
      <c r="AE1973" t="n">
        <v>2.7667</v>
      </c>
      <c r="AF1973" t="n">
        <v>110.265</v>
      </c>
      <c r="AG1973" t="n">
        <v>10.1224</v>
      </c>
      <c r="AH1973" t="n">
        <v>1.16758</v>
      </c>
      <c r="AI1973" t="n">
        <v>10.0924</v>
      </c>
      <c r="AJ1973" t="n">
        <v>7.2665</v>
      </c>
      <c r="AK1973" t="n">
        <v>11524.03</v>
      </c>
      <c r="AL1973" t="n">
        <v>4.6595</v>
      </c>
      <c r="AM1973" t="n">
        <v>65.54900000000001</v>
      </c>
      <c r="AN1973" t="n">
        <v>34.02</v>
      </c>
      <c r="AO1973" t="n">
        <v>47.99</v>
      </c>
      <c r="AP1973" t="e">
        <v>#N/A</v>
      </c>
      <c r="AQ1973" t="n">
        <v>59.144</v>
      </c>
      <c r="AR1973" t="e">
        <v>#N/A</v>
      </c>
    </row>
    <row r="1974">
      <c r="A1974" s="22" t="n">
        <v>38924</v>
      </c>
      <c r="B1974" t="n">
        <v>1.6599</v>
      </c>
      <c r="C1974" t="n">
        <v>1.9558</v>
      </c>
      <c r="D1974" t="n">
        <v>1.4323</v>
      </c>
      <c r="E1974" t="n">
        <v>1.5756</v>
      </c>
      <c r="F1974" t="n">
        <v>0.575</v>
      </c>
      <c r="G1974" t="n">
        <v>28.373</v>
      </c>
      <c r="H1974" t="n">
        <v>7.461</v>
      </c>
      <c r="I1974" t="n">
        <v>15.6466</v>
      </c>
      <c r="J1974" t="n">
        <v>0.68415</v>
      </c>
      <c r="K1974" t="e">
        <v>#N/A</v>
      </c>
      <c r="L1974" t="n">
        <v>9.789899999999999</v>
      </c>
      <c r="M1974" t="n">
        <v>272.81</v>
      </c>
      <c r="N1974" t="n">
        <v>91.54000000000001</v>
      </c>
      <c r="O1974" t="n">
        <v>147.1</v>
      </c>
      <c r="P1974" t="n">
        <v>1201.49</v>
      </c>
      <c r="Q1974" t="n">
        <v>3.4528</v>
      </c>
      <c r="R1974" t="n">
        <v>0.6961000000000001</v>
      </c>
      <c r="S1974" t="n">
        <v>0.4293</v>
      </c>
      <c r="T1974" t="n">
        <v>7.934</v>
      </c>
      <c r="U1974" t="n">
        <v>2.0171</v>
      </c>
      <c r="V1974" t="n">
        <v>3.9246</v>
      </c>
      <c r="W1974" t="n">
        <v>3.5455</v>
      </c>
      <c r="X1974" t="n">
        <v>9.245200000000001</v>
      </c>
      <c r="Y1974" t="n">
        <v>1.9923</v>
      </c>
      <c r="Z1974" t="n">
        <v>239.65</v>
      </c>
      <c r="AA1974" t="n">
        <v>38.122</v>
      </c>
      <c r="AB1974" t="n">
        <v>1.9138</v>
      </c>
      <c r="AC1974" t="n">
        <v>1.2587</v>
      </c>
      <c r="AD1974" t="n">
        <v>8.8301</v>
      </c>
      <c r="AE1974" t="n">
        <v>2.7817</v>
      </c>
      <c r="AF1974" t="n">
        <v>110.265</v>
      </c>
      <c r="AG1974" t="n">
        <v>10.0836</v>
      </c>
      <c r="AH1974" t="n">
        <v>1.16949</v>
      </c>
      <c r="AI1974" t="n">
        <v>10.0541</v>
      </c>
      <c r="AJ1974" t="n">
        <v>7.265</v>
      </c>
      <c r="AK1974" t="n">
        <v>11454.17</v>
      </c>
      <c r="AL1974" t="n">
        <v>4.632</v>
      </c>
      <c r="AM1974" t="n">
        <v>65.13800000000001</v>
      </c>
      <c r="AN1974" t="n">
        <v>33.945</v>
      </c>
      <c r="AO1974" t="n">
        <v>47.793</v>
      </c>
      <c r="AP1974" t="e">
        <v>#N/A</v>
      </c>
      <c r="AQ1974" t="n">
        <v>58.855</v>
      </c>
      <c r="AR1974" t="e">
        <v>#N/A</v>
      </c>
    </row>
    <row r="1975">
      <c r="A1975" s="22" t="n">
        <v>38925</v>
      </c>
      <c r="B1975" t="n">
        <v>1.6671</v>
      </c>
      <c r="C1975" t="n">
        <v>1.9558</v>
      </c>
      <c r="D1975" t="n">
        <v>1.442</v>
      </c>
      <c r="E1975" t="n">
        <v>1.5743</v>
      </c>
      <c r="F1975" t="n">
        <v>0.575</v>
      </c>
      <c r="G1975" t="n">
        <v>28.403</v>
      </c>
      <c r="H1975" t="n">
        <v>7.4614</v>
      </c>
      <c r="I1975" t="n">
        <v>15.6466</v>
      </c>
      <c r="J1975" t="n">
        <v>0.6842</v>
      </c>
      <c r="K1975" t="e">
        <v>#N/A</v>
      </c>
      <c r="L1975" t="n">
        <v>9.9008</v>
      </c>
      <c r="M1975" t="n">
        <v>271.64</v>
      </c>
      <c r="N1975" t="n">
        <v>91.81</v>
      </c>
      <c r="O1975" t="n">
        <v>147.25</v>
      </c>
      <c r="P1975" t="n">
        <v>1212.94</v>
      </c>
      <c r="Q1975" t="n">
        <v>3.4528</v>
      </c>
      <c r="R1975" t="n">
        <v>0.696</v>
      </c>
      <c r="S1975" t="n">
        <v>0.4293</v>
      </c>
      <c r="T1975" t="n">
        <v>7.9065</v>
      </c>
      <c r="U1975" t="n">
        <v>2.0495</v>
      </c>
      <c r="V1975" t="n">
        <v>3.9254</v>
      </c>
      <c r="W1975" t="n">
        <v>3.552</v>
      </c>
      <c r="X1975" t="n">
        <v>9.249499999999999</v>
      </c>
      <c r="Y1975" t="n">
        <v>2.0106</v>
      </c>
      <c r="Z1975" t="n">
        <v>239.67</v>
      </c>
      <c r="AA1975" t="n">
        <v>38.005</v>
      </c>
      <c r="AB1975" t="n">
        <v>1.92</v>
      </c>
      <c r="AC1975" t="n">
        <v>1.2737</v>
      </c>
      <c r="AD1975" t="n">
        <v>8.785399999999999</v>
      </c>
      <c r="AE1975" t="n">
        <v>2.79</v>
      </c>
      <c r="AF1975" t="n">
        <v>110.265</v>
      </c>
      <c r="AG1975" t="n">
        <v>10.1978</v>
      </c>
      <c r="AH1975" t="n">
        <v>1.16367</v>
      </c>
      <c r="AI1975" t="n">
        <v>10.1651</v>
      </c>
      <c r="AJ1975" t="n">
        <v>7.2595</v>
      </c>
      <c r="AK1975" t="n">
        <v>11552.46</v>
      </c>
      <c r="AL1975" t="n">
        <v>4.6783</v>
      </c>
      <c r="AM1975" t="n">
        <v>65.596</v>
      </c>
      <c r="AN1975" t="n">
        <v>34.178</v>
      </c>
      <c r="AO1975" t="n">
        <v>48.156</v>
      </c>
      <c r="AP1975" t="e">
        <v>#N/A</v>
      </c>
      <c r="AQ1975" t="n">
        <v>59.339</v>
      </c>
      <c r="AR1975" t="e">
        <v>#N/A</v>
      </c>
    </row>
    <row r="1976">
      <c r="A1976" s="22" t="n">
        <v>38926</v>
      </c>
      <c r="B1976" t="n">
        <v>1.6652</v>
      </c>
      <c r="C1976" t="n">
        <v>1.9558</v>
      </c>
      <c r="D1976" t="n">
        <v>1.4387</v>
      </c>
      <c r="E1976" t="n">
        <v>1.5725</v>
      </c>
      <c r="F1976" t="n">
        <v>0.575</v>
      </c>
      <c r="G1976" t="n">
        <v>28.465</v>
      </c>
      <c r="H1976" t="n">
        <v>7.4619</v>
      </c>
      <c r="I1976" t="n">
        <v>15.6466</v>
      </c>
      <c r="J1976" t="n">
        <v>0.6825</v>
      </c>
      <c r="K1976" t="e">
        <v>#N/A</v>
      </c>
      <c r="L1976" t="n">
        <v>9.8452</v>
      </c>
      <c r="M1976" t="n">
        <v>271.65</v>
      </c>
      <c r="N1976" t="n">
        <v>92.69</v>
      </c>
      <c r="O1976" t="n">
        <v>146.57</v>
      </c>
      <c r="P1976" t="n">
        <v>1207.92</v>
      </c>
      <c r="Q1976" t="n">
        <v>3.4528</v>
      </c>
      <c r="R1976" t="n">
        <v>0.696</v>
      </c>
      <c r="S1976" t="n">
        <v>0.4293</v>
      </c>
      <c r="T1976" t="n">
        <v>7.8825</v>
      </c>
      <c r="U1976" t="n">
        <v>2.0571</v>
      </c>
      <c r="V1976" t="n">
        <v>3.9327</v>
      </c>
      <c r="W1976" t="n">
        <v>3.552</v>
      </c>
      <c r="X1976" t="n">
        <v>9.24</v>
      </c>
      <c r="Y1976" t="n">
        <v>2.0073</v>
      </c>
      <c r="Z1976" t="n">
        <v>239.65</v>
      </c>
      <c r="AA1976" t="n">
        <v>38.075</v>
      </c>
      <c r="AB1976" t="n">
        <v>1.9045</v>
      </c>
      <c r="AC1976" t="n">
        <v>1.2664</v>
      </c>
      <c r="AD1976" t="n">
        <v>8.7829</v>
      </c>
      <c r="AE1976" t="n">
        <v>2.7797</v>
      </c>
      <c r="AF1976" t="n">
        <v>110.265</v>
      </c>
      <c r="AG1976" t="n">
        <v>10.1406</v>
      </c>
      <c r="AH1976" t="n">
        <v>1.16732</v>
      </c>
      <c r="AI1976" t="n">
        <v>10.094</v>
      </c>
      <c r="AJ1976" t="n">
        <v>7.25</v>
      </c>
      <c r="AK1976" t="n">
        <v>11517.91</v>
      </c>
      <c r="AL1976" t="n">
        <v>4.6433</v>
      </c>
      <c r="AM1976" t="n">
        <v>65.27</v>
      </c>
      <c r="AN1976" t="n">
        <v>34.063</v>
      </c>
      <c r="AO1976" t="n">
        <v>48.064</v>
      </c>
      <c r="AP1976" t="e">
        <v>#N/A</v>
      </c>
      <c r="AQ1976" t="n">
        <v>59.125</v>
      </c>
      <c r="AR1976" t="e">
        <v>#N/A</v>
      </c>
    </row>
    <row r="1977">
      <c r="A1977" s="22" t="n">
        <v>38929</v>
      </c>
      <c r="B1977" t="n">
        <v>1.6672</v>
      </c>
      <c r="C1977" t="n">
        <v>1.9558</v>
      </c>
      <c r="D1977" t="n">
        <v>1.4346</v>
      </c>
      <c r="E1977" t="n">
        <v>1.5713</v>
      </c>
      <c r="F1977" t="n">
        <v>0.575</v>
      </c>
      <c r="G1977" t="n">
        <v>28.528</v>
      </c>
      <c r="H1977" t="n">
        <v>7.4618</v>
      </c>
      <c r="I1977" t="n">
        <v>15.6466</v>
      </c>
      <c r="J1977" t="n">
        <v>0.6843</v>
      </c>
      <c r="K1977" t="e">
        <v>#N/A</v>
      </c>
      <c r="L1977" t="n">
        <v>9.9216</v>
      </c>
      <c r="M1977" t="n">
        <v>272.23</v>
      </c>
      <c r="N1977" t="n">
        <v>92.92</v>
      </c>
      <c r="O1977" t="n">
        <v>145.82</v>
      </c>
      <c r="P1977" t="n">
        <v>1219.89</v>
      </c>
      <c r="Q1977" t="n">
        <v>3.4528</v>
      </c>
      <c r="R1977" t="n">
        <v>0.696</v>
      </c>
      <c r="S1977" t="n">
        <v>0.4293</v>
      </c>
      <c r="T1977" t="n">
        <v>7.8615</v>
      </c>
      <c r="U1977" t="n">
        <v>2.0708</v>
      </c>
      <c r="V1977" t="n">
        <v>3.9365</v>
      </c>
      <c r="W1977" t="n">
        <v>3.5447</v>
      </c>
      <c r="X1977" t="n">
        <v>9.233000000000001</v>
      </c>
      <c r="Y1977" t="n">
        <v>2.0138</v>
      </c>
      <c r="Z1977" t="n">
        <v>239.66</v>
      </c>
      <c r="AA1977" t="n">
        <v>38.11</v>
      </c>
      <c r="AB1977" t="n">
        <v>1.901</v>
      </c>
      <c r="AC1977" t="n">
        <v>1.2767</v>
      </c>
      <c r="AD1977" t="n">
        <v>8.796099999999999</v>
      </c>
      <c r="AE1977" t="n">
        <v>2.7724</v>
      </c>
      <c r="AF1977" t="n">
        <v>110.265</v>
      </c>
      <c r="AG1977" t="n">
        <v>10.2192</v>
      </c>
      <c r="AH1977" t="n">
        <v>1.16226</v>
      </c>
      <c r="AI1977" t="n">
        <v>10.1753</v>
      </c>
      <c r="AJ1977" t="n">
        <v>7.252</v>
      </c>
      <c r="AK1977" t="n">
        <v>11611.59</v>
      </c>
      <c r="AL1977" t="n">
        <v>4.6689</v>
      </c>
      <c r="AM1977" t="n">
        <v>65.72499999999999</v>
      </c>
      <c r="AN1977" t="n">
        <v>34.224</v>
      </c>
      <c r="AO1977" t="n">
        <v>48.315</v>
      </c>
      <c r="AP1977" t="e">
        <v>#N/A</v>
      </c>
      <c r="AQ1977" t="n">
        <v>59.406</v>
      </c>
      <c r="AR1977" t="e">
        <v>#N/A</v>
      </c>
    </row>
    <row r="1978">
      <c r="A1978" s="22" t="n">
        <v>38930</v>
      </c>
      <c r="B1978" t="n">
        <v>1.6754</v>
      </c>
      <c r="C1978" t="n">
        <v>1.9558</v>
      </c>
      <c r="D1978" t="n">
        <v>1.4457</v>
      </c>
      <c r="E1978" t="n">
        <v>1.5718</v>
      </c>
      <c r="F1978" t="n">
        <v>0.575</v>
      </c>
      <c r="G1978" t="n">
        <v>28.48</v>
      </c>
      <c r="H1978" t="n">
        <v>7.462</v>
      </c>
      <c r="I1978" t="n">
        <v>15.6466</v>
      </c>
      <c r="J1978" t="n">
        <v>0.6837</v>
      </c>
      <c r="K1978" t="e">
        <v>#N/A</v>
      </c>
      <c r="L1978" t="n">
        <v>9.917400000000001</v>
      </c>
      <c r="M1978" t="n">
        <v>273.21</v>
      </c>
      <c r="N1978" t="n">
        <v>92.51000000000001</v>
      </c>
      <c r="O1978" t="n">
        <v>146.42</v>
      </c>
      <c r="P1978" t="n">
        <v>1219.7</v>
      </c>
      <c r="Q1978" t="n">
        <v>3.4528</v>
      </c>
      <c r="R1978" t="n">
        <v>0.696</v>
      </c>
      <c r="S1978" t="n">
        <v>0.4293</v>
      </c>
      <c r="T1978" t="n">
        <v>7.8745</v>
      </c>
      <c r="U1978" t="n">
        <v>2.068</v>
      </c>
      <c r="V1978" t="n">
        <v>3.9301</v>
      </c>
      <c r="W1978" t="n">
        <v>3.5481</v>
      </c>
      <c r="X1978" t="n">
        <v>9.2103</v>
      </c>
      <c r="Y1978" t="n">
        <v>2.0165</v>
      </c>
      <c r="Z1978" t="n">
        <v>239.67</v>
      </c>
      <c r="AA1978" t="n">
        <v>38.09</v>
      </c>
      <c r="AB1978" t="n">
        <v>1.915</v>
      </c>
      <c r="AC1978" t="n">
        <v>1.2759</v>
      </c>
      <c r="AD1978" t="n">
        <v>8.880000000000001</v>
      </c>
      <c r="AE1978" t="n">
        <v>2.7834</v>
      </c>
      <c r="AF1978" t="n">
        <v>110.265</v>
      </c>
      <c r="AG1978" t="n">
        <v>10.2149</v>
      </c>
      <c r="AH1978" t="n">
        <v>1.16339</v>
      </c>
      <c r="AI1978" t="n">
        <v>10.1728</v>
      </c>
      <c r="AJ1978" t="n">
        <v>7.255</v>
      </c>
      <c r="AK1978" t="n">
        <v>11610.69</v>
      </c>
      <c r="AL1978" t="n">
        <v>4.6845</v>
      </c>
      <c r="AM1978" t="n">
        <v>65.67100000000001</v>
      </c>
      <c r="AN1978" t="n">
        <v>34.219</v>
      </c>
      <c r="AO1978" t="n">
        <v>48.327</v>
      </c>
      <c r="AP1978" t="e">
        <v>#N/A</v>
      </c>
      <c r="AQ1978" t="n">
        <v>59.415</v>
      </c>
      <c r="AR1978" t="e">
        <v>#N/A</v>
      </c>
    </row>
    <row r="1979">
      <c r="A1979" s="22" t="n">
        <v>38931</v>
      </c>
      <c r="B1979" t="n">
        <v>1.6711</v>
      </c>
      <c r="C1979" t="n">
        <v>1.9558</v>
      </c>
      <c r="D1979" t="n">
        <v>1.4441</v>
      </c>
      <c r="E1979" t="n">
        <v>1.5729</v>
      </c>
      <c r="F1979" t="n">
        <v>0.575</v>
      </c>
      <c r="G1979" t="n">
        <v>28.493</v>
      </c>
      <c r="H1979" t="n">
        <v>7.4611</v>
      </c>
      <c r="I1979" t="n">
        <v>15.6466</v>
      </c>
      <c r="J1979" t="n">
        <v>0.68215</v>
      </c>
      <c r="K1979" t="e">
        <v>#N/A</v>
      </c>
      <c r="L1979" t="n">
        <v>9.948700000000001</v>
      </c>
      <c r="M1979" t="n">
        <v>273.28</v>
      </c>
      <c r="N1979" t="n">
        <v>91.28</v>
      </c>
      <c r="O1979" t="n">
        <v>146.88</v>
      </c>
      <c r="P1979" t="n">
        <v>1231.49</v>
      </c>
      <c r="Q1979" t="n">
        <v>3.4528</v>
      </c>
      <c r="R1979" t="n">
        <v>0.6961000000000001</v>
      </c>
      <c r="S1979" t="n">
        <v>0.4293</v>
      </c>
      <c r="T1979" t="n">
        <v>7.8745</v>
      </c>
      <c r="U1979" t="n">
        <v>2.0698</v>
      </c>
      <c r="V1979" t="n">
        <v>3.9335</v>
      </c>
      <c r="W1979" t="n">
        <v>3.5386</v>
      </c>
      <c r="X1979" t="n">
        <v>9.1991</v>
      </c>
      <c r="Y1979" t="n">
        <v>2.025</v>
      </c>
      <c r="Z1979" t="n">
        <v>239.65</v>
      </c>
      <c r="AA1979" t="n">
        <v>38.09</v>
      </c>
      <c r="AB1979" t="n">
        <v>1.928</v>
      </c>
      <c r="AC1979" t="n">
        <v>1.2798</v>
      </c>
      <c r="AD1979" t="n">
        <v>8.8635</v>
      </c>
      <c r="AE1979" t="n">
        <v>2.7976</v>
      </c>
      <c r="AF1979" t="n">
        <v>110.265</v>
      </c>
      <c r="AG1979" t="n">
        <v>10.2472</v>
      </c>
      <c r="AH1979" t="n">
        <v>1.16161</v>
      </c>
      <c r="AI1979" t="n">
        <v>10.2017</v>
      </c>
      <c r="AJ1979" t="n">
        <v>7.2595</v>
      </c>
      <c r="AK1979" t="n">
        <v>11658.98</v>
      </c>
      <c r="AL1979" t="n">
        <v>4.7039</v>
      </c>
      <c r="AM1979" t="n">
        <v>66.063</v>
      </c>
      <c r="AN1979" t="n">
        <v>34.262</v>
      </c>
      <c r="AO1979" t="n">
        <v>48.555</v>
      </c>
      <c r="AP1979" t="e">
        <v>#N/A</v>
      </c>
      <c r="AQ1979" t="n">
        <v>59.768</v>
      </c>
      <c r="AR1979" t="e">
        <v>#N/A</v>
      </c>
    </row>
    <row r="1980">
      <c r="A1980" s="22" t="n">
        <v>38932</v>
      </c>
      <c r="B1980" t="n">
        <v>1.6772</v>
      </c>
      <c r="C1980" t="n">
        <v>1.9558</v>
      </c>
      <c r="D1980" t="n">
        <v>1.438</v>
      </c>
      <c r="E1980" t="n">
        <v>1.5746</v>
      </c>
      <c r="F1980" t="n">
        <v>0.575</v>
      </c>
      <c r="G1980" t="n">
        <v>28.435</v>
      </c>
      <c r="H1980" t="n">
        <v>7.4611</v>
      </c>
      <c r="I1980" t="n">
        <v>15.6466</v>
      </c>
      <c r="J1980" t="n">
        <v>0.67805</v>
      </c>
      <c r="K1980" t="e">
        <v>#N/A</v>
      </c>
      <c r="L1980" t="n">
        <v>9.935499999999999</v>
      </c>
      <c r="M1980" t="n">
        <v>273.25</v>
      </c>
      <c r="N1980" t="n">
        <v>90.25</v>
      </c>
      <c r="O1980" t="n">
        <v>146.84</v>
      </c>
      <c r="P1980" t="n">
        <v>1234.33</v>
      </c>
      <c r="Q1980" t="n">
        <v>3.4528</v>
      </c>
      <c r="R1980" t="n">
        <v>0.696</v>
      </c>
      <c r="S1980" t="n">
        <v>0.4293</v>
      </c>
      <c r="T1980" t="n">
        <v>7.8705</v>
      </c>
      <c r="U1980" t="n">
        <v>2.0559</v>
      </c>
      <c r="V1980" t="n">
        <v>3.9232</v>
      </c>
      <c r="W1980" t="n">
        <v>3.5338</v>
      </c>
      <c r="X1980" t="n">
        <v>9.2035</v>
      </c>
      <c r="Y1980" t="n">
        <v>2.0177</v>
      </c>
      <c r="Z1980" t="n">
        <v>239.65</v>
      </c>
      <c r="AA1980" t="n">
        <v>37.96</v>
      </c>
      <c r="AB1980" t="n">
        <v>1.9145</v>
      </c>
      <c r="AC1980" t="n">
        <v>1.2781</v>
      </c>
      <c r="AD1980" t="n">
        <v>8.813800000000001</v>
      </c>
      <c r="AE1980" t="n">
        <v>2.7965</v>
      </c>
      <c r="AF1980" t="n">
        <v>110.265</v>
      </c>
      <c r="AG1980" t="n">
        <v>10.2336</v>
      </c>
      <c r="AH1980" t="n">
        <v>1.16118</v>
      </c>
      <c r="AI1980" t="n">
        <v>10.1951</v>
      </c>
      <c r="AJ1980" t="n">
        <v>7.265</v>
      </c>
      <c r="AK1980" t="n">
        <v>11640.3</v>
      </c>
      <c r="AL1980" t="n">
        <v>4.706</v>
      </c>
      <c r="AM1980" t="n">
        <v>66.02</v>
      </c>
      <c r="AN1980" t="n">
        <v>34.238</v>
      </c>
      <c r="AO1980" t="n">
        <v>48.401</v>
      </c>
      <c r="AP1980" t="e">
        <v>#N/A</v>
      </c>
      <c r="AQ1980" t="n">
        <v>59.504</v>
      </c>
      <c r="AR1980" t="e">
        <v>#N/A</v>
      </c>
    </row>
    <row r="1981">
      <c r="A1981" s="22" t="n">
        <v>38933</v>
      </c>
      <c r="B1981" t="n">
        <v>1.6817</v>
      </c>
      <c r="C1981" t="n">
        <v>1.9558</v>
      </c>
      <c r="D1981" t="n">
        <v>1.4492</v>
      </c>
      <c r="E1981" t="n">
        <v>1.5779</v>
      </c>
      <c r="F1981" t="n">
        <v>0.5753</v>
      </c>
      <c r="G1981" t="n">
        <v>28.358</v>
      </c>
      <c r="H1981" t="n">
        <v>7.4615</v>
      </c>
      <c r="I1981" t="n">
        <v>15.6466</v>
      </c>
      <c r="J1981" t="n">
        <v>0.6758999999999999</v>
      </c>
      <c r="K1981" t="e">
        <v>#N/A</v>
      </c>
      <c r="L1981" t="n">
        <v>9.9444</v>
      </c>
      <c r="M1981" t="n">
        <v>273.22</v>
      </c>
      <c r="N1981" t="n">
        <v>90.29000000000001</v>
      </c>
      <c r="O1981" t="n">
        <v>147.66</v>
      </c>
      <c r="P1981" t="n">
        <v>1234.11</v>
      </c>
      <c r="Q1981" t="n">
        <v>3.4528</v>
      </c>
      <c r="R1981" t="n">
        <v>0.6959</v>
      </c>
      <c r="S1981" t="n">
        <v>0.4293</v>
      </c>
      <c r="T1981" t="n">
        <v>7.8835</v>
      </c>
      <c r="U1981" t="n">
        <v>2.0666</v>
      </c>
      <c r="V1981" t="n">
        <v>3.9105</v>
      </c>
      <c r="W1981" t="n">
        <v>3.5284</v>
      </c>
      <c r="X1981" t="n">
        <v>9.2287</v>
      </c>
      <c r="Y1981" t="n">
        <v>2.0162</v>
      </c>
      <c r="Z1981" t="n">
        <v>239.66</v>
      </c>
      <c r="AA1981" t="n">
        <v>37.97</v>
      </c>
      <c r="AB1981" t="n">
        <v>1.9061</v>
      </c>
      <c r="AC1981" t="n">
        <v>1.2792</v>
      </c>
      <c r="AD1981" t="n">
        <v>8.8094</v>
      </c>
      <c r="AE1981" t="n">
        <v>2.7797</v>
      </c>
      <c r="AF1981" t="n">
        <v>110.265</v>
      </c>
      <c r="AG1981" t="n">
        <v>10.2427</v>
      </c>
      <c r="AH1981" t="n">
        <v>1.16192</v>
      </c>
      <c r="AI1981" t="n">
        <v>10.206</v>
      </c>
      <c r="AJ1981" t="n">
        <v>7.2828</v>
      </c>
      <c r="AK1981" t="n">
        <v>11620.89</v>
      </c>
      <c r="AL1981" t="n">
        <v>4.7017</v>
      </c>
      <c r="AM1981" t="n">
        <v>65.904</v>
      </c>
      <c r="AN1981" t="n">
        <v>34.248</v>
      </c>
      <c r="AO1981" t="n">
        <v>48.418</v>
      </c>
      <c r="AP1981" t="e">
        <v>#N/A</v>
      </c>
      <c r="AQ1981" t="n">
        <v>59.565</v>
      </c>
      <c r="AR1981" t="e">
        <v>#N/A</v>
      </c>
    </row>
    <row r="1982">
      <c r="A1982" s="22" t="n">
        <v>38936</v>
      </c>
      <c r="B1982" t="n">
        <v>1.6863</v>
      </c>
      <c r="C1982" t="n">
        <v>1.9558</v>
      </c>
      <c r="D1982" t="n">
        <v>1.447</v>
      </c>
      <c r="E1982" t="n">
        <v>1.572</v>
      </c>
      <c r="F1982" t="n">
        <v>0.5756</v>
      </c>
      <c r="G1982" t="n">
        <v>28.273</v>
      </c>
      <c r="H1982" t="n">
        <v>7.4613</v>
      </c>
      <c r="I1982" t="n">
        <v>15.6466</v>
      </c>
      <c r="J1982" t="n">
        <v>0.674</v>
      </c>
      <c r="K1982" t="e">
        <v>#N/A</v>
      </c>
      <c r="L1982" t="n">
        <v>9.9916</v>
      </c>
      <c r="M1982" t="n">
        <v>270.3</v>
      </c>
      <c r="N1982" t="n">
        <v>90.40000000000001</v>
      </c>
      <c r="O1982" t="n">
        <v>147.87</v>
      </c>
      <c r="P1982" t="n">
        <v>1236.94</v>
      </c>
      <c r="Q1982" t="n">
        <v>3.4528</v>
      </c>
      <c r="R1982" t="n">
        <v>0.696</v>
      </c>
      <c r="S1982" t="n">
        <v>0.4293</v>
      </c>
      <c r="T1982" t="n">
        <v>7.8785</v>
      </c>
      <c r="U1982" t="n">
        <v>2.0623</v>
      </c>
      <c r="V1982" t="n">
        <v>3.8717</v>
      </c>
      <c r="W1982" t="n">
        <v>3.5144</v>
      </c>
      <c r="X1982" t="n">
        <v>9.185</v>
      </c>
      <c r="Y1982" t="n">
        <v>2.0231</v>
      </c>
      <c r="Z1982" t="n">
        <v>239.67</v>
      </c>
      <c r="AA1982" t="n">
        <v>37.68</v>
      </c>
      <c r="AB1982" t="n">
        <v>1.8839</v>
      </c>
      <c r="AC1982" t="n">
        <v>1.285</v>
      </c>
      <c r="AD1982" t="n">
        <v>8.746700000000001</v>
      </c>
      <c r="AE1982" t="n">
        <v>2.8064</v>
      </c>
      <c r="AF1982" t="n">
        <v>110.265</v>
      </c>
      <c r="AG1982" t="n">
        <v>10.2913</v>
      </c>
      <c r="AH1982" t="n">
        <v>1.16131</v>
      </c>
      <c r="AI1982" t="n">
        <v>10.24</v>
      </c>
      <c r="AJ1982" t="n">
        <v>7.278</v>
      </c>
      <c r="AK1982" t="n">
        <v>11654.95</v>
      </c>
      <c r="AL1982" t="n">
        <v>4.7057</v>
      </c>
      <c r="AM1982" t="n">
        <v>66.068</v>
      </c>
      <c r="AN1982" t="n">
        <v>34.323</v>
      </c>
      <c r="AO1982" t="n">
        <v>48.496</v>
      </c>
      <c r="AP1982" t="e">
        <v>#N/A</v>
      </c>
      <c r="AQ1982" t="n">
        <v>59.817</v>
      </c>
      <c r="AR1982" t="e">
        <v>#N/A</v>
      </c>
    </row>
    <row r="1983">
      <c r="A1983" s="22" t="n">
        <v>38937</v>
      </c>
      <c r="B1983" t="n">
        <v>1.6894</v>
      </c>
      <c r="C1983" t="n">
        <v>1.9558</v>
      </c>
      <c r="D1983" t="n">
        <v>1.4369</v>
      </c>
      <c r="E1983" t="n">
        <v>1.5738</v>
      </c>
      <c r="F1983" t="n">
        <v>0.576</v>
      </c>
      <c r="G1983" t="n">
        <v>28.245</v>
      </c>
      <c r="H1983" t="n">
        <v>7.4614</v>
      </c>
      <c r="I1983" t="n">
        <v>15.6466</v>
      </c>
      <c r="J1983" t="n">
        <v>0.6738</v>
      </c>
      <c r="K1983" t="e">
        <v>#N/A</v>
      </c>
      <c r="L1983" t="n">
        <v>9.9839</v>
      </c>
      <c r="M1983" t="n">
        <v>270.66</v>
      </c>
      <c r="N1983" t="n">
        <v>91.19</v>
      </c>
      <c r="O1983" t="n">
        <v>147.7</v>
      </c>
      <c r="P1983" t="n">
        <v>1237.23</v>
      </c>
      <c r="Q1983" t="n">
        <v>3.4528</v>
      </c>
      <c r="R1983" t="n">
        <v>0.696</v>
      </c>
      <c r="S1983" t="n">
        <v>0.4293</v>
      </c>
      <c r="T1983" t="n">
        <v>7.9095</v>
      </c>
      <c r="U1983" t="n">
        <v>2.0561</v>
      </c>
      <c r="V1983" t="n">
        <v>3.8723</v>
      </c>
      <c r="W1983" t="n">
        <v>3.5225</v>
      </c>
      <c r="X1983" t="n">
        <v>9.183</v>
      </c>
      <c r="Y1983" t="n">
        <v>2.0191</v>
      </c>
      <c r="Z1983" t="n">
        <v>239.67</v>
      </c>
      <c r="AA1983" t="n">
        <v>37.57</v>
      </c>
      <c r="AB1983" t="n">
        <v>1.8826</v>
      </c>
      <c r="AC1983" t="n">
        <v>1.2839</v>
      </c>
      <c r="AD1983" t="n">
        <v>8.7225</v>
      </c>
      <c r="AE1983" t="n">
        <v>2.8008</v>
      </c>
      <c r="AF1983" t="n">
        <v>110.265</v>
      </c>
      <c r="AG1983" t="n">
        <v>10.2834</v>
      </c>
      <c r="AH1983" t="n">
        <v>1.16121</v>
      </c>
      <c r="AI1983" t="n">
        <v>10.2368</v>
      </c>
      <c r="AJ1983" t="n">
        <v>7.2928</v>
      </c>
      <c r="AK1983" t="n">
        <v>11670.65</v>
      </c>
      <c r="AL1983" t="n">
        <v>4.7087</v>
      </c>
      <c r="AM1983" t="n">
        <v>65.928</v>
      </c>
      <c r="AN1983" t="n">
        <v>34.308</v>
      </c>
      <c r="AO1983" t="n">
        <v>48.386</v>
      </c>
      <c r="AP1983" t="e">
        <v>#N/A</v>
      </c>
      <c r="AQ1983" t="n">
        <v>59.703</v>
      </c>
      <c r="AR1983" t="e">
        <v>#N/A</v>
      </c>
    </row>
    <row r="1984">
      <c r="A1984" s="22" t="n">
        <v>38938</v>
      </c>
      <c r="B1984" t="n">
        <v>1.6846</v>
      </c>
      <c r="C1984" t="n">
        <v>1.9558</v>
      </c>
      <c r="D1984" t="n">
        <v>1.442</v>
      </c>
      <c r="E1984" t="n">
        <v>1.5754</v>
      </c>
      <c r="F1984" t="n">
        <v>0.576</v>
      </c>
      <c r="G1984" t="n">
        <v>28.093</v>
      </c>
      <c r="H1984" t="n">
        <v>7.4606</v>
      </c>
      <c r="I1984" t="n">
        <v>15.6466</v>
      </c>
      <c r="J1984" t="n">
        <v>0.6753</v>
      </c>
      <c r="K1984" t="e">
        <v>#N/A</v>
      </c>
      <c r="L1984" t="n">
        <v>10.0163</v>
      </c>
      <c r="M1984" t="n">
        <v>269.58</v>
      </c>
      <c r="N1984" t="n">
        <v>90.91</v>
      </c>
      <c r="O1984" t="n">
        <v>148.17</v>
      </c>
      <c r="P1984" t="n">
        <v>1235.68</v>
      </c>
      <c r="Q1984" t="n">
        <v>3.4528</v>
      </c>
      <c r="R1984" t="n">
        <v>0.696</v>
      </c>
      <c r="S1984" t="n">
        <v>0.4293</v>
      </c>
      <c r="T1984" t="n">
        <v>7.945</v>
      </c>
      <c r="U1984" t="n">
        <v>2.0449</v>
      </c>
      <c r="V1984" t="n">
        <v>3.8679</v>
      </c>
      <c r="W1984" t="n">
        <v>3.5138</v>
      </c>
      <c r="X1984" t="n">
        <v>9.1655</v>
      </c>
      <c r="Y1984" t="n">
        <v>2.0252</v>
      </c>
      <c r="Z1984" t="n">
        <v>239.67</v>
      </c>
      <c r="AA1984" t="n">
        <v>37.355</v>
      </c>
      <c r="AB1984" t="n">
        <v>1.872</v>
      </c>
      <c r="AC1984" t="n">
        <v>1.2879</v>
      </c>
      <c r="AD1984" t="n">
        <v>8.6907</v>
      </c>
      <c r="AE1984" t="n">
        <v>2.7909</v>
      </c>
      <c r="AF1984" t="n">
        <v>110.265</v>
      </c>
      <c r="AG1984" t="n">
        <v>10.3168</v>
      </c>
      <c r="AH1984" t="n">
        <v>1.1596</v>
      </c>
      <c r="AI1984" t="n">
        <v>10.2738</v>
      </c>
      <c r="AJ1984" t="n">
        <v>7.2802</v>
      </c>
      <c r="AK1984" t="n">
        <v>11707.01</v>
      </c>
      <c r="AL1984" t="n">
        <v>4.7182</v>
      </c>
      <c r="AM1984" t="n">
        <v>66.134</v>
      </c>
      <c r="AN1984" t="n">
        <v>34.369</v>
      </c>
      <c r="AO1984" t="n">
        <v>48.393</v>
      </c>
      <c r="AP1984" t="e">
        <v>#N/A</v>
      </c>
      <c r="AQ1984" t="n">
        <v>59.849</v>
      </c>
      <c r="AR1984" t="e">
        <v>#N/A</v>
      </c>
    </row>
    <row r="1985">
      <c r="A1985" s="22" t="n">
        <v>38939</v>
      </c>
      <c r="B1985" t="n">
        <v>1.6706</v>
      </c>
      <c r="C1985" t="n">
        <v>1.9558</v>
      </c>
      <c r="D1985" t="n">
        <v>1.4391</v>
      </c>
      <c r="E1985" t="n">
        <v>1.5768</v>
      </c>
      <c r="F1985" t="n">
        <v>0.576</v>
      </c>
      <c r="G1985" t="n">
        <v>28.055</v>
      </c>
      <c r="H1985" t="n">
        <v>7.4606</v>
      </c>
      <c r="I1985" t="n">
        <v>15.6466</v>
      </c>
      <c r="J1985" t="n">
        <v>0.6752</v>
      </c>
      <c r="K1985" t="e">
        <v>#N/A</v>
      </c>
      <c r="L1985" t="n">
        <v>9.9979</v>
      </c>
      <c r="M1985" t="n">
        <v>270.36</v>
      </c>
      <c r="N1985" t="n">
        <v>90.69</v>
      </c>
      <c r="O1985" t="n">
        <v>147.62</v>
      </c>
      <c r="P1985" t="n">
        <v>1231.51</v>
      </c>
      <c r="Q1985" t="n">
        <v>3.4528</v>
      </c>
      <c r="R1985" t="n">
        <v>0.6961000000000001</v>
      </c>
      <c r="S1985" t="n">
        <v>0.4293</v>
      </c>
      <c r="T1985" t="n">
        <v>7.95</v>
      </c>
      <c r="U1985" t="n">
        <v>2.0269</v>
      </c>
      <c r="V1985" t="n">
        <v>3.8737</v>
      </c>
      <c r="W1985" t="n">
        <v>3.5149</v>
      </c>
      <c r="X1985" t="n">
        <v>9.189</v>
      </c>
      <c r="Y1985" t="n">
        <v>2.0177</v>
      </c>
      <c r="Z1985" t="n">
        <v>239.65</v>
      </c>
      <c r="AA1985" t="n">
        <v>37.417</v>
      </c>
      <c r="AB1985" t="n">
        <v>1.865</v>
      </c>
      <c r="AC1985" t="n">
        <v>1.2857</v>
      </c>
      <c r="AD1985" t="n">
        <v>8.693</v>
      </c>
      <c r="AE1985" t="n">
        <v>2.7925</v>
      </c>
      <c r="AF1985" t="n">
        <v>110.265</v>
      </c>
      <c r="AG1985" t="n">
        <v>10.2978</v>
      </c>
      <c r="AH1985" t="n">
        <v>1.15964</v>
      </c>
      <c r="AI1985" t="n">
        <v>10.2483</v>
      </c>
      <c r="AJ1985" t="n">
        <v>7.2845</v>
      </c>
      <c r="AK1985" t="n">
        <v>11633.01</v>
      </c>
      <c r="AL1985" t="n">
        <v>4.7086</v>
      </c>
      <c r="AM1985" t="n">
        <v>65.892</v>
      </c>
      <c r="AN1985" t="n">
        <v>34.33</v>
      </c>
      <c r="AO1985" t="n">
        <v>48.147</v>
      </c>
      <c r="AP1985" t="e">
        <v>#N/A</v>
      </c>
      <c r="AQ1985" t="n">
        <v>59.563</v>
      </c>
      <c r="AR1985" t="e">
        <v>#N/A</v>
      </c>
    </row>
    <row r="1986">
      <c r="A1986" s="22" t="n">
        <v>38940</v>
      </c>
      <c r="B1986" t="n">
        <v>1.6638</v>
      </c>
      <c r="C1986" t="n">
        <v>1.9558</v>
      </c>
      <c r="D1986" t="n">
        <v>1.4353</v>
      </c>
      <c r="E1986" t="n">
        <v>1.5798</v>
      </c>
      <c r="F1986" t="n">
        <v>0.5759</v>
      </c>
      <c r="G1986" t="n">
        <v>28</v>
      </c>
      <c r="H1986" t="n">
        <v>7.4607</v>
      </c>
      <c r="I1986" t="n">
        <v>15.6466</v>
      </c>
      <c r="J1986" t="n">
        <v>0.6738</v>
      </c>
      <c r="K1986" t="e">
        <v>#N/A</v>
      </c>
      <c r="L1986" t="n">
        <v>9.9352</v>
      </c>
      <c r="M1986" t="n">
        <v>270.26</v>
      </c>
      <c r="N1986" t="n">
        <v>90.41</v>
      </c>
      <c r="O1986" t="n">
        <v>148.21</v>
      </c>
      <c r="P1986" t="n">
        <v>1228.64</v>
      </c>
      <c r="Q1986" t="n">
        <v>3.4528</v>
      </c>
      <c r="R1986" t="n">
        <v>0.696</v>
      </c>
      <c r="S1986" t="n">
        <v>0.4293</v>
      </c>
      <c r="T1986" t="n">
        <v>7.9565</v>
      </c>
      <c r="U1986" t="n">
        <v>2.0171</v>
      </c>
      <c r="V1986" t="n">
        <v>3.8673</v>
      </c>
      <c r="W1986" t="n">
        <v>3.5155</v>
      </c>
      <c r="X1986" t="n">
        <v>9.194800000000001</v>
      </c>
      <c r="Y1986" t="n">
        <v>2.014</v>
      </c>
      <c r="Z1986" t="n">
        <v>239.64</v>
      </c>
      <c r="AA1986" t="n">
        <v>37.395</v>
      </c>
      <c r="AB1986" t="n">
        <v>1.8501</v>
      </c>
      <c r="AC1986" t="n">
        <v>1.2775</v>
      </c>
      <c r="AD1986" t="n">
        <v>8.6656</v>
      </c>
      <c r="AE1986" t="n">
        <v>2.753</v>
      </c>
      <c r="AF1986" t="n">
        <v>110.265</v>
      </c>
      <c r="AG1986" t="n">
        <v>10.2333</v>
      </c>
      <c r="AH1986" t="n">
        <v>1.16269</v>
      </c>
      <c r="AI1986" t="n">
        <v>10.1893</v>
      </c>
      <c r="AJ1986" t="n">
        <v>7.275</v>
      </c>
      <c r="AK1986" t="n">
        <v>11592.04</v>
      </c>
      <c r="AL1986" t="n">
        <v>4.6955</v>
      </c>
      <c r="AM1986" t="n">
        <v>65.408</v>
      </c>
      <c r="AN1986" t="n">
        <v>34.215</v>
      </c>
      <c r="AO1986" t="n">
        <v>47.793</v>
      </c>
      <c r="AP1986" t="e">
        <v>#N/A</v>
      </c>
      <c r="AQ1986" t="n">
        <v>59.4</v>
      </c>
      <c r="AR1986" t="e">
        <v>#N/A</v>
      </c>
    </row>
    <row r="1987">
      <c r="A1987" s="22" t="n">
        <v>38943</v>
      </c>
      <c r="B1987" t="n">
        <v>1.6692</v>
      </c>
      <c r="C1987" t="n">
        <v>1.9558</v>
      </c>
      <c r="D1987" t="n">
        <v>1.4338</v>
      </c>
      <c r="E1987" t="n">
        <v>1.5807</v>
      </c>
      <c r="F1987" t="n">
        <v>0.5759</v>
      </c>
      <c r="G1987" t="n">
        <v>28.118</v>
      </c>
      <c r="H1987" t="n">
        <v>7.4608</v>
      </c>
      <c r="I1987" t="n">
        <v>15.6466</v>
      </c>
      <c r="J1987" t="n">
        <v>0.67435</v>
      </c>
      <c r="K1987" t="e">
        <v>#N/A</v>
      </c>
      <c r="L1987" t="n">
        <v>9.8935</v>
      </c>
      <c r="M1987" t="n">
        <v>273.89</v>
      </c>
      <c r="N1987" t="n">
        <v>90.44</v>
      </c>
      <c r="O1987" t="n">
        <v>148.34</v>
      </c>
      <c r="P1987" t="n">
        <v>1228.24</v>
      </c>
      <c r="Q1987" t="n">
        <v>3.4528</v>
      </c>
      <c r="R1987" t="n">
        <v>0.6959</v>
      </c>
      <c r="S1987" t="n">
        <v>0.4293</v>
      </c>
      <c r="T1987" t="n">
        <v>7.998</v>
      </c>
      <c r="U1987" t="n">
        <v>2.0143</v>
      </c>
      <c r="V1987" t="n">
        <v>3.8773</v>
      </c>
      <c r="W1987" t="n">
        <v>3.5354</v>
      </c>
      <c r="X1987" t="n">
        <v>9.2005</v>
      </c>
      <c r="Y1987" t="n">
        <v>2.0111</v>
      </c>
      <c r="Z1987" t="n">
        <v>239.62</v>
      </c>
      <c r="AA1987" t="n">
        <v>37.566</v>
      </c>
      <c r="AB1987" t="n">
        <v>1.8645</v>
      </c>
      <c r="AC1987" t="n">
        <v>1.2718</v>
      </c>
      <c r="AD1987" t="n">
        <v>8.725199999999999</v>
      </c>
      <c r="AE1987" t="n">
        <v>2.7517</v>
      </c>
      <c r="AF1987" t="n">
        <v>110.265</v>
      </c>
      <c r="AG1987" t="n">
        <v>10.1903</v>
      </c>
      <c r="AH1987" t="n">
        <v>1.16543</v>
      </c>
      <c r="AI1987" t="n">
        <v>10.1477</v>
      </c>
      <c r="AJ1987" t="n">
        <v>7.277</v>
      </c>
      <c r="AK1987" t="n">
        <v>11560.66</v>
      </c>
      <c r="AL1987" t="n">
        <v>4.6786</v>
      </c>
      <c r="AM1987" t="n">
        <v>65.24299999999999</v>
      </c>
      <c r="AN1987" t="n">
        <v>34.135</v>
      </c>
      <c r="AO1987" t="n">
        <v>47.567</v>
      </c>
      <c r="AP1987" t="e">
        <v>#N/A</v>
      </c>
      <c r="AQ1987" t="n">
        <v>59.265</v>
      </c>
      <c r="AR1987" t="e">
        <v>#N/A</v>
      </c>
    </row>
    <row r="1988">
      <c r="A1988" s="22" t="n">
        <v>38944</v>
      </c>
      <c r="B1988" t="n">
        <v>1.6703</v>
      </c>
      <c r="C1988" t="n">
        <v>1.9558</v>
      </c>
      <c r="D1988" t="n">
        <v>1.4393</v>
      </c>
      <c r="E1988" t="n">
        <v>1.5817</v>
      </c>
      <c r="F1988" t="n">
        <v>0.5759</v>
      </c>
      <c r="G1988" t="n">
        <v>28.093</v>
      </c>
      <c r="H1988" t="n">
        <v>7.4608</v>
      </c>
      <c r="I1988" t="n">
        <v>15.6466</v>
      </c>
      <c r="J1988" t="n">
        <v>0.67365</v>
      </c>
      <c r="K1988" t="e">
        <v>#N/A</v>
      </c>
      <c r="L1988" t="n">
        <v>9.8993</v>
      </c>
      <c r="M1988" t="n">
        <v>275.28</v>
      </c>
      <c r="N1988" t="n">
        <v>90.41</v>
      </c>
      <c r="O1988" t="n">
        <v>148.36</v>
      </c>
      <c r="P1988" t="n">
        <v>1228.85</v>
      </c>
      <c r="Q1988" t="n">
        <v>3.4528</v>
      </c>
      <c r="R1988" t="n">
        <v>0.696</v>
      </c>
      <c r="S1988" t="n">
        <v>0.4293</v>
      </c>
      <c r="T1988" t="n">
        <v>8.029</v>
      </c>
      <c r="U1988" t="n">
        <v>2.015</v>
      </c>
      <c r="V1988" t="n">
        <v>3.8853</v>
      </c>
      <c r="W1988" t="n">
        <v>3.5288</v>
      </c>
      <c r="X1988" t="n">
        <v>9.215999999999999</v>
      </c>
      <c r="Y1988" t="n">
        <v>2.0119</v>
      </c>
      <c r="Z1988" t="n">
        <v>239.62</v>
      </c>
      <c r="AA1988" t="n">
        <v>37.54</v>
      </c>
      <c r="AB1988" t="n">
        <v>1.868</v>
      </c>
      <c r="AC1988" t="n">
        <v>1.2725</v>
      </c>
      <c r="AD1988" t="n">
        <v>8.7608</v>
      </c>
      <c r="AE1988" t="e">
        <v>#N/A</v>
      </c>
      <c r="AF1988" t="e">
        <v>#N/A</v>
      </c>
      <c r="AG1988" t="e">
        <v>#N/A</v>
      </c>
      <c r="AH1988" t="n">
        <v>1.16454</v>
      </c>
      <c r="AI1988" t="n">
        <v>10.1819</v>
      </c>
      <c r="AJ1988" t="n">
        <v>7.2758</v>
      </c>
      <c r="AK1988" t="n">
        <v>11574.02</v>
      </c>
      <c r="AL1988" t="n">
        <v>4.6852</v>
      </c>
      <c r="AM1988" t="n">
        <v>65.489</v>
      </c>
      <c r="AN1988" t="n">
        <v>34.147</v>
      </c>
      <c r="AO1988" t="n">
        <v>47.685</v>
      </c>
      <c r="AP1988" t="e">
        <v>#N/A</v>
      </c>
      <c r="AQ1988" t="n">
        <v>59.228</v>
      </c>
      <c r="AR1988" t="e">
        <v>#N/A</v>
      </c>
    </row>
    <row r="1989">
      <c r="A1989" s="22" t="n">
        <v>38945</v>
      </c>
      <c r="B1989" t="n">
        <v>1.6733</v>
      </c>
      <c r="C1989" t="n">
        <v>1.9558</v>
      </c>
      <c r="D1989" t="n">
        <v>1.4342</v>
      </c>
      <c r="E1989" t="n">
        <v>1.5787</v>
      </c>
      <c r="F1989" t="n">
        <v>0.5759</v>
      </c>
      <c r="G1989" t="n">
        <v>28.085</v>
      </c>
      <c r="H1989" t="n">
        <v>7.4607</v>
      </c>
      <c r="I1989" t="n">
        <v>15.6466</v>
      </c>
      <c r="J1989" t="n">
        <v>0.6762</v>
      </c>
      <c r="K1989" t="e">
        <v>#N/A</v>
      </c>
      <c r="L1989" t="n">
        <v>9.9505</v>
      </c>
      <c r="M1989" t="n">
        <v>276.1</v>
      </c>
      <c r="N1989" t="n">
        <v>89.42</v>
      </c>
      <c r="O1989" t="n">
        <v>148.7</v>
      </c>
      <c r="P1989" t="n">
        <v>1234.72</v>
      </c>
      <c r="Q1989" t="n">
        <v>3.4528</v>
      </c>
      <c r="R1989" t="n">
        <v>0.6959</v>
      </c>
      <c r="S1989" t="n">
        <v>0.4293</v>
      </c>
      <c r="T1989" t="n">
        <v>8.016</v>
      </c>
      <c r="U1989" t="n">
        <v>2.0065</v>
      </c>
      <c r="V1989" t="n">
        <v>3.8838</v>
      </c>
      <c r="W1989" t="n">
        <v>3.5254</v>
      </c>
      <c r="X1989" t="n">
        <v>9.210699999999999</v>
      </c>
      <c r="Y1989" t="n">
        <v>2.0202</v>
      </c>
      <c r="Z1989" t="n">
        <v>239.62</v>
      </c>
      <c r="AA1989" t="n">
        <v>37.535</v>
      </c>
      <c r="AB1989" t="n">
        <v>1.8555</v>
      </c>
      <c r="AC1989" t="n">
        <v>1.2793</v>
      </c>
      <c r="AD1989" t="n">
        <v>8.7826</v>
      </c>
      <c r="AE1989" t="n">
        <v>2.7415</v>
      </c>
      <c r="AF1989" t="n">
        <v>110.265</v>
      </c>
      <c r="AG1989" t="n">
        <v>10.249</v>
      </c>
      <c r="AH1989" t="n">
        <v>1.1607</v>
      </c>
      <c r="AI1989" t="n">
        <v>10.2197</v>
      </c>
      <c r="AJ1989" t="n">
        <v>7.283</v>
      </c>
      <c r="AK1989" t="n">
        <v>11632.04</v>
      </c>
      <c r="AL1989" t="n">
        <v>4.7104</v>
      </c>
      <c r="AM1989" t="n">
        <v>65.5</v>
      </c>
      <c r="AN1989" t="n">
        <v>34.253</v>
      </c>
      <c r="AO1989" t="n">
        <v>47.878</v>
      </c>
      <c r="AP1989" t="e">
        <v>#N/A</v>
      </c>
      <c r="AQ1989" t="n">
        <v>59.548</v>
      </c>
      <c r="AR1989" t="e">
        <v>#N/A</v>
      </c>
    </row>
    <row r="1990">
      <c r="A1990" s="22" t="n">
        <v>38946</v>
      </c>
      <c r="B1990" t="n">
        <v>1.6808</v>
      </c>
      <c r="C1990" t="n">
        <v>1.9558</v>
      </c>
      <c r="D1990" t="n">
        <v>1.4384</v>
      </c>
      <c r="E1990" t="n">
        <v>1.5779</v>
      </c>
      <c r="F1990" t="n">
        <v>0.5759</v>
      </c>
      <c r="G1990" t="n">
        <v>28.024</v>
      </c>
      <c r="H1990" t="n">
        <v>7.4616</v>
      </c>
      <c r="I1990" t="n">
        <v>15.6466</v>
      </c>
      <c r="J1990" t="n">
        <v>0.6791</v>
      </c>
      <c r="K1990" t="e">
        <v>#N/A</v>
      </c>
      <c r="L1990" t="n">
        <v>10.014</v>
      </c>
      <c r="M1990" t="n">
        <v>274.05</v>
      </c>
      <c r="N1990" t="n">
        <v>88.64</v>
      </c>
      <c r="O1990" t="n">
        <v>148.56</v>
      </c>
      <c r="P1990" t="n">
        <v>1237.54</v>
      </c>
      <c r="Q1990" t="n">
        <v>3.4528</v>
      </c>
      <c r="R1990" t="n">
        <v>0.6959</v>
      </c>
      <c r="S1990" t="n">
        <v>0.4293</v>
      </c>
      <c r="T1990" t="n">
        <v>8.077999999999999</v>
      </c>
      <c r="U1990" t="n">
        <v>2.0072</v>
      </c>
      <c r="V1990" t="n">
        <v>3.8718</v>
      </c>
      <c r="W1990" t="n">
        <v>3.5204</v>
      </c>
      <c r="X1990" t="n">
        <v>9.194000000000001</v>
      </c>
      <c r="Y1990" t="n">
        <v>2.0242</v>
      </c>
      <c r="Z1990" t="n">
        <v>239.63</v>
      </c>
      <c r="AA1990" t="n">
        <v>37.415</v>
      </c>
      <c r="AB1990" t="n">
        <v>1.8546</v>
      </c>
      <c r="AC1990" t="n">
        <v>1.2879</v>
      </c>
      <c r="AD1990" t="n">
        <v>8.717499999999999</v>
      </c>
      <c r="AE1990" t="n">
        <v>2.7471</v>
      </c>
      <c r="AF1990" t="n">
        <v>110.265</v>
      </c>
      <c r="AG1990" t="n">
        <v>10.3144</v>
      </c>
      <c r="AH1990" t="n">
        <v>1.1573</v>
      </c>
      <c r="AI1990" t="n">
        <v>10.2628</v>
      </c>
      <c r="AJ1990" t="n">
        <v>7.2845</v>
      </c>
      <c r="AK1990" t="n">
        <v>11710.23</v>
      </c>
      <c r="AL1990" t="n">
        <v>4.7285</v>
      </c>
      <c r="AM1990" t="n">
        <v>65.79900000000001</v>
      </c>
      <c r="AN1990" t="n">
        <v>34.405</v>
      </c>
      <c r="AO1990" t="n">
        <v>48.444</v>
      </c>
      <c r="AP1990" t="e">
        <v>#N/A</v>
      </c>
      <c r="AQ1990" t="n">
        <v>59.802</v>
      </c>
      <c r="AR1990" t="e">
        <v>#N/A</v>
      </c>
    </row>
    <row r="1991">
      <c r="A1991" s="22" t="n">
        <v>38947</v>
      </c>
      <c r="B1991" t="n">
        <v>1.6879</v>
      </c>
      <c r="C1991" t="n">
        <v>1.9558</v>
      </c>
      <c r="D1991" t="n">
        <v>1.4372</v>
      </c>
      <c r="E1991" t="n">
        <v>1.5818</v>
      </c>
      <c r="F1991" t="n">
        <v>0.5759</v>
      </c>
      <c r="G1991" t="n">
        <v>28.089</v>
      </c>
      <c r="H1991" t="n">
        <v>7.4614</v>
      </c>
      <c r="I1991" t="n">
        <v>15.6466</v>
      </c>
      <c r="J1991" t="n">
        <v>0.68035</v>
      </c>
      <c r="K1991" t="e">
        <v>#N/A</v>
      </c>
      <c r="L1991" t="n">
        <v>9.952400000000001</v>
      </c>
      <c r="M1991" t="n">
        <v>277.01</v>
      </c>
      <c r="N1991" t="n">
        <v>88.90000000000001</v>
      </c>
      <c r="O1991" t="n">
        <v>148.33</v>
      </c>
      <c r="P1991" t="n">
        <v>1227.2</v>
      </c>
      <c r="Q1991" t="n">
        <v>3.4528</v>
      </c>
      <c r="R1991" t="n">
        <v>0.696</v>
      </c>
      <c r="S1991" t="n">
        <v>0.4293</v>
      </c>
      <c r="T1991" t="n">
        <v>8.071999999999999</v>
      </c>
      <c r="U1991" t="n">
        <v>2.0005</v>
      </c>
      <c r="V1991" t="n">
        <v>3.8877</v>
      </c>
      <c r="W1991" t="n">
        <v>3.5267</v>
      </c>
      <c r="X1991" t="n">
        <v>9.208500000000001</v>
      </c>
      <c r="Y1991" t="n">
        <v>2.0145</v>
      </c>
      <c r="Z1991" t="n">
        <v>239.6</v>
      </c>
      <c r="AA1991" t="n">
        <v>37.533</v>
      </c>
      <c r="AB1991" t="n">
        <v>1.846</v>
      </c>
      <c r="AC1991" t="n">
        <v>1.2802</v>
      </c>
      <c r="AD1991" t="n">
        <v>8.8225</v>
      </c>
      <c r="AE1991" t="n">
        <v>2.7396</v>
      </c>
      <c r="AF1991" t="n">
        <v>110.265</v>
      </c>
      <c r="AG1991" t="n">
        <v>10.251</v>
      </c>
      <c r="AH1991" t="n">
        <v>1.16132</v>
      </c>
      <c r="AI1991" t="n">
        <v>10.209</v>
      </c>
      <c r="AJ1991" t="n">
        <v>7.285</v>
      </c>
      <c r="AK1991" t="n">
        <v>11605.65</v>
      </c>
      <c r="AL1991" t="n">
        <v>4.699</v>
      </c>
      <c r="AM1991" t="n">
        <v>65.444</v>
      </c>
      <c r="AN1991" t="n">
        <v>34.249</v>
      </c>
      <c r="AO1991" t="n">
        <v>48.084</v>
      </c>
      <c r="AP1991" t="e">
        <v>#N/A</v>
      </c>
      <c r="AQ1991" t="n">
        <v>59.484</v>
      </c>
      <c r="AR1991" t="e">
        <v>#N/A</v>
      </c>
    </row>
    <row r="1992">
      <c r="A1992" s="22" t="n">
        <v>38950</v>
      </c>
      <c r="B1992" t="n">
        <v>1.692</v>
      </c>
      <c r="C1992" t="n">
        <v>1.9558</v>
      </c>
      <c r="D1992" t="n">
        <v>1.444</v>
      </c>
      <c r="E1992" t="n">
        <v>1.5785</v>
      </c>
      <c r="F1992" t="n">
        <v>0.5759</v>
      </c>
      <c r="G1992" t="n">
        <v>28.137</v>
      </c>
      <c r="H1992" t="n">
        <v>7.4612</v>
      </c>
      <c r="I1992" t="n">
        <v>15.6466</v>
      </c>
      <c r="J1992" t="n">
        <v>0.6808</v>
      </c>
      <c r="K1992" t="e">
        <v>#N/A</v>
      </c>
      <c r="L1992" t="n">
        <v>10.0448</v>
      </c>
      <c r="M1992" t="n">
        <v>278.56</v>
      </c>
      <c r="N1992" t="n">
        <v>90.09999999999999</v>
      </c>
      <c r="O1992" t="n">
        <v>149.43</v>
      </c>
      <c r="P1992" t="n">
        <v>1235.83</v>
      </c>
      <c r="Q1992" t="n">
        <v>3.4528</v>
      </c>
      <c r="R1992" t="n">
        <v>0.6959</v>
      </c>
      <c r="S1992" t="n">
        <v>0.4293</v>
      </c>
      <c r="T1992" t="n">
        <v>8.048</v>
      </c>
      <c r="U1992" t="n">
        <v>2.0158</v>
      </c>
      <c r="V1992" t="n">
        <v>3.9026</v>
      </c>
      <c r="W1992" t="n">
        <v>3.5258</v>
      </c>
      <c r="X1992" t="n">
        <v>9.2095</v>
      </c>
      <c r="Y1992" t="n">
        <v>2.0286</v>
      </c>
      <c r="Z1992" t="n">
        <v>239.58</v>
      </c>
      <c r="AA1992" t="n">
        <v>37.653</v>
      </c>
      <c r="AB1992" t="n">
        <v>1.8672</v>
      </c>
      <c r="AC1992" t="n">
        <v>1.2919</v>
      </c>
      <c r="AD1992" t="n">
        <v>9.0358</v>
      </c>
      <c r="AE1992" t="n">
        <v>2.766</v>
      </c>
      <c r="AF1992" t="n">
        <v>110.265</v>
      </c>
      <c r="AG1992" t="n">
        <v>10.3461</v>
      </c>
      <c r="AH1992" t="n">
        <v>1.15393</v>
      </c>
      <c r="AI1992" t="n">
        <v>10.2908</v>
      </c>
      <c r="AJ1992" t="n">
        <v>7.288</v>
      </c>
      <c r="AK1992" t="n">
        <v>11711.72</v>
      </c>
      <c r="AL1992" t="n">
        <v>4.7406</v>
      </c>
      <c r="AM1992" t="n">
        <v>66.05500000000001</v>
      </c>
      <c r="AN1992" t="n">
        <v>34.436</v>
      </c>
      <c r="AO1992" t="n">
        <v>48.389</v>
      </c>
      <c r="AP1992" t="e">
        <v>#N/A</v>
      </c>
      <c r="AQ1992" t="n">
        <v>59.999</v>
      </c>
      <c r="AR1992" t="e">
        <v>#N/A</v>
      </c>
    </row>
    <row r="1993">
      <c r="A1993" s="22" t="n">
        <v>38951</v>
      </c>
      <c r="B1993" t="n">
        <v>1.6804</v>
      </c>
      <c r="C1993" t="n">
        <v>1.9558</v>
      </c>
      <c r="D1993" t="n">
        <v>1.4317</v>
      </c>
      <c r="E1993" t="n">
        <v>1.5777</v>
      </c>
      <c r="F1993" t="n">
        <v>0.5759</v>
      </c>
      <c r="G1993" t="n">
        <v>28.168</v>
      </c>
      <c r="H1993" t="n">
        <v>7.461</v>
      </c>
      <c r="I1993" t="n">
        <v>15.6466</v>
      </c>
      <c r="J1993" t="n">
        <v>0.6784</v>
      </c>
      <c r="K1993" t="e">
        <v>#N/A</v>
      </c>
      <c r="L1993" t="n">
        <v>9.963200000000001</v>
      </c>
      <c r="M1993" t="n">
        <v>277.53</v>
      </c>
      <c r="N1993" t="n">
        <v>89.84999999999999</v>
      </c>
      <c r="O1993" t="n">
        <v>149.17</v>
      </c>
      <c r="P1993" t="n">
        <v>1225.28</v>
      </c>
      <c r="Q1993" t="n">
        <v>3.4528</v>
      </c>
      <c r="R1993" t="n">
        <v>0.696</v>
      </c>
      <c r="S1993" t="n">
        <v>0.4293</v>
      </c>
      <c r="T1993" t="n">
        <v>8.0275</v>
      </c>
      <c r="U1993" t="n">
        <v>2.0089</v>
      </c>
      <c r="V1993" t="n">
        <v>3.9005</v>
      </c>
      <c r="W1993" t="n">
        <v>3.529</v>
      </c>
      <c r="X1993" t="n">
        <v>9.1973</v>
      </c>
      <c r="Y1993" t="n">
        <v>2.0177</v>
      </c>
      <c r="Z1993" t="n">
        <v>239.59</v>
      </c>
      <c r="AA1993" t="n">
        <v>37.655</v>
      </c>
      <c r="AB1993" t="n">
        <v>1.8649</v>
      </c>
      <c r="AC1993" t="n">
        <v>1.2812</v>
      </c>
      <c r="AD1993" t="n">
        <v>9.1363</v>
      </c>
      <c r="AE1993" t="n">
        <v>2.7302</v>
      </c>
      <c r="AF1993" t="n">
        <v>110.265</v>
      </c>
      <c r="AG1993" t="n">
        <v>10.2621</v>
      </c>
      <c r="AH1993" t="n">
        <v>1.16111</v>
      </c>
      <c r="AI1993" t="n">
        <v>10.2066</v>
      </c>
      <c r="AJ1993" t="n">
        <v>7.288</v>
      </c>
      <c r="AK1993" t="n">
        <v>11621.12</v>
      </c>
      <c r="AL1993" t="n">
        <v>4.7097</v>
      </c>
      <c r="AM1993" t="n">
        <v>65.738</v>
      </c>
      <c r="AN1993" t="n">
        <v>34.273</v>
      </c>
      <c r="AO1993" t="n">
        <v>48.192</v>
      </c>
      <c r="AP1993" t="e">
        <v>#N/A</v>
      </c>
      <c r="AQ1993" t="n">
        <v>59.568</v>
      </c>
      <c r="AR1993" t="e">
        <v>#N/A</v>
      </c>
    </row>
    <row r="1994">
      <c r="A1994" s="22" t="n">
        <v>38952</v>
      </c>
      <c r="B1994" t="n">
        <v>1.6735</v>
      </c>
      <c r="C1994" t="n">
        <v>1.9558</v>
      </c>
      <c r="D1994" t="n">
        <v>1.4243</v>
      </c>
      <c r="E1994" t="n">
        <v>1.5799</v>
      </c>
      <c r="F1994" t="n">
        <v>0.5760999999999999</v>
      </c>
      <c r="G1994" t="n">
        <v>28.106</v>
      </c>
      <c r="H1994" t="n">
        <v>7.4615</v>
      </c>
      <c r="I1994" t="n">
        <v>15.6466</v>
      </c>
      <c r="J1994" t="n">
        <v>0.6773</v>
      </c>
      <c r="K1994" t="e">
        <v>#N/A</v>
      </c>
      <c r="L1994" t="n">
        <v>9.9649</v>
      </c>
      <c r="M1994" t="n">
        <v>275.65</v>
      </c>
      <c r="N1994" t="n">
        <v>90.08</v>
      </c>
      <c r="O1994" t="n">
        <v>149.09</v>
      </c>
      <c r="P1994" t="n">
        <v>1224.31</v>
      </c>
      <c r="Q1994" t="n">
        <v>3.4528</v>
      </c>
      <c r="R1994" t="n">
        <v>0.6959</v>
      </c>
      <c r="S1994" t="n">
        <v>0.4293</v>
      </c>
      <c r="T1994" t="n">
        <v>8.042999999999999</v>
      </c>
      <c r="U1994" t="n">
        <v>2.0027</v>
      </c>
      <c r="V1994" t="n">
        <v>3.9045</v>
      </c>
      <c r="W1994" t="n">
        <v>3.5294</v>
      </c>
      <c r="X1994" t="n">
        <v>9.201000000000001</v>
      </c>
      <c r="Y1994" t="n">
        <v>2.0164</v>
      </c>
      <c r="Z1994" t="n">
        <v>239.59</v>
      </c>
      <c r="AA1994" t="n">
        <v>37.615</v>
      </c>
      <c r="AB1994" t="n">
        <v>1.8689</v>
      </c>
      <c r="AC1994" t="n">
        <v>1.2812</v>
      </c>
      <c r="AD1994" t="n">
        <v>9.079499999999999</v>
      </c>
      <c r="AE1994" t="n">
        <v>2.7354</v>
      </c>
      <c r="AF1994" t="n">
        <v>110.265</v>
      </c>
      <c r="AG1994" t="n">
        <v>10.2638</v>
      </c>
      <c r="AH1994" t="n">
        <v>1.16023</v>
      </c>
      <c r="AI1994" t="n">
        <v>10.211</v>
      </c>
      <c r="AJ1994" t="n">
        <v>7.2895</v>
      </c>
      <c r="AK1994" t="n">
        <v>11658.28</v>
      </c>
      <c r="AL1994" t="n">
        <v>4.7078</v>
      </c>
      <c r="AM1994" t="n">
        <v>65.751</v>
      </c>
      <c r="AN1994" t="n">
        <v>34.274</v>
      </c>
      <c r="AO1994" t="n">
        <v>48.184</v>
      </c>
      <c r="AP1994" t="e">
        <v>#N/A</v>
      </c>
      <c r="AQ1994" t="n">
        <v>59.561</v>
      </c>
      <c r="AR1994" t="e">
        <v>#N/A</v>
      </c>
    </row>
    <row r="1995">
      <c r="A1995" s="22" t="n">
        <v>38953</v>
      </c>
      <c r="B1995" t="n">
        <v>1.6794</v>
      </c>
      <c r="C1995" t="n">
        <v>1.9558</v>
      </c>
      <c r="D1995" t="n">
        <v>1.4235</v>
      </c>
      <c r="E1995" t="n">
        <v>1.5808</v>
      </c>
      <c r="F1995" t="n">
        <v>0.5760999999999999</v>
      </c>
      <c r="G1995" t="n">
        <v>28.203</v>
      </c>
      <c r="H1995" t="n">
        <v>7.4607</v>
      </c>
      <c r="I1995" t="n">
        <v>15.6466</v>
      </c>
      <c r="J1995" t="n">
        <v>0.6774</v>
      </c>
      <c r="K1995" t="e">
        <v>#N/A</v>
      </c>
      <c r="L1995" t="n">
        <v>9.978899999999999</v>
      </c>
      <c r="M1995" t="n">
        <v>279.23</v>
      </c>
      <c r="N1995" t="n">
        <v>89.97</v>
      </c>
      <c r="O1995" t="n">
        <v>149.28</v>
      </c>
      <c r="P1995" t="n">
        <v>1230.81</v>
      </c>
      <c r="Q1995" t="n">
        <v>3.4528</v>
      </c>
      <c r="R1995" t="n">
        <v>0.6959</v>
      </c>
      <c r="S1995" t="n">
        <v>0.4293</v>
      </c>
      <c r="T1995" t="n">
        <v>8.0755</v>
      </c>
      <c r="U1995" t="n">
        <v>2.0117</v>
      </c>
      <c r="V1995" t="n">
        <v>3.9333</v>
      </c>
      <c r="W1995" t="n">
        <v>3.5322</v>
      </c>
      <c r="X1995" t="n">
        <v>9.1906</v>
      </c>
      <c r="Y1995" t="n">
        <v>2.0224</v>
      </c>
      <c r="Z1995" t="n">
        <v>239.59</v>
      </c>
      <c r="AA1995" t="n">
        <v>37.775</v>
      </c>
      <c r="AB1995" t="n">
        <v>1.8984</v>
      </c>
      <c r="AC1995" t="n">
        <v>1.2831</v>
      </c>
      <c r="AD1995" t="n">
        <v>9.1502</v>
      </c>
      <c r="AE1995" t="n">
        <v>2.7548</v>
      </c>
      <c r="AF1995" t="n">
        <v>110.265</v>
      </c>
      <c r="AG1995" t="n">
        <v>10.2783</v>
      </c>
      <c r="AH1995" t="n">
        <v>1.15912</v>
      </c>
      <c r="AI1995" t="n">
        <v>10.2295</v>
      </c>
      <c r="AJ1995" t="n">
        <v>7.2915</v>
      </c>
      <c r="AK1995" t="n">
        <v>11727.53</v>
      </c>
      <c r="AL1995" t="n">
        <v>4.7205</v>
      </c>
      <c r="AM1995" t="n">
        <v>66.182</v>
      </c>
      <c r="AN1995" t="n">
        <v>34.302</v>
      </c>
      <c r="AO1995" t="n">
        <v>48.337</v>
      </c>
      <c r="AP1995" t="e">
        <v>#N/A</v>
      </c>
      <c r="AQ1995" t="n">
        <v>59.633</v>
      </c>
      <c r="AR1995" t="e">
        <v>#N/A</v>
      </c>
    </row>
    <row r="1996">
      <c r="A1996" s="22" t="n">
        <v>38954</v>
      </c>
      <c r="B1996" t="n">
        <v>1.6797</v>
      </c>
      <c r="C1996" t="n">
        <v>1.9558</v>
      </c>
      <c r="D1996" t="n">
        <v>1.4122</v>
      </c>
      <c r="E1996" t="n">
        <v>1.5809</v>
      </c>
      <c r="F1996" t="n">
        <v>0.5760999999999999</v>
      </c>
      <c r="G1996" t="n">
        <v>28.175</v>
      </c>
      <c r="H1996" t="n">
        <v>7.4608</v>
      </c>
      <c r="I1996" t="n">
        <v>15.6466</v>
      </c>
      <c r="J1996" t="n">
        <v>0.6762</v>
      </c>
      <c r="K1996" t="e">
        <v>#N/A</v>
      </c>
      <c r="L1996" t="n">
        <v>9.928000000000001</v>
      </c>
      <c r="M1996" t="n">
        <v>277.34</v>
      </c>
      <c r="N1996" t="n">
        <v>89.36</v>
      </c>
      <c r="O1996" t="n">
        <v>149.64</v>
      </c>
      <c r="P1996" t="n">
        <v>1227.64</v>
      </c>
      <c r="Q1996" t="n">
        <v>3.4528</v>
      </c>
      <c r="R1996" t="n">
        <v>0.696</v>
      </c>
      <c r="S1996" t="n">
        <v>0.4293</v>
      </c>
      <c r="T1996" t="n">
        <v>8.0655</v>
      </c>
      <c r="U1996" t="n">
        <v>2.0083</v>
      </c>
      <c r="V1996" t="n">
        <v>3.9259</v>
      </c>
      <c r="W1996" t="n">
        <v>3.5253</v>
      </c>
      <c r="X1996" t="n">
        <v>9.223100000000001</v>
      </c>
      <c r="Y1996" t="n">
        <v>2.0149</v>
      </c>
      <c r="Z1996" t="n">
        <v>239.58</v>
      </c>
      <c r="AA1996" t="n">
        <v>37.73</v>
      </c>
      <c r="AB1996" t="n">
        <v>1.8882</v>
      </c>
      <c r="AC1996" t="n">
        <v>1.2762</v>
      </c>
      <c r="AD1996" t="n">
        <v>9.111800000000001</v>
      </c>
      <c r="AE1996" t="n">
        <v>2.7426</v>
      </c>
      <c r="AF1996" t="n">
        <v>110.265</v>
      </c>
      <c r="AG1996" t="n">
        <v>10.2258</v>
      </c>
      <c r="AH1996" t="n">
        <v>1.16215</v>
      </c>
      <c r="AI1996" t="n">
        <v>10.1794</v>
      </c>
      <c r="AJ1996" t="n">
        <v>7.305</v>
      </c>
      <c r="AK1996" t="n">
        <v>11654.9</v>
      </c>
      <c r="AL1996" t="n">
        <v>4.6964</v>
      </c>
      <c r="AM1996" t="n">
        <v>65.581</v>
      </c>
      <c r="AN1996" t="n">
        <v>34.196</v>
      </c>
      <c r="AO1996" t="n">
        <v>48.072</v>
      </c>
      <c r="AP1996" t="e">
        <v>#N/A</v>
      </c>
      <c r="AQ1996" t="n">
        <v>59.352</v>
      </c>
      <c r="AR1996" t="e">
        <v>#N/A</v>
      </c>
    </row>
    <row r="1997">
      <c r="A1997" s="22" t="n">
        <v>38957</v>
      </c>
      <c r="B1997" t="n">
        <v>1.6895</v>
      </c>
      <c r="C1997" t="n">
        <v>1.9558</v>
      </c>
      <c r="D1997" t="n">
        <v>1.4184</v>
      </c>
      <c r="E1997" t="n">
        <v>1.5802</v>
      </c>
      <c r="F1997" t="n">
        <v>0.5762</v>
      </c>
      <c r="G1997" t="n">
        <v>28.155</v>
      </c>
      <c r="H1997" t="n">
        <v>7.4605</v>
      </c>
      <c r="I1997" t="n">
        <v>15.6466</v>
      </c>
      <c r="J1997" t="n">
        <v>0.6755</v>
      </c>
      <c r="K1997" t="e">
        <v>#N/A</v>
      </c>
      <c r="L1997" t="n">
        <v>9.957000000000001</v>
      </c>
      <c r="M1997" t="n">
        <v>276.33</v>
      </c>
      <c r="N1997" t="n">
        <v>89.55</v>
      </c>
      <c r="O1997" t="n">
        <v>149.85</v>
      </c>
      <c r="P1997" t="n">
        <v>1233.98</v>
      </c>
      <c r="Q1997" t="n">
        <v>3.4528</v>
      </c>
      <c r="R1997" t="n">
        <v>0.696</v>
      </c>
      <c r="S1997" t="n">
        <v>0.4293</v>
      </c>
      <c r="T1997" t="n">
        <v>8.0345</v>
      </c>
      <c r="U1997" t="n">
        <v>2.0098</v>
      </c>
      <c r="V1997" t="n">
        <v>3.9348</v>
      </c>
      <c r="W1997" t="n">
        <v>3.5224</v>
      </c>
      <c r="X1997" t="n">
        <v>9.246499999999999</v>
      </c>
      <c r="Y1997" t="n">
        <v>2.0172</v>
      </c>
      <c r="Z1997" t="n">
        <v>239.6</v>
      </c>
      <c r="AA1997" t="n">
        <v>37.71</v>
      </c>
      <c r="AB1997" t="n">
        <v>1.9054</v>
      </c>
      <c r="AC1997" t="n">
        <v>1.28</v>
      </c>
      <c r="AD1997" t="n">
        <v>9.178900000000001</v>
      </c>
      <c r="AE1997" t="n">
        <v>2.7565</v>
      </c>
      <c r="AF1997" t="n">
        <v>110.265</v>
      </c>
      <c r="AG1997" t="n">
        <v>10.2557</v>
      </c>
      <c r="AH1997" t="n">
        <v>1.15974</v>
      </c>
      <c r="AI1997" t="n">
        <v>10.2025</v>
      </c>
      <c r="AJ1997" t="n">
        <v>7.3218</v>
      </c>
      <c r="AK1997" t="n">
        <v>11678.08</v>
      </c>
      <c r="AL1997" t="n">
        <v>4.711</v>
      </c>
      <c r="AM1997" t="n">
        <v>65.55500000000001</v>
      </c>
      <c r="AN1997" t="n">
        <v>34.261</v>
      </c>
      <c r="AO1997" t="n">
        <v>48.196</v>
      </c>
      <c r="AP1997" t="e">
        <v>#N/A</v>
      </c>
      <c r="AQ1997" t="n">
        <v>59.53</v>
      </c>
      <c r="AR1997" t="e">
        <v>#N/A</v>
      </c>
    </row>
    <row r="1998">
      <c r="A1998" s="22" t="n">
        <v>38958</v>
      </c>
      <c r="B1998" t="n">
        <v>1.6773</v>
      </c>
      <c r="C1998" t="n">
        <v>1.9558</v>
      </c>
      <c r="D1998" t="n">
        <v>1.4206</v>
      </c>
      <c r="E1998" t="n">
        <v>1.5774</v>
      </c>
      <c r="F1998" t="n">
        <v>0.5763</v>
      </c>
      <c r="G1998" t="n">
        <v>28.209</v>
      </c>
      <c r="H1998" t="n">
        <v>7.4609</v>
      </c>
      <c r="I1998" t="n">
        <v>15.6466</v>
      </c>
      <c r="J1998" t="n">
        <v>0.6745</v>
      </c>
      <c r="K1998" t="e">
        <v>#N/A</v>
      </c>
      <c r="L1998" t="n">
        <v>9.9612</v>
      </c>
      <c r="M1998" t="n">
        <v>275.42</v>
      </c>
      <c r="N1998" t="n">
        <v>89.47</v>
      </c>
      <c r="O1998" t="n">
        <v>149.54</v>
      </c>
      <c r="P1998" t="n">
        <v>1230.98</v>
      </c>
      <c r="Q1998" t="n">
        <v>3.4528</v>
      </c>
      <c r="R1998" t="n">
        <v>0.696</v>
      </c>
      <c r="S1998" t="n">
        <v>0.4293</v>
      </c>
      <c r="T1998" t="n">
        <v>8.0425</v>
      </c>
      <c r="U1998" t="n">
        <v>1.9874</v>
      </c>
      <c r="V1998" t="n">
        <v>3.951</v>
      </c>
      <c r="W1998" t="n">
        <v>3.5292</v>
      </c>
      <c r="X1998" t="n">
        <v>9.2493</v>
      </c>
      <c r="Y1998" t="n">
        <v>2.0146</v>
      </c>
      <c r="Z1998" t="n">
        <v>239.59</v>
      </c>
      <c r="AA1998" t="n">
        <v>37.738</v>
      </c>
      <c r="AB1998" t="n">
        <v>1.8887</v>
      </c>
      <c r="AC1998" t="n">
        <v>1.2808</v>
      </c>
      <c r="AD1998" t="n">
        <v>9.1389</v>
      </c>
      <c r="AE1998" t="n">
        <v>2.7358</v>
      </c>
      <c r="AF1998" t="n">
        <v>110.265</v>
      </c>
      <c r="AG1998" t="n">
        <v>10.26</v>
      </c>
      <c r="AH1998" t="n">
        <v>1.16037</v>
      </c>
      <c r="AI1998" t="n">
        <v>10.198</v>
      </c>
      <c r="AJ1998" t="n">
        <v>7.322</v>
      </c>
      <c r="AK1998" t="n">
        <v>11645.67</v>
      </c>
      <c r="AL1998" t="n">
        <v>4.7108</v>
      </c>
      <c r="AM1998" t="n">
        <v>65.366</v>
      </c>
      <c r="AN1998" t="n">
        <v>34.275</v>
      </c>
      <c r="AO1998" t="n">
        <v>48.068</v>
      </c>
      <c r="AP1998" t="e">
        <v>#N/A</v>
      </c>
      <c r="AQ1998" t="n">
        <v>59.483</v>
      </c>
      <c r="AR1998" t="e">
        <v>#N/A</v>
      </c>
    </row>
    <row r="1999">
      <c r="A1999" s="22" t="n">
        <v>38959</v>
      </c>
      <c r="B1999" t="n">
        <v>1.679</v>
      </c>
      <c r="C1999" t="n">
        <v>1.9558</v>
      </c>
      <c r="D1999" t="n">
        <v>1.419</v>
      </c>
      <c r="E1999" t="n">
        <v>1.5768</v>
      </c>
      <c r="F1999" t="n">
        <v>0.5763</v>
      </c>
      <c r="G1999" t="n">
        <v>28.249</v>
      </c>
      <c r="H1999" t="n">
        <v>7.4597</v>
      </c>
      <c r="I1999" t="n">
        <v>15.6466</v>
      </c>
      <c r="J1999" t="n">
        <v>0.67405</v>
      </c>
      <c r="K1999" t="e">
        <v>#N/A</v>
      </c>
      <c r="L1999" t="n">
        <v>9.9697</v>
      </c>
      <c r="M1999" t="n">
        <v>276.28</v>
      </c>
      <c r="N1999" t="n">
        <v>88.87</v>
      </c>
      <c r="O1999" t="n">
        <v>150.08</v>
      </c>
      <c r="P1999" t="n">
        <v>1232.19</v>
      </c>
      <c r="Q1999" t="n">
        <v>3.4528</v>
      </c>
      <c r="R1999" t="n">
        <v>0.696</v>
      </c>
      <c r="S1999" t="n">
        <v>0.4293</v>
      </c>
      <c r="T1999" t="n">
        <v>8.0655</v>
      </c>
      <c r="U1999" t="n">
        <v>1.9785</v>
      </c>
      <c r="V1999" t="n">
        <v>3.9587</v>
      </c>
      <c r="W1999" t="n">
        <v>3.5328</v>
      </c>
      <c r="X1999" t="n">
        <v>9.252000000000001</v>
      </c>
      <c r="Y1999" t="n">
        <v>2.0179</v>
      </c>
      <c r="Z1999" t="n">
        <v>239.58</v>
      </c>
      <c r="AA1999" t="n">
        <v>37.752</v>
      </c>
      <c r="AB1999" t="n">
        <v>1.8855</v>
      </c>
      <c r="AC1999" t="n">
        <v>1.2818</v>
      </c>
      <c r="AD1999" t="n">
        <v>9.1081</v>
      </c>
      <c r="AE1999" t="n">
        <v>2.7379</v>
      </c>
      <c r="AF1999" t="n">
        <v>110.265</v>
      </c>
      <c r="AG1999" t="n">
        <v>10.2688</v>
      </c>
      <c r="AH1999" t="n">
        <v>1.15963</v>
      </c>
      <c r="AI1999" t="n">
        <v>10.2015</v>
      </c>
      <c r="AJ1999" t="n">
        <v>7.329</v>
      </c>
      <c r="AK1999" t="n">
        <v>11690.02</v>
      </c>
      <c r="AL1999" t="n">
        <v>4.717</v>
      </c>
      <c r="AM1999" t="n">
        <v>65.30800000000001</v>
      </c>
      <c r="AN1999" t="n">
        <v>34.283</v>
      </c>
      <c r="AO1999" t="n">
        <v>48.17</v>
      </c>
      <c r="AP1999" t="e">
        <v>#N/A</v>
      </c>
      <c r="AQ1999" t="n">
        <v>59.585</v>
      </c>
      <c r="AR1999" t="e">
        <v>#N/A</v>
      </c>
    </row>
    <row r="2000">
      <c r="A2000" s="22" t="n">
        <v>38960</v>
      </c>
      <c r="B2000" t="n">
        <v>1.681</v>
      </c>
      <c r="C2000" t="n">
        <v>1.9558</v>
      </c>
      <c r="D2000" t="n">
        <v>1.423</v>
      </c>
      <c r="E2000" t="n">
        <v>1.5751</v>
      </c>
      <c r="F2000" t="n">
        <v>0.5763</v>
      </c>
      <c r="G2000" t="n">
        <v>28.214</v>
      </c>
      <c r="H2000" t="n">
        <v>7.4594</v>
      </c>
      <c r="I2000" t="n">
        <v>15.6466</v>
      </c>
      <c r="J2000" t="n">
        <v>0.6741</v>
      </c>
      <c r="K2000" t="e">
        <v>#N/A</v>
      </c>
      <c r="L2000" t="n">
        <v>9.9945</v>
      </c>
      <c r="M2000" t="n">
        <v>274.65</v>
      </c>
      <c r="N2000" t="n">
        <v>88.92</v>
      </c>
      <c r="O2000" t="n">
        <v>150.56</v>
      </c>
      <c r="P2000" t="n">
        <v>1235.37</v>
      </c>
      <c r="Q2000" t="n">
        <v>3.4528</v>
      </c>
      <c r="R2000" t="n">
        <v>0.696</v>
      </c>
      <c r="S2000" t="n">
        <v>0.4293</v>
      </c>
      <c r="T2000" t="n">
        <v>8.079499999999999</v>
      </c>
      <c r="U2000" t="n">
        <v>1.972</v>
      </c>
      <c r="V2000" t="n">
        <v>3.9378</v>
      </c>
      <c r="W2000" t="n">
        <v>3.5297</v>
      </c>
      <c r="X2000" t="n">
        <v>9.2667</v>
      </c>
      <c r="Y2000" t="n">
        <v>2.0204</v>
      </c>
      <c r="Z2000" t="n">
        <v>239.57</v>
      </c>
      <c r="AA2000" t="n">
        <v>37.65</v>
      </c>
      <c r="AB2000" t="n">
        <v>1.871</v>
      </c>
      <c r="AC2000" t="n">
        <v>1.2851</v>
      </c>
      <c r="AD2000" t="n">
        <v>9.143800000000001</v>
      </c>
      <c r="AE2000" t="n">
        <v>2.7418</v>
      </c>
      <c r="AF2000" t="n">
        <v>110.265</v>
      </c>
      <c r="AG2000" t="n">
        <v>10.2943</v>
      </c>
      <c r="AH2000" t="n">
        <v>1.15829</v>
      </c>
      <c r="AI2000" t="n">
        <v>10.22</v>
      </c>
      <c r="AJ2000" t="n">
        <v>7.3408</v>
      </c>
      <c r="AK2000" t="n">
        <v>11690.55</v>
      </c>
      <c r="AL2000" t="n">
        <v>4.7305</v>
      </c>
      <c r="AM2000" t="n">
        <v>65.283</v>
      </c>
      <c r="AN2000" t="n">
        <v>34.336</v>
      </c>
      <c r="AO2000" t="n">
        <v>48.241</v>
      </c>
      <c r="AP2000" t="e">
        <v>#N/A</v>
      </c>
      <c r="AQ2000" t="n">
        <v>59.705</v>
      </c>
      <c r="AR2000" t="e">
        <v>#N/A</v>
      </c>
    </row>
    <row r="2001">
      <c r="A2001" s="22" t="n">
        <v>38961</v>
      </c>
      <c r="B2001" t="n">
        <v>1.6753</v>
      </c>
      <c r="C2001" t="n">
        <v>1.9558</v>
      </c>
      <c r="D2001" t="n">
        <v>1.4163</v>
      </c>
      <c r="E2001" t="n">
        <v>1.5791</v>
      </c>
      <c r="F2001" t="n">
        <v>0.5763</v>
      </c>
      <c r="G2001" t="n">
        <v>28.253</v>
      </c>
      <c r="H2001" t="n">
        <v>7.4599</v>
      </c>
      <c r="I2001" t="n">
        <v>15.6466</v>
      </c>
      <c r="J2001" t="n">
        <v>0.6728</v>
      </c>
      <c r="K2001" t="e">
        <v>#N/A</v>
      </c>
      <c r="L2001" t="n">
        <v>9.9695</v>
      </c>
      <c r="M2001" t="n">
        <v>277.65</v>
      </c>
      <c r="N2001" t="n">
        <v>88.22</v>
      </c>
      <c r="O2001" t="n">
        <v>150.3</v>
      </c>
      <c r="P2001" t="n">
        <v>1231.14</v>
      </c>
      <c r="Q2001" t="n">
        <v>3.4528</v>
      </c>
      <c r="R2001" t="n">
        <v>0.6961000000000001</v>
      </c>
      <c r="S2001" t="n">
        <v>0.4293</v>
      </c>
      <c r="T2001" t="n">
        <v>8.106999999999999</v>
      </c>
      <c r="U2001" t="n">
        <v>1.9546</v>
      </c>
      <c r="V2001" t="n">
        <v>3.9685</v>
      </c>
      <c r="W2001" t="n">
        <v>3.5258</v>
      </c>
      <c r="X2001" t="n">
        <v>9.316000000000001</v>
      </c>
      <c r="Y2001" t="n">
        <v>2.0147</v>
      </c>
      <c r="Z2001" t="n">
        <v>239.57</v>
      </c>
      <c r="AA2001" t="n">
        <v>37.723</v>
      </c>
      <c r="AB2001" t="n">
        <v>1.8847</v>
      </c>
      <c r="AC2001" t="n">
        <v>1.2817</v>
      </c>
      <c r="AD2001" t="n">
        <v>9.2552</v>
      </c>
      <c r="AE2001" t="n">
        <v>2.7544</v>
      </c>
      <c r="AF2001" t="n">
        <v>110.265</v>
      </c>
      <c r="AG2001" t="n">
        <v>10.2686</v>
      </c>
      <c r="AH2001" t="n">
        <v>1.1595</v>
      </c>
      <c r="AI2001" t="n">
        <v>10.1936</v>
      </c>
      <c r="AJ2001" t="n">
        <v>7.3485</v>
      </c>
      <c r="AK2001" t="n">
        <v>11658.34</v>
      </c>
      <c r="AL2001" t="n">
        <v>4.7</v>
      </c>
      <c r="AM2001" t="n">
        <v>64.995</v>
      </c>
      <c r="AN2001" t="n">
        <v>34.28</v>
      </c>
      <c r="AO2001" t="n">
        <v>48.077</v>
      </c>
      <c r="AP2001" t="e">
        <v>#N/A</v>
      </c>
      <c r="AQ2001" t="n">
        <v>59.532</v>
      </c>
      <c r="AR2001" t="e">
        <v>#N/A</v>
      </c>
    </row>
    <row r="2002">
      <c r="A2002" s="22" t="n">
        <v>38964</v>
      </c>
      <c r="B2002" t="n">
        <v>1.668</v>
      </c>
      <c r="C2002" t="n">
        <v>1.9558</v>
      </c>
      <c r="D2002" t="n">
        <v>1.4219</v>
      </c>
      <c r="E2002" t="n">
        <v>1.5812</v>
      </c>
      <c r="F2002" t="n">
        <v>0.5763</v>
      </c>
      <c r="G2002" t="n">
        <v>28.19</v>
      </c>
      <c r="H2002" t="n">
        <v>7.4606</v>
      </c>
      <c r="I2002" t="n">
        <v>15.6466</v>
      </c>
      <c r="J2002" t="n">
        <v>0.67475</v>
      </c>
      <c r="K2002" t="e">
        <v>#N/A</v>
      </c>
      <c r="L2002" t="n">
        <v>9.995900000000001</v>
      </c>
      <c r="M2002" t="n">
        <v>277.22</v>
      </c>
      <c r="N2002" t="n">
        <v>88.86</v>
      </c>
      <c r="O2002" t="n">
        <v>149.22</v>
      </c>
      <c r="P2002" t="n">
        <v>1231.09</v>
      </c>
      <c r="Q2002" t="n">
        <v>3.4528</v>
      </c>
      <c r="R2002" t="n">
        <v>0.6961000000000001</v>
      </c>
      <c r="S2002" t="n">
        <v>0.4293</v>
      </c>
      <c r="T2002" t="n">
        <v>8.125999999999999</v>
      </c>
      <c r="U2002" t="n">
        <v>1.9691</v>
      </c>
      <c r="V2002" t="n">
        <v>3.9717</v>
      </c>
      <c r="W2002" t="n">
        <v>3.527</v>
      </c>
      <c r="X2002" t="n">
        <v>9.3177</v>
      </c>
      <c r="Y2002" t="n">
        <v>2.0154</v>
      </c>
      <c r="Z2002" t="n">
        <v>239.61</v>
      </c>
      <c r="AA2002" t="n">
        <v>37.67</v>
      </c>
      <c r="AB2002" t="n">
        <v>1.872</v>
      </c>
      <c r="AC2002" t="n">
        <v>1.2852</v>
      </c>
      <c r="AD2002" t="n">
        <v>9.231299999999999</v>
      </c>
      <c r="AE2002" t="n">
        <v>2.742</v>
      </c>
      <c r="AF2002" t="n">
        <v>110.265</v>
      </c>
      <c r="AG2002" t="n">
        <v>10.2958</v>
      </c>
      <c r="AH2002" t="n">
        <v>1.1594</v>
      </c>
      <c r="AI2002" t="n">
        <v>10.2026</v>
      </c>
      <c r="AJ2002" t="n">
        <v>7.3485</v>
      </c>
      <c r="AK2002" t="n">
        <v>11672.83</v>
      </c>
      <c r="AL2002" t="n">
        <v>4.7025</v>
      </c>
      <c r="AM2002" t="n">
        <v>64.83799999999999</v>
      </c>
      <c r="AN2002" t="n">
        <v>34.332</v>
      </c>
      <c r="AO2002" t="n">
        <v>48.002</v>
      </c>
      <c r="AP2002" t="e">
        <v>#N/A</v>
      </c>
      <c r="AQ2002" t="n">
        <v>59.564</v>
      </c>
      <c r="AR2002" t="e">
        <v>#N/A</v>
      </c>
    </row>
    <row r="2003">
      <c r="A2003" s="22" t="n">
        <v>38965</v>
      </c>
      <c r="B2003" t="n">
        <v>1.6647</v>
      </c>
      <c r="C2003" t="n">
        <v>1.9558</v>
      </c>
      <c r="D2003" t="n">
        <v>1.4242</v>
      </c>
      <c r="E2003" t="n">
        <v>1.5809</v>
      </c>
      <c r="F2003" t="n">
        <v>0.5763</v>
      </c>
      <c r="G2003" t="n">
        <v>28.199</v>
      </c>
      <c r="H2003" t="n">
        <v>7.4599</v>
      </c>
      <c r="I2003" t="n">
        <v>15.6466</v>
      </c>
      <c r="J2003" t="n">
        <v>0.67495</v>
      </c>
      <c r="K2003" t="e">
        <v>#N/A</v>
      </c>
      <c r="L2003" t="n">
        <v>9.962999999999999</v>
      </c>
      <c r="M2003" t="n">
        <v>276.19</v>
      </c>
      <c r="N2003" t="n">
        <v>88.39</v>
      </c>
      <c r="O2003" t="n">
        <v>148.47</v>
      </c>
      <c r="P2003" t="n">
        <v>1225.47</v>
      </c>
      <c r="Q2003" t="n">
        <v>3.4528</v>
      </c>
      <c r="R2003" t="n">
        <v>0.6962</v>
      </c>
      <c r="S2003" t="n">
        <v>0.4293</v>
      </c>
      <c r="T2003" t="n">
        <v>8.132</v>
      </c>
      <c r="U2003" t="n">
        <v>1.9809</v>
      </c>
      <c r="V2003" t="n">
        <v>3.9578</v>
      </c>
      <c r="W2003" t="n">
        <v>3.5249</v>
      </c>
      <c r="X2003" t="n">
        <v>9.3225</v>
      </c>
      <c r="Y2003" t="n">
        <v>2.0082</v>
      </c>
      <c r="Z2003" t="n">
        <v>239.57</v>
      </c>
      <c r="AA2003" t="n">
        <v>37.596</v>
      </c>
      <c r="AB2003" t="n">
        <v>1.8606</v>
      </c>
      <c r="AC2003" t="n">
        <v>1.281</v>
      </c>
      <c r="AD2003" t="n">
        <v>9.212</v>
      </c>
      <c r="AE2003" t="n">
        <v>2.7239</v>
      </c>
      <c r="AF2003" t="n">
        <v>110.265</v>
      </c>
      <c r="AG2003" t="n">
        <v>10.2619</v>
      </c>
      <c r="AH2003" t="n">
        <v>1.16207</v>
      </c>
      <c r="AI2003" t="n">
        <v>10.1824</v>
      </c>
      <c r="AJ2003" t="n">
        <v>7.3528</v>
      </c>
      <c r="AK2003" t="n">
        <v>11631.48</v>
      </c>
      <c r="AL2003" t="n">
        <v>4.666</v>
      </c>
      <c r="AM2003" t="n">
        <v>64.498</v>
      </c>
      <c r="AN2003" t="n">
        <v>34.17</v>
      </c>
      <c r="AO2003" t="n">
        <v>47.845</v>
      </c>
      <c r="AP2003" t="e">
        <v>#N/A</v>
      </c>
      <c r="AQ2003" t="n">
        <v>59.191</v>
      </c>
      <c r="AR2003" t="e">
        <v>#N/A</v>
      </c>
    </row>
    <row r="2004">
      <c r="A2004" s="22" t="n">
        <v>38966</v>
      </c>
      <c r="B2004" t="n">
        <v>1.6672</v>
      </c>
      <c r="C2004" t="n">
        <v>1.9558</v>
      </c>
      <c r="D2004" t="n">
        <v>1.4228</v>
      </c>
      <c r="E2004" t="n">
        <v>1.5844</v>
      </c>
      <c r="F2004" t="n">
        <v>0.5763</v>
      </c>
      <c r="G2004" t="n">
        <v>28.238</v>
      </c>
      <c r="H2004" t="n">
        <v>7.4604</v>
      </c>
      <c r="I2004" t="n">
        <v>15.6466</v>
      </c>
      <c r="J2004" t="n">
        <v>0.6791</v>
      </c>
      <c r="K2004" t="e">
        <v>#N/A</v>
      </c>
      <c r="L2004" t="n">
        <v>9.9498</v>
      </c>
      <c r="M2004" t="n">
        <v>275.4</v>
      </c>
      <c r="N2004" t="n">
        <v>88.90000000000001</v>
      </c>
      <c r="O2004" t="n">
        <v>149.23</v>
      </c>
      <c r="P2004" t="n">
        <v>1224.35</v>
      </c>
      <c r="Q2004" t="n">
        <v>3.4528</v>
      </c>
      <c r="R2004" t="n">
        <v>0.696</v>
      </c>
      <c r="S2004" t="n">
        <v>0.4293</v>
      </c>
      <c r="T2004" t="n">
        <v>8.1465</v>
      </c>
      <c r="U2004" t="n">
        <v>1.9732</v>
      </c>
      <c r="V2004" t="n">
        <v>3.9557</v>
      </c>
      <c r="W2004" t="n">
        <v>3.5194</v>
      </c>
      <c r="X2004" t="n">
        <v>9.301299999999999</v>
      </c>
      <c r="Y2004" t="n">
        <v>2.0065</v>
      </c>
      <c r="Z2004" t="n">
        <v>239.59</v>
      </c>
      <c r="AA2004" t="n">
        <v>37.515</v>
      </c>
      <c r="AB2004" t="n">
        <v>1.8737</v>
      </c>
      <c r="AC2004" t="n">
        <v>1.2793</v>
      </c>
      <c r="AD2004" t="n">
        <v>9.2334</v>
      </c>
      <c r="AE2004" t="n">
        <v>2.7403</v>
      </c>
      <c r="AF2004" t="n">
        <v>110.265</v>
      </c>
      <c r="AG2004" t="n">
        <v>10.2483</v>
      </c>
      <c r="AH2004" t="n">
        <v>1.16143</v>
      </c>
      <c r="AI2004" t="n">
        <v>10.1631</v>
      </c>
      <c r="AJ2004" t="n">
        <v>7.3616</v>
      </c>
      <c r="AK2004" t="n">
        <v>11625.64</v>
      </c>
      <c r="AL2004" t="n">
        <v>4.6682</v>
      </c>
      <c r="AM2004" t="n">
        <v>64.31</v>
      </c>
      <c r="AN2004" t="n">
        <v>34.149</v>
      </c>
      <c r="AO2004" t="n">
        <v>47.769</v>
      </c>
      <c r="AP2004" t="e">
        <v>#N/A</v>
      </c>
      <c r="AQ2004" t="n">
        <v>58.978</v>
      </c>
      <c r="AR2004" t="e">
        <v>#N/A</v>
      </c>
    </row>
    <row r="2005">
      <c r="A2005" s="22" t="n">
        <v>38967</v>
      </c>
      <c r="B2005" t="n">
        <v>1.6728</v>
      </c>
      <c r="C2005" t="n">
        <v>1.9558</v>
      </c>
      <c r="D2005" t="n">
        <v>1.4066</v>
      </c>
      <c r="E2005" t="n">
        <v>1.5822</v>
      </c>
      <c r="F2005" t="n">
        <v>0.5763</v>
      </c>
      <c r="G2005" t="n">
        <v>28.287</v>
      </c>
      <c r="H2005" t="n">
        <v>7.4608</v>
      </c>
      <c r="I2005" t="n">
        <v>15.6466</v>
      </c>
      <c r="J2005" t="n">
        <v>0.67955</v>
      </c>
      <c r="K2005" t="e">
        <v>#N/A</v>
      </c>
      <c r="L2005" t="n">
        <v>9.900600000000001</v>
      </c>
      <c r="M2005" t="n">
        <v>276.43</v>
      </c>
      <c r="N2005" t="n">
        <v>89.47</v>
      </c>
      <c r="O2005" t="n">
        <v>148.05</v>
      </c>
      <c r="P2005" t="n">
        <v>1217.53</v>
      </c>
      <c r="Q2005" t="n">
        <v>3.4528</v>
      </c>
      <c r="R2005" t="n">
        <v>0.6961000000000001</v>
      </c>
      <c r="S2005" t="n">
        <v>0.4293</v>
      </c>
      <c r="T2005" t="n">
        <v>8.1875</v>
      </c>
      <c r="U2005" t="n">
        <v>1.9746</v>
      </c>
      <c r="V2005" t="n">
        <v>3.9766</v>
      </c>
      <c r="W2005" t="n">
        <v>3.5279</v>
      </c>
      <c r="X2005" t="n">
        <v>9.3285</v>
      </c>
      <c r="Y2005" t="n">
        <v>1.9975</v>
      </c>
      <c r="Z2005" t="n">
        <v>239.59</v>
      </c>
      <c r="AA2005" t="n">
        <v>37.575</v>
      </c>
      <c r="AB2005" t="n">
        <v>1.8825</v>
      </c>
      <c r="AC2005" t="n">
        <v>1.2731</v>
      </c>
      <c r="AD2005" t="n">
        <v>9.4086</v>
      </c>
      <c r="AE2005" t="n">
        <v>2.7372</v>
      </c>
      <c r="AF2005" t="n">
        <v>110.265</v>
      </c>
      <c r="AG2005" t="n">
        <v>10.1976</v>
      </c>
      <c r="AH2005" t="n">
        <v>1.16539</v>
      </c>
      <c r="AI2005" t="n">
        <v>10.1097</v>
      </c>
      <c r="AJ2005" t="n">
        <v>7.355</v>
      </c>
      <c r="AK2005" t="n">
        <v>11610.67</v>
      </c>
      <c r="AL2005" t="n">
        <v>4.6436</v>
      </c>
      <c r="AM2005" t="n">
        <v>63.986</v>
      </c>
      <c r="AN2005" t="n">
        <v>34.045</v>
      </c>
      <c r="AO2005" t="n">
        <v>47.548</v>
      </c>
      <c r="AP2005" t="e">
        <v>#N/A</v>
      </c>
      <c r="AQ2005" t="n">
        <v>58.782</v>
      </c>
      <c r="AR2005" t="e">
        <v>#N/A</v>
      </c>
    </row>
    <row r="2006">
      <c r="A2006" s="22" t="n">
        <v>38968</v>
      </c>
      <c r="B2006" t="n">
        <v>1.6777</v>
      </c>
      <c r="C2006" t="n">
        <v>1.9558</v>
      </c>
      <c r="D2006" t="n">
        <v>1.4155</v>
      </c>
      <c r="E2006" t="n">
        <v>1.5817</v>
      </c>
      <c r="F2006" t="n">
        <v>0.5763</v>
      </c>
      <c r="G2006" t="n">
        <v>28.305</v>
      </c>
      <c r="H2006" t="n">
        <v>7.4607</v>
      </c>
      <c r="I2006" t="n">
        <v>15.6466</v>
      </c>
      <c r="J2006" t="n">
        <v>0.6793</v>
      </c>
      <c r="K2006" t="e">
        <v>#N/A</v>
      </c>
      <c r="L2006" t="n">
        <v>9.8878</v>
      </c>
      <c r="M2006" t="n">
        <v>274.85</v>
      </c>
      <c r="N2006" t="n">
        <v>90.88</v>
      </c>
      <c r="O2006" t="n">
        <v>147.91</v>
      </c>
      <c r="P2006" t="n">
        <v>1215.81</v>
      </c>
      <c r="Q2006" t="n">
        <v>3.4528</v>
      </c>
      <c r="R2006" t="n">
        <v>0.6961000000000001</v>
      </c>
      <c r="S2006" t="n">
        <v>0.4293</v>
      </c>
      <c r="T2006" t="n">
        <v>8.218500000000001</v>
      </c>
      <c r="U2006" t="n">
        <v>1.9862</v>
      </c>
      <c r="V2006" t="n">
        <v>3.9775</v>
      </c>
      <c r="W2006" t="n">
        <v>3.522</v>
      </c>
      <c r="X2006" t="n">
        <v>9.3195</v>
      </c>
      <c r="Y2006" t="n">
        <v>1.9979</v>
      </c>
      <c r="Z2006" t="n">
        <v>239.59</v>
      </c>
      <c r="AA2006" t="n">
        <v>37.575</v>
      </c>
      <c r="AB2006" t="n">
        <v>1.8802</v>
      </c>
      <c r="AC2006" t="n">
        <v>1.2713</v>
      </c>
      <c r="AD2006" t="n">
        <v>9.3399</v>
      </c>
      <c r="AE2006" t="n">
        <v>2.7358</v>
      </c>
      <c r="AF2006" t="n">
        <v>110.265</v>
      </c>
      <c r="AG2006" t="n">
        <v>10.1844</v>
      </c>
      <c r="AH2006" t="n">
        <v>1.16408</v>
      </c>
      <c r="AI2006" t="n">
        <v>10.1049</v>
      </c>
      <c r="AJ2006" t="n">
        <v>7.364</v>
      </c>
      <c r="AK2006" t="n">
        <v>11602.52</v>
      </c>
      <c r="AL2006" t="n">
        <v>4.6549</v>
      </c>
      <c r="AM2006" t="n">
        <v>64.137</v>
      </c>
      <c r="AN2006" t="n">
        <v>34.03</v>
      </c>
      <c r="AO2006" t="n">
        <v>47.61</v>
      </c>
      <c r="AP2006" t="e">
        <v>#N/A</v>
      </c>
      <c r="AQ2006" t="n">
        <v>58.789</v>
      </c>
      <c r="AR2006" t="e">
        <v>#N/A</v>
      </c>
    </row>
    <row r="2007">
      <c r="A2007" s="22" t="n">
        <v>38971</v>
      </c>
      <c r="B2007" t="n">
        <v>1.6872</v>
      </c>
      <c r="C2007" t="n">
        <v>1.9558</v>
      </c>
      <c r="D2007" t="n">
        <v>1.4245</v>
      </c>
      <c r="E2007" t="n">
        <v>1.5792</v>
      </c>
      <c r="F2007" t="n">
        <v>0.5764</v>
      </c>
      <c r="G2007" t="n">
        <v>28.343</v>
      </c>
      <c r="H2007" t="n">
        <v>7.4611</v>
      </c>
      <c r="I2007" t="n">
        <v>15.6466</v>
      </c>
      <c r="J2007" t="n">
        <v>0.6816</v>
      </c>
      <c r="K2007" t="e">
        <v>#N/A</v>
      </c>
      <c r="L2007" t="n">
        <v>9.8901</v>
      </c>
      <c r="M2007" t="n">
        <v>274.55</v>
      </c>
      <c r="N2007" t="n">
        <v>91.06</v>
      </c>
      <c r="O2007" t="n">
        <v>149.14</v>
      </c>
      <c r="P2007" t="n">
        <v>1217.33</v>
      </c>
      <c r="Q2007" t="n">
        <v>3.4528</v>
      </c>
      <c r="R2007" t="n">
        <v>0.6961000000000001</v>
      </c>
      <c r="S2007" t="n">
        <v>0.4293</v>
      </c>
      <c r="T2007" t="n">
        <v>8.308</v>
      </c>
      <c r="U2007" t="n">
        <v>1.984</v>
      </c>
      <c r="V2007" t="n">
        <v>3.981</v>
      </c>
      <c r="W2007" t="n">
        <v>3.517</v>
      </c>
      <c r="X2007" t="n">
        <v>9.2685</v>
      </c>
      <c r="Y2007" t="n">
        <v>2.002</v>
      </c>
      <c r="Z2007" t="n">
        <v>239.59</v>
      </c>
      <c r="AA2007" t="n">
        <v>37.575</v>
      </c>
      <c r="AB2007" t="n">
        <v>1.8802</v>
      </c>
      <c r="AC2007" t="n">
        <v>1.2713</v>
      </c>
      <c r="AD2007" t="n">
        <v>9.451700000000001</v>
      </c>
      <c r="AE2007" t="n">
        <v>2.7541</v>
      </c>
      <c r="AF2007" t="n">
        <v>110.265</v>
      </c>
      <c r="AG2007" t="n">
        <v>10.1868</v>
      </c>
      <c r="AH2007" t="n">
        <v>1.16314</v>
      </c>
      <c r="AI2007" t="n">
        <v>10.1122</v>
      </c>
      <c r="AJ2007" t="n">
        <v>7.3678</v>
      </c>
      <c r="AK2007" t="n">
        <v>11613.33</v>
      </c>
      <c r="AL2007" t="n">
        <v>4.6682</v>
      </c>
      <c r="AM2007" t="n">
        <v>64.252</v>
      </c>
      <c r="AN2007" t="n">
        <v>34.035</v>
      </c>
      <c r="AO2007" t="n">
        <v>47.622</v>
      </c>
      <c r="AP2007" t="e">
        <v>#N/A</v>
      </c>
      <c r="AQ2007" t="n">
        <v>58.736</v>
      </c>
      <c r="AR2007" t="e">
        <v>#N/A</v>
      </c>
    </row>
    <row r="2008">
      <c r="A2008" s="22" t="n">
        <v>38972</v>
      </c>
      <c r="B2008" t="n">
        <v>1.687</v>
      </c>
      <c r="C2008" t="n">
        <v>1.9558</v>
      </c>
      <c r="D2008" t="n">
        <v>1.4227</v>
      </c>
      <c r="E2008" t="n">
        <v>1.5795</v>
      </c>
      <c r="F2008" t="n">
        <v>0.5764</v>
      </c>
      <c r="G2008" t="n">
        <v>28.423</v>
      </c>
      <c r="H2008" t="n">
        <v>7.4606</v>
      </c>
      <c r="I2008" t="n">
        <v>15.6466</v>
      </c>
      <c r="J2008" t="n">
        <v>0.6785</v>
      </c>
      <c r="K2008" t="e">
        <v>#N/A</v>
      </c>
      <c r="L2008" t="n">
        <v>9.8866</v>
      </c>
      <c r="M2008" t="n">
        <v>274.31</v>
      </c>
      <c r="N2008" t="n">
        <v>90.29000000000001</v>
      </c>
      <c r="O2008" t="n">
        <v>149.49</v>
      </c>
      <c r="P2008" t="n">
        <v>1219.3</v>
      </c>
      <c r="Q2008" t="n">
        <v>3.4528</v>
      </c>
      <c r="R2008" t="n">
        <v>0.6961000000000001</v>
      </c>
      <c r="S2008" t="n">
        <v>0.4293</v>
      </c>
      <c r="T2008" t="n">
        <v>8.295</v>
      </c>
      <c r="U2008" t="n">
        <v>1.9815</v>
      </c>
      <c r="V2008" t="n">
        <v>3.9802</v>
      </c>
      <c r="W2008" t="n">
        <v>3.5171</v>
      </c>
      <c r="X2008" t="n">
        <v>9.228999999999999</v>
      </c>
      <c r="Y2008" t="n">
        <v>2.0068</v>
      </c>
      <c r="Z2008" t="n">
        <v>239.59</v>
      </c>
      <c r="AA2008" t="n">
        <v>37.568</v>
      </c>
      <c r="AB2008" t="n">
        <v>1.8779</v>
      </c>
      <c r="AC2008" t="n">
        <v>1.2709</v>
      </c>
      <c r="AD2008" t="n">
        <v>9.385</v>
      </c>
      <c r="AE2008" t="n">
        <v>2.7795</v>
      </c>
      <c r="AF2008" t="n">
        <v>110.265</v>
      </c>
      <c r="AG2008" t="n">
        <v>10.1832</v>
      </c>
      <c r="AH2008" t="n">
        <v>1.16374</v>
      </c>
      <c r="AI2008" t="n">
        <v>10.0992</v>
      </c>
      <c r="AJ2008" t="n">
        <v>7.3868</v>
      </c>
      <c r="AK2008" t="n">
        <v>11631.28</v>
      </c>
      <c r="AL2008" t="n">
        <v>4.6699</v>
      </c>
      <c r="AM2008" t="n">
        <v>64.09099999999999</v>
      </c>
      <c r="AN2008" t="n">
        <v>34.038</v>
      </c>
      <c r="AO2008" t="n">
        <v>47.614</v>
      </c>
      <c r="AP2008" t="e">
        <v>#N/A</v>
      </c>
      <c r="AQ2008" t="n">
        <v>58.734</v>
      </c>
      <c r="AR2008" t="e">
        <v>#N/A</v>
      </c>
    </row>
    <row r="2009">
      <c r="A2009" s="22" t="n">
        <v>38973</v>
      </c>
      <c r="B2009" t="n">
        <v>1.6885</v>
      </c>
      <c r="C2009" t="n">
        <v>1.9558</v>
      </c>
      <c r="D2009" t="n">
        <v>1.4228</v>
      </c>
      <c r="E2009" t="n">
        <v>1.5892</v>
      </c>
      <c r="F2009" t="n">
        <v>0.5766</v>
      </c>
      <c r="G2009" t="n">
        <v>28.541</v>
      </c>
      <c r="H2009" t="n">
        <v>7.4597</v>
      </c>
      <c r="I2009" t="n">
        <v>15.6466</v>
      </c>
      <c r="J2009" t="n">
        <v>0.67655</v>
      </c>
      <c r="K2009" t="e">
        <v>#N/A</v>
      </c>
      <c r="L2009" t="n">
        <v>9.8636</v>
      </c>
      <c r="M2009" t="n">
        <v>273.76</v>
      </c>
      <c r="N2009" t="n">
        <v>89.70999999999999</v>
      </c>
      <c r="O2009" t="n">
        <v>149.23</v>
      </c>
      <c r="P2009" t="n">
        <v>1215.85</v>
      </c>
      <c r="Q2009" t="n">
        <v>3.4528</v>
      </c>
      <c r="R2009" t="n">
        <v>0.6959</v>
      </c>
      <c r="S2009" t="n">
        <v>0.4293</v>
      </c>
      <c r="T2009" t="n">
        <v>8.3825</v>
      </c>
      <c r="U2009" t="n">
        <v>1.9653</v>
      </c>
      <c r="V2009" t="n">
        <v>3.9637</v>
      </c>
      <c r="W2009" t="n">
        <v>3.5024</v>
      </c>
      <c r="X2009" t="n">
        <v>9.2478</v>
      </c>
      <c r="Y2009" t="n">
        <v>1.9989</v>
      </c>
      <c r="Z2009" t="n">
        <v>239.59</v>
      </c>
      <c r="AA2009" t="n">
        <v>37.368</v>
      </c>
      <c r="AB2009" t="n">
        <v>1.863</v>
      </c>
      <c r="AC2009" t="n">
        <v>1.2677</v>
      </c>
      <c r="AD2009" t="n">
        <v>9.323600000000001</v>
      </c>
      <c r="AE2009" t="n">
        <v>2.7484</v>
      </c>
      <c r="AF2009" t="n">
        <v>110.265</v>
      </c>
      <c r="AG2009" t="n">
        <v>10.1595</v>
      </c>
      <c r="AH2009" t="n">
        <v>1.16571</v>
      </c>
      <c r="AI2009" t="n">
        <v>10.0764</v>
      </c>
      <c r="AJ2009" t="n">
        <v>7.382</v>
      </c>
      <c r="AK2009" t="n">
        <v>11551.92</v>
      </c>
      <c r="AL2009" t="n">
        <v>4.6556</v>
      </c>
      <c r="AM2009" t="n">
        <v>63.816</v>
      </c>
      <c r="AN2009" t="n">
        <v>33.985</v>
      </c>
      <c r="AO2009" t="n">
        <v>47.389</v>
      </c>
      <c r="AP2009" t="e">
        <v>#N/A</v>
      </c>
      <c r="AQ2009" t="n">
        <v>58.544</v>
      </c>
      <c r="AR2009" t="e">
        <v>#N/A</v>
      </c>
    </row>
    <row r="2010">
      <c r="A2010" s="22" t="n">
        <v>38974</v>
      </c>
      <c r="B2010" t="n">
        <v>1.6839</v>
      </c>
      <c r="C2010" t="n">
        <v>1.9558</v>
      </c>
      <c r="D2010" t="n">
        <v>1.4207</v>
      </c>
      <c r="E2010" t="n">
        <v>1.5878</v>
      </c>
      <c r="F2010" t="n">
        <v>0.5766</v>
      </c>
      <c r="G2010" t="n">
        <v>28.468</v>
      </c>
      <c r="H2010" t="n">
        <v>7.4602</v>
      </c>
      <c r="I2010" t="n">
        <v>15.6466</v>
      </c>
      <c r="J2010" t="n">
        <v>0.6743</v>
      </c>
      <c r="K2010" t="e">
        <v>#N/A</v>
      </c>
      <c r="L2010" t="n">
        <v>9.901300000000001</v>
      </c>
      <c r="M2010" t="n">
        <v>273.13</v>
      </c>
      <c r="N2010" t="n">
        <v>88.48999999999999</v>
      </c>
      <c r="O2010" t="n">
        <v>149.58</v>
      </c>
      <c r="P2010" t="n">
        <v>1218.35</v>
      </c>
      <c r="Q2010" t="n">
        <v>3.4528</v>
      </c>
      <c r="R2010" t="n">
        <v>0.696</v>
      </c>
      <c r="S2010" t="n">
        <v>0.4293</v>
      </c>
      <c r="T2010" t="n">
        <v>8.332000000000001</v>
      </c>
      <c r="U2010" t="n">
        <v>1.9203</v>
      </c>
      <c r="V2010" t="n">
        <v>3.9621</v>
      </c>
      <c r="W2010" t="n">
        <v>3.5028</v>
      </c>
      <c r="X2010" t="n">
        <v>9.248799999999999</v>
      </c>
      <c r="Y2010" t="n">
        <v>2.0076</v>
      </c>
      <c r="Z2010" t="n">
        <v>239.6</v>
      </c>
      <c r="AA2010" t="n">
        <v>37.408</v>
      </c>
      <c r="AB2010" t="n">
        <v>1.8806</v>
      </c>
      <c r="AC2010" t="n">
        <v>1.2723</v>
      </c>
      <c r="AD2010" t="n">
        <v>9.4251</v>
      </c>
      <c r="AE2010" t="n">
        <v>2.752</v>
      </c>
      <c r="AF2010" t="n">
        <v>110.265</v>
      </c>
      <c r="AG2010" t="n">
        <v>10.1983</v>
      </c>
      <c r="AH2010" t="n">
        <v>1.16321</v>
      </c>
      <c r="AI2010" t="n">
        <v>10.1097</v>
      </c>
      <c r="AJ2010" t="n">
        <v>7.4248</v>
      </c>
      <c r="AK2010" t="n">
        <v>11619.28</v>
      </c>
      <c r="AL2010" t="n">
        <v>4.6738</v>
      </c>
      <c r="AM2010" t="n">
        <v>64.06</v>
      </c>
      <c r="AN2010" t="n">
        <v>34.055</v>
      </c>
      <c r="AO2010" t="n">
        <v>47.518</v>
      </c>
      <c r="AP2010" t="e">
        <v>#N/A</v>
      </c>
      <c r="AQ2010" t="n">
        <v>58.623</v>
      </c>
      <c r="AR2010" t="e">
        <v>#N/A</v>
      </c>
    </row>
    <row r="2011">
      <c r="A2011" s="22" t="n">
        <v>38975</v>
      </c>
      <c r="B2011" t="n">
        <v>1.6853</v>
      </c>
      <c r="C2011" t="n">
        <v>1.9558</v>
      </c>
      <c r="D2011" t="n">
        <v>1.4203</v>
      </c>
      <c r="E2011" t="n">
        <v>1.5946</v>
      </c>
      <c r="F2011" t="n">
        <v>0.5764</v>
      </c>
      <c r="G2011" t="n">
        <v>28.485</v>
      </c>
      <c r="H2011" t="n">
        <v>7.4606</v>
      </c>
      <c r="I2011" t="n">
        <v>15.6466</v>
      </c>
      <c r="J2011" t="n">
        <v>0.6739000000000001</v>
      </c>
      <c r="K2011" t="e">
        <v>#N/A</v>
      </c>
      <c r="L2011" t="n">
        <v>9.8642</v>
      </c>
      <c r="M2011" t="n">
        <v>272.53</v>
      </c>
      <c r="N2011" t="n">
        <v>89.28</v>
      </c>
      <c r="O2011" t="n">
        <v>149.09</v>
      </c>
      <c r="P2011" t="n">
        <v>1211.98</v>
      </c>
      <c r="Q2011" t="n">
        <v>3.4528</v>
      </c>
      <c r="R2011" t="n">
        <v>0.6961000000000001</v>
      </c>
      <c r="S2011" t="n">
        <v>0.4293</v>
      </c>
      <c r="T2011" t="n">
        <v>8.2775</v>
      </c>
      <c r="U2011" t="n">
        <v>1.9248</v>
      </c>
      <c r="V2011" t="n">
        <v>3.9504</v>
      </c>
      <c r="W2011" t="n">
        <v>3.5062</v>
      </c>
      <c r="X2011" t="n">
        <v>9.225</v>
      </c>
      <c r="Y2011" t="n">
        <v>2.0046</v>
      </c>
      <c r="Z2011" t="n">
        <v>239.59</v>
      </c>
      <c r="AA2011" t="n">
        <v>37.388</v>
      </c>
      <c r="AB2011" t="n">
        <v>1.8666</v>
      </c>
      <c r="AC2011" t="n">
        <v>1.2675</v>
      </c>
      <c r="AD2011" t="n">
        <v>9.391</v>
      </c>
      <c r="AE2011" t="n">
        <v>2.734</v>
      </c>
      <c r="AF2011" t="n">
        <v>110.265</v>
      </c>
      <c r="AG2011" t="n">
        <v>10.1601</v>
      </c>
      <c r="AH2011" t="n">
        <v>1.16643</v>
      </c>
      <c r="AI2011" t="n">
        <v>10.0678</v>
      </c>
      <c r="AJ2011" t="n">
        <v>7.4348</v>
      </c>
      <c r="AK2011" t="n">
        <v>11559.6</v>
      </c>
      <c r="AL2011" t="n">
        <v>4.653</v>
      </c>
      <c r="AM2011" t="n">
        <v>63.654</v>
      </c>
      <c r="AN2011" t="n">
        <v>33.947</v>
      </c>
      <c r="AO2011" t="n">
        <v>47.225</v>
      </c>
      <c r="AP2011" t="e">
        <v>#N/A</v>
      </c>
      <c r="AQ2011" t="n">
        <v>58.323</v>
      </c>
      <c r="AR2011" t="e">
        <v>#N/A</v>
      </c>
    </row>
    <row r="2012">
      <c r="A2012" s="22" t="n">
        <v>38978</v>
      </c>
      <c r="B2012" t="n">
        <v>1.6821</v>
      </c>
      <c r="C2012" t="n">
        <v>1.9558</v>
      </c>
      <c r="D2012" t="n">
        <v>1.42</v>
      </c>
      <c r="E2012" t="n">
        <v>1.5887</v>
      </c>
      <c r="F2012" t="n">
        <v>0.5765</v>
      </c>
      <c r="G2012" t="n">
        <v>28.423</v>
      </c>
      <c r="H2012" t="n">
        <v>7.4607</v>
      </c>
      <c r="I2012" t="n">
        <v>15.6466</v>
      </c>
      <c r="J2012" t="n">
        <v>0.6748</v>
      </c>
      <c r="K2012" t="e">
        <v>#N/A</v>
      </c>
      <c r="L2012" t="n">
        <v>9.8588</v>
      </c>
      <c r="M2012" t="n">
        <v>270.73</v>
      </c>
      <c r="N2012" t="n">
        <v>88.79000000000001</v>
      </c>
      <c r="O2012" t="n">
        <v>149.47</v>
      </c>
      <c r="P2012" t="n">
        <v>1211.34</v>
      </c>
      <c r="Q2012" t="n">
        <v>3.4528</v>
      </c>
      <c r="R2012" t="n">
        <v>0.696</v>
      </c>
      <c r="S2012" t="n">
        <v>0.4293</v>
      </c>
      <c r="T2012" t="n">
        <v>8.282999999999999</v>
      </c>
      <c r="U2012" t="n">
        <v>1.909</v>
      </c>
      <c r="V2012" t="n">
        <v>3.9283</v>
      </c>
      <c r="W2012" t="n">
        <v>3.5272</v>
      </c>
      <c r="X2012" t="n">
        <v>9.1928</v>
      </c>
      <c r="Y2012" t="n">
        <v>2.0124</v>
      </c>
      <c r="Z2012" t="n">
        <v>239.58</v>
      </c>
      <c r="AA2012" t="n">
        <v>37.36</v>
      </c>
      <c r="AB2012" t="n">
        <v>1.8503</v>
      </c>
      <c r="AC2012" t="n">
        <v>1.2665</v>
      </c>
      <c r="AD2012" t="n">
        <v>9.223000000000001</v>
      </c>
      <c r="AE2012" t="n">
        <v>2.7141</v>
      </c>
      <c r="AF2012" t="n">
        <v>110.265</v>
      </c>
      <c r="AG2012" t="n">
        <v>10.1546</v>
      </c>
      <c r="AH2012" t="n">
        <v>1.16542</v>
      </c>
      <c r="AI2012" t="n">
        <v>10.0646</v>
      </c>
      <c r="AJ2012" t="n">
        <v>7.4348</v>
      </c>
      <c r="AK2012" t="n">
        <v>11587.84</v>
      </c>
      <c r="AL2012" t="n">
        <v>4.6607</v>
      </c>
      <c r="AM2012" t="n">
        <v>63.604</v>
      </c>
      <c r="AN2012" t="n">
        <v>33.955</v>
      </c>
      <c r="AO2012" t="n">
        <v>47.297</v>
      </c>
      <c r="AP2012" t="e">
        <v>#N/A</v>
      </c>
      <c r="AQ2012" t="n">
        <v>58.441</v>
      </c>
      <c r="AR2012" t="e">
        <v>#N/A</v>
      </c>
    </row>
    <row r="2013">
      <c r="A2013" s="22" t="n">
        <v>38979</v>
      </c>
      <c r="B2013" t="n">
        <v>1.6802</v>
      </c>
      <c r="C2013" t="n">
        <v>1.9558</v>
      </c>
      <c r="D2013" t="n">
        <v>1.4201</v>
      </c>
      <c r="E2013" t="n">
        <v>1.5903</v>
      </c>
      <c r="F2013" t="n">
        <v>0.5765</v>
      </c>
      <c r="G2013" t="n">
        <v>28.488</v>
      </c>
      <c r="H2013" t="n">
        <v>7.4613</v>
      </c>
      <c r="I2013" t="n">
        <v>15.6466</v>
      </c>
      <c r="J2013" t="n">
        <v>0.6732</v>
      </c>
      <c r="K2013" t="e">
        <v>#N/A</v>
      </c>
      <c r="L2013" t="n">
        <v>9.852600000000001</v>
      </c>
      <c r="M2013" t="n">
        <v>273.47</v>
      </c>
      <c r="N2013" t="n">
        <v>88.89</v>
      </c>
      <c r="O2013" t="n">
        <v>148.81</v>
      </c>
      <c r="P2013" t="n">
        <v>1204.79</v>
      </c>
      <c r="Q2013" t="n">
        <v>3.4528</v>
      </c>
      <c r="R2013" t="n">
        <v>0.6961000000000001</v>
      </c>
      <c r="S2013" t="n">
        <v>0.4293</v>
      </c>
      <c r="T2013" t="n">
        <v>8.2735</v>
      </c>
      <c r="U2013" t="n">
        <v>1.9091</v>
      </c>
      <c r="V2013" t="n">
        <v>3.9598</v>
      </c>
      <c r="W2013" t="n">
        <v>3.5308</v>
      </c>
      <c r="X2013" t="n">
        <v>9.173999999999999</v>
      </c>
      <c r="Y2013" t="n">
        <v>2.0079</v>
      </c>
      <c r="Z2013" t="n">
        <v>239.58</v>
      </c>
      <c r="AA2013" t="n">
        <v>37.472</v>
      </c>
      <c r="AB2013" t="n">
        <v>1.859</v>
      </c>
      <c r="AC2013" t="n">
        <v>1.2654</v>
      </c>
      <c r="AD2013" t="n">
        <v>9.335900000000001</v>
      </c>
      <c r="AE2013" t="n">
        <v>2.7238</v>
      </c>
      <c r="AF2013" t="n">
        <v>110.265</v>
      </c>
      <c r="AG2013" t="n">
        <v>10.1482</v>
      </c>
      <c r="AH2013" t="n">
        <v>1.16749</v>
      </c>
      <c r="AI2013" t="n">
        <v>10.0426</v>
      </c>
      <c r="AJ2013" t="n">
        <v>7.4175</v>
      </c>
      <c r="AK2013" t="n">
        <v>11588.53</v>
      </c>
      <c r="AL2013" t="n">
        <v>4.6586</v>
      </c>
      <c r="AM2013" t="n">
        <v>63.39</v>
      </c>
      <c r="AN2013" t="n">
        <v>33.934</v>
      </c>
      <c r="AO2013" t="n">
        <v>47.142</v>
      </c>
      <c r="AP2013" t="e">
        <v>#N/A</v>
      </c>
      <c r="AQ2013" t="n">
        <v>58.227</v>
      </c>
      <c r="AR2013" t="e">
        <v>#N/A</v>
      </c>
    </row>
    <row r="2014">
      <c r="A2014" s="22" t="n">
        <v>38980</v>
      </c>
      <c r="B2014" t="n">
        <v>1.6844</v>
      </c>
      <c r="C2014" t="n">
        <v>1.9558</v>
      </c>
      <c r="D2014" t="n">
        <v>1.4299</v>
      </c>
      <c r="E2014" t="n">
        <v>1.5875</v>
      </c>
      <c r="F2014" t="n">
        <v>0.5767</v>
      </c>
      <c r="G2014" t="n">
        <v>28.437</v>
      </c>
      <c r="H2014" t="n">
        <v>7.4605</v>
      </c>
      <c r="I2014" t="n">
        <v>15.6466</v>
      </c>
      <c r="J2014" t="n">
        <v>0.6731</v>
      </c>
      <c r="K2014" t="e">
        <v>#N/A</v>
      </c>
      <c r="L2014" t="n">
        <v>9.8691</v>
      </c>
      <c r="M2014" t="n">
        <v>273.47</v>
      </c>
      <c r="N2014" t="n">
        <v>89.17</v>
      </c>
      <c r="O2014" t="n">
        <v>148.7</v>
      </c>
      <c r="P2014" t="n">
        <v>1205.3</v>
      </c>
      <c r="Q2014" t="n">
        <v>3.4528</v>
      </c>
      <c r="R2014" t="n">
        <v>0.696</v>
      </c>
      <c r="S2014" t="n">
        <v>0.4293</v>
      </c>
      <c r="T2014" t="n">
        <v>8.279</v>
      </c>
      <c r="U2014" t="n">
        <v>1.9273</v>
      </c>
      <c r="V2014" t="n">
        <v>3.9483</v>
      </c>
      <c r="W2014" t="n">
        <v>3.5317</v>
      </c>
      <c r="X2014" t="n">
        <v>9.216799999999999</v>
      </c>
      <c r="Y2014" t="n">
        <v>2.0104</v>
      </c>
      <c r="Z2014" t="n">
        <v>239.59</v>
      </c>
      <c r="AA2014" t="n">
        <v>37.465</v>
      </c>
      <c r="AB2014" t="n">
        <v>1.8686</v>
      </c>
      <c r="AC2014" t="n">
        <v>1.2676</v>
      </c>
      <c r="AD2014" t="n">
        <v>9.3749</v>
      </c>
      <c r="AE2014" t="n">
        <v>2.7304</v>
      </c>
      <c r="AF2014" t="n">
        <v>110.265</v>
      </c>
      <c r="AG2014" t="n">
        <v>10.1652</v>
      </c>
      <c r="AH2014" t="n">
        <v>1.16629</v>
      </c>
      <c r="AI2014" t="n">
        <v>10.0476</v>
      </c>
      <c r="AJ2014" t="n">
        <v>7.435</v>
      </c>
      <c r="AK2014" t="n">
        <v>11620.72</v>
      </c>
      <c r="AL2014" t="n">
        <v>4.6654</v>
      </c>
      <c r="AM2014" t="n">
        <v>63.57</v>
      </c>
      <c r="AN2014" t="n">
        <v>33.96</v>
      </c>
      <c r="AO2014" t="n">
        <v>47.824</v>
      </c>
      <c r="AP2014" t="e">
        <v>#N/A</v>
      </c>
      <c r="AQ2014" t="n">
        <v>58.189</v>
      </c>
      <c r="AR2014" t="e">
        <v>#N/A</v>
      </c>
    </row>
    <row r="2015">
      <c r="A2015" s="22" t="n">
        <v>38981</v>
      </c>
      <c r="B2015" t="n">
        <v>1.6856</v>
      </c>
      <c r="C2015" t="n">
        <v>1.9558</v>
      </c>
      <c r="D2015" t="n">
        <v>1.4302</v>
      </c>
      <c r="E2015" t="n">
        <v>1.5887</v>
      </c>
      <c r="F2015" t="n">
        <v>0.5766</v>
      </c>
      <c r="G2015" t="n">
        <v>28.419</v>
      </c>
      <c r="H2015" t="n">
        <v>7.4594</v>
      </c>
      <c r="I2015" t="n">
        <v>15.6466</v>
      </c>
      <c r="J2015" t="n">
        <v>0.6706</v>
      </c>
      <c r="K2015" t="e">
        <v>#N/A</v>
      </c>
      <c r="L2015" t="n">
        <v>9.9092</v>
      </c>
      <c r="M2015" t="n">
        <v>274.48</v>
      </c>
      <c r="N2015" t="n">
        <v>89.43000000000001</v>
      </c>
      <c r="O2015" t="n">
        <v>148.84</v>
      </c>
      <c r="P2015" t="n">
        <v>1202.12</v>
      </c>
      <c r="Q2015" t="n">
        <v>3.4528</v>
      </c>
      <c r="R2015" t="n">
        <v>0.696</v>
      </c>
      <c r="S2015" t="n">
        <v>0.4293</v>
      </c>
      <c r="T2015" t="n">
        <v>8.281000000000001</v>
      </c>
      <c r="U2015" t="n">
        <v>1.9258</v>
      </c>
      <c r="V2015" t="n">
        <v>3.9466</v>
      </c>
      <c r="W2015" t="n">
        <v>3.5305</v>
      </c>
      <c r="X2015" t="n">
        <v>9.2193</v>
      </c>
      <c r="Y2015" t="n">
        <v>2.0126</v>
      </c>
      <c r="Z2015" t="n">
        <v>239.61</v>
      </c>
      <c r="AA2015" t="n">
        <v>37.505</v>
      </c>
      <c r="AB2015" t="n">
        <v>1.875</v>
      </c>
      <c r="AC2015" t="n">
        <v>1.2731</v>
      </c>
      <c r="AD2015" t="n">
        <v>9.454700000000001</v>
      </c>
      <c r="AE2015" t="n">
        <v>2.7664</v>
      </c>
      <c r="AF2015" t="n">
        <v>110.265</v>
      </c>
      <c r="AG2015" t="n">
        <v>10.2065</v>
      </c>
      <c r="AH2015" t="n">
        <v>1.16513</v>
      </c>
      <c r="AI2015" t="n">
        <v>10.0872</v>
      </c>
      <c r="AJ2015" t="n">
        <v>7.43</v>
      </c>
      <c r="AK2015" t="n">
        <v>11636.13</v>
      </c>
      <c r="AL2015" t="n">
        <v>4.6729</v>
      </c>
      <c r="AM2015" t="n">
        <v>63.789</v>
      </c>
      <c r="AN2015" t="n">
        <v>34.043</v>
      </c>
      <c r="AO2015" t="n">
        <v>47.638</v>
      </c>
      <c r="AP2015" t="e">
        <v>#N/A</v>
      </c>
      <c r="AQ2015" t="n">
        <v>58.271</v>
      </c>
      <c r="AR2015" t="e">
        <v>#N/A</v>
      </c>
    </row>
    <row r="2016">
      <c r="A2016" s="22" t="n">
        <v>38982</v>
      </c>
      <c r="B2016" t="n">
        <v>1.7013</v>
      </c>
      <c r="C2016" t="n">
        <v>1.9558</v>
      </c>
      <c r="D2016" t="n">
        <v>1.4264</v>
      </c>
      <c r="E2016" t="n">
        <v>1.5812</v>
      </c>
      <c r="F2016" t="n">
        <v>0.5766</v>
      </c>
      <c r="G2016" t="n">
        <v>28.483</v>
      </c>
      <c r="H2016" t="n">
        <v>7.4602</v>
      </c>
      <c r="I2016" t="n">
        <v>15.6466</v>
      </c>
      <c r="J2016" t="n">
        <v>0.67365</v>
      </c>
      <c r="K2016" t="e">
        <v>#N/A</v>
      </c>
      <c r="L2016" t="n">
        <v>9.976100000000001</v>
      </c>
      <c r="M2016" t="n">
        <v>276.97</v>
      </c>
      <c r="N2016" t="n">
        <v>90.97</v>
      </c>
      <c r="O2016" t="n">
        <v>148.89</v>
      </c>
      <c r="P2016" t="n">
        <v>1213.64</v>
      </c>
      <c r="Q2016" t="n">
        <v>3.4528</v>
      </c>
      <c r="R2016" t="n">
        <v>0.6961000000000001</v>
      </c>
      <c r="S2016" t="n">
        <v>0.4293</v>
      </c>
      <c r="T2016" t="n">
        <v>8.345499999999999</v>
      </c>
      <c r="U2016" t="n">
        <v>1.9468</v>
      </c>
      <c r="V2016" t="n">
        <v>3.9784</v>
      </c>
      <c r="W2016" t="n">
        <v>3.5636</v>
      </c>
      <c r="X2016" t="n">
        <v>9.257999999999999</v>
      </c>
      <c r="Y2016" t="n">
        <v>2.0285</v>
      </c>
      <c r="Z2016" t="n">
        <v>239.6</v>
      </c>
      <c r="AA2016" t="n">
        <v>37.568</v>
      </c>
      <c r="AB2016" t="n">
        <v>1.9618</v>
      </c>
      <c r="AC2016" t="n">
        <v>1.2817</v>
      </c>
      <c r="AD2016" t="n">
        <v>9.8262</v>
      </c>
      <c r="AE2016" t="n">
        <v>2.8505</v>
      </c>
      <c r="AF2016" t="n">
        <v>110.265</v>
      </c>
      <c r="AG2016" t="n">
        <v>10.2754</v>
      </c>
      <c r="AH2016" t="n">
        <v>1.1608</v>
      </c>
      <c r="AI2016" t="n">
        <v>10.1504</v>
      </c>
      <c r="AJ2016" t="n">
        <v>7.435</v>
      </c>
      <c r="AK2016" t="n">
        <v>11778.82</v>
      </c>
      <c r="AL2016" t="n">
        <v>4.7109</v>
      </c>
      <c r="AM2016" t="n">
        <v>64.482</v>
      </c>
      <c r="AN2016" t="n">
        <v>34.175</v>
      </c>
      <c r="AO2016" t="n">
        <v>47.957</v>
      </c>
      <c r="AP2016" t="e">
        <v>#N/A</v>
      </c>
      <c r="AQ2016" t="n">
        <v>58.732</v>
      </c>
      <c r="AR2016" t="e">
        <v>#N/A</v>
      </c>
    </row>
    <row r="2017">
      <c r="A2017" s="22" t="n">
        <v>38985</v>
      </c>
      <c r="B2017" t="n">
        <v>1.6987</v>
      </c>
      <c r="C2017" t="n">
        <v>1.9558</v>
      </c>
      <c r="D2017" t="n">
        <v>1.4259</v>
      </c>
      <c r="E2017" t="n">
        <v>1.5799</v>
      </c>
      <c r="F2017" t="n">
        <v>0.5767</v>
      </c>
      <c r="G2017" t="n">
        <v>28.453</v>
      </c>
      <c r="H2017" t="n">
        <v>7.4595</v>
      </c>
      <c r="I2017" t="n">
        <v>15.6466</v>
      </c>
      <c r="J2017" t="n">
        <v>0.6712</v>
      </c>
      <c r="K2017" t="e">
        <v>#N/A</v>
      </c>
      <c r="L2017" t="n">
        <v>9.939</v>
      </c>
      <c r="M2017" t="n">
        <v>274.58</v>
      </c>
      <c r="N2017" t="n">
        <v>89.48999999999999</v>
      </c>
      <c r="O2017" t="n">
        <v>148.78</v>
      </c>
      <c r="P2017" t="n">
        <v>1205.49</v>
      </c>
      <c r="Q2017" t="n">
        <v>3.4528</v>
      </c>
      <c r="R2017" t="n">
        <v>0.6961000000000001</v>
      </c>
      <c r="S2017" t="n">
        <v>0.4293</v>
      </c>
      <c r="T2017" t="n">
        <v>8.3895</v>
      </c>
      <c r="U2017" t="n">
        <v>1.9136</v>
      </c>
      <c r="V2017" t="n">
        <v>3.9704</v>
      </c>
      <c r="W2017" t="n">
        <v>3.5459</v>
      </c>
      <c r="X2017" t="n">
        <v>9.3019</v>
      </c>
      <c r="Y2017" t="n">
        <v>2.0235</v>
      </c>
      <c r="Z2017" t="n">
        <v>239.6</v>
      </c>
      <c r="AA2017" t="n">
        <v>37.501</v>
      </c>
      <c r="AB2017" t="n">
        <v>1.9275</v>
      </c>
      <c r="AC2017" t="n">
        <v>1.2768</v>
      </c>
      <c r="AD2017" t="n">
        <v>9.6974</v>
      </c>
      <c r="AE2017" t="n">
        <v>2.8107</v>
      </c>
      <c r="AF2017" t="n">
        <v>110.265</v>
      </c>
      <c r="AG2017" t="n">
        <v>10.2372</v>
      </c>
      <c r="AH2017" t="n">
        <v>1.16297</v>
      </c>
      <c r="AI2017" t="n">
        <v>10.1138</v>
      </c>
      <c r="AJ2017" t="n">
        <v>7.435</v>
      </c>
      <c r="AK2017" t="n">
        <v>11807.21</v>
      </c>
      <c r="AL2017" t="n">
        <v>4.6986</v>
      </c>
      <c r="AM2017" t="n">
        <v>64.28</v>
      </c>
      <c r="AN2017" t="n">
        <v>34.087</v>
      </c>
      <c r="AO2017" t="n">
        <v>47.85</v>
      </c>
      <c r="AP2017" t="e">
        <v>#N/A</v>
      </c>
      <c r="AQ2017" t="n">
        <v>58.614</v>
      </c>
      <c r="AR2017" t="e">
        <v>#N/A</v>
      </c>
    </row>
    <row r="2018">
      <c r="A2018" s="22" t="n">
        <v>38986</v>
      </c>
      <c r="B2018" t="n">
        <v>1.6859</v>
      </c>
      <c r="C2018" t="n">
        <v>1.9558</v>
      </c>
      <c r="D2018" t="n">
        <v>1.4149</v>
      </c>
      <c r="E2018" t="n">
        <v>1.5776</v>
      </c>
      <c r="F2018" t="n">
        <v>0.5767</v>
      </c>
      <c r="G2018" t="n">
        <v>28.444</v>
      </c>
      <c r="H2018" t="n">
        <v>7.4591</v>
      </c>
      <c r="I2018" t="n">
        <v>15.6466</v>
      </c>
      <c r="J2018" t="n">
        <v>0.6695</v>
      </c>
      <c r="K2018" t="e">
        <v>#N/A</v>
      </c>
      <c r="L2018" t="n">
        <v>9.885199999999999</v>
      </c>
      <c r="M2018" t="n">
        <v>273.08</v>
      </c>
      <c r="N2018" t="n">
        <v>89.05</v>
      </c>
      <c r="O2018" t="n">
        <v>147.83</v>
      </c>
      <c r="P2018" t="n">
        <v>1198.6</v>
      </c>
      <c r="Q2018" t="n">
        <v>3.4528</v>
      </c>
      <c r="R2018" t="n">
        <v>0.696</v>
      </c>
      <c r="S2018" t="n">
        <v>0.4293</v>
      </c>
      <c r="T2018" t="n">
        <v>8.313499999999999</v>
      </c>
      <c r="U2018" t="n">
        <v>1.8974</v>
      </c>
      <c r="V2018" t="n">
        <v>3.9583</v>
      </c>
      <c r="W2018" t="n">
        <v>3.5422</v>
      </c>
      <c r="X2018" t="n">
        <v>9.2895</v>
      </c>
      <c r="Y2018" t="n">
        <v>2.0159</v>
      </c>
      <c r="Z2018" t="n">
        <v>239.59</v>
      </c>
      <c r="AA2018" t="n">
        <v>37.4</v>
      </c>
      <c r="AB2018" t="n">
        <v>1.943</v>
      </c>
      <c r="AC2018" t="n">
        <v>1.2695</v>
      </c>
      <c r="AD2018" t="n">
        <v>9.755000000000001</v>
      </c>
      <c r="AE2018" t="n">
        <v>2.8132</v>
      </c>
      <c r="AF2018" t="n">
        <v>110.265</v>
      </c>
      <c r="AG2018" t="n">
        <v>10.1818</v>
      </c>
      <c r="AH2018" t="n">
        <v>1.16712</v>
      </c>
      <c r="AI2018" t="n">
        <v>10.0424</v>
      </c>
      <c r="AJ2018" t="n">
        <v>7.4115</v>
      </c>
      <c r="AK2018" t="n">
        <v>11684.48</v>
      </c>
      <c r="AL2018" t="n">
        <v>4.673</v>
      </c>
      <c r="AM2018" t="n">
        <v>63.869</v>
      </c>
      <c r="AN2018" t="n">
        <v>33.997</v>
      </c>
      <c r="AO2018" t="n">
        <v>47.606</v>
      </c>
      <c r="AP2018" t="e">
        <v>#N/A</v>
      </c>
      <c r="AQ2018" t="n">
        <v>58.192</v>
      </c>
      <c r="AR2018" t="e">
        <v>#N/A</v>
      </c>
    </row>
    <row r="2019">
      <c r="A2019" s="22" t="n">
        <v>38987</v>
      </c>
      <c r="B2019" t="n">
        <v>1.6915</v>
      </c>
      <c r="C2019" t="n">
        <v>1.9558</v>
      </c>
      <c r="D2019" t="n">
        <v>1.4143</v>
      </c>
      <c r="E2019" t="n">
        <v>1.5796</v>
      </c>
      <c r="F2019" t="n">
        <v>0.5767</v>
      </c>
      <c r="G2019" t="n">
        <v>28.413</v>
      </c>
      <c r="H2019" t="n">
        <v>7.4595</v>
      </c>
      <c r="I2019" t="n">
        <v>15.6466</v>
      </c>
      <c r="J2019" t="n">
        <v>0.67105</v>
      </c>
      <c r="K2019" t="e">
        <v>#N/A</v>
      </c>
      <c r="L2019" t="n">
        <v>9.878399999999999</v>
      </c>
      <c r="M2019" t="n">
        <v>273.63</v>
      </c>
      <c r="N2019" t="n">
        <v>88.77</v>
      </c>
      <c r="O2019" t="n">
        <v>148.9</v>
      </c>
      <c r="P2019" t="n">
        <v>1196.86</v>
      </c>
      <c r="Q2019" t="n">
        <v>3.4528</v>
      </c>
      <c r="R2019" t="n">
        <v>0.696</v>
      </c>
      <c r="S2019" t="n">
        <v>0.4293</v>
      </c>
      <c r="T2019" t="n">
        <v>8.265000000000001</v>
      </c>
      <c r="U2019" t="n">
        <v>1.9264</v>
      </c>
      <c r="V2019" t="n">
        <v>3.9782</v>
      </c>
      <c r="W2019" t="n">
        <v>3.535</v>
      </c>
      <c r="X2019" t="n">
        <v>9.276999999999999</v>
      </c>
      <c r="Y2019" t="n">
        <v>2.0156</v>
      </c>
      <c r="Z2019" t="n">
        <v>239.59</v>
      </c>
      <c r="AA2019" t="n">
        <v>37.443</v>
      </c>
      <c r="AB2019" t="n">
        <v>1.8965</v>
      </c>
      <c r="AC2019" t="n">
        <v>1.2684</v>
      </c>
      <c r="AD2019" t="n">
        <v>9.679500000000001</v>
      </c>
      <c r="AE2019" t="n">
        <v>2.7664</v>
      </c>
      <c r="AF2019" t="n">
        <v>110.265</v>
      </c>
      <c r="AG2019" t="n">
        <v>10.1748</v>
      </c>
      <c r="AH2019" t="n">
        <v>1.16698</v>
      </c>
      <c r="AI2019" t="n">
        <v>10.0229</v>
      </c>
      <c r="AJ2019" t="n">
        <v>7.3945</v>
      </c>
      <c r="AK2019" t="n">
        <v>11681.96</v>
      </c>
      <c r="AL2019" t="n">
        <v>4.6702</v>
      </c>
      <c r="AM2019" t="n">
        <v>63.693</v>
      </c>
      <c r="AN2019" t="n">
        <v>33.979</v>
      </c>
      <c r="AO2019" t="n">
        <v>47.603</v>
      </c>
      <c r="AP2019" t="e">
        <v>#N/A</v>
      </c>
      <c r="AQ2019" t="n">
        <v>58.216</v>
      </c>
      <c r="AR2019" t="e">
        <v>#N/A</v>
      </c>
    </row>
    <row r="2020">
      <c r="A2020" s="22" t="n">
        <v>38988</v>
      </c>
      <c r="B2020" t="n">
        <v>1.6959</v>
      </c>
      <c r="C2020" t="n">
        <v>1.9558</v>
      </c>
      <c r="D2020" t="n">
        <v>1.4132</v>
      </c>
      <c r="E2020" t="n">
        <v>1.5838</v>
      </c>
      <c r="F2020" t="n">
        <v>0.5767</v>
      </c>
      <c r="G2020" t="n">
        <v>28.428</v>
      </c>
      <c r="H2020" t="n">
        <v>7.46</v>
      </c>
      <c r="I2020" t="n">
        <v>15.6466</v>
      </c>
      <c r="J2020" t="n">
        <v>0.67715</v>
      </c>
      <c r="K2020" t="e">
        <v>#N/A</v>
      </c>
      <c r="L2020" t="n">
        <v>9.902699999999999</v>
      </c>
      <c r="M2020" t="n">
        <v>273.34</v>
      </c>
      <c r="N2020" t="n">
        <v>88.75</v>
      </c>
      <c r="O2020" t="n">
        <v>149.57</v>
      </c>
      <c r="P2020" t="n">
        <v>1201.06</v>
      </c>
      <c r="Q2020" t="n">
        <v>3.4528</v>
      </c>
      <c r="R2020" t="n">
        <v>0.696</v>
      </c>
      <c r="S2020" t="n">
        <v>0.4293</v>
      </c>
      <c r="T2020" t="n">
        <v>8.223000000000001</v>
      </c>
      <c r="U2020" t="n">
        <v>1.9377</v>
      </c>
      <c r="V2020" t="n">
        <v>3.9785</v>
      </c>
      <c r="W2020" t="n">
        <v>3.5401</v>
      </c>
      <c r="X2020" t="n">
        <v>9.2623</v>
      </c>
      <c r="Y2020" t="n">
        <v>2.0177</v>
      </c>
      <c r="Z2020" t="n">
        <v>239.59</v>
      </c>
      <c r="AA2020" t="n">
        <v>37.38</v>
      </c>
      <c r="AB2020" t="n">
        <v>1.9128</v>
      </c>
      <c r="AC2020" t="n">
        <v>1.2713</v>
      </c>
      <c r="AD2020" t="n">
        <v>9.730499999999999</v>
      </c>
      <c r="AE2020" t="n">
        <v>2.7829</v>
      </c>
      <c r="AF2020" t="n">
        <v>110.265</v>
      </c>
      <c r="AG2020" t="n">
        <v>10.1998</v>
      </c>
      <c r="AH2020" t="n">
        <v>1.1639</v>
      </c>
      <c r="AI2020" t="n">
        <v>10.0388</v>
      </c>
      <c r="AJ2020" t="n">
        <v>7.375</v>
      </c>
      <c r="AK2020" t="n">
        <v>11727.74</v>
      </c>
      <c r="AL2020" t="n">
        <v>4.6866</v>
      </c>
      <c r="AM2020" t="n">
        <v>63.807</v>
      </c>
      <c r="AN2020" t="n">
        <v>34.015</v>
      </c>
      <c r="AO2020" t="n">
        <v>47.722</v>
      </c>
      <c r="AP2020" t="e">
        <v>#N/A</v>
      </c>
      <c r="AQ2020" t="n">
        <v>58.308</v>
      </c>
      <c r="AR2020" t="e">
        <v>#N/A</v>
      </c>
    </row>
    <row r="2021">
      <c r="A2021" s="22" t="n">
        <v>38989</v>
      </c>
      <c r="B2021" t="n">
        <v>1.6992</v>
      </c>
      <c r="C2021" t="n">
        <v>1.9558</v>
      </c>
      <c r="D2021" t="n">
        <v>1.4136</v>
      </c>
      <c r="E2021" t="n">
        <v>1.5881</v>
      </c>
      <c r="F2021" t="n">
        <v>0.5767</v>
      </c>
      <c r="G2021" t="n">
        <v>28.326</v>
      </c>
      <c r="H2021" t="n">
        <v>7.4576</v>
      </c>
      <c r="I2021" t="n">
        <v>15.6466</v>
      </c>
      <c r="J2021" t="n">
        <v>0.6777</v>
      </c>
      <c r="K2021" t="e">
        <v>#N/A</v>
      </c>
      <c r="L2021" t="n">
        <v>9.864000000000001</v>
      </c>
      <c r="M2021" t="n">
        <v>273</v>
      </c>
      <c r="N2021" t="n">
        <v>88.67</v>
      </c>
      <c r="O2021" t="n">
        <v>149.34</v>
      </c>
      <c r="P2021" t="n">
        <v>1198.02</v>
      </c>
      <c r="Q2021" t="n">
        <v>3.4528</v>
      </c>
      <c r="R2021" t="n">
        <v>0.696</v>
      </c>
      <c r="S2021" t="n">
        <v>0.4293</v>
      </c>
      <c r="T2021" t="n">
        <v>8.234999999999999</v>
      </c>
      <c r="U2021" t="n">
        <v>1.9427</v>
      </c>
      <c r="V2021" t="n">
        <v>3.9713</v>
      </c>
      <c r="W2021" t="n">
        <v>3.5362</v>
      </c>
      <c r="X2021" t="n">
        <v>9.2797</v>
      </c>
      <c r="Y2021" t="n">
        <v>2.0076</v>
      </c>
      <c r="Z2021" t="n">
        <v>239.59</v>
      </c>
      <c r="AA2021" t="n">
        <v>37.385</v>
      </c>
      <c r="AB2021" t="n">
        <v>1.9112</v>
      </c>
      <c r="AC2021" t="n">
        <v>1.266</v>
      </c>
      <c r="AD2021" t="n">
        <v>9.8277</v>
      </c>
      <c r="AE2021" t="n">
        <v>2.732</v>
      </c>
      <c r="AF2021" t="n">
        <v>110.265</v>
      </c>
      <c r="AG2021" t="n">
        <v>10.1599</v>
      </c>
      <c r="AH2021" t="n">
        <v>1.16617</v>
      </c>
      <c r="AI2021" t="n">
        <v>10.0066</v>
      </c>
      <c r="AJ2021" t="n">
        <v>7.3895</v>
      </c>
      <c r="AK2021" t="n">
        <v>11678.85</v>
      </c>
      <c r="AL2021" t="n">
        <v>4.6684</v>
      </c>
      <c r="AM2021" t="n">
        <v>63.49</v>
      </c>
      <c r="AN2021" t="n">
        <v>33.942</v>
      </c>
      <c r="AO2021" t="n">
        <v>47.572</v>
      </c>
      <c r="AP2021" t="e">
        <v>#N/A</v>
      </c>
      <c r="AQ2021" t="n">
        <v>58.057</v>
      </c>
      <c r="AR2021" t="e">
        <v>#N/A</v>
      </c>
    </row>
    <row r="2022">
      <c r="A2022" s="22" t="n">
        <v>38992</v>
      </c>
      <c r="B2022" t="n">
        <v>1.7042</v>
      </c>
      <c r="C2022" t="n">
        <v>1.9558</v>
      </c>
      <c r="D2022" t="n">
        <v>1.4226</v>
      </c>
      <c r="E2022" t="n">
        <v>1.5841</v>
      </c>
      <c r="F2022" t="n">
        <v>0.5767</v>
      </c>
      <c r="G2022" t="n">
        <v>28.288</v>
      </c>
      <c r="H2022" t="n">
        <v>7.4572</v>
      </c>
      <c r="I2022" t="n">
        <v>15.6466</v>
      </c>
      <c r="J2022" t="n">
        <v>0.6778999999999999</v>
      </c>
      <c r="K2022" t="e">
        <v>#N/A</v>
      </c>
      <c r="L2022" t="n">
        <v>9.882899999999999</v>
      </c>
      <c r="M2022" t="n">
        <v>275</v>
      </c>
      <c r="N2022" t="n">
        <v>89.06999999999999</v>
      </c>
      <c r="O2022" t="n">
        <v>149.99</v>
      </c>
      <c r="P2022" t="n">
        <v>1202.54</v>
      </c>
      <c r="Q2022" t="n">
        <v>3.4528</v>
      </c>
      <c r="R2022" t="n">
        <v>0.696</v>
      </c>
      <c r="S2022" t="n">
        <v>0.4293</v>
      </c>
      <c r="T2022" t="n">
        <v>8.342499999999999</v>
      </c>
      <c r="U2022" t="n">
        <v>1.9372</v>
      </c>
      <c r="V2022" t="n">
        <v>3.9608</v>
      </c>
      <c r="W2022" t="n">
        <v>3.5356</v>
      </c>
      <c r="X2022" t="n">
        <v>9.3317</v>
      </c>
      <c r="Y2022" t="n">
        <v>2.0128</v>
      </c>
      <c r="Z2022" t="n">
        <v>239.58</v>
      </c>
      <c r="AA2022" t="n">
        <v>37.385</v>
      </c>
      <c r="AB2022" t="n">
        <v>1.9215</v>
      </c>
      <c r="AC2022" t="n">
        <v>1.2685</v>
      </c>
      <c r="AD2022" t="n">
        <v>9.8329</v>
      </c>
      <c r="AE2022" t="n">
        <v>2.7603</v>
      </c>
      <c r="AF2022" t="n">
        <v>110.265</v>
      </c>
      <c r="AG2022" t="n">
        <v>10.1794</v>
      </c>
      <c r="AH2022" t="n">
        <v>1.1646</v>
      </c>
      <c r="AI2022" t="n">
        <v>10.0264</v>
      </c>
      <c r="AJ2022" t="n">
        <v>7.377</v>
      </c>
      <c r="AK2022" t="n">
        <v>11676.54</v>
      </c>
      <c r="AL2022" t="n">
        <v>4.6801</v>
      </c>
      <c r="AM2022" t="n">
        <v>63.45</v>
      </c>
      <c r="AN2022" t="n">
        <v>33.988</v>
      </c>
      <c r="AO2022" t="n">
        <v>47.708</v>
      </c>
      <c r="AP2022" t="e">
        <v>#N/A</v>
      </c>
      <c r="AQ2022" t="n">
        <v>58.067</v>
      </c>
      <c r="AR2022" t="e">
        <v>#N/A</v>
      </c>
    </row>
    <row r="2023">
      <c r="A2023" s="22" t="n">
        <v>38993</v>
      </c>
      <c r="B2023" t="n">
        <v>1.7052</v>
      </c>
      <c r="C2023" t="n">
        <v>1.9558</v>
      </c>
      <c r="D2023" t="n">
        <v>1.4246</v>
      </c>
      <c r="E2023" t="n">
        <v>1.5848</v>
      </c>
      <c r="F2023" t="n">
        <v>0.5767</v>
      </c>
      <c r="G2023" t="n">
        <v>28.23</v>
      </c>
      <c r="H2023" t="n">
        <v>7.4565</v>
      </c>
      <c r="I2023" t="n">
        <v>15.6466</v>
      </c>
      <c r="J2023" t="n">
        <v>0.6742</v>
      </c>
      <c r="K2023" t="e">
        <v>#N/A</v>
      </c>
      <c r="L2023" t="n">
        <v>9.9238</v>
      </c>
      <c r="M2023" t="n">
        <v>274.72</v>
      </c>
      <c r="N2023" t="n">
        <v>88.31</v>
      </c>
      <c r="O2023" t="n">
        <v>149.86</v>
      </c>
      <c r="P2023" t="n">
        <v>1207.4</v>
      </c>
      <c r="Q2023" t="n">
        <v>3.4528</v>
      </c>
      <c r="R2023" t="n">
        <v>0.6961000000000001</v>
      </c>
      <c r="S2023" t="n">
        <v>0.4293</v>
      </c>
      <c r="T2023" t="n">
        <v>8.3735</v>
      </c>
      <c r="U2023" t="n">
        <v>1.9285</v>
      </c>
      <c r="V2023" t="n">
        <v>3.9432</v>
      </c>
      <c r="W2023" t="n">
        <v>3.5323</v>
      </c>
      <c r="X2023" t="n">
        <v>9.326000000000001</v>
      </c>
      <c r="Y2023" t="n">
        <v>2.0145</v>
      </c>
      <c r="Z2023" t="n">
        <v>239.51</v>
      </c>
      <c r="AA2023" t="n">
        <v>37.21</v>
      </c>
      <c r="AB2023" t="n">
        <v>1.9125</v>
      </c>
      <c r="AC2023" t="n">
        <v>1.2737</v>
      </c>
      <c r="AD2023" t="n">
        <v>9.802300000000001</v>
      </c>
      <c r="AE2023" t="n">
        <v>2.7525</v>
      </c>
      <c r="AF2023" t="n">
        <v>110.265</v>
      </c>
      <c r="AG2023" t="n">
        <v>10.2215</v>
      </c>
      <c r="AH2023" t="n">
        <v>1.16307</v>
      </c>
      <c r="AI2023" t="n">
        <v>10.0675</v>
      </c>
      <c r="AJ2023" t="n">
        <v>7.361</v>
      </c>
      <c r="AK2023" t="n">
        <v>11724.41</v>
      </c>
      <c r="AL2023" t="n">
        <v>4.6955</v>
      </c>
      <c r="AM2023" t="n">
        <v>63.526</v>
      </c>
      <c r="AN2023" t="n">
        <v>34.086</v>
      </c>
      <c r="AO2023" t="n">
        <v>47.847</v>
      </c>
      <c r="AP2023" t="e">
        <v>#N/A</v>
      </c>
      <c r="AQ2023" t="n">
        <v>58.272</v>
      </c>
      <c r="AR2023" t="e">
        <v>#N/A</v>
      </c>
    </row>
    <row r="2024">
      <c r="A2024" s="22" t="n">
        <v>38994</v>
      </c>
      <c r="B2024" t="n">
        <v>1.7049</v>
      </c>
      <c r="C2024" t="n">
        <v>1.9558</v>
      </c>
      <c r="D2024" t="n">
        <v>1.4299</v>
      </c>
      <c r="E2024" t="n">
        <v>1.5888</v>
      </c>
      <c r="F2024" t="n">
        <v>0.5767</v>
      </c>
      <c r="G2024" t="n">
        <v>28.287</v>
      </c>
      <c r="H2024" t="n">
        <v>7.4566</v>
      </c>
      <c r="I2024" t="n">
        <v>15.6466</v>
      </c>
      <c r="J2024" t="n">
        <v>0.6743</v>
      </c>
      <c r="K2024" t="e">
        <v>#N/A</v>
      </c>
      <c r="L2024" t="n">
        <v>9.883599999999999</v>
      </c>
      <c r="M2024" t="n">
        <v>275.88</v>
      </c>
      <c r="N2024" t="n">
        <v>87.38</v>
      </c>
      <c r="O2024" t="n">
        <v>149.8</v>
      </c>
      <c r="P2024" t="n">
        <v>1203.97</v>
      </c>
      <c r="Q2024" t="n">
        <v>3.4528</v>
      </c>
      <c r="R2024" t="n">
        <v>0.6961000000000001</v>
      </c>
      <c r="S2024" t="n">
        <v>0.4293</v>
      </c>
      <c r="T2024" t="n">
        <v>8.3995</v>
      </c>
      <c r="U2024" t="n">
        <v>1.9228</v>
      </c>
      <c r="V2024" t="n">
        <v>3.9406</v>
      </c>
      <c r="W2024" t="n">
        <v>3.5368</v>
      </c>
      <c r="X2024" t="n">
        <v>9.3225</v>
      </c>
      <c r="Y2024" t="n">
        <v>2.0113</v>
      </c>
      <c r="Z2024" t="n">
        <v>239.6</v>
      </c>
      <c r="AA2024" t="n">
        <v>37.246</v>
      </c>
      <c r="AB2024" t="n">
        <v>1.9219</v>
      </c>
      <c r="AC2024" t="n">
        <v>1.2684</v>
      </c>
      <c r="AD2024" t="n">
        <v>10.0768</v>
      </c>
      <c r="AE2024" t="n">
        <v>2.7575</v>
      </c>
      <c r="AF2024" t="n">
        <v>110.265</v>
      </c>
      <c r="AG2024" t="n">
        <v>10.1801</v>
      </c>
      <c r="AH2024" t="n">
        <v>1.16461</v>
      </c>
      <c r="AI2024" t="n">
        <v>10.0256</v>
      </c>
      <c r="AJ2024" t="n">
        <v>7.3775</v>
      </c>
      <c r="AK2024" t="n">
        <v>11694.65</v>
      </c>
      <c r="AL2024" t="n">
        <v>4.6836</v>
      </c>
      <c r="AM2024" t="n">
        <v>63.42</v>
      </c>
      <c r="AN2024" t="n">
        <v>33.998</v>
      </c>
      <c r="AO2024" t="n">
        <v>47.692</v>
      </c>
      <c r="AP2024" t="e">
        <v>#N/A</v>
      </c>
      <c r="AQ2024" t="n">
        <v>57.828</v>
      </c>
      <c r="AR2024" t="e">
        <v>#N/A</v>
      </c>
    </row>
    <row r="2025">
      <c r="A2025" s="22" t="n">
        <v>38995</v>
      </c>
      <c r="B2025" t="n">
        <v>1.7019</v>
      </c>
      <c r="C2025" t="n">
        <v>1.9558</v>
      </c>
      <c r="D2025" t="n">
        <v>1.4321</v>
      </c>
      <c r="E2025" t="n">
        <v>1.5887</v>
      </c>
      <c r="F2025" t="n">
        <v>0.5767</v>
      </c>
      <c r="G2025" t="n">
        <v>28.211</v>
      </c>
      <c r="H2025" t="n">
        <v>7.4565</v>
      </c>
      <c r="I2025" t="n">
        <v>15.6466</v>
      </c>
      <c r="J2025" t="n">
        <v>0.6761</v>
      </c>
      <c r="K2025" t="e">
        <v>#N/A</v>
      </c>
      <c r="L2025" t="n">
        <v>9.905900000000001</v>
      </c>
      <c r="M2025" t="n">
        <v>274.4</v>
      </c>
      <c r="N2025" t="n">
        <v>86.3</v>
      </c>
      <c r="O2025" t="n">
        <v>149.45</v>
      </c>
      <c r="P2025" t="n">
        <v>1207.48</v>
      </c>
      <c r="Q2025" t="n">
        <v>3.4528</v>
      </c>
      <c r="R2025" t="n">
        <v>0.6961000000000001</v>
      </c>
      <c r="S2025" t="n">
        <v>0.4293</v>
      </c>
      <c r="T2025" t="n">
        <v>8.378</v>
      </c>
      <c r="U2025" t="n">
        <v>1.9154</v>
      </c>
      <c r="V2025" t="n">
        <v>3.9361</v>
      </c>
      <c r="W2025" t="n">
        <v>3.5304</v>
      </c>
      <c r="X2025" t="n">
        <v>9.2895</v>
      </c>
      <c r="Y2025" t="n">
        <v>2.0135</v>
      </c>
      <c r="Z2025" t="n">
        <v>239.6</v>
      </c>
      <c r="AA2025" t="n">
        <v>37.15</v>
      </c>
      <c r="AB2025" t="n">
        <v>1.909</v>
      </c>
      <c r="AC2025" t="n">
        <v>1.2721</v>
      </c>
      <c r="AD2025" t="n">
        <v>9.9818</v>
      </c>
      <c r="AE2025" t="e">
        <v>#N/A</v>
      </c>
      <c r="AF2025" t="e">
        <v>#N/A</v>
      </c>
      <c r="AG2025" t="e">
        <v>#N/A</v>
      </c>
      <c r="AH2025" t="n">
        <v>1.16333</v>
      </c>
      <c r="AI2025" t="n">
        <v>10.0548</v>
      </c>
      <c r="AJ2025" t="n">
        <v>7.3878</v>
      </c>
      <c r="AK2025" t="n">
        <v>11716.04</v>
      </c>
      <c r="AL2025" t="n">
        <v>4.6864</v>
      </c>
      <c r="AM2025" t="n">
        <v>63.605</v>
      </c>
      <c r="AN2025" t="n">
        <v>34.05</v>
      </c>
      <c r="AO2025" t="n">
        <v>47.816</v>
      </c>
      <c r="AP2025" t="e">
        <v>#N/A</v>
      </c>
      <c r="AQ2025" t="n">
        <v>57.953</v>
      </c>
      <c r="AR2025" t="e">
        <v>#N/A</v>
      </c>
    </row>
    <row r="2026">
      <c r="A2026" s="22" t="n">
        <v>38996</v>
      </c>
      <c r="B2026" t="n">
        <v>1.6969</v>
      </c>
      <c r="C2026" t="n">
        <v>1.9558</v>
      </c>
      <c r="D2026" t="n">
        <v>1.4234</v>
      </c>
      <c r="E2026" t="n">
        <v>1.5881</v>
      </c>
      <c r="F2026" t="n">
        <v>0.5767</v>
      </c>
      <c r="G2026" t="n">
        <v>28.2</v>
      </c>
      <c r="H2026" t="n">
        <v>7.4559</v>
      </c>
      <c r="I2026" t="n">
        <v>15.6466</v>
      </c>
      <c r="J2026" t="n">
        <v>0.6729000000000001</v>
      </c>
      <c r="K2026" t="e">
        <v>#N/A</v>
      </c>
      <c r="L2026" t="n">
        <v>9.8582</v>
      </c>
      <c r="M2026" t="n">
        <v>273.76</v>
      </c>
      <c r="N2026" t="n">
        <v>86.08</v>
      </c>
      <c r="O2026" t="n">
        <v>149.47</v>
      </c>
      <c r="P2026" t="n">
        <v>1202</v>
      </c>
      <c r="Q2026" t="n">
        <v>3.4528</v>
      </c>
      <c r="R2026" t="n">
        <v>0.6961000000000001</v>
      </c>
      <c r="S2026" t="n">
        <v>0.4293</v>
      </c>
      <c r="T2026" t="n">
        <v>8.4315</v>
      </c>
      <c r="U2026" t="n">
        <v>1.9065</v>
      </c>
      <c r="V2026" t="n">
        <v>3.9298</v>
      </c>
      <c r="W2026" t="n">
        <v>3.5164</v>
      </c>
      <c r="X2026" t="n">
        <v>9.277799999999999</v>
      </c>
      <c r="Y2026" t="n">
        <v>2.0064</v>
      </c>
      <c r="Z2026" t="n">
        <v>239.63</v>
      </c>
      <c r="AA2026" t="n">
        <v>37.112</v>
      </c>
      <c r="AB2026" t="n">
        <v>1.8912</v>
      </c>
      <c r="AC2026" t="n">
        <v>1.2664</v>
      </c>
      <c r="AD2026" t="n">
        <v>9.8977</v>
      </c>
      <c r="AE2026" t="n">
        <v>2.7405</v>
      </c>
      <c r="AF2026" t="n">
        <v>110.265</v>
      </c>
      <c r="AG2026" t="n">
        <v>10.1539</v>
      </c>
      <c r="AH2026" t="n">
        <v>1.16636</v>
      </c>
      <c r="AI2026" t="n">
        <v>10.0098</v>
      </c>
      <c r="AJ2026" t="n">
        <v>7.3997</v>
      </c>
      <c r="AK2026" t="n">
        <v>11660.38</v>
      </c>
      <c r="AL2026" t="n">
        <v>4.6699</v>
      </c>
      <c r="AM2026" t="n">
        <v>63.32</v>
      </c>
      <c r="AN2026" t="n">
        <v>33.978</v>
      </c>
      <c r="AO2026" t="n">
        <v>47.482</v>
      </c>
      <c r="AP2026" t="e">
        <v>#N/A</v>
      </c>
      <c r="AQ2026" t="n">
        <v>57.641</v>
      </c>
      <c r="AR2026" t="e">
        <v>#N/A</v>
      </c>
    </row>
    <row r="2027">
      <c r="A2027" s="22" t="n">
        <v>38999</v>
      </c>
      <c r="B2027" t="n">
        <v>1.6927</v>
      </c>
      <c r="C2027" t="n">
        <v>1.9558</v>
      </c>
      <c r="D2027" t="n">
        <v>1.4154</v>
      </c>
      <c r="E2027" t="n">
        <v>1.589</v>
      </c>
      <c r="F2027" t="n">
        <v>0.5767</v>
      </c>
      <c r="G2027" t="n">
        <v>28.192</v>
      </c>
      <c r="H2027" t="n">
        <v>7.4566</v>
      </c>
      <c r="I2027" t="n">
        <v>15.6466</v>
      </c>
      <c r="J2027" t="n">
        <v>0.6756</v>
      </c>
      <c r="K2027" t="e">
        <v>#N/A</v>
      </c>
      <c r="L2027" t="n">
        <v>9.8169</v>
      </c>
      <c r="M2027" t="n">
        <v>272.03</v>
      </c>
      <c r="N2027" t="n">
        <v>86.48999999999999</v>
      </c>
      <c r="O2027" t="n">
        <v>150.09</v>
      </c>
      <c r="P2027" t="n">
        <v>1214.74</v>
      </c>
      <c r="Q2027" t="n">
        <v>3.4528</v>
      </c>
      <c r="R2027" t="n">
        <v>0.6961000000000001</v>
      </c>
      <c r="S2027" t="n">
        <v>0.4293</v>
      </c>
      <c r="T2027" t="n">
        <v>8.42</v>
      </c>
      <c r="U2027" t="n">
        <v>1.916</v>
      </c>
      <c r="V2027" t="n">
        <v>3.9208</v>
      </c>
      <c r="W2027" t="n">
        <v>3.5074</v>
      </c>
      <c r="X2027" t="n">
        <v>9.279999999999999</v>
      </c>
      <c r="Y2027" t="n">
        <v>2.004</v>
      </c>
      <c r="Z2027" t="n">
        <v>239.6</v>
      </c>
      <c r="AA2027" t="n">
        <v>37.082</v>
      </c>
      <c r="AB2027" t="n">
        <v>1.8924</v>
      </c>
      <c r="AC2027" t="n">
        <v>1.2603</v>
      </c>
      <c r="AD2027" t="n">
        <v>9.8614</v>
      </c>
      <c r="AE2027" t="n">
        <v>2.7264</v>
      </c>
      <c r="AF2027" t="n">
        <v>110.265</v>
      </c>
      <c r="AG2027" t="n">
        <v>10.1114</v>
      </c>
      <c r="AH2027" t="n">
        <v>1.16817</v>
      </c>
      <c r="AI2027" t="n">
        <v>9.9557</v>
      </c>
      <c r="AJ2027" t="n">
        <v>7.4145</v>
      </c>
      <c r="AK2027" t="n">
        <v>11630.05</v>
      </c>
      <c r="AL2027" t="n">
        <v>4.6568</v>
      </c>
      <c r="AM2027" t="n">
        <v>63.198</v>
      </c>
      <c r="AN2027" t="n">
        <v>33.875</v>
      </c>
      <c r="AO2027" t="n">
        <v>47.356</v>
      </c>
      <c r="AP2027" t="e">
        <v>#N/A</v>
      </c>
      <c r="AQ2027" t="n">
        <v>57.557</v>
      </c>
      <c r="AR2027" t="e">
        <v>#N/A</v>
      </c>
    </row>
    <row r="2028">
      <c r="A2028" s="22" t="n">
        <v>39000</v>
      </c>
      <c r="B2028" t="n">
        <v>1.6853</v>
      </c>
      <c r="C2028" t="n">
        <v>1.9558</v>
      </c>
      <c r="D2028" t="n">
        <v>1.4154</v>
      </c>
      <c r="E2028" t="n">
        <v>1.5909</v>
      </c>
      <c r="F2028" t="n">
        <v>0.5767</v>
      </c>
      <c r="G2028" t="n">
        <v>28.195</v>
      </c>
      <c r="H2028" t="n">
        <v>7.4556</v>
      </c>
      <c r="I2028" t="n">
        <v>15.6466</v>
      </c>
      <c r="J2028" t="n">
        <v>0.67475</v>
      </c>
      <c r="K2028" t="e">
        <v>#N/A</v>
      </c>
      <c r="L2028" t="n">
        <v>9.7713</v>
      </c>
      <c r="M2028" t="n">
        <v>270.73</v>
      </c>
      <c r="N2028" t="n">
        <v>86.08</v>
      </c>
      <c r="O2028" t="n">
        <v>149.97</v>
      </c>
      <c r="P2028" t="n">
        <v>1203.21</v>
      </c>
      <c r="Q2028" t="n">
        <v>3.4528</v>
      </c>
      <c r="R2028" t="n">
        <v>0.6961000000000001</v>
      </c>
      <c r="S2028" t="n">
        <v>0.4293</v>
      </c>
      <c r="T2028" t="n">
        <v>8.361000000000001</v>
      </c>
      <c r="U2028" t="n">
        <v>1.8995</v>
      </c>
      <c r="V2028" t="n">
        <v>3.9094</v>
      </c>
      <c r="W2028" t="n">
        <v>3.5072</v>
      </c>
      <c r="X2028" t="n">
        <v>9.273999999999999</v>
      </c>
      <c r="Y2028" t="n">
        <v>1.9944</v>
      </c>
      <c r="Z2028" t="n">
        <v>239.6</v>
      </c>
      <c r="AA2028" t="n">
        <v>37.023</v>
      </c>
      <c r="AB2028" t="n">
        <v>1.88</v>
      </c>
      <c r="AC2028" t="n">
        <v>1.2538</v>
      </c>
      <c r="AD2028" t="n">
        <v>9.782400000000001</v>
      </c>
      <c r="AE2028" t="n">
        <v>2.6982</v>
      </c>
      <c r="AF2028" t="n">
        <v>110.265</v>
      </c>
      <c r="AG2028" t="n">
        <v>10.0644</v>
      </c>
      <c r="AH2028" t="n">
        <v>1.17149</v>
      </c>
      <c r="AI2028" t="n">
        <v>9.9191</v>
      </c>
      <c r="AJ2028" t="n">
        <v>7.4238</v>
      </c>
      <c r="AK2028" t="n">
        <v>11565.68</v>
      </c>
      <c r="AL2028" t="n">
        <v>4.6322</v>
      </c>
      <c r="AM2028" t="n">
        <v>62.753</v>
      </c>
      <c r="AN2028" t="n">
        <v>33.793</v>
      </c>
      <c r="AO2028" t="n">
        <v>47.049</v>
      </c>
      <c r="AP2028" t="e">
        <v>#N/A</v>
      </c>
      <c r="AQ2028" t="n">
        <v>57.294</v>
      </c>
      <c r="AR2028" t="e">
        <v>#N/A</v>
      </c>
    </row>
    <row r="2029">
      <c r="A2029" s="22" t="n">
        <v>39001</v>
      </c>
      <c r="B2029" t="n">
        <v>1.683</v>
      </c>
      <c r="C2029" t="n">
        <v>1.9558</v>
      </c>
      <c r="D2029" t="n">
        <v>1.4239</v>
      </c>
      <c r="E2029" t="n">
        <v>1.5932</v>
      </c>
      <c r="F2029" t="n">
        <v>0.5767</v>
      </c>
      <c r="G2029" t="n">
        <v>28.205</v>
      </c>
      <c r="H2029" t="n">
        <v>7.4555</v>
      </c>
      <c r="I2029" t="n">
        <v>15.6466</v>
      </c>
      <c r="J2029" t="n">
        <v>0.67575</v>
      </c>
      <c r="K2029" t="e">
        <v>#N/A</v>
      </c>
      <c r="L2029" t="n">
        <v>9.774900000000001</v>
      </c>
      <c r="M2029" t="n">
        <v>267.36</v>
      </c>
      <c r="N2029" t="n">
        <v>86.04000000000001</v>
      </c>
      <c r="O2029" t="n">
        <v>149.96</v>
      </c>
      <c r="P2029" t="n">
        <v>1201.93</v>
      </c>
      <c r="Q2029" t="n">
        <v>3.4528</v>
      </c>
      <c r="R2029" t="n">
        <v>0.696</v>
      </c>
      <c r="S2029" t="n">
        <v>0.4293</v>
      </c>
      <c r="T2029" t="n">
        <v>8.417999999999999</v>
      </c>
      <c r="U2029" t="n">
        <v>1.8987</v>
      </c>
      <c r="V2029" t="n">
        <v>3.9098</v>
      </c>
      <c r="W2029" t="n">
        <v>3.5055</v>
      </c>
      <c r="X2029" t="n">
        <v>9.256</v>
      </c>
      <c r="Y2029" t="n">
        <v>1.9911</v>
      </c>
      <c r="Z2029" t="n">
        <v>239.6</v>
      </c>
      <c r="AA2029" t="n">
        <v>36.87</v>
      </c>
      <c r="AB2029" t="n">
        <v>1.8725</v>
      </c>
      <c r="AC2029" t="n">
        <v>1.2543</v>
      </c>
      <c r="AD2029" t="n">
        <v>9.705399999999999</v>
      </c>
      <c r="AE2029" t="n">
        <v>2.7087</v>
      </c>
      <c r="AF2029" t="n">
        <v>110.265</v>
      </c>
      <c r="AG2029" t="n">
        <v>10.0681</v>
      </c>
      <c r="AH2029" t="n">
        <v>1.17059</v>
      </c>
      <c r="AI2029" t="n">
        <v>9.9277</v>
      </c>
      <c r="AJ2029" t="n">
        <v>7.4212</v>
      </c>
      <c r="AK2029" t="n">
        <v>11567.78</v>
      </c>
      <c r="AL2029" t="n">
        <v>4.6353</v>
      </c>
      <c r="AM2029" t="n">
        <v>62.74</v>
      </c>
      <c r="AN2029" t="n">
        <v>33.803</v>
      </c>
      <c r="AO2029" t="n">
        <v>47.034</v>
      </c>
      <c r="AP2029" t="e">
        <v>#N/A</v>
      </c>
      <c r="AQ2029" t="n">
        <v>57.251</v>
      </c>
      <c r="AR2029" t="e">
        <v>#N/A</v>
      </c>
    </row>
    <row r="2030">
      <c r="A2030" s="22" t="n">
        <v>39002</v>
      </c>
      <c r="B2030" t="n">
        <v>1.6723</v>
      </c>
      <c r="C2030" t="n">
        <v>1.9558</v>
      </c>
      <c r="D2030" t="n">
        <v>1.4251</v>
      </c>
      <c r="E2030" t="n">
        <v>1.5932</v>
      </c>
      <c r="F2030" t="n">
        <v>0.5767</v>
      </c>
      <c r="G2030" t="n">
        <v>28.288</v>
      </c>
      <c r="H2030" t="n">
        <v>7.4557</v>
      </c>
      <c r="I2030" t="n">
        <v>15.6466</v>
      </c>
      <c r="J2030" t="n">
        <v>0.6753</v>
      </c>
      <c r="K2030" t="e">
        <v>#N/A</v>
      </c>
      <c r="L2030" t="n">
        <v>9.764099999999999</v>
      </c>
      <c r="M2030" t="n">
        <v>266.81</v>
      </c>
      <c r="N2030" t="n">
        <v>85.87</v>
      </c>
      <c r="O2030" t="n">
        <v>149.87</v>
      </c>
      <c r="P2030" t="n">
        <v>1200.34</v>
      </c>
      <c r="Q2030" t="n">
        <v>3.4528</v>
      </c>
      <c r="R2030" t="n">
        <v>0.6961000000000001</v>
      </c>
      <c r="S2030" t="n">
        <v>0.4293</v>
      </c>
      <c r="T2030" t="n">
        <v>8.452999999999999</v>
      </c>
      <c r="U2030" t="n">
        <v>1.899</v>
      </c>
      <c r="V2030" t="n">
        <v>3.9118</v>
      </c>
      <c r="W2030" t="n">
        <v>3.5085</v>
      </c>
      <c r="X2030" t="n">
        <v>9.24</v>
      </c>
      <c r="Y2030" t="n">
        <v>1.9887</v>
      </c>
      <c r="Z2030" t="n">
        <v>239.59</v>
      </c>
      <c r="AA2030" t="n">
        <v>36.915</v>
      </c>
      <c r="AB2030" t="n">
        <v>1.8574</v>
      </c>
      <c r="AC2030" t="n">
        <v>1.2531</v>
      </c>
      <c r="AD2030" t="n">
        <v>9.5966</v>
      </c>
      <c r="AE2030" t="n">
        <v>2.7067</v>
      </c>
      <c r="AF2030" t="n">
        <v>110.265</v>
      </c>
      <c r="AG2030" t="n">
        <v>10.057</v>
      </c>
      <c r="AH2030" t="n">
        <v>1.17108</v>
      </c>
      <c r="AI2030" t="n">
        <v>9.917999999999999</v>
      </c>
      <c r="AJ2030" t="n">
        <v>7.4225</v>
      </c>
      <c r="AK2030" t="n">
        <v>11552.96</v>
      </c>
      <c r="AL2030" t="n">
        <v>4.629</v>
      </c>
      <c r="AM2030" t="n">
        <v>62.686</v>
      </c>
      <c r="AN2030" t="n">
        <v>33.786</v>
      </c>
      <c r="AO2030" t="n">
        <v>47.01</v>
      </c>
      <c r="AP2030" t="e">
        <v>#N/A</v>
      </c>
      <c r="AQ2030" t="n">
        <v>57.174</v>
      </c>
      <c r="AR2030" t="e">
        <v>#N/A</v>
      </c>
    </row>
    <row r="2031">
      <c r="A2031" s="22" t="n">
        <v>39003</v>
      </c>
      <c r="B2031" t="n">
        <v>1.6689</v>
      </c>
      <c r="C2031" t="n">
        <v>1.9558</v>
      </c>
      <c r="D2031" t="n">
        <v>1.4246</v>
      </c>
      <c r="E2031" t="n">
        <v>1.5932</v>
      </c>
      <c r="F2031" t="n">
        <v>0.5767</v>
      </c>
      <c r="G2031" t="n">
        <v>28.256</v>
      </c>
      <c r="H2031" t="n">
        <v>7.4547</v>
      </c>
      <c r="I2031" t="n">
        <v>15.6466</v>
      </c>
      <c r="J2031" t="n">
        <v>0.6744</v>
      </c>
      <c r="K2031" t="e">
        <v>#N/A</v>
      </c>
      <c r="L2031" t="n">
        <v>9.7729</v>
      </c>
      <c r="M2031" t="n">
        <v>265.35</v>
      </c>
      <c r="N2031" t="n">
        <v>85.67</v>
      </c>
      <c r="O2031" t="n">
        <v>149.84</v>
      </c>
      <c r="P2031" t="n">
        <v>1197.46</v>
      </c>
      <c r="Q2031" t="n">
        <v>3.4528</v>
      </c>
      <c r="R2031" t="n">
        <v>0.696</v>
      </c>
      <c r="S2031" t="n">
        <v>0.4293</v>
      </c>
      <c r="T2031" t="n">
        <v>8.4285</v>
      </c>
      <c r="U2031" t="n">
        <v>1.9006</v>
      </c>
      <c r="V2031" t="n">
        <v>3.8844</v>
      </c>
      <c r="W2031" t="n">
        <v>3.507</v>
      </c>
      <c r="X2031" t="n">
        <v>9.256399999999999</v>
      </c>
      <c r="Y2031" t="n">
        <v>1.9868</v>
      </c>
      <c r="Z2031" t="n">
        <v>239.56</v>
      </c>
      <c r="AA2031" t="n">
        <v>36.853</v>
      </c>
      <c r="AB2031" t="n">
        <v>1.846</v>
      </c>
      <c r="AC2031" t="n">
        <v>1.255</v>
      </c>
      <c r="AD2031" t="n">
        <v>9.3971</v>
      </c>
      <c r="AE2031" t="n">
        <v>2.6945</v>
      </c>
      <c r="AF2031" t="n">
        <v>110.265</v>
      </c>
      <c r="AG2031" t="n">
        <v>10.0661</v>
      </c>
      <c r="AH2031" t="n">
        <v>1.17018</v>
      </c>
      <c r="AI2031" t="n">
        <v>9.916399999999999</v>
      </c>
      <c r="AJ2031" t="n">
        <v>7.4222</v>
      </c>
      <c r="AK2031" t="n">
        <v>11552.9</v>
      </c>
      <c r="AL2031" t="n">
        <v>4.6209</v>
      </c>
      <c r="AM2031" t="n">
        <v>62.719</v>
      </c>
      <c r="AN2031" t="n">
        <v>33.809</v>
      </c>
      <c r="AO2031" t="n">
        <v>46.985</v>
      </c>
      <c r="AP2031" t="e">
        <v>#N/A</v>
      </c>
      <c r="AQ2031" t="n">
        <v>56.964</v>
      </c>
      <c r="AR2031" t="e">
        <v>#N/A</v>
      </c>
    </row>
    <row r="2032">
      <c r="A2032" s="22" t="n">
        <v>39006</v>
      </c>
      <c r="B2032" t="n">
        <v>1.6623</v>
      </c>
      <c r="C2032" t="n">
        <v>1.9558</v>
      </c>
      <c r="D2032" t="n">
        <v>1.4231</v>
      </c>
      <c r="E2032" t="n">
        <v>1.5918</v>
      </c>
      <c r="F2032" t="n">
        <v>0.5767</v>
      </c>
      <c r="G2032" t="n">
        <v>28.291</v>
      </c>
      <c r="H2032" t="n">
        <v>7.4555</v>
      </c>
      <c r="I2032" t="n">
        <v>15.6466</v>
      </c>
      <c r="J2032" t="n">
        <v>0.6727</v>
      </c>
      <c r="K2032" t="e">
        <v>#N/A</v>
      </c>
      <c r="L2032" t="n">
        <v>9.741199999999999</v>
      </c>
      <c r="M2032" t="n">
        <v>265.4</v>
      </c>
      <c r="N2032" t="n">
        <v>84.76000000000001</v>
      </c>
      <c r="O2032" t="n">
        <v>149.13</v>
      </c>
      <c r="P2032" t="n">
        <v>1195.75</v>
      </c>
      <c r="Q2032" t="n">
        <v>3.4528</v>
      </c>
      <c r="R2032" t="n">
        <v>0.696</v>
      </c>
      <c r="S2032" t="n">
        <v>0.4293</v>
      </c>
      <c r="T2032" t="n">
        <v>8.461</v>
      </c>
      <c r="U2032" t="n">
        <v>1.9008</v>
      </c>
      <c r="V2032" t="n">
        <v>3.8814</v>
      </c>
      <c r="W2032" t="n">
        <v>3.5011</v>
      </c>
      <c r="X2032" t="n">
        <v>9.243</v>
      </c>
      <c r="Y2032" t="n">
        <v>1.982</v>
      </c>
      <c r="Z2032" t="n">
        <v>239.57</v>
      </c>
      <c r="AA2032" t="n">
        <v>36.805</v>
      </c>
      <c r="AB2032" t="n">
        <v>1.8494</v>
      </c>
      <c r="AC2032" t="n">
        <v>1.2515</v>
      </c>
      <c r="AD2032" t="n">
        <v>9.368</v>
      </c>
      <c r="AE2032" t="n">
        <v>2.6782</v>
      </c>
      <c r="AF2032" t="n">
        <v>110.265</v>
      </c>
      <c r="AG2032" t="n">
        <v>10.0334</v>
      </c>
      <c r="AH2032" t="n">
        <v>1.17241</v>
      </c>
      <c r="AI2032" t="n">
        <v>9.899100000000001</v>
      </c>
      <c r="AJ2032" t="n">
        <v>7.3925</v>
      </c>
      <c r="AK2032" t="n">
        <v>11470.62</v>
      </c>
      <c r="AL2032" t="n">
        <v>4.6099</v>
      </c>
      <c r="AM2032" t="n">
        <v>62.588</v>
      </c>
      <c r="AN2032" t="n">
        <v>33.742</v>
      </c>
      <c r="AO2032" t="n">
        <v>46.875</v>
      </c>
      <c r="AP2032" t="e">
        <v>#N/A</v>
      </c>
      <c r="AQ2032" t="n">
        <v>56.856</v>
      </c>
      <c r="AR2032" t="e">
        <v>#N/A</v>
      </c>
    </row>
    <row r="2033">
      <c r="A2033" s="22" t="n">
        <v>39007</v>
      </c>
      <c r="B2033" t="n">
        <v>1.6616</v>
      </c>
      <c r="C2033" t="n">
        <v>1.9558</v>
      </c>
      <c r="D2033" t="n">
        <v>1.4232</v>
      </c>
      <c r="E2033" t="n">
        <v>1.5895</v>
      </c>
      <c r="F2033" t="n">
        <v>0.5767</v>
      </c>
      <c r="G2033" t="n">
        <v>28.323</v>
      </c>
      <c r="H2033" t="n">
        <v>7.4556</v>
      </c>
      <c r="I2033" t="n">
        <v>15.6466</v>
      </c>
      <c r="J2033" t="n">
        <v>0.6708</v>
      </c>
      <c r="K2033" t="e">
        <v>#N/A</v>
      </c>
      <c r="L2033" t="n">
        <v>9.7456</v>
      </c>
      <c r="M2033" t="n">
        <v>266.72</v>
      </c>
      <c r="N2033" t="n">
        <v>85.54000000000001</v>
      </c>
      <c r="O2033" t="n">
        <v>148.67</v>
      </c>
      <c r="P2033" t="n">
        <v>1195.23</v>
      </c>
      <c r="Q2033" t="n">
        <v>3.4528</v>
      </c>
      <c r="R2033" t="n">
        <v>0.696</v>
      </c>
      <c r="S2033" t="n">
        <v>0.4293</v>
      </c>
      <c r="T2033" t="n">
        <v>8.471</v>
      </c>
      <c r="U2033" t="n">
        <v>1.8876</v>
      </c>
      <c r="V2033" t="n">
        <v>3.8958</v>
      </c>
      <c r="W2033" t="n">
        <v>3.5125</v>
      </c>
      <c r="X2033" t="n">
        <v>9.269399999999999</v>
      </c>
      <c r="Y2033" t="n">
        <v>1.98</v>
      </c>
      <c r="Z2033" t="n">
        <v>239.57</v>
      </c>
      <c r="AA2033" t="n">
        <v>36.833</v>
      </c>
      <c r="AB2033" t="n">
        <v>1.8548</v>
      </c>
      <c r="AC2033" t="n">
        <v>1.2524</v>
      </c>
      <c r="AD2033" t="n">
        <v>9.549799999999999</v>
      </c>
      <c r="AE2033" t="n">
        <v>2.6751</v>
      </c>
      <c r="AF2033" t="n">
        <v>110.265</v>
      </c>
      <c r="AG2033" t="n">
        <v>10.038</v>
      </c>
      <c r="AH2033" t="n">
        <v>1.17314</v>
      </c>
      <c r="AI2033" t="n">
        <v>9.904199999999999</v>
      </c>
      <c r="AJ2033" t="n">
        <v>7.388</v>
      </c>
      <c r="AK2033" t="n">
        <v>11465.72</v>
      </c>
      <c r="AL2033" t="n">
        <v>4.6032</v>
      </c>
      <c r="AM2033" t="n">
        <v>62.545</v>
      </c>
      <c r="AN2033" t="n">
        <v>33.752</v>
      </c>
      <c r="AO2033" t="n">
        <v>46.825</v>
      </c>
      <c r="AP2033" t="e">
        <v>#N/A</v>
      </c>
      <c r="AQ2033" t="n">
        <v>56.627</v>
      </c>
      <c r="AR2033" t="e">
        <v>#N/A</v>
      </c>
    </row>
    <row r="2034">
      <c r="A2034" s="22" t="n">
        <v>39008</v>
      </c>
      <c r="B2034" t="n">
        <v>1.6618</v>
      </c>
      <c r="C2034" t="n">
        <v>1.9558</v>
      </c>
      <c r="D2034" t="n">
        <v>1.4286</v>
      </c>
      <c r="E2034" t="n">
        <v>1.5897</v>
      </c>
      <c r="F2034" t="n">
        <v>0.5767</v>
      </c>
      <c r="G2034" t="n">
        <v>28.333</v>
      </c>
      <c r="H2034" t="n">
        <v>7.456</v>
      </c>
      <c r="I2034" t="n">
        <v>15.6466</v>
      </c>
      <c r="J2034" t="n">
        <v>0.67005</v>
      </c>
      <c r="K2034" t="e">
        <v>#N/A</v>
      </c>
      <c r="L2034" t="n">
        <v>9.763999999999999</v>
      </c>
      <c r="M2034" t="n">
        <v>266.81</v>
      </c>
      <c r="N2034" t="n">
        <v>85.25</v>
      </c>
      <c r="O2034" t="n">
        <v>148.83</v>
      </c>
      <c r="P2034" t="n">
        <v>1198.36</v>
      </c>
      <c r="Q2034" t="n">
        <v>3.4528</v>
      </c>
      <c r="R2034" t="n">
        <v>0.6961000000000001</v>
      </c>
      <c r="S2034" t="n">
        <v>0.4293</v>
      </c>
      <c r="T2034" t="n">
        <v>8.471</v>
      </c>
      <c r="U2034" t="n">
        <v>1.8901</v>
      </c>
      <c r="V2034" t="n">
        <v>3.8993</v>
      </c>
      <c r="W2034" t="n">
        <v>3.5213</v>
      </c>
      <c r="X2034" t="n">
        <v>9.263</v>
      </c>
      <c r="Y2034" t="n">
        <v>1.9757</v>
      </c>
      <c r="Z2034" t="n">
        <v>239.58</v>
      </c>
      <c r="AA2034" t="n">
        <v>36.721</v>
      </c>
      <c r="AB2034" t="n">
        <v>1.8496</v>
      </c>
      <c r="AC2034" t="n">
        <v>1.2543</v>
      </c>
      <c r="AD2034" t="n">
        <v>9.500400000000001</v>
      </c>
      <c r="AE2034" t="n">
        <v>2.6679</v>
      </c>
      <c r="AF2034" t="n">
        <v>110.265</v>
      </c>
      <c r="AG2034" t="n">
        <v>10.0569</v>
      </c>
      <c r="AH2034" t="n">
        <v>1.17192</v>
      </c>
      <c r="AI2034" t="n">
        <v>9.9186</v>
      </c>
      <c r="AJ2034" t="n">
        <v>7.3998</v>
      </c>
      <c r="AK2034" t="n">
        <v>11486.25</v>
      </c>
      <c r="AL2034" t="n">
        <v>4.6052</v>
      </c>
      <c r="AM2034" t="n">
        <v>62.602</v>
      </c>
      <c r="AN2034" t="n">
        <v>33.784</v>
      </c>
      <c r="AO2034" t="n">
        <v>46.884</v>
      </c>
      <c r="AP2034" t="e">
        <v>#N/A</v>
      </c>
      <c r="AQ2034" t="n">
        <v>56.835</v>
      </c>
      <c r="AR2034" t="e">
        <v>#N/A</v>
      </c>
    </row>
    <row r="2035">
      <c r="A2035" s="22" t="n">
        <v>39009</v>
      </c>
      <c r="B2035" t="n">
        <v>1.6603</v>
      </c>
      <c r="C2035" t="n">
        <v>1.9558</v>
      </c>
      <c r="D2035" t="n">
        <v>1.4266</v>
      </c>
      <c r="E2035" t="n">
        <v>1.5897</v>
      </c>
      <c r="F2035" t="n">
        <v>0.5767</v>
      </c>
      <c r="G2035" t="n">
        <v>28.363</v>
      </c>
      <c r="H2035" t="n">
        <v>7.4552</v>
      </c>
      <c r="I2035" t="n">
        <v>15.6466</v>
      </c>
      <c r="J2035" t="n">
        <v>0.6723</v>
      </c>
      <c r="K2035" t="e">
        <v>#N/A</v>
      </c>
      <c r="L2035" t="n">
        <v>9.7826</v>
      </c>
      <c r="M2035" t="n">
        <v>263.37</v>
      </c>
      <c r="N2035" t="n">
        <v>85.62</v>
      </c>
      <c r="O2035" t="n">
        <v>149.08</v>
      </c>
      <c r="P2035" t="n">
        <v>1202.46</v>
      </c>
      <c r="Q2035" t="n">
        <v>3.4528</v>
      </c>
      <c r="R2035" t="n">
        <v>0.6961000000000001</v>
      </c>
      <c r="S2035" t="n">
        <v>0.4293</v>
      </c>
      <c r="T2035" t="n">
        <v>8.476000000000001</v>
      </c>
      <c r="U2035" t="n">
        <v>1.8895</v>
      </c>
      <c r="V2035" t="n">
        <v>3.8832</v>
      </c>
      <c r="W2035" t="n">
        <v>3.5171</v>
      </c>
      <c r="X2035" t="n">
        <v>9.2485</v>
      </c>
      <c r="Y2035" t="n">
        <v>1.9776</v>
      </c>
      <c r="Z2035" t="n">
        <v>239.68</v>
      </c>
      <c r="AA2035" t="n">
        <v>36.635</v>
      </c>
      <c r="AB2035" t="n">
        <v>1.83</v>
      </c>
      <c r="AC2035" t="n">
        <v>1.2561</v>
      </c>
      <c r="AD2035" t="n">
        <v>9.456</v>
      </c>
      <c r="AE2035" t="n">
        <v>2.6818</v>
      </c>
      <c r="AF2035" t="n">
        <v>110.265</v>
      </c>
      <c r="AG2035" t="n">
        <v>10.0761</v>
      </c>
      <c r="AH2035" t="n">
        <v>1.17099</v>
      </c>
      <c r="AI2035" t="n">
        <v>9.936</v>
      </c>
      <c r="AJ2035" t="n">
        <v>7.3925</v>
      </c>
      <c r="AK2035" t="n">
        <v>11505.88</v>
      </c>
      <c r="AL2035" t="n">
        <v>4.6168</v>
      </c>
      <c r="AM2035" t="n">
        <v>62.824</v>
      </c>
      <c r="AN2035" t="n">
        <v>33.812</v>
      </c>
      <c r="AO2035" t="n">
        <v>46.873</v>
      </c>
      <c r="AP2035" t="e">
        <v>#N/A</v>
      </c>
      <c r="AQ2035" t="n">
        <v>56.901</v>
      </c>
      <c r="AR2035" t="e">
        <v>#N/A</v>
      </c>
    </row>
    <row r="2036">
      <c r="A2036" s="22" t="n">
        <v>39010</v>
      </c>
      <c r="B2036" t="n">
        <v>1.6607</v>
      </c>
      <c r="C2036" t="n">
        <v>1.9558</v>
      </c>
      <c r="D2036" t="n">
        <v>1.4156</v>
      </c>
      <c r="E2036" t="n">
        <v>1.5867</v>
      </c>
      <c r="F2036" t="n">
        <v>0.5767</v>
      </c>
      <c r="G2036" t="n">
        <v>28.335</v>
      </c>
      <c r="H2036" t="n">
        <v>7.4552</v>
      </c>
      <c r="I2036" t="n">
        <v>15.6466</v>
      </c>
      <c r="J2036" t="n">
        <v>0.6693</v>
      </c>
      <c r="K2036" t="e">
        <v>#N/A</v>
      </c>
      <c r="L2036" t="n">
        <v>9.824199999999999</v>
      </c>
      <c r="M2036" t="n">
        <v>262.7</v>
      </c>
      <c r="N2036" t="n">
        <v>86.14</v>
      </c>
      <c r="O2036" t="n">
        <v>149.29</v>
      </c>
      <c r="P2036" t="n">
        <v>1207.98</v>
      </c>
      <c r="Q2036" t="n">
        <v>3.4528</v>
      </c>
      <c r="R2036" t="n">
        <v>0.696</v>
      </c>
      <c r="S2036" t="n">
        <v>0.4293</v>
      </c>
      <c r="T2036" t="n">
        <v>8.413500000000001</v>
      </c>
      <c r="U2036" t="n">
        <v>1.8853</v>
      </c>
      <c r="V2036" t="n">
        <v>3.8661</v>
      </c>
      <c r="W2036" t="n">
        <v>3.5135</v>
      </c>
      <c r="X2036" t="n">
        <v>9.210800000000001</v>
      </c>
      <c r="Y2036" t="n">
        <v>1.9835</v>
      </c>
      <c r="Z2036" t="n">
        <v>239.57</v>
      </c>
      <c r="AA2036" t="n">
        <v>36.58</v>
      </c>
      <c r="AB2036" t="n">
        <v>1.8405</v>
      </c>
      <c r="AC2036" t="n">
        <v>1.2618</v>
      </c>
      <c r="AD2036" t="n">
        <v>9.503399999999999</v>
      </c>
      <c r="AE2036" t="n">
        <v>2.71</v>
      </c>
      <c r="AF2036" t="n">
        <v>110.265</v>
      </c>
      <c r="AG2036" t="n">
        <v>10.1189</v>
      </c>
      <c r="AH2036" t="n">
        <v>1.16848</v>
      </c>
      <c r="AI2036" t="n">
        <v>9.971399999999999</v>
      </c>
      <c r="AJ2036" t="n">
        <v>7.3959</v>
      </c>
      <c r="AK2036" t="n">
        <v>11554.93</v>
      </c>
      <c r="AL2036" t="n">
        <v>4.639</v>
      </c>
      <c r="AM2036" t="n">
        <v>63.216</v>
      </c>
      <c r="AN2036" t="n">
        <v>33.8973</v>
      </c>
      <c r="AO2036" t="n">
        <v>46.987</v>
      </c>
      <c r="AP2036" t="e">
        <v>#N/A</v>
      </c>
      <c r="AQ2036" t="n">
        <v>57.105</v>
      </c>
      <c r="AR2036" t="e">
        <v>#N/A</v>
      </c>
    </row>
    <row r="2037">
      <c r="A2037" s="22" t="n">
        <v>39013</v>
      </c>
      <c r="B2037" t="n">
        <v>1.6555</v>
      </c>
      <c r="C2037" t="n">
        <v>1.9558</v>
      </c>
      <c r="D2037" t="n">
        <v>1.4158</v>
      </c>
      <c r="E2037" t="n">
        <v>1.5904</v>
      </c>
      <c r="F2037" t="n">
        <v>0.5767</v>
      </c>
      <c r="G2037" t="n">
        <v>28.324</v>
      </c>
      <c r="H2037" t="n">
        <v>7.4557</v>
      </c>
      <c r="I2037" t="n">
        <v>15.6466</v>
      </c>
      <c r="J2037" t="n">
        <v>0.6706</v>
      </c>
      <c r="K2037" t="e">
        <v>#N/A</v>
      </c>
      <c r="L2037" t="n">
        <v>9.7745</v>
      </c>
      <c r="M2037" t="n">
        <v>263.47</v>
      </c>
      <c r="N2037" t="n">
        <v>86.42</v>
      </c>
      <c r="O2037" t="n">
        <v>149.71</v>
      </c>
      <c r="P2037" t="n">
        <v>1204.75</v>
      </c>
      <c r="Q2037" t="n">
        <v>3.4528</v>
      </c>
      <c r="R2037" t="n">
        <v>0.696</v>
      </c>
      <c r="S2037" t="n">
        <v>0.4293</v>
      </c>
      <c r="T2037" t="n">
        <v>8.426</v>
      </c>
      <c r="U2037" t="n">
        <v>1.889</v>
      </c>
      <c r="V2037" t="n">
        <v>3.8735</v>
      </c>
      <c r="W2037" t="n">
        <v>3.5363</v>
      </c>
      <c r="X2037" t="n">
        <v>9.204499999999999</v>
      </c>
      <c r="Y2037" t="n">
        <v>1.9785</v>
      </c>
      <c r="Z2037" t="n">
        <v>239.61</v>
      </c>
      <c r="AA2037" t="n">
        <v>36.603</v>
      </c>
      <c r="AB2037" t="n">
        <v>1.835</v>
      </c>
      <c r="AC2037" t="n">
        <v>1.2556</v>
      </c>
      <c r="AD2037" t="n">
        <v>9.643000000000001</v>
      </c>
      <c r="AE2037" t="n">
        <v>2.6851</v>
      </c>
      <c r="AF2037" t="n">
        <v>110.265</v>
      </c>
      <c r="AG2037" t="n">
        <v>10.0677</v>
      </c>
      <c r="AH2037" t="n">
        <v>1.17076</v>
      </c>
      <c r="AI2037" t="n">
        <v>9.918100000000001</v>
      </c>
      <c r="AJ2037" t="n">
        <v>7.397</v>
      </c>
      <c r="AK2037" t="n">
        <v>11507.57</v>
      </c>
      <c r="AL2037" t="n">
        <v>4.6162</v>
      </c>
      <c r="AM2037" t="n">
        <v>62.837</v>
      </c>
      <c r="AN2037" t="n">
        <v>33.789</v>
      </c>
      <c r="AO2037" t="n">
        <v>46.761</v>
      </c>
      <c r="AP2037" t="e">
        <v>#N/A</v>
      </c>
      <c r="AQ2037" t="n">
        <v>56.902</v>
      </c>
      <c r="AR2037" t="e">
        <v>#N/A</v>
      </c>
    </row>
    <row r="2038">
      <c r="A2038" s="22" t="n">
        <v>39014</v>
      </c>
      <c r="B2038" t="n">
        <v>1.657</v>
      </c>
      <c r="C2038" t="n">
        <v>1.9558</v>
      </c>
      <c r="D2038" t="n">
        <v>1.418</v>
      </c>
      <c r="E2038" t="n">
        <v>1.5918</v>
      </c>
      <c r="F2038" t="n">
        <v>0.5767</v>
      </c>
      <c r="G2038" t="n">
        <v>28.395</v>
      </c>
      <c r="H2038" t="n">
        <v>7.4552</v>
      </c>
      <c r="I2038" t="n">
        <v>15.6466</v>
      </c>
      <c r="J2038" t="n">
        <v>0.67015</v>
      </c>
      <c r="K2038" t="e">
        <v>#N/A</v>
      </c>
      <c r="L2038" t="n">
        <v>9.759399999999999</v>
      </c>
      <c r="M2038" t="n">
        <v>262.92</v>
      </c>
      <c r="N2038" t="n">
        <v>85.69</v>
      </c>
      <c r="O2038" t="n">
        <v>149.98</v>
      </c>
      <c r="P2038" t="n">
        <v>1202.05</v>
      </c>
      <c r="Q2038" t="n">
        <v>3.4528</v>
      </c>
      <c r="R2038" t="n">
        <v>0.696</v>
      </c>
      <c r="S2038" t="n">
        <v>0.4293</v>
      </c>
      <c r="T2038" t="n">
        <v>8.3855</v>
      </c>
      <c r="U2038" t="n">
        <v>1.8933</v>
      </c>
      <c r="V2038" t="n">
        <v>3.8771</v>
      </c>
      <c r="W2038" t="n">
        <v>3.537</v>
      </c>
      <c r="X2038" t="n">
        <v>9.200200000000001</v>
      </c>
      <c r="Y2038" t="n">
        <v>1.9761</v>
      </c>
      <c r="Z2038" t="n">
        <v>239.6</v>
      </c>
      <c r="AA2038" t="n">
        <v>36.594</v>
      </c>
      <c r="AB2038" t="n">
        <v>1.8462</v>
      </c>
      <c r="AC2038" t="n">
        <v>1.2541</v>
      </c>
      <c r="AD2038" t="n">
        <v>9.7225</v>
      </c>
      <c r="AE2038" t="n">
        <v>2.6838</v>
      </c>
      <c r="AF2038" t="n">
        <v>110.265</v>
      </c>
      <c r="AG2038" t="n">
        <v>10.0522</v>
      </c>
      <c r="AH2038" t="n">
        <v>1.17122</v>
      </c>
      <c r="AI2038" t="n">
        <v>9.910500000000001</v>
      </c>
      <c r="AJ2038" t="n">
        <v>7.3893</v>
      </c>
      <c r="AK2038" t="n">
        <v>11493.83</v>
      </c>
      <c r="AL2038" t="n">
        <v>4.6107</v>
      </c>
      <c r="AM2038" t="n">
        <v>62.774</v>
      </c>
      <c r="AN2038" t="n">
        <v>33.769</v>
      </c>
      <c r="AO2038" t="n">
        <v>46.676</v>
      </c>
      <c r="AP2038" t="e">
        <v>#N/A</v>
      </c>
      <c r="AQ2038" t="n">
        <v>56.738</v>
      </c>
      <c r="AR2038" t="e">
        <v>#N/A</v>
      </c>
    </row>
    <row r="2039">
      <c r="A2039" s="22" t="n">
        <v>39015</v>
      </c>
      <c r="B2039" t="n">
        <v>1.6561</v>
      </c>
      <c r="C2039" t="n">
        <v>1.9558</v>
      </c>
      <c r="D2039" t="n">
        <v>1.4191</v>
      </c>
      <c r="E2039" t="n">
        <v>1.5916</v>
      </c>
      <c r="F2039" t="n">
        <v>0.5766</v>
      </c>
      <c r="G2039" t="n">
        <v>28.383</v>
      </c>
      <c r="H2039" t="n">
        <v>7.4551</v>
      </c>
      <c r="I2039" t="n">
        <v>15.6466</v>
      </c>
      <c r="J2039" t="n">
        <v>0.6702</v>
      </c>
      <c r="K2039" t="e">
        <v>#N/A</v>
      </c>
      <c r="L2039" t="n">
        <v>9.7905</v>
      </c>
      <c r="M2039" t="n">
        <v>262.87</v>
      </c>
      <c r="N2039" t="n">
        <v>85.70999999999999</v>
      </c>
      <c r="O2039" t="n">
        <v>149.93</v>
      </c>
      <c r="P2039" t="n">
        <v>1202.46</v>
      </c>
      <c r="Q2039" t="n">
        <v>3.4528</v>
      </c>
      <c r="R2039" t="n">
        <v>0.6961000000000001</v>
      </c>
      <c r="S2039" t="n">
        <v>0.4293</v>
      </c>
      <c r="T2039" t="n">
        <v>8.337999999999999</v>
      </c>
      <c r="U2039" t="n">
        <v>1.9038</v>
      </c>
      <c r="V2039" t="n">
        <v>3.8855</v>
      </c>
      <c r="W2039" t="n">
        <v>3.5179</v>
      </c>
      <c r="X2039" t="n">
        <v>9.2125</v>
      </c>
      <c r="Y2039" t="n">
        <v>1.9784</v>
      </c>
      <c r="Z2039" t="n">
        <v>239.6</v>
      </c>
      <c r="AA2039" t="n">
        <v>36.576</v>
      </c>
      <c r="AB2039" t="n">
        <v>1.8475</v>
      </c>
      <c r="AC2039" t="n">
        <v>1.258</v>
      </c>
      <c r="AD2039" t="n">
        <v>9.6349</v>
      </c>
      <c r="AE2039" t="n">
        <v>2.711</v>
      </c>
      <c r="AF2039" t="n">
        <v>110.265</v>
      </c>
      <c r="AG2039" t="n">
        <v>10.0842</v>
      </c>
      <c r="AH2039" t="n">
        <v>1.1702</v>
      </c>
      <c r="AI2039" t="n">
        <v>9.9407</v>
      </c>
      <c r="AJ2039" t="n">
        <v>7.385</v>
      </c>
      <c r="AK2039" t="n">
        <v>11485.54</v>
      </c>
      <c r="AL2039" t="n">
        <v>4.625</v>
      </c>
      <c r="AM2039" t="n">
        <v>62.837</v>
      </c>
      <c r="AN2039" t="n">
        <v>33.83</v>
      </c>
      <c r="AO2039" t="n">
        <v>46.691</v>
      </c>
      <c r="AP2039" t="e">
        <v>#N/A</v>
      </c>
      <c r="AQ2039" t="n">
        <v>56.968</v>
      </c>
      <c r="AR2039" t="e">
        <v>#N/A</v>
      </c>
    </row>
    <row r="2040">
      <c r="A2040" s="22" t="n">
        <v>39016</v>
      </c>
      <c r="B2040" t="n">
        <v>1.66</v>
      </c>
      <c r="C2040" t="n">
        <v>1.9558</v>
      </c>
      <c r="D2040" t="n">
        <v>1.4259</v>
      </c>
      <c r="E2040" t="n">
        <v>1.5924</v>
      </c>
      <c r="F2040" t="n">
        <v>0.5765</v>
      </c>
      <c r="G2040" t="n">
        <v>28.299</v>
      </c>
      <c r="H2040" t="n">
        <v>7.4546</v>
      </c>
      <c r="I2040" t="n">
        <v>15.6466</v>
      </c>
      <c r="J2040" t="n">
        <v>0.67155</v>
      </c>
      <c r="K2040" t="e">
        <v>#N/A</v>
      </c>
      <c r="L2040" t="n">
        <v>9.845599999999999</v>
      </c>
      <c r="M2040" t="n">
        <v>261.09</v>
      </c>
      <c r="N2040" t="n">
        <v>86.03</v>
      </c>
      <c r="O2040" t="n">
        <v>150.4</v>
      </c>
      <c r="P2040" t="n">
        <v>1201.78</v>
      </c>
      <c r="Q2040" t="n">
        <v>3.4528</v>
      </c>
      <c r="R2040" t="n">
        <v>0.6961000000000001</v>
      </c>
      <c r="S2040" t="n">
        <v>0.4293</v>
      </c>
      <c r="T2040" t="n">
        <v>8.2875</v>
      </c>
      <c r="U2040" t="n">
        <v>1.9332</v>
      </c>
      <c r="V2040" t="n">
        <v>3.8793</v>
      </c>
      <c r="W2040" t="n">
        <v>3.5137</v>
      </c>
      <c r="X2040" t="n">
        <v>9.2265</v>
      </c>
      <c r="Y2040" t="n">
        <v>1.985</v>
      </c>
      <c r="Z2040" t="n">
        <v>239.6</v>
      </c>
      <c r="AA2040" t="n">
        <v>36.381</v>
      </c>
      <c r="AB2040" t="n">
        <v>1.8345</v>
      </c>
      <c r="AC2040" t="n">
        <v>1.2653</v>
      </c>
      <c r="AD2040" t="n">
        <v>9.504200000000001</v>
      </c>
      <c r="AE2040" t="n">
        <v>2.6989</v>
      </c>
      <c r="AF2040" t="n">
        <v>110.265</v>
      </c>
      <c r="AG2040" t="n">
        <v>10.141</v>
      </c>
      <c r="AH2040" t="n">
        <v>1.16619</v>
      </c>
      <c r="AI2040" t="n">
        <v>9.9907</v>
      </c>
      <c r="AJ2040" t="n">
        <v>7.375</v>
      </c>
      <c r="AK2040" t="n">
        <v>11526.88</v>
      </c>
      <c r="AL2040" t="n">
        <v>4.6418</v>
      </c>
      <c r="AM2040" t="n">
        <v>63.101</v>
      </c>
      <c r="AN2040" t="n">
        <v>33.93</v>
      </c>
      <c r="AO2040" t="n">
        <v>46.835</v>
      </c>
      <c r="AP2040" t="e">
        <v>#N/A</v>
      </c>
      <c r="AQ2040" t="n">
        <v>57.268</v>
      </c>
      <c r="AR2040" t="e">
        <v>#N/A</v>
      </c>
    </row>
    <row r="2041">
      <c r="A2041" s="22" t="n">
        <v>39017</v>
      </c>
      <c r="B2041" t="n">
        <v>1.6561</v>
      </c>
      <c r="C2041" t="n">
        <v>1.9558</v>
      </c>
      <c r="D2041" t="n">
        <v>1.4262</v>
      </c>
      <c r="E2041" t="n">
        <v>1.5911</v>
      </c>
      <c r="F2041" t="n">
        <v>0.5768</v>
      </c>
      <c r="G2041" t="n">
        <v>28.41</v>
      </c>
      <c r="H2041" t="n">
        <v>7.4547</v>
      </c>
      <c r="I2041" t="n">
        <v>15.6466</v>
      </c>
      <c r="J2041" t="n">
        <v>0.6706</v>
      </c>
      <c r="K2041" t="e">
        <v>#N/A</v>
      </c>
      <c r="L2041" t="n">
        <v>9.869899999999999</v>
      </c>
      <c r="M2041" t="n">
        <v>261.7</v>
      </c>
      <c r="N2041" t="n">
        <v>86.56999999999999</v>
      </c>
      <c r="O2041" t="n">
        <v>150.26</v>
      </c>
      <c r="P2041" t="n">
        <v>1201.52</v>
      </c>
      <c r="Q2041" t="n">
        <v>3.4528</v>
      </c>
      <c r="R2041" t="n">
        <v>0.6961000000000001</v>
      </c>
      <c r="S2041" t="n">
        <v>0.4293</v>
      </c>
      <c r="T2041" t="n">
        <v>8.311</v>
      </c>
      <c r="U2041" t="n">
        <v>1.9279</v>
      </c>
      <c r="V2041" t="n">
        <v>3.8781</v>
      </c>
      <c r="W2041" t="n">
        <v>3.5205</v>
      </c>
      <c r="X2041" t="n">
        <v>9.221500000000001</v>
      </c>
      <c r="Y2041" t="n">
        <v>1.9837</v>
      </c>
      <c r="Z2041" t="n">
        <v>239.62</v>
      </c>
      <c r="AA2041" t="n">
        <v>36.38</v>
      </c>
      <c r="AB2041" t="n">
        <v>1.8403</v>
      </c>
      <c r="AC2041" t="n">
        <v>1.2683</v>
      </c>
      <c r="AD2041" t="n">
        <v>9.545</v>
      </c>
      <c r="AE2041" t="n">
        <v>2.7167</v>
      </c>
      <c r="AF2041" t="n">
        <v>110.265</v>
      </c>
      <c r="AG2041" t="n">
        <v>10.166</v>
      </c>
      <c r="AH2041" t="n">
        <v>1.16525</v>
      </c>
      <c r="AI2041" t="n">
        <v>10.0064</v>
      </c>
      <c r="AJ2041" t="n">
        <v>7.366</v>
      </c>
      <c r="AK2041" t="n">
        <v>11547.87</v>
      </c>
      <c r="AL2041" t="n">
        <v>4.6312</v>
      </c>
      <c r="AM2041" t="n">
        <v>63.149</v>
      </c>
      <c r="AN2041" t="n">
        <v>33.9773</v>
      </c>
      <c r="AO2041" t="n">
        <v>46.764</v>
      </c>
      <c r="AP2041" t="e">
        <v>#N/A</v>
      </c>
      <c r="AQ2041" t="n">
        <v>57.313</v>
      </c>
      <c r="AR2041" t="e">
        <v>#N/A</v>
      </c>
    </row>
    <row r="2042">
      <c r="A2042" s="22" t="n">
        <v>39020</v>
      </c>
      <c r="B2042" t="n">
        <v>1.6542</v>
      </c>
      <c r="C2042" t="n">
        <v>1.9558</v>
      </c>
      <c r="D2042" t="n">
        <v>1.4255</v>
      </c>
      <c r="E2042" t="n">
        <v>1.5882</v>
      </c>
      <c r="F2042" t="n">
        <v>0.577</v>
      </c>
      <c r="G2042" t="n">
        <v>28.35</v>
      </c>
      <c r="H2042" t="n">
        <v>7.4543</v>
      </c>
      <c r="I2042" t="n">
        <v>15.6466</v>
      </c>
      <c r="J2042" t="n">
        <v>0.668</v>
      </c>
      <c r="K2042" t="e">
        <v>#N/A</v>
      </c>
      <c r="L2042" t="n">
        <v>9.886200000000001</v>
      </c>
      <c r="M2042" t="n">
        <v>262.88</v>
      </c>
      <c r="N2042" t="n">
        <v>86.95</v>
      </c>
      <c r="O2042" t="n">
        <v>149.17</v>
      </c>
      <c r="P2042" t="n">
        <v>1201.12</v>
      </c>
      <c r="Q2042" t="n">
        <v>3.4528</v>
      </c>
      <c r="R2042" t="n">
        <v>0.6962</v>
      </c>
      <c r="S2042" t="n">
        <v>0.4293</v>
      </c>
      <c r="T2042" t="n">
        <v>8.333500000000001</v>
      </c>
      <c r="U2042" t="n">
        <v>1.9143</v>
      </c>
      <c r="V2042" t="n">
        <v>3.8909</v>
      </c>
      <c r="W2042" t="n">
        <v>3.5216</v>
      </c>
      <c r="X2042" t="n">
        <v>9.2073</v>
      </c>
      <c r="Y2042" t="n">
        <v>1.9855</v>
      </c>
      <c r="Z2042" t="n">
        <v>239.62</v>
      </c>
      <c r="AA2042" t="n">
        <v>36.415</v>
      </c>
      <c r="AB2042" t="n">
        <v>1.855</v>
      </c>
      <c r="AC2042" t="n">
        <v>1.2717</v>
      </c>
      <c r="AD2042" t="n">
        <v>9.505599999999999</v>
      </c>
      <c r="AE2042" t="n">
        <v>2.7202</v>
      </c>
      <c r="AF2042" t="n">
        <v>110.265</v>
      </c>
      <c r="AG2042" t="n">
        <v>10.1828</v>
      </c>
      <c r="AH2042" t="n">
        <v>1.16548</v>
      </c>
      <c r="AI2042" t="n">
        <v>10.0131</v>
      </c>
      <c r="AJ2042" t="n">
        <v>7.3573</v>
      </c>
      <c r="AK2042" t="n">
        <v>11572.47</v>
      </c>
      <c r="AL2042" t="n">
        <v>4.6322</v>
      </c>
      <c r="AM2042" t="n">
        <v>63.324</v>
      </c>
      <c r="AN2042" t="n">
        <v>34.028</v>
      </c>
      <c r="AO2042" t="n">
        <v>46.707</v>
      </c>
      <c r="AP2042" t="e">
        <v>#N/A</v>
      </c>
      <c r="AQ2042" t="n">
        <v>57.132</v>
      </c>
      <c r="AR2042" t="e">
        <v>#N/A</v>
      </c>
    </row>
    <row r="2043">
      <c r="A2043" s="22" t="n">
        <v>39021</v>
      </c>
      <c r="B2043" t="n">
        <v>1.6509</v>
      </c>
      <c r="C2043" t="n">
        <v>1.9558</v>
      </c>
      <c r="D2043" t="n">
        <v>1.4331</v>
      </c>
      <c r="E2043" t="n">
        <v>1.5887</v>
      </c>
      <c r="F2043" t="n">
        <v>0.577</v>
      </c>
      <c r="G2043" t="n">
        <v>28.219</v>
      </c>
      <c r="H2043" t="n">
        <v>7.4538</v>
      </c>
      <c r="I2043" t="n">
        <v>15.6466</v>
      </c>
      <c r="J2043" t="n">
        <v>0.6685</v>
      </c>
      <c r="K2043" t="e">
        <v>#N/A</v>
      </c>
      <c r="L2043" t="n">
        <v>9.8766</v>
      </c>
      <c r="M2043" t="n">
        <v>260.22</v>
      </c>
      <c r="N2043" t="n">
        <v>86.37</v>
      </c>
      <c r="O2043" t="n">
        <v>149.59</v>
      </c>
      <c r="P2043" t="n">
        <v>1196.34</v>
      </c>
      <c r="Q2043" t="n">
        <v>3.4528</v>
      </c>
      <c r="R2043" t="n">
        <v>0.6961000000000001</v>
      </c>
      <c r="S2043" t="n">
        <v>0.4293</v>
      </c>
      <c r="T2043" t="n">
        <v>8.332000000000001</v>
      </c>
      <c r="U2043" t="n">
        <v>1.9072</v>
      </c>
      <c r="V2043" t="n">
        <v>3.8731</v>
      </c>
      <c r="W2043" t="n">
        <v>3.5202</v>
      </c>
      <c r="X2043" t="n">
        <v>9.212</v>
      </c>
      <c r="Y2043" t="n">
        <v>1.9824</v>
      </c>
      <c r="Z2043" t="n">
        <v>239.61</v>
      </c>
      <c r="AA2043" t="n">
        <v>36.326</v>
      </c>
      <c r="AB2043" t="n">
        <v>1.8515</v>
      </c>
      <c r="AC2043" t="n">
        <v>1.2696</v>
      </c>
      <c r="AD2043" t="n">
        <v>9.390000000000001</v>
      </c>
      <c r="AE2043" t="n">
        <v>2.7169</v>
      </c>
      <c r="AF2043" t="n">
        <v>110.265</v>
      </c>
      <c r="AG2043" t="n">
        <v>10.1729</v>
      </c>
      <c r="AH2043" t="n">
        <v>1.16575</v>
      </c>
      <c r="AI2043" t="n">
        <v>10.0032</v>
      </c>
      <c r="AJ2043" t="n">
        <v>7.3631</v>
      </c>
      <c r="AK2043" t="n">
        <v>11569.23</v>
      </c>
      <c r="AL2043" t="n">
        <v>4.6372</v>
      </c>
      <c r="AM2043" t="n">
        <v>63.277</v>
      </c>
      <c r="AN2043" t="n">
        <v>33.991</v>
      </c>
      <c r="AO2043" t="n">
        <v>46.639</v>
      </c>
      <c r="AP2043" t="e">
        <v>#N/A</v>
      </c>
      <c r="AQ2043" t="n">
        <v>57.078</v>
      </c>
      <c r="AR2043" t="e">
        <v>#N/A</v>
      </c>
    </row>
    <row r="2044">
      <c r="A2044" s="22" t="n">
        <v>39022</v>
      </c>
      <c r="B2044" t="n">
        <v>1.648</v>
      </c>
      <c r="C2044" t="n">
        <v>1.9558</v>
      </c>
      <c r="D2044" t="n">
        <v>1.4471</v>
      </c>
      <c r="E2044" t="n">
        <v>1.588</v>
      </c>
      <c r="F2044" t="n">
        <v>0.577</v>
      </c>
      <c r="G2044" t="n">
        <v>28.066</v>
      </c>
      <c r="H2044" t="n">
        <v>7.4547</v>
      </c>
      <c r="I2044" t="n">
        <v>15.6466</v>
      </c>
      <c r="J2044" t="n">
        <v>0.66845</v>
      </c>
      <c r="K2044" t="e">
        <v>#N/A</v>
      </c>
      <c r="L2044" t="n">
        <v>9.9232</v>
      </c>
      <c r="M2044" t="n">
        <v>259.34</v>
      </c>
      <c r="N2044" t="n">
        <v>86.56999999999999</v>
      </c>
      <c r="O2044" t="n">
        <v>149.24</v>
      </c>
      <c r="P2044" t="n">
        <v>1198.39</v>
      </c>
      <c r="Q2044" t="n">
        <v>3.4528</v>
      </c>
      <c r="R2044" t="n">
        <v>0.6963</v>
      </c>
      <c r="S2044" t="n">
        <v>0.4293</v>
      </c>
      <c r="T2044" t="n">
        <v>8.3005</v>
      </c>
      <c r="U2044" t="n">
        <v>1.8976</v>
      </c>
      <c r="V2044" t="n">
        <v>3.8633</v>
      </c>
      <c r="W2044" t="n">
        <v>3.5125</v>
      </c>
      <c r="X2044" t="n">
        <v>9.201700000000001</v>
      </c>
      <c r="Y2044" t="n">
        <v>1.99</v>
      </c>
      <c r="Z2044" t="n">
        <v>239.51</v>
      </c>
      <c r="AA2044" t="n">
        <v>36.275</v>
      </c>
      <c r="AB2044" t="n">
        <v>1.8575</v>
      </c>
      <c r="AC2044" t="n">
        <v>1.2757</v>
      </c>
      <c r="AD2044" t="n">
        <v>9.385</v>
      </c>
      <c r="AE2044" t="e">
        <v>#N/A</v>
      </c>
      <c r="AF2044" t="e">
        <v>#N/A</v>
      </c>
      <c r="AG2044" t="e">
        <v>#N/A</v>
      </c>
      <c r="AH2044" t="n">
        <v>1.16429</v>
      </c>
      <c r="AI2044" t="n">
        <v>10.0428</v>
      </c>
      <c r="AJ2044" t="n">
        <v>7.3612</v>
      </c>
      <c r="AK2044" t="n">
        <v>11612.06</v>
      </c>
      <c r="AL2044" t="n">
        <v>4.6565</v>
      </c>
      <c r="AM2044" t="n">
        <v>63.581</v>
      </c>
      <c r="AN2044" t="n">
        <v>34.069</v>
      </c>
      <c r="AO2044" t="n">
        <v>46.763</v>
      </c>
      <c r="AP2044" t="e">
        <v>#N/A</v>
      </c>
      <c r="AQ2044" t="n">
        <v>57.198</v>
      </c>
      <c r="AR2044" t="e">
        <v>#N/A</v>
      </c>
    </row>
    <row r="2045">
      <c r="A2045" s="22" t="n">
        <v>39023</v>
      </c>
      <c r="B2045" t="n">
        <v>1.6511</v>
      </c>
      <c r="C2045" t="n">
        <v>1.9558</v>
      </c>
      <c r="D2045" t="n">
        <v>1.4489</v>
      </c>
      <c r="E2045" t="n">
        <v>1.5894</v>
      </c>
      <c r="F2045" t="n">
        <v>0.577</v>
      </c>
      <c r="G2045" t="n">
        <v>28.061</v>
      </c>
      <c r="H2045" t="n">
        <v>7.4543</v>
      </c>
      <c r="I2045" t="n">
        <v>15.6466</v>
      </c>
      <c r="J2045" t="n">
        <v>0.6691</v>
      </c>
      <c r="K2045" t="e">
        <v>#N/A</v>
      </c>
      <c r="L2045" t="n">
        <v>9.929399999999999</v>
      </c>
      <c r="M2045" t="n">
        <v>260.35</v>
      </c>
      <c r="N2045" t="n">
        <v>86.33</v>
      </c>
      <c r="O2045" t="n">
        <v>149.4</v>
      </c>
      <c r="P2045" t="n">
        <v>1198.82</v>
      </c>
      <c r="Q2045" t="n">
        <v>3.4528</v>
      </c>
      <c r="R2045" t="n">
        <v>0.6962</v>
      </c>
      <c r="S2045" t="n">
        <v>0.4293</v>
      </c>
      <c r="T2045" t="n">
        <v>8.243</v>
      </c>
      <c r="U2045" t="n">
        <v>1.8958</v>
      </c>
      <c r="V2045" t="n">
        <v>3.867</v>
      </c>
      <c r="W2045" t="n">
        <v>3.5155</v>
      </c>
      <c r="X2045" t="n">
        <v>9.1966</v>
      </c>
      <c r="Y2045" t="n">
        <v>1.9937</v>
      </c>
      <c r="Z2045" t="n">
        <v>239.6</v>
      </c>
      <c r="AA2045" t="n">
        <v>36.363</v>
      </c>
      <c r="AB2045" t="n">
        <v>1.8672</v>
      </c>
      <c r="AC2045" t="n">
        <v>1.2767</v>
      </c>
      <c r="AD2045" t="n">
        <v>9.470000000000001</v>
      </c>
      <c r="AE2045" t="n">
        <v>2.736</v>
      </c>
      <c r="AF2045" t="n">
        <v>110.265</v>
      </c>
      <c r="AG2045" t="n">
        <v>10.2273</v>
      </c>
      <c r="AH2045" t="n">
        <v>1.16333</v>
      </c>
      <c r="AI2045" t="n">
        <v>10.0521</v>
      </c>
      <c r="AJ2045" t="n">
        <v>7.3544</v>
      </c>
      <c r="AK2045" t="n">
        <v>11633.29</v>
      </c>
      <c r="AL2045" t="n">
        <v>4.6606</v>
      </c>
      <c r="AM2045" t="n">
        <v>63.375</v>
      </c>
      <c r="AN2045" t="n">
        <v>34.086</v>
      </c>
      <c r="AO2045" t="n">
        <v>46.827</v>
      </c>
      <c r="AP2045" t="e">
        <v>#N/A</v>
      </c>
      <c r="AQ2045" t="n">
        <v>57.267</v>
      </c>
      <c r="AR2045" t="e">
        <v>#N/A</v>
      </c>
    </row>
    <row r="2046">
      <c r="A2046" s="22" t="n">
        <v>39024</v>
      </c>
      <c r="B2046" t="n">
        <v>1.6527</v>
      </c>
      <c r="C2046" t="n">
        <v>1.9558</v>
      </c>
      <c r="D2046" t="n">
        <v>1.4402</v>
      </c>
      <c r="E2046" t="n">
        <v>1.5929</v>
      </c>
      <c r="F2046" t="n">
        <v>0.5775</v>
      </c>
      <c r="G2046" t="n">
        <v>28.079</v>
      </c>
      <c r="H2046" t="n">
        <v>7.4549</v>
      </c>
      <c r="I2046" t="n">
        <v>15.6466</v>
      </c>
      <c r="J2046" t="n">
        <v>0.6688</v>
      </c>
      <c r="K2046" t="e">
        <v>#N/A</v>
      </c>
      <c r="L2046" t="n">
        <v>9.9237</v>
      </c>
      <c r="M2046" t="n">
        <v>260.37</v>
      </c>
      <c r="N2046" t="n">
        <v>86.68000000000001</v>
      </c>
      <c r="O2046" t="n">
        <v>149.62</v>
      </c>
      <c r="P2046" t="n">
        <v>1195.87</v>
      </c>
      <c r="Q2046" t="n">
        <v>3.4528</v>
      </c>
      <c r="R2046" t="n">
        <v>0.6962</v>
      </c>
      <c r="S2046" t="n">
        <v>0.4293</v>
      </c>
      <c r="T2046" t="n">
        <v>8.2445</v>
      </c>
      <c r="U2046" t="n">
        <v>1.8935</v>
      </c>
      <c r="V2046" t="n">
        <v>3.8638</v>
      </c>
      <c r="W2046" t="n">
        <v>3.5225</v>
      </c>
      <c r="X2046" t="n">
        <v>9.1685</v>
      </c>
      <c r="Y2046" t="n">
        <v>1.9923</v>
      </c>
      <c r="Z2046" t="n">
        <v>239.62</v>
      </c>
      <c r="AA2046" t="n">
        <v>36.376</v>
      </c>
      <c r="AB2046" t="n">
        <v>1.8712</v>
      </c>
      <c r="AC2046" t="n">
        <v>1.276</v>
      </c>
      <c r="AD2046" t="n">
        <v>9.496499999999999</v>
      </c>
      <c r="AE2046" t="n">
        <v>2.7396</v>
      </c>
      <c r="AF2046" t="n">
        <v>110.265</v>
      </c>
      <c r="AG2046" t="n">
        <v>10.2214</v>
      </c>
      <c r="AH2046" t="n">
        <v>1.16404</v>
      </c>
      <c r="AI2046" t="n">
        <v>10.0442</v>
      </c>
      <c r="AJ2046" t="n">
        <v>7.351</v>
      </c>
      <c r="AK2046" t="n">
        <v>11631.38</v>
      </c>
      <c r="AL2046" t="n">
        <v>4.6536</v>
      </c>
      <c r="AM2046" t="n">
        <v>63.379</v>
      </c>
      <c r="AN2046" t="n">
        <v>34.09</v>
      </c>
      <c r="AO2046" t="n">
        <v>46.825</v>
      </c>
      <c r="AP2046" t="e">
        <v>#N/A</v>
      </c>
      <c r="AQ2046" t="n">
        <v>57.111</v>
      </c>
      <c r="AR2046" t="e">
        <v>#N/A</v>
      </c>
    </row>
    <row r="2047">
      <c r="A2047" s="22" t="n">
        <v>39027</v>
      </c>
      <c r="B2047" t="n">
        <v>1.6507</v>
      </c>
      <c r="C2047" t="n">
        <v>1.9558</v>
      </c>
      <c r="D2047" t="n">
        <v>1.4418</v>
      </c>
      <c r="E2047" t="n">
        <v>1.5965</v>
      </c>
      <c r="F2047" t="n">
        <v>0.5777</v>
      </c>
      <c r="G2047" t="n">
        <v>27.931</v>
      </c>
      <c r="H2047" t="n">
        <v>7.4568</v>
      </c>
      <c r="I2047" t="n">
        <v>15.6466</v>
      </c>
      <c r="J2047" t="n">
        <v>0.6698</v>
      </c>
      <c r="K2047" t="e">
        <v>#N/A</v>
      </c>
      <c r="L2047" t="n">
        <v>9.8847</v>
      </c>
      <c r="M2047" t="n">
        <v>259.32</v>
      </c>
      <c r="N2047" t="n">
        <v>86.55</v>
      </c>
      <c r="O2047" t="n">
        <v>150.45</v>
      </c>
      <c r="P2047" t="n">
        <v>1196.97</v>
      </c>
      <c r="Q2047" t="n">
        <v>3.4528</v>
      </c>
      <c r="R2047" t="n">
        <v>0.6962</v>
      </c>
      <c r="S2047" t="n">
        <v>0.4293</v>
      </c>
      <c r="T2047" t="n">
        <v>8.250999999999999</v>
      </c>
      <c r="U2047" t="n">
        <v>1.9073</v>
      </c>
      <c r="V2047" t="n">
        <v>3.8263</v>
      </c>
      <c r="W2047" t="n">
        <v>3.5158</v>
      </c>
      <c r="X2047" t="n">
        <v>9.1465</v>
      </c>
      <c r="Y2047" t="n">
        <v>1.9911</v>
      </c>
      <c r="Z2047" t="n">
        <v>239.63</v>
      </c>
      <c r="AA2047" t="n">
        <v>36.177</v>
      </c>
      <c r="AB2047" t="n">
        <v>1.8393</v>
      </c>
      <c r="AC2047" t="n">
        <v>1.2702</v>
      </c>
      <c r="AD2047" t="n">
        <v>9.4015</v>
      </c>
      <c r="AE2047" t="n">
        <v>2.7157</v>
      </c>
      <c r="AF2047" t="n">
        <v>110.265</v>
      </c>
      <c r="AG2047" t="n">
        <v>10.1812</v>
      </c>
      <c r="AH2047" t="n">
        <v>1.1648</v>
      </c>
      <c r="AI2047" t="n">
        <v>10.0106</v>
      </c>
      <c r="AJ2047" t="n">
        <v>7.353</v>
      </c>
      <c r="AK2047" t="n">
        <v>11601.37</v>
      </c>
      <c r="AL2047" t="n">
        <v>4.6464</v>
      </c>
      <c r="AM2047" t="n">
        <v>63.44</v>
      </c>
      <c r="AN2047" t="n">
        <v>33.985</v>
      </c>
      <c r="AO2047" t="n">
        <v>46.648</v>
      </c>
      <c r="AP2047" t="e">
        <v>#N/A</v>
      </c>
      <c r="AQ2047" t="n">
        <v>57.002</v>
      </c>
      <c r="AR2047" t="e">
        <v>#N/A</v>
      </c>
    </row>
    <row r="2048">
      <c r="A2048" s="22" t="n">
        <v>39028</v>
      </c>
      <c r="B2048" t="n">
        <v>1.65</v>
      </c>
      <c r="C2048" t="n">
        <v>1.9558</v>
      </c>
      <c r="D2048" t="n">
        <v>1.4385</v>
      </c>
      <c r="E2048" t="n">
        <v>1.5963</v>
      </c>
      <c r="F2048" t="n">
        <v>0.5777</v>
      </c>
      <c r="G2048" t="n">
        <v>27.985</v>
      </c>
      <c r="H2048" t="n">
        <v>7.4584</v>
      </c>
      <c r="I2048" t="n">
        <v>15.6466</v>
      </c>
      <c r="J2048" t="n">
        <v>0.66975</v>
      </c>
      <c r="K2048" t="e">
        <v>#N/A</v>
      </c>
      <c r="L2048" t="n">
        <v>9.9298</v>
      </c>
      <c r="M2048" t="n">
        <v>260.68</v>
      </c>
      <c r="N2048" t="n">
        <v>86.92</v>
      </c>
      <c r="O2048" t="n">
        <v>150.37</v>
      </c>
      <c r="P2048" t="n">
        <v>1196.93</v>
      </c>
      <c r="Q2048" t="n">
        <v>3.4528</v>
      </c>
      <c r="R2048" t="n">
        <v>0.696</v>
      </c>
      <c r="S2048" t="n">
        <v>0.4293</v>
      </c>
      <c r="T2048" t="n">
        <v>8.250999999999999</v>
      </c>
      <c r="U2048" t="n">
        <v>1.9067</v>
      </c>
      <c r="V2048" t="n">
        <v>3.8295</v>
      </c>
      <c r="W2048" t="n">
        <v>3.51</v>
      </c>
      <c r="X2048" t="n">
        <v>9.144500000000001</v>
      </c>
      <c r="Y2048" t="n">
        <v>1.99</v>
      </c>
      <c r="Z2048" t="n">
        <v>239.61</v>
      </c>
      <c r="AA2048" t="n">
        <v>36.125</v>
      </c>
      <c r="AB2048" t="n">
        <v>1.8432</v>
      </c>
      <c r="AC2048" t="n">
        <v>1.2755</v>
      </c>
      <c r="AD2048" t="n">
        <v>9.3485</v>
      </c>
      <c r="AE2048" t="n">
        <v>2.7219</v>
      </c>
      <c r="AF2048" t="n">
        <v>110.265</v>
      </c>
      <c r="AG2048" t="n">
        <v>10.2277</v>
      </c>
      <c r="AH2048" t="n">
        <v>1.1627</v>
      </c>
      <c r="AI2048" t="n">
        <v>10.0439</v>
      </c>
      <c r="AJ2048" t="n">
        <v>7.341</v>
      </c>
      <c r="AK2048" t="n">
        <v>11640.85</v>
      </c>
      <c r="AL2048" t="n">
        <v>4.6517</v>
      </c>
      <c r="AM2048" t="n">
        <v>63.59</v>
      </c>
      <c r="AN2048" t="n">
        <v>34.076</v>
      </c>
      <c r="AO2048" t="n">
        <v>46.77</v>
      </c>
      <c r="AP2048" t="e">
        <v>#N/A</v>
      </c>
      <c r="AQ2048" t="n">
        <v>56.971</v>
      </c>
      <c r="AR2048" t="e">
        <v>#N/A</v>
      </c>
    </row>
    <row r="2049">
      <c r="A2049" s="22" t="n">
        <v>39029</v>
      </c>
      <c r="B2049" t="n">
        <v>1.6601</v>
      </c>
      <c r="C2049" t="n">
        <v>1.9558</v>
      </c>
      <c r="D2049" t="n">
        <v>1.4448</v>
      </c>
      <c r="E2049" t="n">
        <v>1.5952</v>
      </c>
      <c r="F2049" t="n">
        <v>0.5777</v>
      </c>
      <c r="G2049" t="n">
        <v>28.02</v>
      </c>
      <c r="H2049" t="n">
        <v>7.4568</v>
      </c>
      <c r="I2049" t="n">
        <v>15.6466</v>
      </c>
      <c r="J2049" t="n">
        <v>0.67045</v>
      </c>
      <c r="K2049" t="e">
        <v>#N/A</v>
      </c>
      <c r="L2049" t="n">
        <v>9.945499999999999</v>
      </c>
      <c r="M2049" t="n">
        <v>261.6</v>
      </c>
      <c r="N2049" t="n">
        <v>87.25</v>
      </c>
      <c r="O2049" t="n">
        <v>150.35</v>
      </c>
      <c r="P2049" t="n">
        <v>1194.68</v>
      </c>
      <c r="Q2049" t="n">
        <v>3.4528</v>
      </c>
      <c r="R2049" t="n">
        <v>0.6962</v>
      </c>
      <c r="S2049" t="n">
        <v>0.4293</v>
      </c>
      <c r="T2049" t="n">
        <v>8.243</v>
      </c>
      <c r="U2049" t="n">
        <v>1.9109</v>
      </c>
      <c r="V2049" t="n">
        <v>3.8369</v>
      </c>
      <c r="W2049" t="n">
        <v>3.5066</v>
      </c>
      <c r="X2049" t="n">
        <v>9.1465</v>
      </c>
      <c r="Y2049" t="n">
        <v>1.9945</v>
      </c>
      <c r="Z2049" t="n">
        <v>239.65</v>
      </c>
      <c r="AA2049" t="n">
        <v>36.104</v>
      </c>
      <c r="AB2049" t="n">
        <v>1.8627</v>
      </c>
      <c r="AC2049" t="n">
        <v>1.2776</v>
      </c>
      <c r="AD2049" t="n">
        <v>9.436400000000001</v>
      </c>
      <c r="AE2049" t="n">
        <v>2.743</v>
      </c>
      <c r="AF2049" t="n">
        <v>110.265</v>
      </c>
      <c r="AG2049" t="n">
        <v>10.2439</v>
      </c>
      <c r="AH2049" t="n">
        <v>1.16259</v>
      </c>
      <c r="AI2049" t="n">
        <v>10.0497</v>
      </c>
      <c r="AJ2049" t="n">
        <v>7.332</v>
      </c>
      <c r="AK2049" t="n">
        <v>11635.74</v>
      </c>
      <c r="AL2049" t="n">
        <v>4.6537</v>
      </c>
      <c r="AM2049" t="n">
        <v>63.739</v>
      </c>
      <c r="AN2049" t="n">
        <v>34.1</v>
      </c>
      <c r="AO2049" t="n">
        <v>46.871</v>
      </c>
      <c r="AP2049" t="e">
        <v>#N/A</v>
      </c>
      <c r="AQ2049" t="n">
        <v>57.015</v>
      </c>
      <c r="AR2049" t="e">
        <v>#N/A</v>
      </c>
    </row>
    <row r="2050">
      <c r="A2050" s="22" t="n">
        <v>39030</v>
      </c>
      <c r="B2050" t="n">
        <v>1.6689</v>
      </c>
      <c r="C2050" t="n">
        <v>1.9558</v>
      </c>
      <c r="D2050" t="n">
        <v>1.4489</v>
      </c>
      <c r="E2050" t="n">
        <v>1.5967</v>
      </c>
      <c r="F2050" t="n">
        <v>0.5777</v>
      </c>
      <c r="G2050" t="n">
        <v>28.038</v>
      </c>
      <c r="H2050" t="n">
        <v>7.4583</v>
      </c>
      <c r="I2050" t="n">
        <v>15.6466</v>
      </c>
      <c r="J2050" t="n">
        <v>0.6724</v>
      </c>
      <c r="K2050" t="e">
        <v>#N/A</v>
      </c>
      <c r="L2050" t="n">
        <v>9.9613</v>
      </c>
      <c r="M2050" t="n">
        <v>259.78</v>
      </c>
      <c r="N2050" t="n">
        <v>86.88</v>
      </c>
      <c r="O2050" t="n">
        <v>151.16</v>
      </c>
      <c r="P2050" t="n">
        <v>1198.47</v>
      </c>
      <c r="Q2050" t="n">
        <v>3.4528</v>
      </c>
      <c r="R2050" t="n">
        <v>0.6962</v>
      </c>
      <c r="S2050" t="n">
        <v>0.4293</v>
      </c>
      <c r="T2050" t="n">
        <v>8.2315</v>
      </c>
      <c r="U2050" t="n">
        <v>1.9259</v>
      </c>
      <c r="V2050" t="n">
        <v>3.8225</v>
      </c>
      <c r="W2050" t="n">
        <v>3.5055</v>
      </c>
      <c r="X2050" t="n">
        <v>9.1195</v>
      </c>
      <c r="Y2050" t="n">
        <v>1.9989</v>
      </c>
      <c r="Z2050" t="n">
        <v>239.65</v>
      </c>
      <c r="AA2050" t="n">
        <v>36.085</v>
      </c>
      <c r="AB2050" t="n">
        <v>1.8575</v>
      </c>
      <c r="AC2050" t="n">
        <v>1.2796</v>
      </c>
      <c r="AD2050" t="n">
        <v>9.3504</v>
      </c>
      <c r="AE2050" t="n">
        <v>2.7383</v>
      </c>
      <c r="AF2050" t="n">
        <v>110.265</v>
      </c>
      <c r="AG2050" t="n">
        <v>10.2601</v>
      </c>
      <c r="AH2050" t="n">
        <v>1.15983</v>
      </c>
      <c r="AI2050" t="n">
        <v>10.066</v>
      </c>
      <c r="AJ2050" t="n">
        <v>7.3376</v>
      </c>
      <c r="AK2050" t="n">
        <v>11671.87</v>
      </c>
      <c r="AL2050" t="n">
        <v>4.6648</v>
      </c>
      <c r="AM2050" t="n">
        <v>63.91</v>
      </c>
      <c r="AN2050" t="n">
        <v>34.146</v>
      </c>
      <c r="AO2050" t="n">
        <v>47.002</v>
      </c>
      <c r="AP2050" t="e">
        <v>#N/A</v>
      </c>
      <c r="AQ2050" t="n">
        <v>56.938</v>
      </c>
      <c r="AR2050" t="e">
        <v>#N/A</v>
      </c>
    </row>
    <row r="2051">
      <c r="A2051" s="22" t="n">
        <v>39031</v>
      </c>
      <c r="B2051" t="n">
        <v>1.6755</v>
      </c>
      <c r="C2051" t="n">
        <v>1.9558</v>
      </c>
      <c r="D2051" t="n">
        <v>1.4531</v>
      </c>
      <c r="E2051" t="n">
        <v>1.5933</v>
      </c>
      <c r="F2051" t="n">
        <v>0.5777</v>
      </c>
      <c r="G2051" t="n">
        <v>28.196</v>
      </c>
      <c r="H2051" t="n">
        <v>7.4576</v>
      </c>
      <c r="I2051" t="n">
        <v>15.6466</v>
      </c>
      <c r="J2051" t="n">
        <v>0.6723</v>
      </c>
      <c r="K2051" t="e">
        <v>#N/A</v>
      </c>
      <c r="L2051" t="n">
        <v>10.0126</v>
      </c>
      <c r="M2051" t="n">
        <v>260.8</v>
      </c>
      <c r="N2051" t="n">
        <v>87.09</v>
      </c>
      <c r="O2051" t="n">
        <v>151.17</v>
      </c>
      <c r="P2051" t="n">
        <v>1201.56</v>
      </c>
      <c r="Q2051" t="n">
        <v>3.4528</v>
      </c>
      <c r="R2051" t="n">
        <v>0.6962</v>
      </c>
      <c r="S2051" t="n">
        <v>0.4293</v>
      </c>
      <c r="T2051" t="n">
        <v>8.2005</v>
      </c>
      <c r="U2051" t="n">
        <v>1.9336</v>
      </c>
      <c r="V2051" t="n">
        <v>3.8326</v>
      </c>
      <c r="W2051" t="n">
        <v>3.511</v>
      </c>
      <c r="X2051" t="n">
        <v>9.088800000000001</v>
      </c>
      <c r="Y2051" t="n">
        <v>2.0021</v>
      </c>
      <c r="Z2051" t="n">
        <v>239.68</v>
      </c>
      <c r="AA2051" t="n">
        <v>36.198</v>
      </c>
      <c r="AB2051" t="n">
        <v>1.86</v>
      </c>
      <c r="AC2051" t="n">
        <v>1.2864</v>
      </c>
      <c r="AD2051" t="n">
        <v>9.297000000000001</v>
      </c>
      <c r="AE2051" t="n">
        <v>2.7568</v>
      </c>
      <c r="AF2051" t="n">
        <v>110.265</v>
      </c>
      <c r="AG2051" t="n">
        <v>10.313</v>
      </c>
      <c r="AH2051" t="n">
        <v>1.15812</v>
      </c>
      <c r="AI2051" t="n">
        <v>10.1169</v>
      </c>
      <c r="AJ2051" t="n">
        <v>7.3225</v>
      </c>
      <c r="AK2051" t="n">
        <v>11727.47</v>
      </c>
      <c r="AL2051" t="n">
        <v>4.6799</v>
      </c>
      <c r="AM2051" t="n">
        <v>64.15900000000001</v>
      </c>
      <c r="AN2051" t="n">
        <v>34.24</v>
      </c>
      <c r="AO2051" t="n">
        <v>47.11</v>
      </c>
      <c r="AP2051" t="e">
        <v>#N/A</v>
      </c>
      <c r="AQ2051" t="n">
        <v>57.41</v>
      </c>
      <c r="AR2051" t="e">
        <v>#N/A</v>
      </c>
    </row>
    <row r="2052">
      <c r="A2052" s="22" t="n">
        <v>39034</v>
      </c>
      <c r="B2052" t="n">
        <v>1.6796</v>
      </c>
      <c r="C2052" t="n">
        <v>1.9558</v>
      </c>
      <c r="D2052" t="n">
        <v>1.4572</v>
      </c>
      <c r="E2052" t="n">
        <v>1.5937</v>
      </c>
      <c r="F2052" t="n">
        <v>0.5777</v>
      </c>
      <c r="G2052" t="n">
        <v>28.11</v>
      </c>
      <c r="H2052" t="n">
        <v>7.4576</v>
      </c>
      <c r="I2052" t="n">
        <v>15.6466</v>
      </c>
      <c r="J2052" t="n">
        <v>0.6737</v>
      </c>
      <c r="K2052" t="e">
        <v>#N/A</v>
      </c>
      <c r="L2052" t="n">
        <v>9.9886</v>
      </c>
      <c r="M2052" t="n">
        <v>260.3</v>
      </c>
      <c r="N2052" t="n">
        <v>88.27</v>
      </c>
      <c r="O2052" t="n">
        <v>151.28</v>
      </c>
      <c r="P2052" t="n">
        <v>1199.67</v>
      </c>
      <c r="Q2052" t="n">
        <v>3.4528</v>
      </c>
      <c r="R2052" t="n">
        <v>0.696</v>
      </c>
      <c r="S2052" t="n">
        <v>0.4293</v>
      </c>
      <c r="T2052" t="n">
        <v>8.196999999999999</v>
      </c>
      <c r="U2052" t="n">
        <v>1.9355</v>
      </c>
      <c r="V2052" t="n">
        <v>3.83</v>
      </c>
      <c r="W2052" t="n">
        <v>3.5098</v>
      </c>
      <c r="X2052" t="n">
        <v>9.0936</v>
      </c>
      <c r="Y2052" t="n">
        <v>1.9992</v>
      </c>
      <c r="Z2052" t="n">
        <v>239.62</v>
      </c>
      <c r="AA2052" t="n">
        <v>36.095</v>
      </c>
      <c r="AB2052" t="n">
        <v>1.8642</v>
      </c>
      <c r="AC2052" t="n">
        <v>1.283</v>
      </c>
      <c r="AD2052" t="n">
        <v>9.3428</v>
      </c>
      <c r="AE2052" t="n">
        <v>2.7685</v>
      </c>
      <c r="AF2052" t="n">
        <v>110.265</v>
      </c>
      <c r="AG2052" t="n">
        <v>10.2883</v>
      </c>
      <c r="AH2052" t="n">
        <v>1.15855</v>
      </c>
      <c r="AI2052" t="n">
        <v>10.093</v>
      </c>
      <c r="AJ2052" t="n">
        <v>7.3324</v>
      </c>
      <c r="AK2052" t="n">
        <v>11710.58</v>
      </c>
      <c r="AL2052" t="n">
        <v>4.6643</v>
      </c>
      <c r="AM2052" t="n">
        <v>63.829</v>
      </c>
      <c r="AN2052" t="n">
        <v>34.183</v>
      </c>
      <c r="AO2052" t="n">
        <v>46.847</v>
      </c>
      <c r="AP2052" t="e">
        <v>#N/A</v>
      </c>
      <c r="AQ2052" t="n">
        <v>57.62</v>
      </c>
      <c r="AR2052" t="e">
        <v>#N/A</v>
      </c>
    </row>
    <row r="2053">
      <c r="A2053" s="22" t="n">
        <v>39035</v>
      </c>
      <c r="B2053" t="n">
        <v>1.6765</v>
      </c>
      <c r="C2053" t="n">
        <v>1.9558</v>
      </c>
      <c r="D2053" t="n">
        <v>1.4602</v>
      </c>
      <c r="E2053" t="n">
        <v>1.5956</v>
      </c>
      <c r="F2053" t="n">
        <v>0.5777</v>
      </c>
      <c r="G2053" t="n">
        <v>28.067</v>
      </c>
      <c r="H2053" t="n">
        <v>7.4589</v>
      </c>
      <c r="I2053" t="n">
        <v>15.6466</v>
      </c>
      <c r="J2053" t="n">
        <v>0.67605</v>
      </c>
      <c r="K2053" t="e">
        <v>#N/A</v>
      </c>
      <c r="L2053" t="n">
        <v>9.983700000000001</v>
      </c>
      <c r="M2053" t="n">
        <v>258.38</v>
      </c>
      <c r="N2053" t="n">
        <v>89.98</v>
      </c>
      <c r="O2053" t="n">
        <v>150.88</v>
      </c>
      <c r="P2053" t="n">
        <v>1201.67</v>
      </c>
      <c r="Q2053" t="n">
        <v>3.4528</v>
      </c>
      <c r="R2053" t="n">
        <v>0.6963</v>
      </c>
      <c r="S2053" t="n">
        <v>0.4293</v>
      </c>
      <c r="T2053" t="n">
        <v>8.212</v>
      </c>
      <c r="U2053" t="n">
        <v>1.9437</v>
      </c>
      <c r="V2053" t="n">
        <v>3.8143</v>
      </c>
      <c r="W2053" t="n">
        <v>3.5045</v>
      </c>
      <c r="X2053" t="n">
        <v>9.0723</v>
      </c>
      <c r="Y2053" t="n">
        <v>1.9961</v>
      </c>
      <c r="Z2053" t="n">
        <v>239.66</v>
      </c>
      <c r="AA2053" t="n">
        <v>35.975</v>
      </c>
      <c r="AB2053" t="n">
        <v>1.8565</v>
      </c>
      <c r="AC2053" t="n">
        <v>1.2824</v>
      </c>
      <c r="AD2053" t="n">
        <v>9.31</v>
      </c>
      <c r="AE2053" t="n">
        <v>2.7674</v>
      </c>
      <c r="AF2053" t="n">
        <v>110.265</v>
      </c>
      <c r="AG2053" t="n">
        <v>10.2832</v>
      </c>
      <c r="AH2053" t="n">
        <v>1.15826</v>
      </c>
      <c r="AI2053" t="n">
        <v>10.0885</v>
      </c>
      <c r="AJ2053" t="n">
        <v>7.3295</v>
      </c>
      <c r="AK2053" t="n">
        <v>11706.39</v>
      </c>
      <c r="AL2053" t="n">
        <v>4.666</v>
      </c>
      <c r="AM2053" t="n">
        <v>63.979</v>
      </c>
      <c r="AN2053" t="n">
        <v>34.186</v>
      </c>
      <c r="AO2053" t="n">
        <v>46.684</v>
      </c>
      <c r="AP2053" t="e">
        <v>#N/A</v>
      </c>
      <c r="AQ2053" t="n">
        <v>57.848</v>
      </c>
      <c r="AR2053" t="e">
        <v>#N/A</v>
      </c>
    </row>
    <row r="2054">
      <c r="A2054" s="22" t="n">
        <v>39036</v>
      </c>
      <c r="B2054" t="n">
        <v>1.6733</v>
      </c>
      <c r="C2054" t="n">
        <v>1.9558</v>
      </c>
      <c r="D2054" t="n">
        <v>1.4572</v>
      </c>
      <c r="E2054" t="n">
        <v>1.599</v>
      </c>
      <c r="F2054" t="n">
        <v>0.5777</v>
      </c>
      <c r="G2054" t="n">
        <v>28.106</v>
      </c>
      <c r="H2054" t="n">
        <v>7.4592</v>
      </c>
      <c r="I2054" t="n">
        <v>15.6466</v>
      </c>
      <c r="J2054" t="n">
        <v>0.6784</v>
      </c>
      <c r="K2054" t="e">
        <v>#N/A</v>
      </c>
      <c r="L2054" t="n">
        <v>9.960699999999999</v>
      </c>
      <c r="M2054" t="n">
        <v>257.65</v>
      </c>
      <c r="N2054" t="n">
        <v>90.34999999999999</v>
      </c>
      <c r="O2054" t="n">
        <v>151.01</v>
      </c>
      <c r="P2054" t="n">
        <v>1204.3</v>
      </c>
      <c r="Q2054" t="n">
        <v>3.4528</v>
      </c>
      <c r="R2054" t="n">
        <v>0.6965</v>
      </c>
      <c r="S2054" t="n">
        <v>0.4293</v>
      </c>
      <c r="T2054" t="n">
        <v>8.246</v>
      </c>
      <c r="U2054" t="n">
        <v>1.9406</v>
      </c>
      <c r="V2054" t="n">
        <v>3.8115</v>
      </c>
      <c r="W2054" t="n">
        <v>3.4988</v>
      </c>
      <c r="X2054" t="n">
        <v>9.087</v>
      </c>
      <c r="Y2054" t="n">
        <v>1.9959</v>
      </c>
      <c r="Z2054" t="n">
        <v>239.58</v>
      </c>
      <c r="AA2054" t="n">
        <v>35.77</v>
      </c>
      <c r="AB2054" t="n">
        <v>1.855</v>
      </c>
      <c r="AC2054" t="n">
        <v>1.2792</v>
      </c>
      <c r="AD2054" t="n">
        <v>9.355700000000001</v>
      </c>
      <c r="AE2054" t="n">
        <v>2.749</v>
      </c>
      <c r="AF2054" t="n">
        <v>110.265</v>
      </c>
      <c r="AG2054" t="n">
        <v>10.2595</v>
      </c>
      <c r="AH2054" t="n">
        <v>1.15881</v>
      </c>
      <c r="AI2054" t="n">
        <v>10.0656</v>
      </c>
      <c r="AJ2054" t="n">
        <v>7.3465</v>
      </c>
      <c r="AK2054" t="n">
        <v>11746.25</v>
      </c>
      <c r="AL2054" t="n">
        <v>4.6659</v>
      </c>
      <c r="AM2054" t="n">
        <v>64.08199999999999</v>
      </c>
      <c r="AN2054" t="n">
        <v>34.126</v>
      </c>
      <c r="AO2054" t="n">
        <v>46.738</v>
      </c>
      <c r="AP2054" t="e">
        <v>#N/A</v>
      </c>
      <c r="AQ2054" t="n">
        <v>58.001</v>
      </c>
      <c r="AR2054" t="e">
        <v>#N/A</v>
      </c>
    </row>
    <row r="2055">
      <c r="A2055" s="22" t="n">
        <v>39037</v>
      </c>
      <c r="B2055" t="n">
        <v>1.668</v>
      </c>
      <c r="C2055" t="n">
        <v>1.9558</v>
      </c>
      <c r="D2055" t="n">
        <v>1.4572</v>
      </c>
      <c r="E2055" t="n">
        <v>1.5977</v>
      </c>
      <c r="F2055" t="n">
        <v>0.5777</v>
      </c>
      <c r="G2055" t="n">
        <v>28.065</v>
      </c>
      <c r="H2055" t="n">
        <v>7.4583</v>
      </c>
      <c r="I2055" t="n">
        <v>15.6466</v>
      </c>
      <c r="J2055" t="n">
        <v>0.6781</v>
      </c>
      <c r="K2055" t="e">
        <v>#N/A</v>
      </c>
      <c r="L2055" t="n">
        <v>9.9695</v>
      </c>
      <c r="M2055" t="n">
        <v>257.04</v>
      </c>
      <c r="N2055" t="n">
        <v>89.58</v>
      </c>
      <c r="O2055" t="n">
        <v>151.16</v>
      </c>
      <c r="P2055" t="n">
        <v>1200.44</v>
      </c>
      <c r="Q2055" t="n">
        <v>3.4528</v>
      </c>
      <c r="R2055" t="n">
        <v>0.6977</v>
      </c>
      <c r="S2055" t="n">
        <v>0.4293</v>
      </c>
      <c r="T2055" t="n">
        <v>8.2225</v>
      </c>
      <c r="U2055" t="n">
        <v>1.9279</v>
      </c>
      <c r="V2055" t="n">
        <v>3.7981</v>
      </c>
      <c r="W2055" t="n">
        <v>3.4921</v>
      </c>
      <c r="X2055" t="n">
        <v>9.070499999999999</v>
      </c>
      <c r="Y2055" t="n">
        <v>1.9959</v>
      </c>
      <c r="Z2055" t="n">
        <v>239.64</v>
      </c>
      <c r="AA2055" t="n">
        <v>35.767</v>
      </c>
      <c r="AB2055" t="n">
        <v>1.845</v>
      </c>
      <c r="AC2055" t="n">
        <v>1.2804</v>
      </c>
      <c r="AD2055" t="n">
        <v>9.182</v>
      </c>
      <c r="AE2055" t="n">
        <v>2.7516</v>
      </c>
      <c r="AF2055" t="n">
        <v>110.265</v>
      </c>
      <c r="AG2055" t="n">
        <v>10.2686</v>
      </c>
      <c r="AH2055" t="n">
        <v>1.15871</v>
      </c>
      <c r="AI2055" t="n">
        <v>10.0787</v>
      </c>
      <c r="AJ2055" t="n">
        <v>7.3645</v>
      </c>
      <c r="AK2055" t="n">
        <v>11722.7</v>
      </c>
      <c r="AL2055" t="n">
        <v>4.6792</v>
      </c>
      <c r="AM2055" t="n">
        <v>64.18000000000001</v>
      </c>
      <c r="AN2055" t="n">
        <v>34.147</v>
      </c>
      <c r="AO2055" t="n">
        <v>46.726</v>
      </c>
      <c r="AP2055" t="e">
        <v>#N/A</v>
      </c>
      <c r="AQ2055" t="n">
        <v>57.428</v>
      </c>
      <c r="AR2055" t="e">
        <v>#N/A</v>
      </c>
    </row>
    <row r="2056">
      <c r="A2056" s="22" t="n">
        <v>39038</v>
      </c>
      <c r="B2056" t="n">
        <v>1.6706</v>
      </c>
      <c r="C2056" t="n">
        <v>1.9558</v>
      </c>
      <c r="D2056" t="n">
        <v>1.4651</v>
      </c>
      <c r="E2056" t="n">
        <v>1.6008</v>
      </c>
      <c r="F2056" t="n">
        <v>0.5777</v>
      </c>
      <c r="G2056" t="n">
        <v>27.988</v>
      </c>
      <c r="H2056" t="n">
        <v>7.4582</v>
      </c>
      <c r="I2056" t="n">
        <v>15.6466</v>
      </c>
      <c r="J2056" t="n">
        <v>0.6776</v>
      </c>
      <c r="K2056" t="e">
        <v>#N/A</v>
      </c>
      <c r="L2056" t="n">
        <v>9.948499999999999</v>
      </c>
      <c r="M2056" t="n">
        <v>257.52</v>
      </c>
      <c r="N2056" t="n">
        <v>89.98999999999999</v>
      </c>
      <c r="O2056" t="n">
        <v>151.17</v>
      </c>
      <c r="P2056" t="n">
        <v>1199.35</v>
      </c>
      <c r="Q2056" t="n">
        <v>3.4528</v>
      </c>
      <c r="R2056" t="n">
        <v>0.698</v>
      </c>
      <c r="S2056" t="n">
        <v>0.4293</v>
      </c>
      <c r="T2056" t="n">
        <v>8.268000000000001</v>
      </c>
      <c r="U2056" t="n">
        <v>1.9294</v>
      </c>
      <c r="V2056" t="n">
        <v>3.7989</v>
      </c>
      <c r="W2056" t="n">
        <v>3.4902</v>
      </c>
      <c r="X2056" t="n">
        <v>9.062099999999999</v>
      </c>
      <c r="Y2056" t="n">
        <v>1.9921</v>
      </c>
      <c r="Z2056" t="n">
        <v>239.68</v>
      </c>
      <c r="AA2056" t="n">
        <v>35.626</v>
      </c>
      <c r="AB2056" t="n">
        <v>1.8458</v>
      </c>
      <c r="AC2056" t="n">
        <v>1.2774</v>
      </c>
      <c r="AD2056" t="n">
        <v>9.311999999999999</v>
      </c>
      <c r="AE2056" t="n">
        <v>2.7566</v>
      </c>
      <c r="AF2056" t="n">
        <v>110.265</v>
      </c>
      <c r="AG2056" t="n">
        <v>10.247</v>
      </c>
      <c r="AH2056" t="n">
        <v>1.15962</v>
      </c>
      <c r="AI2056" t="n">
        <v>10.0554</v>
      </c>
      <c r="AJ2056" t="n">
        <v>7.3621</v>
      </c>
      <c r="AK2056" t="n">
        <v>11704.82</v>
      </c>
      <c r="AL2056" t="n">
        <v>4.6657</v>
      </c>
      <c r="AM2056" t="n">
        <v>63.851</v>
      </c>
      <c r="AN2056" t="n">
        <v>34.102</v>
      </c>
      <c r="AO2056" t="n">
        <v>46.812</v>
      </c>
      <c r="AP2056" t="e">
        <v>#N/A</v>
      </c>
      <c r="AQ2056" t="n">
        <v>57.287</v>
      </c>
      <c r="AR2056" t="e">
        <v>#N/A</v>
      </c>
    </row>
    <row r="2057">
      <c r="A2057" s="22" t="n">
        <v>39041</v>
      </c>
      <c r="B2057" t="n">
        <v>1.6687</v>
      </c>
      <c r="C2057" t="n">
        <v>1.9558</v>
      </c>
      <c r="D2057" t="n">
        <v>1.4676</v>
      </c>
      <c r="E2057" t="n">
        <v>1.5928</v>
      </c>
      <c r="F2057" t="n">
        <v>0.5777</v>
      </c>
      <c r="G2057" t="n">
        <v>28.005</v>
      </c>
      <c r="H2057" t="n">
        <v>7.4578</v>
      </c>
      <c r="I2057" t="n">
        <v>15.6466</v>
      </c>
      <c r="J2057" t="n">
        <v>0.6768</v>
      </c>
      <c r="K2057" t="e">
        <v>#N/A</v>
      </c>
      <c r="L2057" t="n">
        <v>9.9993</v>
      </c>
      <c r="M2057" t="n">
        <v>258.78</v>
      </c>
      <c r="N2057" t="n">
        <v>90.61</v>
      </c>
      <c r="O2057" t="n">
        <v>151.57</v>
      </c>
      <c r="P2057" t="n">
        <v>1201.21</v>
      </c>
      <c r="Q2057" t="n">
        <v>3.4528</v>
      </c>
      <c r="R2057" t="n">
        <v>0.698</v>
      </c>
      <c r="S2057" t="n">
        <v>0.4293</v>
      </c>
      <c r="T2057" t="n">
        <v>8.262</v>
      </c>
      <c r="U2057" t="n">
        <v>1.9225</v>
      </c>
      <c r="V2057" t="n">
        <v>3.8093</v>
      </c>
      <c r="W2057" t="n">
        <v>3.4968</v>
      </c>
      <c r="X2057" t="n">
        <v>9.0823</v>
      </c>
      <c r="Y2057" t="n">
        <v>2.0005</v>
      </c>
      <c r="Z2057" t="n">
        <v>239.66</v>
      </c>
      <c r="AA2057" t="n">
        <v>35.678</v>
      </c>
      <c r="AB2057" t="n">
        <v>1.8741</v>
      </c>
      <c r="AC2057" t="n">
        <v>1.2841</v>
      </c>
      <c r="AD2057" t="n">
        <v>9.3553</v>
      </c>
      <c r="AE2057" t="n">
        <v>2.7775</v>
      </c>
      <c r="AF2057" t="n">
        <v>110.265</v>
      </c>
      <c r="AG2057" t="n">
        <v>10.2993</v>
      </c>
      <c r="AH2057" t="n">
        <v>1.1566</v>
      </c>
      <c r="AI2057" t="n">
        <v>10.111</v>
      </c>
      <c r="AJ2057" t="n">
        <v>7.3681</v>
      </c>
      <c r="AK2057" t="n">
        <v>11754.01</v>
      </c>
      <c r="AL2057" t="n">
        <v>4.687</v>
      </c>
      <c r="AM2057" t="n">
        <v>64</v>
      </c>
      <c r="AN2057" t="n">
        <v>34.204</v>
      </c>
      <c r="AO2057" t="n">
        <v>47</v>
      </c>
      <c r="AP2057" t="e">
        <v>#N/A</v>
      </c>
      <c r="AQ2057" t="n">
        <v>57.725</v>
      </c>
      <c r="AR2057" t="e">
        <v>#N/A</v>
      </c>
    </row>
    <row r="2058">
      <c r="A2058" s="22" t="n">
        <v>39042</v>
      </c>
      <c r="B2058" t="n">
        <v>1.6646</v>
      </c>
      <c r="C2058" t="n">
        <v>1.9558</v>
      </c>
      <c r="D2058" t="n">
        <v>1.4676</v>
      </c>
      <c r="E2058" t="n">
        <v>1.5933</v>
      </c>
      <c r="F2058" t="n">
        <v>0.5777</v>
      </c>
      <c r="G2058" t="n">
        <v>27.949</v>
      </c>
      <c r="H2058" t="n">
        <v>7.4566</v>
      </c>
      <c r="I2058" t="n">
        <v>15.6466</v>
      </c>
      <c r="J2058" t="n">
        <v>0.6748</v>
      </c>
      <c r="K2058" t="e">
        <v>#N/A</v>
      </c>
      <c r="L2058" t="n">
        <v>9.977499999999999</v>
      </c>
      <c r="M2058" t="n">
        <v>256.8</v>
      </c>
      <c r="N2058" t="n">
        <v>90.56999999999999</v>
      </c>
      <c r="O2058" t="n">
        <v>151.24</v>
      </c>
      <c r="P2058" t="n">
        <v>1198.69</v>
      </c>
      <c r="Q2058" t="n">
        <v>3.4528</v>
      </c>
      <c r="R2058" t="n">
        <v>0.6979</v>
      </c>
      <c r="S2058" t="n">
        <v>0.4293</v>
      </c>
      <c r="T2058" t="n">
        <v>8.266</v>
      </c>
      <c r="U2058" t="n">
        <v>1.9126</v>
      </c>
      <c r="V2058" t="n">
        <v>3.7973</v>
      </c>
      <c r="W2058" t="n">
        <v>3.4898</v>
      </c>
      <c r="X2058" t="n">
        <v>9.087</v>
      </c>
      <c r="Y2058" t="n">
        <v>1.9976</v>
      </c>
      <c r="Z2058" t="n">
        <v>239.66</v>
      </c>
      <c r="AA2058" t="n">
        <v>35.526</v>
      </c>
      <c r="AB2058" t="n">
        <v>1.874</v>
      </c>
      <c r="AC2058" t="n">
        <v>1.2814</v>
      </c>
      <c r="AD2058" t="n">
        <v>9.2462</v>
      </c>
      <c r="AE2058" t="n">
        <v>2.7717</v>
      </c>
      <c r="AF2058" t="n">
        <v>110.265</v>
      </c>
      <c r="AG2058" t="n">
        <v>10.2768</v>
      </c>
      <c r="AH2058" t="n">
        <v>1.15856</v>
      </c>
      <c r="AI2058" t="n">
        <v>10.0859</v>
      </c>
      <c r="AJ2058" t="n">
        <v>7.3725</v>
      </c>
      <c r="AK2058" t="n">
        <v>11712</v>
      </c>
      <c r="AL2058" t="n">
        <v>4.6771</v>
      </c>
      <c r="AM2058" t="n">
        <v>63.833</v>
      </c>
      <c r="AN2058" t="n">
        <v>34.165</v>
      </c>
      <c r="AO2058" t="n">
        <v>46.886</v>
      </c>
      <c r="AP2058" t="e">
        <v>#N/A</v>
      </c>
      <c r="AQ2058" t="n">
        <v>57.387</v>
      </c>
      <c r="AR2058" t="e">
        <v>#N/A</v>
      </c>
    </row>
    <row r="2059">
      <c r="A2059" s="22" t="n">
        <v>39043</v>
      </c>
      <c r="B2059" t="n">
        <v>1.6669</v>
      </c>
      <c r="C2059" t="n">
        <v>1.9558</v>
      </c>
      <c r="D2059" t="n">
        <v>1.4686</v>
      </c>
      <c r="E2059" t="n">
        <v>1.5884</v>
      </c>
      <c r="F2059" t="n">
        <v>0.5778</v>
      </c>
      <c r="G2059" t="n">
        <v>27.942</v>
      </c>
      <c r="H2059" t="n">
        <v>7.4554</v>
      </c>
      <c r="I2059" t="n">
        <v>15.6466</v>
      </c>
      <c r="J2059" t="n">
        <v>0.6749000000000001</v>
      </c>
      <c r="K2059" t="e">
        <v>#N/A</v>
      </c>
      <c r="L2059" t="n">
        <v>10.0337</v>
      </c>
      <c r="M2059" t="n">
        <v>257.45</v>
      </c>
      <c r="N2059" t="n">
        <v>92.59999999999999</v>
      </c>
      <c r="O2059" t="n">
        <v>150.75</v>
      </c>
      <c r="P2059" t="n">
        <v>1203.55</v>
      </c>
      <c r="Q2059" t="n">
        <v>3.4528</v>
      </c>
      <c r="R2059" t="n">
        <v>0.6974</v>
      </c>
      <c r="S2059" t="n">
        <v>0.4293</v>
      </c>
      <c r="T2059" t="n">
        <v>8.252000000000001</v>
      </c>
      <c r="U2059" t="n">
        <v>1.9249</v>
      </c>
      <c r="V2059" t="n">
        <v>3.8006</v>
      </c>
      <c r="W2059" t="n">
        <v>3.4983</v>
      </c>
      <c r="X2059" t="n">
        <v>9.096500000000001</v>
      </c>
      <c r="Y2059" t="n">
        <v>2.0045</v>
      </c>
      <c r="Z2059" t="n">
        <v>239.66</v>
      </c>
      <c r="AA2059" t="n">
        <v>35.656</v>
      </c>
      <c r="AB2059" t="n">
        <v>1.894</v>
      </c>
      <c r="AC2059" t="n">
        <v>1.2886</v>
      </c>
      <c r="AD2059" t="n">
        <v>9.2537</v>
      </c>
      <c r="AE2059" t="n">
        <v>2.7821</v>
      </c>
      <c r="AF2059" t="n">
        <v>110.265</v>
      </c>
      <c r="AG2059" t="n">
        <v>10.3347</v>
      </c>
      <c r="AH2059" t="n">
        <v>1.15566</v>
      </c>
      <c r="AI2059" t="n">
        <v>10.1345</v>
      </c>
      <c r="AJ2059" t="n">
        <v>7.3688</v>
      </c>
      <c r="AK2059" t="n">
        <v>11770.07</v>
      </c>
      <c r="AL2059" t="n">
        <v>4.6969</v>
      </c>
      <c r="AM2059" t="n">
        <v>64.095</v>
      </c>
      <c r="AN2059" t="n">
        <v>34.283</v>
      </c>
      <c r="AO2059" t="n">
        <v>47.133</v>
      </c>
      <c r="AP2059" t="e">
        <v>#N/A</v>
      </c>
      <c r="AQ2059" t="n">
        <v>57.719</v>
      </c>
      <c r="AR2059" t="e">
        <v>#N/A</v>
      </c>
    </row>
    <row r="2060">
      <c r="A2060" s="22" t="n">
        <v>39044</v>
      </c>
      <c r="B2060" t="n">
        <v>1.6725</v>
      </c>
      <c r="C2060" t="n">
        <v>1.9558</v>
      </c>
      <c r="D2060" t="n">
        <v>1.4769</v>
      </c>
      <c r="E2060" t="n">
        <v>1.5843</v>
      </c>
      <c r="F2060" t="n">
        <v>0.5779</v>
      </c>
      <c r="G2060" t="n">
        <v>27.95</v>
      </c>
      <c r="H2060" t="n">
        <v>7.4547</v>
      </c>
      <c r="I2060" t="n">
        <v>15.6466</v>
      </c>
      <c r="J2060" t="n">
        <v>0.6765</v>
      </c>
      <c r="K2060" t="e">
        <v>#N/A</v>
      </c>
      <c r="L2060" t="n">
        <v>10.0822</v>
      </c>
      <c r="M2060" t="n">
        <v>258.63</v>
      </c>
      <c r="N2060" t="n">
        <v>91.78</v>
      </c>
      <c r="O2060" t="n">
        <v>150.61</v>
      </c>
      <c r="P2060" t="n">
        <v>1205.21</v>
      </c>
      <c r="Q2060" t="n">
        <v>3.4528</v>
      </c>
      <c r="R2060" t="n">
        <v>0.6974</v>
      </c>
      <c r="S2060" t="n">
        <v>0.4293</v>
      </c>
      <c r="T2060" t="n">
        <v>8.26</v>
      </c>
      <c r="U2060" t="n">
        <v>1.9321</v>
      </c>
      <c r="V2060" t="n">
        <v>3.8211</v>
      </c>
      <c r="W2060" t="n">
        <v>3.4874</v>
      </c>
      <c r="X2060" t="n">
        <v>9.0595</v>
      </c>
      <c r="Y2060" t="n">
        <v>2.0057</v>
      </c>
      <c r="Z2060" t="n">
        <v>239.66</v>
      </c>
      <c r="AA2060" t="n">
        <v>35.653</v>
      </c>
      <c r="AB2060" t="n">
        <v>1.908</v>
      </c>
      <c r="AC2060" t="n">
        <v>1.2953</v>
      </c>
      <c r="AD2060" t="n">
        <v>9.305</v>
      </c>
      <c r="AE2060" t="n">
        <v>2.8069</v>
      </c>
      <c r="AF2060" t="n">
        <v>110.265</v>
      </c>
      <c r="AG2060" t="n">
        <v>10.3847</v>
      </c>
      <c r="AH2060" t="n">
        <v>1.15361</v>
      </c>
      <c r="AI2060" t="n">
        <v>10.1836</v>
      </c>
      <c r="AJ2060" t="n">
        <v>7.3433</v>
      </c>
      <c r="AK2060" t="n">
        <v>11826.74</v>
      </c>
      <c r="AL2060" t="n">
        <v>4.7117</v>
      </c>
      <c r="AM2060" t="n">
        <v>64.396</v>
      </c>
      <c r="AN2060" t="n">
        <v>34.382</v>
      </c>
      <c r="AO2060" t="n">
        <v>47.319</v>
      </c>
      <c r="AP2060" t="e">
        <v>#N/A</v>
      </c>
      <c r="AQ2060" t="n">
        <v>57.883</v>
      </c>
      <c r="AR2060" t="e">
        <v>#N/A</v>
      </c>
    </row>
    <row r="2061">
      <c r="A2061" s="22" t="n">
        <v>39045</v>
      </c>
      <c r="B2061" t="n">
        <v>1.6817</v>
      </c>
      <c r="C2061" t="n">
        <v>1.9558</v>
      </c>
      <c r="D2061" t="n">
        <v>1.4817</v>
      </c>
      <c r="E2061" t="n">
        <v>1.5826</v>
      </c>
      <c r="F2061" t="n">
        <v>0.5779</v>
      </c>
      <c r="G2061" t="n">
        <v>28.025</v>
      </c>
      <c r="H2061" t="n">
        <v>7.4542</v>
      </c>
      <c r="I2061" t="n">
        <v>15.6466</v>
      </c>
      <c r="J2061" t="n">
        <v>0.6768999999999999</v>
      </c>
      <c r="K2061" t="e">
        <v>#N/A</v>
      </c>
      <c r="L2061" t="n">
        <v>10.1716</v>
      </c>
      <c r="M2061" t="n">
        <v>259.36</v>
      </c>
      <c r="N2061" t="n">
        <v>92.02</v>
      </c>
      <c r="O2061" t="n">
        <v>151.36</v>
      </c>
      <c r="P2061" t="n">
        <v>1219</v>
      </c>
      <c r="Q2061" t="n">
        <v>3.4528</v>
      </c>
      <c r="R2061" t="n">
        <v>0.6976</v>
      </c>
      <c r="S2061" t="n">
        <v>0.4293</v>
      </c>
      <c r="T2061" t="n">
        <v>8.262499999999999</v>
      </c>
      <c r="U2061" t="n">
        <v>1.9538</v>
      </c>
      <c r="V2061" t="n">
        <v>3.8271</v>
      </c>
      <c r="W2061" t="n">
        <v>3.4901</v>
      </c>
      <c r="X2061" t="n">
        <v>9.0375</v>
      </c>
      <c r="Y2061" t="n">
        <v>2.028</v>
      </c>
      <c r="Z2061" t="n">
        <v>239.66</v>
      </c>
      <c r="AA2061" t="n">
        <v>35.635</v>
      </c>
      <c r="AB2061" t="n">
        <v>1.929</v>
      </c>
      <c r="AC2061" t="n">
        <v>1.3078</v>
      </c>
      <c r="AD2061" t="n">
        <v>9.4321</v>
      </c>
      <c r="AE2061" t="n">
        <v>2.8392</v>
      </c>
      <c r="AF2061" t="n">
        <v>110.265</v>
      </c>
      <c r="AG2061" t="n">
        <v>10.4767</v>
      </c>
      <c r="AH2061" t="n">
        <v>1.14863</v>
      </c>
      <c r="AI2061" t="n">
        <v>10.2695</v>
      </c>
      <c r="AJ2061" t="n">
        <v>7.339</v>
      </c>
      <c r="AK2061" t="n">
        <v>11954.6</v>
      </c>
      <c r="AL2061" t="n">
        <v>4.7545</v>
      </c>
      <c r="AM2061" t="n">
        <v>65.011</v>
      </c>
      <c r="AN2061" t="n">
        <v>34.56</v>
      </c>
      <c r="AO2061" t="n">
        <v>47.728</v>
      </c>
      <c r="AP2061" t="e">
        <v>#N/A</v>
      </c>
      <c r="AQ2061" t="n">
        <v>58.359</v>
      </c>
      <c r="AR2061" t="e">
        <v>#N/A</v>
      </c>
    </row>
    <row r="2062">
      <c r="A2062" s="22" t="n">
        <v>39048</v>
      </c>
      <c r="B2062" t="n">
        <v>1.6848</v>
      </c>
      <c r="C2062" t="n">
        <v>1.9558</v>
      </c>
      <c r="D2062" t="n">
        <v>1.4866</v>
      </c>
      <c r="E2062" t="n">
        <v>1.5855</v>
      </c>
      <c r="F2062" t="n">
        <v>0.578</v>
      </c>
      <c r="G2062" t="n">
        <v>28.04</v>
      </c>
      <c r="H2062" t="n">
        <v>7.4549</v>
      </c>
      <c r="I2062" t="n">
        <v>15.6466</v>
      </c>
      <c r="J2062" t="n">
        <v>0.6777</v>
      </c>
      <c r="K2062" t="e">
        <v>#N/A</v>
      </c>
      <c r="L2062" t="n">
        <v>10.1972</v>
      </c>
      <c r="M2062" t="n">
        <v>258.25</v>
      </c>
      <c r="N2062" t="n">
        <v>91.95999999999999</v>
      </c>
      <c r="O2062" t="n">
        <v>152.24</v>
      </c>
      <c r="P2062" t="n">
        <v>1220.45</v>
      </c>
      <c r="Q2062" t="n">
        <v>3.4528</v>
      </c>
      <c r="R2062" t="n">
        <v>0.6977</v>
      </c>
      <c r="S2062" t="n">
        <v>0.4293</v>
      </c>
      <c r="T2062" t="n">
        <v>8.269</v>
      </c>
      <c r="U2062" t="n">
        <v>1.9591</v>
      </c>
      <c r="V2062" t="n">
        <v>3.8239</v>
      </c>
      <c r="W2062" t="n">
        <v>3.4776</v>
      </c>
      <c r="X2062" t="n">
        <v>9.042299999999999</v>
      </c>
      <c r="Y2062" t="n">
        <v>2.0324</v>
      </c>
      <c r="Z2062" t="n">
        <v>239.66</v>
      </c>
      <c r="AA2062" t="n">
        <v>35.662</v>
      </c>
      <c r="AB2062" t="n">
        <v>1.925</v>
      </c>
      <c r="AC2062" t="n">
        <v>1.3114</v>
      </c>
      <c r="AD2062" t="n">
        <v>9.2965</v>
      </c>
      <c r="AE2062" t="n">
        <v>2.8477</v>
      </c>
      <c r="AF2062" t="n">
        <v>110.265</v>
      </c>
      <c r="AG2062" t="n">
        <v>10.5031</v>
      </c>
      <c r="AH2062" t="n">
        <v>1.14628</v>
      </c>
      <c r="AI2062" t="n">
        <v>10.2861</v>
      </c>
      <c r="AJ2062" t="n">
        <v>7.322</v>
      </c>
      <c r="AK2062" t="n">
        <v>11988.16</v>
      </c>
      <c r="AL2062" t="n">
        <v>4.7702</v>
      </c>
      <c r="AM2062" t="n">
        <v>65.111</v>
      </c>
      <c r="AN2062" t="n">
        <v>34.588</v>
      </c>
      <c r="AO2062" t="n">
        <v>47.75</v>
      </c>
      <c r="AP2062" t="e">
        <v>#N/A</v>
      </c>
      <c r="AQ2062" t="n">
        <v>58.528</v>
      </c>
      <c r="AR2062" t="e">
        <v>#N/A</v>
      </c>
    </row>
    <row r="2063">
      <c r="A2063" s="22" t="n">
        <v>39049</v>
      </c>
      <c r="B2063" t="n">
        <v>1.6861</v>
      </c>
      <c r="C2063" t="n">
        <v>1.9558</v>
      </c>
      <c r="D2063" t="n">
        <v>1.4863</v>
      </c>
      <c r="E2063" t="n">
        <v>1.5866</v>
      </c>
      <c r="F2063" t="n">
        <v>0.578</v>
      </c>
      <c r="G2063" t="n">
        <v>28.06</v>
      </c>
      <c r="H2063" t="n">
        <v>7.4545</v>
      </c>
      <c r="I2063" t="n">
        <v>15.6466</v>
      </c>
      <c r="J2063" t="n">
        <v>0.67625</v>
      </c>
      <c r="K2063" t="e">
        <v>#N/A</v>
      </c>
      <c r="L2063" t="n">
        <v>10.2217</v>
      </c>
      <c r="M2063" t="n">
        <v>258.59</v>
      </c>
      <c r="N2063" t="n">
        <v>91.70999999999999</v>
      </c>
      <c r="O2063" t="n">
        <v>152.99</v>
      </c>
      <c r="P2063" t="n">
        <v>1223.79</v>
      </c>
      <c r="Q2063" t="n">
        <v>3.4528</v>
      </c>
      <c r="R2063" t="n">
        <v>0.6978</v>
      </c>
      <c r="S2063" t="n">
        <v>0.4293</v>
      </c>
      <c r="T2063" t="n">
        <v>8.281000000000001</v>
      </c>
      <c r="U2063" t="n">
        <v>1.9525</v>
      </c>
      <c r="V2063" t="n">
        <v>3.8368</v>
      </c>
      <c r="W2063" t="n">
        <v>3.4695</v>
      </c>
      <c r="X2063" t="n">
        <v>9.068300000000001</v>
      </c>
      <c r="Y2063" t="n">
        <v>2.0385</v>
      </c>
      <c r="Z2063" t="n">
        <v>239.67</v>
      </c>
      <c r="AA2063" t="n">
        <v>35.641</v>
      </c>
      <c r="AB2063" t="n">
        <v>1.947</v>
      </c>
      <c r="AC2063" t="n">
        <v>1.3147</v>
      </c>
      <c r="AD2063" t="n">
        <v>9.451000000000001</v>
      </c>
      <c r="AE2063" t="n">
        <v>2.8812</v>
      </c>
      <c r="AF2063" t="n">
        <v>110.265</v>
      </c>
      <c r="AG2063" t="n">
        <v>10.5284</v>
      </c>
      <c r="AH2063" t="n">
        <v>1.14425</v>
      </c>
      <c r="AI2063" t="n">
        <v>10.3072</v>
      </c>
      <c r="AJ2063" t="n">
        <v>7.3435</v>
      </c>
      <c r="AK2063" t="n">
        <v>12076.18</v>
      </c>
      <c r="AL2063" t="n">
        <v>4.7855</v>
      </c>
      <c r="AM2063" t="n">
        <v>65.623</v>
      </c>
      <c r="AN2063" t="n">
        <v>34.637</v>
      </c>
      <c r="AO2063" t="n">
        <v>47.772</v>
      </c>
      <c r="AP2063" t="e">
        <v>#N/A</v>
      </c>
      <c r="AQ2063" t="n">
        <v>58.666</v>
      </c>
      <c r="AR2063" t="e">
        <v>#N/A</v>
      </c>
    </row>
    <row r="2064">
      <c r="A2064" s="22" t="n">
        <v>39050</v>
      </c>
      <c r="B2064" t="n">
        <v>1.68</v>
      </c>
      <c r="C2064" t="n">
        <v>1.9558</v>
      </c>
      <c r="D2064" t="n">
        <v>1.4953</v>
      </c>
      <c r="E2064" t="n">
        <v>1.5889</v>
      </c>
      <c r="F2064" t="n">
        <v>0.578</v>
      </c>
      <c r="G2064" t="n">
        <v>27.988</v>
      </c>
      <c r="H2064" t="n">
        <v>7.4547</v>
      </c>
      <c r="I2064" t="n">
        <v>15.6466</v>
      </c>
      <c r="J2064" t="n">
        <v>0.6743</v>
      </c>
      <c r="K2064" t="e">
        <v>#N/A</v>
      </c>
      <c r="L2064" t="n">
        <v>10.2303</v>
      </c>
      <c r="M2064" t="n">
        <v>257.16</v>
      </c>
      <c r="N2064" t="n">
        <v>90.61</v>
      </c>
      <c r="O2064" t="n">
        <v>153.01</v>
      </c>
      <c r="P2064" t="n">
        <v>1224.39</v>
      </c>
      <c r="Q2064" t="n">
        <v>3.4528</v>
      </c>
      <c r="R2064" t="n">
        <v>0.6978</v>
      </c>
      <c r="S2064" t="n">
        <v>0.4293</v>
      </c>
      <c r="T2064" t="n">
        <v>8.252000000000001</v>
      </c>
      <c r="U2064" t="n">
        <v>1.9398</v>
      </c>
      <c r="V2064" t="n">
        <v>3.8243</v>
      </c>
      <c r="W2064" t="n">
        <v>3.461</v>
      </c>
      <c r="X2064" t="n">
        <v>9.0801</v>
      </c>
      <c r="Y2064" t="n">
        <v>2.0333</v>
      </c>
      <c r="Z2064" t="n">
        <v>239.65</v>
      </c>
      <c r="AA2064" t="n">
        <v>35.531</v>
      </c>
      <c r="AB2064" t="n">
        <v>1.933</v>
      </c>
      <c r="AC2064" t="n">
        <v>1.3157</v>
      </c>
      <c r="AD2064" t="n">
        <v>9.379</v>
      </c>
      <c r="AE2064" t="n">
        <v>2.8735</v>
      </c>
      <c r="AF2064" t="n">
        <v>110.265</v>
      </c>
      <c r="AG2064" t="n">
        <v>10.5372</v>
      </c>
      <c r="AH2064" t="n">
        <v>1.14463</v>
      </c>
      <c r="AI2064" t="n">
        <v>10.3036</v>
      </c>
      <c r="AJ2064" t="n">
        <v>7.3532</v>
      </c>
      <c r="AK2064" t="n">
        <v>12060.36</v>
      </c>
      <c r="AL2064" t="n">
        <v>4.7727</v>
      </c>
      <c r="AM2064" t="n">
        <v>65.43000000000001</v>
      </c>
      <c r="AN2064" t="n">
        <v>34.655</v>
      </c>
      <c r="AO2064" t="n">
        <v>47.477</v>
      </c>
      <c r="AP2064" t="e">
        <v>#N/A</v>
      </c>
      <c r="AQ2064" t="n">
        <v>58.731</v>
      </c>
      <c r="AR2064" t="e">
        <v>#N/A</v>
      </c>
    </row>
    <row r="2065">
      <c r="A2065" s="22" t="n">
        <v>39051</v>
      </c>
      <c r="B2065" t="n">
        <v>1.6753</v>
      </c>
      <c r="C2065" t="n">
        <v>1.9558</v>
      </c>
      <c r="D2065" t="n">
        <v>1.5053</v>
      </c>
      <c r="E2065" t="n">
        <v>1.5916</v>
      </c>
      <c r="F2065" t="n">
        <v>0.578</v>
      </c>
      <c r="G2065" t="n">
        <v>27.972</v>
      </c>
      <c r="H2065" t="n">
        <v>7.4546</v>
      </c>
      <c r="I2065" t="n">
        <v>15.6466</v>
      </c>
      <c r="J2065" t="n">
        <v>0.67425</v>
      </c>
      <c r="K2065" t="e">
        <v>#N/A</v>
      </c>
      <c r="L2065" t="n">
        <v>10.2667</v>
      </c>
      <c r="M2065" t="n">
        <v>256.27</v>
      </c>
      <c r="N2065" t="n">
        <v>90.15000000000001</v>
      </c>
      <c r="O2065" t="n">
        <v>153.29</v>
      </c>
      <c r="P2065" t="n">
        <v>1226.74</v>
      </c>
      <c r="Q2065" t="n">
        <v>3.4528</v>
      </c>
      <c r="R2065" t="n">
        <v>0.6978</v>
      </c>
      <c r="S2065" t="n">
        <v>0.4293</v>
      </c>
      <c r="T2065" t="n">
        <v>8.166</v>
      </c>
      <c r="U2065" t="n">
        <v>1.933</v>
      </c>
      <c r="V2065" t="n">
        <v>3.8113</v>
      </c>
      <c r="W2065" t="n">
        <v>3.4349</v>
      </c>
      <c r="X2065" t="n">
        <v>9.0661</v>
      </c>
      <c r="Y2065" t="n">
        <v>2.0352</v>
      </c>
      <c r="Z2065" t="n">
        <v>239.66</v>
      </c>
      <c r="AA2065" t="n">
        <v>35.53</v>
      </c>
      <c r="AB2065" t="n">
        <v>1.921</v>
      </c>
      <c r="AC2065" t="n">
        <v>1.32</v>
      </c>
      <c r="AD2065" t="n">
        <v>9.5479</v>
      </c>
      <c r="AE2065" t="n">
        <v>2.8637</v>
      </c>
      <c r="AF2065" t="n">
        <v>110.265</v>
      </c>
      <c r="AG2065" t="n">
        <v>10.5747</v>
      </c>
      <c r="AH2065" t="n">
        <v>1.14222</v>
      </c>
      <c r="AI2065" t="n">
        <v>10.3401</v>
      </c>
      <c r="AJ2065" t="n">
        <v>7.3615</v>
      </c>
      <c r="AK2065" t="n">
        <v>12097.8</v>
      </c>
      <c r="AL2065" t="n">
        <v>4.7758</v>
      </c>
      <c r="AM2065" t="n">
        <v>65.498</v>
      </c>
      <c r="AN2065" t="n">
        <v>34.714</v>
      </c>
      <c r="AO2065" t="n">
        <v>47.399</v>
      </c>
      <c r="AP2065" t="e">
        <v>#N/A</v>
      </c>
      <c r="AQ2065" t="n">
        <v>58.983</v>
      </c>
      <c r="AR2065" t="e">
        <v>#N/A</v>
      </c>
    </row>
    <row r="2066">
      <c r="A2066" s="22" t="n">
        <v>39052</v>
      </c>
      <c r="B2066" t="n">
        <v>1.6778</v>
      </c>
      <c r="C2066" t="n">
        <v>1.9558</v>
      </c>
      <c r="D2066" t="n">
        <v>1.5139</v>
      </c>
      <c r="E2066" t="n">
        <v>1.5884</v>
      </c>
      <c r="F2066" t="n">
        <v>0.578</v>
      </c>
      <c r="G2066" t="n">
        <v>27.95</v>
      </c>
      <c r="H2066" t="n">
        <v>7.4543</v>
      </c>
      <c r="I2066" t="n">
        <v>15.6466</v>
      </c>
      <c r="J2066" t="n">
        <v>0.6729000000000001</v>
      </c>
      <c r="K2066" t="e">
        <v>#N/A</v>
      </c>
      <c r="L2066" t="n">
        <v>10.2983</v>
      </c>
      <c r="M2066" t="n">
        <v>256.12</v>
      </c>
      <c r="N2066" t="n">
        <v>89.92</v>
      </c>
      <c r="O2066" t="n">
        <v>153.77</v>
      </c>
      <c r="P2066" t="n">
        <v>1229.84</v>
      </c>
      <c r="Q2066" t="n">
        <v>3.4528</v>
      </c>
      <c r="R2066" t="n">
        <v>0.6978</v>
      </c>
      <c r="S2066" t="n">
        <v>0.4293</v>
      </c>
      <c r="T2066" t="n">
        <v>8.1625</v>
      </c>
      <c r="U2066" t="n">
        <v>1.938</v>
      </c>
      <c r="V2066" t="n">
        <v>3.8056</v>
      </c>
      <c r="W2066" t="n">
        <v>3.4275</v>
      </c>
      <c r="X2066" t="n">
        <v>9.036</v>
      </c>
      <c r="Y2066" t="n">
        <v>2.0473</v>
      </c>
      <c r="Z2066" t="n">
        <v>239.63</v>
      </c>
      <c r="AA2066" t="n">
        <v>35.538</v>
      </c>
      <c r="AB2066" t="n">
        <v>1.9253</v>
      </c>
      <c r="AC2066" t="n">
        <v>1.3244</v>
      </c>
      <c r="AD2066" t="n">
        <v>9.460599999999999</v>
      </c>
      <c r="AE2066" t="e">
        <v>#N/A</v>
      </c>
      <c r="AF2066" t="e">
        <v>#N/A</v>
      </c>
      <c r="AG2066" t="e">
        <v>#N/A</v>
      </c>
      <c r="AH2066" t="n">
        <v>1.14078</v>
      </c>
      <c r="AI2066" t="n">
        <v>10.378</v>
      </c>
      <c r="AJ2066" t="n">
        <v>7.3488</v>
      </c>
      <c r="AK2066" t="n">
        <v>12144.75</v>
      </c>
      <c r="AL2066" t="n">
        <v>4.7592</v>
      </c>
      <c r="AM2066" t="n">
        <v>65.604</v>
      </c>
      <c r="AN2066" t="n">
        <v>34.779</v>
      </c>
      <c r="AO2066" t="n">
        <v>47.577</v>
      </c>
      <c r="AP2066" t="e">
        <v>#N/A</v>
      </c>
      <c r="AQ2066" t="n">
        <v>59.08</v>
      </c>
      <c r="AR2066" t="e">
        <v>#N/A</v>
      </c>
    </row>
    <row r="2067">
      <c r="A2067" s="22" t="n">
        <v>39055</v>
      </c>
      <c r="B2067" t="n">
        <v>1.6904</v>
      </c>
      <c r="C2067" t="n">
        <v>1.9558</v>
      </c>
      <c r="D2067" t="n">
        <v>1.5208</v>
      </c>
      <c r="E2067" t="n">
        <v>1.5932</v>
      </c>
      <c r="F2067" t="n">
        <v>0.578</v>
      </c>
      <c r="G2067" t="n">
        <v>28.003</v>
      </c>
      <c r="H2067" t="n">
        <v>7.4577</v>
      </c>
      <c r="I2067" t="n">
        <v>15.6466</v>
      </c>
      <c r="J2067" t="n">
        <v>0.6734</v>
      </c>
      <c r="K2067" t="e">
        <v>#N/A</v>
      </c>
      <c r="L2067" t="n">
        <v>10.3447</v>
      </c>
      <c r="M2067" t="n">
        <v>256.43</v>
      </c>
      <c r="N2067" t="n">
        <v>90.42</v>
      </c>
      <c r="O2067" t="n">
        <v>153.89</v>
      </c>
      <c r="P2067" t="n">
        <v>1234.41</v>
      </c>
      <c r="Q2067" t="n">
        <v>3.4528</v>
      </c>
      <c r="R2067" t="n">
        <v>0.6978</v>
      </c>
      <c r="S2067" t="n">
        <v>0.4293</v>
      </c>
      <c r="T2067" t="n">
        <v>8.156499999999999</v>
      </c>
      <c r="U2067" t="n">
        <v>1.9359</v>
      </c>
      <c r="V2067" t="n">
        <v>3.8159</v>
      </c>
      <c r="W2067" t="n">
        <v>3.4383</v>
      </c>
      <c r="X2067" t="n">
        <v>9.032999999999999</v>
      </c>
      <c r="Y2067" t="n">
        <v>2.0536</v>
      </c>
      <c r="Z2067" t="n">
        <v>239.67</v>
      </c>
      <c r="AA2067" t="n">
        <v>35.55</v>
      </c>
      <c r="AB2067" t="n">
        <v>1.9417</v>
      </c>
      <c r="AC2067" t="n">
        <v>1.3309</v>
      </c>
      <c r="AD2067" t="n">
        <v>9.534800000000001</v>
      </c>
      <c r="AE2067" t="n">
        <v>2.8907</v>
      </c>
      <c r="AF2067" t="n">
        <v>110.265</v>
      </c>
      <c r="AG2067" t="n">
        <v>10.655</v>
      </c>
      <c r="AH2067" t="n">
        <v>1.13881</v>
      </c>
      <c r="AI2067" t="n">
        <v>10.4176</v>
      </c>
      <c r="AJ2067" t="n">
        <v>7.373</v>
      </c>
      <c r="AK2067" t="n">
        <v>12177.74</v>
      </c>
      <c r="AL2067" t="n">
        <v>4.7753</v>
      </c>
      <c r="AM2067" t="n">
        <v>66.246</v>
      </c>
      <c r="AN2067" t="n">
        <v>34.87</v>
      </c>
      <c r="AO2067" t="n">
        <v>47.739</v>
      </c>
      <c r="AP2067" t="e">
        <v>#N/A</v>
      </c>
      <c r="AQ2067" t="n">
        <v>59.261</v>
      </c>
      <c r="AR2067" t="e">
        <v>#N/A</v>
      </c>
    </row>
    <row r="2068">
      <c r="A2068" s="22" t="n">
        <v>39056</v>
      </c>
      <c r="B2068" t="n">
        <v>1.6946</v>
      </c>
      <c r="C2068" t="n">
        <v>1.9558</v>
      </c>
      <c r="D2068" t="n">
        <v>1.5204</v>
      </c>
      <c r="E2068" t="n">
        <v>1.5885</v>
      </c>
      <c r="F2068" t="n">
        <v>0.5780999999999999</v>
      </c>
      <c r="G2068" t="n">
        <v>28.019</v>
      </c>
      <c r="H2068" t="n">
        <v>7.4559</v>
      </c>
      <c r="I2068" t="n">
        <v>15.6466</v>
      </c>
      <c r="J2068" t="n">
        <v>0.6743</v>
      </c>
      <c r="K2068" t="e">
        <v>#N/A</v>
      </c>
      <c r="L2068" t="n">
        <v>10.3598</v>
      </c>
      <c r="M2068" t="n">
        <v>255.5</v>
      </c>
      <c r="N2068" t="n">
        <v>90.65000000000001</v>
      </c>
      <c r="O2068" t="n">
        <v>152.74</v>
      </c>
      <c r="P2068" t="n">
        <v>1232.25</v>
      </c>
      <c r="Q2068" t="n">
        <v>3.4528</v>
      </c>
      <c r="R2068" t="n">
        <v>0.698</v>
      </c>
      <c r="S2068" t="n">
        <v>0.4293</v>
      </c>
      <c r="T2068" t="n">
        <v>8.130000000000001</v>
      </c>
      <c r="U2068" t="n">
        <v>1.9422</v>
      </c>
      <c r="V2068" t="n">
        <v>3.814</v>
      </c>
      <c r="W2068" t="n">
        <v>3.4415</v>
      </c>
      <c r="X2068" t="n">
        <v>9.0495</v>
      </c>
      <c r="Y2068" t="n">
        <v>2.0509</v>
      </c>
      <c r="Z2068" t="n">
        <v>239.66</v>
      </c>
      <c r="AA2068" t="n">
        <v>35.535</v>
      </c>
      <c r="AB2068" t="n">
        <v>1.933</v>
      </c>
      <c r="AC2068" t="n">
        <v>1.3331</v>
      </c>
      <c r="AD2068" t="n">
        <v>9.516999999999999</v>
      </c>
      <c r="AE2068" t="n">
        <v>2.8742</v>
      </c>
      <c r="AF2068" t="n">
        <v>110.265</v>
      </c>
      <c r="AG2068" t="n">
        <v>10.6706</v>
      </c>
      <c r="AH2068" t="n">
        <v>1.1379</v>
      </c>
      <c r="AI2068" t="n">
        <v>10.4272</v>
      </c>
      <c r="AJ2068" t="n">
        <v>7.3617</v>
      </c>
      <c r="AK2068" t="n">
        <v>12151.87</v>
      </c>
      <c r="AL2068" t="n">
        <v>4.7412</v>
      </c>
      <c r="AM2068" t="n">
        <v>66.095</v>
      </c>
      <c r="AN2068" t="n">
        <v>34.893</v>
      </c>
      <c r="AO2068" t="n">
        <v>47.489</v>
      </c>
      <c r="AP2068" t="e">
        <v>#N/A</v>
      </c>
      <c r="AQ2068" t="n">
        <v>59.248</v>
      </c>
      <c r="AR2068" t="e">
        <v>#N/A</v>
      </c>
    </row>
    <row r="2069">
      <c r="A2069" s="22" t="n">
        <v>39057</v>
      </c>
      <c r="B2069" t="n">
        <v>1.6892</v>
      </c>
      <c r="C2069" t="n">
        <v>1.9558</v>
      </c>
      <c r="D2069" t="n">
        <v>1.5177</v>
      </c>
      <c r="E2069" t="n">
        <v>1.5888</v>
      </c>
      <c r="F2069" t="n">
        <v>0.5780999999999999</v>
      </c>
      <c r="G2069" t="n">
        <v>28.015</v>
      </c>
      <c r="H2069" t="n">
        <v>7.4561</v>
      </c>
      <c r="I2069" t="n">
        <v>15.6466</v>
      </c>
      <c r="J2069" t="n">
        <v>0.6754</v>
      </c>
      <c r="K2069" t="e">
        <v>#N/A</v>
      </c>
      <c r="L2069" t="n">
        <v>10.3129</v>
      </c>
      <c r="M2069" t="n">
        <v>255.4</v>
      </c>
      <c r="N2069" t="n">
        <v>91.73999999999999</v>
      </c>
      <c r="O2069" t="n">
        <v>152.66</v>
      </c>
      <c r="P2069" t="n">
        <v>1216.16</v>
      </c>
      <c r="Q2069" t="n">
        <v>3.4528</v>
      </c>
      <c r="R2069" t="n">
        <v>0.6984</v>
      </c>
      <c r="S2069" t="n">
        <v>0.4293</v>
      </c>
      <c r="T2069" t="n">
        <v>8.135</v>
      </c>
      <c r="U2069" t="n">
        <v>1.9429</v>
      </c>
      <c r="V2069" t="n">
        <v>3.8111</v>
      </c>
      <c r="W2069" t="n">
        <v>3.4368</v>
      </c>
      <c r="X2069" t="n">
        <v>9.075699999999999</v>
      </c>
      <c r="Y2069" t="n">
        <v>2.0447</v>
      </c>
      <c r="Z2069" t="n">
        <v>239.66</v>
      </c>
      <c r="AA2069" t="n">
        <v>35.465</v>
      </c>
      <c r="AB2069" t="n">
        <v>1.9201</v>
      </c>
      <c r="AC2069" t="n">
        <v>1.3274</v>
      </c>
      <c r="AD2069" t="n">
        <v>9.4459</v>
      </c>
      <c r="AE2069" t="n">
        <v>2.8579</v>
      </c>
      <c r="AF2069" t="n">
        <v>110.265</v>
      </c>
      <c r="AG2069" t="n">
        <v>10.6223</v>
      </c>
      <c r="AH2069" t="n">
        <v>1.14083</v>
      </c>
      <c r="AI2069" t="n">
        <v>10.3848</v>
      </c>
      <c r="AJ2069" t="n">
        <v>7.3569</v>
      </c>
      <c r="AK2069" t="n">
        <v>12105.89</v>
      </c>
      <c r="AL2069" t="n">
        <v>4.7116</v>
      </c>
      <c r="AM2069" t="n">
        <v>65.71299999999999</v>
      </c>
      <c r="AN2069" t="n">
        <v>34.816</v>
      </c>
      <c r="AO2069" t="n">
        <v>47.342</v>
      </c>
      <c r="AP2069" t="e">
        <v>#N/A</v>
      </c>
      <c r="AQ2069" t="n">
        <v>59.284</v>
      </c>
      <c r="AR2069" t="e">
        <v>#N/A</v>
      </c>
    </row>
    <row r="2070">
      <c r="A2070" s="22" t="n">
        <v>39058</v>
      </c>
      <c r="B2070" t="n">
        <v>1.6827</v>
      </c>
      <c r="C2070" t="n">
        <v>1.9558</v>
      </c>
      <c r="D2070" t="n">
        <v>1.5275</v>
      </c>
      <c r="E2070" t="n">
        <v>1.5875</v>
      </c>
      <c r="F2070" t="n">
        <v>0.5780999999999999</v>
      </c>
      <c r="G2070" t="n">
        <v>27.968</v>
      </c>
      <c r="H2070" t="n">
        <v>7.4554</v>
      </c>
      <c r="I2070" t="n">
        <v>15.6466</v>
      </c>
      <c r="J2070" t="n">
        <v>0.6761</v>
      </c>
      <c r="K2070" t="e">
        <v>#N/A</v>
      </c>
      <c r="L2070" t="n">
        <v>10.3283</v>
      </c>
      <c r="M2070" t="n">
        <v>256.04</v>
      </c>
      <c r="N2070" t="n">
        <v>91.84999999999999</v>
      </c>
      <c r="O2070" t="n">
        <v>152.87</v>
      </c>
      <c r="P2070" t="n">
        <v>1215.21</v>
      </c>
      <c r="Q2070" t="n">
        <v>3.4528</v>
      </c>
      <c r="R2070" t="n">
        <v>0.6986</v>
      </c>
      <c r="S2070" t="n">
        <v>0.4293</v>
      </c>
      <c r="T2070" t="n">
        <v>8.0945</v>
      </c>
      <c r="U2070" t="n">
        <v>1.9261</v>
      </c>
      <c r="V2070" t="n">
        <v>3.8103</v>
      </c>
      <c r="W2070" t="n">
        <v>3.427</v>
      </c>
      <c r="X2070" t="n">
        <v>9.0345</v>
      </c>
      <c r="Y2070" t="n">
        <v>2.0449</v>
      </c>
      <c r="Z2070" t="n">
        <v>239.67</v>
      </c>
      <c r="AA2070" t="n">
        <v>35.46</v>
      </c>
      <c r="AB2070" t="n">
        <v>1.9045</v>
      </c>
      <c r="AC2070" t="n">
        <v>1.3297</v>
      </c>
      <c r="AD2070" t="n">
        <v>9.380000000000001</v>
      </c>
      <c r="AE2070" t="n">
        <v>2.8495</v>
      </c>
      <c r="AF2070" t="n">
        <v>110.265</v>
      </c>
      <c r="AG2070" t="n">
        <v>10.6381</v>
      </c>
      <c r="AH2070" t="n">
        <v>1.13902</v>
      </c>
      <c r="AI2070" t="n">
        <v>10.403</v>
      </c>
      <c r="AJ2070" t="n">
        <v>7.3495</v>
      </c>
      <c r="AK2070" t="n">
        <v>12063.7</v>
      </c>
      <c r="AL2070" t="n">
        <v>4.7105</v>
      </c>
      <c r="AM2070" t="n">
        <v>65.727</v>
      </c>
      <c r="AN2070" t="n">
        <v>34.861</v>
      </c>
      <c r="AO2070" t="n">
        <v>47.293</v>
      </c>
      <c r="AP2070" t="e">
        <v>#N/A</v>
      </c>
      <c r="AQ2070" t="n">
        <v>59.311</v>
      </c>
      <c r="AR2070" t="e">
        <v>#N/A</v>
      </c>
    </row>
    <row r="2071">
      <c r="A2071" s="22" t="n">
        <v>39059</v>
      </c>
      <c r="B2071" t="n">
        <v>1.6823</v>
      </c>
      <c r="C2071" t="n">
        <v>1.9558</v>
      </c>
      <c r="D2071" t="n">
        <v>1.5269</v>
      </c>
      <c r="E2071" t="n">
        <v>1.5891</v>
      </c>
      <c r="F2071" t="n">
        <v>0.5780999999999999</v>
      </c>
      <c r="G2071" t="n">
        <v>27.963</v>
      </c>
      <c r="H2071" t="n">
        <v>7.4561</v>
      </c>
      <c r="I2071" t="n">
        <v>15.6466</v>
      </c>
      <c r="J2071" t="n">
        <v>0.6776</v>
      </c>
      <c r="K2071" t="e">
        <v>#N/A</v>
      </c>
      <c r="L2071" t="n">
        <v>10.3178</v>
      </c>
      <c r="M2071" t="n">
        <v>256.43</v>
      </c>
      <c r="N2071" t="n">
        <v>91.79000000000001</v>
      </c>
      <c r="O2071" t="n">
        <v>153.48</v>
      </c>
      <c r="P2071" t="n">
        <v>1221.66</v>
      </c>
      <c r="Q2071" t="n">
        <v>3.4528</v>
      </c>
      <c r="R2071" t="n">
        <v>0.6985</v>
      </c>
      <c r="S2071" t="n">
        <v>0.4293</v>
      </c>
      <c r="T2071" t="n">
        <v>8.118</v>
      </c>
      <c r="U2071" t="n">
        <v>1.9262</v>
      </c>
      <c r="V2071" t="n">
        <v>3.83</v>
      </c>
      <c r="W2071" t="n">
        <v>3.4294</v>
      </c>
      <c r="X2071" t="n">
        <v>9.0555</v>
      </c>
      <c r="Y2071" t="n">
        <v>2.0493</v>
      </c>
      <c r="Z2071" t="n">
        <v>239.66</v>
      </c>
      <c r="AA2071" t="n">
        <v>35.446</v>
      </c>
      <c r="AB2071" t="n">
        <v>1.9055</v>
      </c>
      <c r="AC2071" t="n">
        <v>1.3276</v>
      </c>
      <c r="AD2071" t="n">
        <v>9.4061</v>
      </c>
      <c r="AE2071" t="e">
        <v>#N/A</v>
      </c>
      <c r="AF2071" t="e">
        <v>#N/A</v>
      </c>
      <c r="AG2071" t="e">
        <v>#N/A</v>
      </c>
      <c r="AH2071" t="n">
        <v>1.13927</v>
      </c>
      <c r="AI2071" t="n">
        <v>10.3878</v>
      </c>
      <c r="AJ2071" t="n">
        <v>7.3487</v>
      </c>
      <c r="AK2071" t="n">
        <v>12040.67</v>
      </c>
      <c r="AL2071" t="n">
        <v>4.7103</v>
      </c>
      <c r="AM2071" t="n">
        <v>65.88200000000001</v>
      </c>
      <c r="AN2071" t="n">
        <v>34.823</v>
      </c>
      <c r="AO2071" t="n">
        <v>47.207</v>
      </c>
      <c r="AP2071" t="e">
        <v>#N/A</v>
      </c>
      <c r="AQ2071" t="n">
        <v>59.258</v>
      </c>
      <c r="AR2071" t="e">
        <v>#N/A</v>
      </c>
    </row>
    <row r="2072">
      <c r="A2072" s="22" t="n">
        <v>39062</v>
      </c>
      <c r="B2072" t="n">
        <v>1.6835</v>
      </c>
      <c r="C2072" t="n">
        <v>1.9558</v>
      </c>
      <c r="D2072" t="n">
        <v>1.5135</v>
      </c>
      <c r="E2072" t="n">
        <v>1.5916</v>
      </c>
      <c r="F2072" t="n">
        <v>0.5780999999999999</v>
      </c>
      <c r="G2072" t="n">
        <v>27.898</v>
      </c>
      <c r="H2072" t="n">
        <v>7.4551</v>
      </c>
      <c r="I2072" t="n">
        <v>15.6466</v>
      </c>
      <c r="J2072" t="n">
        <v>0.6762</v>
      </c>
      <c r="K2072" t="e">
        <v>#N/A</v>
      </c>
      <c r="L2072" t="n">
        <v>10.2423</v>
      </c>
      <c r="M2072" t="n">
        <v>255.89</v>
      </c>
      <c r="N2072" t="n">
        <v>92.14</v>
      </c>
      <c r="O2072" t="n">
        <v>154.33</v>
      </c>
      <c r="P2072" t="n">
        <v>1219.99</v>
      </c>
      <c r="Q2072" t="n">
        <v>3.4528</v>
      </c>
      <c r="R2072" t="n">
        <v>0.6979</v>
      </c>
      <c r="S2072" t="n">
        <v>0.4293</v>
      </c>
      <c r="T2072" t="n">
        <v>8.122</v>
      </c>
      <c r="U2072" t="n">
        <v>1.9176</v>
      </c>
      <c r="V2072" t="n">
        <v>3.8123</v>
      </c>
      <c r="W2072" t="n">
        <v>3.4338</v>
      </c>
      <c r="X2072" t="n">
        <v>9.0585</v>
      </c>
      <c r="Y2072" t="n">
        <v>2.0341</v>
      </c>
      <c r="Z2072" t="n">
        <v>239.68</v>
      </c>
      <c r="AA2072" t="n">
        <v>35.137</v>
      </c>
      <c r="AB2072" t="n">
        <v>1.887</v>
      </c>
      <c r="AC2072" t="n">
        <v>1.3177</v>
      </c>
      <c r="AD2072" t="n">
        <v>9.3329</v>
      </c>
      <c r="AE2072" t="n">
        <v>2.8186</v>
      </c>
      <c r="AF2072" t="n">
        <v>110.265</v>
      </c>
      <c r="AG2072" t="n">
        <v>10.5496</v>
      </c>
      <c r="AH2072" t="n">
        <v>1.14297</v>
      </c>
      <c r="AI2072" t="n">
        <v>10.3242</v>
      </c>
      <c r="AJ2072" t="n">
        <v>7.3415</v>
      </c>
      <c r="AK2072" t="n">
        <v>11974.6</v>
      </c>
      <c r="AL2072" t="n">
        <v>4.6871</v>
      </c>
      <c r="AM2072" t="n">
        <v>65.34099999999999</v>
      </c>
      <c r="AN2072" t="n">
        <v>34.672</v>
      </c>
      <c r="AO2072" t="n">
        <v>46.882</v>
      </c>
      <c r="AP2072" t="e">
        <v>#N/A</v>
      </c>
      <c r="AQ2072" t="n">
        <v>58.976</v>
      </c>
      <c r="AR2072" t="e">
        <v>#N/A</v>
      </c>
    </row>
    <row r="2073">
      <c r="A2073" s="22" t="n">
        <v>39063</v>
      </c>
      <c r="B2073" t="n">
        <v>1.685</v>
      </c>
      <c r="C2073" t="n">
        <v>1.9558</v>
      </c>
      <c r="D2073" t="n">
        <v>1.5246</v>
      </c>
      <c r="E2073" t="n">
        <v>1.5928</v>
      </c>
      <c r="F2073" t="n">
        <v>0.5780999999999999</v>
      </c>
      <c r="G2073" t="n">
        <v>27.905</v>
      </c>
      <c r="H2073" t="n">
        <v>7.4549</v>
      </c>
      <c r="I2073" t="n">
        <v>15.6466</v>
      </c>
      <c r="J2073" t="n">
        <v>0.6746</v>
      </c>
      <c r="K2073" t="e">
        <v>#N/A</v>
      </c>
      <c r="L2073" t="n">
        <v>10.2945</v>
      </c>
      <c r="M2073" t="n">
        <v>253.98</v>
      </c>
      <c r="N2073" t="n">
        <v>91.73</v>
      </c>
      <c r="O2073" t="n">
        <v>154.94</v>
      </c>
      <c r="P2073" t="n">
        <v>1221.89</v>
      </c>
      <c r="Q2073" t="n">
        <v>3.4528</v>
      </c>
      <c r="R2073" t="n">
        <v>0.697</v>
      </c>
      <c r="S2073" t="n">
        <v>0.4293</v>
      </c>
      <c r="T2073" t="n">
        <v>8.132</v>
      </c>
      <c r="U2073" t="n">
        <v>1.9185</v>
      </c>
      <c r="V2073" t="n">
        <v>3.8141</v>
      </c>
      <c r="W2073" t="n">
        <v>3.4294</v>
      </c>
      <c r="X2073" t="n">
        <v>9.060499999999999</v>
      </c>
      <c r="Y2073" t="n">
        <v>2.041</v>
      </c>
      <c r="Z2073" t="n">
        <v>239.67</v>
      </c>
      <c r="AA2073" t="n">
        <v>35.027</v>
      </c>
      <c r="AB2073" t="n">
        <v>1.8879</v>
      </c>
      <c r="AC2073" t="n">
        <v>1.3244</v>
      </c>
      <c r="AD2073" t="n">
        <v>9.2652</v>
      </c>
      <c r="AE2073" t="n">
        <v>2.8382</v>
      </c>
      <c r="AF2073" t="n">
        <v>110.265</v>
      </c>
      <c r="AG2073" t="n">
        <v>10.6033</v>
      </c>
      <c r="AH2073" t="n">
        <v>1.13948</v>
      </c>
      <c r="AI2073" t="n">
        <v>10.3711</v>
      </c>
      <c r="AJ2073" t="n">
        <v>7.3579</v>
      </c>
      <c r="AK2073" t="n">
        <v>12008.33</v>
      </c>
      <c r="AL2073" t="n">
        <v>4.6877</v>
      </c>
      <c r="AM2073" t="n">
        <v>65.545</v>
      </c>
      <c r="AN2073" t="n">
        <v>34.774</v>
      </c>
      <c r="AO2073" t="n">
        <v>46.714</v>
      </c>
      <c r="AP2073" t="e">
        <v>#N/A</v>
      </c>
      <c r="AQ2073" t="n">
        <v>59.334</v>
      </c>
      <c r="AR2073" t="e">
        <v>#N/A</v>
      </c>
    </row>
    <row r="2074">
      <c r="A2074" s="22" t="n">
        <v>39064</v>
      </c>
      <c r="B2074" t="n">
        <v>1.6811</v>
      </c>
      <c r="C2074" t="n">
        <v>1.9558</v>
      </c>
      <c r="D2074" t="n">
        <v>1.5273</v>
      </c>
      <c r="E2074" t="n">
        <v>1.5951</v>
      </c>
      <c r="F2074" t="n">
        <v>0.5780999999999999</v>
      </c>
      <c r="G2074" t="n">
        <v>27.88</v>
      </c>
      <c r="H2074" t="n">
        <v>7.4534</v>
      </c>
      <c r="I2074" t="n">
        <v>15.6466</v>
      </c>
      <c r="J2074" t="n">
        <v>0.6728</v>
      </c>
      <c r="K2074" t="e">
        <v>#N/A</v>
      </c>
      <c r="L2074" t="n">
        <v>10.3094</v>
      </c>
      <c r="M2074" t="n">
        <v>253.48</v>
      </c>
      <c r="N2074" t="n">
        <v>91.76000000000001</v>
      </c>
      <c r="O2074" t="n">
        <v>155.34</v>
      </c>
      <c r="P2074" t="n">
        <v>1223.76</v>
      </c>
      <c r="Q2074" t="n">
        <v>3.4528</v>
      </c>
      <c r="R2074" t="n">
        <v>0.6973</v>
      </c>
      <c r="S2074" t="n">
        <v>0.4293</v>
      </c>
      <c r="T2074" t="n">
        <v>8.151999999999999</v>
      </c>
      <c r="U2074" t="n">
        <v>1.9172</v>
      </c>
      <c r="V2074" t="n">
        <v>3.8008</v>
      </c>
      <c r="W2074" t="n">
        <v>3.4247</v>
      </c>
      <c r="X2074" t="n">
        <v>9.040699999999999</v>
      </c>
      <c r="Y2074" t="n">
        <v>2.0421</v>
      </c>
      <c r="Z2074" t="n">
        <v>239.68</v>
      </c>
      <c r="AA2074" t="n">
        <v>34.775</v>
      </c>
      <c r="AB2074" t="n">
        <v>1.8919</v>
      </c>
      <c r="AC2074" t="n">
        <v>1.3265</v>
      </c>
      <c r="AD2074" t="n">
        <v>9.263</v>
      </c>
      <c r="AE2074" t="n">
        <v>2.8467</v>
      </c>
      <c r="AF2074" t="n">
        <v>110.265</v>
      </c>
      <c r="AG2074" t="n">
        <v>10.6187</v>
      </c>
      <c r="AH2074" t="n">
        <v>1.13931</v>
      </c>
      <c r="AI2074" t="n">
        <v>10.3819</v>
      </c>
      <c r="AJ2074" t="n">
        <v>7.3579</v>
      </c>
      <c r="AK2074" t="n">
        <v>12031.36</v>
      </c>
      <c r="AL2074" t="n">
        <v>4.7018</v>
      </c>
      <c r="AM2074" t="n">
        <v>65.536</v>
      </c>
      <c r="AN2074" t="n">
        <v>34.798</v>
      </c>
      <c r="AO2074" t="n">
        <v>46.783</v>
      </c>
      <c r="AP2074" t="e">
        <v>#N/A</v>
      </c>
      <c r="AQ2074" t="n">
        <v>59.314</v>
      </c>
      <c r="AR2074" t="e">
        <v>#N/A</v>
      </c>
    </row>
    <row r="2075">
      <c r="A2075" s="22" t="n">
        <v>39065</v>
      </c>
      <c r="B2075" t="n">
        <v>1.6848</v>
      </c>
      <c r="C2075" t="n">
        <v>1.9558</v>
      </c>
      <c r="D2075" t="n">
        <v>1.5242</v>
      </c>
      <c r="E2075" t="n">
        <v>1.5987</v>
      </c>
      <c r="F2075" t="n">
        <v>0.5780999999999999</v>
      </c>
      <c r="G2075" t="n">
        <v>27.843</v>
      </c>
      <c r="H2075" t="n">
        <v>7.4544</v>
      </c>
      <c r="I2075" t="n">
        <v>15.6466</v>
      </c>
      <c r="J2075" t="n">
        <v>0.67155</v>
      </c>
      <c r="K2075" t="e">
        <v>#N/A</v>
      </c>
      <c r="L2075" t="n">
        <v>10.2515</v>
      </c>
      <c r="M2075" t="n">
        <v>253.38</v>
      </c>
      <c r="N2075" t="n">
        <v>91.20999999999999</v>
      </c>
      <c r="O2075" t="n">
        <v>155.04</v>
      </c>
      <c r="P2075" t="n">
        <v>1214.92</v>
      </c>
      <c r="Q2075" t="n">
        <v>3.4528</v>
      </c>
      <c r="R2075" t="n">
        <v>0.6974</v>
      </c>
      <c r="S2075" t="n">
        <v>0.4293</v>
      </c>
      <c r="T2075" t="n">
        <v>8.15</v>
      </c>
      <c r="U2075" t="n">
        <v>1.9172</v>
      </c>
      <c r="V2075" t="n">
        <v>3.798</v>
      </c>
      <c r="W2075" t="n">
        <v>3.4293</v>
      </c>
      <c r="X2075" t="n">
        <v>9.0602</v>
      </c>
      <c r="Y2075" t="n">
        <v>2.0322</v>
      </c>
      <c r="Z2075" t="n">
        <v>239.65</v>
      </c>
      <c r="AA2075" t="n">
        <v>34.866</v>
      </c>
      <c r="AB2075" t="n">
        <v>1.879</v>
      </c>
      <c r="AC2075" t="n">
        <v>1.3192</v>
      </c>
      <c r="AD2075" t="n">
        <v>9.260400000000001</v>
      </c>
      <c r="AE2075" t="n">
        <v>2.8297</v>
      </c>
      <c r="AF2075" t="n">
        <v>110.265</v>
      </c>
      <c r="AG2075" t="n">
        <v>10.559</v>
      </c>
      <c r="AH2075" t="n">
        <v>1.14191</v>
      </c>
      <c r="AI2075" t="n">
        <v>10.3142</v>
      </c>
      <c r="AJ2075" t="n">
        <v>7.3535</v>
      </c>
      <c r="AK2075" t="n">
        <v>11963.17</v>
      </c>
      <c r="AL2075" t="n">
        <v>4.6772</v>
      </c>
      <c r="AM2075" t="n">
        <v>65.136</v>
      </c>
      <c r="AN2075" t="n">
        <v>34.69</v>
      </c>
      <c r="AO2075" t="n">
        <v>46.515</v>
      </c>
      <c r="AP2075" t="e">
        <v>#N/A</v>
      </c>
      <c r="AQ2075" t="n">
        <v>58.81</v>
      </c>
      <c r="AR2075" t="e">
        <v>#N/A</v>
      </c>
    </row>
    <row r="2076">
      <c r="A2076" s="22" t="n">
        <v>39066</v>
      </c>
      <c r="B2076" t="n">
        <v>1.6803</v>
      </c>
      <c r="C2076" t="n">
        <v>1.9558</v>
      </c>
      <c r="D2076" t="n">
        <v>1.5151</v>
      </c>
      <c r="E2076" t="n">
        <v>1.5977</v>
      </c>
      <c r="F2076" t="n">
        <v>0.5780999999999999</v>
      </c>
      <c r="G2076" t="n">
        <v>27.755</v>
      </c>
      <c r="H2076" t="n">
        <v>7.4545</v>
      </c>
      <c r="I2076" t="n">
        <v>15.6466</v>
      </c>
      <c r="J2076" t="n">
        <v>0.6699000000000001</v>
      </c>
      <c r="K2076" t="e">
        <v>#N/A</v>
      </c>
      <c r="L2076" t="n">
        <v>10.1878</v>
      </c>
      <c r="M2076" t="n">
        <v>253.37</v>
      </c>
      <c r="N2076" t="n">
        <v>90.14</v>
      </c>
      <c r="O2076" t="n">
        <v>155.04</v>
      </c>
      <c r="P2076" t="n">
        <v>1210.08</v>
      </c>
      <c r="Q2076" t="n">
        <v>3.4528</v>
      </c>
      <c r="R2076" t="n">
        <v>0.6973</v>
      </c>
      <c r="S2076" t="n">
        <v>0.4293</v>
      </c>
      <c r="T2076" t="n">
        <v>8.16</v>
      </c>
      <c r="U2076" t="n">
        <v>1.9064</v>
      </c>
      <c r="V2076" t="n">
        <v>3.7928</v>
      </c>
      <c r="W2076" t="n">
        <v>3.4264</v>
      </c>
      <c r="X2076" t="n">
        <v>9.0633</v>
      </c>
      <c r="Y2076" t="n">
        <v>2.0218</v>
      </c>
      <c r="Z2076" t="n">
        <v>239.66</v>
      </c>
      <c r="AA2076" t="n">
        <v>34.853</v>
      </c>
      <c r="AB2076" t="n">
        <v>1.8676</v>
      </c>
      <c r="AC2076" t="n">
        <v>1.3106</v>
      </c>
      <c r="AD2076" t="n">
        <v>9.236800000000001</v>
      </c>
      <c r="AE2076" t="n">
        <v>2.8152</v>
      </c>
      <c r="AF2076" t="n">
        <v>110.265</v>
      </c>
      <c r="AG2076" t="n">
        <v>10.4934</v>
      </c>
      <c r="AH2076" t="n">
        <v>1.14595</v>
      </c>
      <c r="AI2076" t="n">
        <v>10.2587</v>
      </c>
      <c r="AJ2076" t="n">
        <v>7.3545</v>
      </c>
      <c r="AK2076" t="n">
        <v>11908.11</v>
      </c>
      <c r="AL2076" t="n">
        <v>4.6533</v>
      </c>
      <c r="AM2076" t="n">
        <v>64.69799999999999</v>
      </c>
      <c r="AN2076" t="n">
        <v>34.584</v>
      </c>
      <c r="AO2076" t="n">
        <v>46.253</v>
      </c>
      <c r="AP2076" t="e">
        <v>#N/A</v>
      </c>
      <c r="AQ2076" t="n">
        <v>58.464</v>
      </c>
      <c r="AR2076" t="e">
        <v>#N/A</v>
      </c>
    </row>
    <row r="2077">
      <c r="A2077" s="22" t="n">
        <v>39069</v>
      </c>
      <c r="B2077" t="n">
        <v>1.6779</v>
      </c>
      <c r="C2077" t="n">
        <v>1.9558</v>
      </c>
      <c r="D2077" t="n">
        <v>1.5114</v>
      </c>
      <c r="E2077" t="n">
        <v>1.5993</v>
      </c>
      <c r="F2077" t="n">
        <v>0.5780999999999999</v>
      </c>
      <c r="G2077" t="n">
        <v>27.7</v>
      </c>
      <c r="H2077" t="n">
        <v>7.4537</v>
      </c>
      <c r="I2077" t="n">
        <v>15.6466</v>
      </c>
      <c r="J2077" t="n">
        <v>0.67155</v>
      </c>
      <c r="K2077" t="e">
        <v>#N/A</v>
      </c>
      <c r="L2077" t="n">
        <v>10.18</v>
      </c>
      <c r="M2077" t="n">
        <v>252.93</v>
      </c>
      <c r="N2077" t="n">
        <v>90.06</v>
      </c>
      <c r="O2077" t="n">
        <v>154.34</v>
      </c>
      <c r="P2077" t="n">
        <v>1214.1</v>
      </c>
      <c r="Q2077" t="n">
        <v>3.4528</v>
      </c>
      <c r="R2077" t="n">
        <v>0.6974</v>
      </c>
      <c r="S2077" t="n">
        <v>0.4293</v>
      </c>
      <c r="T2077" t="n">
        <v>8.141</v>
      </c>
      <c r="U2077" t="n">
        <v>1.8997</v>
      </c>
      <c r="V2077" t="n">
        <v>3.7968</v>
      </c>
      <c r="W2077" t="n">
        <v>3.4185</v>
      </c>
      <c r="X2077" t="n">
        <v>9.0555</v>
      </c>
      <c r="Y2077" t="n">
        <v>2.023</v>
      </c>
      <c r="Z2077" t="n">
        <v>239.66</v>
      </c>
      <c r="AA2077" t="n">
        <v>34.839</v>
      </c>
      <c r="AB2077" t="n">
        <v>1.8663</v>
      </c>
      <c r="AC2077" t="n">
        <v>1.3095</v>
      </c>
      <c r="AD2077" t="n">
        <v>9.172700000000001</v>
      </c>
      <c r="AE2077" t="n">
        <v>2.8076</v>
      </c>
      <c r="AF2077" t="n">
        <v>110.265</v>
      </c>
      <c r="AG2077" t="n">
        <v>10.4854</v>
      </c>
      <c r="AH2077" t="n">
        <v>1.14623</v>
      </c>
      <c r="AI2077" t="n">
        <v>10.2406</v>
      </c>
      <c r="AJ2077" t="n">
        <v>7.3655</v>
      </c>
      <c r="AK2077" t="n">
        <v>11899.43</v>
      </c>
      <c r="AL2077" t="n">
        <v>4.6553</v>
      </c>
      <c r="AM2077" t="n">
        <v>64.604</v>
      </c>
      <c r="AN2077" t="n">
        <v>34.566</v>
      </c>
      <c r="AO2077" t="n">
        <v>47.022</v>
      </c>
      <c r="AP2077" t="e">
        <v>#N/A</v>
      </c>
      <c r="AQ2077" t="n">
        <v>58.491</v>
      </c>
      <c r="AR2077" t="e">
        <v>#N/A</v>
      </c>
    </row>
    <row r="2078">
      <c r="A2078" s="22" t="n">
        <v>39070</v>
      </c>
      <c r="B2078" t="n">
        <v>1.6824</v>
      </c>
      <c r="C2078" t="n">
        <v>1.9558</v>
      </c>
      <c r="D2078" t="n">
        <v>1.5217</v>
      </c>
      <c r="E2078" t="n">
        <v>1.6024</v>
      </c>
      <c r="F2078" t="n">
        <v>0.5780999999999999</v>
      </c>
      <c r="G2078" t="n">
        <v>27.745</v>
      </c>
      <c r="H2078" t="n">
        <v>7.4538</v>
      </c>
      <c r="I2078" t="n">
        <v>15.6466</v>
      </c>
      <c r="J2078" t="n">
        <v>0.67125</v>
      </c>
      <c r="K2078" t="e">
        <v>#N/A</v>
      </c>
      <c r="L2078" t="n">
        <v>10.2299</v>
      </c>
      <c r="M2078" t="n">
        <v>253.13</v>
      </c>
      <c r="N2078" t="n">
        <v>90.75</v>
      </c>
      <c r="O2078" t="n">
        <v>155.48</v>
      </c>
      <c r="P2078" t="n">
        <v>1226.39</v>
      </c>
      <c r="Q2078" t="n">
        <v>3.4528</v>
      </c>
      <c r="R2078" t="n">
        <v>0.6974</v>
      </c>
      <c r="S2078" t="n">
        <v>0.4293</v>
      </c>
      <c r="T2078" t="n">
        <v>8.164</v>
      </c>
      <c r="U2078" t="n">
        <v>1.8981</v>
      </c>
      <c r="V2078" t="n">
        <v>3.8113</v>
      </c>
      <c r="W2078" t="n">
        <v>3.4169</v>
      </c>
      <c r="X2078" t="n">
        <v>9.0252</v>
      </c>
      <c r="Y2078" t="n">
        <v>2.0326</v>
      </c>
      <c r="Z2078" t="n">
        <v>239.64</v>
      </c>
      <c r="AA2078" t="n">
        <v>34.88</v>
      </c>
      <c r="AB2078" t="n">
        <v>1.8845</v>
      </c>
      <c r="AC2078" t="n">
        <v>1.3158</v>
      </c>
      <c r="AD2078" t="n">
        <v>9.216799999999999</v>
      </c>
      <c r="AE2078" t="n">
        <v>2.8329</v>
      </c>
      <c r="AF2078" t="n">
        <v>110.265</v>
      </c>
      <c r="AG2078" t="n">
        <v>10.5368</v>
      </c>
      <c r="AH2078" t="n">
        <v>1.14384</v>
      </c>
      <c r="AI2078" t="n">
        <v>10.2911</v>
      </c>
      <c r="AJ2078" t="n">
        <v>7.3688</v>
      </c>
      <c r="AK2078" t="n">
        <v>12026.41</v>
      </c>
      <c r="AL2078" t="n">
        <v>4.7057</v>
      </c>
      <c r="AM2078" t="n">
        <v>65.001</v>
      </c>
      <c r="AN2078" t="n">
        <v>34.641</v>
      </c>
      <c r="AO2078" t="n">
        <v>47.073</v>
      </c>
      <c r="AP2078" t="e">
        <v>#N/A</v>
      </c>
      <c r="AQ2078" t="n">
        <v>58.737</v>
      </c>
      <c r="AR2078" t="e">
        <v>#N/A</v>
      </c>
    </row>
    <row r="2079">
      <c r="A2079" s="22" t="n">
        <v>39071</v>
      </c>
      <c r="B2079" t="n">
        <v>1.682</v>
      </c>
      <c r="C2079" t="n">
        <v>1.9558</v>
      </c>
      <c r="D2079" t="n">
        <v>1.5137</v>
      </c>
      <c r="E2079" t="n">
        <v>1.6039</v>
      </c>
      <c r="F2079" t="n">
        <v>0.5780999999999999</v>
      </c>
      <c r="G2079" t="n">
        <v>27.418</v>
      </c>
      <c r="H2079" t="n">
        <v>7.4529</v>
      </c>
      <c r="I2079" t="n">
        <v>15.6466</v>
      </c>
      <c r="J2079" t="n">
        <v>0.6702</v>
      </c>
      <c r="K2079" t="e">
        <v>#N/A</v>
      </c>
      <c r="L2079" t="n">
        <v>10.2651</v>
      </c>
      <c r="M2079" t="n">
        <v>251.9</v>
      </c>
      <c r="N2079" t="n">
        <v>91.45</v>
      </c>
      <c r="O2079" t="n">
        <v>156</v>
      </c>
      <c r="P2079" t="n">
        <v>1222.6</v>
      </c>
      <c r="Q2079" t="n">
        <v>3.4528</v>
      </c>
      <c r="R2079" t="n">
        <v>0.6974</v>
      </c>
      <c r="S2079" t="n">
        <v>0.4293</v>
      </c>
      <c r="T2079" t="n">
        <v>8.161</v>
      </c>
      <c r="U2079" t="n">
        <v>1.8915</v>
      </c>
      <c r="V2079" t="n">
        <v>3.7993</v>
      </c>
      <c r="W2079" t="n">
        <v>3.4029</v>
      </c>
      <c r="X2079" t="n">
        <v>9.0038</v>
      </c>
      <c r="Y2079" t="n">
        <v>2.0316</v>
      </c>
      <c r="Z2079" t="n">
        <v>239.66</v>
      </c>
      <c r="AA2079" t="n">
        <v>34.688</v>
      </c>
      <c r="AB2079" t="n">
        <v>1.8855</v>
      </c>
      <c r="AC2079" t="n">
        <v>1.3203</v>
      </c>
      <c r="AD2079" t="n">
        <v>9.2441</v>
      </c>
      <c r="AE2079" t="n">
        <v>2.8426</v>
      </c>
      <c r="AF2079" t="n">
        <v>110.265</v>
      </c>
      <c r="AG2079" t="n">
        <v>10.5731</v>
      </c>
      <c r="AH2079" t="n">
        <v>1.14197</v>
      </c>
      <c r="AI2079" t="n">
        <v>10.3184</v>
      </c>
      <c r="AJ2079" t="n">
        <v>7.368</v>
      </c>
      <c r="AK2079" t="n">
        <v>12001.53</v>
      </c>
      <c r="AL2079" t="n">
        <v>4.6791</v>
      </c>
      <c r="AM2079" t="n">
        <v>65.196</v>
      </c>
      <c r="AN2079" t="n">
        <v>34.717</v>
      </c>
      <c r="AO2079" t="n">
        <v>47.4</v>
      </c>
      <c r="AP2079" t="e">
        <v>#N/A</v>
      </c>
      <c r="AQ2079" t="n">
        <v>58.937</v>
      </c>
      <c r="AR2079" t="e">
        <v>#N/A</v>
      </c>
    </row>
    <row r="2080">
      <c r="A2080" s="22" t="n">
        <v>39072</v>
      </c>
      <c r="B2080" t="n">
        <v>1.6785</v>
      </c>
      <c r="C2080" t="n">
        <v>1.9558</v>
      </c>
      <c r="D2080" t="n">
        <v>1.5155</v>
      </c>
      <c r="E2080" t="n">
        <v>1.6032</v>
      </c>
      <c r="F2080" t="n">
        <v>0.5780999999999999</v>
      </c>
      <c r="G2080" t="n">
        <v>27.525</v>
      </c>
      <c r="H2080" t="n">
        <v>7.4545</v>
      </c>
      <c r="I2080" t="n">
        <v>15.6466</v>
      </c>
      <c r="J2080" t="n">
        <v>0.6716</v>
      </c>
      <c r="K2080" t="e">
        <v>#N/A</v>
      </c>
      <c r="L2080" t="n">
        <v>10.2456</v>
      </c>
      <c r="M2080" t="n">
        <v>252.05</v>
      </c>
      <c r="N2080" t="n">
        <v>91.56999999999999</v>
      </c>
      <c r="O2080" t="n">
        <v>155.85</v>
      </c>
      <c r="P2080" t="n">
        <v>1222.26</v>
      </c>
      <c r="Q2080" t="n">
        <v>3.4528</v>
      </c>
      <c r="R2080" t="n">
        <v>0.6977</v>
      </c>
      <c r="S2080" t="n">
        <v>0.4293</v>
      </c>
      <c r="T2080" t="n">
        <v>8.132999999999999</v>
      </c>
      <c r="U2080" t="n">
        <v>1.8946</v>
      </c>
      <c r="V2080" t="n">
        <v>3.804</v>
      </c>
      <c r="W2080" t="n">
        <v>3.3759</v>
      </c>
      <c r="X2080" t="n">
        <v>8.966100000000001</v>
      </c>
      <c r="Y2080" t="n">
        <v>2.0303</v>
      </c>
      <c r="Z2080" t="n">
        <v>239.69</v>
      </c>
      <c r="AA2080" t="n">
        <v>34.585</v>
      </c>
      <c r="AB2080" t="n">
        <v>1.8836</v>
      </c>
      <c r="AC2080" t="n">
        <v>1.3178</v>
      </c>
      <c r="AD2080" t="n">
        <v>9.228</v>
      </c>
      <c r="AE2080" t="n">
        <v>2.8445</v>
      </c>
      <c r="AF2080" t="n">
        <v>110.265</v>
      </c>
      <c r="AG2080" t="n">
        <v>10.553</v>
      </c>
      <c r="AH2080" t="n">
        <v>1.14224</v>
      </c>
      <c r="AI2080" t="n">
        <v>10.3012</v>
      </c>
      <c r="AJ2080" t="n">
        <v>7.3594</v>
      </c>
      <c r="AK2080" t="n">
        <v>11952.45</v>
      </c>
      <c r="AL2080" t="n">
        <v>4.6591</v>
      </c>
      <c r="AM2080" t="n">
        <v>64.928</v>
      </c>
      <c r="AN2080" t="n">
        <v>34.673</v>
      </c>
      <c r="AO2080" t="n">
        <v>48.159</v>
      </c>
      <c r="AP2080" t="e">
        <v>#N/A</v>
      </c>
      <c r="AQ2080" t="n">
        <v>58.657</v>
      </c>
      <c r="AR2080" t="e">
        <v>#N/A</v>
      </c>
    </row>
    <row r="2081">
      <c r="A2081" s="22" t="n">
        <v>39073</v>
      </c>
      <c r="B2081" t="n">
        <v>1.6792</v>
      </c>
      <c r="C2081" t="n">
        <v>1.9558</v>
      </c>
      <c r="D2081" t="n">
        <v>1.524</v>
      </c>
      <c r="E2081" t="n">
        <v>1.6029</v>
      </c>
      <c r="F2081" t="n">
        <v>0.5780999999999999</v>
      </c>
      <c r="G2081" t="n">
        <v>27.573</v>
      </c>
      <c r="H2081" t="n">
        <v>7.4536</v>
      </c>
      <c r="I2081" t="n">
        <v>15.6466</v>
      </c>
      <c r="J2081" t="n">
        <v>0.6715</v>
      </c>
      <c r="K2081" t="e">
        <v>#N/A</v>
      </c>
      <c r="L2081" t="n">
        <v>10.2589</v>
      </c>
      <c r="M2081" t="n">
        <v>252.23</v>
      </c>
      <c r="N2081" t="n">
        <v>91.89</v>
      </c>
      <c r="O2081" t="n">
        <v>156.26</v>
      </c>
      <c r="P2081" t="n">
        <v>1225.01</v>
      </c>
      <c r="Q2081" t="n">
        <v>3.4528</v>
      </c>
      <c r="R2081" t="n">
        <v>0.6975</v>
      </c>
      <c r="S2081" t="n">
        <v>0.4293</v>
      </c>
      <c r="T2081" t="n">
        <v>8.177</v>
      </c>
      <c r="U2081" t="n">
        <v>1.888</v>
      </c>
      <c r="V2081" t="n">
        <v>3.8211</v>
      </c>
      <c r="W2081" t="n">
        <v>3.351</v>
      </c>
      <c r="X2081" t="n">
        <v>8.988799999999999</v>
      </c>
      <c r="Y2081" t="n">
        <v>2.031</v>
      </c>
      <c r="Z2081" t="n">
        <v>239.66</v>
      </c>
      <c r="AA2081" t="n">
        <v>34.378</v>
      </c>
      <c r="AB2081" t="n">
        <v>1.881</v>
      </c>
      <c r="AC2081" t="n">
        <v>1.3192</v>
      </c>
      <c r="AD2081" t="n">
        <v>9.2195</v>
      </c>
      <c r="AE2081" t="n">
        <v>2.8389</v>
      </c>
      <c r="AF2081" t="n">
        <v>110.265</v>
      </c>
      <c r="AG2081" t="n">
        <v>10.5667</v>
      </c>
      <c r="AH2081" t="n">
        <v>1.14144</v>
      </c>
      <c r="AI2081" t="n">
        <v>10.3113</v>
      </c>
      <c r="AJ2081" t="n">
        <v>7.3655</v>
      </c>
      <c r="AK2081" t="n">
        <v>11975.04</v>
      </c>
      <c r="AL2081" t="n">
        <v>4.6627</v>
      </c>
      <c r="AM2081" t="n">
        <v>65.03700000000001</v>
      </c>
      <c r="AN2081" t="n">
        <v>34.703</v>
      </c>
      <c r="AO2081" t="n">
        <v>48.019</v>
      </c>
      <c r="AP2081" t="e">
        <v>#N/A</v>
      </c>
      <c r="AQ2081" t="n">
        <v>58.645</v>
      </c>
      <c r="AR2081" t="e">
        <v>#N/A</v>
      </c>
    </row>
    <row r="2082">
      <c r="A2082" s="22" t="n">
        <v>39076</v>
      </c>
      <c r="B2082" t="e">
        <v>#N/A</v>
      </c>
      <c r="C2082" t="e">
        <v>#N/A</v>
      </c>
      <c r="D2082" t="e">
        <v>#N/A</v>
      </c>
      <c r="E2082" t="e">
        <v>#N/A</v>
      </c>
      <c r="F2082" t="e">
        <v>#N/A</v>
      </c>
      <c r="G2082" t="e">
        <v>#N/A</v>
      </c>
      <c r="H2082" t="e">
        <v>#N/A</v>
      </c>
      <c r="I2082" t="e">
        <v>#N/A</v>
      </c>
      <c r="J2082" t="e">
        <v>#N/A</v>
      </c>
      <c r="K2082" t="e">
        <v>#N/A</v>
      </c>
      <c r="L2082" t="e">
        <v>#N/A</v>
      </c>
      <c r="M2082" t="e">
        <v>#N/A</v>
      </c>
      <c r="N2082" t="e">
        <v>#N/A</v>
      </c>
      <c r="O2082" t="e">
        <v>#N/A</v>
      </c>
      <c r="P2082" t="e">
        <v>#N/A</v>
      </c>
      <c r="Q2082" t="e">
        <v>#N/A</v>
      </c>
      <c r="R2082" t="e">
        <v>#N/A</v>
      </c>
      <c r="S2082" t="e">
        <v>#N/A</v>
      </c>
      <c r="T2082" t="e">
        <v>#N/A</v>
      </c>
      <c r="U2082" t="e">
        <v>#N/A</v>
      </c>
      <c r="V2082" t="e">
        <v>#N/A</v>
      </c>
      <c r="W2082" t="e">
        <v>#N/A</v>
      </c>
      <c r="X2082" t="e">
        <v>#N/A</v>
      </c>
      <c r="Y2082" t="e">
        <v>#N/A</v>
      </c>
      <c r="Z2082" t="e">
        <v>#N/A</v>
      </c>
      <c r="AA2082" t="e">
        <v>#N/A</v>
      </c>
      <c r="AB2082" t="e">
        <v>#N/A</v>
      </c>
      <c r="AC2082" t="e">
        <v>#N/A</v>
      </c>
      <c r="AD2082" t="e">
        <v>#N/A</v>
      </c>
      <c r="AE2082" t="e">
        <v>#N/A</v>
      </c>
      <c r="AF2082" t="e">
        <v>#N/A</v>
      </c>
      <c r="AG2082" t="e">
        <v>#N/A</v>
      </c>
      <c r="AH2082" t="e">
        <v>#N/A</v>
      </c>
      <c r="AI2082" t="e">
        <v>#N/A</v>
      </c>
      <c r="AJ2082" t="e">
        <v>#N/A</v>
      </c>
      <c r="AK2082" t="e">
        <v>#N/A</v>
      </c>
      <c r="AL2082" t="e">
        <v>#N/A</v>
      </c>
      <c r="AM2082" t="e">
        <v>#N/A</v>
      </c>
      <c r="AN2082" t="e">
        <v>#N/A</v>
      </c>
      <c r="AO2082" t="e">
        <v>#N/A</v>
      </c>
      <c r="AP2082" t="e">
        <v>#N/A</v>
      </c>
      <c r="AQ2082" t="e">
        <v>#N/A</v>
      </c>
      <c r="AR2082" t="e">
        <v>#N/A</v>
      </c>
    </row>
    <row r="2083">
      <c r="A2083" s="22" t="n">
        <v>39077</v>
      </c>
      <c r="B2083" t="e">
        <v>#N/A</v>
      </c>
      <c r="C2083" t="e">
        <v>#N/A</v>
      </c>
      <c r="D2083" t="e">
        <v>#N/A</v>
      </c>
      <c r="E2083" t="e">
        <v>#N/A</v>
      </c>
      <c r="F2083" t="e">
        <v>#N/A</v>
      </c>
      <c r="G2083" t="e">
        <v>#N/A</v>
      </c>
      <c r="H2083" t="e">
        <v>#N/A</v>
      </c>
      <c r="I2083" t="e">
        <v>#N/A</v>
      </c>
      <c r="J2083" t="e">
        <v>#N/A</v>
      </c>
      <c r="K2083" t="e">
        <v>#N/A</v>
      </c>
      <c r="L2083" t="e">
        <v>#N/A</v>
      </c>
      <c r="M2083" t="e">
        <v>#N/A</v>
      </c>
      <c r="N2083" t="e">
        <v>#N/A</v>
      </c>
      <c r="O2083" t="e">
        <v>#N/A</v>
      </c>
      <c r="P2083" t="e">
        <v>#N/A</v>
      </c>
      <c r="Q2083" t="e">
        <v>#N/A</v>
      </c>
      <c r="R2083" t="e">
        <v>#N/A</v>
      </c>
      <c r="S2083" t="e">
        <v>#N/A</v>
      </c>
      <c r="T2083" t="e">
        <v>#N/A</v>
      </c>
      <c r="U2083" t="e">
        <v>#N/A</v>
      </c>
      <c r="V2083" t="e">
        <v>#N/A</v>
      </c>
      <c r="W2083" t="e">
        <v>#N/A</v>
      </c>
      <c r="X2083" t="e">
        <v>#N/A</v>
      </c>
      <c r="Y2083" t="e">
        <v>#N/A</v>
      </c>
      <c r="Z2083" t="e">
        <v>#N/A</v>
      </c>
      <c r="AA2083" t="e">
        <v>#N/A</v>
      </c>
      <c r="AB2083" t="e">
        <v>#N/A</v>
      </c>
      <c r="AC2083" t="e">
        <v>#N/A</v>
      </c>
      <c r="AD2083" t="e">
        <v>#N/A</v>
      </c>
      <c r="AE2083" t="e">
        <v>#N/A</v>
      </c>
      <c r="AF2083" t="e">
        <v>#N/A</v>
      </c>
      <c r="AG2083" t="e">
        <v>#N/A</v>
      </c>
      <c r="AH2083" t="e">
        <v>#N/A</v>
      </c>
      <c r="AI2083" t="e">
        <v>#N/A</v>
      </c>
      <c r="AJ2083" t="e">
        <v>#N/A</v>
      </c>
      <c r="AK2083" t="e">
        <v>#N/A</v>
      </c>
      <c r="AL2083" t="e">
        <v>#N/A</v>
      </c>
      <c r="AM2083" t="e">
        <v>#N/A</v>
      </c>
      <c r="AN2083" t="e">
        <v>#N/A</v>
      </c>
      <c r="AO2083" t="e">
        <v>#N/A</v>
      </c>
      <c r="AP2083" t="e">
        <v>#N/A</v>
      </c>
      <c r="AQ2083" t="e">
        <v>#N/A</v>
      </c>
      <c r="AR2083" t="e">
        <v>#N/A</v>
      </c>
    </row>
    <row r="2084">
      <c r="A2084" s="22" t="n">
        <v>39078</v>
      </c>
      <c r="B2084" t="n">
        <v>1.6765</v>
      </c>
      <c r="C2084" t="n">
        <v>1.9558</v>
      </c>
      <c r="D2084" t="n">
        <v>1.5297</v>
      </c>
      <c r="E2084" t="n">
        <v>1.6058</v>
      </c>
      <c r="F2084" t="n">
        <v>0.5782</v>
      </c>
      <c r="G2084" t="n">
        <v>27.59</v>
      </c>
      <c r="H2084" t="n">
        <v>7.4543</v>
      </c>
      <c r="I2084" t="n">
        <v>15.6466</v>
      </c>
      <c r="J2084" t="n">
        <v>0.6708499999999999</v>
      </c>
      <c r="K2084" t="e">
        <v>#N/A</v>
      </c>
      <c r="L2084" t="n">
        <v>10.2321</v>
      </c>
      <c r="M2084" t="n">
        <v>253.46</v>
      </c>
      <c r="N2084" t="n">
        <v>94.47</v>
      </c>
      <c r="O2084" t="n">
        <v>156.1</v>
      </c>
      <c r="P2084" t="n">
        <v>1224.44</v>
      </c>
      <c r="Q2084" t="n">
        <v>3.4528</v>
      </c>
      <c r="R2084" t="n">
        <v>0.6971000000000001</v>
      </c>
      <c r="S2084" t="n">
        <v>0.4293</v>
      </c>
      <c r="T2084" t="n">
        <v>8.228</v>
      </c>
      <c r="U2084" t="n">
        <v>1.8729</v>
      </c>
      <c r="V2084" t="n">
        <v>3.839</v>
      </c>
      <c r="W2084" t="n">
        <v>3.3695</v>
      </c>
      <c r="X2084" t="n">
        <v>9.023</v>
      </c>
      <c r="Y2084" t="n">
        <v>2.0217</v>
      </c>
      <c r="Z2084" t="n">
        <v>239.65</v>
      </c>
      <c r="AA2084" t="n">
        <v>34.349</v>
      </c>
      <c r="AB2084" t="n">
        <v>1.8751</v>
      </c>
      <c r="AC2084" t="n">
        <v>1.3159</v>
      </c>
      <c r="AD2084" t="n">
        <v>9.219799999999999</v>
      </c>
      <c r="AE2084" t="n">
        <v>2.8239</v>
      </c>
      <c r="AF2084" t="n">
        <v>110.265</v>
      </c>
      <c r="AG2084" t="n">
        <v>10.5391</v>
      </c>
      <c r="AH2084" t="n">
        <v>1.14281</v>
      </c>
      <c r="AI2084" t="n">
        <v>10.2923</v>
      </c>
      <c r="AJ2084" t="n">
        <v>7.3414</v>
      </c>
      <c r="AK2084" t="n">
        <v>11885.87</v>
      </c>
      <c r="AL2084" t="n">
        <v>4.6484</v>
      </c>
      <c r="AM2084" t="n">
        <v>64.69</v>
      </c>
      <c r="AN2084" t="n">
        <v>34.666</v>
      </c>
      <c r="AO2084" t="n">
        <v>47.776</v>
      </c>
      <c r="AP2084" t="e">
        <v>#N/A</v>
      </c>
      <c r="AQ2084" t="n">
        <v>58.2</v>
      </c>
      <c r="AR2084" t="e">
        <v>#N/A</v>
      </c>
    </row>
    <row r="2085">
      <c r="A2085" s="22" t="n">
        <v>39079</v>
      </c>
      <c r="B2085" t="n">
        <v>1.6699</v>
      </c>
      <c r="C2085" t="n">
        <v>1.9558</v>
      </c>
      <c r="D2085" t="n">
        <v>1.5268</v>
      </c>
      <c r="E2085" t="n">
        <v>1.6058</v>
      </c>
      <c r="F2085" t="n">
        <v>0.5782</v>
      </c>
      <c r="G2085" t="n">
        <v>27.54</v>
      </c>
      <c r="H2085" t="n">
        <v>7.4573</v>
      </c>
      <c r="I2085" t="n">
        <v>15.6466</v>
      </c>
      <c r="J2085" t="n">
        <v>0.67115</v>
      </c>
      <c r="K2085" t="e">
        <v>#N/A</v>
      </c>
      <c r="L2085" t="n">
        <v>10.2387</v>
      </c>
      <c r="M2085" t="n">
        <v>251.92</v>
      </c>
      <c r="N2085" t="n">
        <v>93.59999999999999</v>
      </c>
      <c r="O2085" t="n">
        <v>156.61</v>
      </c>
      <c r="P2085" t="n">
        <v>1224.69</v>
      </c>
      <c r="Q2085" t="n">
        <v>3.4528</v>
      </c>
      <c r="R2085" t="n">
        <v>0.6972</v>
      </c>
      <c r="S2085" t="n">
        <v>0.4293</v>
      </c>
      <c r="T2085" t="n">
        <v>8.237500000000001</v>
      </c>
      <c r="U2085" t="n">
        <v>1.8731</v>
      </c>
      <c r="V2085" t="n">
        <v>3.8305</v>
      </c>
      <c r="W2085" t="n">
        <v>3.398</v>
      </c>
      <c r="X2085" t="n">
        <v>9.0463</v>
      </c>
      <c r="Y2085" t="n">
        <v>2.0209</v>
      </c>
      <c r="Z2085" t="n">
        <v>239.64</v>
      </c>
      <c r="AA2085" t="n">
        <v>34.561</v>
      </c>
      <c r="AB2085" t="n">
        <v>1.8648</v>
      </c>
      <c r="AC2085" t="n">
        <v>1.3173</v>
      </c>
      <c r="AD2085" t="n">
        <v>9.259</v>
      </c>
      <c r="AE2085" t="n">
        <v>2.8164</v>
      </c>
      <c r="AF2085" t="n">
        <v>110.265</v>
      </c>
      <c r="AG2085" t="n">
        <v>10.5459</v>
      </c>
      <c r="AH2085" t="n">
        <v>1.14109</v>
      </c>
      <c r="AI2085" t="n">
        <v>10.2935</v>
      </c>
      <c r="AJ2085" t="n">
        <v>7.3495</v>
      </c>
      <c r="AK2085" t="n">
        <v>11905.1</v>
      </c>
      <c r="AL2085" t="n">
        <v>4.6534</v>
      </c>
      <c r="AM2085" t="n">
        <v>64.679</v>
      </c>
      <c r="AN2085" t="n">
        <v>34.694</v>
      </c>
      <c r="AO2085" t="n">
        <v>47.252</v>
      </c>
      <c r="AP2085" t="e">
        <v>#N/A</v>
      </c>
      <c r="AQ2085" t="n">
        <v>58.17</v>
      </c>
      <c r="AR2085" t="e">
        <v>#N/A</v>
      </c>
    </row>
    <row r="2086">
      <c r="A2086" s="22" t="n">
        <v>39080</v>
      </c>
      <c r="B2086" t="n">
        <v>1.6691</v>
      </c>
      <c r="C2086" t="n">
        <v>1.9558</v>
      </c>
      <c r="D2086" t="n">
        <v>1.5281</v>
      </c>
      <c r="E2086" t="n">
        <v>1.6069</v>
      </c>
      <c r="F2086" t="n">
        <v>0.5782</v>
      </c>
      <c r="G2086" t="n">
        <v>27.485</v>
      </c>
      <c r="H2086" t="n">
        <v>7.456</v>
      </c>
      <c r="I2086" t="n">
        <v>15.6466</v>
      </c>
      <c r="J2086" t="n">
        <v>0.6715</v>
      </c>
      <c r="K2086" t="e">
        <v>#N/A</v>
      </c>
      <c r="L2086" t="n">
        <v>10.2409</v>
      </c>
      <c r="M2086" t="n">
        <v>251.77</v>
      </c>
      <c r="N2086" t="n">
        <v>93.13</v>
      </c>
      <c r="O2086" t="n">
        <v>156.93</v>
      </c>
      <c r="P2086" t="n">
        <v>1224.81</v>
      </c>
      <c r="Q2086" t="n">
        <v>3.4528</v>
      </c>
      <c r="R2086" t="n">
        <v>0.6972</v>
      </c>
      <c r="S2086" t="n">
        <v>0.4293</v>
      </c>
      <c r="T2086" t="n">
        <v>8.238</v>
      </c>
      <c r="U2086" t="n">
        <v>1.8725</v>
      </c>
      <c r="V2086" t="n">
        <v>3.831</v>
      </c>
      <c r="W2086" t="n">
        <v>3.3835</v>
      </c>
      <c r="X2086" t="n">
        <v>9.0404</v>
      </c>
      <c r="Y2086" t="n">
        <v>2.0202</v>
      </c>
      <c r="Z2086" t="n">
        <v>239.64</v>
      </c>
      <c r="AA2086" t="n">
        <v>34.435</v>
      </c>
      <c r="AB2086" t="n">
        <v>1.864</v>
      </c>
      <c r="AC2086" t="n">
        <v>1.317</v>
      </c>
      <c r="AD2086" t="n">
        <v>9.212400000000001</v>
      </c>
      <c r="AE2086" t="n">
        <v>2.8118</v>
      </c>
      <c r="AF2086" t="n">
        <v>110.265</v>
      </c>
      <c r="AG2086" t="n">
        <v>10.5481</v>
      </c>
      <c r="AH2086" t="n">
        <v>1.14229</v>
      </c>
      <c r="AI2086" t="n">
        <v>10.2793</v>
      </c>
      <c r="AJ2086" t="n">
        <v>7.3504</v>
      </c>
      <c r="AK2086" t="n">
        <v>11844.44</v>
      </c>
      <c r="AL2086" t="n">
        <v>4.649</v>
      </c>
      <c r="AM2086" t="n">
        <v>64.54600000000001</v>
      </c>
      <c r="AN2086" t="n">
        <v>34.68</v>
      </c>
      <c r="AO2086" t="n">
        <v>46.77</v>
      </c>
      <c r="AP2086" t="e">
        <v>#N/A</v>
      </c>
      <c r="AQ2086" t="n">
        <v>58.218</v>
      </c>
      <c r="AR2086" t="e">
        <v>#N/A</v>
      </c>
    </row>
    <row r="2087">
      <c r="A2087" s="22" t="n">
        <v>39083</v>
      </c>
      <c r="B2087" t="e">
        <v>#N/A</v>
      </c>
      <c r="C2087" t="e">
        <v>#N/A</v>
      </c>
      <c r="D2087" t="e">
        <v>#N/A</v>
      </c>
      <c r="E2087" t="e">
        <v>#N/A</v>
      </c>
      <c r="F2087" t="e">
        <v>#N/A</v>
      </c>
      <c r="G2087" t="e">
        <v>#N/A</v>
      </c>
      <c r="H2087" t="e">
        <v>#N/A</v>
      </c>
      <c r="I2087" t="e">
        <v>#N/A</v>
      </c>
      <c r="J2087" t="e">
        <v>#N/A</v>
      </c>
      <c r="K2087" t="e">
        <v>#N/A</v>
      </c>
      <c r="L2087" t="e">
        <v>#N/A</v>
      </c>
      <c r="M2087" t="e">
        <v>#N/A</v>
      </c>
      <c r="N2087" t="e">
        <v>#N/A</v>
      </c>
      <c r="O2087" t="e">
        <v>#N/A</v>
      </c>
      <c r="P2087" t="e">
        <v>#N/A</v>
      </c>
      <c r="Q2087" t="e">
        <v>#N/A</v>
      </c>
      <c r="R2087" t="e">
        <v>#N/A</v>
      </c>
      <c r="S2087" t="e">
        <v>#N/A</v>
      </c>
      <c r="T2087" t="e">
        <v>#N/A</v>
      </c>
      <c r="U2087" t="e">
        <v>#N/A</v>
      </c>
      <c r="V2087" t="e">
        <v>#N/A</v>
      </c>
      <c r="W2087" t="e">
        <v>#N/A</v>
      </c>
      <c r="X2087" t="e">
        <v>#N/A</v>
      </c>
      <c r="Y2087" t="e">
        <v>#N/A</v>
      </c>
      <c r="Z2087" t="e">
        <v>#N/A</v>
      </c>
      <c r="AA2087" t="e">
        <v>#N/A</v>
      </c>
      <c r="AB2087" t="e">
        <v>#N/A</v>
      </c>
      <c r="AC2087" t="e">
        <v>#N/A</v>
      </c>
      <c r="AD2087" t="e">
        <v>#N/A</v>
      </c>
      <c r="AE2087" t="e">
        <v>#N/A</v>
      </c>
      <c r="AF2087" t="e">
        <v>#N/A</v>
      </c>
      <c r="AG2087" t="e">
        <v>#N/A</v>
      </c>
      <c r="AH2087" t="e">
        <v>#N/A</v>
      </c>
      <c r="AI2087" t="e">
        <v>#N/A</v>
      </c>
      <c r="AJ2087" t="e">
        <v>#N/A</v>
      </c>
      <c r="AK2087" t="e">
        <v>#N/A</v>
      </c>
      <c r="AL2087" t="e">
        <v>#N/A</v>
      </c>
      <c r="AM2087" t="e">
        <v>#N/A</v>
      </c>
      <c r="AN2087" t="e">
        <v>#N/A</v>
      </c>
      <c r="AO2087" t="e">
        <v>#N/A</v>
      </c>
      <c r="AP2087" t="e">
        <v>#N/A</v>
      </c>
      <c r="AQ2087" t="e">
        <v>#N/A</v>
      </c>
      <c r="AR2087" t="e">
        <v>#N/A</v>
      </c>
    </row>
    <row r="2088">
      <c r="A2088" s="22" t="n">
        <v>39084</v>
      </c>
      <c r="B2088" t="n">
        <v>1.6694</v>
      </c>
      <c r="C2088" t="n">
        <v>1.9558</v>
      </c>
      <c r="D2088" t="n">
        <v>1.5452</v>
      </c>
      <c r="E2088" t="n">
        <v>1.6104</v>
      </c>
      <c r="F2088" t="n">
        <v>0.5782</v>
      </c>
      <c r="G2088" t="n">
        <v>27.525</v>
      </c>
      <c r="H2088" t="n">
        <v>7.4566</v>
      </c>
      <c r="I2088" t="n">
        <v>15.6466</v>
      </c>
      <c r="J2088" t="n">
        <v>0.6735</v>
      </c>
      <c r="K2088" t="e">
        <v>#N/A</v>
      </c>
      <c r="L2088" t="n">
        <v>10.3273</v>
      </c>
      <c r="M2088" t="n">
        <v>251.44</v>
      </c>
      <c r="N2088" t="n">
        <v>93.86</v>
      </c>
      <c r="O2088" t="n">
        <v>157.76</v>
      </c>
      <c r="P2088" t="n">
        <v>1228.34</v>
      </c>
      <c r="Q2088" t="n">
        <v>3.4528</v>
      </c>
      <c r="R2088" t="n">
        <v>0.6984</v>
      </c>
      <c r="S2088" t="n">
        <v>0.4293</v>
      </c>
      <c r="T2088" t="n">
        <v>8.208</v>
      </c>
      <c r="U2088" t="n">
        <v>1.876</v>
      </c>
      <c r="V2088" t="n">
        <v>3.8287</v>
      </c>
      <c r="W2088" t="n">
        <v>3.3829</v>
      </c>
      <c r="X2088" t="n">
        <v>9.0245</v>
      </c>
      <c r="Y2088" t="n">
        <v>2.0308</v>
      </c>
      <c r="Z2088" t="e">
        <v>#N/A</v>
      </c>
      <c r="AA2088" t="n">
        <v>34.383</v>
      </c>
      <c r="AB2088" t="n">
        <v>1.8758</v>
      </c>
      <c r="AC2088" t="n">
        <v>1.327</v>
      </c>
      <c r="AD2088" t="n">
        <v>9.229900000000001</v>
      </c>
      <c r="AE2088" t="n">
        <v>2.8358</v>
      </c>
      <c r="AF2088" t="n">
        <v>110.265</v>
      </c>
      <c r="AG2088" t="n">
        <v>10.6371</v>
      </c>
      <c r="AH2088" t="n">
        <v>1.13698</v>
      </c>
      <c r="AI2088" t="n">
        <v>10.3574</v>
      </c>
      <c r="AJ2088" t="n">
        <v>7.3625</v>
      </c>
      <c r="AK2088" t="n">
        <v>11926.41</v>
      </c>
      <c r="AL2088" t="n">
        <v>4.6843</v>
      </c>
      <c r="AM2088" t="n">
        <v>64.89</v>
      </c>
      <c r="AN2088" t="n">
        <v>34.876</v>
      </c>
      <c r="AO2088" t="n">
        <v>47.462</v>
      </c>
      <c r="AP2088" t="e">
        <v>#N/A</v>
      </c>
      <c r="AQ2088" t="n">
        <v>58.64</v>
      </c>
      <c r="AR2088" t="e">
        <v>#N/A</v>
      </c>
    </row>
    <row r="2089">
      <c r="A2089" s="22" t="n">
        <v>39085</v>
      </c>
      <c r="B2089" t="n">
        <v>1.6645</v>
      </c>
      <c r="C2089" t="n">
        <v>1.9558</v>
      </c>
      <c r="D2089" t="n">
        <v>1.5457</v>
      </c>
      <c r="E2089" t="n">
        <v>1.6132</v>
      </c>
      <c r="F2089" t="n">
        <v>0.5782</v>
      </c>
      <c r="G2089" t="n">
        <v>27.455</v>
      </c>
      <c r="H2089" t="n">
        <v>7.4552</v>
      </c>
      <c r="I2089" t="n">
        <v>15.6466</v>
      </c>
      <c r="J2089" t="n">
        <v>0.6747</v>
      </c>
      <c r="K2089" t="e">
        <v>#N/A</v>
      </c>
      <c r="L2089" t="n">
        <v>10.3022</v>
      </c>
      <c r="M2089" t="n">
        <v>251.21</v>
      </c>
      <c r="N2089" t="n">
        <v>92.31</v>
      </c>
      <c r="O2089" t="n">
        <v>157.76</v>
      </c>
      <c r="P2089" t="n">
        <v>1225.26</v>
      </c>
      <c r="Q2089" t="n">
        <v>3.4528</v>
      </c>
      <c r="R2089" t="n">
        <v>0.6982</v>
      </c>
      <c r="S2089" t="n">
        <v>0.4293</v>
      </c>
      <c r="T2089" t="n">
        <v>8.2385</v>
      </c>
      <c r="U2089" t="n">
        <v>1.8773</v>
      </c>
      <c r="V2089" t="n">
        <v>3.827</v>
      </c>
      <c r="W2089" t="n">
        <v>3.3583</v>
      </c>
      <c r="X2089" t="n">
        <v>9.019</v>
      </c>
      <c r="Y2089" t="n">
        <v>2.027</v>
      </c>
      <c r="Z2089" t="e">
        <v>#N/A</v>
      </c>
      <c r="AA2089" t="n">
        <v>34.321</v>
      </c>
      <c r="AB2089" t="n">
        <v>1.862</v>
      </c>
      <c r="AC2089" t="n">
        <v>1.3231</v>
      </c>
      <c r="AD2089" t="n">
        <v>9.17</v>
      </c>
      <c r="AE2089" t="n">
        <v>2.8248</v>
      </c>
      <c r="AF2089" t="n">
        <v>110.265</v>
      </c>
      <c r="AG2089" t="n">
        <v>10.6113</v>
      </c>
      <c r="AH2089" t="n">
        <v>1.13765</v>
      </c>
      <c r="AI2089" t="n">
        <v>10.3269</v>
      </c>
      <c r="AJ2089" t="n">
        <v>7.37</v>
      </c>
      <c r="AK2089" t="n">
        <v>11868.21</v>
      </c>
      <c r="AL2089" t="n">
        <v>4.6474</v>
      </c>
      <c r="AM2089" t="n">
        <v>64.7</v>
      </c>
      <c r="AN2089" t="n">
        <v>34.807</v>
      </c>
      <c r="AO2089" t="n">
        <v>47.043</v>
      </c>
      <c r="AP2089" t="e">
        <v>#N/A</v>
      </c>
      <c r="AQ2089" t="n">
        <v>58.545</v>
      </c>
      <c r="AR2089" t="e">
        <v>#N/A</v>
      </c>
    </row>
    <row r="2090">
      <c r="A2090" s="22" t="n">
        <v>39086</v>
      </c>
      <c r="B2090" t="n">
        <v>1.6681</v>
      </c>
      <c r="C2090" t="n">
        <v>1.9558</v>
      </c>
      <c r="D2090" t="n">
        <v>1.539</v>
      </c>
      <c r="E2090" t="n">
        <v>1.6132</v>
      </c>
      <c r="F2090" t="n">
        <v>0.5783</v>
      </c>
      <c r="G2090" t="n">
        <v>27.605</v>
      </c>
      <c r="H2090" t="n">
        <v>7.4531</v>
      </c>
      <c r="I2090" t="n">
        <v>15.6466</v>
      </c>
      <c r="J2090" t="n">
        <v>0.6739000000000001</v>
      </c>
      <c r="K2090" t="e">
        <v>#N/A</v>
      </c>
      <c r="L2090" t="n">
        <v>10.2081</v>
      </c>
      <c r="M2090" t="n">
        <v>252.74</v>
      </c>
      <c r="N2090" t="n">
        <v>91.89</v>
      </c>
      <c r="O2090" t="n">
        <v>156.11</v>
      </c>
      <c r="P2090" t="n">
        <v>1220.63</v>
      </c>
      <c r="Q2090" t="n">
        <v>3.4528</v>
      </c>
      <c r="R2090" t="n">
        <v>0.6977</v>
      </c>
      <c r="S2090" t="n">
        <v>0.4293</v>
      </c>
      <c r="T2090" t="n">
        <v>8.273</v>
      </c>
      <c r="U2090" t="n">
        <v>1.8753</v>
      </c>
      <c r="V2090" t="n">
        <v>3.8521</v>
      </c>
      <c r="W2090" t="n">
        <v>3.3733</v>
      </c>
      <c r="X2090" t="n">
        <v>9.069599999999999</v>
      </c>
      <c r="Y2090" t="n">
        <v>2.0137</v>
      </c>
      <c r="Z2090" t="e">
        <v>#N/A</v>
      </c>
      <c r="AA2090" t="n">
        <v>34.4</v>
      </c>
      <c r="AB2090" t="n">
        <v>1.858</v>
      </c>
      <c r="AC2090" t="n">
        <v>1.3106</v>
      </c>
      <c r="AD2090" t="n">
        <v>9.224399999999999</v>
      </c>
      <c r="AE2090" t="n">
        <v>2.808</v>
      </c>
      <c r="AF2090" t="n">
        <v>110.265</v>
      </c>
      <c r="AG2090" t="n">
        <v>10.5143</v>
      </c>
      <c r="AH2090" t="n">
        <v>1.14378</v>
      </c>
      <c r="AI2090" t="n">
        <v>10.2345</v>
      </c>
      <c r="AJ2090" t="n">
        <v>7.3595</v>
      </c>
      <c r="AK2090" t="n">
        <v>11808.51</v>
      </c>
      <c r="AL2090" t="n">
        <v>4.6153</v>
      </c>
      <c r="AM2090" t="n">
        <v>63.99</v>
      </c>
      <c r="AN2090" t="n">
        <v>34.558</v>
      </c>
      <c r="AO2090" t="n">
        <v>46.625</v>
      </c>
      <c r="AP2090" t="e">
        <v>#N/A</v>
      </c>
      <c r="AQ2090" t="n">
        <v>57.994</v>
      </c>
      <c r="AR2090" t="e">
        <v>#N/A</v>
      </c>
    </row>
    <row r="2091">
      <c r="A2091" s="22" t="n">
        <v>39087</v>
      </c>
      <c r="B2091" t="n">
        <v>1.6697</v>
      </c>
      <c r="C2091" t="n">
        <v>1.9558</v>
      </c>
      <c r="D2091" t="n">
        <v>1.5374</v>
      </c>
      <c r="E2091" t="n">
        <v>1.6097</v>
      </c>
      <c r="F2091" t="n">
        <v>0.5783</v>
      </c>
      <c r="G2091" t="n">
        <v>27.635</v>
      </c>
      <c r="H2091" t="n">
        <v>7.4532</v>
      </c>
      <c r="I2091" t="n">
        <v>15.6466</v>
      </c>
      <c r="J2091" t="n">
        <v>0.6747</v>
      </c>
      <c r="K2091" t="e">
        <v>#N/A</v>
      </c>
      <c r="L2091" t="n">
        <v>10.1914</v>
      </c>
      <c r="M2091" t="n">
        <v>253.63</v>
      </c>
      <c r="N2091" t="n">
        <v>92.14</v>
      </c>
      <c r="O2091" t="n">
        <v>154.55</v>
      </c>
      <c r="P2091" t="n">
        <v>1222.57</v>
      </c>
      <c r="Q2091" t="n">
        <v>3.4528</v>
      </c>
      <c r="R2091" t="n">
        <v>0.6979</v>
      </c>
      <c r="S2091" t="n">
        <v>0.4293</v>
      </c>
      <c r="T2091" t="n">
        <v>8.282999999999999</v>
      </c>
      <c r="U2091" t="n">
        <v>1.8885</v>
      </c>
      <c r="V2091" t="n">
        <v>3.8731</v>
      </c>
      <c r="W2091" t="n">
        <v>3.3877</v>
      </c>
      <c r="X2091" t="n">
        <v>9.0726</v>
      </c>
      <c r="Y2091" t="n">
        <v>2.0084</v>
      </c>
      <c r="Z2091" t="e">
        <v>#N/A</v>
      </c>
      <c r="AA2091" t="n">
        <v>34.425</v>
      </c>
      <c r="AB2091" t="n">
        <v>1.8762</v>
      </c>
      <c r="AC2091" t="n">
        <v>1.3084</v>
      </c>
      <c r="AD2091" t="n">
        <v>9.351800000000001</v>
      </c>
      <c r="AE2091" t="n">
        <v>2.8085</v>
      </c>
      <c r="AF2091" t="n">
        <v>110.265</v>
      </c>
      <c r="AG2091" t="n">
        <v>10.4971</v>
      </c>
      <c r="AH2091" t="n">
        <v>1.14605</v>
      </c>
      <c r="AI2091" t="n">
        <v>10.2117</v>
      </c>
      <c r="AJ2091" t="n">
        <v>7.371</v>
      </c>
      <c r="AK2091" t="n">
        <v>11791.96</v>
      </c>
      <c r="AL2091" t="n">
        <v>4.5958</v>
      </c>
      <c r="AM2091" t="n">
        <v>63.915</v>
      </c>
      <c r="AN2091" t="n">
        <v>34.523</v>
      </c>
      <c r="AO2091" t="n">
        <v>46.841</v>
      </c>
      <c r="AP2091" t="e">
        <v>#N/A</v>
      </c>
      <c r="AQ2091" t="n">
        <v>57.91</v>
      </c>
      <c r="AR2091" t="e">
        <v>#N/A</v>
      </c>
    </row>
    <row r="2092">
      <c r="A2092" s="22" t="n">
        <v>39090</v>
      </c>
      <c r="B2092" t="n">
        <v>1.6675</v>
      </c>
      <c r="C2092" t="n">
        <v>1.9558</v>
      </c>
      <c r="D2092" t="n">
        <v>1.5282</v>
      </c>
      <c r="E2092" t="n">
        <v>1.6097</v>
      </c>
      <c r="F2092" t="n">
        <v>0.5784</v>
      </c>
      <c r="G2092" t="n">
        <v>27.649</v>
      </c>
      <c r="H2092" t="n">
        <v>7.4527</v>
      </c>
      <c r="I2092" t="n">
        <v>15.6466</v>
      </c>
      <c r="J2092" t="n">
        <v>0.6731</v>
      </c>
      <c r="K2092" t="e">
        <v>#N/A</v>
      </c>
      <c r="L2092" t="n">
        <v>10.1364</v>
      </c>
      <c r="M2092" t="n">
        <v>253.26</v>
      </c>
      <c r="N2092" t="n">
        <v>92.09999999999999</v>
      </c>
      <c r="O2092" t="n">
        <v>154.42</v>
      </c>
      <c r="P2092" t="n">
        <v>1220.09</v>
      </c>
      <c r="Q2092" t="n">
        <v>3.4528</v>
      </c>
      <c r="R2092" t="n">
        <v>0.698</v>
      </c>
      <c r="S2092" t="n">
        <v>0.4293</v>
      </c>
      <c r="T2092" t="n">
        <v>8.263999999999999</v>
      </c>
      <c r="U2092" t="n">
        <v>1.8972</v>
      </c>
      <c r="V2092" t="n">
        <v>3.8663</v>
      </c>
      <c r="W2092" t="n">
        <v>3.3872</v>
      </c>
      <c r="X2092" t="n">
        <v>9.061</v>
      </c>
      <c r="Y2092" t="n">
        <v>1.9999</v>
      </c>
      <c r="Z2092" t="e">
        <v>#N/A</v>
      </c>
      <c r="AA2092" t="n">
        <v>34.431</v>
      </c>
      <c r="AB2092" t="n">
        <v>1.878</v>
      </c>
      <c r="AC2092" t="n">
        <v>1.3006</v>
      </c>
      <c r="AD2092" t="n">
        <v>9.42</v>
      </c>
      <c r="AE2092" t="n">
        <v>2.795</v>
      </c>
      <c r="AF2092" t="n">
        <v>110.265</v>
      </c>
      <c r="AG2092" t="n">
        <v>10.4405</v>
      </c>
      <c r="AH2092" t="n">
        <v>1.14964</v>
      </c>
      <c r="AI2092" t="n">
        <v>10.1668</v>
      </c>
      <c r="AJ2092" t="n">
        <v>7.3686</v>
      </c>
      <c r="AK2092" t="n">
        <v>11757.42</v>
      </c>
      <c r="AL2092" t="n">
        <v>4.571</v>
      </c>
      <c r="AM2092" t="n">
        <v>63.443</v>
      </c>
      <c r="AN2092" t="n">
        <v>34.8</v>
      </c>
      <c r="AO2092" t="n">
        <v>46.371</v>
      </c>
      <c r="AP2092" t="e">
        <v>#N/A</v>
      </c>
      <c r="AQ2092" t="n">
        <v>57.74</v>
      </c>
      <c r="AR2092" t="e">
        <v>#N/A</v>
      </c>
    </row>
    <row r="2093">
      <c r="A2093" s="22" t="n">
        <v>39091</v>
      </c>
      <c r="B2093" t="n">
        <v>1.6675</v>
      </c>
      <c r="C2093" t="n">
        <v>1.9558</v>
      </c>
      <c r="D2093" t="n">
        <v>1.5327</v>
      </c>
      <c r="E2093" t="n">
        <v>1.6127</v>
      </c>
      <c r="F2093" t="n">
        <v>0.5784</v>
      </c>
      <c r="G2093" t="n">
        <v>27.6</v>
      </c>
      <c r="H2093" t="n">
        <v>7.4538</v>
      </c>
      <c r="I2093" t="n">
        <v>15.6466</v>
      </c>
      <c r="J2093" t="n">
        <v>0.67025</v>
      </c>
      <c r="K2093" t="e">
        <v>#N/A</v>
      </c>
      <c r="L2093" t="n">
        <v>10.1496</v>
      </c>
      <c r="M2093" t="n">
        <v>253</v>
      </c>
      <c r="N2093" t="n">
        <v>92.53</v>
      </c>
      <c r="O2093" t="n">
        <v>155.26</v>
      </c>
      <c r="P2093" t="n">
        <v>1221.87</v>
      </c>
      <c r="Q2093" t="n">
        <v>3.4528</v>
      </c>
      <c r="R2093" t="n">
        <v>0.6979</v>
      </c>
      <c r="S2093" t="n">
        <v>0.4293</v>
      </c>
      <c r="T2093" t="n">
        <v>8.2555</v>
      </c>
      <c r="U2093" t="n">
        <v>1.8796</v>
      </c>
      <c r="V2093" t="n">
        <v>3.8599</v>
      </c>
      <c r="W2093" t="n">
        <v>3.3836</v>
      </c>
      <c r="X2093" t="n">
        <v>9.096</v>
      </c>
      <c r="Y2093" t="n">
        <v>2.0003</v>
      </c>
      <c r="Z2093" t="e">
        <v>#N/A</v>
      </c>
      <c r="AA2093" t="n">
        <v>34.335</v>
      </c>
      <c r="AB2093" t="n">
        <v>1.868</v>
      </c>
      <c r="AC2093" t="n">
        <v>1.3018</v>
      </c>
      <c r="AD2093" t="n">
        <v>9.385</v>
      </c>
      <c r="AE2093" t="n">
        <v>2.7943</v>
      </c>
      <c r="AF2093" t="n">
        <v>110.265</v>
      </c>
      <c r="AG2093" t="n">
        <v>10.4541</v>
      </c>
      <c r="AH2093" t="n">
        <v>1.149</v>
      </c>
      <c r="AI2093" t="n">
        <v>10.1605</v>
      </c>
      <c r="AJ2093" t="n">
        <v>7.3675</v>
      </c>
      <c r="AK2093" t="n">
        <v>11761.76</v>
      </c>
      <c r="AL2093" t="n">
        <v>4.5667</v>
      </c>
      <c r="AM2093" t="n">
        <v>63.294</v>
      </c>
      <c r="AN2093" t="n">
        <v>34.449</v>
      </c>
      <c r="AO2093" t="n">
        <v>46.754</v>
      </c>
      <c r="AP2093" t="e">
        <v>#N/A</v>
      </c>
      <c r="AQ2093" t="n">
        <v>57.694</v>
      </c>
      <c r="AR2093" t="e">
        <v>#N/A</v>
      </c>
    </row>
    <row r="2094">
      <c r="A2094" s="22" t="n">
        <v>39092</v>
      </c>
      <c r="B2094" t="n">
        <v>1.6664</v>
      </c>
      <c r="C2094" t="n">
        <v>1.9558</v>
      </c>
      <c r="D2094" t="n">
        <v>1.5301</v>
      </c>
      <c r="E2094" t="n">
        <v>1.6138</v>
      </c>
      <c r="F2094" t="n">
        <v>0.5784</v>
      </c>
      <c r="G2094" t="n">
        <v>27.735</v>
      </c>
      <c r="H2094" t="n">
        <v>7.4539</v>
      </c>
      <c r="I2094" t="n">
        <v>15.6466</v>
      </c>
      <c r="J2094" t="n">
        <v>0.6702</v>
      </c>
      <c r="K2094" t="e">
        <v>#N/A</v>
      </c>
      <c r="L2094" t="n">
        <v>10.1277</v>
      </c>
      <c r="M2094" t="n">
        <v>256.72</v>
      </c>
      <c r="N2094" t="n">
        <v>94.59999999999999</v>
      </c>
      <c r="O2094" t="n">
        <v>154.99</v>
      </c>
      <c r="P2094" t="n">
        <v>1218.08</v>
      </c>
      <c r="Q2094" t="n">
        <v>3.4528</v>
      </c>
      <c r="R2094" t="n">
        <v>0.698</v>
      </c>
      <c r="S2094" t="n">
        <v>0.4293</v>
      </c>
      <c r="T2094" t="n">
        <v>8.298500000000001</v>
      </c>
      <c r="U2094" t="n">
        <v>1.8851</v>
      </c>
      <c r="V2094" t="n">
        <v>3.9038</v>
      </c>
      <c r="W2094" t="n">
        <v>3.4107</v>
      </c>
      <c r="X2094" t="n">
        <v>9.1198</v>
      </c>
      <c r="Y2094" t="n">
        <v>1.9967</v>
      </c>
      <c r="Z2094" t="e">
        <v>#N/A</v>
      </c>
      <c r="AA2094" t="n">
        <v>34.599</v>
      </c>
      <c r="AB2094" t="n">
        <v>1.8918</v>
      </c>
      <c r="AC2094" t="n">
        <v>1.2988</v>
      </c>
      <c r="AD2094" t="n">
        <v>9.5764</v>
      </c>
      <c r="AE2094" t="n">
        <v>2.8026</v>
      </c>
      <c r="AF2094" t="n">
        <v>110.265</v>
      </c>
      <c r="AG2094" t="n">
        <v>10.4315</v>
      </c>
      <c r="AH2094" t="n">
        <v>1.15052</v>
      </c>
      <c r="AI2094" t="n">
        <v>10.1399</v>
      </c>
      <c r="AJ2094" t="n">
        <v>7.3714</v>
      </c>
      <c r="AK2094" t="n">
        <v>11793.1</v>
      </c>
      <c r="AL2094" t="n">
        <v>4.5659</v>
      </c>
      <c r="AM2094" t="n">
        <v>63.446</v>
      </c>
      <c r="AN2094" t="n">
        <v>34.413</v>
      </c>
      <c r="AO2094" t="n">
        <v>46.837</v>
      </c>
      <c r="AP2094" t="e">
        <v>#N/A</v>
      </c>
      <c r="AQ2094" t="n">
        <v>57.749</v>
      </c>
      <c r="AR2094" t="e">
        <v>#N/A</v>
      </c>
    </row>
    <row r="2095">
      <c r="A2095" s="22" t="n">
        <v>39093</v>
      </c>
      <c r="B2095" t="n">
        <v>1.6573</v>
      </c>
      <c r="C2095" t="n">
        <v>1.9558</v>
      </c>
      <c r="D2095" t="n">
        <v>1.5296</v>
      </c>
      <c r="E2095" t="n">
        <v>1.6129</v>
      </c>
      <c r="F2095" t="n">
        <v>0.5784</v>
      </c>
      <c r="G2095" t="n">
        <v>27.774</v>
      </c>
      <c r="H2095" t="n">
        <v>7.4541</v>
      </c>
      <c r="I2095" t="n">
        <v>15.6466</v>
      </c>
      <c r="J2095" t="n">
        <v>0.6654</v>
      </c>
      <c r="K2095" t="e">
        <v>#N/A</v>
      </c>
      <c r="L2095" t="n">
        <v>10.1248</v>
      </c>
      <c r="M2095" t="n">
        <v>255.44</v>
      </c>
      <c r="N2095" t="n">
        <v>93.3</v>
      </c>
      <c r="O2095" t="n">
        <v>156.16</v>
      </c>
      <c r="P2095" t="n">
        <v>1219.13</v>
      </c>
      <c r="Q2095" t="n">
        <v>3.4528</v>
      </c>
      <c r="R2095" t="n">
        <v>0.6979</v>
      </c>
      <c r="S2095" t="n">
        <v>0.4293</v>
      </c>
      <c r="T2095" t="n">
        <v>8.352499999999999</v>
      </c>
      <c r="U2095" t="n">
        <v>1.8773</v>
      </c>
      <c r="V2095" t="n">
        <v>3.8787</v>
      </c>
      <c r="W2095" t="n">
        <v>3.4119</v>
      </c>
      <c r="X2095" t="n">
        <v>9.1431</v>
      </c>
      <c r="Y2095" t="n">
        <v>2.0018</v>
      </c>
      <c r="Z2095" t="e">
        <v>#N/A</v>
      </c>
      <c r="AA2095" t="n">
        <v>34.548</v>
      </c>
      <c r="AB2095" t="n">
        <v>1.873</v>
      </c>
      <c r="AC2095" t="n">
        <v>1.2984</v>
      </c>
      <c r="AD2095" t="n">
        <v>9.448700000000001</v>
      </c>
      <c r="AE2095" t="n">
        <v>2.7916</v>
      </c>
      <c r="AF2095" t="n">
        <v>110.265</v>
      </c>
      <c r="AG2095" t="n">
        <v>10.4285</v>
      </c>
      <c r="AH2095" t="n">
        <v>1.14851</v>
      </c>
      <c r="AI2095" t="n">
        <v>10.1209</v>
      </c>
      <c r="AJ2095" t="n">
        <v>7.3703</v>
      </c>
      <c r="AK2095" t="n">
        <v>11842.06</v>
      </c>
      <c r="AL2095" t="n">
        <v>4.5684</v>
      </c>
      <c r="AM2095" t="n">
        <v>63.589</v>
      </c>
      <c r="AN2095" t="n">
        <v>34.428</v>
      </c>
      <c r="AO2095" t="n">
        <v>46.639</v>
      </c>
      <c r="AP2095" t="e">
        <v>#N/A</v>
      </c>
      <c r="AQ2095" t="n">
        <v>57.824</v>
      </c>
      <c r="AR2095" t="e">
        <v>#N/A</v>
      </c>
    </row>
    <row r="2096">
      <c r="A2096" s="22" t="n">
        <v>39094</v>
      </c>
      <c r="B2096" t="n">
        <v>1.6544</v>
      </c>
      <c r="C2096" t="n">
        <v>1.9558</v>
      </c>
      <c r="D2096" t="n">
        <v>1.5136</v>
      </c>
      <c r="E2096" t="n">
        <v>1.6125</v>
      </c>
      <c r="F2096" t="n">
        <v>0.5784</v>
      </c>
      <c r="G2096" t="n">
        <v>27.755</v>
      </c>
      <c r="H2096" t="n">
        <v>7.4529</v>
      </c>
      <c r="I2096" t="n">
        <v>15.6466</v>
      </c>
      <c r="J2096" t="n">
        <v>0.66165</v>
      </c>
      <c r="K2096" t="e">
        <v>#N/A</v>
      </c>
      <c r="L2096" t="n">
        <v>10.055</v>
      </c>
      <c r="M2096" t="n">
        <v>253.05</v>
      </c>
      <c r="N2096" t="n">
        <v>91.8</v>
      </c>
      <c r="O2096" t="n">
        <v>155.24</v>
      </c>
      <c r="P2096" t="n">
        <v>1212.01</v>
      </c>
      <c r="Q2096" t="n">
        <v>3.4528</v>
      </c>
      <c r="R2096" t="n">
        <v>0.6977</v>
      </c>
      <c r="S2096" t="n">
        <v>0.4293</v>
      </c>
      <c r="T2096" t="n">
        <v>8.343500000000001</v>
      </c>
      <c r="U2096" t="n">
        <v>1.8692</v>
      </c>
      <c r="V2096" t="n">
        <v>3.8732</v>
      </c>
      <c r="W2096" t="n">
        <v>3.4069</v>
      </c>
      <c r="X2096" t="n">
        <v>9.111499999999999</v>
      </c>
      <c r="Y2096" t="n">
        <v>1.9918</v>
      </c>
      <c r="Z2096" t="e">
        <v>#N/A</v>
      </c>
      <c r="AA2096" t="n">
        <v>34.698</v>
      </c>
      <c r="AB2096" t="n">
        <v>1.8485</v>
      </c>
      <c r="AC2096" t="n">
        <v>1.2893</v>
      </c>
      <c r="AD2096" t="n">
        <v>9.3538</v>
      </c>
      <c r="AE2096" t="n">
        <v>2.7617</v>
      </c>
      <c r="AF2096" t="n">
        <v>110.265</v>
      </c>
      <c r="AG2096" t="n">
        <v>10.3567</v>
      </c>
      <c r="AH2096" t="n">
        <v>1.15549</v>
      </c>
      <c r="AI2096" t="n">
        <v>10.0545</v>
      </c>
      <c r="AJ2096" t="n">
        <v>7.3686</v>
      </c>
      <c r="AK2096" t="n">
        <v>11771.31</v>
      </c>
      <c r="AL2096" t="n">
        <v>4.5312</v>
      </c>
      <c r="AM2096" t="n">
        <v>63.176</v>
      </c>
      <c r="AN2096" t="n">
        <v>34.297</v>
      </c>
      <c r="AO2096" t="n">
        <v>46.337</v>
      </c>
      <c r="AP2096" t="e">
        <v>#N/A</v>
      </c>
      <c r="AQ2096" t="n">
        <v>57.234</v>
      </c>
      <c r="AR2096" t="e">
        <v>#N/A</v>
      </c>
    </row>
    <row r="2097">
      <c r="A2097" s="22" t="n">
        <v>39097</v>
      </c>
      <c r="B2097" t="n">
        <v>1.6503</v>
      </c>
      <c r="C2097" t="n">
        <v>1.9558</v>
      </c>
      <c r="D2097" t="n">
        <v>1.5108</v>
      </c>
      <c r="E2097" t="n">
        <v>1.6127</v>
      </c>
      <c r="F2097" t="n">
        <v>0.5784</v>
      </c>
      <c r="G2097" t="n">
        <v>27.765</v>
      </c>
      <c r="H2097" t="n">
        <v>7.452</v>
      </c>
      <c r="I2097" t="n">
        <v>15.6466</v>
      </c>
      <c r="J2097" t="n">
        <v>0.65845</v>
      </c>
      <c r="K2097" t="e">
        <v>#N/A</v>
      </c>
      <c r="L2097" t="n">
        <v>10.0926</v>
      </c>
      <c r="M2097" t="n">
        <v>252.1</v>
      </c>
      <c r="N2097" t="n">
        <v>90.98999999999999</v>
      </c>
      <c r="O2097" t="n">
        <v>156</v>
      </c>
      <c r="P2097" t="n">
        <v>1214.51</v>
      </c>
      <c r="Q2097" t="n">
        <v>3.4528</v>
      </c>
      <c r="R2097" t="n">
        <v>0.6976</v>
      </c>
      <c r="S2097" t="n">
        <v>0.4293</v>
      </c>
      <c r="T2097" t="n">
        <v>8.329000000000001</v>
      </c>
      <c r="U2097" t="n">
        <v>1.863</v>
      </c>
      <c r="V2097" t="n">
        <v>3.8693</v>
      </c>
      <c r="W2097" t="n">
        <v>3.3916</v>
      </c>
      <c r="X2097" t="n">
        <v>9.0829</v>
      </c>
      <c r="Y2097" t="n">
        <v>1.9952</v>
      </c>
      <c r="Z2097" t="e">
        <v>#N/A</v>
      </c>
      <c r="AA2097" t="n">
        <v>34.815</v>
      </c>
      <c r="AB2097" t="n">
        <v>1.8467</v>
      </c>
      <c r="AC2097" t="n">
        <v>1.2941</v>
      </c>
      <c r="AD2097" t="n">
        <v>9.330500000000001</v>
      </c>
      <c r="AE2097" t="n">
        <v>2.7681</v>
      </c>
      <c r="AF2097" t="n">
        <v>110.265</v>
      </c>
      <c r="AG2097" t="n">
        <v>10.3954</v>
      </c>
      <c r="AH2097" t="n">
        <v>1.15392</v>
      </c>
      <c r="AI2097" t="n">
        <v>10.0834</v>
      </c>
      <c r="AJ2097" t="n">
        <v>7.3642</v>
      </c>
      <c r="AK2097" t="n">
        <v>11795.72</v>
      </c>
      <c r="AL2097" t="n">
        <v>4.5378</v>
      </c>
      <c r="AM2097" t="n">
        <v>63.204</v>
      </c>
      <c r="AN2097" t="n">
        <v>34.375</v>
      </c>
      <c r="AO2097" t="n">
        <v>46.503</v>
      </c>
      <c r="AP2097" t="e">
        <v>#N/A</v>
      </c>
      <c r="AQ2097" t="n">
        <v>57.303</v>
      </c>
      <c r="AR2097" t="e">
        <v>#N/A</v>
      </c>
    </row>
    <row r="2098">
      <c r="A2098" s="22" t="n">
        <v>39098</v>
      </c>
      <c r="B2098" t="n">
        <v>1.6511</v>
      </c>
      <c r="C2098" t="n">
        <v>1.9558</v>
      </c>
      <c r="D2098" t="n">
        <v>1.5127</v>
      </c>
      <c r="E2098" t="n">
        <v>1.6138</v>
      </c>
      <c r="F2098" t="n">
        <v>0.5784</v>
      </c>
      <c r="G2098" t="n">
        <v>27.763</v>
      </c>
      <c r="H2098" t="n">
        <v>7.4524</v>
      </c>
      <c r="I2098" t="n">
        <v>15.6466</v>
      </c>
      <c r="J2098" t="n">
        <v>0.6592</v>
      </c>
      <c r="K2098" t="e">
        <v>#N/A</v>
      </c>
      <c r="L2098" t="n">
        <v>10.1032</v>
      </c>
      <c r="M2098" t="n">
        <v>252.84</v>
      </c>
      <c r="N2098" t="n">
        <v>91.42</v>
      </c>
      <c r="O2098" t="n">
        <v>156.27</v>
      </c>
      <c r="P2098" t="n">
        <v>1211.82</v>
      </c>
      <c r="Q2098" t="n">
        <v>3.4528</v>
      </c>
      <c r="R2098" t="n">
        <v>0.6975</v>
      </c>
      <c r="S2098" t="n">
        <v>0.4293</v>
      </c>
      <c r="T2098" t="n">
        <v>8.314</v>
      </c>
      <c r="U2098" t="n">
        <v>1.8585</v>
      </c>
      <c r="V2098" t="n">
        <v>3.8828</v>
      </c>
      <c r="W2098" t="n">
        <v>3.3844</v>
      </c>
      <c r="X2098" t="n">
        <v>9.062099999999999</v>
      </c>
      <c r="Y2098" t="n">
        <v>1.9936</v>
      </c>
      <c r="Z2098" t="e">
        <v>#N/A</v>
      </c>
      <c r="AA2098" t="n">
        <v>34.767</v>
      </c>
      <c r="AB2098" t="n">
        <v>1.8575</v>
      </c>
      <c r="AC2098" t="n">
        <v>1.2953</v>
      </c>
      <c r="AD2098" t="n">
        <v>9.367000000000001</v>
      </c>
      <c r="AE2098" t="n">
        <v>2.7784</v>
      </c>
      <c r="AF2098" t="n">
        <v>110.265</v>
      </c>
      <c r="AG2098" t="n">
        <v>10.4063</v>
      </c>
      <c r="AH2098" t="n">
        <v>1.15375</v>
      </c>
      <c r="AI2098" t="n">
        <v>10.0904</v>
      </c>
      <c r="AJ2098" t="n">
        <v>7.36</v>
      </c>
      <c r="AK2098" t="n">
        <v>11751.61</v>
      </c>
      <c r="AL2098" t="n">
        <v>4.5361</v>
      </c>
      <c r="AM2098" t="n">
        <v>63.081</v>
      </c>
      <c r="AN2098" t="n">
        <v>34.388</v>
      </c>
      <c r="AO2098" t="n">
        <v>46.486</v>
      </c>
      <c r="AP2098" t="e">
        <v>#N/A</v>
      </c>
      <c r="AQ2098" t="n">
        <v>57.287</v>
      </c>
      <c r="AR2098" t="e">
        <v>#N/A</v>
      </c>
    </row>
    <row r="2099">
      <c r="A2099" s="22" t="n">
        <v>39099</v>
      </c>
      <c r="B2099" t="n">
        <v>1.6429</v>
      </c>
      <c r="C2099" t="n">
        <v>1.9558</v>
      </c>
      <c r="D2099" t="n">
        <v>1.5166</v>
      </c>
      <c r="E2099" t="n">
        <v>1.6143</v>
      </c>
      <c r="F2099" t="n">
        <v>0.5784</v>
      </c>
      <c r="G2099" t="n">
        <v>27.868</v>
      </c>
      <c r="H2099" t="n">
        <v>7.4524</v>
      </c>
      <c r="I2099" t="n">
        <v>15.6466</v>
      </c>
      <c r="J2099" t="n">
        <v>0.65685</v>
      </c>
      <c r="K2099" t="e">
        <v>#N/A</v>
      </c>
      <c r="L2099" t="n">
        <v>10.0737</v>
      </c>
      <c r="M2099" t="n">
        <v>253.95</v>
      </c>
      <c r="N2099" t="n">
        <v>90.56</v>
      </c>
      <c r="O2099" t="n">
        <v>155.75</v>
      </c>
      <c r="P2099" t="n">
        <v>1209.51</v>
      </c>
      <c r="Q2099" t="n">
        <v>3.4528</v>
      </c>
      <c r="R2099" t="n">
        <v>0.6975</v>
      </c>
      <c r="S2099" t="n">
        <v>0.4293</v>
      </c>
      <c r="T2099" t="n">
        <v>8.348000000000001</v>
      </c>
      <c r="U2099" t="n">
        <v>1.8689</v>
      </c>
      <c r="V2099" t="n">
        <v>3.8931</v>
      </c>
      <c r="W2099" t="n">
        <v>3.3984</v>
      </c>
      <c r="X2099" t="n">
        <v>9.0776</v>
      </c>
      <c r="Y2099" t="n">
        <v>1.9857</v>
      </c>
      <c r="Z2099" t="e">
        <v>#N/A</v>
      </c>
      <c r="AA2099" t="n">
        <v>35.065</v>
      </c>
      <c r="AB2099" t="n">
        <v>1.8459</v>
      </c>
      <c r="AC2099" t="n">
        <v>1.2909</v>
      </c>
      <c r="AD2099" t="n">
        <v>9.351000000000001</v>
      </c>
      <c r="AE2099" t="n">
        <v>2.7606</v>
      </c>
      <c r="AF2099" t="n">
        <v>110.265</v>
      </c>
      <c r="AG2099" t="n">
        <v>10.3759</v>
      </c>
      <c r="AH2099" t="n">
        <v>1.15562</v>
      </c>
      <c r="AI2099" t="n">
        <v>10.0355</v>
      </c>
      <c r="AJ2099" t="n">
        <v>7.3625</v>
      </c>
      <c r="AK2099" t="n">
        <v>11757.52</v>
      </c>
      <c r="AL2099" t="n">
        <v>4.5201</v>
      </c>
      <c r="AM2099" t="n">
        <v>63.06</v>
      </c>
      <c r="AN2099" t="n">
        <v>34.31</v>
      </c>
      <c r="AO2099" t="n">
        <v>46.255</v>
      </c>
      <c r="AP2099" t="e">
        <v>#N/A</v>
      </c>
      <c r="AQ2099" t="n">
        <v>57.019</v>
      </c>
      <c r="AR2099" t="e">
        <v>#N/A</v>
      </c>
    </row>
    <row r="2100">
      <c r="A2100" s="22" t="n">
        <v>39100</v>
      </c>
      <c r="B2100" t="n">
        <v>1.6423</v>
      </c>
      <c r="C2100" t="n">
        <v>1.9558</v>
      </c>
      <c r="D2100" t="n">
        <v>1.5207</v>
      </c>
      <c r="E2100" t="n">
        <v>1.6182</v>
      </c>
      <c r="F2100" t="n">
        <v>0.5784</v>
      </c>
      <c r="G2100" t="n">
        <v>27.855</v>
      </c>
      <c r="H2100" t="n">
        <v>7.4541</v>
      </c>
      <c r="I2100" t="n">
        <v>15.6466</v>
      </c>
      <c r="J2100" t="n">
        <v>0.6565</v>
      </c>
      <c r="K2100" t="e">
        <v>#N/A</v>
      </c>
      <c r="L2100" t="n">
        <v>10.0913</v>
      </c>
      <c r="M2100" t="n">
        <v>252.56</v>
      </c>
      <c r="N2100" t="n">
        <v>90.59</v>
      </c>
      <c r="O2100" t="n">
        <v>156.79</v>
      </c>
      <c r="P2100" t="n">
        <v>1210.4</v>
      </c>
      <c r="Q2100" t="n">
        <v>3.4528</v>
      </c>
      <c r="R2100" t="n">
        <v>0.6975</v>
      </c>
      <c r="S2100" t="n">
        <v>0.4293</v>
      </c>
      <c r="T2100" t="n">
        <v>8.364000000000001</v>
      </c>
      <c r="U2100" t="n">
        <v>1.8611</v>
      </c>
      <c r="V2100" t="n">
        <v>3.8803</v>
      </c>
      <c r="W2100" t="n">
        <v>3.3894</v>
      </c>
      <c r="X2100" t="n">
        <v>9.099500000000001</v>
      </c>
      <c r="Y2100" t="n">
        <v>1.9865</v>
      </c>
      <c r="Z2100" t="e">
        <v>#N/A</v>
      </c>
      <c r="AA2100" t="n">
        <v>34.837</v>
      </c>
      <c r="AB2100" t="n">
        <v>1.8375</v>
      </c>
      <c r="AC2100" t="n">
        <v>1.2922</v>
      </c>
      <c r="AD2100" t="n">
        <v>9.2554</v>
      </c>
      <c r="AE2100" t="n">
        <v>2.7556</v>
      </c>
      <c r="AF2100" t="n">
        <v>110.265</v>
      </c>
      <c r="AG2100" t="n">
        <v>10.394</v>
      </c>
      <c r="AH2100" t="n">
        <v>1.15461</v>
      </c>
      <c r="AI2100" t="n">
        <v>10.0417</v>
      </c>
      <c r="AJ2100" t="n">
        <v>7.3615</v>
      </c>
      <c r="AK2100" t="n">
        <v>11762.9</v>
      </c>
      <c r="AL2100" t="n">
        <v>4.525</v>
      </c>
      <c r="AM2100" t="n">
        <v>63.059</v>
      </c>
      <c r="AN2100" t="n">
        <v>34.333</v>
      </c>
      <c r="AO2100" t="n">
        <v>45.507</v>
      </c>
      <c r="AP2100" t="e">
        <v>#N/A</v>
      </c>
      <c r="AQ2100" t="n">
        <v>57.071</v>
      </c>
      <c r="AR2100" t="e">
        <v>#N/A</v>
      </c>
    </row>
    <row r="2101">
      <c r="A2101" s="22" t="n">
        <v>39101</v>
      </c>
      <c r="B2101" t="n">
        <v>1.6453</v>
      </c>
      <c r="C2101" t="n">
        <v>1.9558</v>
      </c>
      <c r="D2101" t="n">
        <v>1.5189</v>
      </c>
      <c r="E2101" t="n">
        <v>1.6178</v>
      </c>
      <c r="F2101" t="n">
        <v>0.5784</v>
      </c>
      <c r="G2101" t="n">
        <v>27.768</v>
      </c>
      <c r="H2101" t="n">
        <v>7.454</v>
      </c>
      <c r="I2101" t="n">
        <v>15.6466</v>
      </c>
      <c r="J2101" t="n">
        <v>0.6565</v>
      </c>
      <c r="K2101" t="e">
        <v>#N/A</v>
      </c>
      <c r="L2101" t="n">
        <v>10.1217</v>
      </c>
      <c r="M2101" t="n">
        <v>252.05</v>
      </c>
      <c r="N2101" t="n">
        <v>90.12</v>
      </c>
      <c r="O2101" t="n">
        <v>157.13</v>
      </c>
      <c r="P2101" t="n">
        <v>1213.32</v>
      </c>
      <c r="Q2101" t="n">
        <v>3.4528</v>
      </c>
      <c r="R2101" t="n">
        <v>0.6976</v>
      </c>
      <c r="S2101" t="n">
        <v>0.4293</v>
      </c>
      <c r="T2101" t="n">
        <v>8.368</v>
      </c>
      <c r="U2101" t="n">
        <v>1.8633</v>
      </c>
      <c r="V2101" t="n">
        <v>3.851</v>
      </c>
      <c r="W2101" t="n">
        <v>3.3813</v>
      </c>
      <c r="X2101" t="n">
        <v>9.1195</v>
      </c>
      <c r="Y2101" t="n">
        <v>1.9913</v>
      </c>
      <c r="Z2101" t="e">
        <v>#N/A</v>
      </c>
      <c r="AA2101" t="n">
        <v>34.62</v>
      </c>
      <c r="AB2101" t="n">
        <v>1.8345</v>
      </c>
      <c r="AC2101" t="n">
        <v>1.2958</v>
      </c>
      <c r="AD2101" t="n">
        <v>9.27</v>
      </c>
      <c r="AE2101" t="n">
        <v>2.762</v>
      </c>
      <c r="AF2101" t="n">
        <v>110.265</v>
      </c>
      <c r="AG2101" t="n">
        <v>10.4254</v>
      </c>
      <c r="AH2101" t="n">
        <v>1.15237</v>
      </c>
      <c r="AI2101" t="n">
        <v>10.0734</v>
      </c>
      <c r="AJ2101" t="n">
        <v>7.3735</v>
      </c>
      <c r="AK2101" t="n">
        <v>11762.62</v>
      </c>
      <c r="AL2101" t="n">
        <v>4.535</v>
      </c>
      <c r="AM2101" t="n">
        <v>63.365</v>
      </c>
      <c r="AN2101" t="n">
        <v>34.389</v>
      </c>
      <c r="AO2101" t="n">
        <v>45.645</v>
      </c>
      <c r="AP2101" t="e">
        <v>#N/A</v>
      </c>
      <c r="AQ2101" t="n">
        <v>57.288</v>
      </c>
      <c r="AR2101" t="e">
        <v>#N/A</v>
      </c>
    </row>
    <row r="2102">
      <c r="A2102" s="22" t="n">
        <v>39104</v>
      </c>
      <c r="B2102" t="n">
        <v>1.6382</v>
      </c>
      <c r="C2102" t="n">
        <v>1.9558</v>
      </c>
      <c r="D2102" t="n">
        <v>1.5203</v>
      </c>
      <c r="E2102" t="n">
        <v>1.6185</v>
      </c>
      <c r="F2102" t="n">
        <v>0.5784</v>
      </c>
      <c r="G2102" t="n">
        <v>27.805</v>
      </c>
      <c r="H2102" t="n">
        <v>7.4537</v>
      </c>
      <c r="I2102" t="n">
        <v>15.6466</v>
      </c>
      <c r="J2102" t="n">
        <v>0.65485</v>
      </c>
      <c r="K2102" t="e">
        <v>#N/A</v>
      </c>
      <c r="L2102" t="n">
        <v>10.0925</v>
      </c>
      <c r="M2102" t="n">
        <v>251.45</v>
      </c>
      <c r="N2102" t="n">
        <v>90.12</v>
      </c>
      <c r="O2102" t="n">
        <v>157.53</v>
      </c>
      <c r="P2102" t="n">
        <v>1216.05</v>
      </c>
      <c r="Q2102" t="n">
        <v>3.4528</v>
      </c>
      <c r="R2102" t="n">
        <v>0.6976</v>
      </c>
      <c r="S2102" t="n">
        <v>0.4293</v>
      </c>
      <c r="T2102" t="n">
        <v>8.3675</v>
      </c>
      <c r="U2102" t="n">
        <v>1.8538</v>
      </c>
      <c r="V2102" t="n">
        <v>3.8468</v>
      </c>
      <c r="W2102" t="n">
        <v>3.3793</v>
      </c>
      <c r="X2102" t="n">
        <v>9.1249</v>
      </c>
      <c r="Y2102" t="n">
        <v>1.9894</v>
      </c>
      <c r="Z2102" t="e">
        <v>#N/A</v>
      </c>
      <c r="AA2102" t="n">
        <v>34.475</v>
      </c>
      <c r="AB2102" t="n">
        <v>1.8214</v>
      </c>
      <c r="AC2102" t="n">
        <v>1.2936</v>
      </c>
      <c r="AD2102" t="n">
        <v>9.193899999999999</v>
      </c>
      <c r="AE2102" t="n">
        <v>2.7547</v>
      </c>
      <c r="AF2102" t="n">
        <v>110.265</v>
      </c>
      <c r="AG2102" t="n">
        <v>10.3953</v>
      </c>
      <c r="AH2102" t="n">
        <v>1.15378</v>
      </c>
      <c r="AI2102" t="n">
        <v>10.0568</v>
      </c>
      <c r="AJ2102" t="n">
        <v>7.3795</v>
      </c>
      <c r="AK2102" t="n">
        <v>11758.82</v>
      </c>
      <c r="AL2102" t="n">
        <v>4.5302</v>
      </c>
      <c r="AM2102" t="n">
        <v>63.451</v>
      </c>
      <c r="AN2102" t="n">
        <v>34.352</v>
      </c>
      <c r="AO2102" t="n">
        <v>45.61</v>
      </c>
      <c r="AP2102" t="e">
        <v>#N/A</v>
      </c>
      <c r="AQ2102" t="n">
        <v>57.136</v>
      </c>
      <c r="AR2102" t="e">
        <v>#N/A</v>
      </c>
    </row>
    <row r="2103">
      <c r="A2103" s="22" t="n">
        <v>39105</v>
      </c>
      <c r="B2103" t="n">
        <v>1.6436</v>
      </c>
      <c r="C2103" t="n">
        <v>1.9558</v>
      </c>
      <c r="D2103" t="n">
        <v>1.5399</v>
      </c>
      <c r="E2103" t="n">
        <v>1.6167</v>
      </c>
      <c r="F2103" t="n">
        <v>0.5784</v>
      </c>
      <c r="G2103" t="n">
        <v>27.914</v>
      </c>
      <c r="H2103" t="n">
        <v>7.4541</v>
      </c>
      <c r="I2103" t="n">
        <v>15.6466</v>
      </c>
      <c r="J2103" t="n">
        <v>0.6552</v>
      </c>
      <c r="K2103" t="e">
        <v>#N/A</v>
      </c>
      <c r="L2103" t="n">
        <v>10.1689</v>
      </c>
      <c r="M2103" t="n">
        <v>253.59</v>
      </c>
      <c r="N2103" t="n">
        <v>89.31999999999999</v>
      </c>
      <c r="O2103" t="n">
        <v>158.02</v>
      </c>
      <c r="P2103" t="n">
        <v>1226.09</v>
      </c>
      <c r="Q2103" t="n">
        <v>3.4528</v>
      </c>
      <c r="R2103" t="n">
        <v>0.6975</v>
      </c>
      <c r="S2103" t="n">
        <v>0.4293</v>
      </c>
      <c r="T2103" t="n">
        <v>8.35</v>
      </c>
      <c r="U2103" t="n">
        <v>1.8548</v>
      </c>
      <c r="V2103" t="n">
        <v>3.86</v>
      </c>
      <c r="W2103" t="n">
        <v>3.3874</v>
      </c>
      <c r="X2103" t="n">
        <v>9.0855</v>
      </c>
      <c r="Y2103" t="n">
        <v>1.9993</v>
      </c>
      <c r="Z2103" t="e">
        <v>#N/A</v>
      </c>
      <c r="AA2103" t="n">
        <v>34.756</v>
      </c>
      <c r="AB2103" t="n">
        <v>1.8425</v>
      </c>
      <c r="AC2103" t="n">
        <v>1.304</v>
      </c>
      <c r="AD2103" t="n">
        <v>9.2682</v>
      </c>
      <c r="AE2103" t="n">
        <v>2.7866</v>
      </c>
      <c r="AF2103" t="n">
        <v>110.265</v>
      </c>
      <c r="AG2103" t="n">
        <v>10.474</v>
      </c>
      <c r="AH2103" t="n">
        <v>1.14808</v>
      </c>
      <c r="AI2103" t="n">
        <v>10.1426</v>
      </c>
      <c r="AJ2103" t="n">
        <v>7.3915</v>
      </c>
      <c r="AK2103" t="n">
        <v>11846.84</v>
      </c>
      <c r="AL2103" t="n">
        <v>4.566</v>
      </c>
      <c r="AM2103" t="n">
        <v>63.896</v>
      </c>
      <c r="AN2103" t="n">
        <v>34.514</v>
      </c>
      <c r="AO2103" t="n">
        <v>45.523</v>
      </c>
      <c r="AP2103" t="e">
        <v>#N/A</v>
      </c>
      <c r="AQ2103" t="n">
        <v>57.611</v>
      </c>
      <c r="AR2103" t="e">
        <v>#N/A</v>
      </c>
    </row>
    <row r="2104">
      <c r="A2104" s="22" t="n">
        <v>39106</v>
      </c>
      <c r="B2104" t="n">
        <v>1.6631</v>
      </c>
      <c r="C2104" t="n">
        <v>1.9558</v>
      </c>
      <c r="D2104" t="n">
        <v>1.5336</v>
      </c>
      <c r="E2104" t="n">
        <v>1.6195</v>
      </c>
      <c r="F2104" t="n">
        <v>0.5784</v>
      </c>
      <c r="G2104" t="n">
        <v>28.063</v>
      </c>
      <c r="H2104" t="n">
        <v>7.4548</v>
      </c>
      <c r="I2104" t="n">
        <v>15.6466</v>
      </c>
      <c r="J2104" t="n">
        <v>0.6595</v>
      </c>
      <c r="K2104" t="e">
        <v>#N/A</v>
      </c>
      <c r="L2104" t="n">
        <v>10.148</v>
      </c>
      <c r="M2104" t="n">
        <v>254.13</v>
      </c>
      <c r="N2104" t="n">
        <v>89.45</v>
      </c>
      <c r="O2104" t="n">
        <v>158.06</v>
      </c>
      <c r="P2104" t="n">
        <v>1217</v>
      </c>
      <c r="Q2104" t="n">
        <v>3.4528</v>
      </c>
      <c r="R2104" t="n">
        <v>0.6974</v>
      </c>
      <c r="S2104" t="n">
        <v>0.4293</v>
      </c>
      <c r="T2104" t="n">
        <v>8.263500000000001</v>
      </c>
      <c r="U2104" t="n">
        <v>1.8634</v>
      </c>
      <c r="V2104" t="n">
        <v>3.886</v>
      </c>
      <c r="W2104" t="n">
        <v>3.3916</v>
      </c>
      <c r="X2104" t="n">
        <v>9.0595</v>
      </c>
      <c r="Y2104" t="n">
        <v>1.9971</v>
      </c>
      <c r="Z2104" t="e">
        <v>#N/A</v>
      </c>
      <c r="AA2104" t="n">
        <v>34.97</v>
      </c>
      <c r="AB2104" t="n">
        <v>1.8368</v>
      </c>
      <c r="AC2104" t="n">
        <v>1.3005</v>
      </c>
      <c r="AD2104" t="n">
        <v>9.2744</v>
      </c>
      <c r="AE2104" t="n">
        <v>2.7668</v>
      </c>
      <c r="AF2104" t="n">
        <v>110.265</v>
      </c>
      <c r="AG2104" t="n">
        <v>10.4524</v>
      </c>
      <c r="AH2104" t="n">
        <v>1.14958</v>
      </c>
      <c r="AI2104" t="n">
        <v>10.1081</v>
      </c>
      <c r="AJ2104" t="n">
        <v>7.3915</v>
      </c>
      <c r="AK2104" t="n">
        <v>11807</v>
      </c>
      <c r="AL2104" t="n">
        <v>4.5518</v>
      </c>
      <c r="AM2104" t="n">
        <v>63.48</v>
      </c>
      <c r="AN2104" t="n">
        <v>34.442</v>
      </c>
      <c r="AO2104" t="n">
        <v>45.723</v>
      </c>
      <c r="AP2104" t="e">
        <v>#N/A</v>
      </c>
      <c r="AQ2104" t="n">
        <v>57.567</v>
      </c>
      <c r="AR2104" t="e">
        <v>#N/A</v>
      </c>
    </row>
    <row r="2105">
      <c r="A2105" s="22" t="n">
        <v>39107</v>
      </c>
      <c r="B2105" t="n">
        <v>1.6639</v>
      </c>
      <c r="C2105" t="n">
        <v>1.9558</v>
      </c>
      <c r="D2105" t="n">
        <v>1.5287</v>
      </c>
      <c r="E2105" t="n">
        <v>1.6154</v>
      </c>
      <c r="F2105" t="n">
        <v>0.5784</v>
      </c>
      <c r="G2105" t="n">
        <v>28.148</v>
      </c>
      <c r="H2105" t="n">
        <v>7.4541</v>
      </c>
      <c r="I2105" t="n">
        <v>15.6466</v>
      </c>
      <c r="J2105" t="n">
        <v>0.6585</v>
      </c>
      <c r="K2105" t="e">
        <v>#N/A</v>
      </c>
      <c r="L2105" t="n">
        <v>10.1308</v>
      </c>
      <c r="M2105" t="n">
        <v>254.65</v>
      </c>
      <c r="N2105" t="n">
        <v>89.12</v>
      </c>
      <c r="O2105" t="n">
        <v>156.88</v>
      </c>
      <c r="P2105" t="n">
        <v>1214.81</v>
      </c>
      <c r="Q2105" t="n">
        <v>3.4528</v>
      </c>
      <c r="R2105" t="n">
        <v>0.6975</v>
      </c>
      <c r="S2105" t="n">
        <v>0.4293</v>
      </c>
      <c r="T2105" t="n">
        <v>8.212</v>
      </c>
      <c r="U2105" t="n">
        <v>1.8468</v>
      </c>
      <c r="V2105" t="n">
        <v>3.8975</v>
      </c>
      <c r="W2105" t="n">
        <v>3.3926</v>
      </c>
      <c r="X2105" t="n">
        <v>9.074999999999999</v>
      </c>
      <c r="Y2105" t="n">
        <v>1.9929</v>
      </c>
      <c r="Z2105" t="e">
        <v>#N/A</v>
      </c>
      <c r="AA2105" t="n">
        <v>35.178</v>
      </c>
      <c r="AB2105" t="n">
        <v>1.8403</v>
      </c>
      <c r="AC2105" t="n">
        <v>1.2978</v>
      </c>
      <c r="AD2105" t="n">
        <v>9.311400000000001</v>
      </c>
      <c r="AE2105" t="n">
        <v>2.7604</v>
      </c>
      <c r="AF2105" t="n">
        <v>110.265</v>
      </c>
      <c r="AG2105" t="n">
        <v>10.4347</v>
      </c>
      <c r="AH2105" t="n">
        <v>1.15188</v>
      </c>
      <c r="AI2105" t="n">
        <v>10.0846</v>
      </c>
      <c r="AJ2105" t="n">
        <v>7.38</v>
      </c>
      <c r="AK2105" t="n">
        <v>11803.49</v>
      </c>
      <c r="AL2105" t="n">
        <v>4.5429</v>
      </c>
      <c r="AM2105" t="n">
        <v>63.469</v>
      </c>
      <c r="AN2105" t="n">
        <v>34.394</v>
      </c>
      <c r="AO2105" t="n">
        <v>44.32</v>
      </c>
      <c r="AP2105" t="e">
        <v>#N/A</v>
      </c>
      <c r="AQ2105" t="n">
        <v>57.322</v>
      </c>
      <c r="AR2105" t="e">
        <v>#N/A</v>
      </c>
    </row>
    <row r="2106">
      <c r="A2106" s="22" t="n">
        <v>39108</v>
      </c>
      <c r="B2106" t="n">
        <v>1.6684</v>
      </c>
      <c r="C2106" t="n">
        <v>1.9558</v>
      </c>
      <c r="D2106" t="n">
        <v>1.5255</v>
      </c>
      <c r="E2106" t="n">
        <v>1.6184</v>
      </c>
      <c r="F2106" t="n">
        <v>0.5785</v>
      </c>
      <c r="G2106" t="n">
        <v>28.125</v>
      </c>
      <c r="H2106" t="n">
        <v>7.4542</v>
      </c>
      <c r="I2106" t="n">
        <v>15.6466</v>
      </c>
      <c r="J2106" t="n">
        <v>0.65825</v>
      </c>
      <c r="K2106" t="e">
        <v>#N/A</v>
      </c>
      <c r="L2106" t="n">
        <v>10.0745</v>
      </c>
      <c r="M2106" t="n">
        <v>255.99</v>
      </c>
      <c r="N2106" t="n">
        <v>89.98999999999999</v>
      </c>
      <c r="O2106" t="n">
        <v>156.71</v>
      </c>
      <c r="P2106" t="n">
        <v>1213.53</v>
      </c>
      <c r="Q2106" t="n">
        <v>3.4528</v>
      </c>
      <c r="R2106" t="n">
        <v>0.697</v>
      </c>
      <c r="S2106" t="n">
        <v>0.4293</v>
      </c>
      <c r="T2106" t="n">
        <v>8.1935</v>
      </c>
      <c r="U2106" t="n">
        <v>1.8566</v>
      </c>
      <c r="V2106" t="n">
        <v>3.9243</v>
      </c>
      <c r="W2106" t="n">
        <v>3.411</v>
      </c>
      <c r="X2106" t="n">
        <v>9.083500000000001</v>
      </c>
      <c r="Y2106" t="n">
        <v>1.9843</v>
      </c>
      <c r="Z2106" t="e">
        <v>#N/A</v>
      </c>
      <c r="AA2106" t="n">
        <v>35.225</v>
      </c>
      <c r="AB2106" t="n">
        <v>1.8448</v>
      </c>
      <c r="AC2106" t="n">
        <v>1.2901</v>
      </c>
      <c r="AD2106" t="n">
        <v>9.378500000000001</v>
      </c>
      <c r="AE2106" t="n">
        <v>2.7544</v>
      </c>
      <c r="AF2106" t="n">
        <v>110.265</v>
      </c>
      <c r="AG2106" t="n">
        <v>10.3767</v>
      </c>
      <c r="AH2106" t="n">
        <v>1.15438</v>
      </c>
      <c r="AI2106" t="n">
        <v>10.0316</v>
      </c>
      <c r="AJ2106" t="n">
        <v>7.3808</v>
      </c>
      <c r="AK2106" t="n">
        <v>11765.71</v>
      </c>
      <c r="AL2106" t="n">
        <v>4.5173</v>
      </c>
      <c r="AM2106" t="n">
        <v>63.318</v>
      </c>
      <c r="AN2106" t="n">
        <v>34.284</v>
      </c>
      <c r="AO2106" t="n">
        <v>43.057</v>
      </c>
      <c r="AP2106" t="e">
        <v>#N/A</v>
      </c>
      <c r="AQ2106" t="n">
        <v>56.937</v>
      </c>
      <c r="AR2106" t="e">
        <v>#N/A</v>
      </c>
    </row>
    <row r="2107">
      <c r="A2107" s="22" t="n">
        <v>39111</v>
      </c>
      <c r="B2107" t="n">
        <v>1.6728</v>
      </c>
      <c r="C2107" t="n">
        <v>1.9558</v>
      </c>
      <c r="D2107" t="n">
        <v>1.5306</v>
      </c>
      <c r="E2107" t="n">
        <v>1.6216</v>
      </c>
      <c r="F2107" t="n">
        <v>0.5787</v>
      </c>
      <c r="G2107" t="n">
        <v>28.215</v>
      </c>
      <c r="H2107" t="n">
        <v>7.455</v>
      </c>
      <c r="I2107" t="n">
        <v>15.6466</v>
      </c>
      <c r="J2107" t="n">
        <v>0.6602</v>
      </c>
      <c r="K2107" t="e">
        <v>#N/A</v>
      </c>
      <c r="L2107" t="n">
        <v>10.0929</v>
      </c>
      <c r="M2107" t="n">
        <v>256.68</v>
      </c>
      <c r="N2107" t="n">
        <v>89.13</v>
      </c>
      <c r="O2107" t="n">
        <v>157.7</v>
      </c>
      <c r="P2107" t="n">
        <v>1215.16</v>
      </c>
      <c r="Q2107" t="n">
        <v>3.4528</v>
      </c>
      <c r="R2107" t="n">
        <v>0.6965</v>
      </c>
      <c r="S2107" t="n">
        <v>0.4293</v>
      </c>
      <c r="T2107" t="n">
        <v>8.175000000000001</v>
      </c>
      <c r="U2107" t="n">
        <v>1.8571</v>
      </c>
      <c r="V2107" t="n">
        <v>3.929</v>
      </c>
      <c r="W2107" t="n">
        <v>3.4045</v>
      </c>
      <c r="X2107" t="n">
        <v>9.0725</v>
      </c>
      <c r="Y2107" t="n">
        <v>1.9899</v>
      </c>
      <c r="Z2107" t="e">
        <v>#N/A</v>
      </c>
      <c r="AA2107" t="n">
        <v>35.268</v>
      </c>
      <c r="AB2107" t="n">
        <v>1.846</v>
      </c>
      <c r="AC2107" t="n">
        <v>1.2921</v>
      </c>
      <c r="AD2107" t="n">
        <v>9.475899999999999</v>
      </c>
      <c r="AE2107" t="n">
        <v>2.7599</v>
      </c>
      <c r="AF2107" t="n">
        <v>110.265</v>
      </c>
      <c r="AG2107" t="n">
        <v>10.3957</v>
      </c>
      <c r="AH2107" t="n">
        <v>1.15273</v>
      </c>
      <c r="AI2107" t="n">
        <v>10.0454</v>
      </c>
      <c r="AJ2107" t="n">
        <v>7.3727</v>
      </c>
      <c r="AK2107" t="n">
        <v>11787.18</v>
      </c>
      <c r="AL2107" t="n">
        <v>4.5256</v>
      </c>
      <c r="AM2107" t="n">
        <v>63.487</v>
      </c>
      <c r="AN2107" t="n">
        <v>34.333</v>
      </c>
      <c r="AO2107" t="n">
        <v>43.953</v>
      </c>
      <c r="AP2107" t="e">
        <v>#N/A</v>
      </c>
      <c r="AQ2107" t="n">
        <v>57.038</v>
      </c>
      <c r="AR2107" t="e">
        <v>#N/A</v>
      </c>
    </row>
    <row r="2108">
      <c r="A2108" s="22" t="n">
        <v>39112</v>
      </c>
      <c r="B2108" t="n">
        <v>1.679</v>
      </c>
      <c r="C2108" t="n">
        <v>1.9558</v>
      </c>
      <c r="D2108" t="n">
        <v>1.5342</v>
      </c>
      <c r="E2108" t="n">
        <v>1.6236</v>
      </c>
      <c r="F2108" t="n">
        <v>0.5787</v>
      </c>
      <c r="G2108" t="n">
        <v>28.3</v>
      </c>
      <c r="H2108" t="n">
        <v>7.4542</v>
      </c>
      <c r="I2108" t="n">
        <v>15.6466</v>
      </c>
      <c r="J2108" t="n">
        <v>0.6603</v>
      </c>
      <c r="K2108" t="e">
        <v>#N/A</v>
      </c>
      <c r="L2108" t="n">
        <v>10.1311</v>
      </c>
      <c r="M2108" t="n">
        <v>257.74</v>
      </c>
      <c r="N2108" t="n">
        <v>88.62</v>
      </c>
      <c r="O2108" t="n">
        <v>157.99</v>
      </c>
      <c r="P2108" t="n">
        <v>1222.87</v>
      </c>
      <c r="Q2108" t="n">
        <v>3.4528</v>
      </c>
      <c r="R2108" t="n">
        <v>0.6965</v>
      </c>
      <c r="S2108" t="n">
        <v>0.4293</v>
      </c>
      <c r="T2108" t="n">
        <v>8.167999999999999</v>
      </c>
      <c r="U2108" t="n">
        <v>1.8677</v>
      </c>
      <c r="V2108" t="n">
        <v>3.9385</v>
      </c>
      <c r="W2108" t="n">
        <v>3.409</v>
      </c>
      <c r="X2108" t="n">
        <v>9.0383</v>
      </c>
      <c r="Y2108" t="n">
        <v>1.995</v>
      </c>
      <c r="Z2108" t="e">
        <v>#N/A</v>
      </c>
      <c r="AA2108" t="n">
        <v>35.278</v>
      </c>
      <c r="AB2108" t="n">
        <v>1.8535</v>
      </c>
      <c r="AC2108" t="n">
        <v>1.2972</v>
      </c>
      <c r="AD2108" t="n">
        <v>9.515000000000001</v>
      </c>
      <c r="AE2108" t="n">
        <v>2.7689</v>
      </c>
      <c r="AF2108" t="n">
        <v>110.265</v>
      </c>
      <c r="AG2108" t="n">
        <v>10.435</v>
      </c>
      <c r="AH2108" t="n">
        <v>1.14989</v>
      </c>
      <c r="AI2108" t="n">
        <v>10.0857</v>
      </c>
      <c r="AJ2108" t="n">
        <v>7.369</v>
      </c>
      <c r="AK2108" t="n">
        <v>11804.52</v>
      </c>
      <c r="AL2108" t="n">
        <v>4.5432</v>
      </c>
      <c r="AM2108" t="n">
        <v>63.514</v>
      </c>
      <c r="AN2108" t="n">
        <v>34.418</v>
      </c>
      <c r="AO2108" t="n">
        <v>44.45</v>
      </c>
      <c r="AP2108" t="e">
        <v>#N/A</v>
      </c>
      <c r="AQ2108" t="n">
        <v>57.153</v>
      </c>
      <c r="AR2108" t="e">
        <v>#N/A</v>
      </c>
    </row>
    <row r="2109">
      <c r="A2109" s="22" t="n">
        <v>39113</v>
      </c>
      <c r="B2109" t="n">
        <v>1.6786</v>
      </c>
      <c r="C2109" t="n">
        <v>1.9558</v>
      </c>
      <c r="D2109" t="n">
        <v>1.5325</v>
      </c>
      <c r="E2109" t="n">
        <v>1.6214</v>
      </c>
      <c r="F2109" t="n">
        <v>0.5787</v>
      </c>
      <c r="G2109" t="n">
        <v>28.163</v>
      </c>
      <c r="H2109" t="n">
        <v>7.4553</v>
      </c>
      <c r="I2109" t="n">
        <v>15.6466</v>
      </c>
      <c r="J2109" t="n">
        <v>0.66325</v>
      </c>
      <c r="K2109" t="e">
        <v>#N/A</v>
      </c>
      <c r="L2109" t="n">
        <v>10.1132</v>
      </c>
      <c r="M2109" t="n">
        <v>257.22</v>
      </c>
      <c r="N2109" t="n">
        <v>88.58</v>
      </c>
      <c r="O2109" t="n">
        <v>157.27</v>
      </c>
      <c r="P2109" t="n">
        <v>1219.17</v>
      </c>
      <c r="Q2109" t="n">
        <v>3.4528</v>
      </c>
      <c r="R2109" t="n">
        <v>0.6963</v>
      </c>
      <c r="S2109" t="n">
        <v>0.4293</v>
      </c>
      <c r="T2109" t="n">
        <v>8.148</v>
      </c>
      <c r="U2109" t="n">
        <v>1.8975</v>
      </c>
      <c r="V2109" t="n">
        <v>3.9274</v>
      </c>
      <c r="W2109" t="n">
        <v>3.4049</v>
      </c>
      <c r="X2109" t="n">
        <v>9.052</v>
      </c>
      <c r="Y2109" t="n">
        <v>1.9917</v>
      </c>
      <c r="Z2109" t="e">
        <v>#N/A</v>
      </c>
      <c r="AA2109" t="n">
        <v>35.12</v>
      </c>
      <c r="AB2109" t="n">
        <v>1.8405</v>
      </c>
      <c r="AC2109" t="n">
        <v>1.2954</v>
      </c>
      <c r="AD2109" t="n">
        <v>9.416600000000001</v>
      </c>
      <c r="AE2109" t="n">
        <v>2.7547</v>
      </c>
      <c r="AF2109" t="n">
        <v>110.265</v>
      </c>
      <c r="AG2109" t="n">
        <v>10.4166</v>
      </c>
      <c r="AH2109" t="n">
        <v>1.15034</v>
      </c>
      <c r="AI2109" t="n">
        <v>10.0703</v>
      </c>
      <c r="AJ2109" t="n">
        <v>7.3675</v>
      </c>
      <c r="AK2109" t="n">
        <v>11788.14</v>
      </c>
      <c r="AL2109" t="n">
        <v>4.5345</v>
      </c>
      <c r="AM2109" t="n">
        <v>63.319</v>
      </c>
      <c r="AN2109" t="n">
        <v>34.389</v>
      </c>
      <c r="AO2109" t="n">
        <v>44.756</v>
      </c>
      <c r="AP2109" t="e">
        <v>#N/A</v>
      </c>
      <c r="AQ2109" t="n">
        <v>57.136</v>
      </c>
      <c r="AR2109" t="e">
        <v>#N/A</v>
      </c>
    </row>
    <row r="2110">
      <c r="A2110" s="22" t="n">
        <v>39114</v>
      </c>
      <c r="B2110" t="n">
        <v>1.6782</v>
      </c>
      <c r="C2110" t="n">
        <v>1.9558</v>
      </c>
      <c r="D2110" t="n">
        <v>1.5331</v>
      </c>
      <c r="E2110" t="n">
        <v>1.6175</v>
      </c>
      <c r="F2110" t="n">
        <v>0.579</v>
      </c>
      <c r="G2110" t="n">
        <v>28.095</v>
      </c>
      <c r="H2110" t="n">
        <v>7.4548</v>
      </c>
      <c r="I2110" t="n">
        <v>15.6466</v>
      </c>
      <c r="J2110" t="n">
        <v>0.6613</v>
      </c>
      <c r="K2110" t="e">
        <v>#N/A</v>
      </c>
      <c r="L2110" t="n">
        <v>10.1609</v>
      </c>
      <c r="M2110" t="n">
        <v>254.98</v>
      </c>
      <c r="N2110" t="n">
        <v>89.02</v>
      </c>
      <c r="O2110" t="n">
        <v>156.85</v>
      </c>
      <c r="P2110" t="n">
        <v>1220.04</v>
      </c>
      <c r="Q2110" t="n">
        <v>3.4528</v>
      </c>
      <c r="R2110" t="n">
        <v>0.6964</v>
      </c>
      <c r="S2110" t="n">
        <v>0.4293</v>
      </c>
      <c r="T2110" t="n">
        <v>8.125500000000001</v>
      </c>
      <c r="U2110" t="n">
        <v>1.8957</v>
      </c>
      <c r="V2110" t="n">
        <v>3.8998</v>
      </c>
      <c r="W2110" t="n">
        <v>3.3967</v>
      </c>
      <c r="X2110" t="n">
        <v>9.0395</v>
      </c>
      <c r="Y2110" t="n">
        <v>1.9967</v>
      </c>
      <c r="Z2110" t="e">
        <v>#N/A</v>
      </c>
      <c r="AA2110" t="n">
        <v>34.91</v>
      </c>
      <c r="AB2110" t="n">
        <v>1.832</v>
      </c>
      <c r="AC2110" t="n">
        <v>1.302</v>
      </c>
      <c r="AD2110" t="n">
        <v>9.3605</v>
      </c>
      <c r="AE2110" t="n">
        <v>2.7479</v>
      </c>
      <c r="AF2110" t="n">
        <v>110.265</v>
      </c>
      <c r="AG2110" t="n">
        <v>10.4657</v>
      </c>
      <c r="AH2110" t="n">
        <v>1.14911</v>
      </c>
      <c r="AI2110" t="n">
        <v>10.1016</v>
      </c>
      <c r="AJ2110" t="n">
        <v>7.3641</v>
      </c>
      <c r="AK2110" t="n">
        <v>11824.11</v>
      </c>
      <c r="AL2110" t="n">
        <v>4.5577</v>
      </c>
      <c r="AM2110" t="n">
        <v>63.407</v>
      </c>
      <c r="AN2110" t="n">
        <v>34.495</v>
      </c>
      <c r="AO2110" t="n">
        <v>45.765</v>
      </c>
      <c r="AP2110" t="e">
        <v>#N/A</v>
      </c>
      <c r="AQ2110" t="n">
        <v>57.347</v>
      </c>
      <c r="AR2110" t="e">
        <v>#N/A</v>
      </c>
    </row>
    <row r="2111">
      <c r="A2111" s="22" t="n">
        <v>39115</v>
      </c>
      <c r="B2111" t="n">
        <v>1.6821</v>
      </c>
      <c r="C2111" t="n">
        <v>1.9558</v>
      </c>
      <c r="D2111" t="n">
        <v>1.541</v>
      </c>
      <c r="E2111" t="n">
        <v>1.6175</v>
      </c>
      <c r="F2111" t="n">
        <v>0.5790999999999999</v>
      </c>
      <c r="G2111" t="n">
        <v>28.202</v>
      </c>
      <c r="H2111" t="n">
        <v>7.4542</v>
      </c>
      <c r="I2111" t="n">
        <v>15.6466</v>
      </c>
      <c r="J2111" t="n">
        <v>0.66135</v>
      </c>
      <c r="K2111" t="e">
        <v>#N/A</v>
      </c>
      <c r="L2111" t="n">
        <v>10.1646</v>
      </c>
      <c r="M2111" t="n">
        <v>255.77</v>
      </c>
      <c r="N2111" t="n">
        <v>89.01000000000001</v>
      </c>
      <c r="O2111" t="n">
        <v>157.63</v>
      </c>
      <c r="P2111" t="n">
        <v>1220.36</v>
      </c>
      <c r="Q2111" t="n">
        <v>3.4528</v>
      </c>
      <c r="R2111" t="n">
        <v>0.6963</v>
      </c>
      <c r="S2111" t="n">
        <v>0.4293</v>
      </c>
      <c r="T2111" t="n">
        <v>8.1355</v>
      </c>
      <c r="U2111" t="n">
        <v>1.9169</v>
      </c>
      <c r="V2111" t="n">
        <v>3.9028</v>
      </c>
      <c r="W2111" t="n">
        <v>3.385</v>
      </c>
      <c r="X2111" t="n">
        <v>9.057499999999999</v>
      </c>
      <c r="Y2111" t="n">
        <v>1.9994</v>
      </c>
      <c r="Z2111" t="e">
        <v>#N/A</v>
      </c>
      <c r="AA2111" t="n">
        <v>34.877</v>
      </c>
      <c r="AB2111" t="n">
        <v>1.826</v>
      </c>
      <c r="AC2111" t="n">
        <v>1.302</v>
      </c>
      <c r="AD2111" t="n">
        <v>9.349299999999999</v>
      </c>
      <c r="AE2111" t="n">
        <v>2.7257</v>
      </c>
      <c r="AF2111" t="n">
        <v>110.265</v>
      </c>
      <c r="AG2111" t="n">
        <v>10.4695</v>
      </c>
      <c r="AH2111" t="n">
        <v>1.1489</v>
      </c>
      <c r="AI2111" t="n">
        <v>10.0983</v>
      </c>
      <c r="AJ2111" t="n">
        <v>7.371</v>
      </c>
      <c r="AK2111" t="n">
        <v>11818.25</v>
      </c>
      <c r="AL2111" t="n">
        <v>4.5577</v>
      </c>
      <c r="AM2111" t="n">
        <v>63.407</v>
      </c>
      <c r="AN2111" t="n">
        <v>34.454</v>
      </c>
      <c r="AO2111" t="n">
        <v>45.524</v>
      </c>
      <c r="AP2111" t="e">
        <v>#N/A</v>
      </c>
      <c r="AQ2111" t="n">
        <v>57.332</v>
      </c>
      <c r="AR2111" t="e">
        <v>#N/A</v>
      </c>
    </row>
    <row r="2112">
      <c r="A2112" s="22" t="n">
        <v>39118</v>
      </c>
      <c r="B2112" t="n">
        <v>1.6683</v>
      </c>
      <c r="C2112" t="n">
        <v>1.9558</v>
      </c>
      <c r="D2112" t="n">
        <v>1.5312</v>
      </c>
      <c r="E2112" t="n">
        <v>1.617</v>
      </c>
      <c r="F2112" t="n">
        <v>0.5790999999999999</v>
      </c>
      <c r="G2112" t="n">
        <v>28.138</v>
      </c>
      <c r="H2112" t="n">
        <v>7.4539</v>
      </c>
      <c r="I2112" t="n">
        <v>15.6466</v>
      </c>
      <c r="J2112" t="n">
        <v>0.66115</v>
      </c>
      <c r="K2112" t="e">
        <v>#N/A</v>
      </c>
      <c r="L2112" t="n">
        <v>10.0924</v>
      </c>
      <c r="M2112" t="n">
        <v>254.65</v>
      </c>
      <c r="N2112" t="n">
        <v>88.56999999999999</v>
      </c>
      <c r="O2112" t="n">
        <v>155.85</v>
      </c>
      <c r="P2112" t="n">
        <v>1209.46</v>
      </c>
      <c r="Q2112" t="n">
        <v>3.4528</v>
      </c>
      <c r="R2112" t="n">
        <v>0.6965</v>
      </c>
      <c r="S2112" t="n">
        <v>0.4293</v>
      </c>
      <c r="T2112" t="n">
        <v>8.119999999999999</v>
      </c>
      <c r="U2112" t="n">
        <v>1.8966</v>
      </c>
      <c r="V2112" t="n">
        <v>3.8785</v>
      </c>
      <c r="W2112" t="n">
        <v>3.385</v>
      </c>
      <c r="X2112" t="n">
        <v>9.116300000000001</v>
      </c>
      <c r="Y2112" t="n">
        <v>1.9833</v>
      </c>
      <c r="Z2112" t="e">
        <v>#N/A</v>
      </c>
      <c r="AA2112" t="n">
        <v>34.799</v>
      </c>
      <c r="AB2112" t="n">
        <v>1.819</v>
      </c>
      <c r="AC2112" t="n">
        <v>1.2925</v>
      </c>
      <c r="AD2112" t="n">
        <v>9.350199999999999</v>
      </c>
      <c r="AE2112" t="n">
        <v>2.7117</v>
      </c>
      <c r="AF2112" t="n">
        <v>110.265</v>
      </c>
      <c r="AG2112" t="n">
        <v>10.3952</v>
      </c>
      <c r="AH2112" t="n">
        <v>1.15385</v>
      </c>
      <c r="AI2112" t="n">
        <v>10.031</v>
      </c>
      <c r="AJ2112" t="n">
        <v>7.385</v>
      </c>
      <c r="AK2112" t="n">
        <v>11716.51</v>
      </c>
      <c r="AL2112" t="n">
        <v>4.5247</v>
      </c>
      <c r="AM2112" t="n">
        <v>62.9</v>
      </c>
      <c r="AN2112" t="n">
        <v>34.313</v>
      </c>
      <c r="AO2112" t="n">
        <v>44.656</v>
      </c>
      <c r="AP2112" t="e">
        <v>#N/A</v>
      </c>
      <c r="AQ2112" t="n">
        <v>56.976</v>
      </c>
      <c r="AR2112" t="e">
        <v>#N/A</v>
      </c>
    </row>
    <row r="2113">
      <c r="A2113" s="22" t="n">
        <v>39119</v>
      </c>
      <c r="B2113" t="n">
        <v>1.6674</v>
      </c>
      <c r="C2113" t="n">
        <v>1.9558</v>
      </c>
      <c r="D2113" t="n">
        <v>1.5322</v>
      </c>
      <c r="E2113" t="n">
        <v>1.61</v>
      </c>
      <c r="F2113" t="n">
        <v>0.5790999999999999</v>
      </c>
      <c r="G2113" t="n">
        <v>28.125</v>
      </c>
      <c r="H2113" t="n">
        <v>7.4538</v>
      </c>
      <c r="I2113" t="n">
        <v>15.6466</v>
      </c>
      <c r="J2113" t="n">
        <v>0.6578000000000001</v>
      </c>
      <c r="K2113" t="e">
        <v>#N/A</v>
      </c>
      <c r="L2113" t="n">
        <v>10.1163</v>
      </c>
      <c r="M2113" t="n">
        <v>252.48</v>
      </c>
      <c r="N2113" t="n">
        <v>88.45</v>
      </c>
      <c r="O2113" t="n">
        <v>155.56</v>
      </c>
      <c r="P2113" t="n">
        <v>1208.64</v>
      </c>
      <c r="Q2113" t="n">
        <v>3.4528</v>
      </c>
      <c r="R2113" t="n">
        <v>0.6964</v>
      </c>
      <c r="S2113" t="n">
        <v>0.4293</v>
      </c>
      <c r="T2113" t="n">
        <v>8.112</v>
      </c>
      <c r="U2113" t="n">
        <v>1.8998</v>
      </c>
      <c r="V2113" t="n">
        <v>3.8643</v>
      </c>
      <c r="W2113" t="n">
        <v>3.3678</v>
      </c>
      <c r="X2113" t="n">
        <v>9.1365</v>
      </c>
      <c r="Y2113" t="n">
        <v>1.9858</v>
      </c>
      <c r="Z2113" t="e">
        <v>#N/A</v>
      </c>
      <c r="AA2113" t="n">
        <v>34.527</v>
      </c>
      <c r="AB2113" t="n">
        <v>1.8115</v>
      </c>
      <c r="AC2113" t="n">
        <v>1.2955</v>
      </c>
      <c r="AD2113" t="n">
        <v>9.315300000000001</v>
      </c>
      <c r="AE2113" t="n">
        <v>2.6946</v>
      </c>
      <c r="AF2113" t="n">
        <v>110.265</v>
      </c>
      <c r="AG2113" t="n">
        <v>10.4198</v>
      </c>
      <c r="AH2113" t="n">
        <v>1.15298</v>
      </c>
      <c r="AI2113" t="n">
        <v>10.0473</v>
      </c>
      <c r="AJ2113" t="n">
        <v>7.388</v>
      </c>
      <c r="AK2113" t="n">
        <v>11729.46</v>
      </c>
      <c r="AL2113" t="n">
        <v>4.5291</v>
      </c>
      <c r="AM2113" t="n">
        <v>62.832</v>
      </c>
      <c r="AN2113" t="n">
        <v>34.36</v>
      </c>
      <c r="AO2113" t="n">
        <v>44.33</v>
      </c>
      <c r="AP2113" t="e">
        <v>#N/A</v>
      </c>
      <c r="AQ2113" t="n">
        <v>57.054</v>
      </c>
      <c r="AR2113" t="e">
        <v>#N/A</v>
      </c>
    </row>
    <row r="2114">
      <c r="A2114" s="22" t="n">
        <v>39120</v>
      </c>
      <c r="B2114" t="n">
        <v>1.6695</v>
      </c>
      <c r="C2114" t="n">
        <v>1.9558</v>
      </c>
      <c r="D2114" t="n">
        <v>1.537</v>
      </c>
      <c r="E2114" t="n">
        <v>1.6111</v>
      </c>
      <c r="F2114" t="n">
        <v>0.5790999999999999</v>
      </c>
      <c r="G2114" t="n">
        <v>28.128</v>
      </c>
      <c r="H2114" t="n">
        <v>7.4524</v>
      </c>
      <c r="I2114" t="n">
        <v>15.6466</v>
      </c>
      <c r="J2114" t="n">
        <v>0.6585</v>
      </c>
      <c r="K2114" t="e">
        <v>#N/A</v>
      </c>
      <c r="L2114" t="n">
        <v>10.1459</v>
      </c>
      <c r="M2114" t="n">
        <v>253.24</v>
      </c>
      <c r="N2114" t="n">
        <v>88.22</v>
      </c>
      <c r="O2114" t="n">
        <v>156.74</v>
      </c>
      <c r="P2114" t="n">
        <v>1212.53</v>
      </c>
      <c r="Q2114" t="n">
        <v>3.4528</v>
      </c>
      <c r="R2114" t="n">
        <v>0.6964</v>
      </c>
      <c r="S2114" t="n">
        <v>0.4293</v>
      </c>
      <c r="T2114" t="n">
        <v>8.089499999999999</v>
      </c>
      <c r="U2114" t="n">
        <v>1.9025</v>
      </c>
      <c r="V2114" t="n">
        <v>3.8685</v>
      </c>
      <c r="W2114" t="n">
        <v>3.3697</v>
      </c>
      <c r="X2114" t="n">
        <v>9.1175</v>
      </c>
      <c r="Y2114" t="n">
        <v>1.991</v>
      </c>
      <c r="Z2114" t="e">
        <v>#N/A</v>
      </c>
      <c r="AA2114" t="n">
        <v>34.518</v>
      </c>
      <c r="AB2114" t="n">
        <v>1.8215</v>
      </c>
      <c r="AC2114" t="n">
        <v>1.2987</v>
      </c>
      <c r="AD2114" t="n">
        <v>9.334099999999999</v>
      </c>
      <c r="AE2114" t="n">
        <v>2.7019</v>
      </c>
      <c r="AF2114" t="n">
        <v>110.265</v>
      </c>
      <c r="AG2114" t="n">
        <v>10.4503</v>
      </c>
      <c r="AH2114" t="n">
        <v>1.15117</v>
      </c>
      <c r="AI2114" t="n">
        <v>10.0623</v>
      </c>
      <c r="AJ2114" t="n">
        <v>7.386</v>
      </c>
      <c r="AK2114" t="n">
        <v>11738.3</v>
      </c>
      <c r="AL2114" t="n">
        <v>4.537</v>
      </c>
      <c r="AM2114" t="n">
        <v>62.792</v>
      </c>
      <c r="AN2114" t="n">
        <v>34.42</v>
      </c>
      <c r="AO2114" t="n">
        <v>44.543</v>
      </c>
      <c r="AP2114" t="e">
        <v>#N/A</v>
      </c>
      <c r="AQ2114" t="n">
        <v>57.191</v>
      </c>
      <c r="AR2114" t="e">
        <v>#N/A</v>
      </c>
    </row>
    <row r="2115">
      <c r="A2115" s="22" t="n">
        <v>39121</v>
      </c>
      <c r="B2115" t="n">
        <v>1.6669</v>
      </c>
      <c r="C2115" t="n">
        <v>1.9558</v>
      </c>
      <c r="D2115" t="n">
        <v>1.5413</v>
      </c>
      <c r="E2115" t="n">
        <v>1.6232</v>
      </c>
      <c r="F2115" t="n">
        <v>0.5790999999999999</v>
      </c>
      <c r="G2115" t="n">
        <v>28.212</v>
      </c>
      <c r="H2115" t="n">
        <v>7.4529</v>
      </c>
      <c r="I2115" t="n">
        <v>15.6466</v>
      </c>
      <c r="J2115" t="n">
        <v>0.6632</v>
      </c>
      <c r="K2115" t="e">
        <v>#N/A</v>
      </c>
      <c r="L2115" t="n">
        <v>10.1533</v>
      </c>
      <c r="M2115" t="n">
        <v>253.12</v>
      </c>
      <c r="N2115" t="n">
        <v>88.36</v>
      </c>
      <c r="O2115" t="n">
        <v>157.68</v>
      </c>
      <c r="P2115" t="n">
        <v>1214.72</v>
      </c>
      <c r="Q2115" t="n">
        <v>3.4528</v>
      </c>
      <c r="R2115" t="n">
        <v>0.6965</v>
      </c>
      <c r="S2115" t="n">
        <v>0.4293</v>
      </c>
      <c r="T2115" t="n">
        <v>8.095499999999999</v>
      </c>
      <c r="U2115" t="n">
        <v>1.8954</v>
      </c>
      <c r="V2115" t="n">
        <v>3.8764</v>
      </c>
      <c r="W2115" t="n">
        <v>3.3742</v>
      </c>
      <c r="X2115" t="n">
        <v>9.0947</v>
      </c>
      <c r="Y2115" t="n">
        <v>1.9926</v>
      </c>
      <c r="Z2115" t="e">
        <v>#N/A</v>
      </c>
      <c r="AA2115" t="n">
        <v>34.583</v>
      </c>
      <c r="AB2115" t="n">
        <v>1.8263</v>
      </c>
      <c r="AC2115" t="n">
        <v>1.2991</v>
      </c>
      <c r="AD2115" t="n">
        <v>9.3034</v>
      </c>
      <c r="AE2115" t="n">
        <v>2.7236</v>
      </c>
      <c r="AF2115" t="n">
        <v>110.265</v>
      </c>
      <c r="AG2115" t="n">
        <v>10.4579</v>
      </c>
      <c r="AH2115" t="n">
        <v>1.15016</v>
      </c>
      <c r="AI2115" t="n">
        <v>10.0659</v>
      </c>
      <c r="AJ2115" t="n">
        <v>7.3811</v>
      </c>
      <c r="AK2115" t="n">
        <v>11760.1</v>
      </c>
      <c r="AL2115" t="n">
        <v>4.5397</v>
      </c>
      <c r="AM2115" t="n">
        <v>62.883</v>
      </c>
      <c r="AN2115" t="n">
        <v>34.269</v>
      </c>
      <c r="AO2115" t="n">
        <v>44.401</v>
      </c>
      <c r="AP2115" t="e">
        <v>#N/A</v>
      </c>
      <c r="AQ2115" t="n">
        <v>57.247</v>
      </c>
      <c r="AR2115" t="e">
        <v>#N/A</v>
      </c>
    </row>
    <row r="2116">
      <c r="A2116" s="22" t="n">
        <v>39122</v>
      </c>
      <c r="B2116" t="n">
        <v>1.6751</v>
      </c>
      <c r="C2116" t="n">
        <v>1.9558</v>
      </c>
      <c r="D2116" t="n">
        <v>1.5296</v>
      </c>
      <c r="E2116" t="n">
        <v>1.6249</v>
      </c>
      <c r="F2116" t="n">
        <v>0.5790999999999999</v>
      </c>
      <c r="G2116" t="n">
        <v>28.245</v>
      </c>
      <c r="H2116" t="n">
        <v>7.4531</v>
      </c>
      <c r="I2116" t="n">
        <v>15.6466</v>
      </c>
      <c r="J2116" t="n">
        <v>0.66755</v>
      </c>
      <c r="K2116" t="e">
        <v>#N/A</v>
      </c>
      <c r="L2116" t="n">
        <v>10.1642</v>
      </c>
      <c r="M2116" t="n">
        <v>253</v>
      </c>
      <c r="N2116" t="n">
        <v>88.2</v>
      </c>
      <c r="O2116" t="n">
        <v>158.06</v>
      </c>
      <c r="P2116" t="n">
        <v>1215.5</v>
      </c>
      <c r="Q2116" t="n">
        <v>3.4528</v>
      </c>
      <c r="R2116" t="n">
        <v>0.6965</v>
      </c>
      <c r="S2116" t="n">
        <v>0.4293</v>
      </c>
      <c r="T2116" t="n">
        <v>8.131</v>
      </c>
      <c r="U2116" t="n">
        <v>1.9053</v>
      </c>
      <c r="V2116" t="n">
        <v>3.8879</v>
      </c>
      <c r="W2116" t="n">
        <v>3.38</v>
      </c>
      <c r="X2116" t="n">
        <v>9.093299999999999</v>
      </c>
      <c r="Y2116" t="n">
        <v>1.9939</v>
      </c>
      <c r="Z2116" t="e">
        <v>#N/A</v>
      </c>
      <c r="AA2116" t="n">
        <v>34.59</v>
      </c>
      <c r="AB2116" t="n">
        <v>1.8209</v>
      </c>
      <c r="AC2116" t="n">
        <v>1.3007</v>
      </c>
      <c r="AD2116" t="n">
        <v>9.324999999999999</v>
      </c>
      <c r="AE2116" t="n">
        <v>2.7334</v>
      </c>
      <c r="AF2116" t="n">
        <v>110.265</v>
      </c>
      <c r="AG2116" t="n">
        <v>10.4691</v>
      </c>
      <c r="AH2116" t="n">
        <v>1.14718</v>
      </c>
      <c r="AI2116" t="n">
        <v>10.0773</v>
      </c>
      <c r="AJ2116" t="n">
        <v>7.375</v>
      </c>
      <c r="AK2116" t="n">
        <v>11774.59</v>
      </c>
      <c r="AL2116" t="n">
        <v>4.5444</v>
      </c>
      <c r="AM2116" t="n">
        <v>62.824</v>
      </c>
      <c r="AN2116" t="n">
        <v>34.272</v>
      </c>
      <c r="AO2116" t="n">
        <v>44.158</v>
      </c>
      <c r="AP2116" t="e">
        <v>#N/A</v>
      </c>
      <c r="AQ2116" t="n">
        <v>57.303</v>
      </c>
      <c r="AR2116" t="e">
        <v>#N/A</v>
      </c>
    </row>
    <row r="2117">
      <c r="A2117" s="22" t="n">
        <v>39125</v>
      </c>
      <c r="B2117" t="n">
        <v>1.6745</v>
      </c>
      <c r="C2117" t="n">
        <v>1.9558</v>
      </c>
      <c r="D2117" t="n">
        <v>1.5177</v>
      </c>
      <c r="E2117" t="n">
        <v>1.6238</v>
      </c>
      <c r="F2117" t="n">
        <v>0.5790999999999999</v>
      </c>
      <c r="G2117" t="n">
        <v>28.31</v>
      </c>
      <c r="H2117" t="n">
        <v>7.4537</v>
      </c>
      <c r="I2117" t="n">
        <v>15.6466</v>
      </c>
      <c r="J2117" t="n">
        <v>0.66565</v>
      </c>
      <c r="K2117" t="e">
        <v>#N/A</v>
      </c>
      <c r="L2117" t="n">
        <v>10.1234</v>
      </c>
      <c r="M2117" t="n">
        <v>254.71</v>
      </c>
      <c r="N2117" t="n">
        <v>88.38</v>
      </c>
      <c r="O2117" t="n">
        <v>157.94</v>
      </c>
      <c r="P2117" t="n">
        <v>1214.82</v>
      </c>
      <c r="Q2117" t="n">
        <v>3.4528</v>
      </c>
      <c r="R2117" t="n">
        <v>0.6965</v>
      </c>
      <c r="S2117" t="n">
        <v>0.4293</v>
      </c>
      <c r="T2117" t="n">
        <v>8.095499999999999</v>
      </c>
      <c r="U2117" t="n">
        <v>1.8933</v>
      </c>
      <c r="V2117" t="n">
        <v>3.9198</v>
      </c>
      <c r="W2117" t="n">
        <v>3.3961</v>
      </c>
      <c r="X2117" t="n">
        <v>9.105</v>
      </c>
      <c r="Y2117" t="n">
        <v>1.9933</v>
      </c>
      <c r="Z2117" t="e">
        <v>#N/A</v>
      </c>
      <c r="AA2117" t="n">
        <v>34.705</v>
      </c>
      <c r="AB2117" t="n">
        <v>1.8301</v>
      </c>
      <c r="AC2117" t="n">
        <v>1.2956</v>
      </c>
      <c r="AD2117" t="n">
        <v>9.440099999999999</v>
      </c>
      <c r="AE2117" t="n">
        <v>2.7376</v>
      </c>
      <c r="AF2117" t="n">
        <v>110.265</v>
      </c>
      <c r="AG2117" t="n">
        <v>10.4271</v>
      </c>
      <c r="AH2117" t="n">
        <v>1.14988</v>
      </c>
      <c r="AI2117" t="n">
        <v>10.05</v>
      </c>
      <c r="AJ2117" t="n">
        <v>7.3548</v>
      </c>
      <c r="AK2117" t="n">
        <v>11716.76</v>
      </c>
      <c r="AL2117" t="n">
        <v>4.5266</v>
      </c>
      <c r="AM2117" t="n">
        <v>62.428</v>
      </c>
      <c r="AN2117" t="n">
        <v>34.214</v>
      </c>
      <c r="AO2117" t="n">
        <v>43.727</v>
      </c>
      <c r="AP2117" t="e">
        <v>#N/A</v>
      </c>
      <c r="AQ2117" t="n">
        <v>57.035</v>
      </c>
      <c r="AR2117" t="e">
        <v>#N/A</v>
      </c>
    </row>
    <row r="2118">
      <c r="A2118" s="22" t="n">
        <v>39126</v>
      </c>
      <c r="B2118" t="n">
        <v>1.6811</v>
      </c>
      <c r="C2118" t="n">
        <v>1.9558</v>
      </c>
      <c r="D2118" t="n">
        <v>1.5253</v>
      </c>
      <c r="E2118" t="n">
        <v>1.6233</v>
      </c>
      <c r="F2118" t="n">
        <v>0.5790999999999999</v>
      </c>
      <c r="G2118" t="n">
        <v>28.233</v>
      </c>
      <c r="H2118" t="n">
        <v>7.4534</v>
      </c>
      <c r="I2118" t="n">
        <v>15.6466</v>
      </c>
      <c r="J2118" t="n">
        <v>0.66995</v>
      </c>
      <c r="K2118" t="e">
        <v>#N/A</v>
      </c>
      <c r="L2118" t="n">
        <v>10.1756</v>
      </c>
      <c r="M2118" t="n">
        <v>254.02</v>
      </c>
      <c r="N2118" t="n">
        <v>88.54000000000001</v>
      </c>
      <c r="O2118" t="n">
        <v>157.99</v>
      </c>
      <c r="P2118" t="n">
        <v>1223.48</v>
      </c>
      <c r="Q2118" t="n">
        <v>3.4528</v>
      </c>
      <c r="R2118" t="n">
        <v>0.6965</v>
      </c>
      <c r="S2118" t="n">
        <v>0.4293</v>
      </c>
      <c r="T2118" t="n">
        <v>8.111000000000001</v>
      </c>
      <c r="U2118" t="n">
        <v>1.8953</v>
      </c>
      <c r="V2118" t="n">
        <v>3.91</v>
      </c>
      <c r="W2118" t="n">
        <v>3.392</v>
      </c>
      <c r="X2118" t="n">
        <v>9.166</v>
      </c>
      <c r="Y2118" t="n">
        <v>2.0068</v>
      </c>
      <c r="Z2118" t="e">
        <v>#N/A</v>
      </c>
      <c r="AA2118" t="n">
        <v>34.397</v>
      </c>
      <c r="AB2118" t="n">
        <v>1.827</v>
      </c>
      <c r="AC2118" t="n">
        <v>1.3022</v>
      </c>
      <c r="AD2118" t="n">
        <v>9.428000000000001</v>
      </c>
      <c r="AE2118" t="n">
        <v>2.7411</v>
      </c>
      <c r="AF2118" t="n">
        <v>110.265</v>
      </c>
      <c r="AG2118" t="n">
        <v>10.4809</v>
      </c>
      <c r="AH2118" t="n">
        <v>1.14601</v>
      </c>
      <c r="AI2118" t="n">
        <v>10.1131</v>
      </c>
      <c r="AJ2118" t="n">
        <v>7.3561</v>
      </c>
      <c r="AK2118" t="n">
        <v>11816.81</v>
      </c>
      <c r="AL2118" t="n">
        <v>4.5577</v>
      </c>
      <c r="AM2118" t="n">
        <v>63.118</v>
      </c>
      <c r="AN2118" t="n">
        <v>34.322</v>
      </c>
      <c r="AO2118" t="n">
        <v>44.05</v>
      </c>
      <c r="AP2118" t="e">
        <v>#N/A</v>
      </c>
      <c r="AQ2118" t="n">
        <v>57.469</v>
      </c>
      <c r="AR2118" t="e">
        <v>#N/A</v>
      </c>
    </row>
    <row r="2119">
      <c r="A2119" s="22" t="n">
        <v>39127</v>
      </c>
      <c r="B2119" t="n">
        <v>1.6734</v>
      </c>
      <c r="C2119" t="n">
        <v>1.9558</v>
      </c>
      <c r="D2119" t="n">
        <v>1.5265</v>
      </c>
      <c r="E2119" t="n">
        <v>1.6268</v>
      </c>
      <c r="F2119" t="n">
        <v>0.5790999999999999</v>
      </c>
      <c r="G2119" t="n">
        <v>28.268</v>
      </c>
      <c r="H2119" t="n">
        <v>7.4533</v>
      </c>
      <c r="I2119" t="n">
        <v>15.6466</v>
      </c>
      <c r="J2119" t="n">
        <v>0.6693</v>
      </c>
      <c r="K2119" t="e">
        <v>#N/A</v>
      </c>
      <c r="L2119" t="n">
        <v>10.2213</v>
      </c>
      <c r="M2119" t="n">
        <v>253.52</v>
      </c>
      <c r="N2119" t="n">
        <v>88.19</v>
      </c>
      <c r="O2119" t="n">
        <v>158.55</v>
      </c>
      <c r="P2119" t="n">
        <v>1227.68</v>
      </c>
      <c r="Q2119" t="n">
        <v>3.4528</v>
      </c>
      <c r="R2119" t="n">
        <v>0.6967</v>
      </c>
      <c r="S2119" t="n">
        <v>0.4293</v>
      </c>
      <c r="T2119" t="n">
        <v>8.089</v>
      </c>
      <c r="U2119" t="n">
        <v>1.8923</v>
      </c>
      <c r="V2119" t="n">
        <v>3.9149</v>
      </c>
      <c r="W2119" t="n">
        <v>3.3866</v>
      </c>
      <c r="X2119" t="n">
        <v>9.141</v>
      </c>
      <c r="Y2119" t="n">
        <v>2.0106</v>
      </c>
      <c r="Z2119" t="e">
        <v>#N/A</v>
      </c>
      <c r="AA2119" t="n">
        <v>34.358</v>
      </c>
      <c r="AB2119" t="n">
        <v>1.8295</v>
      </c>
      <c r="AC2119" t="n">
        <v>1.3082</v>
      </c>
      <c r="AD2119" t="n">
        <v>9.454499999999999</v>
      </c>
      <c r="AE2119" t="n">
        <v>2.7531</v>
      </c>
      <c r="AF2119" t="n">
        <v>110.265</v>
      </c>
      <c r="AG2119" t="n">
        <v>10.5279</v>
      </c>
      <c r="AH2119" t="n">
        <v>1.1441</v>
      </c>
      <c r="AI2119" t="n">
        <v>10.1484</v>
      </c>
      <c r="AJ2119" t="n">
        <v>7.357</v>
      </c>
      <c r="AK2119" t="n">
        <v>11862.76</v>
      </c>
      <c r="AL2119" t="n">
        <v>4.5767</v>
      </c>
      <c r="AM2119" t="n">
        <v>63.284</v>
      </c>
      <c r="AN2119" t="n">
        <v>34.403</v>
      </c>
      <c r="AO2119" t="n">
        <v>43.572</v>
      </c>
      <c r="AP2119" t="e">
        <v>#N/A</v>
      </c>
      <c r="AQ2119" t="n">
        <v>57.474</v>
      </c>
      <c r="AR2119" t="e">
        <v>#N/A</v>
      </c>
    </row>
    <row r="2120">
      <c r="A2120" s="22" t="n">
        <v>39128</v>
      </c>
      <c r="B2120" t="n">
        <v>1.6721</v>
      </c>
      <c r="C2120" t="n">
        <v>1.9558</v>
      </c>
      <c r="D2120" t="n">
        <v>1.5326</v>
      </c>
      <c r="E2120" t="n">
        <v>1.6267</v>
      </c>
      <c r="F2120" t="n">
        <v>0.5790999999999999</v>
      </c>
      <c r="G2120" t="n">
        <v>28.28</v>
      </c>
      <c r="H2120" t="n">
        <v>7.4541</v>
      </c>
      <c r="I2120" t="n">
        <v>15.6466</v>
      </c>
      <c r="J2120" t="n">
        <v>0.67115</v>
      </c>
      <c r="K2120" t="e">
        <v>#N/A</v>
      </c>
      <c r="L2120" t="n">
        <v>10.2591</v>
      </c>
      <c r="M2120" t="n">
        <v>251.87</v>
      </c>
      <c r="N2120" t="n">
        <v>88.42</v>
      </c>
      <c r="O2120" t="n">
        <v>157.78</v>
      </c>
      <c r="P2120" t="n">
        <v>1227.98</v>
      </c>
      <c r="Q2120" t="n">
        <v>3.4528</v>
      </c>
      <c r="R2120" t="n">
        <v>0.6969</v>
      </c>
      <c r="S2120" t="n">
        <v>0.4293</v>
      </c>
      <c r="T2120" t="n">
        <v>8.0825</v>
      </c>
      <c r="U2120" t="n">
        <v>1.8885</v>
      </c>
      <c r="V2120" t="n">
        <v>3.8988</v>
      </c>
      <c r="W2120" t="n">
        <v>3.379</v>
      </c>
      <c r="X2120" t="n">
        <v>9.2235</v>
      </c>
      <c r="Y2120" t="n">
        <v>2.0169</v>
      </c>
      <c r="Z2120" t="e">
        <v>#N/A</v>
      </c>
      <c r="AA2120" t="n">
        <v>34.373</v>
      </c>
      <c r="AB2120" t="n">
        <v>1.826</v>
      </c>
      <c r="AC2120" t="n">
        <v>1.3137</v>
      </c>
      <c r="AD2120" t="n">
        <v>9.430999999999999</v>
      </c>
      <c r="AE2120" t="n">
        <v>2.7423</v>
      </c>
      <c r="AF2120" t="n">
        <v>110.265</v>
      </c>
      <c r="AG2120" t="n">
        <v>10.5669</v>
      </c>
      <c r="AH2120" t="n">
        <v>1.14212</v>
      </c>
      <c r="AI2120" t="n">
        <v>10.1884</v>
      </c>
      <c r="AJ2120" t="n">
        <v>7.3557</v>
      </c>
      <c r="AK2120" t="n">
        <v>11877.16</v>
      </c>
      <c r="AL2120" t="n">
        <v>4.5927</v>
      </c>
      <c r="AM2120" t="n">
        <v>63.373</v>
      </c>
      <c r="AN2120" t="n">
        <v>34.46</v>
      </c>
      <c r="AO2120" t="n">
        <v>43.87</v>
      </c>
      <c r="AP2120" t="e">
        <v>#N/A</v>
      </c>
      <c r="AQ2120" t="n">
        <v>57.808</v>
      </c>
      <c r="AR2120" t="e">
        <v>#N/A</v>
      </c>
    </row>
    <row r="2121">
      <c r="A2121" s="22" t="n">
        <v>39129</v>
      </c>
      <c r="B2121" t="n">
        <v>1.6705</v>
      </c>
      <c r="C2121" t="n">
        <v>1.9558</v>
      </c>
      <c r="D2121" t="n">
        <v>1.5259</v>
      </c>
      <c r="E2121" t="n">
        <v>1.6212</v>
      </c>
      <c r="F2121" t="n">
        <v>0.5792</v>
      </c>
      <c r="G2121" t="n">
        <v>28.249</v>
      </c>
      <c r="H2121" t="n">
        <v>7.4552</v>
      </c>
      <c r="I2121" t="n">
        <v>15.6466</v>
      </c>
      <c r="J2121" t="n">
        <v>0.6731</v>
      </c>
      <c r="K2121" t="e">
        <v>#N/A</v>
      </c>
      <c r="L2121" t="n">
        <v>10.2506</v>
      </c>
      <c r="M2121" t="n">
        <v>252.59</v>
      </c>
      <c r="N2121" t="n">
        <v>88.16</v>
      </c>
      <c r="O2121" t="n">
        <v>156.27</v>
      </c>
      <c r="P2121" t="n">
        <v>1228.53</v>
      </c>
      <c r="Q2121" t="n">
        <v>3.4528</v>
      </c>
      <c r="R2121" t="n">
        <v>0.6969</v>
      </c>
      <c r="S2121" t="n">
        <v>0.4293</v>
      </c>
      <c r="T2121" t="n">
        <v>8.044499999999999</v>
      </c>
      <c r="U2121" t="n">
        <v>1.8854</v>
      </c>
      <c r="V2121" t="n">
        <v>3.907</v>
      </c>
      <c r="W2121" t="n">
        <v>3.3755</v>
      </c>
      <c r="X2121" t="n">
        <v>9.270099999999999</v>
      </c>
      <c r="Y2121" t="n">
        <v>2.0102</v>
      </c>
      <c r="Z2121" t="e">
        <v>#N/A</v>
      </c>
      <c r="AA2121" t="n">
        <v>34.276</v>
      </c>
      <c r="AB2121" t="n">
        <v>1.821</v>
      </c>
      <c r="AC2121" t="n">
        <v>1.3119</v>
      </c>
      <c r="AD2121" t="n">
        <v>9.433999999999999</v>
      </c>
      <c r="AE2121" t="n">
        <v>2.7399</v>
      </c>
      <c r="AF2121" t="n">
        <v>110.265</v>
      </c>
      <c r="AG2121" t="n">
        <v>10.5581</v>
      </c>
      <c r="AH2121" t="n">
        <v>1.14376</v>
      </c>
      <c r="AI2121" t="n">
        <v>10.1575</v>
      </c>
      <c r="AJ2121" t="n">
        <v>7.3545</v>
      </c>
      <c r="AK2121" t="n">
        <v>11872.7</v>
      </c>
      <c r="AL2121" t="n">
        <v>4.5825</v>
      </c>
      <c r="AM2121" t="n">
        <v>62.938</v>
      </c>
      <c r="AN2121" t="n">
        <v>34.433</v>
      </c>
      <c r="AO2121" t="n">
        <v>43.817</v>
      </c>
      <c r="AP2121" t="e">
        <v>#N/A</v>
      </c>
      <c r="AQ2121" t="n">
        <v>57.547</v>
      </c>
      <c r="AR2121" t="e">
        <v>#N/A</v>
      </c>
    </row>
    <row r="2122">
      <c r="A2122" s="22" t="n">
        <v>39132</v>
      </c>
      <c r="B2122" t="n">
        <v>1.6718</v>
      </c>
      <c r="C2122" t="n">
        <v>1.9558</v>
      </c>
      <c r="D2122" t="n">
        <v>1.5308</v>
      </c>
      <c r="E2122" t="n">
        <v>1.6215</v>
      </c>
      <c r="F2122" t="n">
        <v>0.5792</v>
      </c>
      <c r="G2122" t="n">
        <v>28.16</v>
      </c>
      <c r="H2122" t="n">
        <v>7.4554</v>
      </c>
      <c r="I2122" t="n">
        <v>15.6466</v>
      </c>
      <c r="J2122" t="n">
        <v>0.6751</v>
      </c>
      <c r="K2122" t="e">
        <v>#N/A</v>
      </c>
      <c r="L2122" t="n">
        <v>10.2598</v>
      </c>
      <c r="M2122" t="n">
        <v>251.8</v>
      </c>
      <c r="N2122" t="n">
        <v>87.48</v>
      </c>
      <c r="O2122" t="n">
        <v>157.01</v>
      </c>
      <c r="P2122" t="n">
        <v>1229.75</v>
      </c>
      <c r="Q2122" t="n">
        <v>3.4528</v>
      </c>
      <c r="R2122" t="n">
        <v>0.7047</v>
      </c>
      <c r="S2122" t="n">
        <v>0.4293</v>
      </c>
      <c r="T2122" t="n">
        <v>8.044</v>
      </c>
      <c r="U2122" t="n">
        <v>1.8753</v>
      </c>
      <c r="V2122" t="n">
        <v>3.8968</v>
      </c>
      <c r="W2122" t="n">
        <v>3.374</v>
      </c>
      <c r="X2122" t="n">
        <v>9.2425</v>
      </c>
      <c r="Y2122" t="n">
        <v>2.0132</v>
      </c>
      <c r="Z2122" t="e">
        <v>#N/A</v>
      </c>
      <c r="AA2122" t="n">
        <v>34.25</v>
      </c>
      <c r="AB2122" t="n">
        <v>1.8161</v>
      </c>
      <c r="AC2122" t="n">
        <v>1.3132</v>
      </c>
      <c r="AD2122" t="n">
        <v>9.3634</v>
      </c>
      <c r="AE2122" t="n">
        <v>2.7472</v>
      </c>
      <c r="AF2122" t="n">
        <v>110.265</v>
      </c>
      <c r="AG2122" t="n">
        <v>10.5676</v>
      </c>
      <c r="AH2122" t="n">
        <v>1.14206</v>
      </c>
      <c r="AI2122" t="n">
        <v>10.1676</v>
      </c>
      <c r="AJ2122" t="n">
        <v>7.3555</v>
      </c>
      <c r="AK2122" t="n">
        <v>11915.98</v>
      </c>
      <c r="AL2122" t="n">
        <v>4.587</v>
      </c>
      <c r="AM2122" t="n">
        <v>63.165</v>
      </c>
      <c r="AN2122" t="n">
        <v>34.444</v>
      </c>
      <c r="AO2122" t="n">
        <v>44.91</v>
      </c>
      <c r="AP2122" t="e">
        <v>#N/A</v>
      </c>
      <c r="AQ2122" t="n">
        <v>57.937</v>
      </c>
      <c r="AR2122" t="e">
        <v>#N/A</v>
      </c>
    </row>
    <row r="2123">
      <c r="A2123" s="22" t="n">
        <v>39133</v>
      </c>
      <c r="B2123" t="n">
        <v>1.6709</v>
      </c>
      <c r="C2123" t="n">
        <v>1.9558</v>
      </c>
      <c r="D2123" t="n">
        <v>1.5323</v>
      </c>
      <c r="E2123" t="n">
        <v>1.6256</v>
      </c>
      <c r="F2123" t="n">
        <v>0.5792</v>
      </c>
      <c r="G2123" t="n">
        <v>28.125</v>
      </c>
      <c r="H2123" t="n">
        <v>7.4558</v>
      </c>
      <c r="I2123" t="n">
        <v>15.6466</v>
      </c>
      <c r="J2123" t="n">
        <v>0.6733</v>
      </c>
      <c r="K2123" t="e">
        <v>#N/A</v>
      </c>
      <c r="L2123" t="n">
        <v>10.2708</v>
      </c>
      <c r="M2123" t="n">
        <v>252.47</v>
      </c>
      <c r="N2123" t="n">
        <v>87.20999999999999</v>
      </c>
      <c r="O2123" t="n">
        <v>158.01</v>
      </c>
      <c r="P2123" t="n">
        <v>1233.59</v>
      </c>
      <c r="Q2123" t="n">
        <v>3.4528</v>
      </c>
      <c r="R2123" t="n">
        <v>0.7074</v>
      </c>
      <c r="S2123" t="n">
        <v>0.4293</v>
      </c>
      <c r="T2123" t="n">
        <v>8.041499999999999</v>
      </c>
      <c r="U2123" t="n">
        <v>1.8756</v>
      </c>
      <c r="V2123" t="n">
        <v>3.8931</v>
      </c>
      <c r="W2123" t="n">
        <v>3.3816</v>
      </c>
      <c r="X2123" t="n">
        <v>9.253</v>
      </c>
      <c r="Y2123" t="n">
        <v>2.0154</v>
      </c>
      <c r="Z2123" t="e">
        <v>#N/A</v>
      </c>
      <c r="AA2123" t="n">
        <v>34.32</v>
      </c>
      <c r="AB2123" t="n">
        <v>1.8178</v>
      </c>
      <c r="AC2123" t="n">
        <v>1.3145</v>
      </c>
      <c r="AD2123" t="n">
        <v>9.363899999999999</v>
      </c>
      <c r="AE2123" t="e">
        <v>#N/A</v>
      </c>
      <c r="AF2123" t="e">
        <v>#N/A</v>
      </c>
      <c r="AG2123" t="e">
        <v>#N/A</v>
      </c>
      <c r="AH2123" t="n">
        <v>1.14105</v>
      </c>
      <c r="AI2123" t="n">
        <v>10.1776</v>
      </c>
      <c r="AJ2123" t="n">
        <v>7.3515</v>
      </c>
      <c r="AK2123" t="n">
        <v>11912.66</v>
      </c>
      <c r="AL2123" t="n">
        <v>4.5902</v>
      </c>
      <c r="AM2123" t="n">
        <v>63.122</v>
      </c>
      <c r="AN2123" t="n">
        <v>34.456</v>
      </c>
      <c r="AO2123" t="n">
        <v>43.84</v>
      </c>
      <c r="AP2123" t="e">
        <v>#N/A</v>
      </c>
      <c r="AQ2123" t="n">
        <v>57.937</v>
      </c>
      <c r="AR2123" t="e">
        <v>#N/A</v>
      </c>
    </row>
    <row r="2124">
      <c r="A2124" s="22" t="n">
        <v>39134</v>
      </c>
      <c r="B2124" t="n">
        <v>1.664</v>
      </c>
      <c r="C2124" t="n">
        <v>1.9558</v>
      </c>
      <c r="D2124" t="n">
        <v>1.5349</v>
      </c>
      <c r="E2124" t="n">
        <v>1.6267</v>
      </c>
      <c r="F2124" t="n">
        <v>0.5792</v>
      </c>
      <c r="G2124" t="n">
        <v>28.167</v>
      </c>
      <c r="H2124" t="n">
        <v>7.4555</v>
      </c>
      <c r="I2124" t="n">
        <v>15.6466</v>
      </c>
      <c r="J2124" t="n">
        <v>0.6726</v>
      </c>
      <c r="K2124" t="e">
        <v>#N/A</v>
      </c>
      <c r="L2124" t="n">
        <v>10.2709</v>
      </c>
      <c r="M2124" t="n">
        <v>251.45</v>
      </c>
      <c r="N2124" t="n">
        <v>87.52</v>
      </c>
      <c r="O2124" t="n">
        <v>158.91</v>
      </c>
      <c r="P2124" t="n">
        <v>1233.72</v>
      </c>
      <c r="Q2124" t="n">
        <v>3.4528</v>
      </c>
      <c r="R2124" t="n">
        <v>0.708</v>
      </c>
      <c r="S2124" t="n">
        <v>0.4293</v>
      </c>
      <c r="T2124" t="n">
        <v>8.0625</v>
      </c>
      <c r="U2124" t="n">
        <v>1.8642</v>
      </c>
      <c r="V2124" t="n">
        <v>3.8862</v>
      </c>
      <c r="W2124" t="n">
        <v>3.3815</v>
      </c>
      <c r="X2124" t="n">
        <v>9.309900000000001</v>
      </c>
      <c r="Y2124" t="n">
        <v>2.0164</v>
      </c>
      <c r="Z2124" t="e">
        <v>#N/A</v>
      </c>
      <c r="AA2124" t="n">
        <v>34.286</v>
      </c>
      <c r="AB2124" t="n">
        <v>1.8185</v>
      </c>
      <c r="AC2124" t="n">
        <v>1.3145</v>
      </c>
      <c r="AD2124" t="n">
        <v>9.364000000000001</v>
      </c>
      <c r="AE2124" t="n">
        <v>2.7499</v>
      </c>
      <c r="AF2124" t="n">
        <v>110.265</v>
      </c>
      <c r="AG2124" t="n">
        <v>10.579</v>
      </c>
      <c r="AH2124" t="n">
        <v>1.14038</v>
      </c>
      <c r="AI2124" t="n">
        <v>10.1776</v>
      </c>
      <c r="AJ2124" t="n">
        <v>7.3467</v>
      </c>
      <c r="AK2124" t="n">
        <v>11921.2</v>
      </c>
      <c r="AL2124" t="n">
        <v>4.5922</v>
      </c>
      <c r="AM2124" t="n">
        <v>63.162</v>
      </c>
      <c r="AN2124" t="n">
        <v>34.441</v>
      </c>
      <c r="AO2124" t="n">
        <v>44.47</v>
      </c>
      <c r="AP2124" t="e">
        <v>#N/A</v>
      </c>
      <c r="AQ2124" t="n">
        <v>58.02</v>
      </c>
      <c r="AR2124" t="e">
        <v>#N/A</v>
      </c>
    </row>
    <row r="2125">
      <c r="A2125" s="22" t="n">
        <v>39135</v>
      </c>
      <c r="B2125" t="n">
        <v>1.661</v>
      </c>
      <c r="C2125" t="n">
        <v>1.9558</v>
      </c>
      <c r="D2125" t="n">
        <v>1.5214</v>
      </c>
      <c r="E2125" t="n">
        <v>1.6281</v>
      </c>
      <c r="F2125" t="n">
        <v>0.5792</v>
      </c>
      <c r="G2125" t="n">
        <v>28.237</v>
      </c>
      <c r="H2125" t="n">
        <v>7.4555</v>
      </c>
      <c r="I2125" t="n">
        <v>15.6466</v>
      </c>
      <c r="J2125" t="n">
        <v>0.6719000000000001</v>
      </c>
      <c r="K2125" t="e">
        <v>#N/A</v>
      </c>
      <c r="L2125" t="n">
        <v>10.2376</v>
      </c>
      <c r="M2125" t="n">
        <v>251.67</v>
      </c>
      <c r="N2125" t="n">
        <v>87.15000000000001</v>
      </c>
      <c r="O2125" t="n">
        <v>159</v>
      </c>
      <c r="P2125" t="n">
        <v>1230.52</v>
      </c>
      <c r="Q2125" t="n">
        <v>3.4528</v>
      </c>
      <c r="R2125" t="n">
        <v>0.7057</v>
      </c>
      <c r="S2125" t="n">
        <v>0.4293</v>
      </c>
      <c r="T2125" t="n">
        <v>8.063499999999999</v>
      </c>
      <c r="U2125" t="n">
        <v>1.856</v>
      </c>
      <c r="V2125" t="n">
        <v>3.8762</v>
      </c>
      <c r="W2125" t="n">
        <v>3.3815</v>
      </c>
      <c r="X2125" t="n">
        <v>9.3155</v>
      </c>
      <c r="Y2125" t="n">
        <v>2.0108</v>
      </c>
      <c r="Z2125" t="e">
        <v>#N/A</v>
      </c>
      <c r="AA2125" t="n">
        <v>34.286</v>
      </c>
      <c r="AB2125" t="n">
        <v>1.811</v>
      </c>
      <c r="AC2125" t="n">
        <v>1.3106</v>
      </c>
      <c r="AD2125" t="n">
        <v>9.255100000000001</v>
      </c>
      <c r="AE2125" t="n">
        <v>2.7136</v>
      </c>
      <c r="AF2125" t="n">
        <v>110.265</v>
      </c>
      <c r="AG2125" t="n">
        <v>10.5447</v>
      </c>
      <c r="AH2125" t="n">
        <v>1.14189</v>
      </c>
      <c r="AI2125" t="n">
        <v>10.1475</v>
      </c>
      <c r="AJ2125" t="n">
        <v>7.3433</v>
      </c>
      <c r="AK2125" t="n">
        <v>11900.9</v>
      </c>
      <c r="AL2125" t="n">
        <v>4.5805</v>
      </c>
      <c r="AM2125" t="n">
        <v>63.302</v>
      </c>
      <c r="AN2125" t="n">
        <v>34.39</v>
      </c>
      <c r="AO2125" t="n">
        <v>44.46</v>
      </c>
      <c r="AP2125" t="e">
        <v>#N/A</v>
      </c>
      <c r="AQ2125" t="n">
        <v>57.75</v>
      </c>
      <c r="AR2125" t="e">
        <v>#N/A</v>
      </c>
    </row>
    <row r="2126">
      <c r="A2126" s="22" t="n">
        <v>39136</v>
      </c>
      <c r="B2126" t="n">
        <v>1.663</v>
      </c>
      <c r="C2126" t="n">
        <v>1.9558</v>
      </c>
      <c r="D2126" t="n">
        <v>1.522</v>
      </c>
      <c r="E2126" t="n">
        <v>1.6262</v>
      </c>
      <c r="F2126" t="n">
        <v>0.5794</v>
      </c>
      <c r="G2126" t="n">
        <v>28.325</v>
      </c>
      <c r="H2126" t="n">
        <v>7.4552</v>
      </c>
      <c r="I2126" t="n">
        <v>15.6466</v>
      </c>
      <c r="J2126" t="n">
        <v>0.6692</v>
      </c>
      <c r="K2126" t="e">
        <v>#N/A</v>
      </c>
      <c r="L2126" t="n">
        <v>10.257</v>
      </c>
      <c r="M2126" t="n">
        <v>252.34</v>
      </c>
      <c r="N2126" t="n">
        <v>87.45</v>
      </c>
      <c r="O2126" t="n">
        <v>159.35</v>
      </c>
      <c r="P2126" t="n">
        <v>1232.03</v>
      </c>
      <c r="Q2126" t="n">
        <v>3.4528</v>
      </c>
      <c r="R2126" t="n">
        <v>0.7062</v>
      </c>
      <c r="S2126" t="n">
        <v>0.4293</v>
      </c>
      <c r="T2126" t="n">
        <v>8.066000000000001</v>
      </c>
      <c r="U2126" t="n">
        <v>1.8608</v>
      </c>
      <c r="V2126" t="n">
        <v>3.8815</v>
      </c>
      <c r="W2126" t="n">
        <v>3.3764</v>
      </c>
      <c r="X2126" t="n">
        <v>9.305999999999999</v>
      </c>
      <c r="Y2126" t="n">
        <v>2.0138</v>
      </c>
      <c r="Z2126" t="e">
        <v>#N/A</v>
      </c>
      <c r="AA2126" t="n">
        <v>34.356</v>
      </c>
      <c r="AB2126" t="n">
        <v>1.8144</v>
      </c>
      <c r="AC2126" t="n">
        <v>1.3134</v>
      </c>
      <c r="AD2126" t="n">
        <v>9.3094</v>
      </c>
      <c r="AE2126" t="n">
        <v>2.7319</v>
      </c>
      <c r="AF2126" t="n">
        <v>110.265</v>
      </c>
      <c r="AG2126" t="n">
        <v>10.5647</v>
      </c>
      <c r="AH2126" t="n">
        <v>1.1406</v>
      </c>
      <c r="AI2126" t="n">
        <v>10.1691</v>
      </c>
      <c r="AJ2126" t="n">
        <v>7.3504</v>
      </c>
      <c r="AK2126" t="n">
        <v>11925.02</v>
      </c>
      <c r="AL2126" t="n">
        <v>4.5884</v>
      </c>
      <c r="AM2126" t="n">
        <v>63.24</v>
      </c>
      <c r="AN2126" t="n">
        <v>34.432</v>
      </c>
      <c r="AO2126" t="n">
        <v>44.06</v>
      </c>
      <c r="AP2126" t="e">
        <v>#N/A</v>
      </c>
      <c r="AQ2126" t="n">
        <v>57.963</v>
      </c>
      <c r="AR2126" t="e">
        <v>#N/A</v>
      </c>
    </row>
    <row r="2127">
      <c r="A2127" s="22" t="n">
        <v>39139</v>
      </c>
      <c r="B2127" t="n">
        <v>1.6614</v>
      </c>
      <c r="C2127" t="n">
        <v>1.9558</v>
      </c>
      <c r="D2127" t="n">
        <v>1.5256</v>
      </c>
      <c r="E2127" t="n">
        <v>1.6203</v>
      </c>
      <c r="F2127" t="n">
        <v>0.5794</v>
      </c>
      <c r="G2127" t="n">
        <v>28.404</v>
      </c>
      <c r="H2127" t="n">
        <v>7.4537</v>
      </c>
      <c r="I2127" t="n">
        <v>15.6466</v>
      </c>
      <c r="J2127" t="n">
        <v>0.6706</v>
      </c>
      <c r="K2127" t="e">
        <v>#N/A</v>
      </c>
      <c r="L2127" t="n">
        <v>10.278</v>
      </c>
      <c r="M2127" t="n">
        <v>252.94</v>
      </c>
      <c r="N2127" t="n">
        <v>86.39</v>
      </c>
      <c r="O2127" t="n">
        <v>158.7</v>
      </c>
      <c r="P2127" t="n">
        <v>1235.4</v>
      </c>
      <c r="Q2127" t="n">
        <v>3.4528</v>
      </c>
      <c r="R2127" t="n">
        <v>0.7058</v>
      </c>
      <c r="S2127" t="n">
        <v>0.4293</v>
      </c>
      <c r="T2127" t="n">
        <v>8.063000000000001</v>
      </c>
      <c r="U2127" t="n">
        <v>1.8578</v>
      </c>
      <c r="V2127" t="n">
        <v>3.8932</v>
      </c>
      <c r="W2127" t="n">
        <v>3.3786</v>
      </c>
      <c r="X2127" t="n">
        <v>9.281499999999999</v>
      </c>
      <c r="Y2127" t="n">
        <v>2.011</v>
      </c>
      <c r="Z2127" t="e">
        <v>#N/A</v>
      </c>
      <c r="AA2127" t="n">
        <v>34.478</v>
      </c>
      <c r="AB2127" t="n">
        <v>1.8224</v>
      </c>
      <c r="AC2127" t="n">
        <v>1.316</v>
      </c>
      <c r="AD2127" t="n">
        <v>9.3407</v>
      </c>
      <c r="AE2127" t="n">
        <v>2.736</v>
      </c>
      <c r="AF2127" t="n">
        <v>110.265</v>
      </c>
      <c r="AG2127" t="n">
        <v>10.5863</v>
      </c>
      <c r="AH2127" t="n">
        <v>1.14075</v>
      </c>
      <c r="AI2127" t="n">
        <v>10.2036</v>
      </c>
      <c r="AJ2127" t="n">
        <v>7.3499</v>
      </c>
      <c r="AK2127" t="n">
        <v>11932.83</v>
      </c>
      <c r="AL2127" t="n">
        <v>4.5948</v>
      </c>
      <c r="AM2127" t="n">
        <v>63.247</v>
      </c>
      <c r="AN2127" t="n">
        <v>34.459</v>
      </c>
      <c r="AO2127" t="n">
        <v>44.516</v>
      </c>
      <c r="AP2127" t="e">
        <v>#N/A</v>
      </c>
      <c r="AQ2127" t="n">
        <v>57.968</v>
      </c>
      <c r="AR2127" t="e">
        <v>#N/A</v>
      </c>
    </row>
    <row r="2128">
      <c r="A2128" s="22" t="n">
        <v>39140</v>
      </c>
      <c r="B2128" t="n">
        <v>1.6695</v>
      </c>
      <c r="C2128" t="n">
        <v>1.9558</v>
      </c>
      <c r="D2128" t="n">
        <v>1.5359</v>
      </c>
      <c r="E2128" t="n">
        <v>1.6183</v>
      </c>
      <c r="F2128" t="n">
        <v>0.5794</v>
      </c>
      <c r="G2128" t="n">
        <v>28.463</v>
      </c>
      <c r="H2128" t="n">
        <v>7.4534</v>
      </c>
      <c r="I2128" t="n">
        <v>15.6466</v>
      </c>
      <c r="J2128" t="n">
        <v>0.6737</v>
      </c>
      <c r="K2128" t="e">
        <v>#N/A</v>
      </c>
      <c r="L2128" t="n">
        <v>10.3384</v>
      </c>
      <c r="M2128" t="n">
        <v>254.63</v>
      </c>
      <c r="N2128" t="n">
        <v>87.31999999999999</v>
      </c>
      <c r="O2128" t="n">
        <v>157.68</v>
      </c>
      <c r="P2128" t="n">
        <v>1242.16</v>
      </c>
      <c r="Q2128" t="n">
        <v>3.4528</v>
      </c>
      <c r="R2128" t="n">
        <v>0.7044</v>
      </c>
      <c r="S2128" t="n">
        <v>0.4293</v>
      </c>
      <c r="T2128" t="n">
        <v>8.058999999999999</v>
      </c>
      <c r="U2128" t="n">
        <v>1.8735</v>
      </c>
      <c r="V2128" t="n">
        <v>3.9128</v>
      </c>
      <c r="W2128" t="n">
        <v>3.3882</v>
      </c>
      <c r="X2128" t="n">
        <v>9.246</v>
      </c>
      <c r="Y2128" t="n">
        <v>2.0182</v>
      </c>
      <c r="Z2128" t="e">
        <v>#N/A</v>
      </c>
      <c r="AA2128" t="n">
        <v>34.465</v>
      </c>
      <c r="AB2128" t="n">
        <v>1.8566</v>
      </c>
      <c r="AC2128" t="n">
        <v>1.323</v>
      </c>
      <c r="AD2128" t="n">
        <v>9.487500000000001</v>
      </c>
      <c r="AE2128" t="n">
        <v>2.7783</v>
      </c>
      <c r="AF2128" t="n">
        <v>110.265</v>
      </c>
      <c r="AG2128" t="n">
        <v>10.6486</v>
      </c>
      <c r="AH2128" t="n">
        <v>1.13787</v>
      </c>
      <c r="AI2128" t="n">
        <v>10.242</v>
      </c>
      <c r="AJ2128" t="n">
        <v>7.3502</v>
      </c>
      <c r="AK2128" t="n">
        <v>12029.38</v>
      </c>
      <c r="AL2128" t="n">
        <v>4.6245</v>
      </c>
      <c r="AM2128" t="n">
        <v>63.769</v>
      </c>
      <c r="AN2128" t="n">
        <v>34.557</v>
      </c>
      <c r="AO2128" t="n">
        <v>45.114</v>
      </c>
      <c r="AP2128" t="e">
        <v>#N/A</v>
      </c>
      <c r="AQ2128" t="n">
        <v>58.318</v>
      </c>
      <c r="AR2128" t="e">
        <v>#N/A</v>
      </c>
    </row>
    <row r="2129">
      <c r="A2129" s="22" t="n">
        <v>39141</v>
      </c>
      <c r="B2129" t="n">
        <v>1.6761</v>
      </c>
      <c r="C2129" t="n">
        <v>1.9558</v>
      </c>
      <c r="D2129" t="n">
        <v>1.5419</v>
      </c>
      <c r="E2129" t="n">
        <v>1.6136</v>
      </c>
      <c r="F2129" t="n">
        <v>0.5794</v>
      </c>
      <c r="G2129" t="n">
        <v>28.295</v>
      </c>
      <c r="H2129" t="n">
        <v>7.4527</v>
      </c>
      <c r="I2129" t="n">
        <v>15.6466</v>
      </c>
      <c r="J2129" t="n">
        <v>0.67365</v>
      </c>
      <c r="K2129" t="e">
        <v>#N/A</v>
      </c>
      <c r="L2129" t="n">
        <v>10.3197</v>
      </c>
      <c r="M2129" t="n">
        <v>254.7</v>
      </c>
      <c r="N2129" t="n">
        <v>87.97</v>
      </c>
      <c r="O2129" t="n">
        <v>156.45</v>
      </c>
      <c r="P2129" t="n">
        <v>1244.15</v>
      </c>
      <c r="Q2129" t="n">
        <v>3.4528</v>
      </c>
      <c r="R2129" t="n">
        <v>0.7060999999999999</v>
      </c>
      <c r="S2129" t="n">
        <v>0.4293</v>
      </c>
      <c r="T2129" t="n">
        <v>8.119999999999999</v>
      </c>
      <c r="U2129" t="n">
        <v>1.887</v>
      </c>
      <c r="V2129" t="n">
        <v>3.9181</v>
      </c>
      <c r="W2129" t="n">
        <v>3.3975</v>
      </c>
      <c r="X2129" t="n">
        <v>9.276300000000001</v>
      </c>
      <c r="Y2129" t="n">
        <v>2.0186</v>
      </c>
      <c r="Z2129" t="e">
        <v>#N/A</v>
      </c>
      <c r="AA2129" t="n">
        <v>34.44</v>
      </c>
      <c r="AB2129" t="n">
        <v>1.8715</v>
      </c>
      <c r="AC2129" t="n">
        <v>1.3211</v>
      </c>
      <c r="AD2129" t="n">
        <v>9.584899999999999</v>
      </c>
      <c r="AE2129" t="n">
        <v>2.8007</v>
      </c>
      <c r="AF2129" t="n">
        <v>110.265</v>
      </c>
      <c r="AG2129" t="n">
        <v>10.6293</v>
      </c>
      <c r="AH2129" t="n">
        <v>1.13899</v>
      </c>
      <c r="AI2129" t="n">
        <v>10.226</v>
      </c>
      <c r="AJ2129" t="n">
        <v>7.3488</v>
      </c>
      <c r="AK2129" t="n">
        <v>12063.62</v>
      </c>
      <c r="AL2129" t="n">
        <v>4.6278</v>
      </c>
      <c r="AM2129" t="n">
        <v>64.139</v>
      </c>
      <c r="AN2129" t="n">
        <v>34.526</v>
      </c>
      <c r="AO2129" t="n">
        <v>44.9</v>
      </c>
      <c r="AP2129" t="e">
        <v>#N/A</v>
      </c>
      <c r="AQ2129" t="n">
        <v>58.373</v>
      </c>
      <c r="AR2129" t="e">
        <v>#N/A</v>
      </c>
    </row>
    <row r="2130">
      <c r="A2130" s="22" t="n">
        <v>39142</v>
      </c>
      <c r="B2130" t="n">
        <v>1.6814</v>
      </c>
      <c r="C2130" t="n">
        <v>1.9558</v>
      </c>
      <c r="D2130" t="n">
        <v>1.5497</v>
      </c>
      <c r="E2130" t="n">
        <v>1.61</v>
      </c>
      <c r="F2130" t="n">
        <v>0.5794</v>
      </c>
      <c r="G2130" t="n">
        <v>28.225</v>
      </c>
      <c r="H2130" t="n">
        <v>7.4507</v>
      </c>
      <c r="I2130" t="n">
        <v>15.6466</v>
      </c>
      <c r="J2130" t="n">
        <v>0.67365</v>
      </c>
      <c r="K2130" t="e">
        <v>#N/A</v>
      </c>
      <c r="L2130" t="n">
        <v>10.3312</v>
      </c>
      <c r="M2130" t="n">
        <v>256.2</v>
      </c>
      <c r="N2130" t="n">
        <v>88.28</v>
      </c>
      <c r="O2130" t="n">
        <v>155.42</v>
      </c>
      <c r="P2130" t="n">
        <v>1245.46</v>
      </c>
      <c r="Q2130" t="n">
        <v>3.4528</v>
      </c>
      <c r="R2130" t="n">
        <v>0.7068</v>
      </c>
      <c r="S2130" t="n">
        <v>0.4293</v>
      </c>
      <c r="T2130" t="n">
        <v>8.109</v>
      </c>
      <c r="U2130" t="n">
        <v>1.9036</v>
      </c>
      <c r="V2130" t="n">
        <v>3.9215</v>
      </c>
      <c r="W2130" t="n">
        <v>3.3919</v>
      </c>
      <c r="X2130" t="n">
        <v>9.277699999999999</v>
      </c>
      <c r="Y2130" t="n">
        <v>2.018</v>
      </c>
      <c r="Z2130" t="e">
        <v>#N/A</v>
      </c>
      <c r="AA2130" t="n">
        <v>34.436</v>
      </c>
      <c r="AB2130" t="n">
        <v>1.8928</v>
      </c>
      <c r="AC2130" t="n">
        <v>1.3225</v>
      </c>
      <c r="AD2130" t="n">
        <v>9.7075</v>
      </c>
      <c r="AE2130" t="n">
        <v>2.8169</v>
      </c>
      <c r="AF2130" t="n">
        <v>110.265</v>
      </c>
      <c r="AG2130" t="n">
        <v>10.6411</v>
      </c>
      <c r="AH2130" t="n">
        <v>1.13972</v>
      </c>
      <c r="AI2130" t="n">
        <v>10.2408</v>
      </c>
      <c r="AJ2130" t="n">
        <v>7.34</v>
      </c>
      <c r="AK2130" t="n">
        <v>12104.18</v>
      </c>
      <c r="AL2130" t="n">
        <v>4.638</v>
      </c>
      <c r="AM2130" t="n">
        <v>64.009</v>
      </c>
      <c r="AN2130" t="n">
        <v>34.549</v>
      </c>
      <c r="AO2130" t="n">
        <v>44.678</v>
      </c>
      <c r="AP2130" t="e">
        <v>#N/A</v>
      </c>
      <c r="AQ2130" t="n">
        <v>58.322</v>
      </c>
      <c r="AR2130" t="e">
        <v>#N/A</v>
      </c>
    </row>
    <row r="2131">
      <c r="A2131" s="22" t="n">
        <v>39143</v>
      </c>
      <c r="B2131" t="n">
        <v>1.6806</v>
      </c>
      <c r="C2131" t="n">
        <v>1.9558</v>
      </c>
      <c r="D2131" t="n">
        <v>1.5456</v>
      </c>
      <c r="E2131" t="n">
        <v>1.6107</v>
      </c>
      <c r="F2131" t="n">
        <v>0.5794</v>
      </c>
      <c r="G2131" t="n">
        <v>28.158</v>
      </c>
      <c r="H2131" t="n">
        <v>7.4493</v>
      </c>
      <c r="I2131" t="n">
        <v>15.6466</v>
      </c>
      <c r="J2131" t="n">
        <v>0.6768</v>
      </c>
      <c r="K2131" t="e">
        <v>#N/A</v>
      </c>
      <c r="L2131" t="n">
        <v>10.285</v>
      </c>
      <c r="M2131" t="n">
        <v>254.43</v>
      </c>
      <c r="N2131" t="n">
        <v>88.40000000000001</v>
      </c>
      <c r="O2131" t="n">
        <v>153.91</v>
      </c>
      <c r="P2131" t="n">
        <v>1241.47</v>
      </c>
      <c r="Q2131" t="n">
        <v>3.4528</v>
      </c>
      <c r="R2131" t="n">
        <v>0.708</v>
      </c>
      <c r="S2131" t="n">
        <v>0.4293</v>
      </c>
      <c r="T2131" t="n">
        <v>8.116</v>
      </c>
      <c r="U2131" t="n">
        <v>1.915</v>
      </c>
      <c r="V2131" t="n">
        <v>3.9009</v>
      </c>
      <c r="W2131" t="n">
        <v>3.3924</v>
      </c>
      <c r="X2131" t="n">
        <v>9.2927</v>
      </c>
      <c r="Y2131" t="n">
        <v>2.0087</v>
      </c>
      <c r="Z2131" t="e">
        <v>#N/A</v>
      </c>
      <c r="AA2131" t="n">
        <v>34.334</v>
      </c>
      <c r="AB2131" t="n">
        <v>1.883</v>
      </c>
      <c r="AC2131" t="n">
        <v>1.3163</v>
      </c>
      <c r="AD2131" t="n">
        <v>9.667999999999999</v>
      </c>
      <c r="AE2131" t="n">
        <v>2.7998</v>
      </c>
      <c r="AF2131" t="n">
        <v>110.265</v>
      </c>
      <c r="AG2131" t="n">
        <v>10.5936</v>
      </c>
      <c r="AH2131" t="n">
        <v>1.14308</v>
      </c>
      <c r="AI2131" t="n">
        <v>10.1967</v>
      </c>
      <c r="AJ2131" t="n">
        <v>7.3385</v>
      </c>
      <c r="AK2131" t="n">
        <v>12067.18</v>
      </c>
      <c r="AL2131" t="n">
        <v>4.6156</v>
      </c>
      <c r="AM2131" t="n">
        <v>63.873</v>
      </c>
      <c r="AN2131" t="n">
        <v>34.466</v>
      </c>
      <c r="AO2131" t="n">
        <v>44.29</v>
      </c>
      <c r="AP2131" t="e">
        <v>#N/A</v>
      </c>
      <c r="AQ2131" t="n">
        <v>58.093</v>
      </c>
      <c r="AR2131" t="e">
        <v>#N/A</v>
      </c>
    </row>
    <row r="2132">
      <c r="A2132" s="22" t="n">
        <v>39146</v>
      </c>
      <c r="B2132" t="n">
        <v>1.6897</v>
      </c>
      <c r="C2132" t="n">
        <v>1.9558</v>
      </c>
      <c r="D2132" t="n">
        <v>1.545</v>
      </c>
      <c r="E2132" t="n">
        <v>1.6</v>
      </c>
      <c r="F2132" t="n">
        <v>0.5794</v>
      </c>
      <c r="G2132" t="n">
        <v>28.188</v>
      </c>
      <c r="H2132" t="n">
        <v>7.4482</v>
      </c>
      <c r="I2132" t="n">
        <v>15.6466</v>
      </c>
      <c r="J2132" t="n">
        <v>0.6822</v>
      </c>
      <c r="K2132" t="e">
        <v>#N/A</v>
      </c>
      <c r="L2132" t="n">
        <v>10.2237</v>
      </c>
      <c r="M2132" t="n">
        <v>254.63</v>
      </c>
      <c r="N2132" t="n">
        <v>90.04000000000001</v>
      </c>
      <c r="O2132" t="n">
        <v>150.93</v>
      </c>
      <c r="P2132" t="n">
        <v>1244.39</v>
      </c>
      <c r="Q2132" t="n">
        <v>3.4528</v>
      </c>
      <c r="R2132" t="n">
        <v>0.7063</v>
      </c>
      <c r="S2132" t="n">
        <v>0.4293</v>
      </c>
      <c r="T2132" t="n">
        <v>8.183</v>
      </c>
      <c r="U2132" t="n">
        <v>1.9367</v>
      </c>
      <c r="V2132" t="n">
        <v>3.91</v>
      </c>
      <c r="W2132" t="n">
        <v>3.4</v>
      </c>
      <c r="X2132" t="n">
        <v>9.3308</v>
      </c>
      <c r="Y2132" t="n">
        <v>2.001</v>
      </c>
      <c r="Z2132" t="e">
        <v>#N/A</v>
      </c>
      <c r="AA2132" t="n">
        <v>34.42</v>
      </c>
      <c r="AB2132" t="n">
        <v>1.9049</v>
      </c>
      <c r="AC2132" t="n">
        <v>1.3083</v>
      </c>
      <c r="AD2132" t="n">
        <v>9.813599999999999</v>
      </c>
      <c r="AE2132" t="n">
        <v>2.8096</v>
      </c>
      <c r="AF2132" t="n">
        <v>110.265</v>
      </c>
      <c r="AG2132" t="n">
        <v>10.5304</v>
      </c>
      <c r="AH2132" t="n">
        <v>1.14786</v>
      </c>
      <c r="AI2132" t="n">
        <v>10.1393</v>
      </c>
      <c r="AJ2132" t="n">
        <v>7.3375</v>
      </c>
      <c r="AK2132" t="n">
        <v>12108.32</v>
      </c>
      <c r="AL2132" t="n">
        <v>4.6019</v>
      </c>
      <c r="AM2132" t="n">
        <v>63.845</v>
      </c>
      <c r="AN2132" t="n">
        <v>34.374</v>
      </c>
      <c r="AO2132" t="n">
        <v>43.37</v>
      </c>
      <c r="AP2132" t="e">
        <v>#N/A</v>
      </c>
      <c r="AQ2132" t="n">
        <v>58.124</v>
      </c>
      <c r="AR2132" t="e">
        <v>#N/A</v>
      </c>
    </row>
    <row r="2133">
      <c r="A2133" s="22" t="n">
        <v>39147</v>
      </c>
      <c r="B2133" t="n">
        <v>1.6951</v>
      </c>
      <c r="C2133" t="n">
        <v>1.9558</v>
      </c>
      <c r="D2133" t="n">
        <v>1.5434</v>
      </c>
      <c r="E2133" t="n">
        <v>1.604</v>
      </c>
      <c r="F2133" t="n">
        <v>0.5794</v>
      </c>
      <c r="G2133" t="n">
        <v>28.176</v>
      </c>
      <c r="H2133" t="n">
        <v>7.4483</v>
      </c>
      <c r="I2133" t="n">
        <v>15.6466</v>
      </c>
      <c r="J2133" t="n">
        <v>0.67965</v>
      </c>
      <c r="K2133" t="e">
        <v>#N/A</v>
      </c>
      <c r="L2133" t="n">
        <v>10.2372</v>
      </c>
      <c r="M2133" t="n">
        <v>253.25</v>
      </c>
      <c r="N2133" t="n">
        <v>88.88</v>
      </c>
      <c r="O2133" t="n">
        <v>152.69</v>
      </c>
      <c r="P2133" t="n">
        <v>1241.03</v>
      </c>
      <c r="Q2133" t="n">
        <v>3.4528</v>
      </c>
      <c r="R2133" t="n">
        <v>0.7078</v>
      </c>
      <c r="S2133" t="n">
        <v>0.4293</v>
      </c>
      <c r="T2133" t="n">
        <v>8.1615</v>
      </c>
      <c r="U2133" t="n">
        <v>1.927</v>
      </c>
      <c r="V2133" t="n">
        <v>3.8976</v>
      </c>
      <c r="W2133" t="n">
        <v>3.3855</v>
      </c>
      <c r="X2133" t="n">
        <v>9.278499999999999</v>
      </c>
      <c r="Y2133" t="n">
        <v>2.002</v>
      </c>
      <c r="Z2133" t="e">
        <v>#N/A</v>
      </c>
      <c r="AA2133" t="n">
        <v>34.383</v>
      </c>
      <c r="AB2133" t="n">
        <v>1.88</v>
      </c>
      <c r="AC2133" t="n">
        <v>1.31</v>
      </c>
      <c r="AD2133" t="n">
        <v>9.682</v>
      </c>
      <c r="AE2133" t="n">
        <v>2.7824</v>
      </c>
      <c r="AF2133" t="n">
        <v>110.265</v>
      </c>
      <c r="AG2133" t="n">
        <v>10.5443</v>
      </c>
      <c r="AH2133" t="n">
        <v>1.14651</v>
      </c>
      <c r="AI2133" t="n">
        <v>10.1414</v>
      </c>
      <c r="AJ2133" t="n">
        <v>7.3393</v>
      </c>
      <c r="AK2133" t="n">
        <v>12078.2</v>
      </c>
      <c r="AL2133" t="n">
        <v>4.6027</v>
      </c>
      <c r="AM2133" t="n">
        <v>63.699</v>
      </c>
      <c r="AN2133" t="n">
        <v>34.393</v>
      </c>
      <c r="AO2133" t="n">
        <v>42.597</v>
      </c>
      <c r="AP2133" t="e">
        <v>#N/A</v>
      </c>
      <c r="AQ2133" t="n">
        <v>57.909</v>
      </c>
      <c r="AR2133" t="e">
        <v>#N/A</v>
      </c>
    </row>
    <row r="2134">
      <c r="A2134" s="22" t="n">
        <v>39148</v>
      </c>
      <c r="B2134" t="n">
        <v>1.6867</v>
      </c>
      <c r="C2134" t="n">
        <v>1.9558</v>
      </c>
      <c r="D2134" t="n">
        <v>1.5451</v>
      </c>
      <c r="E2134" t="n">
        <v>1.605</v>
      </c>
      <c r="F2134" t="n">
        <v>0.5794</v>
      </c>
      <c r="G2134" t="n">
        <v>28.153</v>
      </c>
      <c r="H2134" t="n">
        <v>7.4479</v>
      </c>
      <c r="I2134" t="n">
        <v>15.6466</v>
      </c>
      <c r="J2134" t="n">
        <v>0.6812</v>
      </c>
      <c r="K2134" t="e">
        <v>#N/A</v>
      </c>
      <c r="L2134" t="n">
        <v>10.2679</v>
      </c>
      <c r="M2134" t="n">
        <v>252.92</v>
      </c>
      <c r="N2134" t="n">
        <v>88.76000000000001</v>
      </c>
      <c r="O2134" t="n">
        <v>152.81</v>
      </c>
      <c r="P2134" t="n">
        <v>1246.84</v>
      </c>
      <c r="Q2134" t="n">
        <v>3.4528</v>
      </c>
      <c r="R2134" t="n">
        <v>0.7087</v>
      </c>
      <c r="S2134" t="n">
        <v>0.4293</v>
      </c>
      <c r="T2134" t="n">
        <v>8.147500000000001</v>
      </c>
      <c r="U2134" t="n">
        <v>1.9183</v>
      </c>
      <c r="V2134" t="n">
        <v>3.9073</v>
      </c>
      <c r="W2134" t="n">
        <v>3.3864</v>
      </c>
      <c r="X2134" t="n">
        <v>9.264799999999999</v>
      </c>
      <c r="Y2134" t="n">
        <v>2.0058</v>
      </c>
      <c r="Z2134" t="e">
        <v>#N/A</v>
      </c>
      <c r="AA2134" t="n">
        <v>34.33</v>
      </c>
      <c r="AB2134" t="n">
        <v>1.884</v>
      </c>
      <c r="AC2134" t="n">
        <v>1.3135</v>
      </c>
      <c r="AD2134" t="n">
        <v>9.752000000000001</v>
      </c>
      <c r="AE2134" t="n">
        <v>2.78</v>
      </c>
      <c r="AF2134" t="n">
        <v>110.265</v>
      </c>
      <c r="AG2134" t="n">
        <v>10.5759</v>
      </c>
      <c r="AH2134" t="n">
        <v>1.14369</v>
      </c>
      <c r="AI2134" t="n">
        <v>10.1665</v>
      </c>
      <c r="AJ2134" t="n">
        <v>7.346</v>
      </c>
      <c r="AK2134" t="n">
        <v>12097.34</v>
      </c>
      <c r="AL2134" t="n">
        <v>4.6117</v>
      </c>
      <c r="AM2134" t="n">
        <v>63.705</v>
      </c>
      <c r="AN2134" t="n">
        <v>34.441</v>
      </c>
      <c r="AO2134" t="n">
        <v>43.037</v>
      </c>
      <c r="AP2134" t="e">
        <v>#N/A</v>
      </c>
      <c r="AQ2134" t="n">
        <v>58.055</v>
      </c>
      <c r="AR2134" t="e">
        <v>#N/A</v>
      </c>
    </row>
    <row r="2135">
      <c r="A2135" s="22" t="n">
        <v>39149</v>
      </c>
      <c r="B2135" t="n">
        <v>1.689</v>
      </c>
      <c r="C2135" t="n">
        <v>1.9558</v>
      </c>
      <c r="D2135" t="n">
        <v>1.5494</v>
      </c>
      <c r="E2135" t="n">
        <v>1.6066</v>
      </c>
      <c r="F2135" t="n">
        <v>0.5794</v>
      </c>
      <c r="G2135" t="n">
        <v>28.145</v>
      </c>
      <c r="H2135" t="n">
        <v>7.4482</v>
      </c>
      <c r="I2135" t="n">
        <v>15.6466</v>
      </c>
      <c r="J2135" t="n">
        <v>0.6814</v>
      </c>
      <c r="K2135" t="e">
        <v>#N/A</v>
      </c>
      <c r="L2135" t="n">
        <v>10.2793</v>
      </c>
      <c r="M2135" t="n">
        <v>251.65</v>
      </c>
      <c r="N2135" t="n">
        <v>87.98</v>
      </c>
      <c r="O2135" t="n">
        <v>154.02</v>
      </c>
      <c r="P2135" t="n">
        <v>1245.82</v>
      </c>
      <c r="Q2135" t="n">
        <v>3.4528</v>
      </c>
      <c r="R2135" t="n">
        <v>0.7088</v>
      </c>
      <c r="S2135" t="n">
        <v>0.4293</v>
      </c>
      <c r="T2135" t="n">
        <v>8.153</v>
      </c>
      <c r="U2135" t="n">
        <v>1.9149</v>
      </c>
      <c r="V2135" t="n">
        <v>3.8844</v>
      </c>
      <c r="W2135" t="n">
        <v>3.377</v>
      </c>
      <c r="X2135" t="n">
        <v>9.285</v>
      </c>
      <c r="Y2135" t="n">
        <v>2.0082</v>
      </c>
      <c r="Z2135" t="e">
        <v>#N/A</v>
      </c>
      <c r="AA2135" t="n">
        <v>33.925</v>
      </c>
      <c r="AB2135" t="n">
        <v>1.87</v>
      </c>
      <c r="AC2135" t="n">
        <v>1.3152</v>
      </c>
      <c r="AD2135" t="n">
        <v>9.712999999999999</v>
      </c>
      <c r="AE2135" t="n">
        <v>2.7698</v>
      </c>
      <c r="AF2135" t="n">
        <v>110.265</v>
      </c>
      <c r="AG2135" t="n">
        <v>10.5877</v>
      </c>
      <c r="AH2135" t="n">
        <v>1.14264</v>
      </c>
      <c r="AI2135" t="n">
        <v>10.1796</v>
      </c>
      <c r="AJ2135" t="n">
        <v>7.353</v>
      </c>
      <c r="AK2135" t="n">
        <v>12063.67</v>
      </c>
      <c r="AL2135" t="n">
        <v>4.6124</v>
      </c>
      <c r="AM2135" t="n">
        <v>63.689</v>
      </c>
      <c r="AN2135" t="n">
        <v>34.459</v>
      </c>
      <c r="AO2135" t="n">
        <v>43.248</v>
      </c>
      <c r="AP2135" t="e">
        <v>#N/A</v>
      </c>
      <c r="AQ2135" t="n">
        <v>58.137</v>
      </c>
      <c r="AR2135" t="e">
        <v>#N/A</v>
      </c>
    </row>
    <row r="2136">
      <c r="A2136" s="22" t="n">
        <v>39150</v>
      </c>
      <c r="B2136" t="n">
        <v>1.6889</v>
      </c>
      <c r="C2136" t="n">
        <v>1.9558</v>
      </c>
      <c r="D2136" t="n">
        <v>1.5469</v>
      </c>
      <c r="E2136" t="n">
        <v>1.6137</v>
      </c>
      <c r="F2136" t="n">
        <v>0.5794</v>
      </c>
      <c r="G2136" t="n">
        <v>28.168</v>
      </c>
      <c r="H2136" t="n">
        <v>7.4488</v>
      </c>
      <c r="I2136" t="n">
        <v>15.6466</v>
      </c>
      <c r="J2136" t="n">
        <v>0.6806</v>
      </c>
      <c r="K2136" t="e">
        <v>#N/A</v>
      </c>
      <c r="L2136" t="n">
        <v>10.2799</v>
      </c>
      <c r="M2136" t="n">
        <v>251.08</v>
      </c>
      <c r="N2136" t="n">
        <v>88.84</v>
      </c>
      <c r="O2136" t="n">
        <v>154.28</v>
      </c>
      <c r="P2136" t="n">
        <v>1244.13</v>
      </c>
      <c r="Q2136" t="n">
        <v>3.4528</v>
      </c>
      <c r="R2136" t="n">
        <v>0.7079</v>
      </c>
      <c r="S2136" t="n">
        <v>0.4293</v>
      </c>
      <c r="T2136" t="n">
        <v>8.112</v>
      </c>
      <c r="U2136" t="n">
        <v>1.9085</v>
      </c>
      <c r="V2136" t="n">
        <v>3.8828</v>
      </c>
      <c r="W2136" t="n">
        <v>3.3799</v>
      </c>
      <c r="X2136" t="n">
        <v>9.2933</v>
      </c>
      <c r="Y2136" t="n">
        <v>2.0071</v>
      </c>
      <c r="Z2136" t="e">
        <v>#N/A</v>
      </c>
      <c r="AA2136" t="n">
        <v>34.058</v>
      </c>
      <c r="AB2136" t="n">
        <v>1.8703</v>
      </c>
      <c r="AC2136" t="n">
        <v>1.3155</v>
      </c>
      <c r="AD2136" t="n">
        <v>9.7263</v>
      </c>
      <c r="AE2136" t="n">
        <v>2.7685</v>
      </c>
      <c r="AF2136" t="n">
        <v>110.265</v>
      </c>
      <c r="AG2136" t="n">
        <v>10.5883</v>
      </c>
      <c r="AH2136" t="n">
        <v>1.1422</v>
      </c>
      <c r="AI2136" t="n">
        <v>10.1879</v>
      </c>
      <c r="AJ2136" t="n">
        <v>7.357</v>
      </c>
      <c r="AK2136" t="n">
        <v>12071.03</v>
      </c>
      <c r="AL2136" t="n">
        <v>4.6095</v>
      </c>
      <c r="AM2136" t="n">
        <v>63.762</v>
      </c>
      <c r="AN2136" t="n">
        <v>34.456</v>
      </c>
      <c r="AO2136" t="n">
        <v>42.969</v>
      </c>
      <c r="AP2136" t="e">
        <v>#N/A</v>
      </c>
      <c r="AQ2136" t="n">
        <v>58.027</v>
      </c>
      <c r="AR2136" t="e">
        <v>#N/A</v>
      </c>
    </row>
    <row r="2137">
      <c r="A2137" s="22" t="n">
        <v>39153</v>
      </c>
      <c r="B2137" t="n">
        <v>1.6833</v>
      </c>
      <c r="C2137" t="n">
        <v>1.9558</v>
      </c>
      <c r="D2137" t="n">
        <v>1.5387</v>
      </c>
      <c r="E2137" t="n">
        <v>1.6137</v>
      </c>
      <c r="F2137" t="n">
        <v>0.5794</v>
      </c>
      <c r="G2137" t="n">
        <v>28.238</v>
      </c>
      <c r="H2137" t="n">
        <v>7.4497</v>
      </c>
      <c r="I2137" t="n">
        <v>15.6466</v>
      </c>
      <c r="J2137" t="n">
        <v>0.6822</v>
      </c>
      <c r="K2137" t="e">
        <v>#N/A</v>
      </c>
      <c r="L2137" t="n">
        <v>10.2812</v>
      </c>
      <c r="M2137" t="n">
        <v>249.89</v>
      </c>
      <c r="N2137" t="n">
        <v>88.66</v>
      </c>
      <c r="O2137" t="n">
        <v>154.44</v>
      </c>
      <c r="P2137" t="n">
        <v>1241.86</v>
      </c>
      <c r="Q2137" t="n">
        <v>3.4528</v>
      </c>
      <c r="R2137" t="n">
        <v>0.7078</v>
      </c>
      <c r="S2137" t="n">
        <v>0.4293</v>
      </c>
      <c r="T2137" t="n">
        <v>8.122</v>
      </c>
      <c r="U2137" t="n">
        <v>1.9048</v>
      </c>
      <c r="V2137" t="n">
        <v>3.8799</v>
      </c>
      <c r="W2137" t="n">
        <v>3.371</v>
      </c>
      <c r="X2137" t="n">
        <v>9.292999999999999</v>
      </c>
      <c r="Y2137" t="n">
        <v>2.0081</v>
      </c>
      <c r="Z2137" t="e">
        <v>#N/A</v>
      </c>
      <c r="AA2137" t="n">
        <v>34.062</v>
      </c>
      <c r="AB2137" t="n">
        <v>1.8571</v>
      </c>
      <c r="AC2137" t="n">
        <v>1.3156</v>
      </c>
      <c r="AD2137" t="n">
        <v>9.6815</v>
      </c>
      <c r="AE2137" t="n">
        <v>2.7562</v>
      </c>
      <c r="AF2137" t="n">
        <v>110.265</v>
      </c>
      <c r="AG2137" t="n">
        <v>10.5896</v>
      </c>
      <c r="AH2137" t="n">
        <v>1.14283</v>
      </c>
      <c r="AI2137" t="n">
        <v>10.1985</v>
      </c>
      <c r="AJ2137" t="n">
        <v>7.351</v>
      </c>
      <c r="AK2137" t="n">
        <v>12067.34</v>
      </c>
      <c r="AL2137" t="n">
        <v>4.6059</v>
      </c>
      <c r="AM2137" t="n">
        <v>63.478</v>
      </c>
      <c r="AN2137" t="n">
        <v>34.469</v>
      </c>
      <c r="AO2137" t="n">
        <v>43.259</v>
      </c>
      <c r="AP2137" t="e">
        <v>#N/A</v>
      </c>
      <c r="AQ2137" t="n">
        <v>58.058</v>
      </c>
      <c r="AR2137" t="e">
        <v>#N/A</v>
      </c>
    </row>
    <row r="2138">
      <c r="A2138" s="22" t="n">
        <v>39154</v>
      </c>
      <c r="B2138" t="n">
        <v>1.6793</v>
      </c>
      <c r="C2138" t="n">
        <v>1.9558</v>
      </c>
      <c r="D2138" t="n">
        <v>1.5453</v>
      </c>
      <c r="E2138" t="n">
        <v>1.6095</v>
      </c>
      <c r="F2138" t="n">
        <v>0.5794</v>
      </c>
      <c r="G2138" t="n">
        <v>28.202</v>
      </c>
      <c r="H2138" t="n">
        <v>7.4503</v>
      </c>
      <c r="I2138" t="n">
        <v>15.6466</v>
      </c>
      <c r="J2138" t="n">
        <v>0.6831</v>
      </c>
      <c r="K2138" t="e">
        <v>#N/A</v>
      </c>
      <c r="L2138" t="n">
        <v>10.3299</v>
      </c>
      <c r="M2138" t="n">
        <v>250</v>
      </c>
      <c r="N2138" t="n">
        <v>88.78</v>
      </c>
      <c r="O2138" t="n">
        <v>154.14</v>
      </c>
      <c r="P2138" t="n">
        <v>1248.37</v>
      </c>
      <c r="Q2138" t="n">
        <v>3.4528</v>
      </c>
      <c r="R2138" t="n">
        <v>0.7081</v>
      </c>
      <c r="S2138" t="n">
        <v>0.4293</v>
      </c>
      <c r="T2138" t="n">
        <v>8.0945</v>
      </c>
      <c r="U2138" t="n">
        <v>1.9006</v>
      </c>
      <c r="V2138" t="n">
        <v>3.8946</v>
      </c>
      <c r="W2138" t="n">
        <v>3.375</v>
      </c>
      <c r="X2138" t="n">
        <v>9.291</v>
      </c>
      <c r="Y2138" t="n">
        <v>2.0199</v>
      </c>
      <c r="Z2138" t="e">
        <v>#N/A</v>
      </c>
      <c r="AA2138" t="n">
        <v>34.063</v>
      </c>
      <c r="AB2138" t="n">
        <v>1.8751</v>
      </c>
      <c r="AC2138" t="n">
        <v>1.3218</v>
      </c>
      <c r="AD2138" t="n">
        <v>9.835000000000001</v>
      </c>
      <c r="AE2138" t="n">
        <v>2.7698</v>
      </c>
      <c r="AF2138" t="n">
        <v>110.265</v>
      </c>
      <c r="AG2138" t="n">
        <v>10.6398</v>
      </c>
      <c r="AH2138" t="n">
        <v>1.13807</v>
      </c>
      <c r="AI2138" t="n">
        <v>10.2347</v>
      </c>
      <c r="AJ2138" t="n">
        <v>7.353</v>
      </c>
      <c r="AK2138" t="n">
        <v>12179.73</v>
      </c>
      <c r="AL2138" t="n">
        <v>4.6362</v>
      </c>
      <c r="AM2138" t="n">
        <v>64.074</v>
      </c>
      <c r="AN2138" t="n">
        <v>34.536</v>
      </c>
      <c r="AO2138" t="n">
        <v>43.708</v>
      </c>
      <c r="AP2138" t="e">
        <v>#N/A</v>
      </c>
      <c r="AQ2138" t="n">
        <v>58.272</v>
      </c>
      <c r="AR2138" t="e">
        <v>#N/A</v>
      </c>
    </row>
    <row r="2139">
      <c r="A2139" s="22" t="n">
        <v>39155</v>
      </c>
      <c r="B2139" t="n">
        <v>1.6838</v>
      </c>
      <c r="C2139" t="n">
        <v>1.9558</v>
      </c>
      <c r="D2139" t="n">
        <v>1.5495</v>
      </c>
      <c r="E2139" t="n">
        <v>1.607</v>
      </c>
      <c r="F2139" t="n">
        <v>0.5794</v>
      </c>
      <c r="G2139" t="n">
        <v>28.148</v>
      </c>
      <c r="H2139" t="n">
        <v>7.4507</v>
      </c>
      <c r="I2139" t="n">
        <v>15.6466</v>
      </c>
      <c r="J2139" t="n">
        <v>0.68535</v>
      </c>
      <c r="K2139" t="e">
        <v>#N/A</v>
      </c>
      <c r="L2139" t="n">
        <v>10.3026</v>
      </c>
      <c r="M2139" t="n">
        <v>251.28</v>
      </c>
      <c r="N2139" t="n">
        <v>89.04000000000001</v>
      </c>
      <c r="O2139" t="n">
        <v>153.66</v>
      </c>
      <c r="P2139" t="n">
        <v>1247.18</v>
      </c>
      <c r="Q2139" t="n">
        <v>3.4528</v>
      </c>
      <c r="R2139" t="n">
        <v>0.7083</v>
      </c>
      <c r="S2139" t="n">
        <v>0.4293</v>
      </c>
      <c r="T2139" t="n">
        <v>8.1225</v>
      </c>
      <c r="U2139" t="n">
        <v>1.9137</v>
      </c>
      <c r="V2139" t="n">
        <v>3.903</v>
      </c>
      <c r="W2139" t="n">
        <v>3.3791</v>
      </c>
      <c r="X2139" t="n">
        <v>9.306800000000001</v>
      </c>
      <c r="Y2139" t="n">
        <v>2.0233</v>
      </c>
      <c r="Z2139" t="e">
        <v>#N/A</v>
      </c>
      <c r="AA2139" t="n">
        <v>34.026</v>
      </c>
      <c r="AB2139" t="n">
        <v>1.8757</v>
      </c>
      <c r="AC2139" t="n">
        <v>1.3183</v>
      </c>
      <c r="AD2139" t="n">
        <v>9.835900000000001</v>
      </c>
      <c r="AE2139" t="n">
        <v>2.7717</v>
      </c>
      <c r="AF2139" t="n">
        <v>110.265</v>
      </c>
      <c r="AG2139" t="n">
        <v>10.6117</v>
      </c>
      <c r="AH2139" t="n">
        <v>1.14158</v>
      </c>
      <c r="AI2139" t="n">
        <v>10.201</v>
      </c>
      <c r="AJ2139" t="n">
        <v>7.368</v>
      </c>
      <c r="AK2139" t="n">
        <v>12154.07</v>
      </c>
      <c r="AL2139" t="n">
        <v>4.6292</v>
      </c>
      <c r="AM2139" t="n">
        <v>64.023</v>
      </c>
      <c r="AN2139" t="n">
        <v>34.492</v>
      </c>
      <c r="AO2139" t="n">
        <v>43.4</v>
      </c>
      <c r="AP2139" t="e">
        <v>#N/A</v>
      </c>
      <c r="AQ2139" t="n">
        <v>58.207</v>
      </c>
      <c r="AR2139" t="e">
        <v>#N/A</v>
      </c>
    </row>
    <row r="2140">
      <c r="A2140" s="22" t="n">
        <v>39156</v>
      </c>
      <c r="B2140" t="n">
        <v>1.679</v>
      </c>
      <c r="C2140" t="n">
        <v>1.9558</v>
      </c>
      <c r="D2140" t="n">
        <v>1.5548</v>
      </c>
      <c r="E2140" t="n">
        <v>1.6088</v>
      </c>
      <c r="F2140" t="n">
        <v>0.5794</v>
      </c>
      <c r="G2140" t="n">
        <v>28.056</v>
      </c>
      <c r="H2140" t="n">
        <v>7.4498</v>
      </c>
      <c r="I2140" t="n">
        <v>15.6466</v>
      </c>
      <c r="J2140" t="n">
        <v>0.68275</v>
      </c>
      <c r="K2140" t="e">
        <v>#N/A</v>
      </c>
      <c r="L2140" t="n">
        <v>10.3323</v>
      </c>
      <c r="M2140" t="n">
        <v>250.22</v>
      </c>
      <c r="N2140" t="n">
        <v>89.03</v>
      </c>
      <c r="O2140" t="n">
        <v>155.09</v>
      </c>
      <c r="P2140" t="n">
        <v>1249.79</v>
      </c>
      <c r="Q2140" t="n">
        <v>3.4528</v>
      </c>
      <c r="R2140" t="n">
        <v>0.7096</v>
      </c>
      <c r="S2140" t="n">
        <v>0.4293</v>
      </c>
      <c r="T2140" t="n">
        <v>8.087</v>
      </c>
      <c r="U2140" t="n">
        <v>1.91</v>
      </c>
      <c r="V2140" t="n">
        <v>3.895</v>
      </c>
      <c r="W2140" t="n">
        <v>3.3685</v>
      </c>
      <c r="X2140" t="n">
        <v>9.268000000000001</v>
      </c>
      <c r="Y2140" t="n">
        <v>2.0279</v>
      </c>
      <c r="Z2140" t="e">
        <v>#N/A</v>
      </c>
      <c r="AA2140" t="n">
        <v>33.969</v>
      </c>
      <c r="AB2140" t="n">
        <v>1.863</v>
      </c>
      <c r="AC2140" t="n">
        <v>1.3226</v>
      </c>
      <c r="AD2140" t="n">
        <v>9.8424</v>
      </c>
      <c r="AE2140" t="n">
        <v>2.7656</v>
      </c>
      <c r="AF2140" t="n">
        <v>110.265</v>
      </c>
      <c r="AG2140" t="n">
        <v>10.6423</v>
      </c>
      <c r="AH2140" t="n">
        <v>1.13846</v>
      </c>
      <c r="AI2140" t="n">
        <v>10.2422</v>
      </c>
      <c r="AJ2140" t="n">
        <v>7.3605</v>
      </c>
      <c r="AK2140" t="n">
        <v>12201.65</v>
      </c>
      <c r="AL2140" t="n">
        <v>4.6456</v>
      </c>
      <c r="AM2140" t="n">
        <v>64.259</v>
      </c>
      <c r="AN2140" t="n">
        <v>34.576</v>
      </c>
      <c r="AO2140" t="n">
        <v>43.69</v>
      </c>
      <c r="AP2140" t="e">
        <v>#N/A</v>
      </c>
      <c r="AQ2140" t="n">
        <v>58.318</v>
      </c>
      <c r="AR2140" t="e">
        <v>#N/A</v>
      </c>
    </row>
    <row r="2141">
      <c r="A2141" s="22" t="n">
        <v>39157</v>
      </c>
      <c r="B2141" t="n">
        <v>1.6757</v>
      </c>
      <c r="C2141" t="n">
        <v>1.9558</v>
      </c>
      <c r="D2141" t="n">
        <v>1.5637</v>
      </c>
      <c r="E2141" t="n">
        <v>1.6059</v>
      </c>
      <c r="F2141" t="n">
        <v>0.5798</v>
      </c>
      <c r="G2141" t="n">
        <v>27.868</v>
      </c>
      <c r="H2141" t="n">
        <v>7.4489</v>
      </c>
      <c r="I2141" t="n">
        <v>15.6466</v>
      </c>
      <c r="J2141" t="n">
        <v>0.6842</v>
      </c>
      <c r="K2141" t="e">
        <v>#N/A</v>
      </c>
      <c r="L2141" t="n">
        <v>10.4082</v>
      </c>
      <c r="M2141" t="n">
        <v>249.1</v>
      </c>
      <c r="N2141" t="n">
        <v>89.65000000000001</v>
      </c>
      <c r="O2141" t="n">
        <v>155.62</v>
      </c>
      <c r="P2141" t="n">
        <v>1258.88</v>
      </c>
      <c r="Q2141" t="n">
        <v>3.4528</v>
      </c>
      <c r="R2141" t="n">
        <v>0.7098</v>
      </c>
      <c r="S2141" t="n">
        <v>0.4293</v>
      </c>
      <c r="T2141" t="n">
        <v>8.1395</v>
      </c>
      <c r="U2141" t="n">
        <v>1.9088</v>
      </c>
      <c r="V2141" t="n">
        <v>3.893</v>
      </c>
      <c r="W2141" t="n">
        <v>3.3644</v>
      </c>
      <c r="X2141" t="n">
        <v>9.262499999999999</v>
      </c>
      <c r="Y2141" t="n">
        <v>2.0342</v>
      </c>
      <c r="Z2141" t="e">
        <v>#N/A</v>
      </c>
      <c r="AA2141" t="n">
        <v>33.961</v>
      </c>
      <c r="AB2141" t="n">
        <v>1.8765</v>
      </c>
      <c r="AC2141" t="n">
        <v>1.3325</v>
      </c>
      <c r="AD2141" t="n">
        <v>9.909000000000001</v>
      </c>
      <c r="AE2141" t="n">
        <v>2.7823</v>
      </c>
      <c r="AF2141" t="n">
        <v>110.265</v>
      </c>
      <c r="AG2141" t="n">
        <v>10.7204</v>
      </c>
      <c r="AH2141" t="n">
        <v>1.13473</v>
      </c>
      <c r="AI2141" t="n">
        <v>10.3082</v>
      </c>
      <c r="AJ2141" t="n">
        <v>7.359</v>
      </c>
      <c r="AK2141" t="n">
        <v>12294.31</v>
      </c>
      <c r="AL2141" t="n">
        <v>4.6751</v>
      </c>
      <c r="AM2141" t="n">
        <v>64.833</v>
      </c>
      <c r="AN2141" t="n">
        <v>34.68</v>
      </c>
      <c r="AO2141" t="n">
        <v>43.85</v>
      </c>
      <c r="AP2141" t="e">
        <v>#N/A</v>
      </c>
      <c r="AQ2141" t="n">
        <v>58.637</v>
      </c>
      <c r="AR2141" t="e">
        <v>#N/A</v>
      </c>
    </row>
    <row r="2142">
      <c r="A2142" s="22" t="n">
        <v>39160</v>
      </c>
      <c r="B2142" t="n">
        <v>1.6633</v>
      </c>
      <c r="C2142" t="n">
        <v>1.9558</v>
      </c>
      <c r="D2142" t="n">
        <v>1.5626</v>
      </c>
      <c r="E2142" t="n">
        <v>1.6107</v>
      </c>
      <c r="F2142" t="n">
        <v>0.5798</v>
      </c>
      <c r="G2142" t="n">
        <v>27.778</v>
      </c>
      <c r="H2142" t="n">
        <v>7.4481</v>
      </c>
      <c r="I2142" t="n">
        <v>15.6466</v>
      </c>
      <c r="J2142" t="n">
        <v>0.68325</v>
      </c>
      <c r="K2142" t="e">
        <v>#N/A</v>
      </c>
      <c r="L2142" t="n">
        <v>10.3935</v>
      </c>
      <c r="M2142" t="n">
        <v>246.17</v>
      </c>
      <c r="N2142" t="n">
        <v>89.04000000000001</v>
      </c>
      <c r="O2142" t="n">
        <v>156.17</v>
      </c>
      <c r="P2142" t="n">
        <v>1255.07</v>
      </c>
      <c r="Q2142" t="n">
        <v>3.4528</v>
      </c>
      <c r="R2142" t="n">
        <v>0.7095</v>
      </c>
      <c r="S2142" t="n">
        <v>0.4293</v>
      </c>
      <c r="T2142" t="n">
        <v>8.148</v>
      </c>
      <c r="U2142" t="n">
        <v>1.896</v>
      </c>
      <c r="V2142" t="n">
        <v>3.8687</v>
      </c>
      <c r="W2142" t="n">
        <v>3.3355</v>
      </c>
      <c r="X2142" t="n">
        <v>9.291600000000001</v>
      </c>
      <c r="Y2142" t="n">
        <v>2.0308</v>
      </c>
      <c r="Z2142" t="e">
        <v>#N/A</v>
      </c>
      <c r="AA2142" t="n">
        <v>32.898</v>
      </c>
      <c r="AB2142" t="n">
        <v>1.8571</v>
      </c>
      <c r="AC2142" t="n">
        <v>1.3303</v>
      </c>
      <c r="AD2142" t="n">
        <v>9.8675</v>
      </c>
      <c r="AE2142" t="n">
        <v>2.7684</v>
      </c>
      <c r="AF2142" t="n">
        <v>110.265</v>
      </c>
      <c r="AG2142" t="n">
        <v>10.7053</v>
      </c>
      <c r="AH2142" t="n">
        <v>1.13457</v>
      </c>
      <c r="AI2142" t="n">
        <v>10.2912</v>
      </c>
      <c r="AJ2142" t="n">
        <v>7.3665</v>
      </c>
      <c r="AK2142" t="n">
        <v>12272.02</v>
      </c>
      <c r="AL2142" t="n">
        <v>4.6567</v>
      </c>
      <c r="AM2142" t="n">
        <v>64.699</v>
      </c>
      <c r="AN2142" t="n">
        <v>34.643</v>
      </c>
      <c r="AO2142" t="n">
        <v>43.97</v>
      </c>
      <c r="AP2142" t="e">
        <v>#N/A</v>
      </c>
      <c r="AQ2142" t="n">
        <v>58.516</v>
      </c>
      <c r="AR2142" t="e">
        <v>#N/A</v>
      </c>
    </row>
    <row r="2143">
      <c r="A2143" s="22" t="n">
        <v>39161</v>
      </c>
      <c r="B2143" t="n">
        <v>1.662</v>
      </c>
      <c r="C2143" t="n">
        <v>1.9558</v>
      </c>
      <c r="D2143" t="n">
        <v>1.5522</v>
      </c>
      <c r="E2143" t="n">
        <v>1.6123</v>
      </c>
      <c r="F2143" t="n">
        <v>0.58</v>
      </c>
      <c r="G2143" t="n">
        <v>27.808</v>
      </c>
      <c r="H2143" t="n">
        <v>7.4482</v>
      </c>
      <c r="I2143" t="n">
        <v>15.6466</v>
      </c>
      <c r="J2143" t="n">
        <v>0.6791</v>
      </c>
      <c r="K2143" t="e">
        <v>#N/A</v>
      </c>
      <c r="L2143" t="n">
        <v>10.3875</v>
      </c>
      <c r="M2143" t="n">
        <v>246.42</v>
      </c>
      <c r="N2143" t="n">
        <v>88.90000000000001</v>
      </c>
      <c r="O2143" t="n">
        <v>156.15</v>
      </c>
      <c r="P2143" t="n">
        <v>1251.49</v>
      </c>
      <c r="Q2143" t="n">
        <v>3.4528</v>
      </c>
      <c r="R2143" t="n">
        <v>0.7095</v>
      </c>
      <c r="S2143" t="n">
        <v>0.4293</v>
      </c>
      <c r="T2143" t="n">
        <v>8.164999999999999</v>
      </c>
      <c r="U2143" t="n">
        <v>1.8887</v>
      </c>
      <c r="V2143" t="n">
        <v>3.8721</v>
      </c>
      <c r="W2143" t="n">
        <v>3.338</v>
      </c>
      <c r="X2143" t="n">
        <v>9.3019</v>
      </c>
      <c r="Y2143" t="n">
        <v>2.0299</v>
      </c>
      <c r="Z2143" t="e">
        <v>#N/A</v>
      </c>
      <c r="AA2143" t="n">
        <v>33.234</v>
      </c>
      <c r="AB2143" t="n">
        <v>1.855</v>
      </c>
      <c r="AC2143" t="n">
        <v>1.3296</v>
      </c>
      <c r="AD2143" t="n">
        <v>9.81</v>
      </c>
      <c r="AE2143" t="n">
        <v>2.7563</v>
      </c>
      <c r="AF2143" t="n">
        <v>110.265</v>
      </c>
      <c r="AG2143" t="n">
        <v>10.6991</v>
      </c>
      <c r="AH2143" t="n">
        <v>1.13543</v>
      </c>
      <c r="AI2143" t="n">
        <v>10.2878</v>
      </c>
      <c r="AJ2143" t="n">
        <v>7.37</v>
      </c>
      <c r="AK2143" t="n">
        <v>12172.49</v>
      </c>
      <c r="AL2143" t="n">
        <v>4.6489</v>
      </c>
      <c r="AM2143" t="n">
        <v>64.386</v>
      </c>
      <c r="AN2143" t="n">
        <v>34.627</v>
      </c>
      <c r="AO2143" t="n">
        <v>43.677</v>
      </c>
      <c r="AP2143" t="e">
        <v>#N/A</v>
      </c>
      <c r="AQ2143" t="n">
        <v>57.898</v>
      </c>
      <c r="AR2143" t="e">
        <v>#N/A</v>
      </c>
    </row>
    <row r="2144">
      <c r="A2144" s="22" t="n">
        <v>39162</v>
      </c>
      <c r="B2144" t="n">
        <v>1.659</v>
      </c>
      <c r="C2144" t="n">
        <v>1.9558</v>
      </c>
      <c r="D2144" t="n">
        <v>1.5409</v>
      </c>
      <c r="E2144" t="n">
        <v>1.6153</v>
      </c>
      <c r="F2144" t="n">
        <v>0.58</v>
      </c>
      <c r="G2144" t="n">
        <v>27.938</v>
      </c>
      <c r="H2144" t="n">
        <v>7.4492</v>
      </c>
      <c r="I2144" t="n">
        <v>15.6466</v>
      </c>
      <c r="J2144" t="n">
        <v>0.6788999999999999</v>
      </c>
      <c r="K2144" t="e">
        <v>#N/A</v>
      </c>
      <c r="L2144" t="n">
        <v>10.3828</v>
      </c>
      <c r="M2144" t="n">
        <v>247.68</v>
      </c>
      <c r="N2144" t="n">
        <v>89.16</v>
      </c>
      <c r="O2144" t="n">
        <v>156.64</v>
      </c>
      <c r="P2144" t="n">
        <v>1248.21</v>
      </c>
      <c r="Q2144" t="n">
        <v>3.4528</v>
      </c>
      <c r="R2144" t="n">
        <v>0.7095</v>
      </c>
      <c r="S2144" t="n">
        <v>0.4293</v>
      </c>
      <c r="T2144" t="n">
        <v>8.195</v>
      </c>
      <c r="U2144" t="n">
        <v>1.8861</v>
      </c>
      <c r="V2144" t="n">
        <v>3.8744</v>
      </c>
      <c r="W2144" t="n">
        <v>3.3543</v>
      </c>
      <c r="X2144" t="n">
        <v>9.3034</v>
      </c>
      <c r="Y2144" t="n">
        <v>2.025</v>
      </c>
      <c r="Z2144" t="e">
        <v>#N/A</v>
      </c>
      <c r="AA2144" t="n">
        <v>33.39</v>
      </c>
      <c r="AB2144" t="n">
        <v>1.853</v>
      </c>
      <c r="AC2144" t="n">
        <v>1.3293</v>
      </c>
      <c r="AD2144" t="n">
        <v>9.7516</v>
      </c>
      <c r="AE2144" t="n">
        <v>2.7556</v>
      </c>
      <c r="AF2144" t="n">
        <v>110.265</v>
      </c>
      <c r="AG2144" t="n">
        <v>10.6943</v>
      </c>
      <c r="AH2144" t="n">
        <v>1.13638</v>
      </c>
      <c r="AI2144" t="n">
        <v>10.2808</v>
      </c>
      <c r="AJ2144" t="n">
        <v>7.3775</v>
      </c>
      <c r="AK2144" t="n">
        <v>12143.16</v>
      </c>
      <c r="AL2144" t="n">
        <v>4.618</v>
      </c>
      <c r="AM2144" t="n">
        <v>64.139</v>
      </c>
      <c r="AN2144" t="n">
        <v>34.62</v>
      </c>
      <c r="AO2144" t="n">
        <v>42.56</v>
      </c>
      <c r="AP2144" t="e">
        <v>#N/A</v>
      </c>
      <c r="AQ2144" t="n">
        <v>57.572</v>
      </c>
      <c r="AR2144" t="e">
        <v>#N/A</v>
      </c>
    </row>
    <row r="2145">
      <c r="A2145" s="22" t="n">
        <v>39163</v>
      </c>
      <c r="B2145" t="n">
        <v>1.6542</v>
      </c>
      <c r="C2145" t="n">
        <v>1.9558</v>
      </c>
      <c r="D2145" t="n">
        <v>1.545</v>
      </c>
      <c r="E2145" t="n">
        <v>1.619</v>
      </c>
      <c r="F2145" t="n">
        <v>0.5802</v>
      </c>
      <c r="G2145" t="n">
        <v>27.986</v>
      </c>
      <c r="H2145" t="n">
        <v>7.4501</v>
      </c>
      <c r="I2145" t="n">
        <v>15.6466</v>
      </c>
      <c r="J2145" t="n">
        <v>0.67855</v>
      </c>
      <c r="K2145" t="e">
        <v>#N/A</v>
      </c>
      <c r="L2145" t="n">
        <v>10.4265</v>
      </c>
      <c r="M2145" t="n">
        <v>245.99</v>
      </c>
      <c r="N2145" t="n">
        <v>88.48</v>
      </c>
      <c r="O2145" t="n">
        <v>157.27</v>
      </c>
      <c r="P2145" t="n">
        <v>1251.46</v>
      </c>
      <c r="Q2145" t="n">
        <v>3.4528</v>
      </c>
      <c r="R2145" t="n">
        <v>0.7094</v>
      </c>
      <c r="S2145" t="n">
        <v>0.4293</v>
      </c>
      <c r="T2145" t="n">
        <v>8.167999999999999</v>
      </c>
      <c r="U2145" t="n">
        <v>1.8736</v>
      </c>
      <c r="V2145" t="n">
        <v>3.8688</v>
      </c>
      <c r="W2145" t="n">
        <v>3.3524</v>
      </c>
      <c r="X2145" t="n">
        <v>9.298299999999999</v>
      </c>
      <c r="Y2145" t="n">
        <v>2.0257</v>
      </c>
      <c r="Z2145" t="e">
        <v>#N/A</v>
      </c>
      <c r="AA2145" t="n">
        <v>33.355</v>
      </c>
      <c r="AB2145" t="n">
        <v>1.8497</v>
      </c>
      <c r="AC2145" t="n">
        <v>1.3351</v>
      </c>
      <c r="AD2145" t="n">
        <v>9.627000000000001</v>
      </c>
      <c r="AE2145" t="n">
        <v>2.7463</v>
      </c>
      <c r="AF2145" t="n">
        <v>110.265</v>
      </c>
      <c r="AG2145" t="n">
        <v>10.7393</v>
      </c>
      <c r="AH2145" t="n">
        <v>1.134</v>
      </c>
      <c r="AI2145" t="n">
        <v>10.3158</v>
      </c>
      <c r="AJ2145" t="n">
        <v>7.3815</v>
      </c>
      <c r="AK2145" t="n">
        <v>12158.09</v>
      </c>
      <c r="AL2145" t="n">
        <v>4.6295</v>
      </c>
      <c r="AM2145" t="n">
        <v>64.158</v>
      </c>
      <c r="AN2145" t="n">
        <v>34.697</v>
      </c>
      <c r="AO2145" t="n">
        <v>42.652</v>
      </c>
      <c r="AP2145" t="e">
        <v>#N/A</v>
      </c>
      <c r="AQ2145" t="n">
        <v>58.091</v>
      </c>
      <c r="AR2145" t="e">
        <v>#N/A</v>
      </c>
    </row>
    <row r="2146">
      <c r="A2146" s="22" t="n">
        <v>39164</v>
      </c>
      <c r="B2146" t="n">
        <v>1.6519</v>
      </c>
      <c r="C2146" t="n">
        <v>1.9558</v>
      </c>
      <c r="D2146" t="n">
        <v>1.5432</v>
      </c>
      <c r="E2146" t="n">
        <v>1.6164</v>
      </c>
      <c r="F2146" t="n">
        <v>0.5805</v>
      </c>
      <c r="G2146" t="n">
        <v>27.973</v>
      </c>
      <c r="H2146" t="n">
        <v>7.4505</v>
      </c>
      <c r="I2146" t="n">
        <v>15.6466</v>
      </c>
      <c r="J2146" t="n">
        <v>0.6778</v>
      </c>
      <c r="K2146" t="e">
        <v>#N/A</v>
      </c>
      <c r="L2146" t="n">
        <v>10.4103</v>
      </c>
      <c r="M2146" t="n">
        <v>246.7</v>
      </c>
      <c r="N2146" t="n">
        <v>88.45999999999999</v>
      </c>
      <c r="O2146" t="n">
        <v>156.65</v>
      </c>
      <c r="P2146" t="n">
        <v>1248.54</v>
      </c>
      <c r="Q2146" t="n">
        <v>3.4528</v>
      </c>
      <c r="R2146" t="n">
        <v>0.7096</v>
      </c>
      <c r="S2146" t="n">
        <v>0.4293</v>
      </c>
      <c r="T2146" t="n">
        <v>8.115</v>
      </c>
      <c r="U2146" t="n">
        <v>1.8654</v>
      </c>
      <c r="V2146" t="n">
        <v>3.876</v>
      </c>
      <c r="W2146" t="n">
        <v>3.363</v>
      </c>
      <c r="X2146" t="n">
        <v>9.313499999999999</v>
      </c>
      <c r="Y2146" t="n">
        <v>2.0217</v>
      </c>
      <c r="Z2146" t="e">
        <v>#N/A</v>
      </c>
      <c r="AA2146" t="n">
        <v>33.582</v>
      </c>
      <c r="AB2146" t="n">
        <v>1.8479</v>
      </c>
      <c r="AC2146" t="n">
        <v>1.3327</v>
      </c>
      <c r="AD2146" t="n">
        <v>9.6281</v>
      </c>
      <c r="AE2146" t="n">
        <v>2.7534</v>
      </c>
      <c r="AF2146" t="n">
        <v>110.265</v>
      </c>
      <c r="AG2146" t="n">
        <v>10.7226</v>
      </c>
      <c r="AH2146" t="n">
        <v>1.13421</v>
      </c>
      <c r="AI2146" t="n">
        <v>10.2991</v>
      </c>
      <c r="AJ2146" t="n">
        <v>7.3815</v>
      </c>
      <c r="AK2146" t="n">
        <v>12140.9</v>
      </c>
      <c r="AL2146" t="n">
        <v>4.6065</v>
      </c>
      <c r="AM2146" t="n">
        <v>64.003</v>
      </c>
      <c r="AN2146" t="n">
        <v>34.673</v>
      </c>
      <c r="AO2146" t="n">
        <v>42.402</v>
      </c>
      <c r="AP2146" t="e">
        <v>#N/A</v>
      </c>
      <c r="AQ2146" t="n">
        <v>57.824</v>
      </c>
      <c r="AR2146" t="e">
        <v>#N/A</v>
      </c>
    </row>
    <row r="2147">
      <c r="A2147" s="22" t="n">
        <v>39167</v>
      </c>
      <c r="B2147" t="n">
        <v>1.6456</v>
      </c>
      <c r="C2147" t="n">
        <v>1.9558</v>
      </c>
      <c r="D2147" t="n">
        <v>1.5416</v>
      </c>
      <c r="E2147" t="n">
        <v>1.6208</v>
      </c>
      <c r="F2147" t="n">
        <v>0.5805</v>
      </c>
      <c r="G2147" t="n">
        <v>27.935</v>
      </c>
      <c r="H2147" t="n">
        <v>7.4497</v>
      </c>
      <c r="I2147" t="n">
        <v>15.6466</v>
      </c>
      <c r="J2147" t="n">
        <v>0.67635</v>
      </c>
      <c r="K2147" t="e">
        <v>#N/A</v>
      </c>
      <c r="L2147" t="n">
        <v>10.3649</v>
      </c>
      <c r="M2147" t="n">
        <v>246.83</v>
      </c>
      <c r="N2147" t="n">
        <v>88.20999999999999</v>
      </c>
      <c r="O2147" t="n">
        <v>157.05</v>
      </c>
      <c r="P2147" t="n">
        <v>1244.99</v>
      </c>
      <c r="Q2147" t="n">
        <v>3.4528</v>
      </c>
      <c r="R2147" t="n">
        <v>0.7096</v>
      </c>
      <c r="S2147" t="n">
        <v>0.4293</v>
      </c>
      <c r="T2147" t="n">
        <v>8.127000000000001</v>
      </c>
      <c r="U2147" t="n">
        <v>1.8588</v>
      </c>
      <c r="V2147" t="n">
        <v>3.8701</v>
      </c>
      <c r="W2147" t="n">
        <v>3.3604</v>
      </c>
      <c r="X2147" t="n">
        <v>9.308299999999999</v>
      </c>
      <c r="Y2147" t="n">
        <v>2.0143</v>
      </c>
      <c r="Z2147" t="e">
        <v>#N/A</v>
      </c>
      <c r="AA2147" t="n">
        <v>33.628</v>
      </c>
      <c r="AB2147" t="n">
        <v>1.8354</v>
      </c>
      <c r="AC2147" t="n">
        <v>1.3265</v>
      </c>
      <c r="AD2147" t="n">
        <v>9.570399999999999</v>
      </c>
      <c r="AE2147" t="n">
        <v>2.7313</v>
      </c>
      <c r="AF2147" t="n">
        <v>110.265</v>
      </c>
      <c r="AG2147" t="n">
        <v>10.6758</v>
      </c>
      <c r="AH2147" t="n">
        <v>1.13745</v>
      </c>
      <c r="AI2147" t="n">
        <v>10.2647</v>
      </c>
      <c r="AJ2147" t="n">
        <v>7.3763</v>
      </c>
      <c r="AK2147" t="n">
        <v>12075.79</v>
      </c>
      <c r="AL2147" t="n">
        <v>4.5797</v>
      </c>
      <c r="AM2147" t="n">
        <v>63.771</v>
      </c>
      <c r="AN2147" t="n">
        <v>34.594</v>
      </c>
      <c r="AO2147" t="n">
        <v>43.55</v>
      </c>
      <c r="AP2147" t="e">
        <v>#N/A</v>
      </c>
      <c r="AQ2147" t="n">
        <v>57.44</v>
      </c>
      <c r="AR2147" t="e">
        <v>#N/A</v>
      </c>
    </row>
    <row r="2148">
      <c r="A2148" s="22" t="n">
        <v>39168</v>
      </c>
      <c r="B2148" t="n">
        <v>1.649</v>
      </c>
      <c r="C2148" t="n">
        <v>1.9558</v>
      </c>
      <c r="D2148" t="n">
        <v>1.5429</v>
      </c>
      <c r="E2148" t="n">
        <v>1.6211</v>
      </c>
      <c r="F2148" t="n">
        <v>0.5805</v>
      </c>
      <c r="G2148" t="n">
        <v>27.986</v>
      </c>
      <c r="H2148" t="n">
        <v>7.4504</v>
      </c>
      <c r="I2148" t="n">
        <v>15.6466</v>
      </c>
      <c r="J2148" t="n">
        <v>0.679</v>
      </c>
      <c r="K2148" t="e">
        <v>#N/A</v>
      </c>
      <c r="L2148" t="n">
        <v>10.4288</v>
      </c>
      <c r="M2148" t="n">
        <v>247.56</v>
      </c>
      <c r="N2148" t="n">
        <v>88.28</v>
      </c>
      <c r="O2148" t="n">
        <v>157.91</v>
      </c>
      <c r="P2148" t="n">
        <v>1255.62</v>
      </c>
      <c r="Q2148" t="n">
        <v>3.4528</v>
      </c>
      <c r="R2148" t="n">
        <v>0.7097</v>
      </c>
      <c r="S2148" t="n">
        <v>0.4293</v>
      </c>
      <c r="T2148" t="n">
        <v>8.127000000000001</v>
      </c>
      <c r="U2148" t="n">
        <v>1.8579</v>
      </c>
      <c r="V2148" t="n">
        <v>3.8705</v>
      </c>
      <c r="W2148" t="n">
        <v>3.3618</v>
      </c>
      <c r="X2148" t="n">
        <v>9.318199999999999</v>
      </c>
      <c r="Y2148" t="n">
        <v>2.0242</v>
      </c>
      <c r="Z2148" t="e">
        <v>#N/A</v>
      </c>
      <c r="AA2148" t="n">
        <v>33.591</v>
      </c>
      <c r="AB2148" t="n">
        <v>1.8538</v>
      </c>
      <c r="AC2148" t="n">
        <v>1.3347</v>
      </c>
      <c r="AD2148" t="n">
        <v>9.6829</v>
      </c>
      <c r="AE2148" t="n">
        <v>2.7522</v>
      </c>
      <c r="AF2148" t="n">
        <v>110.265</v>
      </c>
      <c r="AG2148" t="n">
        <v>10.7417</v>
      </c>
      <c r="AH2148" t="n">
        <v>1.13282</v>
      </c>
      <c r="AI2148" t="n">
        <v>10.3218</v>
      </c>
      <c r="AJ2148" t="n">
        <v>7.3765</v>
      </c>
      <c r="AK2148" t="n">
        <v>12173.13</v>
      </c>
      <c r="AL2148" t="n">
        <v>4.6054</v>
      </c>
      <c r="AM2148" t="n">
        <v>64.07899999999999</v>
      </c>
      <c r="AN2148" t="n">
        <v>34.696</v>
      </c>
      <c r="AO2148" t="n">
        <v>43.2</v>
      </c>
      <c r="AP2148" t="e">
        <v>#N/A</v>
      </c>
      <c r="AQ2148" t="n">
        <v>57.463</v>
      </c>
      <c r="AR2148" t="e">
        <v>#N/A</v>
      </c>
    </row>
    <row r="2149">
      <c r="A2149" s="22" t="n">
        <v>39169</v>
      </c>
      <c r="B2149" t="n">
        <v>1.6532</v>
      </c>
      <c r="C2149" t="n">
        <v>1.9558</v>
      </c>
      <c r="D2149" t="n">
        <v>1.5477</v>
      </c>
      <c r="E2149" t="n">
        <v>1.6164</v>
      </c>
      <c r="F2149" t="n">
        <v>0.5807</v>
      </c>
      <c r="G2149" t="n">
        <v>28.075</v>
      </c>
      <c r="H2149" t="n">
        <v>7.4493</v>
      </c>
      <c r="I2149" t="n">
        <v>15.6466</v>
      </c>
      <c r="J2149" t="n">
        <v>0.6795</v>
      </c>
      <c r="K2149" t="e">
        <v>#N/A</v>
      </c>
      <c r="L2149" t="n">
        <v>10.4293</v>
      </c>
      <c r="M2149" t="n">
        <v>249.16</v>
      </c>
      <c r="N2149" t="n">
        <v>88.31</v>
      </c>
      <c r="O2149" t="n">
        <v>156.38</v>
      </c>
      <c r="P2149" t="n">
        <v>1254.11</v>
      </c>
      <c r="Q2149" t="n">
        <v>3.4528</v>
      </c>
      <c r="R2149" t="n">
        <v>0.7097</v>
      </c>
      <c r="S2149" t="n">
        <v>0.4293</v>
      </c>
      <c r="T2149" t="n">
        <v>8.1335</v>
      </c>
      <c r="U2149" t="n">
        <v>1.8702</v>
      </c>
      <c r="V2149" t="n">
        <v>3.8836</v>
      </c>
      <c r="W2149" t="n">
        <v>3.3665</v>
      </c>
      <c r="X2149" t="n">
        <v>9.319000000000001</v>
      </c>
      <c r="Y2149" t="n">
        <v>2.026</v>
      </c>
      <c r="Z2149" t="e">
        <v>#N/A</v>
      </c>
      <c r="AA2149" t="n">
        <v>33.518</v>
      </c>
      <c r="AB2149" t="n">
        <v>1.8612</v>
      </c>
      <c r="AC2149" t="n">
        <v>1.3348</v>
      </c>
      <c r="AD2149" t="n">
        <v>9.739000000000001</v>
      </c>
      <c r="AE2149" t="n">
        <v>2.7597</v>
      </c>
      <c r="AF2149" t="n">
        <v>110.265</v>
      </c>
      <c r="AG2149" t="n">
        <v>10.7422</v>
      </c>
      <c r="AH2149" t="n">
        <v>1.1337</v>
      </c>
      <c r="AI2149" t="n">
        <v>10.3173</v>
      </c>
      <c r="AJ2149" t="n">
        <v>7.3825</v>
      </c>
      <c r="AK2149" t="n">
        <v>12212.75</v>
      </c>
      <c r="AL2149" t="n">
        <v>4.6213</v>
      </c>
      <c r="AM2149" t="n">
        <v>64.471</v>
      </c>
      <c r="AN2149" t="n">
        <v>34.695</v>
      </c>
      <c r="AO2149" t="n">
        <v>42.711</v>
      </c>
      <c r="AP2149" t="e">
        <v>#N/A</v>
      </c>
      <c r="AQ2149" t="n">
        <v>57.164</v>
      </c>
      <c r="AR2149" t="e">
        <v>#N/A</v>
      </c>
    </row>
    <row r="2150">
      <c r="A2150" s="22" t="n">
        <v>39170</v>
      </c>
      <c r="B2150" t="n">
        <v>1.6506</v>
      </c>
      <c r="C2150" t="n">
        <v>1.9558</v>
      </c>
      <c r="D2150" t="n">
        <v>1.5487</v>
      </c>
      <c r="E2150" t="n">
        <v>1.6215</v>
      </c>
      <c r="F2150" t="n">
        <v>0.5807</v>
      </c>
      <c r="G2150" t="n">
        <v>28.035</v>
      </c>
      <c r="H2150" t="n">
        <v>7.4499</v>
      </c>
      <c r="I2150" t="n">
        <v>15.6466</v>
      </c>
      <c r="J2150" t="n">
        <v>0.6793</v>
      </c>
      <c r="K2150" t="e">
        <v>#N/A</v>
      </c>
      <c r="L2150" t="n">
        <v>10.4322</v>
      </c>
      <c r="M2150" t="n">
        <v>248</v>
      </c>
      <c r="N2150" t="n">
        <v>88.23999999999999</v>
      </c>
      <c r="O2150" t="n">
        <v>156.75</v>
      </c>
      <c r="P2150" t="n">
        <v>1256.22</v>
      </c>
      <c r="Q2150" t="n">
        <v>3.4528</v>
      </c>
      <c r="R2150" t="n">
        <v>0.7096</v>
      </c>
      <c r="S2150" t="n">
        <v>0.4293</v>
      </c>
      <c r="T2150" t="n">
        <v>8.102</v>
      </c>
      <c r="U2150" t="n">
        <v>1.8713</v>
      </c>
      <c r="V2150" t="n">
        <v>3.8697</v>
      </c>
      <c r="W2150" t="n">
        <v>3.364</v>
      </c>
      <c r="X2150" t="n">
        <v>9.337</v>
      </c>
      <c r="Y2150" t="n">
        <v>2.0274</v>
      </c>
      <c r="Z2150" t="e">
        <v>#N/A</v>
      </c>
      <c r="AA2150" t="n">
        <v>33.381</v>
      </c>
      <c r="AB2150" t="n">
        <v>1.8598</v>
      </c>
      <c r="AC2150" t="n">
        <v>1.3352</v>
      </c>
      <c r="AD2150" t="n">
        <v>9.7745</v>
      </c>
      <c r="AE2150" t="n">
        <v>2.7518</v>
      </c>
      <c r="AF2150" t="n">
        <v>110.265</v>
      </c>
      <c r="AG2150" t="n">
        <v>10.7452</v>
      </c>
      <c r="AH2150" t="n">
        <v>1.13334</v>
      </c>
      <c r="AI2150" t="n">
        <v>10.3171</v>
      </c>
      <c r="AJ2150" t="n">
        <v>7.3906</v>
      </c>
      <c r="AK2150" t="n">
        <v>12187.04</v>
      </c>
      <c r="AL2150" t="n">
        <v>4.6124</v>
      </c>
      <c r="AM2150" t="n">
        <v>64.357</v>
      </c>
      <c r="AN2150" t="n">
        <v>34.702</v>
      </c>
      <c r="AO2150" t="n">
        <v>43.16</v>
      </c>
      <c r="AP2150" t="e">
        <v>#N/A</v>
      </c>
      <c r="AQ2150" t="n">
        <v>58.052</v>
      </c>
      <c r="AR2150" t="e">
        <v>#N/A</v>
      </c>
    </row>
    <row r="2151">
      <c r="A2151" s="22" t="n">
        <v>39171</v>
      </c>
      <c r="B2151" t="n">
        <v>1.6484</v>
      </c>
      <c r="C2151" t="n">
        <v>1.9558</v>
      </c>
      <c r="D2151" t="n">
        <v>1.5366</v>
      </c>
      <c r="E2151" t="n">
        <v>1.6247</v>
      </c>
      <c r="F2151" t="n">
        <v>0.5807</v>
      </c>
      <c r="G2151" t="n">
        <v>28.01</v>
      </c>
      <c r="H2151" t="n">
        <v>7.4508</v>
      </c>
      <c r="I2151" t="n">
        <v>15.6466</v>
      </c>
      <c r="J2151" t="n">
        <v>0.6798</v>
      </c>
      <c r="K2151" t="e">
        <v>#N/A</v>
      </c>
      <c r="L2151" t="n">
        <v>10.407</v>
      </c>
      <c r="M2151" t="n">
        <v>247.8</v>
      </c>
      <c r="N2151" t="n">
        <v>87.69</v>
      </c>
      <c r="O2151" t="n">
        <v>157.32</v>
      </c>
      <c r="P2151" t="n">
        <v>1253.02</v>
      </c>
      <c r="Q2151" t="n">
        <v>3.4528</v>
      </c>
      <c r="R2151" t="n">
        <v>0.7097</v>
      </c>
      <c r="S2151" t="n">
        <v>0.4293</v>
      </c>
      <c r="T2151" t="n">
        <v>8.119</v>
      </c>
      <c r="U2151" t="n">
        <v>1.8644</v>
      </c>
      <c r="V2151" t="n">
        <v>3.8668</v>
      </c>
      <c r="W2151" t="n">
        <v>3.3547</v>
      </c>
      <c r="X2151" t="n">
        <v>9.3462</v>
      </c>
      <c r="Y2151" t="n">
        <v>2.0204</v>
      </c>
      <c r="Z2151" t="e">
        <v>#N/A</v>
      </c>
      <c r="AA2151" t="n">
        <v>33.34</v>
      </c>
      <c r="AB2151" t="n">
        <v>1.8455</v>
      </c>
      <c r="AC2151" t="n">
        <v>1.3318</v>
      </c>
      <c r="AD2151" t="n">
        <v>9.7005</v>
      </c>
      <c r="AE2151" t="n">
        <v>2.7102</v>
      </c>
      <c r="AF2151" t="n">
        <v>110.265</v>
      </c>
      <c r="AG2151" t="n">
        <v>10.7192</v>
      </c>
      <c r="AH2151" t="n">
        <v>1.13394</v>
      </c>
      <c r="AI2151" t="n">
        <v>10.2951</v>
      </c>
      <c r="AJ2151" t="n">
        <v>7.405</v>
      </c>
      <c r="AK2151" t="n">
        <v>12152.68</v>
      </c>
      <c r="AL2151" t="n">
        <v>4.6047</v>
      </c>
      <c r="AM2151" t="n">
        <v>64.2</v>
      </c>
      <c r="AN2151" t="n">
        <v>34.658</v>
      </c>
      <c r="AO2151" t="n">
        <v>43.057</v>
      </c>
      <c r="AP2151" t="e">
        <v>#N/A</v>
      </c>
      <c r="AQ2151" t="n">
        <v>57.632</v>
      </c>
      <c r="AR2151" t="e">
        <v>#N/A</v>
      </c>
    </row>
    <row r="2152">
      <c r="A2152" s="22" t="n">
        <v>39174</v>
      </c>
      <c r="B2152" t="n">
        <v>1.6371</v>
      </c>
      <c r="C2152" t="n">
        <v>1.9558</v>
      </c>
      <c r="D2152" t="n">
        <v>1.5459</v>
      </c>
      <c r="E2152" t="n">
        <v>1.6226</v>
      </c>
      <c r="F2152" t="n">
        <v>0.581</v>
      </c>
      <c r="G2152" t="n">
        <v>27.94</v>
      </c>
      <c r="H2152" t="n">
        <v>7.4503</v>
      </c>
      <c r="I2152" t="n">
        <v>15.6466</v>
      </c>
      <c r="J2152" t="n">
        <v>0.6761</v>
      </c>
      <c r="K2152" t="e">
        <v>#N/A</v>
      </c>
      <c r="L2152" t="n">
        <v>10.4462</v>
      </c>
      <c r="M2152" t="n">
        <v>246.95</v>
      </c>
      <c r="N2152" t="n">
        <v>88.27</v>
      </c>
      <c r="O2152" t="n">
        <v>157.35</v>
      </c>
      <c r="P2152" t="n">
        <v>1252.86</v>
      </c>
      <c r="Q2152" t="n">
        <v>3.4528</v>
      </c>
      <c r="R2152" t="n">
        <v>0.7082000000000001</v>
      </c>
      <c r="S2152" t="n">
        <v>0.4293</v>
      </c>
      <c r="T2152" t="n">
        <v>8.1585</v>
      </c>
      <c r="U2152" t="n">
        <v>1.8571</v>
      </c>
      <c r="V2152" t="n">
        <v>3.8544</v>
      </c>
      <c r="W2152" t="n">
        <v>3.3477</v>
      </c>
      <c r="X2152" t="n">
        <v>9.367000000000001</v>
      </c>
      <c r="Y2152" t="n">
        <v>2.0292</v>
      </c>
      <c r="Z2152" t="e">
        <v>#N/A</v>
      </c>
      <c r="AA2152" t="n">
        <v>33.286</v>
      </c>
      <c r="AB2152" t="n">
        <v>1.8551</v>
      </c>
      <c r="AC2152" t="n">
        <v>1.3366</v>
      </c>
      <c r="AD2152" t="n">
        <v>9.7127</v>
      </c>
      <c r="AE2152" t="n">
        <v>2.742</v>
      </c>
      <c r="AF2152" t="n">
        <v>110.265</v>
      </c>
      <c r="AG2152" t="n">
        <v>10.7596</v>
      </c>
      <c r="AH2152" t="n">
        <v>1.13278</v>
      </c>
      <c r="AI2152" t="n">
        <v>10.3373</v>
      </c>
      <c r="AJ2152" t="n">
        <v>7.4195</v>
      </c>
      <c r="AK2152" t="n">
        <v>12182.44</v>
      </c>
      <c r="AL2152" t="n">
        <v>4.624</v>
      </c>
      <c r="AM2152" t="n">
        <v>64.651</v>
      </c>
      <c r="AN2152" t="n">
        <v>34.728</v>
      </c>
      <c r="AO2152" t="n">
        <v>43.348</v>
      </c>
      <c r="AP2152" t="e">
        <v>#N/A</v>
      </c>
      <c r="AQ2152" t="n">
        <v>57.608</v>
      </c>
      <c r="AR2152" t="e">
        <v>#N/A</v>
      </c>
    </row>
    <row r="2153">
      <c r="A2153" s="22" t="n">
        <v>39175</v>
      </c>
      <c r="B2153" t="n">
        <v>1.6409</v>
      </c>
      <c r="C2153" t="n">
        <v>1.9558</v>
      </c>
      <c r="D2153" t="n">
        <v>1.5467</v>
      </c>
      <c r="E2153" t="n">
        <v>1.6275</v>
      </c>
      <c r="F2153" t="n">
        <v>0.5812</v>
      </c>
      <c r="G2153" t="n">
        <v>28.011</v>
      </c>
      <c r="H2153" t="n">
        <v>7.4514</v>
      </c>
      <c r="I2153" t="n">
        <v>15.6466</v>
      </c>
      <c r="J2153" t="n">
        <v>0.6761</v>
      </c>
      <c r="K2153" t="e">
        <v>#N/A</v>
      </c>
      <c r="L2153" t="n">
        <v>10.4392</v>
      </c>
      <c r="M2153" t="n">
        <v>246.89</v>
      </c>
      <c r="N2153" t="n">
        <v>88.66</v>
      </c>
      <c r="O2153" t="n">
        <v>158.53</v>
      </c>
      <c r="P2153" t="n">
        <v>1251.31</v>
      </c>
      <c r="Q2153" t="n">
        <v>3.4528</v>
      </c>
      <c r="R2153" t="n">
        <v>0.7084</v>
      </c>
      <c r="S2153" t="n">
        <v>0.4293</v>
      </c>
      <c r="T2153" t="n">
        <v>8.17</v>
      </c>
      <c r="U2153" t="n">
        <v>1.8538</v>
      </c>
      <c r="V2153" t="n">
        <v>3.8536</v>
      </c>
      <c r="W2153" t="n">
        <v>3.34</v>
      </c>
      <c r="X2153" t="n">
        <v>9.363099999999999</v>
      </c>
      <c r="Y2153" t="n">
        <v>2.0285</v>
      </c>
      <c r="Z2153" t="e">
        <v>#N/A</v>
      </c>
      <c r="AA2153" t="n">
        <v>33.267</v>
      </c>
      <c r="AB2153" t="n">
        <v>1.8473</v>
      </c>
      <c r="AC2153" t="n">
        <v>1.3358</v>
      </c>
      <c r="AD2153" t="n">
        <v>9.641999999999999</v>
      </c>
      <c r="AE2153" t="n">
        <v>2.7257</v>
      </c>
      <c r="AF2153" t="n">
        <v>110.265</v>
      </c>
      <c r="AG2153" t="n">
        <v>10.7524</v>
      </c>
      <c r="AH2153" t="n">
        <v>1.13293</v>
      </c>
      <c r="AI2153" t="n">
        <v>10.3277</v>
      </c>
      <c r="AJ2153" t="n">
        <v>7.4135</v>
      </c>
      <c r="AK2153" t="n">
        <v>12145.76</v>
      </c>
      <c r="AL2153" t="n">
        <v>4.6225</v>
      </c>
      <c r="AM2153" t="n">
        <v>64.018</v>
      </c>
      <c r="AN2153" t="n">
        <v>34.715</v>
      </c>
      <c r="AO2153" t="n">
        <v>43.422</v>
      </c>
      <c r="AP2153" t="e">
        <v>#N/A</v>
      </c>
      <c r="AQ2153" t="n">
        <v>57.217</v>
      </c>
      <c r="AR2153" t="e">
        <v>#N/A</v>
      </c>
    </row>
    <row r="2154">
      <c r="A2154" s="22" t="n">
        <v>39176</v>
      </c>
      <c r="B2154" t="n">
        <v>1.6413</v>
      </c>
      <c r="C2154" t="n">
        <v>1.9558</v>
      </c>
      <c r="D2154" t="n">
        <v>1.5441</v>
      </c>
      <c r="E2154" t="n">
        <v>1.6292</v>
      </c>
      <c r="F2154" t="n">
        <v>0.5812</v>
      </c>
      <c r="G2154" t="n">
        <v>27.933</v>
      </c>
      <c r="H2154" t="n">
        <v>7.454</v>
      </c>
      <c r="I2154" t="n">
        <v>15.6466</v>
      </c>
      <c r="J2154" t="n">
        <v>0.67665</v>
      </c>
      <c r="K2154" t="e">
        <v>#N/A</v>
      </c>
      <c r="L2154" t="n">
        <v>10.4358</v>
      </c>
      <c r="M2154" t="n">
        <v>246.12</v>
      </c>
      <c r="N2154" t="n">
        <v>88.93000000000001</v>
      </c>
      <c r="O2154" t="n">
        <v>158.7</v>
      </c>
      <c r="P2154" t="n">
        <v>1250.21</v>
      </c>
      <c r="Q2154" t="n">
        <v>3.4528</v>
      </c>
      <c r="R2154" t="n">
        <v>0.7083</v>
      </c>
      <c r="S2154" t="n">
        <v>0.4293</v>
      </c>
      <c r="T2154" t="n">
        <v>8.1675</v>
      </c>
      <c r="U2154" t="n">
        <v>1.859</v>
      </c>
      <c r="V2154" t="n">
        <v>3.851</v>
      </c>
      <c r="W2154" t="n">
        <v>3.3345</v>
      </c>
      <c r="X2154" t="n">
        <v>9.3355</v>
      </c>
      <c r="Y2154" t="n">
        <v>2.0224</v>
      </c>
      <c r="Z2154" t="e">
        <v>#N/A</v>
      </c>
      <c r="AA2154" t="n">
        <v>33.474</v>
      </c>
      <c r="AB2154" t="n">
        <v>1.8312</v>
      </c>
      <c r="AC2154" t="n">
        <v>1.3352</v>
      </c>
      <c r="AD2154" t="n">
        <v>9.587899999999999</v>
      </c>
      <c r="AE2154" t="n">
        <v>2.7218</v>
      </c>
      <c r="AF2154" t="n">
        <v>110.265</v>
      </c>
      <c r="AG2154" t="n">
        <v>10.7489</v>
      </c>
      <c r="AH2154" t="n">
        <v>1.13265</v>
      </c>
      <c r="AI2154" t="n">
        <v>10.3244</v>
      </c>
      <c r="AJ2154" t="n">
        <v>7.4051</v>
      </c>
      <c r="AK2154" t="n">
        <v>12171.68</v>
      </c>
      <c r="AL2154" t="n">
        <v>4.6158</v>
      </c>
      <c r="AM2154" t="n">
        <v>63.889</v>
      </c>
      <c r="AN2154" t="n">
        <v>34.705</v>
      </c>
      <c r="AO2154" t="n">
        <v>43.305</v>
      </c>
      <c r="AP2154" t="e">
        <v>#N/A</v>
      </c>
      <c r="AQ2154" t="n">
        <v>57.334</v>
      </c>
      <c r="AR2154" t="e">
        <v>#N/A</v>
      </c>
    </row>
    <row r="2155">
      <c r="A2155" s="22" t="n">
        <v>39177</v>
      </c>
      <c r="B2155" t="n">
        <v>1.6351</v>
      </c>
      <c r="C2155" t="n">
        <v>1.9558</v>
      </c>
      <c r="D2155" t="n">
        <v>1.541</v>
      </c>
      <c r="E2155" t="n">
        <v>1.6309</v>
      </c>
      <c r="F2155" t="n">
        <v>0.5810999999999999</v>
      </c>
      <c r="G2155" t="n">
        <v>27.943</v>
      </c>
      <c r="H2155" t="n">
        <v>7.4542</v>
      </c>
      <c r="I2155" t="n">
        <v>15.6466</v>
      </c>
      <c r="J2155" t="n">
        <v>0.6797</v>
      </c>
      <c r="K2155" t="e">
        <v>#N/A</v>
      </c>
      <c r="L2155" t="n">
        <v>10.4525</v>
      </c>
      <c r="M2155" t="n">
        <v>245.64</v>
      </c>
      <c r="N2155" t="n">
        <v>89.5</v>
      </c>
      <c r="O2155" t="n">
        <v>159</v>
      </c>
      <c r="P2155" t="n">
        <v>1247.1</v>
      </c>
      <c r="Q2155" t="n">
        <v>3.4528</v>
      </c>
      <c r="R2155" t="n">
        <v>0.7075</v>
      </c>
      <c r="S2155" t="n">
        <v>0.4293</v>
      </c>
      <c r="T2155" t="n">
        <v>8.132999999999999</v>
      </c>
      <c r="U2155" t="n">
        <v>1.8499</v>
      </c>
      <c r="V2155" t="n">
        <v>3.8385</v>
      </c>
      <c r="W2155" t="n">
        <v>3.3345</v>
      </c>
      <c r="X2155" t="n">
        <v>9.2715</v>
      </c>
      <c r="Y2155" t="n">
        <v>2.0251</v>
      </c>
      <c r="Z2155" t="e">
        <v>#N/A</v>
      </c>
      <c r="AA2155" t="n">
        <v>33.427</v>
      </c>
      <c r="AB2155" t="n">
        <v>1.832</v>
      </c>
      <c r="AC2155" t="n">
        <v>1.3373</v>
      </c>
      <c r="AD2155" t="n">
        <v>9.5589</v>
      </c>
      <c r="AE2155" t="n">
        <v>2.7241</v>
      </c>
      <c r="AF2155" t="n">
        <v>110.265</v>
      </c>
      <c r="AG2155" t="n">
        <v>10.7661</v>
      </c>
      <c r="AH2155" t="n">
        <v>1.13119</v>
      </c>
      <c r="AI2155" t="n">
        <v>10.3297</v>
      </c>
      <c r="AJ2155" t="n">
        <v>7.4074</v>
      </c>
      <c r="AK2155" t="n">
        <v>12169.43</v>
      </c>
      <c r="AL2155" t="n">
        <v>4.615</v>
      </c>
      <c r="AM2155" t="n">
        <v>63.99</v>
      </c>
      <c r="AN2155" t="n">
        <v>34.727</v>
      </c>
      <c r="AO2155" t="n">
        <v>43.574</v>
      </c>
      <c r="AP2155" t="e">
        <v>#N/A</v>
      </c>
      <c r="AQ2155" t="n">
        <v>57.235</v>
      </c>
      <c r="AR2155" t="e">
        <v>#N/A</v>
      </c>
    </row>
    <row r="2156">
      <c r="A2156" s="22" t="n">
        <v>39178</v>
      </c>
      <c r="B2156" t="e">
        <v>#N/A</v>
      </c>
      <c r="C2156" t="e">
        <v>#N/A</v>
      </c>
      <c r="D2156" t="e">
        <v>#N/A</v>
      </c>
      <c r="E2156" t="e">
        <v>#N/A</v>
      </c>
      <c r="F2156" t="e">
        <v>#N/A</v>
      </c>
      <c r="G2156" t="e">
        <v>#N/A</v>
      </c>
      <c r="H2156" t="e">
        <v>#N/A</v>
      </c>
      <c r="I2156" t="e">
        <v>#N/A</v>
      </c>
      <c r="J2156" t="e">
        <v>#N/A</v>
      </c>
      <c r="K2156" t="e">
        <v>#N/A</v>
      </c>
      <c r="L2156" t="e">
        <v>#N/A</v>
      </c>
      <c r="M2156" t="e">
        <v>#N/A</v>
      </c>
      <c r="N2156" t="e">
        <v>#N/A</v>
      </c>
      <c r="O2156" t="e">
        <v>#N/A</v>
      </c>
      <c r="P2156" t="e">
        <v>#N/A</v>
      </c>
      <c r="Q2156" t="e">
        <v>#N/A</v>
      </c>
      <c r="R2156" t="e">
        <v>#N/A</v>
      </c>
      <c r="S2156" t="e">
        <v>#N/A</v>
      </c>
      <c r="T2156" t="e">
        <v>#N/A</v>
      </c>
      <c r="U2156" t="e">
        <v>#N/A</v>
      </c>
      <c r="V2156" t="e">
        <v>#N/A</v>
      </c>
      <c r="W2156" t="e">
        <v>#N/A</v>
      </c>
      <c r="X2156" t="e">
        <v>#N/A</v>
      </c>
      <c r="Y2156" t="e">
        <v>#N/A</v>
      </c>
      <c r="Z2156" t="e">
        <v>#N/A</v>
      </c>
      <c r="AA2156" t="e">
        <v>#N/A</v>
      </c>
      <c r="AB2156" t="e">
        <v>#N/A</v>
      </c>
      <c r="AC2156" t="e">
        <v>#N/A</v>
      </c>
      <c r="AD2156" t="e">
        <v>#N/A</v>
      </c>
      <c r="AE2156" t="e">
        <v>#N/A</v>
      </c>
      <c r="AF2156" t="e">
        <v>#N/A</v>
      </c>
      <c r="AG2156" t="e">
        <v>#N/A</v>
      </c>
      <c r="AH2156" t="e">
        <v>#N/A</v>
      </c>
      <c r="AI2156" t="e">
        <v>#N/A</v>
      </c>
      <c r="AJ2156" t="e">
        <v>#N/A</v>
      </c>
      <c r="AK2156" t="e">
        <v>#N/A</v>
      </c>
      <c r="AL2156" t="e">
        <v>#N/A</v>
      </c>
      <c r="AM2156" t="e">
        <v>#N/A</v>
      </c>
      <c r="AN2156" t="e">
        <v>#N/A</v>
      </c>
      <c r="AO2156" t="e">
        <v>#N/A</v>
      </c>
      <c r="AP2156" t="e">
        <v>#N/A</v>
      </c>
      <c r="AQ2156" t="e">
        <v>#N/A</v>
      </c>
      <c r="AR2156" t="e">
        <v>#N/A</v>
      </c>
    </row>
    <row r="2157">
      <c r="A2157" s="22" t="n">
        <v>39181</v>
      </c>
      <c r="B2157" t="e">
        <v>#N/A</v>
      </c>
      <c r="C2157" t="e">
        <v>#N/A</v>
      </c>
      <c r="D2157" t="e">
        <v>#N/A</v>
      </c>
      <c r="E2157" t="e">
        <v>#N/A</v>
      </c>
      <c r="F2157" t="e">
        <v>#N/A</v>
      </c>
      <c r="G2157" t="e">
        <v>#N/A</v>
      </c>
      <c r="H2157" t="e">
        <v>#N/A</v>
      </c>
      <c r="I2157" t="e">
        <v>#N/A</v>
      </c>
      <c r="J2157" t="e">
        <v>#N/A</v>
      </c>
      <c r="K2157" t="e">
        <v>#N/A</v>
      </c>
      <c r="L2157" t="e">
        <v>#N/A</v>
      </c>
      <c r="M2157" t="e">
        <v>#N/A</v>
      </c>
      <c r="N2157" t="e">
        <v>#N/A</v>
      </c>
      <c r="O2157" t="e">
        <v>#N/A</v>
      </c>
      <c r="P2157" t="e">
        <v>#N/A</v>
      </c>
      <c r="Q2157" t="e">
        <v>#N/A</v>
      </c>
      <c r="R2157" t="e">
        <v>#N/A</v>
      </c>
      <c r="S2157" t="e">
        <v>#N/A</v>
      </c>
      <c r="T2157" t="e">
        <v>#N/A</v>
      </c>
      <c r="U2157" t="e">
        <v>#N/A</v>
      </c>
      <c r="V2157" t="e">
        <v>#N/A</v>
      </c>
      <c r="W2157" t="e">
        <v>#N/A</v>
      </c>
      <c r="X2157" t="e">
        <v>#N/A</v>
      </c>
      <c r="Y2157" t="e">
        <v>#N/A</v>
      </c>
      <c r="Z2157" t="e">
        <v>#N/A</v>
      </c>
      <c r="AA2157" t="e">
        <v>#N/A</v>
      </c>
      <c r="AB2157" t="e">
        <v>#N/A</v>
      </c>
      <c r="AC2157" t="e">
        <v>#N/A</v>
      </c>
      <c r="AD2157" t="e">
        <v>#N/A</v>
      </c>
      <c r="AE2157" t="e">
        <v>#N/A</v>
      </c>
      <c r="AF2157" t="e">
        <v>#N/A</v>
      </c>
      <c r="AG2157" t="e">
        <v>#N/A</v>
      </c>
      <c r="AH2157" t="e">
        <v>#N/A</v>
      </c>
      <c r="AI2157" t="e">
        <v>#N/A</v>
      </c>
      <c r="AJ2157" t="e">
        <v>#N/A</v>
      </c>
      <c r="AK2157" t="e">
        <v>#N/A</v>
      </c>
      <c r="AL2157" t="e">
        <v>#N/A</v>
      </c>
      <c r="AM2157" t="e">
        <v>#N/A</v>
      </c>
      <c r="AN2157" t="e">
        <v>#N/A</v>
      </c>
      <c r="AO2157" t="e">
        <v>#N/A</v>
      </c>
      <c r="AP2157" t="e">
        <v>#N/A</v>
      </c>
      <c r="AQ2157" t="e">
        <v>#N/A</v>
      </c>
      <c r="AR2157" t="e">
        <v>#N/A</v>
      </c>
    </row>
    <row r="2158">
      <c r="A2158" s="22" t="n">
        <v>39182</v>
      </c>
      <c r="B2158" t="n">
        <v>1.6283</v>
      </c>
      <c r="C2158" t="n">
        <v>1.9558</v>
      </c>
      <c r="D2158" t="n">
        <v>1.5424</v>
      </c>
      <c r="E2158" t="n">
        <v>1.6361</v>
      </c>
      <c r="F2158" t="n">
        <v>0.5810999999999999</v>
      </c>
      <c r="G2158" t="n">
        <v>27.95</v>
      </c>
      <c r="H2158" t="n">
        <v>7.456</v>
      </c>
      <c r="I2158" t="n">
        <v>15.6466</v>
      </c>
      <c r="J2158" t="n">
        <v>0.6803</v>
      </c>
      <c r="K2158" t="e">
        <v>#N/A</v>
      </c>
      <c r="L2158" t="n">
        <v>10.4902</v>
      </c>
      <c r="M2158" t="n">
        <v>245.78</v>
      </c>
      <c r="N2158" t="n">
        <v>89.84</v>
      </c>
      <c r="O2158" t="n">
        <v>160.05</v>
      </c>
      <c r="P2158" t="n">
        <v>1254.32</v>
      </c>
      <c r="Q2158" t="n">
        <v>3.4528</v>
      </c>
      <c r="R2158" t="n">
        <v>0.7058</v>
      </c>
      <c r="S2158" t="n">
        <v>0.4293</v>
      </c>
      <c r="T2158" t="n">
        <v>8.106</v>
      </c>
      <c r="U2158" t="n">
        <v>1.8471</v>
      </c>
      <c r="V2158" t="n">
        <v>3.8443</v>
      </c>
      <c r="W2158" t="n">
        <v>3.34</v>
      </c>
      <c r="X2158" t="n">
        <v>9.2826</v>
      </c>
      <c r="Y2158" t="n">
        <v>2.0384</v>
      </c>
      <c r="Z2158" t="e">
        <v>#N/A</v>
      </c>
      <c r="AA2158" t="n">
        <v>33.474</v>
      </c>
      <c r="AB2158" t="n">
        <v>1.842</v>
      </c>
      <c r="AC2158" t="n">
        <v>1.3426</v>
      </c>
      <c r="AD2158" t="n">
        <v>9.582800000000001</v>
      </c>
      <c r="AE2158" t="n">
        <v>2.7241</v>
      </c>
      <c r="AF2158" t="n">
        <v>110.265</v>
      </c>
      <c r="AG2158" t="n">
        <v>10.8049</v>
      </c>
      <c r="AH2158" t="n">
        <v>1.12811</v>
      </c>
      <c r="AI2158" t="n">
        <v>10.385</v>
      </c>
      <c r="AJ2158" t="n">
        <v>7.395</v>
      </c>
      <c r="AK2158" t="n">
        <v>12217.66</v>
      </c>
      <c r="AL2158" t="n">
        <v>4.6279</v>
      </c>
      <c r="AM2158" t="n">
        <v>64.31699999999999</v>
      </c>
      <c r="AN2158" t="n">
        <v>34.796</v>
      </c>
      <c r="AO2158" t="n">
        <v>43.834</v>
      </c>
      <c r="AP2158" t="e">
        <v>#N/A</v>
      </c>
      <c r="AQ2158" t="n">
        <v>57.228</v>
      </c>
      <c r="AR2158" t="e">
        <v>#N/A</v>
      </c>
    </row>
    <row r="2159">
      <c r="A2159" s="22" t="n">
        <v>39183</v>
      </c>
      <c r="B2159" t="n">
        <v>1.6263</v>
      </c>
      <c r="C2159" t="n">
        <v>1.9558</v>
      </c>
      <c r="D2159" t="n">
        <v>1.5348</v>
      </c>
      <c r="E2159" t="n">
        <v>1.6382</v>
      </c>
      <c r="F2159" t="n">
        <v>0.5810999999999999</v>
      </c>
      <c r="G2159" t="n">
        <v>28.003</v>
      </c>
      <c r="H2159" t="n">
        <v>7.4548</v>
      </c>
      <c r="I2159" t="n">
        <v>15.6466</v>
      </c>
      <c r="J2159" t="n">
        <v>0.6788</v>
      </c>
      <c r="K2159" t="e">
        <v>#N/A</v>
      </c>
      <c r="L2159" t="n">
        <v>10.4843</v>
      </c>
      <c r="M2159" t="n">
        <v>245.23</v>
      </c>
      <c r="N2159" t="n">
        <v>89.09999999999999</v>
      </c>
      <c r="O2159" t="n">
        <v>160</v>
      </c>
      <c r="P2159" t="n">
        <v>1251.16</v>
      </c>
      <c r="Q2159" t="n">
        <v>3.4528</v>
      </c>
      <c r="R2159" t="n">
        <v>0.7055</v>
      </c>
      <c r="S2159" t="n">
        <v>0.4293</v>
      </c>
      <c r="T2159" t="n">
        <v>8.093</v>
      </c>
      <c r="U2159" t="n">
        <v>1.8422</v>
      </c>
      <c r="V2159" t="n">
        <v>3.8284</v>
      </c>
      <c r="W2159" t="n">
        <v>3.338</v>
      </c>
      <c r="X2159" t="n">
        <v>9.257</v>
      </c>
      <c r="Y2159" t="n">
        <v>2.035</v>
      </c>
      <c r="Z2159" t="e">
        <v>#N/A</v>
      </c>
      <c r="AA2159" t="n">
        <v>33.397</v>
      </c>
      <c r="AB2159" t="n">
        <v>1.8375</v>
      </c>
      <c r="AC2159" t="n">
        <v>1.3418</v>
      </c>
      <c r="AD2159" t="n">
        <v>9.565</v>
      </c>
      <c r="AE2159" t="n">
        <v>2.7225</v>
      </c>
      <c r="AF2159" t="n">
        <v>110.265</v>
      </c>
      <c r="AG2159" t="n">
        <v>10.7988</v>
      </c>
      <c r="AH2159" t="n">
        <v>1.1292</v>
      </c>
      <c r="AI2159" t="n">
        <v>10.3654</v>
      </c>
      <c r="AJ2159" t="n">
        <v>7.3995</v>
      </c>
      <c r="AK2159" t="n">
        <v>12190.25</v>
      </c>
      <c r="AL2159" t="n">
        <v>4.6292</v>
      </c>
      <c r="AM2159" t="n">
        <v>64.239</v>
      </c>
      <c r="AN2159" t="n">
        <v>34.783</v>
      </c>
      <c r="AO2159" t="n">
        <v>43.875</v>
      </c>
      <c r="AP2159" t="e">
        <v>#N/A</v>
      </c>
      <c r="AQ2159" t="n">
        <v>57.295</v>
      </c>
      <c r="AR2159" t="e">
        <v>#N/A</v>
      </c>
    </row>
    <row r="2160">
      <c r="A2160" s="22" t="n">
        <v>39184</v>
      </c>
      <c r="B2160" t="n">
        <v>1.6304</v>
      </c>
      <c r="C2160" t="n">
        <v>1.9558</v>
      </c>
      <c r="D2160" t="n">
        <v>1.5328</v>
      </c>
      <c r="E2160" t="n">
        <v>1.6404</v>
      </c>
      <c r="F2160" t="n">
        <v>0.5810999999999999</v>
      </c>
      <c r="G2160" t="n">
        <v>27.963</v>
      </c>
      <c r="H2160" t="n">
        <v>7.4557</v>
      </c>
      <c r="I2160" t="n">
        <v>15.6466</v>
      </c>
      <c r="J2160" t="n">
        <v>0.6807</v>
      </c>
      <c r="K2160" t="e">
        <v>#N/A</v>
      </c>
      <c r="L2160" t="n">
        <v>10.5244</v>
      </c>
      <c r="M2160" t="n">
        <v>245.55</v>
      </c>
      <c r="N2160" t="n">
        <v>88.73999999999999</v>
      </c>
      <c r="O2160" t="n">
        <v>160.62</v>
      </c>
      <c r="P2160" t="n">
        <v>1254.11</v>
      </c>
      <c r="Q2160" t="n">
        <v>3.4528</v>
      </c>
      <c r="R2160" t="n">
        <v>0.7059</v>
      </c>
      <c r="S2160" t="n">
        <v>0.4293</v>
      </c>
      <c r="T2160" t="n">
        <v>8.0885</v>
      </c>
      <c r="U2160" t="n">
        <v>1.8497</v>
      </c>
      <c r="V2160" t="n">
        <v>3.834</v>
      </c>
      <c r="W2160" t="n">
        <v>3.3405</v>
      </c>
      <c r="X2160" t="n">
        <v>9.257999999999999</v>
      </c>
      <c r="Y2160" t="n">
        <v>2.0443</v>
      </c>
      <c r="Z2160" t="e">
        <v>#N/A</v>
      </c>
      <c r="AA2160" t="n">
        <v>33.428</v>
      </c>
      <c r="AB2160" t="n">
        <v>1.855</v>
      </c>
      <c r="AC2160" t="n">
        <v>1.3467</v>
      </c>
      <c r="AD2160" t="n">
        <v>9.664300000000001</v>
      </c>
      <c r="AE2160" t="n">
        <v>2.7459</v>
      </c>
      <c r="AF2160" t="n">
        <v>110.265</v>
      </c>
      <c r="AG2160" t="n">
        <v>10.8401</v>
      </c>
      <c r="AH2160" t="n">
        <v>1.12593</v>
      </c>
      <c r="AI2160" t="n">
        <v>10.4046</v>
      </c>
      <c r="AJ2160" t="n">
        <v>7.4055</v>
      </c>
      <c r="AK2160" t="n">
        <v>12269.78</v>
      </c>
      <c r="AL2160" t="n">
        <v>4.6438</v>
      </c>
      <c r="AM2160" t="n">
        <v>64.568</v>
      </c>
      <c r="AN2160" t="n">
        <v>34.842</v>
      </c>
      <c r="AO2160" t="n">
        <v>43.687</v>
      </c>
      <c r="AP2160" t="e">
        <v>#N/A</v>
      </c>
      <c r="AQ2160" t="n">
        <v>57.671</v>
      </c>
      <c r="AR2160" t="e">
        <v>#N/A</v>
      </c>
    </row>
    <row r="2161">
      <c r="A2161" s="22" t="n">
        <v>39185</v>
      </c>
      <c r="B2161" t="n">
        <v>1.6249</v>
      </c>
      <c r="C2161" t="n">
        <v>1.9558</v>
      </c>
      <c r="D2161" t="n">
        <v>1.5351</v>
      </c>
      <c r="E2161" t="n">
        <v>1.6361</v>
      </c>
      <c r="F2161" t="n">
        <v>0.5810999999999999</v>
      </c>
      <c r="G2161" t="n">
        <v>27.965</v>
      </c>
      <c r="H2161" t="n">
        <v>7.4551</v>
      </c>
      <c r="I2161" t="n">
        <v>15.6466</v>
      </c>
      <c r="J2161" t="n">
        <v>0.6808999999999999</v>
      </c>
      <c r="K2161" t="e">
        <v>#N/A</v>
      </c>
      <c r="L2161" t="n">
        <v>10.5734</v>
      </c>
      <c r="M2161" t="n">
        <v>245.87</v>
      </c>
      <c r="N2161" t="n">
        <v>88.75</v>
      </c>
      <c r="O2161" t="n">
        <v>160.55</v>
      </c>
      <c r="P2161" t="n">
        <v>1256.78</v>
      </c>
      <c r="Q2161" t="n">
        <v>3.4528</v>
      </c>
      <c r="R2161" t="n">
        <v>0.7058</v>
      </c>
      <c r="S2161" t="n">
        <v>0.4293</v>
      </c>
      <c r="T2161" t="n">
        <v>8.0985</v>
      </c>
      <c r="U2161" t="n">
        <v>1.8354</v>
      </c>
      <c r="V2161" t="n">
        <v>3.838</v>
      </c>
      <c r="W2161" t="n">
        <v>3.3452</v>
      </c>
      <c r="X2161" t="n">
        <v>9.282299999999999</v>
      </c>
      <c r="Y2161" t="n">
        <v>2.0508</v>
      </c>
      <c r="Z2161" t="e">
        <v>#N/A</v>
      </c>
      <c r="AA2161" t="n">
        <v>33.497</v>
      </c>
      <c r="AB2161" t="n">
        <v>1.8602</v>
      </c>
      <c r="AC2161" t="n">
        <v>1.3532</v>
      </c>
      <c r="AD2161" t="n">
        <v>9.7438</v>
      </c>
      <c r="AE2161" t="n">
        <v>2.7524</v>
      </c>
      <c r="AF2161" t="n">
        <v>110.265</v>
      </c>
      <c r="AG2161" t="n">
        <v>10.8906</v>
      </c>
      <c r="AH2161" t="n">
        <v>1.12477</v>
      </c>
      <c r="AI2161" t="n">
        <v>10.449</v>
      </c>
      <c r="AJ2161" t="n">
        <v>7.4055</v>
      </c>
      <c r="AK2161" t="n">
        <v>12308.71</v>
      </c>
      <c r="AL2161" t="n">
        <v>4.657</v>
      </c>
      <c r="AM2161" t="n">
        <v>64.818</v>
      </c>
      <c r="AN2161" t="n">
        <v>34.944</v>
      </c>
      <c r="AO2161" t="n">
        <v>44.182</v>
      </c>
      <c r="AP2161" t="e">
        <v>#N/A</v>
      </c>
      <c r="AQ2161" t="n">
        <v>57.29</v>
      </c>
      <c r="AR2161" t="e">
        <v>#N/A</v>
      </c>
    </row>
    <row r="2162">
      <c r="A2162" s="22" t="n">
        <v>39188</v>
      </c>
      <c r="B2162" t="n">
        <v>1.6249</v>
      </c>
      <c r="C2162" t="n">
        <v>1.9558</v>
      </c>
      <c r="D2162" t="n">
        <v>1.5352</v>
      </c>
      <c r="E2162" t="n">
        <v>1.6431</v>
      </c>
      <c r="F2162" t="n">
        <v>0.5812</v>
      </c>
      <c r="G2162" t="n">
        <v>27.963</v>
      </c>
      <c r="H2162" t="n">
        <v>7.4545</v>
      </c>
      <c r="I2162" t="n">
        <v>15.6466</v>
      </c>
      <c r="J2162" t="n">
        <v>0.68055</v>
      </c>
      <c r="K2162" t="e">
        <v>#N/A</v>
      </c>
      <c r="L2162" t="n">
        <v>10.5866</v>
      </c>
      <c r="M2162" t="n">
        <v>245.16</v>
      </c>
      <c r="N2162" t="n">
        <v>88.5</v>
      </c>
      <c r="O2162" t="n">
        <v>161.96</v>
      </c>
      <c r="P2162" t="n">
        <v>1260.9</v>
      </c>
      <c r="Q2162" t="n">
        <v>3.4528</v>
      </c>
      <c r="R2162" t="n">
        <v>0.7030999999999999</v>
      </c>
      <c r="S2162" t="n">
        <v>0.4293</v>
      </c>
      <c r="T2162" t="n">
        <v>8.092499999999999</v>
      </c>
      <c r="U2162" t="n">
        <v>1.831</v>
      </c>
      <c r="V2162" t="n">
        <v>3.818</v>
      </c>
      <c r="W2162" t="n">
        <v>3.332</v>
      </c>
      <c r="X2162" t="n">
        <v>9.224</v>
      </c>
      <c r="Y2162" t="n">
        <v>2.0507</v>
      </c>
      <c r="Z2162" t="e">
        <v>#N/A</v>
      </c>
      <c r="AA2162" t="n">
        <v>33.36</v>
      </c>
      <c r="AB2162" t="n">
        <v>1.8395</v>
      </c>
      <c r="AC2162" t="n">
        <v>1.355</v>
      </c>
      <c r="AD2162" t="n">
        <v>9.649699999999999</v>
      </c>
      <c r="AE2162" t="n">
        <v>2.7536</v>
      </c>
      <c r="AF2162" t="n">
        <v>110.265</v>
      </c>
      <c r="AG2162" t="n">
        <v>10.9042</v>
      </c>
      <c r="AH2162" t="n">
        <v>1.12302</v>
      </c>
      <c r="AI2162" t="n">
        <v>10.4784</v>
      </c>
      <c r="AJ2162" t="n">
        <v>7.3982</v>
      </c>
      <c r="AK2162" t="n">
        <v>12320.34</v>
      </c>
      <c r="AL2162" t="n">
        <v>4.6626</v>
      </c>
      <c r="AM2162" t="n">
        <v>64.532</v>
      </c>
      <c r="AN2162" t="n">
        <v>34.942</v>
      </c>
      <c r="AO2162" t="n">
        <v>44.218</v>
      </c>
      <c r="AP2162" t="e">
        <v>#N/A</v>
      </c>
      <c r="AQ2162" t="n">
        <v>56.609</v>
      </c>
      <c r="AR2162" t="e">
        <v>#N/A</v>
      </c>
    </row>
    <row r="2163">
      <c r="A2163" s="22" t="n">
        <v>39189</v>
      </c>
      <c r="B2163" t="n">
        <v>1.6215</v>
      </c>
      <c r="C2163" t="n">
        <v>1.9558</v>
      </c>
      <c r="D2163" t="n">
        <v>1.5333</v>
      </c>
      <c r="E2163" t="n">
        <v>1.6406</v>
      </c>
      <c r="F2163" t="n">
        <v>0.5813</v>
      </c>
      <c r="G2163" t="n">
        <v>27.964</v>
      </c>
      <c r="H2163" t="n">
        <v>7.4552</v>
      </c>
      <c r="I2163" t="n">
        <v>15.6466</v>
      </c>
      <c r="J2163" t="n">
        <v>0.6763</v>
      </c>
      <c r="K2163" t="e">
        <v>#N/A</v>
      </c>
      <c r="L2163" t="n">
        <v>10.5845</v>
      </c>
      <c r="M2163" t="n">
        <v>245.7</v>
      </c>
      <c r="N2163" t="n">
        <v>88.44</v>
      </c>
      <c r="O2163" t="n">
        <v>161.81</v>
      </c>
      <c r="P2163" t="n">
        <v>1259.04</v>
      </c>
      <c r="Q2163" t="n">
        <v>3.4528</v>
      </c>
      <c r="R2163" t="n">
        <v>0.7033</v>
      </c>
      <c r="S2163" t="n">
        <v>0.4293</v>
      </c>
      <c r="T2163" t="n">
        <v>8.079000000000001</v>
      </c>
      <c r="U2163" t="n">
        <v>1.8231</v>
      </c>
      <c r="V2163" t="n">
        <v>3.8161</v>
      </c>
      <c r="W2163" t="n">
        <v>3.3321</v>
      </c>
      <c r="X2163" t="n">
        <v>9.2204</v>
      </c>
      <c r="Y2163" t="n">
        <v>2.0504</v>
      </c>
      <c r="Z2163" t="e">
        <v>#N/A</v>
      </c>
      <c r="AA2163" t="n">
        <v>33.436</v>
      </c>
      <c r="AB2163" t="n">
        <v>1.8371</v>
      </c>
      <c r="AC2163" t="n">
        <v>1.3549</v>
      </c>
      <c r="AD2163" t="n">
        <v>9.631399999999999</v>
      </c>
      <c r="AE2163" t="n">
        <v>2.7593</v>
      </c>
      <c r="AF2163" t="n">
        <v>110.265</v>
      </c>
      <c r="AG2163" t="n">
        <v>10.902</v>
      </c>
      <c r="AH2163" t="n">
        <v>1.12336</v>
      </c>
      <c r="AI2163" t="n">
        <v>10.4722</v>
      </c>
      <c r="AJ2163" t="n">
        <v>7.404</v>
      </c>
      <c r="AK2163" t="n">
        <v>12312.65</v>
      </c>
      <c r="AL2163" t="n">
        <v>4.6548</v>
      </c>
      <c r="AM2163" t="n">
        <v>64.595</v>
      </c>
      <c r="AN2163" t="n">
        <v>34.944</v>
      </c>
      <c r="AO2163" t="n">
        <v>44.192</v>
      </c>
      <c r="AP2163" t="e">
        <v>#N/A</v>
      </c>
      <c r="AQ2163" t="n">
        <v>56.615</v>
      </c>
      <c r="AR2163" t="e">
        <v>#N/A</v>
      </c>
    </row>
    <row r="2164">
      <c r="A2164" s="22" t="n">
        <v>39190</v>
      </c>
      <c r="B2164" t="n">
        <v>1.6291</v>
      </c>
      <c r="C2164" t="n">
        <v>1.9558</v>
      </c>
      <c r="D2164" t="n">
        <v>1.5386</v>
      </c>
      <c r="E2164" t="n">
        <v>1.6367</v>
      </c>
      <c r="F2164" t="n">
        <v>0.5813</v>
      </c>
      <c r="G2164" t="n">
        <v>27.992</v>
      </c>
      <c r="H2164" t="n">
        <v>7.4536</v>
      </c>
      <c r="I2164" t="n">
        <v>15.6466</v>
      </c>
      <c r="J2164" t="n">
        <v>0.6773</v>
      </c>
      <c r="K2164" t="e">
        <v>#N/A</v>
      </c>
      <c r="L2164" t="n">
        <v>10.6045</v>
      </c>
      <c r="M2164" t="n">
        <v>246.1</v>
      </c>
      <c r="N2164" t="n">
        <v>88.44</v>
      </c>
      <c r="O2164" t="n">
        <v>160.77</v>
      </c>
      <c r="P2164" t="n">
        <v>1261.3</v>
      </c>
      <c r="Q2164" t="n">
        <v>3.4528</v>
      </c>
      <c r="R2164" t="n">
        <v>0.704</v>
      </c>
      <c r="S2164" t="n">
        <v>0.4293</v>
      </c>
      <c r="T2164" t="n">
        <v>8.109999999999999</v>
      </c>
      <c r="U2164" t="n">
        <v>1.8342</v>
      </c>
      <c r="V2164" t="n">
        <v>3.8078</v>
      </c>
      <c r="W2164" t="n">
        <v>3.3305</v>
      </c>
      <c r="X2164" t="n">
        <v>9.217599999999999</v>
      </c>
      <c r="Y2164" t="n">
        <v>2.0519</v>
      </c>
      <c r="Z2164" t="e">
        <v>#N/A</v>
      </c>
      <c r="AA2164" t="n">
        <v>33.458</v>
      </c>
      <c r="AB2164" t="n">
        <v>1.8356</v>
      </c>
      <c r="AC2164" t="n">
        <v>1.3577</v>
      </c>
      <c r="AD2164" t="n">
        <v>9.595000000000001</v>
      </c>
      <c r="AE2164" t="n">
        <v>2.7656</v>
      </c>
      <c r="AF2164" t="n">
        <v>110.265</v>
      </c>
      <c r="AG2164" t="n">
        <v>10.9226</v>
      </c>
      <c r="AH2164" t="n">
        <v>1.1243</v>
      </c>
      <c r="AI2164" t="n">
        <v>10.4839</v>
      </c>
      <c r="AJ2164" t="n">
        <v>7.4061</v>
      </c>
      <c r="AK2164" t="n">
        <v>12341.49</v>
      </c>
      <c r="AL2164" t="n">
        <v>4.6542</v>
      </c>
      <c r="AM2164" t="n">
        <v>64.52500000000001</v>
      </c>
      <c r="AN2164" t="n">
        <v>34.972</v>
      </c>
      <c r="AO2164" t="n">
        <v>44.1</v>
      </c>
      <c r="AP2164" t="e">
        <v>#N/A</v>
      </c>
      <c r="AQ2164" t="n">
        <v>56.829</v>
      </c>
      <c r="AR2164" t="e">
        <v>#N/A</v>
      </c>
    </row>
    <row r="2165">
      <c r="A2165" s="22" t="n">
        <v>39191</v>
      </c>
      <c r="B2165" t="n">
        <v>1.6336</v>
      </c>
      <c r="C2165" t="n">
        <v>1.9558</v>
      </c>
      <c r="D2165" t="n">
        <v>1.5312</v>
      </c>
      <c r="E2165" t="n">
        <v>1.6343</v>
      </c>
      <c r="F2165" t="n">
        <v>0.5813</v>
      </c>
      <c r="G2165" t="n">
        <v>28.02</v>
      </c>
      <c r="H2165" t="n">
        <v>7.4527</v>
      </c>
      <c r="I2165" t="n">
        <v>15.6466</v>
      </c>
      <c r="J2165" t="n">
        <v>0.6793</v>
      </c>
      <c r="K2165" t="e">
        <v>#N/A</v>
      </c>
      <c r="L2165" t="n">
        <v>10.6268</v>
      </c>
      <c r="M2165" t="n">
        <v>247.02</v>
      </c>
      <c r="N2165" t="n">
        <v>88.41</v>
      </c>
      <c r="O2165" t="n">
        <v>160.13</v>
      </c>
      <c r="P2165" t="n">
        <v>1263.87</v>
      </c>
      <c r="Q2165" t="n">
        <v>3.4528</v>
      </c>
      <c r="R2165" t="n">
        <v>0.7042</v>
      </c>
      <c r="S2165" t="n">
        <v>0.4293</v>
      </c>
      <c r="T2165" t="n">
        <v>8.1075</v>
      </c>
      <c r="U2165" t="n">
        <v>1.8367</v>
      </c>
      <c r="V2165" t="n">
        <v>3.8097</v>
      </c>
      <c r="W2165" t="n">
        <v>3.337</v>
      </c>
      <c r="X2165" t="n">
        <v>9.2195</v>
      </c>
      <c r="Y2165" t="n">
        <v>2.0554</v>
      </c>
      <c r="Z2165" t="e">
        <v>#N/A</v>
      </c>
      <c r="AA2165" t="n">
        <v>33.566</v>
      </c>
      <c r="AB2165" t="n">
        <v>1.846</v>
      </c>
      <c r="AC2165" t="n">
        <v>1.3601</v>
      </c>
      <c r="AD2165" t="n">
        <v>9.6564</v>
      </c>
      <c r="AE2165" t="n">
        <v>2.7726</v>
      </c>
      <c r="AF2165" t="n">
        <v>110.265</v>
      </c>
      <c r="AG2165" t="n">
        <v>10.9456</v>
      </c>
      <c r="AH2165" t="n">
        <v>1.12193</v>
      </c>
      <c r="AI2165" t="n">
        <v>10.4952</v>
      </c>
      <c r="AJ2165" t="n">
        <v>7.4106</v>
      </c>
      <c r="AK2165" t="n">
        <v>12380.31</v>
      </c>
      <c r="AL2165" t="n">
        <v>4.6617</v>
      </c>
      <c r="AM2165" t="n">
        <v>64.666</v>
      </c>
      <c r="AN2165" t="n">
        <v>35.018</v>
      </c>
      <c r="AO2165" t="n">
        <v>44.2</v>
      </c>
      <c r="AP2165" t="e">
        <v>#N/A</v>
      </c>
      <c r="AQ2165" t="n">
        <v>57.007</v>
      </c>
      <c r="AR2165" t="e">
        <v>#N/A</v>
      </c>
    </row>
    <row r="2166">
      <c r="A2166" s="22" t="n">
        <v>39192</v>
      </c>
      <c r="B2166" t="n">
        <v>1.629</v>
      </c>
      <c r="C2166" t="n">
        <v>1.9558</v>
      </c>
      <c r="D2166" t="n">
        <v>1.5334</v>
      </c>
      <c r="E2166" t="n">
        <v>1.6414</v>
      </c>
      <c r="F2166" t="n">
        <v>0.5817</v>
      </c>
      <c r="G2166" t="n">
        <v>28.033</v>
      </c>
      <c r="H2166" t="n">
        <v>7.4523</v>
      </c>
      <c r="I2166" t="n">
        <v>15.6466</v>
      </c>
      <c r="J2166" t="n">
        <v>0.6793</v>
      </c>
      <c r="K2166" t="e">
        <v>#N/A</v>
      </c>
      <c r="L2166" t="n">
        <v>10.6319</v>
      </c>
      <c r="M2166" t="n">
        <v>245.63</v>
      </c>
      <c r="N2166" t="n">
        <v>87.92</v>
      </c>
      <c r="O2166" t="n">
        <v>161.45</v>
      </c>
      <c r="P2166" t="n">
        <v>1261.89</v>
      </c>
      <c r="Q2166" t="n">
        <v>3.4528</v>
      </c>
      <c r="R2166" t="n">
        <v>0.7029</v>
      </c>
      <c r="S2166" t="n">
        <v>0.4293</v>
      </c>
      <c r="T2166" t="n">
        <v>8.1075</v>
      </c>
      <c r="U2166" t="n">
        <v>1.8266</v>
      </c>
      <c r="V2166" t="n">
        <v>3.7917</v>
      </c>
      <c r="W2166" t="n">
        <v>3.3362</v>
      </c>
      <c r="X2166" t="n">
        <v>9.1953</v>
      </c>
      <c r="Y2166" t="n">
        <v>2.0559</v>
      </c>
      <c r="Z2166" t="e">
        <v>#N/A</v>
      </c>
      <c r="AA2166" t="n">
        <v>33.456</v>
      </c>
      <c r="AB2166" t="n">
        <v>1.8217</v>
      </c>
      <c r="AC2166" t="n">
        <v>1.3606</v>
      </c>
      <c r="AD2166" t="n">
        <v>9.5405</v>
      </c>
      <c r="AE2166" t="n">
        <v>2.7521</v>
      </c>
      <c r="AF2166" t="n">
        <v>110.265</v>
      </c>
      <c r="AG2166" t="n">
        <v>10.9509</v>
      </c>
      <c r="AH2166" t="n">
        <v>1.1214</v>
      </c>
      <c r="AI2166" t="n">
        <v>10.501</v>
      </c>
      <c r="AJ2166" t="n">
        <v>7.4045</v>
      </c>
      <c r="AK2166" t="n">
        <v>12368.53</v>
      </c>
      <c r="AL2166" t="n">
        <v>4.6553</v>
      </c>
      <c r="AM2166" t="n">
        <v>64.438</v>
      </c>
      <c r="AN2166" t="n">
        <v>35.013</v>
      </c>
      <c r="AO2166" t="n">
        <v>44.149</v>
      </c>
      <c r="AP2166" t="e">
        <v>#N/A</v>
      </c>
      <c r="AQ2166" t="n">
        <v>56.58</v>
      </c>
      <c r="AR2166" t="e">
        <v>#N/A</v>
      </c>
    </row>
    <row r="2167">
      <c r="A2167" s="22" t="n">
        <v>39195</v>
      </c>
      <c r="B2167" t="n">
        <v>1.6277</v>
      </c>
      <c r="C2167" t="n">
        <v>1.9558</v>
      </c>
      <c r="D2167" t="n">
        <v>1.5225</v>
      </c>
      <c r="E2167" t="n">
        <v>1.6423</v>
      </c>
      <c r="F2167" t="n">
        <v>0.5817</v>
      </c>
      <c r="G2167" t="n">
        <v>28.026</v>
      </c>
      <c r="H2167" t="n">
        <v>7.4521</v>
      </c>
      <c r="I2167" t="n">
        <v>15.6466</v>
      </c>
      <c r="J2167" t="n">
        <v>0.678</v>
      </c>
      <c r="K2167" t="e">
        <v>#N/A</v>
      </c>
      <c r="L2167" t="n">
        <v>10.5946</v>
      </c>
      <c r="M2167" t="n">
        <v>245.13</v>
      </c>
      <c r="N2167" t="n">
        <v>87.58</v>
      </c>
      <c r="O2167" t="n">
        <v>160.91</v>
      </c>
      <c r="P2167" t="n">
        <v>1255.58</v>
      </c>
      <c r="Q2167" t="n">
        <v>3.4528</v>
      </c>
      <c r="R2167" t="n">
        <v>0.7016</v>
      </c>
      <c r="S2167" t="n">
        <v>0.4293</v>
      </c>
      <c r="T2167" t="n">
        <v>8.106999999999999</v>
      </c>
      <c r="U2167" t="n">
        <v>1.821</v>
      </c>
      <c r="V2167" t="n">
        <v>3.7798</v>
      </c>
      <c r="W2167" t="n">
        <v>3.3382</v>
      </c>
      <c r="X2167" t="n">
        <v>9.197900000000001</v>
      </c>
      <c r="Y2167" t="n">
        <v>2.0514</v>
      </c>
      <c r="Z2167" t="e">
        <v>#N/A</v>
      </c>
      <c r="AA2167" t="n">
        <v>33.533</v>
      </c>
      <c r="AB2167" t="n">
        <v>1.8205</v>
      </c>
      <c r="AC2167" t="n">
        <v>1.3557</v>
      </c>
      <c r="AD2167" t="n">
        <v>9.553800000000001</v>
      </c>
      <c r="AE2167" t="n">
        <v>2.7473</v>
      </c>
      <c r="AF2167" t="n">
        <v>110.265</v>
      </c>
      <c r="AG2167" t="n">
        <v>10.9124</v>
      </c>
      <c r="AH2167" t="n">
        <v>1.12378</v>
      </c>
      <c r="AI2167" t="n">
        <v>10.4722</v>
      </c>
      <c r="AJ2167" t="n">
        <v>7.4</v>
      </c>
      <c r="AK2167" t="n">
        <v>12322.64</v>
      </c>
      <c r="AL2167" t="n">
        <v>4.6392</v>
      </c>
      <c r="AM2167" t="n">
        <v>64.464</v>
      </c>
      <c r="AN2167" t="n">
        <v>34.955</v>
      </c>
      <c r="AO2167" t="n">
        <v>43.983</v>
      </c>
      <c r="AP2167" t="e">
        <v>#N/A</v>
      </c>
      <c r="AQ2167" t="n">
        <v>56.268</v>
      </c>
      <c r="AR2167" t="e">
        <v>#N/A</v>
      </c>
    </row>
    <row r="2168">
      <c r="A2168" s="22" t="n">
        <v>39196</v>
      </c>
      <c r="B2168" t="n">
        <v>1.6424</v>
      </c>
      <c r="C2168" t="n">
        <v>1.9558</v>
      </c>
      <c r="D2168" t="n">
        <v>1.5223</v>
      </c>
      <c r="E2168" t="n">
        <v>1.6387</v>
      </c>
      <c r="F2168" t="n">
        <v>0.582</v>
      </c>
      <c r="G2168" t="n">
        <v>28.065</v>
      </c>
      <c r="H2168" t="n">
        <v>7.4522</v>
      </c>
      <c r="I2168" t="n">
        <v>15.6466</v>
      </c>
      <c r="J2168" t="n">
        <v>0.6793</v>
      </c>
      <c r="K2168" t="e">
        <v>#N/A</v>
      </c>
      <c r="L2168" t="n">
        <v>10.6154</v>
      </c>
      <c r="M2168" t="n">
        <v>245.84</v>
      </c>
      <c r="N2168" t="n">
        <v>87.58</v>
      </c>
      <c r="O2168" t="n">
        <v>161.39</v>
      </c>
      <c r="P2168" t="n">
        <v>1259.39</v>
      </c>
      <c r="Q2168" t="n">
        <v>3.4528</v>
      </c>
      <c r="R2168" t="n">
        <v>0.6995</v>
      </c>
      <c r="S2168" t="n">
        <v>0.4293</v>
      </c>
      <c r="T2168" t="n">
        <v>8.103</v>
      </c>
      <c r="U2168" t="n">
        <v>1.8305</v>
      </c>
      <c r="V2168" t="n">
        <v>3.7872</v>
      </c>
      <c r="W2168" t="n">
        <v>3.335</v>
      </c>
      <c r="X2168" t="n">
        <v>9.193</v>
      </c>
      <c r="Y2168" t="n">
        <v>2.0566</v>
      </c>
      <c r="Z2168" t="e">
        <v>#N/A</v>
      </c>
      <c r="AA2168" t="n">
        <v>33.655</v>
      </c>
      <c r="AB2168" t="n">
        <v>1.8185</v>
      </c>
      <c r="AC2168" t="n">
        <v>1.3582</v>
      </c>
      <c r="AD2168" t="n">
        <v>9.6035</v>
      </c>
      <c r="AE2168" t="n">
        <v>2.7626</v>
      </c>
      <c r="AF2168" t="n">
        <v>110.265</v>
      </c>
      <c r="AG2168" t="n">
        <v>10.9339</v>
      </c>
      <c r="AH2168" t="n">
        <v>1.12216</v>
      </c>
      <c r="AI2168" t="n">
        <v>10.4936</v>
      </c>
      <c r="AJ2168" t="n">
        <v>7.3843</v>
      </c>
      <c r="AK2168" t="n">
        <v>12344</v>
      </c>
      <c r="AL2168" t="n">
        <v>4.6478</v>
      </c>
      <c r="AM2168" t="n">
        <v>64.44</v>
      </c>
      <c r="AN2168" t="n">
        <v>34.983</v>
      </c>
      <c r="AO2168" t="n">
        <v>44.191</v>
      </c>
      <c r="AP2168" t="e">
        <v>#N/A</v>
      </c>
      <c r="AQ2168" t="n">
        <v>55.355</v>
      </c>
      <c r="AR2168" t="e">
        <v>#N/A</v>
      </c>
    </row>
    <row r="2169">
      <c r="A2169" s="22" t="n">
        <v>39197</v>
      </c>
      <c r="B2169" t="n">
        <v>1.6405</v>
      </c>
      <c r="C2169" t="n">
        <v>1.9558</v>
      </c>
      <c r="D2169" t="n">
        <v>1.5298</v>
      </c>
      <c r="E2169" t="n">
        <v>1.6416</v>
      </c>
      <c r="F2169" t="n">
        <v>0.582</v>
      </c>
      <c r="G2169" t="n">
        <v>28.106</v>
      </c>
      <c r="H2169" t="n">
        <v>7.4511</v>
      </c>
      <c r="I2169" t="n">
        <v>15.6466</v>
      </c>
      <c r="J2169" t="n">
        <v>0.681</v>
      </c>
      <c r="K2169" t="e">
        <v>#N/A</v>
      </c>
      <c r="L2169" t="n">
        <v>10.6702</v>
      </c>
      <c r="M2169" t="n">
        <v>246.3</v>
      </c>
      <c r="N2169" t="n">
        <v>87.34</v>
      </c>
      <c r="O2169" t="n">
        <v>161.95</v>
      </c>
      <c r="P2169" t="n">
        <v>1264.92</v>
      </c>
      <c r="Q2169" t="n">
        <v>3.4528</v>
      </c>
      <c r="R2169" t="n">
        <v>0.7</v>
      </c>
      <c r="S2169" t="n">
        <v>0.4293</v>
      </c>
      <c r="T2169" t="n">
        <v>8.164</v>
      </c>
      <c r="U2169" t="n">
        <v>1.8321</v>
      </c>
      <c r="V2169" t="n">
        <v>3.7864</v>
      </c>
      <c r="W2169" t="n">
        <v>3.3315</v>
      </c>
      <c r="X2169" t="n">
        <v>9.1746</v>
      </c>
      <c r="Y2169" t="n">
        <v>2.0629</v>
      </c>
      <c r="Z2169" t="e">
        <v>#N/A</v>
      </c>
      <c r="AA2169" t="n">
        <v>33.655</v>
      </c>
      <c r="AB2169" t="n">
        <v>1.8168</v>
      </c>
      <c r="AC2169" t="n">
        <v>1.3649</v>
      </c>
      <c r="AD2169" t="n">
        <v>9.5817</v>
      </c>
      <c r="AE2169" t="e">
        <v>#N/A</v>
      </c>
      <c r="AF2169" t="e">
        <v>#N/A</v>
      </c>
      <c r="AG2169" t="e">
        <v>#N/A</v>
      </c>
      <c r="AH2169" t="n">
        <v>1.11935</v>
      </c>
      <c r="AI2169" t="n">
        <v>10.5317</v>
      </c>
      <c r="AJ2169" t="n">
        <v>7.3745</v>
      </c>
      <c r="AK2169" t="n">
        <v>12396.02</v>
      </c>
      <c r="AL2169" t="n">
        <v>4.6686</v>
      </c>
      <c r="AM2169" t="n">
        <v>64.498</v>
      </c>
      <c r="AN2169" t="n">
        <v>35.065</v>
      </c>
      <c r="AO2169" t="n">
        <v>44.2</v>
      </c>
      <c r="AP2169" t="e">
        <v>#N/A</v>
      </c>
      <c r="AQ2169" t="n">
        <v>55.389</v>
      </c>
      <c r="AR2169" t="e">
        <v>#N/A</v>
      </c>
    </row>
    <row r="2170">
      <c r="A2170" s="22" t="n">
        <v>39198</v>
      </c>
      <c r="B2170" t="n">
        <v>1.6409</v>
      </c>
      <c r="C2170" t="n">
        <v>1.9558</v>
      </c>
      <c r="D2170" t="n">
        <v>1.5236</v>
      </c>
      <c r="E2170" t="n">
        <v>1.6432</v>
      </c>
      <c r="F2170" t="n">
        <v>0.5821</v>
      </c>
      <c r="G2170" t="n">
        <v>28.115</v>
      </c>
      <c r="H2170" t="n">
        <v>7.4507</v>
      </c>
      <c r="I2170" t="n">
        <v>15.6466</v>
      </c>
      <c r="J2170" t="n">
        <v>0.68215</v>
      </c>
      <c r="K2170" t="e">
        <v>#N/A</v>
      </c>
      <c r="L2170" t="n">
        <v>10.6343</v>
      </c>
      <c r="M2170" t="n">
        <v>245.88</v>
      </c>
      <c r="N2170" t="n">
        <v>87.66</v>
      </c>
      <c r="O2170" t="n">
        <v>162.26</v>
      </c>
      <c r="P2170" t="n">
        <v>1263</v>
      </c>
      <c r="Q2170" t="n">
        <v>3.4528</v>
      </c>
      <c r="R2170" t="n">
        <v>0.6979</v>
      </c>
      <c r="S2170" t="n">
        <v>0.4293</v>
      </c>
      <c r="T2170" t="n">
        <v>8.118499999999999</v>
      </c>
      <c r="U2170" t="n">
        <v>1.8405</v>
      </c>
      <c r="V2170" t="n">
        <v>3.7744</v>
      </c>
      <c r="W2170" t="n">
        <v>3.3074</v>
      </c>
      <c r="X2170" t="n">
        <v>9.151999999999999</v>
      </c>
      <c r="Y2170" t="n">
        <v>2.0597</v>
      </c>
      <c r="Z2170" t="e">
        <v>#N/A</v>
      </c>
      <c r="AA2170" t="n">
        <v>33.579</v>
      </c>
      <c r="AB2170" t="n">
        <v>1.8135</v>
      </c>
      <c r="AC2170" t="n">
        <v>1.3596</v>
      </c>
      <c r="AD2170" t="n">
        <v>9.5143</v>
      </c>
      <c r="AE2170" t="n">
        <v>2.7484</v>
      </c>
      <c r="AF2170" t="n">
        <v>110.265</v>
      </c>
      <c r="AG2170" t="n">
        <v>10.9533</v>
      </c>
      <c r="AH2170" t="n">
        <v>1.1216</v>
      </c>
      <c r="AI2170" t="n">
        <v>10.5047</v>
      </c>
      <c r="AJ2170" t="n">
        <v>7.3743</v>
      </c>
      <c r="AK2170" t="n">
        <v>12345.17</v>
      </c>
      <c r="AL2170" t="n">
        <v>4.6505</v>
      </c>
      <c r="AM2170" t="n">
        <v>64.268</v>
      </c>
      <c r="AN2170" t="n">
        <v>35</v>
      </c>
      <c r="AO2170" t="n">
        <v>44.47</v>
      </c>
      <c r="AP2170" t="e">
        <v>#N/A</v>
      </c>
      <c r="AQ2170" t="n">
        <v>55.134</v>
      </c>
      <c r="AR2170" t="e">
        <v>#N/A</v>
      </c>
    </row>
    <row r="2171">
      <c r="A2171" s="22" t="n">
        <v>39199</v>
      </c>
      <c r="B2171" t="n">
        <v>1.6423</v>
      </c>
      <c r="C2171" t="n">
        <v>1.9558</v>
      </c>
      <c r="D2171" t="n">
        <v>1.5235</v>
      </c>
      <c r="E2171" t="n">
        <v>1.6431</v>
      </c>
      <c r="F2171" t="n">
        <v>0.5821</v>
      </c>
      <c r="G2171" t="n">
        <v>28.166</v>
      </c>
      <c r="H2171" t="n">
        <v>7.4501</v>
      </c>
      <c r="I2171" t="n">
        <v>15.6466</v>
      </c>
      <c r="J2171" t="n">
        <v>0.68225</v>
      </c>
      <c r="K2171" t="e">
        <v>#N/A</v>
      </c>
      <c r="L2171" t="n">
        <v>10.6701</v>
      </c>
      <c r="M2171" t="n">
        <v>245.98</v>
      </c>
      <c r="N2171" t="n">
        <v>87.67</v>
      </c>
      <c r="O2171" t="n">
        <v>162.76</v>
      </c>
      <c r="P2171" t="n">
        <v>1267.64</v>
      </c>
      <c r="Q2171" t="n">
        <v>3.4528</v>
      </c>
      <c r="R2171" t="n">
        <v>0.698</v>
      </c>
      <c r="S2171" t="n">
        <v>0.4293</v>
      </c>
      <c r="T2171" t="n">
        <v>8.138</v>
      </c>
      <c r="U2171" t="n">
        <v>1.8385</v>
      </c>
      <c r="V2171" t="n">
        <v>3.7786</v>
      </c>
      <c r="W2171" t="n">
        <v>3.3122</v>
      </c>
      <c r="X2171" t="n">
        <v>9.1435</v>
      </c>
      <c r="Y2171" t="n">
        <v>2.0683</v>
      </c>
      <c r="Z2171" t="e">
        <v>#N/A</v>
      </c>
      <c r="AA2171" t="n">
        <v>33.655</v>
      </c>
      <c r="AB2171" t="n">
        <v>1.8241</v>
      </c>
      <c r="AC2171" t="n">
        <v>1.3643</v>
      </c>
      <c r="AD2171" t="n">
        <v>9.5915</v>
      </c>
      <c r="AE2171" t="n">
        <v>2.7723</v>
      </c>
      <c r="AF2171" t="n">
        <v>110.265</v>
      </c>
      <c r="AG2171" t="n">
        <v>10.9902</v>
      </c>
      <c r="AH2171" t="n">
        <v>1.11833</v>
      </c>
      <c r="AI2171" t="n">
        <v>10.5235</v>
      </c>
      <c r="AJ2171" t="n">
        <v>7.3675</v>
      </c>
      <c r="AK2171" t="n">
        <v>12384.43</v>
      </c>
      <c r="AL2171" t="n">
        <v>4.667</v>
      </c>
      <c r="AM2171" t="n">
        <v>64.497</v>
      </c>
      <c r="AN2171" t="n">
        <v>35.06</v>
      </c>
      <c r="AO2171" t="n">
        <v>44.61</v>
      </c>
      <c r="AP2171" t="e">
        <v>#N/A</v>
      </c>
      <c r="AQ2171" t="n">
        <v>55.678</v>
      </c>
      <c r="AR2171" t="e">
        <v>#N/A</v>
      </c>
    </row>
    <row r="2172">
      <c r="A2172" s="22" t="n">
        <v>39202</v>
      </c>
      <c r="B2172" t="n">
        <v>1.6427</v>
      </c>
      <c r="C2172" t="n">
        <v>1.9558</v>
      </c>
      <c r="D2172" t="n">
        <v>1.5187</v>
      </c>
      <c r="E2172" t="n">
        <v>1.6458</v>
      </c>
      <c r="F2172" t="n">
        <v>0.5826</v>
      </c>
      <c r="G2172" t="n">
        <v>28.123</v>
      </c>
      <c r="H2172" t="n">
        <v>7.4505</v>
      </c>
      <c r="I2172" t="n">
        <v>15.6466</v>
      </c>
      <c r="J2172" t="n">
        <v>0.6827</v>
      </c>
      <c r="K2172" t="e">
        <v>#N/A</v>
      </c>
      <c r="L2172" t="n">
        <v>10.6396</v>
      </c>
      <c r="M2172" t="n">
        <v>247.18</v>
      </c>
      <c r="N2172" t="n">
        <v>87.44</v>
      </c>
      <c r="O2172" t="n">
        <v>162.82</v>
      </c>
      <c r="P2172" t="n">
        <v>1266.49</v>
      </c>
      <c r="Q2172" t="n">
        <v>3.4528</v>
      </c>
      <c r="R2172" t="n">
        <v>0.6978</v>
      </c>
      <c r="S2172" t="n">
        <v>0.4293</v>
      </c>
      <c r="T2172" t="n">
        <v>8.1265</v>
      </c>
      <c r="U2172" t="n">
        <v>1.8393</v>
      </c>
      <c r="V2172" t="n">
        <v>3.781</v>
      </c>
      <c r="W2172" t="n">
        <v>3.3293</v>
      </c>
      <c r="X2172" t="n">
        <v>9.1523</v>
      </c>
      <c r="Y2172" t="n">
        <v>2.0679</v>
      </c>
      <c r="Z2172" t="e">
        <v>#N/A</v>
      </c>
      <c r="AA2172" t="n">
        <v>33.727</v>
      </c>
      <c r="AB2172" t="n">
        <v>1.854</v>
      </c>
      <c r="AC2172" t="n">
        <v>1.3605</v>
      </c>
      <c r="AD2172" t="n">
        <v>9.5946</v>
      </c>
      <c r="AE2172" t="n">
        <v>2.7673</v>
      </c>
      <c r="AF2172" t="n">
        <v>110.265</v>
      </c>
      <c r="AG2172" t="n">
        <v>10.9588</v>
      </c>
      <c r="AH2172" t="n">
        <v>1.12031</v>
      </c>
      <c r="AI2172" t="n">
        <v>10.4812</v>
      </c>
      <c r="AJ2172" t="n">
        <v>7.3615</v>
      </c>
      <c r="AK2172" t="n">
        <v>12357.42</v>
      </c>
      <c r="AL2172" t="n">
        <v>4.6556</v>
      </c>
      <c r="AM2172" t="n">
        <v>64.59</v>
      </c>
      <c r="AN2172" t="n">
        <v>35.01</v>
      </c>
      <c r="AO2172" t="n">
        <v>44.645</v>
      </c>
      <c r="AP2172" t="e">
        <v>#N/A</v>
      </c>
      <c r="AQ2172" t="n">
        <v>55.842</v>
      </c>
      <c r="AR2172" t="e">
        <v>#N/A</v>
      </c>
    </row>
    <row r="2173">
      <c r="A2173" s="22" t="n">
        <v>39203</v>
      </c>
      <c r="B2173" t="e">
        <v>#N/A</v>
      </c>
      <c r="C2173" t="e">
        <v>#N/A</v>
      </c>
      <c r="D2173" t="e">
        <v>#N/A</v>
      </c>
      <c r="E2173" t="e">
        <v>#N/A</v>
      </c>
      <c r="F2173" t="e">
        <v>#N/A</v>
      </c>
      <c r="G2173" t="e">
        <v>#N/A</v>
      </c>
      <c r="H2173" t="e">
        <v>#N/A</v>
      </c>
      <c r="I2173" t="e">
        <v>#N/A</v>
      </c>
      <c r="J2173" t="e">
        <v>#N/A</v>
      </c>
      <c r="K2173" t="e">
        <v>#N/A</v>
      </c>
      <c r="L2173" t="e">
        <v>#N/A</v>
      </c>
      <c r="M2173" t="e">
        <v>#N/A</v>
      </c>
      <c r="N2173" t="e">
        <v>#N/A</v>
      </c>
      <c r="O2173" t="e">
        <v>#N/A</v>
      </c>
      <c r="P2173" t="e">
        <v>#N/A</v>
      </c>
      <c r="Q2173" t="e">
        <v>#N/A</v>
      </c>
      <c r="R2173" t="e">
        <v>#N/A</v>
      </c>
      <c r="S2173" t="e">
        <v>#N/A</v>
      </c>
      <c r="T2173" t="e">
        <v>#N/A</v>
      </c>
      <c r="U2173" t="e">
        <v>#N/A</v>
      </c>
      <c r="V2173" t="e">
        <v>#N/A</v>
      </c>
      <c r="W2173" t="e">
        <v>#N/A</v>
      </c>
      <c r="X2173" t="e">
        <v>#N/A</v>
      </c>
      <c r="Y2173" t="e">
        <v>#N/A</v>
      </c>
      <c r="Z2173" t="e">
        <v>#N/A</v>
      </c>
      <c r="AA2173" t="e">
        <v>#N/A</v>
      </c>
      <c r="AB2173" t="e">
        <v>#N/A</v>
      </c>
      <c r="AC2173" t="e">
        <v>#N/A</v>
      </c>
      <c r="AD2173" t="e">
        <v>#N/A</v>
      </c>
      <c r="AE2173" t="e">
        <v>#N/A</v>
      </c>
      <c r="AF2173" t="e">
        <v>#N/A</v>
      </c>
      <c r="AG2173" t="e">
        <v>#N/A</v>
      </c>
      <c r="AH2173" t="e">
        <v>#N/A</v>
      </c>
      <c r="AI2173" t="e">
        <v>#N/A</v>
      </c>
      <c r="AJ2173" t="e">
        <v>#N/A</v>
      </c>
      <c r="AK2173" t="e">
        <v>#N/A</v>
      </c>
      <c r="AL2173" t="e">
        <v>#N/A</v>
      </c>
      <c r="AM2173" t="e">
        <v>#N/A</v>
      </c>
      <c r="AN2173" t="e">
        <v>#N/A</v>
      </c>
      <c r="AO2173" t="e">
        <v>#N/A</v>
      </c>
      <c r="AP2173" t="e">
        <v>#N/A</v>
      </c>
      <c r="AQ2173" t="e">
        <v>#N/A</v>
      </c>
      <c r="AR2173" t="e">
        <v>#N/A</v>
      </c>
    </row>
    <row r="2174">
      <c r="A2174" s="22" t="n">
        <v>39204</v>
      </c>
      <c r="B2174" t="n">
        <v>1.645</v>
      </c>
      <c r="C2174" t="n">
        <v>1.9558</v>
      </c>
      <c r="D2174" t="n">
        <v>1.5096</v>
      </c>
      <c r="E2174" t="n">
        <v>1.6518</v>
      </c>
      <c r="F2174" t="n">
        <v>0.5826</v>
      </c>
      <c r="G2174" t="n">
        <v>28.127</v>
      </c>
      <c r="H2174" t="n">
        <v>7.4523</v>
      </c>
      <c r="I2174" t="n">
        <v>15.6466</v>
      </c>
      <c r="J2174" t="n">
        <v>0.6821</v>
      </c>
      <c r="K2174" t="e">
        <v>#N/A</v>
      </c>
      <c r="L2174" t="n">
        <v>10.626</v>
      </c>
      <c r="M2174" t="n">
        <v>246.83</v>
      </c>
      <c r="N2174" t="n">
        <v>86.91</v>
      </c>
      <c r="O2174" t="n">
        <v>163.28</v>
      </c>
      <c r="P2174" t="n">
        <v>1263.75</v>
      </c>
      <c r="Q2174" t="n">
        <v>3.4528</v>
      </c>
      <c r="R2174" t="n">
        <v>0.6987</v>
      </c>
      <c r="S2174" t="n">
        <v>0.4293</v>
      </c>
      <c r="T2174" t="n">
        <v>8.1265</v>
      </c>
      <c r="U2174" t="n">
        <v>1.8398</v>
      </c>
      <c r="V2174" t="n">
        <v>3.7689</v>
      </c>
      <c r="W2174" t="n">
        <v>3.3266</v>
      </c>
      <c r="X2174" t="n">
        <v>9.164999999999999</v>
      </c>
      <c r="Y2174" t="n">
        <v>2.073</v>
      </c>
      <c r="Z2174" t="e">
        <v>#N/A</v>
      </c>
      <c r="AA2174" t="n">
        <v>33.662</v>
      </c>
      <c r="AB2174" t="n">
        <v>1.845</v>
      </c>
      <c r="AC2174" t="n">
        <v>1.3588</v>
      </c>
      <c r="AD2174" t="n">
        <v>9.568899999999999</v>
      </c>
      <c r="AE2174" t="n">
        <v>2.7597</v>
      </c>
      <c r="AF2174" t="n">
        <v>110.265</v>
      </c>
      <c r="AG2174" t="n">
        <v>10.9448</v>
      </c>
      <c r="AH2174" t="n">
        <v>1.11925</v>
      </c>
      <c r="AI2174" t="n">
        <v>10.4681</v>
      </c>
      <c r="AJ2174" t="n">
        <v>7.3555</v>
      </c>
      <c r="AK2174" t="n">
        <v>12327.71</v>
      </c>
      <c r="AL2174" t="n">
        <v>4.6498</v>
      </c>
      <c r="AM2174" t="n">
        <v>64.788</v>
      </c>
      <c r="AN2174" t="n">
        <v>34.987</v>
      </c>
      <c r="AO2174" t="n">
        <v>44.374</v>
      </c>
      <c r="AP2174" t="e">
        <v>#N/A</v>
      </c>
      <c r="AQ2174" t="n">
        <v>55.762</v>
      </c>
      <c r="AR2174" t="e">
        <v>#N/A</v>
      </c>
    </row>
    <row r="2175">
      <c r="A2175" s="22" t="n">
        <v>39205</v>
      </c>
      <c r="B2175" t="n">
        <v>1.6496</v>
      </c>
      <c r="C2175" t="n">
        <v>1.9558</v>
      </c>
      <c r="D2175" t="n">
        <v>1.5086</v>
      </c>
      <c r="E2175" t="n">
        <v>1.6479</v>
      </c>
      <c r="F2175" t="n">
        <v>0.5826</v>
      </c>
      <c r="G2175" t="n">
        <v>28.137</v>
      </c>
      <c r="H2175" t="n">
        <v>7.4517</v>
      </c>
      <c r="I2175" t="n">
        <v>15.6466</v>
      </c>
      <c r="J2175" t="n">
        <v>0.6828</v>
      </c>
      <c r="K2175" t="e">
        <v>#N/A</v>
      </c>
      <c r="L2175" t="n">
        <v>10.6469</v>
      </c>
      <c r="M2175" t="n">
        <v>246.69</v>
      </c>
      <c r="N2175" t="n">
        <v>86.67</v>
      </c>
      <c r="O2175" t="n">
        <v>163.47</v>
      </c>
      <c r="P2175" t="n">
        <v>1261.86</v>
      </c>
      <c r="Q2175" t="n">
        <v>3.4528</v>
      </c>
      <c r="R2175" t="n">
        <v>0.6969</v>
      </c>
      <c r="S2175" t="n">
        <v>0.4293</v>
      </c>
      <c r="T2175" t="n">
        <v>8.122</v>
      </c>
      <c r="U2175" t="n">
        <v>1.8428</v>
      </c>
      <c r="V2175" t="n">
        <v>3.7584</v>
      </c>
      <c r="W2175" t="n">
        <v>3.3085</v>
      </c>
      <c r="X2175" t="n">
        <v>9.141299999999999</v>
      </c>
      <c r="Y2175" t="n">
        <v>2.0743</v>
      </c>
      <c r="Z2175" t="e">
        <v>#N/A</v>
      </c>
      <c r="AA2175" t="n">
        <v>33.618</v>
      </c>
      <c r="AB2175" t="n">
        <v>1.845</v>
      </c>
      <c r="AC2175" t="n">
        <v>1.3613</v>
      </c>
      <c r="AD2175" t="n">
        <v>9.4923</v>
      </c>
      <c r="AE2175" t="n">
        <v>2.7464</v>
      </c>
      <c r="AF2175" t="n">
        <v>110.265</v>
      </c>
      <c r="AG2175" t="n">
        <v>10.9663</v>
      </c>
      <c r="AH2175" t="n">
        <v>1.11878</v>
      </c>
      <c r="AI2175" t="n">
        <v>10.4873</v>
      </c>
      <c r="AJ2175" t="n">
        <v>7.349</v>
      </c>
      <c r="AK2175" t="n">
        <v>12315</v>
      </c>
      <c r="AL2175" t="n">
        <v>4.6567</v>
      </c>
      <c r="AM2175" t="n">
        <v>64.73</v>
      </c>
      <c r="AN2175" t="n">
        <v>35.025</v>
      </c>
      <c r="AO2175" t="n">
        <v>44.741</v>
      </c>
      <c r="AP2175" t="e">
        <v>#N/A</v>
      </c>
      <c r="AQ2175" t="n">
        <v>55.621</v>
      </c>
      <c r="AR2175" t="e">
        <v>#N/A</v>
      </c>
    </row>
    <row r="2176">
      <c r="A2176" s="22" t="n">
        <v>39206</v>
      </c>
      <c r="B2176" t="n">
        <v>1.6562</v>
      </c>
      <c r="C2176" t="n">
        <v>1.9558</v>
      </c>
      <c r="D2176" t="n">
        <v>1.4985</v>
      </c>
      <c r="E2176" t="n">
        <v>1.6479</v>
      </c>
      <c r="F2176" t="n">
        <v>0.5826</v>
      </c>
      <c r="G2176" t="n">
        <v>28.118</v>
      </c>
      <c r="H2176" t="n">
        <v>7.4517</v>
      </c>
      <c r="I2176" t="n">
        <v>15.6466</v>
      </c>
      <c r="J2176" t="n">
        <v>0.6828</v>
      </c>
      <c r="K2176" t="e">
        <v>#N/A</v>
      </c>
      <c r="L2176" t="n">
        <v>10.6066</v>
      </c>
      <c r="M2176" t="n">
        <v>246.55</v>
      </c>
      <c r="N2176" t="n">
        <v>86.52</v>
      </c>
      <c r="O2176" t="n">
        <v>163.15</v>
      </c>
      <c r="P2176" t="n">
        <v>1257.99</v>
      </c>
      <c r="Q2176" t="n">
        <v>3.4528</v>
      </c>
      <c r="R2176" t="n">
        <v>0.6967</v>
      </c>
      <c r="S2176" t="n">
        <v>0.4293</v>
      </c>
      <c r="T2176" t="n">
        <v>8.128</v>
      </c>
      <c r="U2176" t="n">
        <v>1.8463</v>
      </c>
      <c r="V2176" t="n">
        <v>3.7504</v>
      </c>
      <c r="W2176" t="n">
        <v>3.3175</v>
      </c>
      <c r="X2176" t="n">
        <v>9.157500000000001</v>
      </c>
      <c r="Y2176" t="n">
        <v>2.0603</v>
      </c>
      <c r="Z2176" t="e">
        <v>#N/A</v>
      </c>
      <c r="AA2176" t="n">
        <v>33.54</v>
      </c>
      <c r="AB2176" t="n">
        <v>1.836</v>
      </c>
      <c r="AC2176" t="n">
        <v>1.3561</v>
      </c>
      <c r="AD2176" t="n">
        <v>9.474500000000001</v>
      </c>
      <c r="AE2176" t="n">
        <v>2.7407</v>
      </c>
      <c r="AF2176" t="n">
        <v>110.265</v>
      </c>
      <c r="AG2176" t="n">
        <v>10.9248</v>
      </c>
      <c r="AH2176" t="n">
        <v>1.12117</v>
      </c>
      <c r="AI2176" t="n">
        <v>10.4473</v>
      </c>
      <c r="AJ2176" t="n">
        <v>7.3422</v>
      </c>
      <c r="AK2176" t="n">
        <v>12170.32</v>
      </c>
      <c r="AL2176" t="n">
        <v>4.6385</v>
      </c>
      <c r="AM2176" t="n">
        <v>64.31999999999999</v>
      </c>
      <c r="AN2176" t="n">
        <v>34.958</v>
      </c>
      <c r="AO2176" t="n">
        <v>44.229</v>
      </c>
      <c r="AP2176" t="e">
        <v>#N/A</v>
      </c>
      <c r="AQ2176" t="n">
        <v>55.283</v>
      </c>
      <c r="AR2176" t="e">
        <v>#N/A</v>
      </c>
    </row>
    <row r="2177">
      <c r="A2177" s="22" t="n">
        <v>39209</v>
      </c>
      <c r="B2177" t="n">
        <v>1.6483</v>
      </c>
      <c r="C2177" t="n">
        <v>1.9558</v>
      </c>
      <c r="D2177" t="n">
        <v>1.5028</v>
      </c>
      <c r="E2177" t="n">
        <v>1.6471</v>
      </c>
      <c r="F2177" t="n">
        <v>0.5826</v>
      </c>
      <c r="G2177" t="n">
        <v>28.167</v>
      </c>
      <c r="H2177" t="n">
        <v>7.4516</v>
      </c>
      <c r="I2177" t="n">
        <v>15.6466</v>
      </c>
      <c r="J2177" t="n">
        <v>0.6823</v>
      </c>
      <c r="K2177" t="e">
        <v>#N/A</v>
      </c>
      <c r="L2177" t="n">
        <v>10.6428</v>
      </c>
      <c r="M2177" t="n">
        <v>246.2</v>
      </c>
      <c r="N2177" t="n">
        <v>86.37</v>
      </c>
      <c r="O2177" t="n">
        <v>163.31</v>
      </c>
      <c r="P2177" t="n">
        <v>1255.85</v>
      </c>
      <c r="Q2177" t="n">
        <v>3.4528</v>
      </c>
      <c r="R2177" t="n">
        <v>0.6966</v>
      </c>
      <c r="S2177" t="n">
        <v>0.4293</v>
      </c>
      <c r="T2177" t="n">
        <v>8.122</v>
      </c>
      <c r="U2177" t="n">
        <v>1.8442</v>
      </c>
      <c r="V2177" t="n">
        <v>3.7413</v>
      </c>
      <c r="W2177" t="n">
        <v>3.312</v>
      </c>
      <c r="X2177" t="n">
        <v>9.1655</v>
      </c>
      <c r="Y2177" t="n">
        <v>2.0613</v>
      </c>
      <c r="Z2177" t="e">
        <v>#N/A</v>
      </c>
      <c r="AA2177" t="n">
        <v>33.537</v>
      </c>
      <c r="AB2177" t="n">
        <v>1.823</v>
      </c>
      <c r="AC2177" t="n">
        <v>1.3615</v>
      </c>
      <c r="AD2177" t="n">
        <v>9.4161</v>
      </c>
      <c r="AE2177" t="n">
        <v>2.7638</v>
      </c>
      <c r="AF2177" t="n">
        <v>110.265</v>
      </c>
      <c r="AG2177" t="n">
        <v>10.9621</v>
      </c>
      <c r="AH2177" t="n">
        <v>1.11915</v>
      </c>
      <c r="AI2177" t="n">
        <v>10.4889</v>
      </c>
      <c r="AJ2177" t="n">
        <v>7.3458</v>
      </c>
      <c r="AK2177" t="n">
        <v>12096.93</v>
      </c>
      <c r="AL2177" t="n">
        <v>4.6495</v>
      </c>
      <c r="AM2177" t="n">
        <v>64.331</v>
      </c>
      <c r="AN2177" t="n">
        <v>35.026</v>
      </c>
      <c r="AO2177" t="n">
        <v>44.335</v>
      </c>
      <c r="AP2177" t="e">
        <v>#N/A</v>
      </c>
      <c r="AQ2177" t="n">
        <v>55.412</v>
      </c>
      <c r="AR2177" t="e">
        <v>#N/A</v>
      </c>
    </row>
    <row r="2178">
      <c r="A2178" s="22" t="n">
        <v>39210</v>
      </c>
      <c r="B2178" t="n">
        <v>1.6355</v>
      </c>
      <c r="C2178" t="n">
        <v>1.9558</v>
      </c>
      <c r="D2178" t="n">
        <v>1.4946</v>
      </c>
      <c r="E2178" t="n">
        <v>1.6489</v>
      </c>
      <c r="F2178" t="n">
        <v>0.5828</v>
      </c>
      <c r="G2178" t="n">
        <v>28.232</v>
      </c>
      <c r="H2178" t="n">
        <v>7.4522</v>
      </c>
      <c r="I2178" t="n">
        <v>15.6466</v>
      </c>
      <c r="J2178" t="n">
        <v>0.6803</v>
      </c>
      <c r="K2178" t="e">
        <v>#N/A</v>
      </c>
      <c r="L2178" t="n">
        <v>10.6018</v>
      </c>
      <c r="M2178" t="n">
        <v>245.85</v>
      </c>
      <c r="N2178" t="n">
        <v>86.83</v>
      </c>
      <c r="O2178" t="n">
        <v>162.29</v>
      </c>
      <c r="P2178" t="n">
        <v>1251.34</v>
      </c>
      <c r="Q2178" t="n">
        <v>3.4528</v>
      </c>
      <c r="R2178" t="n">
        <v>0.6967</v>
      </c>
      <c r="S2178" t="n">
        <v>0.4293</v>
      </c>
      <c r="T2178" t="n">
        <v>8.135999999999999</v>
      </c>
      <c r="U2178" t="n">
        <v>1.8363</v>
      </c>
      <c r="V2178" t="n">
        <v>3.7491</v>
      </c>
      <c r="W2178" t="n">
        <v>3.3053</v>
      </c>
      <c r="X2178" t="n">
        <v>9.189</v>
      </c>
      <c r="Y2178" t="n">
        <v>2.0545</v>
      </c>
      <c r="Z2178" t="e">
        <v>#N/A</v>
      </c>
      <c r="AA2178" t="n">
        <v>33.627</v>
      </c>
      <c r="AB2178" t="n">
        <v>1.819</v>
      </c>
      <c r="AC2178" t="n">
        <v>1.3558</v>
      </c>
      <c r="AD2178" t="n">
        <v>9.392099999999999</v>
      </c>
      <c r="AE2178" t="n">
        <v>2.7421</v>
      </c>
      <c r="AF2178" t="n">
        <v>110.265</v>
      </c>
      <c r="AG2178" t="n">
        <v>10.9199</v>
      </c>
      <c r="AH2178" t="n">
        <v>1.12197</v>
      </c>
      <c r="AI2178" t="n">
        <v>10.4342</v>
      </c>
      <c r="AJ2178" t="n">
        <v>7.3415</v>
      </c>
      <c r="AK2178" t="n">
        <v>12052.38</v>
      </c>
      <c r="AL2178" t="n">
        <v>4.6204</v>
      </c>
      <c r="AM2178" t="n">
        <v>63.824</v>
      </c>
      <c r="AN2178" t="n">
        <v>34.956</v>
      </c>
      <c r="AO2178" t="n">
        <v>44.34</v>
      </c>
      <c r="AP2178" t="e">
        <v>#N/A</v>
      </c>
      <c r="AQ2178" t="n">
        <v>55.13</v>
      </c>
      <c r="AR2178" t="e">
        <v>#N/A</v>
      </c>
    </row>
    <row r="2179">
      <c r="A2179" s="22" t="n">
        <v>39211</v>
      </c>
      <c r="B2179" t="n">
        <v>1.6331</v>
      </c>
      <c r="C2179" t="n">
        <v>1.9558</v>
      </c>
      <c r="D2179" t="n">
        <v>1.4984</v>
      </c>
      <c r="E2179" t="n">
        <v>1.6486</v>
      </c>
      <c r="F2179" t="n">
        <v>0.5828</v>
      </c>
      <c r="G2179" t="n">
        <v>28.236</v>
      </c>
      <c r="H2179" t="n">
        <v>7.4525</v>
      </c>
      <c r="I2179" t="n">
        <v>15.6466</v>
      </c>
      <c r="J2179" t="n">
        <v>0.67985</v>
      </c>
      <c r="K2179" t="e">
        <v>#N/A</v>
      </c>
      <c r="L2179" t="n">
        <v>10.5829</v>
      </c>
      <c r="M2179" t="n">
        <v>247.36</v>
      </c>
      <c r="N2179" t="n">
        <v>86.75</v>
      </c>
      <c r="O2179" t="n">
        <v>162.35</v>
      </c>
      <c r="P2179" t="n">
        <v>1250.02</v>
      </c>
      <c r="Q2179" t="n">
        <v>3.4528</v>
      </c>
      <c r="R2179" t="n">
        <v>0.6968</v>
      </c>
      <c r="S2179" t="n">
        <v>0.4293</v>
      </c>
      <c r="T2179" t="n">
        <v>8.134</v>
      </c>
      <c r="U2179" t="n">
        <v>1.8381</v>
      </c>
      <c r="V2179" t="n">
        <v>3.7609</v>
      </c>
      <c r="W2179" t="n">
        <v>3.2885</v>
      </c>
      <c r="X2179" t="n">
        <v>9.1935</v>
      </c>
      <c r="Y2179" t="n">
        <v>2.0524</v>
      </c>
      <c r="Z2179" t="e">
        <v>#N/A</v>
      </c>
      <c r="AA2179" t="n">
        <v>33.579</v>
      </c>
      <c r="AB2179" t="n">
        <v>1.8131</v>
      </c>
      <c r="AC2179" t="n">
        <v>1.3535</v>
      </c>
      <c r="AD2179" t="n">
        <v>9.380800000000001</v>
      </c>
      <c r="AE2179" t="n">
        <v>2.7408</v>
      </c>
      <c r="AF2179" t="n">
        <v>110.265</v>
      </c>
      <c r="AG2179" t="n">
        <v>10.9004</v>
      </c>
      <c r="AH2179" t="n">
        <v>1.12296</v>
      </c>
      <c r="AI2179" t="n">
        <v>10.4132</v>
      </c>
      <c r="AJ2179" t="n">
        <v>7.333</v>
      </c>
      <c r="AK2179" t="n">
        <v>11931.1</v>
      </c>
      <c r="AL2179" t="n">
        <v>4.606</v>
      </c>
      <c r="AM2179" t="n">
        <v>63.98</v>
      </c>
      <c r="AN2179" t="n">
        <v>34.925</v>
      </c>
      <c r="AO2179" t="n">
        <v>44.228</v>
      </c>
      <c r="AP2179" t="e">
        <v>#N/A</v>
      </c>
      <c r="AQ2179" t="n">
        <v>55.162</v>
      </c>
      <c r="AR2179" t="e">
        <v>#N/A</v>
      </c>
    </row>
    <row r="2180">
      <c r="A2180" s="22" t="n">
        <v>39212</v>
      </c>
      <c r="B2180" t="n">
        <v>1.6258</v>
      </c>
      <c r="C2180" t="n">
        <v>1.9558</v>
      </c>
      <c r="D2180" t="n">
        <v>1.4983</v>
      </c>
      <c r="E2180" t="n">
        <v>1.6473</v>
      </c>
      <c r="F2180" t="n">
        <v>0.5829</v>
      </c>
      <c r="G2180" t="n">
        <v>28.257</v>
      </c>
      <c r="H2180" t="n">
        <v>7.4518</v>
      </c>
      <c r="I2180" t="n">
        <v>15.6466</v>
      </c>
      <c r="J2180" t="n">
        <v>0.6807</v>
      </c>
      <c r="K2180" t="e">
        <v>#N/A</v>
      </c>
      <c r="L2180" t="n">
        <v>10.5791</v>
      </c>
      <c r="M2180" t="n">
        <v>248.15</v>
      </c>
      <c r="N2180" t="n">
        <v>86.06</v>
      </c>
      <c r="O2180" t="n">
        <v>162.86</v>
      </c>
      <c r="P2180" t="n">
        <v>1251.45</v>
      </c>
      <c r="Q2180" t="n">
        <v>3.4528</v>
      </c>
      <c r="R2180" t="n">
        <v>0.6967</v>
      </c>
      <c r="S2180" t="n">
        <v>0.4293</v>
      </c>
      <c r="T2180" t="n">
        <v>8.159000000000001</v>
      </c>
      <c r="U2180" t="n">
        <v>1.8439</v>
      </c>
      <c r="V2180" t="n">
        <v>3.7634</v>
      </c>
      <c r="W2180" t="n">
        <v>3.2844</v>
      </c>
      <c r="X2180" t="n">
        <v>9.2065</v>
      </c>
      <c r="Y2180" t="n">
        <v>2.0521</v>
      </c>
      <c r="Z2180" t="e">
        <v>#N/A</v>
      </c>
      <c r="AA2180" t="n">
        <v>33.581</v>
      </c>
      <c r="AB2180" t="n">
        <v>1.8145</v>
      </c>
      <c r="AC2180" t="n">
        <v>1.3527</v>
      </c>
      <c r="AD2180" t="n">
        <v>9.4209</v>
      </c>
      <c r="AE2180" t="n">
        <v>2.744</v>
      </c>
      <c r="AF2180" t="n">
        <v>110.265</v>
      </c>
      <c r="AG2180" t="n">
        <v>10.8965</v>
      </c>
      <c r="AH2180" t="n">
        <v>1.12326</v>
      </c>
      <c r="AI2180" t="n">
        <v>10.4071</v>
      </c>
      <c r="AJ2180" t="n">
        <v>7.3272</v>
      </c>
      <c r="AK2180" t="n">
        <v>11856.42</v>
      </c>
      <c r="AL2180" t="n">
        <v>4.6012</v>
      </c>
      <c r="AM2180" t="n">
        <v>63.78</v>
      </c>
      <c r="AN2180" t="n">
        <v>34.912</v>
      </c>
      <c r="AO2180" t="n">
        <v>44.188</v>
      </c>
      <c r="AP2180" t="e">
        <v>#N/A</v>
      </c>
      <c r="AQ2180" t="n">
        <v>55.521</v>
      </c>
      <c r="AR2180" t="e">
        <v>#N/A</v>
      </c>
    </row>
    <row r="2181">
      <c r="A2181" s="22" t="n">
        <v>39213</v>
      </c>
      <c r="B2181" t="n">
        <v>1.624</v>
      </c>
      <c r="C2181" t="n">
        <v>1.9558</v>
      </c>
      <c r="D2181" t="n">
        <v>1.5036</v>
      </c>
      <c r="E2181" t="n">
        <v>1.6439</v>
      </c>
      <c r="F2181" t="n">
        <v>0.5829</v>
      </c>
      <c r="G2181" t="n">
        <v>28.272</v>
      </c>
      <c r="H2181" t="n">
        <v>7.4518</v>
      </c>
      <c r="I2181" t="n">
        <v>15.6466</v>
      </c>
      <c r="J2181" t="n">
        <v>0.6813</v>
      </c>
      <c r="K2181" t="e">
        <v>#N/A</v>
      </c>
      <c r="L2181" t="n">
        <v>10.546</v>
      </c>
      <c r="M2181" t="n">
        <v>248.61</v>
      </c>
      <c r="N2181" t="n">
        <v>86.34999999999999</v>
      </c>
      <c r="O2181" t="n">
        <v>161.46</v>
      </c>
      <c r="P2181" t="n">
        <v>1249.82</v>
      </c>
      <c r="Q2181" t="n">
        <v>3.4528</v>
      </c>
      <c r="R2181" t="n">
        <v>0.6964</v>
      </c>
      <c r="S2181" t="n">
        <v>0.4293</v>
      </c>
      <c r="T2181" t="n">
        <v>8.177</v>
      </c>
      <c r="U2181" t="n">
        <v>1.8468</v>
      </c>
      <c r="V2181" t="n">
        <v>3.7786</v>
      </c>
      <c r="W2181" t="n">
        <v>3.2835</v>
      </c>
      <c r="X2181" t="n">
        <v>9.226000000000001</v>
      </c>
      <c r="Y2181" t="n">
        <v>2.0482</v>
      </c>
      <c r="Z2181" t="e">
        <v>#N/A</v>
      </c>
      <c r="AA2181" t="n">
        <v>33.686</v>
      </c>
      <c r="AB2181" t="n">
        <v>1.8136</v>
      </c>
      <c r="AC2181" t="n">
        <v>1.3486</v>
      </c>
      <c r="AD2181" t="n">
        <v>9.4688</v>
      </c>
      <c r="AE2181" t="n">
        <v>2.7282</v>
      </c>
      <c r="AF2181" t="n">
        <v>110.265</v>
      </c>
      <c r="AG2181" t="n">
        <v>10.8624</v>
      </c>
      <c r="AH2181" t="n">
        <v>1.12501</v>
      </c>
      <c r="AI2181" t="n">
        <v>10.3527</v>
      </c>
      <c r="AJ2181" t="n">
        <v>7.3229</v>
      </c>
      <c r="AK2181" t="n">
        <v>11962.08</v>
      </c>
      <c r="AL2181" t="n">
        <v>4.5981</v>
      </c>
      <c r="AM2181" t="n">
        <v>63.613</v>
      </c>
      <c r="AN2181" t="n">
        <v>34.863</v>
      </c>
      <c r="AO2181" t="n">
        <v>44.83</v>
      </c>
      <c r="AP2181" t="e">
        <v>#N/A</v>
      </c>
      <c r="AQ2181" t="n">
        <v>55.388</v>
      </c>
      <c r="AR2181" t="e">
        <v>#N/A</v>
      </c>
    </row>
    <row r="2182">
      <c r="A2182" s="22" t="n">
        <v>39216</v>
      </c>
      <c r="B2182" t="n">
        <v>1.6276</v>
      </c>
      <c r="C2182" t="n">
        <v>1.9558</v>
      </c>
      <c r="D2182" t="n">
        <v>1.5012</v>
      </c>
      <c r="E2182" t="n">
        <v>1.6515</v>
      </c>
      <c r="F2182" t="n">
        <v>0.5832000000000001</v>
      </c>
      <c r="G2182" t="n">
        <v>28.288</v>
      </c>
      <c r="H2182" t="n">
        <v>7.4513</v>
      </c>
      <c r="I2182" t="n">
        <v>15.6466</v>
      </c>
      <c r="J2182" t="n">
        <v>0.68435</v>
      </c>
      <c r="K2182" t="e">
        <v>#N/A</v>
      </c>
      <c r="L2182" t="n">
        <v>10.5852</v>
      </c>
      <c r="M2182" t="n">
        <v>247.23</v>
      </c>
      <c r="N2182" t="n">
        <v>86.23</v>
      </c>
      <c r="O2182" t="n">
        <v>163.06</v>
      </c>
      <c r="P2182" t="n">
        <v>1252.2</v>
      </c>
      <c r="Q2182" t="n">
        <v>3.4528</v>
      </c>
      <c r="R2182" t="n">
        <v>0.6963</v>
      </c>
      <c r="S2182" t="n">
        <v>0.4293</v>
      </c>
      <c r="T2182" t="n">
        <v>8.198499999999999</v>
      </c>
      <c r="U2182" t="n">
        <v>1.8334</v>
      </c>
      <c r="V2182" t="n">
        <v>3.7648</v>
      </c>
      <c r="W2182" t="n">
        <v>3.276</v>
      </c>
      <c r="X2182" t="n">
        <v>9.231299999999999</v>
      </c>
      <c r="Y2182" t="n">
        <v>2.0539</v>
      </c>
      <c r="Z2182" t="e">
        <v>#N/A</v>
      </c>
      <c r="AA2182" t="n">
        <v>33.584</v>
      </c>
      <c r="AB2182" t="n">
        <v>1.809</v>
      </c>
      <c r="AC2182" t="n">
        <v>1.3549</v>
      </c>
      <c r="AD2182" t="n">
        <v>9.420400000000001</v>
      </c>
      <c r="AE2182" t="n">
        <v>2.7288</v>
      </c>
      <c r="AF2182" t="n">
        <v>110.265</v>
      </c>
      <c r="AG2182" t="n">
        <v>10.9028</v>
      </c>
      <c r="AH2182" t="n">
        <v>1.1215</v>
      </c>
      <c r="AI2182" t="n">
        <v>10.406</v>
      </c>
      <c r="AJ2182" t="n">
        <v>7.3185</v>
      </c>
      <c r="AK2182" t="n">
        <v>11923.12</v>
      </c>
      <c r="AL2182" t="n">
        <v>4.6087</v>
      </c>
      <c r="AM2182" t="n">
        <v>63.863</v>
      </c>
      <c r="AN2182" t="n">
        <v>34.944</v>
      </c>
      <c r="AO2182" t="n">
        <v>45.24</v>
      </c>
      <c r="AP2182" t="e">
        <v>#N/A</v>
      </c>
      <c r="AQ2182" t="n">
        <v>55.176</v>
      </c>
      <c r="AR2182" t="e">
        <v>#N/A</v>
      </c>
    </row>
    <row r="2183">
      <c r="A2183" s="22" t="n">
        <v>39217</v>
      </c>
      <c r="B2183" t="n">
        <v>1.6279</v>
      </c>
      <c r="C2183" t="n">
        <v>1.9558</v>
      </c>
      <c r="D2183" t="n">
        <v>1.4931</v>
      </c>
      <c r="E2183" t="n">
        <v>1.6505</v>
      </c>
      <c r="F2183" t="n">
        <v>0.5832000000000001</v>
      </c>
      <c r="G2183" t="n">
        <v>28.273</v>
      </c>
      <c r="H2183" t="n">
        <v>7.452</v>
      </c>
      <c r="I2183" t="n">
        <v>15.6466</v>
      </c>
      <c r="J2183" t="n">
        <v>0.68485</v>
      </c>
      <c r="K2183" t="e">
        <v>#N/A</v>
      </c>
      <c r="L2183" t="n">
        <v>10.5792</v>
      </c>
      <c r="M2183" t="n">
        <v>248.78</v>
      </c>
      <c r="N2183" t="n">
        <v>85.94</v>
      </c>
      <c r="O2183" t="n">
        <v>163.08</v>
      </c>
      <c r="P2183" t="n">
        <v>1251.32</v>
      </c>
      <c r="Q2183" t="n">
        <v>3.4528</v>
      </c>
      <c r="R2183" t="n">
        <v>0.6962</v>
      </c>
      <c r="S2183" t="n">
        <v>0.4293</v>
      </c>
      <c r="T2183" t="n">
        <v>8.1935</v>
      </c>
      <c r="U2183" t="n">
        <v>1.841</v>
      </c>
      <c r="V2183" t="n">
        <v>3.7833</v>
      </c>
      <c r="W2183" t="n">
        <v>3.283</v>
      </c>
      <c r="X2183" t="n">
        <v>9.196</v>
      </c>
      <c r="Y2183" t="n">
        <v>2.0553</v>
      </c>
      <c r="Z2183" t="e">
        <v>#N/A</v>
      </c>
      <c r="AA2183" t="n">
        <v>33.662</v>
      </c>
      <c r="AB2183" t="n">
        <v>1.81</v>
      </c>
      <c r="AC2183" t="n">
        <v>1.3538</v>
      </c>
      <c r="AD2183" t="n">
        <v>9.4139</v>
      </c>
      <c r="AE2183" t="n">
        <v>2.7137</v>
      </c>
      <c r="AF2183" t="n">
        <v>110.265</v>
      </c>
      <c r="AG2183" t="n">
        <v>10.8966</v>
      </c>
      <c r="AH2183" t="n">
        <v>1.1213</v>
      </c>
      <c r="AI2183" t="n">
        <v>10.4064</v>
      </c>
      <c r="AJ2183" t="n">
        <v>7.326</v>
      </c>
      <c r="AK2183" t="n">
        <v>11920.21</v>
      </c>
      <c r="AL2183" t="n">
        <v>4.6056</v>
      </c>
      <c r="AM2183" t="n">
        <v>63.696</v>
      </c>
      <c r="AN2183" t="n">
        <v>34.934</v>
      </c>
      <c r="AO2183" t="n">
        <v>45.023</v>
      </c>
      <c r="AP2183" t="e">
        <v>#N/A</v>
      </c>
      <c r="AQ2183" t="n">
        <v>55.296</v>
      </c>
      <c r="AR2183" t="e">
        <v>#N/A</v>
      </c>
    </row>
    <row r="2184">
      <c r="A2184" s="22" t="n">
        <v>39218</v>
      </c>
      <c r="B2184" t="n">
        <v>1.636</v>
      </c>
      <c r="C2184" t="n">
        <v>1.9558</v>
      </c>
      <c r="D2184" t="n">
        <v>1.4931</v>
      </c>
      <c r="E2184" t="n">
        <v>1.6545</v>
      </c>
      <c r="F2184" t="n">
        <v>0.5832000000000001</v>
      </c>
      <c r="G2184" t="n">
        <v>28.235</v>
      </c>
      <c r="H2184" t="n">
        <v>7.4533</v>
      </c>
      <c r="I2184" t="n">
        <v>15.6466</v>
      </c>
      <c r="J2184" t="n">
        <v>0.68485</v>
      </c>
      <c r="K2184" t="e">
        <v>#N/A</v>
      </c>
      <c r="L2184" t="n">
        <v>10.6122</v>
      </c>
      <c r="M2184" t="n">
        <v>248.74</v>
      </c>
      <c r="N2184" t="n">
        <v>85.41</v>
      </c>
      <c r="O2184" t="n">
        <v>163.64</v>
      </c>
      <c r="P2184" t="n">
        <v>1254.17</v>
      </c>
      <c r="Q2184" t="n">
        <v>3.4528</v>
      </c>
      <c r="R2184" t="n">
        <v>0.6964</v>
      </c>
      <c r="S2184" t="n">
        <v>0.4293</v>
      </c>
      <c r="T2184" t="n">
        <v>8.172499999999999</v>
      </c>
      <c r="U2184" t="n">
        <v>1.8434</v>
      </c>
      <c r="V2184" t="n">
        <v>3.7898</v>
      </c>
      <c r="W2184" t="n">
        <v>3.2776</v>
      </c>
      <c r="X2184" t="n">
        <v>9.198499999999999</v>
      </c>
      <c r="Y2184" t="n">
        <v>2.0623</v>
      </c>
      <c r="Z2184" t="e">
        <v>#N/A</v>
      </c>
      <c r="AA2184" t="n">
        <v>33.676</v>
      </c>
      <c r="AB2184" t="n">
        <v>1.797</v>
      </c>
      <c r="AC2184" t="n">
        <v>1.3574</v>
      </c>
      <c r="AD2184" t="n">
        <v>9.392200000000001</v>
      </c>
      <c r="AE2184" t="n">
        <v>2.6775</v>
      </c>
      <c r="AF2184" t="n">
        <v>110.265</v>
      </c>
      <c r="AG2184" t="n">
        <v>10.9306</v>
      </c>
      <c r="AH2184" t="n">
        <v>1.12086</v>
      </c>
      <c r="AI2184" t="n">
        <v>10.4275</v>
      </c>
      <c r="AJ2184" t="n">
        <v>7.3275</v>
      </c>
      <c r="AK2184" t="n">
        <v>11951.91</v>
      </c>
      <c r="AL2184" t="n">
        <v>4.6162</v>
      </c>
      <c r="AM2184" t="n">
        <v>63.73</v>
      </c>
      <c r="AN2184" t="n">
        <v>34.974</v>
      </c>
      <c r="AO2184" t="n">
        <v>45.278</v>
      </c>
      <c r="AP2184" t="e">
        <v>#N/A</v>
      </c>
      <c r="AQ2184" t="n">
        <v>55.07</v>
      </c>
      <c r="AR2184" t="e">
        <v>#N/A</v>
      </c>
    </row>
    <row r="2185">
      <c r="A2185" s="22" t="n">
        <v>39219</v>
      </c>
      <c r="B2185" t="n">
        <v>1.6421</v>
      </c>
      <c r="C2185" t="n">
        <v>1.9558</v>
      </c>
      <c r="D2185" t="n">
        <v>1.4862</v>
      </c>
      <c r="E2185" t="n">
        <v>1.6555</v>
      </c>
      <c r="F2185" t="n">
        <v>0.5832000000000001</v>
      </c>
      <c r="G2185" t="n">
        <v>28.11</v>
      </c>
      <c r="H2185" t="n">
        <v>7.4536</v>
      </c>
      <c r="I2185" t="n">
        <v>15.6466</v>
      </c>
      <c r="J2185" t="n">
        <v>0.68385</v>
      </c>
      <c r="K2185" t="e">
        <v>#N/A</v>
      </c>
      <c r="L2185" t="n">
        <v>10.5698</v>
      </c>
      <c r="M2185" t="n">
        <v>249.24</v>
      </c>
      <c r="N2185" t="n">
        <v>85.16</v>
      </c>
      <c r="O2185" t="n">
        <v>163.77</v>
      </c>
      <c r="P2185" t="n">
        <v>1254.42</v>
      </c>
      <c r="Q2185" t="n">
        <v>3.4528</v>
      </c>
      <c r="R2185" t="n">
        <v>0.6963</v>
      </c>
      <c r="S2185" t="n">
        <v>0.4293</v>
      </c>
      <c r="T2185" t="n">
        <v>8.1721</v>
      </c>
      <c r="U2185" t="n">
        <v>1.8483</v>
      </c>
      <c r="V2185" t="n">
        <v>3.7818</v>
      </c>
      <c r="W2185" t="n">
        <v>3.2736</v>
      </c>
      <c r="X2185" t="n">
        <v>9.2065</v>
      </c>
      <c r="Y2185" t="n">
        <v>2.0605</v>
      </c>
      <c r="Z2185" t="e">
        <v>#N/A</v>
      </c>
      <c r="AA2185" t="n">
        <v>33.687</v>
      </c>
      <c r="AB2185" t="n">
        <v>1.7876</v>
      </c>
      <c r="AC2185" t="n">
        <v>1.3516</v>
      </c>
      <c r="AD2185" t="n">
        <v>9.410299999999999</v>
      </c>
      <c r="AE2185" t="n">
        <v>2.6386</v>
      </c>
      <c r="AF2185" t="n">
        <v>110.265</v>
      </c>
      <c r="AG2185" t="n">
        <v>10.8869</v>
      </c>
      <c r="AH2185" t="n">
        <v>1.12219</v>
      </c>
      <c r="AI2185" t="n">
        <v>10.3677</v>
      </c>
      <c r="AJ2185" t="n">
        <v>7.3292</v>
      </c>
      <c r="AK2185" t="n">
        <v>11887.32</v>
      </c>
      <c r="AL2185" t="n">
        <v>4.5972</v>
      </c>
      <c r="AM2185" t="n">
        <v>63.16</v>
      </c>
      <c r="AN2185" t="n">
        <v>34.893</v>
      </c>
      <c r="AO2185" t="n">
        <v>45.179</v>
      </c>
      <c r="AP2185" t="e">
        <v>#N/A</v>
      </c>
      <c r="AQ2185" t="n">
        <v>55.249</v>
      </c>
      <c r="AR2185" t="e">
        <v>#N/A</v>
      </c>
    </row>
    <row r="2186">
      <c r="A2186" s="22" t="n">
        <v>39220</v>
      </c>
      <c r="B2186" t="n">
        <v>1.6401</v>
      </c>
      <c r="C2186" t="n">
        <v>1.9558</v>
      </c>
      <c r="D2186" t="n">
        <v>1.4767</v>
      </c>
      <c r="E2186" t="n">
        <v>1.6536</v>
      </c>
      <c r="F2186" t="n">
        <v>0.5832000000000001</v>
      </c>
      <c r="G2186" t="n">
        <v>28.2</v>
      </c>
      <c r="H2186" t="n">
        <v>7.4529</v>
      </c>
      <c r="I2186" t="n">
        <v>15.6466</v>
      </c>
      <c r="J2186" t="n">
        <v>0.6839</v>
      </c>
      <c r="K2186" t="e">
        <v>#N/A</v>
      </c>
      <c r="L2186" t="n">
        <v>10.5405</v>
      </c>
      <c r="M2186" t="n">
        <v>250.83</v>
      </c>
      <c r="N2186" t="n">
        <v>85.36</v>
      </c>
      <c r="O2186" t="n">
        <v>163</v>
      </c>
      <c r="P2186" t="n">
        <v>1258.82</v>
      </c>
      <c r="Q2186" t="n">
        <v>3.4528</v>
      </c>
      <c r="R2186" t="n">
        <v>0.6962</v>
      </c>
      <c r="S2186" t="n">
        <v>0.4293</v>
      </c>
      <c r="T2186" t="n">
        <v>8.175000000000001</v>
      </c>
      <c r="U2186" t="n">
        <v>1.8505</v>
      </c>
      <c r="V2186" t="n">
        <v>3.7872</v>
      </c>
      <c r="W2186" t="n">
        <v>3.2709</v>
      </c>
      <c r="X2186" t="n">
        <v>9.218999999999999</v>
      </c>
      <c r="Y2186" t="n">
        <v>2.0538</v>
      </c>
      <c r="Z2186" t="e">
        <v>#N/A</v>
      </c>
      <c r="AA2186" t="n">
        <v>33.742</v>
      </c>
      <c r="AB2186" t="n">
        <v>1.7945</v>
      </c>
      <c r="AC2186" t="n">
        <v>1.3477</v>
      </c>
      <c r="AD2186" t="n">
        <v>9.517300000000001</v>
      </c>
      <c r="AE2186" t="n">
        <v>2.6459</v>
      </c>
      <c r="AF2186" t="n">
        <v>110.265</v>
      </c>
      <c r="AG2186" t="n">
        <v>10.8567</v>
      </c>
      <c r="AH2186" t="n">
        <v>1.12394</v>
      </c>
      <c r="AI2186" t="n">
        <v>10.335</v>
      </c>
      <c r="AJ2186" t="n">
        <v>7.322</v>
      </c>
      <c r="AK2186" t="n">
        <v>11886.71</v>
      </c>
      <c r="AL2186" t="n">
        <v>4.5835</v>
      </c>
      <c r="AM2186" t="n">
        <v>62.621</v>
      </c>
      <c r="AN2186" t="n">
        <v>34.847</v>
      </c>
      <c r="AO2186" t="n">
        <v>44.732</v>
      </c>
      <c r="AP2186" t="e">
        <v>#N/A</v>
      </c>
      <c r="AQ2186" t="n">
        <v>54.602</v>
      </c>
      <c r="AR2186" t="e">
        <v>#N/A</v>
      </c>
    </row>
    <row r="2187">
      <c r="A2187" s="22" t="n">
        <v>39223</v>
      </c>
      <c r="B2187" t="n">
        <v>1.6408</v>
      </c>
      <c r="C2187" t="n">
        <v>1.9558</v>
      </c>
      <c r="D2187" t="n">
        <v>1.4611</v>
      </c>
      <c r="E2187" t="n">
        <v>1.6562</v>
      </c>
      <c r="F2187" t="n">
        <v>0.5832000000000001</v>
      </c>
      <c r="G2187" t="n">
        <v>28.164</v>
      </c>
      <c r="H2187" t="n">
        <v>7.4534</v>
      </c>
      <c r="I2187" t="n">
        <v>15.6466</v>
      </c>
      <c r="J2187" t="n">
        <v>0.68265</v>
      </c>
      <c r="K2187" t="e">
        <v>#N/A</v>
      </c>
      <c r="L2187" t="n">
        <v>10.5149</v>
      </c>
      <c r="M2187" t="n">
        <v>248.89</v>
      </c>
      <c r="N2187" t="n">
        <v>85.23</v>
      </c>
      <c r="O2187" t="n">
        <v>163.32</v>
      </c>
      <c r="P2187" t="n">
        <v>1250.43</v>
      </c>
      <c r="Q2187" t="n">
        <v>3.4528</v>
      </c>
      <c r="R2187" t="n">
        <v>0.6962</v>
      </c>
      <c r="S2187" t="n">
        <v>0.4293</v>
      </c>
      <c r="T2187" t="n">
        <v>8.167</v>
      </c>
      <c r="U2187" t="n">
        <v>1.8452</v>
      </c>
      <c r="V2187" t="n">
        <v>3.7695</v>
      </c>
      <c r="W2187" t="n">
        <v>3.2573</v>
      </c>
      <c r="X2187" t="n">
        <v>9.2187</v>
      </c>
      <c r="Y2187" t="n">
        <v>2.0515</v>
      </c>
      <c r="Z2187" t="e">
        <v>#N/A</v>
      </c>
      <c r="AA2187" t="n">
        <v>33.694</v>
      </c>
      <c r="AB2187" t="n">
        <v>1.778</v>
      </c>
      <c r="AC2187" t="n">
        <v>1.3444</v>
      </c>
      <c r="AD2187" t="n">
        <v>9.4145</v>
      </c>
      <c r="AE2187" t="n">
        <v>2.6323</v>
      </c>
      <c r="AF2187" t="n">
        <v>110.265</v>
      </c>
      <c r="AG2187" t="n">
        <v>10.8303</v>
      </c>
      <c r="AH2187" t="n">
        <v>1.12517</v>
      </c>
      <c r="AI2187" t="n">
        <v>10.3079</v>
      </c>
      <c r="AJ2187" t="n">
        <v>7.3225</v>
      </c>
      <c r="AK2187" t="n">
        <v>11776.94</v>
      </c>
      <c r="AL2187" t="n">
        <v>4.5602</v>
      </c>
      <c r="AM2187" t="n">
        <v>62.165</v>
      </c>
      <c r="AN2187" t="n">
        <v>34.844</v>
      </c>
      <c r="AO2187" t="n">
        <v>44.491</v>
      </c>
      <c r="AP2187" t="e">
        <v>#N/A</v>
      </c>
      <c r="AQ2187" t="n">
        <v>54.425</v>
      </c>
      <c r="AR2187" t="e">
        <v>#N/A</v>
      </c>
    </row>
    <row r="2188">
      <c r="A2188" s="22" t="n">
        <v>39224</v>
      </c>
      <c r="B2188" t="n">
        <v>1.6363</v>
      </c>
      <c r="C2188" t="n">
        <v>1.9558</v>
      </c>
      <c r="D2188" t="n">
        <v>1.4579</v>
      </c>
      <c r="E2188" t="n">
        <v>1.6561</v>
      </c>
      <c r="F2188" t="n">
        <v>0.5832000000000001</v>
      </c>
      <c r="G2188" t="n">
        <v>28.186</v>
      </c>
      <c r="H2188" t="n">
        <v>7.4532</v>
      </c>
      <c r="I2188" t="n">
        <v>15.6466</v>
      </c>
      <c r="J2188" t="n">
        <v>0.68175</v>
      </c>
      <c r="K2188" t="e">
        <v>#N/A</v>
      </c>
      <c r="L2188" t="n">
        <v>10.5264</v>
      </c>
      <c r="M2188" t="n">
        <v>247.84</v>
      </c>
      <c r="N2188" t="n">
        <v>83.92</v>
      </c>
      <c r="O2188" t="n">
        <v>163.47</v>
      </c>
      <c r="P2188" t="n">
        <v>1251.69</v>
      </c>
      <c r="Q2188" t="n">
        <v>3.4528</v>
      </c>
      <c r="R2188" t="n">
        <v>0.6962</v>
      </c>
      <c r="S2188" t="n">
        <v>0.4293</v>
      </c>
      <c r="T2188" t="n">
        <v>8.1325</v>
      </c>
      <c r="U2188" t="n">
        <v>1.8462</v>
      </c>
      <c r="V2188" t="n">
        <v>3.7806</v>
      </c>
      <c r="W2188" t="n">
        <v>3.2735</v>
      </c>
      <c r="X2188" t="n">
        <v>9.192</v>
      </c>
      <c r="Y2188" t="n">
        <v>2.0632</v>
      </c>
      <c r="Z2188" t="e">
        <v>#N/A</v>
      </c>
      <c r="AA2188" t="n">
        <v>33.697</v>
      </c>
      <c r="AB2188" t="n">
        <v>1.7755</v>
      </c>
      <c r="AC2188" t="n">
        <v>1.3454</v>
      </c>
      <c r="AD2188" t="n">
        <v>9.4415</v>
      </c>
      <c r="AE2188" t="n">
        <v>2.6025</v>
      </c>
      <c r="AF2188" t="n">
        <v>110.265</v>
      </c>
      <c r="AG2188" t="n">
        <v>10.8422</v>
      </c>
      <c r="AH2188" t="n">
        <v>1.12446</v>
      </c>
      <c r="AI2188" t="n">
        <v>10.2986</v>
      </c>
      <c r="AJ2188" t="n">
        <v>7.3165</v>
      </c>
      <c r="AK2188" t="n">
        <v>11676.73</v>
      </c>
      <c r="AL2188" t="n">
        <v>4.5569</v>
      </c>
      <c r="AM2188" t="n">
        <v>61.72</v>
      </c>
      <c r="AN2188" t="n">
        <v>34.85</v>
      </c>
      <c r="AO2188" t="n">
        <v>44.127</v>
      </c>
      <c r="AP2188" t="e">
        <v>#N/A</v>
      </c>
      <c r="AQ2188" t="n">
        <v>54.474</v>
      </c>
      <c r="AR2188" t="e">
        <v>#N/A</v>
      </c>
    </row>
    <row r="2189">
      <c r="A2189" s="22" t="n">
        <v>39225</v>
      </c>
      <c r="B2189" t="n">
        <v>1.6336</v>
      </c>
      <c r="C2189" t="n">
        <v>1.9558</v>
      </c>
      <c r="D2189" t="n">
        <v>1.461</v>
      </c>
      <c r="E2189" t="n">
        <v>1.6537</v>
      </c>
      <c r="F2189" t="n">
        <v>0.5832000000000001</v>
      </c>
      <c r="G2189" t="n">
        <v>28.247</v>
      </c>
      <c r="H2189" t="n">
        <v>7.4524</v>
      </c>
      <c r="I2189" t="n">
        <v>15.6466</v>
      </c>
      <c r="J2189" t="n">
        <v>0.6794</v>
      </c>
      <c r="K2189" t="e">
        <v>#N/A</v>
      </c>
      <c r="L2189" t="n">
        <v>10.5545</v>
      </c>
      <c r="M2189" t="n">
        <v>247.67</v>
      </c>
      <c r="N2189" t="n">
        <v>82.86</v>
      </c>
      <c r="O2189" t="n">
        <v>163.85</v>
      </c>
      <c r="P2189" t="n">
        <v>1256.39</v>
      </c>
      <c r="Q2189" t="n">
        <v>3.4528</v>
      </c>
      <c r="R2189" t="n">
        <v>0.6963</v>
      </c>
      <c r="S2189" t="n">
        <v>0.4293</v>
      </c>
      <c r="T2189" t="n">
        <v>8.121</v>
      </c>
      <c r="U2189" t="n">
        <v>1.8464</v>
      </c>
      <c r="V2189" t="n">
        <v>3.791</v>
      </c>
      <c r="W2189" t="n">
        <v>3.2733</v>
      </c>
      <c r="X2189" t="n">
        <v>9.190899999999999</v>
      </c>
      <c r="Y2189" t="n">
        <v>2.0628</v>
      </c>
      <c r="Z2189" t="e">
        <v>#N/A</v>
      </c>
      <c r="AA2189" t="n">
        <v>33.743</v>
      </c>
      <c r="AB2189" t="n">
        <v>1.7861</v>
      </c>
      <c r="AC2189" t="n">
        <v>1.349</v>
      </c>
      <c r="AD2189" t="n">
        <v>9.488300000000001</v>
      </c>
      <c r="AE2189" t="n">
        <v>2.6225</v>
      </c>
      <c r="AF2189" t="n">
        <v>110.265</v>
      </c>
      <c r="AG2189" t="n">
        <v>10.8711</v>
      </c>
      <c r="AH2189" t="n">
        <v>1.1221</v>
      </c>
      <c r="AI2189" t="n">
        <v>10.3239</v>
      </c>
      <c r="AJ2189" t="n">
        <v>7.3168</v>
      </c>
      <c r="AK2189" t="n">
        <v>11749.79</v>
      </c>
      <c r="AL2189" t="n">
        <v>4.5724</v>
      </c>
      <c r="AM2189" t="n">
        <v>62.108</v>
      </c>
      <c r="AN2189" t="n">
        <v>34.874</v>
      </c>
      <c r="AO2189" t="n">
        <v>44.517</v>
      </c>
      <c r="AP2189" t="e">
        <v>#N/A</v>
      </c>
      <c r="AQ2189" t="n">
        <v>54.607</v>
      </c>
      <c r="AR2189" t="e">
        <v>#N/A</v>
      </c>
    </row>
    <row r="2190">
      <c r="A2190" s="22" t="n">
        <v>39226</v>
      </c>
      <c r="B2190" t="n">
        <v>1.6351</v>
      </c>
      <c r="C2190" t="n">
        <v>1.9558</v>
      </c>
      <c r="D2190" t="n">
        <v>1.4552</v>
      </c>
      <c r="E2190" t="n">
        <v>1.6508</v>
      </c>
      <c r="F2190" t="n">
        <v>0.5832000000000001</v>
      </c>
      <c r="G2190" t="n">
        <v>28.252</v>
      </c>
      <c r="H2190" t="n">
        <v>7.4514</v>
      </c>
      <c r="I2190" t="n">
        <v>15.6466</v>
      </c>
      <c r="J2190" t="n">
        <v>0.6767</v>
      </c>
      <c r="K2190" t="e">
        <v>#N/A</v>
      </c>
      <c r="L2190" t="n">
        <v>10.5208</v>
      </c>
      <c r="M2190" t="n">
        <v>249.47</v>
      </c>
      <c r="N2190" t="n">
        <v>83.62</v>
      </c>
      <c r="O2190" t="n">
        <v>163.2</v>
      </c>
      <c r="P2190" t="n">
        <v>1252.61</v>
      </c>
      <c r="Q2190" t="n">
        <v>3.4528</v>
      </c>
      <c r="R2190" t="n">
        <v>0.6962</v>
      </c>
      <c r="S2190" t="n">
        <v>0.4293</v>
      </c>
      <c r="T2190" t="n">
        <v>8.105499999999999</v>
      </c>
      <c r="U2190" t="n">
        <v>1.8453</v>
      </c>
      <c r="V2190" t="n">
        <v>3.8</v>
      </c>
      <c r="W2190" t="n">
        <v>3.2725</v>
      </c>
      <c r="X2190" t="n">
        <v>9.1957</v>
      </c>
      <c r="Y2190" t="n">
        <v>2.0538</v>
      </c>
      <c r="Z2190" t="e">
        <v>#N/A</v>
      </c>
      <c r="AA2190" t="n">
        <v>33.787</v>
      </c>
      <c r="AB2190" t="n">
        <v>1.7915</v>
      </c>
      <c r="AC2190" t="n">
        <v>1.3448</v>
      </c>
      <c r="AD2190" t="n">
        <v>9.5581</v>
      </c>
      <c r="AE2190" t="n">
        <v>2.6392</v>
      </c>
      <c r="AF2190" t="n">
        <v>110.265</v>
      </c>
      <c r="AG2190" t="n">
        <v>10.8364</v>
      </c>
      <c r="AH2190" t="n">
        <v>1.12576</v>
      </c>
      <c r="AI2190" t="n">
        <v>10.2903</v>
      </c>
      <c r="AJ2190" t="n">
        <v>7.316</v>
      </c>
      <c r="AK2190" t="n">
        <v>11753.55</v>
      </c>
      <c r="AL2190" t="n">
        <v>4.5582</v>
      </c>
      <c r="AM2190" t="n">
        <v>62.143</v>
      </c>
      <c r="AN2190" t="n">
        <v>34.827</v>
      </c>
      <c r="AO2190" t="n">
        <v>44.222</v>
      </c>
      <c r="AP2190" t="e">
        <v>#N/A</v>
      </c>
      <c r="AQ2190" t="n">
        <v>54.405</v>
      </c>
      <c r="AR2190" t="e">
        <v>#N/A</v>
      </c>
    </row>
    <row r="2191">
      <c r="A2191" s="22" t="n">
        <v>39227</v>
      </c>
      <c r="B2191" t="n">
        <v>1.6399</v>
      </c>
      <c r="C2191" t="n">
        <v>1.9558</v>
      </c>
      <c r="D2191" t="n">
        <v>1.457</v>
      </c>
      <c r="E2191" t="n">
        <v>1.6499</v>
      </c>
      <c r="F2191" t="n">
        <v>0.5832000000000001</v>
      </c>
      <c r="G2191" t="n">
        <v>28.308</v>
      </c>
      <c r="H2191" t="n">
        <v>7.4518</v>
      </c>
      <c r="I2191" t="n">
        <v>15.6466</v>
      </c>
      <c r="J2191" t="n">
        <v>0.6775</v>
      </c>
      <c r="K2191" t="e">
        <v>#N/A</v>
      </c>
      <c r="L2191" t="n">
        <v>10.5146</v>
      </c>
      <c r="M2191" t="n">
        <v>249.83</v>
      </c>
      <c r="N2191" t="n">
        <v>83.47</v>
      </c>
      <c r="O2191" t="n">
        <v>163.5</v>
      </c>
      <c r="P2191" t="n">
        <v>1247.66</v>
      </c>
      <c r="Q2191" t="n">
        <v>3.4528</v>
      </c>
      <c r="R2191" t="n">
        <v>0.6961000000000001</v>
      </c>
      <c r="S2191" t="n">
        <v>0.4293</v>
      </c>
      <c r="T2191" t="n">
        <v>8.0945</v>
      </c>
      <c r="U2191" t="n">
        <v>1.8506</v>
      </c>
      <c r="V2191" t="n">
        <v>3.8105</v>
      </c>
      <c r="W2191" t="n">
        <v>3.2724</v>
      </c>
      <c r="X2191" t="n">
        <v>9.1912</v>
      </c>
      <c r="Y2191" t="n">
        <v>2.0546</v>
      </c>
      <c r="Z2191" t="e">
        <v>#N/A</v>
      </c>
      <c r="AA2191" t="n">
        <v>34.025</v>
      </c>
      <c r="AB2191" t="n">
        <v>1.7885</v>
      </c>
      <c r="AC2191" t="n">
        <v>1.3441</v>
      </c>
      <c r="AD2191" t="n">
        <v>9.577999999999999</v>
      </c>
      <c r="AE2191" t="n">
        <v>2.627</v>
      </c>
      <c r="AF2191" t="n">
        <v>110.265</v>
      </c>
      <c r="AG2191" t="n">
        <v>10.83</v>
      </c>
      <c r="AH2191" t="n">
        <v>1.12583</v>
      </c>
      <c r="AI2191" t="n">
        <v>10.286</v>
      </c>
      <c r="AJ2191" t="n">
        <v>7.3128</v>
      </c>
      <c r="AK2191" t="n">
        <v>11760.88</v>
      </c>
      <c r="AL2191" t="n">
        <v>4.5578</v>
      </c>
      <c r="AM2191" t="n">
        <v>61.963</v>
      </c>
      <c r="AN2191" t="n">
        <v>34.812</v>
      </c>
      <c r="AO2191" t="n">
        <v>44.057</v>
      </c>
      <c r="AP2191" t="e">
        <v>#N/A</v>
      </c>
      <c r="AQ2191" t="n">
        <v>54.312</v>
      </c>
      <c r="AR2191" t="e">
        <v>#N/A</v>
      </c>
    </row>
    <row r="2192">
      <c r="A2192" s="22" t="n">
        <v>39230</v>
      </c>
      <c r="B2192" t="n">
        <v>1.6413</v>
      </c>
      <c r="C2192" t="n">
        <v>1.9558</v>
      </c>
      <c r="D2192" t="n">
        <v>1.4541</v>
      </c>
      <c r="E2192" t="n">
        <v>1.6525</v>
      </c>
      <c r="F2192" t="n">
        <v>0.5832000000000001</v>
      </c>
      <c r="G2192" t="n">
        <v>28.325</v>
      </c>
      <c r="H2192" t="n">
        <v>7.4518</v>
      </c>
      <c r="I2192" t="n">
        <v>15.6466</v>
      </c>
      <c r="J2192" t="n">
        <v>0.67853</v>
      </c>
      <c r="K2192" t="e">
        <v>#N/A</v>
      </c>
      <c r="L2192" t="n">
        <v>10.52</v>
      </c>
      <c r="M2192" t="n">
        <v>249.83</v>
      </c>
      <c r="N2192" t="n">
        <v>83.3</v>
      </c>
      <c r="O2192" t="n">
        <v>163.71</v>
      </c>
      <c r="P2192" t="n">
        <v>1249.51</v>
      </c>
      <c r="Q2192" t="n">
        <v>3.4528</v>
      </c>
      <c r="R2192" t="n">
        <v>0.6962</v>
      </c>
      <c r="S2192" t="n">
        <v>0.4293</v>
      </c>
      <c r="T2192" t="n">
        <v>8.0951</v>
      </c>
      <c r="U2192" t="n">
        <v>1.8509</v>
      </c>
      <c r="V2192" t="n">
        <v>3.812</v>
      </c>
      <c r="W2192" t="n">
        <v>3.2697</v>
      </c>
      <c r="X2192" t="n">
        <v>9.203200000000001</v>
      </c>
      <c r="Y2192" t="n">
        <v>2.0547</v>
      </c>
      <c r="Z2192" t="e">
        <v>#N/A</v>
      </c>
      <c r="AA2192" t="n">
        <v>33.975</v>
      </c>
      <c r="AB2192" t="n">
        <v>1.7826</v>
      </c>
      <c r="AC2192" t="n">
        <v>1.3453</v>
      </c>
      <c r="AD2192" t="n">
        <v>9.5594</v>
      </c>
      <c r="AE2192" t="n">
        <v>2.6206</v>
      </c>
      <c r="AF2192" t="n">
        <v>110.265</v>
      </c>
      <c r="AG2192" t="n">
        <v>10.8356</v>
      </c>
      <c r="AH2192" t="n">
        <v>1.12526</v>
      </c>
      <c r="AI2192" t="n">
        <v>10.2848</v>
      </c>
      <c r="AJ2192" t="n">
        <v>7.3125</v>
      </c>
      <c r="AK2192" t="n">
        <v>11761.96</v>
      </c>
      <c r="AL2192" t="n">
        <v>4.5572</v>
      </c>
      <c r="AM2192" t="n">
        <v>61.843</v>
      </c>
      <c r="AN2192" t="n">
        <v>34.831</v>
      </c>
      <c r="AO2192" t="n">
        <v>44.171</v>
      </c>
      <c r="AP2192" t="e">
        <v>#N/A</v>
      </c>
      <c r="AQ2192" t="n">
        <v>54.493</v>
      </c>
      <c r="AR2192" t="e">
        <v>#N/A</v>
      </c>
    </row>
    <row r="2193">
      <c r="A2193" s="22" t="n">
        <v>39231</v>
      </c>
      <c r="B2193" t="n">
        <v>1.6473</v>
      </c>
      <c r="C2193" t="n">
        <v>1.9558</v>
      </c>
      <c r="D2193" t="n">
        <v>1.4614</v>
      </c>
      <c r="E2193" t="n">
        <v>1.6504</v>
      </c>
      <c r="F2193" t="n">
        <v>0.5832000000000001</v>
      </c>
      <c r="G2193" t="n">
        <v>28.288</v>
      </c>
      <c r="H2193" t="n">
        <v>7.4501</v>
      </c>
      <c r="I2193" t="n">
        <v>15.6466</v>
      </c>
      <c r="J2193" t="n">
        <v>0.6798</v>
      </c>
      <c r="K2193" t="e">
        <v>#N/A</v>
      </c>
      <c r="L2193" t="n">
        <v>10.5625</v>
      </c>
      <c r="M2193" t="n">
        <v>249.4</v>
      </c>
      <c r="N2193" t="n">
        <v>83.45999999999999</v>
      </c>
      <c r="O2193" t="n">
        <v>164.23</v>
      </c>
      <c r="P2193" t="n">
        <v>1253.16</v>
      </c>
      <c r="Q2193" t="n">
        <v>3.4528</v>
      </c>
      <c r="R2193" t="n">
        <v>0.6962</v>
      </c>
      <c r="S2193" t="n">
        <v>0.4293</v>
      </c>
      <c r="T2193" t="n">
        <v>8.099</v>
      </c>
      <c r="U2193" t="n">
        <v>1.8539</v>
      </c>
      <c r="V2193" t="n">
        <v>3.816</v>
      </c>
      <c r="W2193" t="n">
        <v>3.27</v>
      </c>
      <c r="X2193" t="n">
        <v>9.2555</v>
      </c>
      <c r="Y2193" t="n">
        <v>2.0634</v>
      </c>
      <c r="Z2193" t="e">
        <v>#N/A</v>
      </c>
      <c r="AA2193" t="n">
        <v>34.029</v>
      </c>
      <c r="AB2193" t="n">
        <v>1.7879</v>
      </c>
      <c r="AC2193" t="n">
        <v>1.3509</v>
      </c>
      <c r="AD2193" t="n">
        <v>9.616099999999999</v>
      </c>
      <c r="AE2193" t="n">
        <v>2.6193</v>
      </c>
      <c r="AF2193" t="n">
        <v>110.265</v>
      </c>
      <c r="AG2193" t="n">
        <v>10.8794</v>
      </c>
      <c r="AH2193" t="n">
        <v>1.12212</v>
      </c>
      <c r="AI2193" t="n">
        <v>10.334</v>
      </c>
      <c r="AJ2193" t="n">
        <v>7.309</v>
      </c>
      <c r="AK2193" t="n">
        <v>11908.18</v>
      </c>
      <c r="AL2193" t="n">
        <v>4.5856</v>
      </c>
      <c r="AM2193" t="n">
        <v>62.276</v>
      </c>
      <c r="AN2193" t="n">
        <v>34.901</v>
      </c>
      <c r="AO2193" t="n">
        <v>44.492</v>
      </c>
      <c r="AP2193" t="e">
        <v>#N/A</v>
      </c>
      <c r="AQ2193" t="n">
        <v>54.691</v>
      </c>
      <c r="AR2193" t="e">
        <v>#N/A</v>
      </c>
    </row>
    <row r="2194">
      <c r="A2194" s="22" t="n">
        <v>39232</v>
      </c>
      <c r="B2194" t="n">
        <v>1.639</v>
      </c>
      <c r="C2194" t="n">
        <v>1.9558</v>
      </c>
      <c r="D2194" t="n">
        <v>1.4398</v>
      </c>
      <c r="E2194" t="n">
        <v>1.6467</v>
      </c>
      <c r="F2194" t="n">
        <v>0.5832000000000001</v>
      </c>
      <c r="G2194" t="n">
        <v>28.34</v>
      </c>
      <c r="H2194" t="n">
        <v>7.4494</v>
      </c>
      <c r="I2194" t="n">
        <v>15.6466</v>
      </c>
      <c r="J2194" t="n">
        <v>0.6795</v>
      </c>
      <c r="K2194" t="e">
        <v>#N/A</v>
      </c>
      <c r="L2194" t="n">
        <v>10.4739</v>
      </c>
      <c r="M2194" t="n">
        <v>251.03</v>
      </c>
      <c r="N2194" t="n">
        <v>83.27</v>
      </c>
      <c r="O2194" t="n">
        <v>163.26</v>
      </c>
      <c r="P2194" t="n">
        <v>1249.4</v>
      </c>
      <c r="Q2194" t="n">
        <v>3.4528</v>
      </c>
      <c r="R2194" t="n">
        <v>0.6963</v>
      </c>
      <c r="S2194" t="n">
        <v>0.4293</v>
      </c>
      <c r="T2194" t="n">
        <v>8.1175</v>
      </c>
      <c r="U2194" t="n">
        <v>1.8463</v>
      </c>
      <c r="V2194" t="n">
        <v>3.8286</v>
      </c>
      <c r="W2194" t="n">
        <v>3.2719</v>
      </c>
      <c r="X2194" t="n">
        <v>9.2965</v>
      </c>
      <c r="Y2194" t="n">
        <v>2.054</v>
      </c>
      <c r="Z2194" t="e">
        <v>#N/A</v>
      </c>
      <c r="AA2194" t="n">
        <v>34.085</v>
      </c>
      <c r="AB2194" t="n">
        <v>1.7895</v>
      </c>
      <c r="AC2194" t="n">
        <v>1.342</v>
      </c>
      <c r="AD2194" t="n">
        <v>9.645</v>
      </c>
      <c r="AE2194" t="n">
        <v>2.6303</v>
      </c>
      <c r="AF2194" t="n">
        <v>110.265</v>
      </c>
      <c r="AG2194" t="n">
        <v>10.7881</v>
      </c>
      <c r="AH2194" t="n">
        <v>1.12667</v>
      </c>
      <c r="AI2194" t="n">
        <v>10.2624</v>
      </c>
      <c r="AJ2194" t="n">
        <v>7.307</v>
      </c>
      <c r="AK2194" t="n">
        <v>11863.28</v>
      </c>
      <c r="AL2194" t="n">
        <v>4.5638</v>
      </c>
      <c r="AM2194" t="n">
        <v>62.108</v>
      </c>
      <c r="AN2194" t="n">
        <v>34.787</v>
      </c>
      <c r="AO2194" t="n">
        <v>44.015</v>
      </c>
      <c r="AP2194" t="e">
        <v>#N/A</v>
      </c>
      <c r="AQ2194" t="n">
        <v>54.44</v>
      </c>
      <c r="AR2194" t="e">
        <v>#N/A</v>
      </c>
    </row>
    <row r="2195">
      <c r="A2195" s="22" t="n">
        <v>39233</v>
      </c>
      <c r="B2195" t="n">
        <v>1.6269</v>
      </c>
      <c r="C2195" t="n">
        <v>1.9558</v>
      </c>
      <c r="D2195" t="n">
        <v>1.4388</v>
      </c>
      <c r="E2195" t="n">
        <v>1.6477</v>
      </c>
      <c r="F2195" t="n">
        <v>0.5832000000000001</v>
      </c>
      <c r="G2195" t="n">
        <v>28.324</v>
      </c>
      <c r="H2195" t="n">
        <v>7.4488</v>
      </c>
      <c r="I2195" t="n">
        <v>15.6466</v>
      </c>
      <c r="J2195" t="n">
        <v>0.68005</v>
      </c>
      <c r="K2195" t="e">
        <v>#N/A</v>
      </c>
      <c r="L2195" t="n">
        <v>10.5055</v>
      </c>
      <c r="M2195" t="n">
        <v>250.25</v>
      </c>
      <c r="N2195" t="n">
        <v>82.94</v>
      </c>
      <c r="O2195" t="n">
        <v>163.56</v>
      </c>
      <c r="P2195" t="n">
        <v>1248.17</v>
      </c>
      <c r="Q2195" t="n">
        <v>3.4528</v>
      </c>
      <c r="R2195" t="n">
        <v>0.6962</v>
      </c>
      <c r="S2195" t="n">
        <v>0.4293</v>
      </c>
      <c r="T2195" t="n">
        <v>8.1195</v>
      </c>
      <c r="U2195" t="n">
        <v>1.8312</v>
      </c>
      <c r="V2195" t="n">
        <v>3.8152</v>
      </c>
      <c r="W2195" t="n">
        <v>3.2716</v>
      </c>
      <c r="X2195" t="n">
        <v>9.294499999999999</v>
      </c>
      <c r="Y2195" t="n">
        <v>2.0584</v>
      </c>
      <c r="Z2195" t="e">
        <v>#N/A</v>
      </c>
      <c r="AA2195" t="n">
        <v>33.968</v>
      </c>
      <c r="AB2195" t="n">
        <v>1.7775</v>
      </c>
      <c r="AC2195" t="n">
        <v>1.3453</v>
      </c>
      <c r="AD2195" t="n">
        <v>9.611000000000001</v>
      </c>
      <c r="AE2195" t="n">
        <v>2.6017</v>
      </c>
      <c r="AF2195" t="n">
        <v>110.265</v>
      </c>
      <c r="AG2195" t="n">
        <v>10.8207</v>
      </c>
      <c r="AH2195" t="n">
        <v>1.12455</v>
      </c>
      <c r="AI2195" t="n">
        <v>10.287</v>
      </c>
      <c r="AJ2195" t="n">
        <v>7.314</v>
      </c>
      <c r="AK2195" t="n">
        <v>11879</v>
      </c>
      <c r="AL2195" t="n">
        <v>4.572</v>
      </c>
      <c r="AM2195" t="n">
        <v>62.22</v>
      </c>
      <c r="AN2195" t="n">
        <v>34.828</v>
      </c>
      <c r="AO2195" t="n">
        <v>44.337</v>
      </c>
      <c r="AP2195" t="e">
        <v>#N/A</v>
      </c>
      <c r="AQ2195" t="n">
        <v>54.366</v>
      </c>
      <c r="AR2195" t="e">
        <v>#N/A</v>
      </c>
    </row>
    <row r="2196">
      <c r="A2196" s="22" t="n">
        <v>39234</v>
      </c>
      <c r="B2196" t="n">
        <v>1.6214</v>
      </c>
      <c r="C2196" t="n">
        <v>1.9558</v>
      </c>
      <c r="D2196" t="n">
        <v>1.4335</v>
      </c>
      <c r="E2196" t="n">
        <v>1.6514</v>
      </c>
      <c r="F2196" t="n">
        <v>0.5832000000000001</v>
      </c>
      <c r="G2196" t="n">
        <v>28.285</v>
      </c>
      <c r="H2196" t="n">
        <v>7.449</v>
      </c>
      <c r="I2196" t="n">
        <v>15.6466</v>
      </c>
      <c r="J2196" t="n">
        <v>0.67925</v>
      </c>
      <c r="K2196" t="e">
        <v>#N/A</v>
      </c>
      <c r="L2196" t="n">
        <v>10.4926</v>
      </c>
      <c r="M2196" t="n">
        <v>250.32</v>
      </c>
      <c r="N2196" t="n">
        <v>82.5</v>
      </c>
      <c r="O2196" t="n">
        <v>163.81</v>
      </c>
      <c r="P2196" t="n">
        <v>1247.4</v>
      </c>
      <c r="Q2196" t="n">
        <v>3.4528</v>
      </c>
      <c r="R2196" t="n">
        <v>0.6961000000000001</v>
      </c>
      <c r="S2196" t="n">
        <v>0.4293</v>
      </c>
      <c r="T2196" t="n">
        <v>8.111000000000001</v>
      </c>
      <c r="U2196" t="n">
        <v>1.8163</v>
      </c>
      <c r="V2196" t="n">
        <v>3.815</v>
      </c>
      <c r="W2196" t="n">
        <v>3.2646</v>
      </c>
      <c r="X2196" t="n">
        <v>9.316000000000001</v>
      </c>
      <c r="Y2196" t="n">
        <v>2.0548</v>
      </c>
      <c r="Z2196" t="e">
        <v>#N/A</v>
      </c>
      <c r="AA2196" t="n">
        <v>33.863</v>
      </c>
      <c r="AB2196" t="n">
        <v>1.7638</v>
      </c>
      <c r="AC2196" t="n">
        <v>1.3436</v>
      </c>
      <c r="AD2196" t="n">
        <v>9.5686</v>
      </c>
      <c r="AE2196" t="n">
        <v>2.569</v>
      </c>
      <c r="AF2196" t="n">
        <v>110.265</v>
      </c>
      <c r="AG2196" t="n">
        <v>10.8074</v>
      </c>
      <c r="AH2196" t="n">
        <v>1.12558</v>
      </c>
      <c r="AI2196" t="n">
        <v>10.2749</v>
      </c>
      <c r="AJ2196" t="n">
        <v>7.3119</v>
      </c>
      <c r="AK2196" t="n">
        <v>11859.96</v>
      </c>
      <c r="AL2196" t="n">
        <v>4.5669</v>
      </c>
      <c r="AM2196" t="n">
        <v>62.007</v>
      </c>
      <c r="AN2196" t="n">
        <v>34.807</v>
      </c>
      <c r="AO2196" t="n">
        <v>44.213</v>
      </c>
      <c r="AP2196" t="e">
        <v>#N/A</v>
      </c>
      <c r="AQ2196" t="n">
        <v>54.439</v>
      </c>
      <c r="AR2196" t="e">
        <v>#N/A</v>
      </c>
    </row>
    <row r="2197">
      <c r="A2197" s="22" t="n">
        <v>39237</v>
      </c>
      <c r="B2197" t="n">
        <v>1.6177</v>
      </c>
      <c r="C2197" t="n">
        <v>1.9558</v>
      </c>
      <c r="D2197" t="n">
        <v>1.4252</v>
      </c>
      <c r="E2197" t="n">
        <v>1.6504</v>
      </c>
      <c r="F2197" t="n">
        <v>0.5832000000000001</v>
      </c>
      <c r="G2197" t="n">
        <v>28.323</v>
      </c>
      <c r="H2197" t="n">
        <v>7.4491</v>
      </c>
      <c r="I2197" t="n">
        <v>15.6466</v>
      </c>
      <c r="J2197" t="n">
        <v>0.6779500000000001</v>
      </c>
      <c r="K2197" t="e">
        <v>#N/A</v>
      </c>
      <c r="L2197" t="n">
        <v>10.5223</v>
      </c>
      <c r="M2197" t="n">
        <v>249.8</v>
      </c>
      <c r="N2197" t="n">
        <v>84.25</v>
      </c>
      <c r="O2197" t="n">
        <v>164.34</v>
      </c>
      <c r="P2197" t="n">
        <v>1251.06</v>
      </c>
      <c r="Q2197" t="n">
        <v>3.4528</v>
      </c>
      <c r="R2197" t="n">
        <v>0.6962</v>
      </c>
      <c r="S2197" t="n">
        <v>0.4293</v>
      </c>
      <c r="T2197" t="n">
        <v>8.108499999999999</v>
      </c>
      <c r="U2197" t="n">
        <v>1.8071</v>
      </c>
      <c r="V2197" t="n">
        <v>3.7957</v>
      </c>
      <c r="W2197" t="n">
        <v>3.2595</v>
      </c>
      <c r="X2197" t="n">
        <v>9.324299999999999</v>
      </c>
      <c r="Y2197" t="n">
        <v>2.0618</v>
      </c>
      <c r="Z2197" t="e">
        <v>#N/A</v>
      </c>
      <c r="AA2197" t="n">
        <v>33.845</v>
      </c>
      <c r="AB2197" t="n">
        <v>1.767</v>
      </c>
      <c r="AC2197" t="n">
        <v>1.3482</v>
      </c>
      <c r="AD2197" t="n">
        <v>9.608000000000001</v>
      </c>
      <c r="AE2197" t="n">
        <v>2.571</v>
      </c>
      <c r="AF2197" t="n">
        <v>110.265</v>
      </c>
      <c r="AG2197" t="n">
        <v>10.838</v>
      </c>
      <c r="AH2197" t="n">
        <v>1.12324</v>
      </c>
      <c r="AI2197" t="n">
        <v>10.3153</v>
      </c>
      <c r="AJ2197" t="n">
        <v>7.3472</v>
      </c>
      <c r="AK2197" t="n">
        <v>11830.46</v>
      </c>
      <c r="AL2197" t="n">
        <v>4.5778</v>
      </c>
      <c r="AM2197" t="n">
        <v>61.491</v>
      </c>
      <c r="AN2197" t="n">
        <v>34.869</v>
      </c>
      <c r="AO2197" t="n">
        <v>44.345</v>
      </c>
      <c r="AP2197" t="e">
        <v>#N/A</v>
      </c>
      <c r="AQ2197" t="n">
        <v>54.478</v>
      </c>
      <c r="AR2197" t="e">
        <v>#N/A</v>
      </c>
    </row>
    <row r="2198">
      <c r="A2198" s="22" t="n">
        <v>39238</v>
      </c>
      <c r="B2198" t="n">
        <v>1.6122</v>
      </c>
      <c r="C2198" t="n">
        <v>1.9558</v>
      </c>
      <c r="D2198" t="n">
        <v>1.4305</v>
      </c>
      <c r="E2198" t="n">
        <v>1.6483</v>
      </c>
      <c r="F2198" t="n">
        <v>0.5832000000000001</v>
      </c>
      <c r="G2198" t="n">
        <v>28.399</v>
      </c>
      <c r="H2198" t="n">
        <v>7.4479</v>
      </c>
      <c r="I2198" t="n">
        <v>15.6466</v>
      </c>
      <c r="J2198" t="n">
        <v>0.6783</v>
      </c>
      <c r="K2198" t="e">
        <v>#N/A</v>
      </c>
      <c r="L2198" t="n">
        <v>10.5654</v>
      </c>
      <c r="M2198" t="n">
        <v>250.72</v>
      </c>
      <c r="N2198" t="n">
        <v>85.56</v>
      </c>
      <c r="O2198" t="n">
        <v>164.42</v>
      </c>
      <c r="P2198" t="n">
        <v>1254.42</v>
      </c>
      <c r="Q2198" t="n">
        <v>3.4528</v>
      </c>
      <c r="R2198" t="n">
        <v>0.6965</v>
      </c>
      <c r="S2198" t="n">
        <v>0.4293</v>
      </c>
      <c r="T2198" t="n">
        <v>8.084</v>
      </c>
      <c r="U2198" t="n">
        <v>1.7956</v>
      </c>
      <c r="V2198" t="n">
        <v>3.8126</v>
      </c>
      <c r="W2198" t="n">
        <v>3.258</v>
      </c>
      <c r="X2198" t="n">
        <v>9.324999999999999</v>
      </c>
      <c r="Y2198" t="n">
        <v>2.0684</v>
      </c>
      <c r="Z2198" t="e">
        <v>#N/A</v>
      </c>
      <c r="AA2198" t="n">
        <v>34.034</v>
      </c>
      <c r="AB2198" t="n">
        <v>1.778</v>
      </c>
      <c r="AC2198" t="n">
        <v>1.3532</v>
      </c>
      <c r="AD2198" t="n">
        <v>9.6777</v>
      </c>
      <c r="AE2198" t="n">
        <v>2.6103</v>
      </c>
      <c r="AF2198" t="n">
        <v>110.265</v>
      </c>
      <c r="AG2198" t="n">
        <v>10.8824</v>
      </c>
      <c r="AH2198" t="n">
        <v>1.12121</v>
      </c>
      <c r="AI2198" t="n">
        <v>10.3401</v>
      </c>
      <c r="AJ2198" t="n">
        <v>7.341</v>
      </c>
      <c r="AK2198" t="n">
        <v>11901.39</v>
      </c>
      <c r="AL2198" t="n">
        <v>4.609</v>
      </c>
      <c r="AM2198" t="n">
        <v>61.922</v>
      </c>
      <c r="AN2198" t="n">
        <v>34.943</v>
      </c>
      <c r="AO2198" t="n">
        <v>44.529</v>
      </c>
      <c r="AP2198" t="e">
        <v>#N/A</v>
      </c>
      <c r="AQ2198" t="n">
        <v>54.637</v>
      </c>
      <c r="AR2198" t="e">
        <v>#N/A</v>
      </c>
    </row>
    <row r="2199">
      <c r="A2199" s="22" t="n">
        <v>39239</v>
      </c>
      <c r="B2199" t="n">
        <v>1.6053</v>
      </c>
      <c r="C2199" t="n">
        <v>1.9558</v>
      </c>
      <c r="D2199" t="n">
        <v>1.4341</v>
      </c>
      <c r="E2199" t="n">
        <v>1.6452</v>
      </c>
      <c r="F2199" t="n">
        <v>0.5832000000000001</v>
      </c>
      <c r="G2199" t="n">
        <v>28.433</v>
      </c>
      <c r="H2199" t="n">
        <v>7.4467</v>
      </c>
      <c r="I2199" t="n">
        <v>15.6466</v>
      </c>
      <c r="J2199" t="n">
        <v>0.6783</v>
      </c>
      <c r="K2199" t="e">
        <v>#N/A</v>
      </c>
      <c r="L2199" t="n">
        <v>10.5558</v>
      </c>
      <c r="M2199" t="n">
        <v>252.99</v>
      </c>
      <c r="N2199" t="n">
        <v>84.53</v>
      </c>
      <c r="O2199" t="n">
        <v>163.67</v>
      </c>
      <c r="P2199" t="n">
        <v>1252.66</v>
      </c>
      <c r="Q2199" t="n">
        <v>3.4528</v>
      </c>
      <c r="R2199" t="n">
        <v>0.6964</v>
      </c>
      <c r="S2199" t="n">
        <v>0.4293</v>
      </c>
      <c r="T2199" t="n">
        <v>8.08</v>
      </c>
      <c r="U2199" t="n">
        <v>1.802</v>
      </c>
      <c r="V2199" t="n">
        <v>3.8315</v>
      </c>
      <c r="W2199" t="n">
        <v>3.2668</v>
      </c>
      <c r="X2199" t="n">
        <v>9.34</v>
      </c>
      <c r="Y2199" t="n">
        <v>2.0696</v>
      </c>
      <c r="Z2199" t="e">
        <v>#N/A</v>
      </c>
      <c r="AA2199" t="n">
        <v>34.215</v>
      </c>
      <c r="AB2199" t="n">
        <v>1.785</v>
      </c>
      <c r="AC2199" t="n">
        <v>1.3513</v>
      </c>
      <c r="AD2199" t="n">
        <v>9.739000000000001</v>
      </c>
      <c r="AE2199" t="n">
        <v>2.6425</v>
      </c>
      <c r="AF2199" t="n">
        <v>110.265</v>
      </c>
      <c r="AG2199" t="n">
        <v>10.8725</v>
      </c>
      <c r="AH2199" t="n">
        <v>1.12342</v>
      </c>
      <c r="AI2199" t="n">
        <v>10.3183</v>
      </c>
      <c r="AJ2199" t="n">
        <v>7.343</v>
      </c>
      <c r="AK2199" t="n">
        <v>12033.33</v>
      </c>
      <c r="AL2199" t="n">
        <v>4.6214</v>
      </c>
      <c r="AM2199" t="n">
        <v>62.092</v>
      </c>
      <c r="AN2199" t="n">
        <v>34.899</v>
      </c>
      <c r="AO2199" t="n">
        <v>44.208</v>
      </c>
      <c r="AP2199" t="e">
        <v>#N/A</v>
      </c>
      <c r="AQ2199" t="n">
        <v>54.855</v>
      </c>
      <c r="AR2199" t="e">
        <v>#N/A</v>
      </c>
    </row>
    <row r="2200">
      <c r="A2200" s="22" t="n">
        <v>39240</v>
      </c>
      <c r="B2200" t="n">
        <v>1.5926</v>
      </c>
      <c r="C2200" t="n">
        <v>1.9558</v>
      </c>
      <c r="D2200" t="n">
        <v>1.4267</v>
      </c>
      <c r="E2200" t="n">
        <v>1.6477</v>
      </c>
      <c r="F2200" t="n">
        <v>0.5833</v>
      </c>
      <c r="G2200" t="n">
        <v>28.412</v>
      </c>
      <c r="H2200" t="n">
        <v>7.4466</v>
      </c>
      <c r="I2200" t="n">
        <v>15.6466</v>
      </c>
      <c r="J2200" t="n">
        <v>0.679</v>
      </c>
      <c r="K2200" t="e">
        <v>#N/A</v>
      </c>
      <c r="L2200" t="n">
        <v>10.5256</v>
      </c>
      <c r="M2200" t="n">
        <v>253.15</v>
      </c>
      <c r="N2200" t="n">
        <v>84.64</v>
      </c>
      <c r="O2200" t="n">
        <v>163.43</v>
      </c>
      <c r="P2200" t="n">
        <v>1248.33</v>
      </c>
      <c r="Q2200" t="n">
        <v>3.4528</v>
      </c>
      <c r="R2200" t="n">
        <v>0.6964</v>
      </c>
      <c r="S2200" t="n">
        <v>0.4293</v>
      </c>
      <c r="T2200" t="n">
        <v>8.082000000000001</v>
      </c>
      <c r="U2200" t="n">
        <v>1.7842</v>
      </c>
      <c r="V2200" t="n">
        <v>3.8355</v>
      </c>
      <c r="W2200" t="n">
        <v>3.2679</v>
      </c>
      <c r="X2200" t="n">
        <v>9.320499999999999</v>
      </c>
      <c r="Y2200" t="n">
        <v>2.0669</v>
      </c>
      <c r="Z2200" t="e">
        <v>#N/A</v>
      </c>
      <c r="AA2200" t="n">
        <v>34.268</v>
      </c>
      <c r="AB2200" t="n">
        <v>1.7883</v>
      </c>
      <c r="AC2200" t="n">
        <v>1.347</v>
      </c>
      <c r="AD2200" t="n">
        <v>9.695</v>
      </c>
      <c r="AE2200" t="e">
        <v>#N/A</v>
      </c>
      <c r="AF2200" t="e">
        <v>#N/A</v>
      </c>
      <c r="AG2200" t="e">
        <v>#N/A</v>
      </c>
      <c r="AH2200" t="n">
        <v>1.12516</v>
      </c>
      <c r="AI2200" t="n">
        <v>10.3028</v>
      </c>
      <c r="AJ2200" t="n">
        <v>7.3534</v>
      </c>
      <c r="AK2200" t="n">
        <v>11954.63</v>
      </c>
      <c r="AL2200" t="n">
        <v>4.6135</v>
      </c>
      <c r="AM2200" t="n">
        <v>61.969</v>
      </c>
      <c r="AN2200" t="n">
        <v>34.846</v>
      </c>
      <c r="AO2200" t="n">
        <v>43.977</v>
      </c>
      <c r="AP2200" t="e">
        <v>#N/A</v>
      </c>
      <c r="AQ2200" t="n">
        <v>54.583</v>
      </c>
      <c r="AR2200" t="e">
        <v>#N/A</v>
      </c>
    </row>
    <row r="2201">
      <c r="A2201" s="22" t="n">
        <v>39241</v>
      </c>
      <c r="B2201" t="n">
        <v>1.587</v>
      </c>
      <c r="C2201" t="n">
        <v>1.9558</v>
      </c>
      <c r="D2201" t="n">
        <v>1.4261</v>
      </c>
      <c r="E2201" t="n">
        <v>1.6475</v>
      </c>
      <c r="F2201" t="n">
        <v>0.5835</v>
      </c>
      <c r="G2201" t="n">
        <v>28.42</v>
      </c>
      <c r="H2201" t="n">
        <v>7.4457</v>
      </c>
      <c r="I2201" t="n">
        <v>15.6466</v>
      </c>
      <c r="J2201" t="n">
        <v>0.67885</v>
      </c>
      <c r="K2201" t="e">
        <v>#N/A</v>
      </c>
      <c r="L2201" t="n">
        <v>10.4327</v>
      </c>
      <c r="M2201" t="n">
        <v>254.72</v>
      </c>
      <c r="N2201" t="n">
        <v>85.88</v>
      </c>
      <c r="O2201" t="n">
        <v>162.4</v>
      </c>
      <c r="P2201" t="n">
        <v>1242.86</v>
      </c>
      <c r="Q2201" t="n">
        <v>3.4528</v>
      </c>
      <c r="R2201" t="n">
        <v>0.6967</v>
      </c>
      <c r="S2201" t="n">
        <v>0.4293</v>
      </c>
      <c r="T2201" t="n">
        <v>8.1005</v>
      </c>
      <c r="U2201" t="n">
        <v>1.7756</v>
      </c>
      <c r="V2201" t="n">
        <v>3.8468</v>
      </c>
      <c r="W2201" t="n">
        <v>3.2841</v>
      </c>
      <c r="X2201" t="n">
        <v>9.342499999999999</v>
      </c>
      <c r="Y2201" t="n">
        <v>2.0599</v>
      </c>
      <c r="Z2201" t="e">
        <v>#N/A</v>
      </c>
      <c r="AA2201" t="n">
        <v>34.398</v>
      </c>
      <c r="AB2201" t="n">
        <v>1.8022</v>
      </c>
      <c r="AC2201" t="n">
        <v>1.3349</v>
      </c>
      <c r="AD2201" t="n">
        <v>9.750500000000001</v>
      </c>
      <c r="AE2201" t="n">
        <v>2.6418</v>
      </c>
      <c r="AF2201" t="n">
        <v>110.265</v>
      </c>
      <c r="AG2201" t="n">
        <v>10.7457</v>
      </c>
      <c r="AH2201" t="n">
        <v>1.12956</v>
      </c>
      <c r="AI2201" t="n">
        <v>10.2187</v>
      </c>
      <c r="AJ2201" t="n">
        <v>7.348</v>
      </c>
      <c r="AK2201" t="n">
        <v>12154.26</v>
      </c>
      <c r="AL2201" t="n">
        <v>4.6261</v>
      </c>
      <c r="AM2201" t="n">
        <v>62.126</v>
      </c>
      <c r="AN2201" t="n">
        <v>34.697</v>
      </c>
      <c r="AO2201" t="n">
        <v>43.527</v>
      </c>
      <c r="AP2201" t="e">
        <v>#N/A</v>
      </c>
      <c r="AQ2201" t="n">
        <v>54.726</v>
      </c>
      <c r="AR2201" t="e">
        <v>#N/A</v>
      </c>
    </row>
    <row r="2202">
      <c r="A2202" s="22" t="n">
        <v>39244</v>
      </c>
      <c r="B2202" t="n">
        <v>1.5849</v>
      </c>
      <c r="C2202" t="n">
        <v>1.9558</v>
      </c>
      <c r="D2202" t="n">
        <v>1.4186</v>
      </c>
      <c r="E2202" t="n">
        <v>1.6534</v>
      </c>
      <c r="F2202" t="n">
        <v>0.5835</v>
      </c>
      <c r="G2202" t="n">
        <v>28.442</v>
      </c>
      <c r="H2202" t="n">
        <v>7.4457</v>
      </c>
      <c r="I2202" t="n">
        <v>15.6466</v>
      </c>
      <c r="J2202" t="n">
        <v>0.6784</v>
      </c>
      <c r="K2202" t="e">
        <v>#N/A</v>
      </c>
      <c r="L2202" t="n">
        <v>10.4352</v>
      </c>
      <c r="M2202" t="n">
        <v>253.88</v>
      </c>
      <c r="N2202" t="n">
        <v>85.15000000000001</v>
      </c>
      <c r="O2202" t="n">
        <v>162.55</v>
      </c>
      <c r="P2202" t="n">
        <v>1245.49</v>
      </c>
      <c r="Q2202" t="n">
        <v>3.4528</v>
      </c>
      <c r="R2202" t="n">
        <v>0.6965</v>
      </c>
      <c r="S2202" t="n">
        <v>0.4293</v>
      </c>
      <c r="T2202" t="n">
        <v>8.1195</v>
      </c>
      <c r="U2202" t="n">
        <v>1.781</v>
      </c>
      <c r="V2202" t="n">
        <v>3.833</v>
      </c>
      <c r="W2202" t="n">
        <v>3.2676</v>
      </c>
      <c r="X2202" t="n">
        <v>9.3367</v>
      </c>
      <c r="Y2202" t="n">
        <v>2.0615</v>
      </c>
      <c r="Z2202" t="e">
        <v>#N/A</v>
      </c>
      <c r="AA2202" t="n">
        <v>34.277</v>
      </c>
      <c r="AB2202" t="n">
        <v>1.7893</v>
      </c>
      <c r="AC2202" t="n">
        <v>1.3355</v>
      </c>
      <c r="AD2202" t="n">
        <v>9.702</v>
      </c>
      <c r="AE2202" t="n">
        <v>2.6203</v>
      </c>
      <c r="AF2202" t="n">
        <v>110.265</v>
      </c>
      <c r="AG2202" t="n">
        <v>10.7483</v>
      </c>
      <c r="AH2202" t="n">
        <v>1.12901</v>
      </c>
      <c r="AI2202" t="n">
        <v>10.2342</v>
      </c>
      <c r="AJ2202" t="n">
        <v>7.3399</v>
      </c>
      <c r="AK2202" t="n">
        <v>12119.66</v>
      </c>
      <c r="AL2202" t="n">
        <v>4.6322</v>
      </c>
      <c r="AM2202" t="n">
        <v>62.101</v>
      </c>
      <c r="AN2202" t="n">
        <v>34.707</v>
      </c>
      <c r="AO2202" t="n">
        <v>43.2</v>
      </c>
      <c r="AP2202" t="e">
        <v>#N/A</v>
      </c>
      <c r="AQ2202" t="n">
        <v>54.357</v>
      </c>
      <c r="AR2202" t="e">
        <v>#N/A</v>
      </c>
    </row>
    <row r="2203">
      <c r="A2203" s="22" t="n">
        <v>39245</v>
      </c>
      <c r="B2203" t="n">
        <v>1.5845</v>
      </c>
      <c r="C2203" t="n">
        <v>1.9558</v>
      </c>
      <c r="D2203" t="n">
        <v>1.4175</v>
      </c>
      <c r="E2203" t="n">
        <v>1.6556</v>
      </c>
      <c r="F2203" t="n">
        <v>0.5835</v>
      </c>
      <c r="G2203" t="n">
        <v>28.462</v>
      </c>
      <c r="H2203" t="n">
        <v>7.4481</v>
      </c>
      <c r="I2203" t="n">
        <v>15.6466</v>
      </c>
      <c r="J2203" t="n">
        <v>0.676</v>
      </c>
      <c r="K2203" t="e">
        <v>#N/A</v>
      </c>
      <c r="L2203" t="n">
        <v>10.4304</v>
      </c>
      <c r="M2203" t="n">
        <v>252.94</v>
      </c>
      <c r="N2203" t="n">
        <v>84.72</v>
      </c>
      <c r="O2203" t="n">
        <v>162.56</v>
      </c>
      <c r="P2203" t="n">
        <v>1240.48</v>
      </c>
      <c r="Q2203" t="n">
        <v>3.4528</v>
      </c>
      <c r="R2203" t="n">
        <v>0.6959</v>
      </c>
      <c r="S2203" t="n">
        <v>0.4293</v>
      </c>
      <c r="T2203" t="n">
        <v>8.111499999999999</v>
      </c>
      <c r="U2203" t="n">
        <v>1.7753</v>
      </c>
      <c r="V2203" t="n">
        <v>3.8282</v>
      </c>
      <c r="W2203" t="n">
        <v>3.2604</v>
      </c>
      <c r="X2203" t="n">
        <v>9.392300000000001</v>
      </c>
      <c r="Y2203" t="n">
        <v>2.0532</v>
      </c>
      <c r="Z2203" t="e">
        <v>#N/A</v>
      </c>
      <c r="AA2203" t="n">
        <v>34.227</v>
      </c>
      <c r="AB2203" t="n">
        <v>1.7816</v>
      </c>
      <c r="AC2203" t="n">
        <v>1.3345</v>
      </c>
      <c r="AD2203" t="n">
        <v>9.6158</v>
      </c>
      <c r="AE2203" t="n">
        <v>2.5943</v>
      </c>
      <c r="AF2203" t="n">
        <v>110.265</v>
      </c>
      <c r="AG2203" t="n">
        <v>10.7433</v>
      </c>
      <c r="AH2203" t="n">
        <v>1.13038</v>
      </c>
      <c r="AI2203" t="n">
        <v>10.2004</v>
      </c>
      <c r="AJ2203" t="n">
        <v>7.3305</v>
      </c>
      <c r="AK2203" t="n">
        <v>11983.81</v>
      </c>
      <c r="AL2203" t="n">
        <v>4.596</v>
      </c>
      <c r="AM2203" t="n">
        <v>61.614</v>
      </c>
      <c r="AN2203" t="n">
        <v>34.692</v>
      </c>
      <c r="AO2203" t="n">
        <v>43.471</v>
      </c>
      <c r="AP2203" t="e">
        <v>#N/A</v>
      </c>
      <c r="AQ2203" t="n">
        <v>54.265</v>
      </c>
      <c r="AR2203" t="e">
        <v>#N/A</v>
      </c>
    </row>
    <row r="2204">
      <c r="A2204" s="22" t="n">
        <v>39246</v>
      </c>
      <c r="B2204" t="n">
        <v>1.5829</v>
      </c>
      <c r="C2204" t="n">
        <v>1.9558</v>
      </c>
      <c r="D2204" t="n">
        <v>1.423</v>
      </c>
      <c r="E2204" t="n">
        <v>1.6532</v>
      </c>
      <c r="F2204" t="n">
        <v>0.5835</v>
      </c>
      <c r="G2204" t="n">
        <v>28.511</v>
      </c>
      <c r="H2204" t="n">
        <v>7.4474</v>
      </c>
      <c r="I2204" t="n">
        <v>15.6466</v>
      </c>
      <c r="J2204" t="n">
        <v>0.6745</v>
      </c>
      <c r="K2204" t="e">
        <v>#N/A</v>
      </c>
      <c r="L2204" t="n">
        <v>10.3829</v>
      </c>
      <c r="M2204" t="n">
        <v>254.37</v>
      </c>
      <c r="N2204" t="n">
        <v>84.48999999999999</v>
      </c>
      <c r="O2204" t="n">
        <v>162.52</v>
      </c>
      <c r="P2204" t="n">
        <v>1237.62</v>
      </c>
      <c r="Q2204" t="n">
        <v>3.4528</v>
      </c>
      <c r="R2204" t="n">
        <v>0.6963</v>
      </c>
      <c r="S2204" t="n">
        <v>0.4293</v>
      </c>
      <c r="T2204" t="n">
        <v>8.101000000000001</v>
      </c>
      <c r="U2204" t="n">
        <v>1.7724</v>
      </c>
      <c r="V2204" t="n">
        <v>3.836</v>
      </c>
      <c r="W2204" t="n">
        <v>3.2617</v>
      </c>
      <c r="X2204" t="n">
        <v>9.415699999999999</v>
      </c>
      <c r="Y2204" t="n">
        <v>2.051</v>
      </c>
      <c r="Z2204" t="e">
        <v>#N/A</v>
      </c>
      <c r="AA2204" t="n">
        <v>34.33</v>
      </c>
      <c r="AB2204" t="n">
        <v>1.7853</v>
      </c>
      <c r="AC2204" t="n">
        <v>1.3287</v>
      </c>
      <c r="AD2204" t="n">
        <v>9.6607</v>
      </c>
      <c r="AE2204" t="e">
        <v>#N/A</v>
      </c>
      <c r="AF2204" t="e">
        <v>#N/A</v>
      </c>
      <c r="AG2204" t="e">
        <v>#N/A</v>
      </c>
      <c r="AH2204" t="n">
        <v>1.13207</v>
      </c>
      <c r="AI2204" t="n">
        <v>10.146</v>
      </c>
      <c r="AJ2204" t="n">
        <v>7.3405</v>
      </c>
      <c r="AK2204" t="n">
        <v>12068.58</v>
      </c>
      <c r="AL2204" t="n">
        <v>4.6166</v>
      </c>
      <c r="AM2204" t="n">
        <v>62.05</v>
      </c>
      <c r="AN2204" t="n">
        <v>34.632</v>
      </c>
      <c r="AO2204" t="n">
        <v>43.269</v>
      </c>
      <c r="AP2204" t="e">
        <v>#N/A</v>
      </c>
      <c r="AQ2204" t="n">
        <v>54.236</v>
      </c>
      <c r="AR2204" t="e">
        <v>#N/A</v>
      </c>
    </row>
    <row r="2205">
      <c r="A2205" s="22" t="n">
        <v>39247</v>
      </c>
      <c r="B2205" t="n">
        <v>1.5937</v>
      </c>
      <c r="C2205" t="n">
        <v>1.9558</v>
      </c>
      <c r="D2205" t="n">
        <v>1.4202</v>
      </c>
      <c r="E2205" t="n">
        <v>1.6549</v>
      </c>
      <c r="F2205" t="n">
        <v>0.5835</v>
      </c>
      <c r="G2205" t="n">
        <v>28.603</v>
      </c>
      <c r="H2205" t="n">
        <v>7.4461</v>
      </c>
      <c r="I2205" t="n">
        <v>15.6466</v>
      </c>
      <c r="J2205" t="n">
        <v>0.67605</v>
      </c>
      <c r="K2205" t="e">
        <v>#N/A</v>
      </c>
      <c r="L2205" t="n">
        <v>10.3998</v>
      </c>
      <c r="M2205" t="n">
        <v>252.89</v>
      </c>
      <c r="N2205" t="n">
        <v>84.12</v>
      </c>
      <c r="O2205" t="n">
        <v>163.56</v>
      </c>
      <c r="P2205" t="n">
        <v>1237.07</v>
      </c>
      <c r="Q2205" t="n">
        <v>3.4528</v>
      </c>
      <c r="R2205" t="n">
        <v>0.6964</v>
      </c>
      <c r="S2205" t="n">
        <v>0.4293</v>
      </c>
      <c r="T2205" t="n">
        <v>8.1075</v>
      </c>
      <c r="U2205" t="n">
        <v>1.7746</v>
      </c>
      <c r="V2205" t="n">
        <v>3.8236</v>
      </c>
      <c r="W2205" t="n">
        <v>3.248</v>
      </c>
      <c r="X2205" t="n">
        <v>9.416600000000001</v>
      </c>
      <c r="Y2205" t="n">
        <v>2.0524</v>
      </c>
      <c r="Z2205" t="e">
        <v>#N/A</v>
      </c>
      <c r="AA2205" t="n">
        <v>34.315</v>
      </c>
      <c r="AB2205" t="n">
        <v>1.7738</v>
      </c>
      <c r="AC2205" t="n">
        <v>1.3304</v>
      </c>
      <c r="AD2205" t="n">
        <v>9.605700000000001</v>
      </c>
      <c r="AE2205" t="n">
        <v>2.5739</v>
      </c>
      <c r="AF2205" t="n">
        <v>110.265</v>
      </c>
      <c r="AG2205" t="n">
        <v>10.7118</v>
      </c>
      <c r="AH2205" t="n">
        <v>1.1313</v>
      </c>
      <c r="AI2205" t="n">
        <v>10.1682</v>
      </c>
      <c r="AJ2205" t="n">
        <v>7.3445</v>
      </c>
      <c r="AK2205" t="n">
        <v>12066.73</v>
      </c>
      <c r="AL2205" t="n">
        <v>4.6105</v>
      </c>
      <c r="AM2205" t="n">
        <v>62.09</v>
      </c>
      <c r="AN2205" t="n">
        <v>34.66</v>
      </c>
      <c r="AO2205" t="n">
        <v>43.313</v>
      </c>
      <c r="AP2205" t="e">
        <v>#N/A</v>
      </c>
      <c r="AQ2205" t="n">
        <v>54.265</v>
      </c>
      <c r="AR2205" t="e">
        <v>#N/A</v>
      </c>
    </row>
    <row r="2206">
      <c r="A2206" s="22" t="n">
        <v>39248</v>
      </c>
      <c r="B2206" t="n">
        <v>1.5922</v>
      </c>
      <c r="C2206" t="n">
        <v>1.9558</v>
      </c>
      <c r="D2206" t="n">
        <v>1.4159</v>
      </c>
      <c r="E2206" t="n">
        <v>1.6576</v>
      </c>
      <c r="F2206" t="n">
        <v>0.5835</v>
      </c>
      <c r="G2206" t="n">
        <v>28.586</v>
      </c>
      <c r="H2206" t="n">
        <v>7.446</v>
      </c>
      <c r="I2206" t="n">
        <v>15.6466</v>
      </c>
      <c r="J2206" t="n">
        <v>0.6759500000000001</v>
      </c>
      <c r="K2206" t="e">
        <v>#N/A</v>
      </c>
      <c r="L2206" t="n">
        <v>10.4103</v>
      </c>
      <c r="M2206" t="n">
        <v>251.69</v>
      </c>
      <c r="N2206" t="n">
        <v>83.59</v>
      </c>
      <c r="O2206" t="n">
        <v>164.42</v>
      </c>
      <c r="P2206" t="n">
        <v>1236.01</v>
      </c>
      <c r="Q2206" t="n">
        <v>3.4528</v>
      </c>
      <c r="R2206" t="n">
        <v>0.6963</v>
      </c>
      <c r="S2206" t="n">
        <v>0.4293</v>
      </c>
      <c r="T2206" t="n">
        <v>8.093500000000001</v>
      </c>
      <c r="U2206" t="n">
        <v>1.7696</v>
      </c>
      <c r="V2206" t="n">
        <v>3.8114</v>
      </c>
      <c r="W2206" t="n">
        <v>3.2366</v>
      </c>
      <c r="X2206" t="n">
        <v>9.427</v>
      </c>
      <c r="Y2206" t="n">
        <v>2.0539</v>
      </c>
      <c r="Z2206" t="e">
        <v>#N/A</v>
      </c>
      <c r="AA2206" t="n">
        <v>34.184</v>
      </c>
      <c r="AB2206" t="n">
        <v>1.7608</v>
      </c>
      <c r="AC2206" t="n">
        <v>1.3314</v>
      </c>
      <c r="AD2206" t="n">
        <v>9.569100000000001</v>
      </c>
      <c r="AE2206" t="n">
        <v>2.555</v>
      </c>
      <c r="AF2206" t="n">
        <v>110.265</v>
      </c>
      <c r="AG2206" t="n">
        <v>10.7226</v>
      </c>
      <c r="AH2206" t="n">
        <v>1.13021</v>
      </c>
      <c r="AI2206" t="n">
        <v>10.1525</v>
      </c>
      <c r="AJ2206" t="n">
        <v>7.3475</v>
      </c>
      <c r="AK2206" t="n">
        <v>12043.18</v>
      </c>
      <c r="AL2206" t="n">
        <v>4.6033</v>
      </c>
      <c r="AM2206" t="n">
        <v>61.71</v>
      </c>
      <c r="AN2206" t="n">
        <v>34.668</v>
      </c>
      <c r="AO2206" t="n">
        <v>43.279</v>
      </c>
      <c r="AP2206" t="e">
        <v>#N/A</v>
      </c>
      <c r="AQ2206" t="n">
        <v>54.27</v>
      </c>
      <c r="AR2206" t="e">
        <v>#N/A</v>
      </c>
    </row>
    <row r="2207">
      <c r="A2207" s="22" t="n">
        <v>39251</v>
      </c>
      <c r="B2207" t="n">
        <v>1.5931</v>
      </c>
      <c r="C2207" t="n">
        <v>1.9558</v>
      </c>
      <c r="D2207" t="n">
        <v>1.4373</v>
      </c>
      <c r="E2207" t="n">
        <v>1.662</v>
      </c>
      <c r="F2207" t="n">
        <v>0.5836</v>
      </c>
      <c r="G2207" t="n">
        <v>28.599</v>
      </c>
      <c r="H2207" t="n">
        <v>7.444</v>
      </c>
      <c r="I2207" t="n">
        <v>15.6466</v>
      </c>
      <c r="J2207" t="n">
        <v>0.6763</v>
      </c>
      <c r="K2207" t="e">
        <v>#N/A</v>
      </c>
      <c r="L2207" t="n">
        <v>10.4793</v>
      </c>
      <c r="M2207" t="n">
        <v>250.2</v>
      </c>
      <c r="N2207" t="n">
        <v>83.41</v>
      </c>
      <c r="O2207" t="n">
        <v>165.46</v>
      </c>
      <c r="P2207" t="n">
        <v>1244.43</v>
      </c>
      <c r="Q2207" t="n">
        <v>3.4528</v>
      </c>
      <c r="R2207" t="n">
        <v>0.6963</v>
      </c>
      <c r="S2207" t="n">
        <v>0.4293</v>
      </c>
      <c r="T2207" t="n">
        <v>8.074999999999999</v>
      </c>
      <c r="U2207" t="n">
        <v>1.7768</v>
      </c>
      <c r="V2207" t="n">
        <v>3.8011</v>
      </c>
      <c r="W2207" t="n">
        <v>3.214</v>
      </c>
      <c r="X2207" t="n">
        <v>9.4345</v>
      </c>
      <c r="Y2207" t="n">
        <v>2.0605</v>
      </c>
      <c r="Z2207" t="e">
        <v>#N/A</v>
      </c>
      <c r="AA2207" t="n">
        <v>33.892</v>
      </c>
      <c r="AB2207" t="n">
        <v>1.7478</v>
      </c>
      <c r="AC2207" t="n">
        <v>1.3404</v>
      </c>
      <c r="AD2207" t="n">
        <v>9.535</v>
      </c>
      <c r="AE2207" t="n">
        <v>2.5521</v>
      </c>
      <c r="AF2207" t="n">
        <v>110.265</v>
      </c>
      <c r="AG2207" t="n">
        <v>10.7937</v>
      </c>
      <c r="AH2207" t="n">
        <v>1.12616</v>
      </c>
      <c r="AI2207" t="n">
        <v>10.229</v>
      </c>
      <c r="AJ2207" t="n">
        <v>7.3417</v>
      </c>
      <c r="AK2207" t="n">
        <v>11929.56</v>
      </c>
      <c r="AL2207" t="n">
        <v>4.5875</v>
      </c>
      <c r="AM2207" t="n">
        <v>61.484</v>
      </c>
      <c r="AN2207" t="n">
        <v>34.782</v>
      </c>
      <c r="AO2207" t="n">
        <v>43.62</v>
      </c>
      <c r="AP2207" t="e">
        <v>#N/A</v>
      </c>
      <c r="AQ2207" t="n">
        <v>54.527</v>
      </c>
      <c r="AR2207" t="e">
        <v>#N/A</v>
      </c>
    </row>
    <row r="2208">
      <c r="A2208" s="22" t="n">
        <v>39252</v>
      </c>
      <c r="B2208" t="n">
        <v>1.5876</v>
      </c>
      <c r="C2208" t="n">
        <v>1.9558</v>
      </c>
      <c r="D2208" t="n">
        <v>1.4302</v>
      </c>
      <c r="E2208" t="n">
        <v>1.6627</v>
      </c>
      <c r="F2208" t="n">
        <v>0.5836</v>
      </c>
      <c r="G2208" t="n">
        <v>28.597</v>
      </c>
      <c r="H2208" t="n">
        <v>7.4452</v>
      </c>
      <c r="I2208" t="n">
        <v>15.6466</v>
      </c>
      <c r="J2208" t="n">
        <v>0.67465</v>
      </c>
      <c r="K2208" t="e">
        <v>#N/A</v>
      </c>
      <c r="L2208" t="n">
        <v>10.4788</v>
      </c>
      <c r="M2208" t="n">
        <v>249.78</v>
      </c>
      <c r="N2208" t="n">
        <v>83.5</v>
      </c>
      <c r="O2208" t="n">
        <v>165.46</v>
      </c>
      <c r="P2208" t="n">
        <v>1243.46</v>
      </c>
      <c r="Q2208" t="n">
        <v>3.4528</v>
      </c>
      <c r="R2208" t="n">
        <v>0.6962</v>
      </c>
      <c r="S2208" t="n">
        <v>0.4293</v>
      </c>
      <c r="T2208" t="n">
        <v>8.079000000000001</v>
      </c>
      <c r="U2208" t="n">
        <v>1.7742</v>
      </c>
      <c r="V2208" t="n">
        <v>3.7966</v>
      </c>
      <c r="W2208" t="n">
        <v>3.219</v>
      </c>
      <c r="X2208" t="n">
        <v>9.417199999999999</v>
      </c>
      <c r="Y2208" t="n">
        <v>2.0609</v>
      </c>
      <c r="Z2208" t="e">
        <v>#N/A</v>
      </c>
      <c r="AA2208" t="n">
        <v>33.733</v>
      </c>
      <c r="AB2208" t="n">
        <v>1.7464</v>
      </c>
      <c r="AC2208" t="n">
        <v>1.3403</v>
      </c>
      <c r="AD2208" t="n">
        <v>9.508599999999999</v>
      </c>
      <c r="AE2208" t="n">
        <v>2.5613</v>
      </c>
      <c r="AF2208" t="n">
        <v>110.265</v>
      </c>
      <c r="AG2208" t="n">
        <v>10.7932</v>
      </c>
      <c r="AH2208" t="n">
        <v>1.12631</v>
      </c>
      <c r="AI2208" t="n">
        <v>10.2097</v>
      </c>
      <c r="AJ2208" t="n">
        <v>7.34</v>
      </c>
      <c r="AK2208" t="n">
        <v>11962.18</v>
      </c>
      <c r="AL2208" t="n">
        <v>4.6073</v>
      </c>
      <c r="AM2208" t="n">
        <v>61.614</v>
      </c>
      <c r="AN2208" t="n">
        <v>34.785</v>
      </c>
      <c r="AO2208" t="n">
        <v>43.254</v>
      </c>
      <c r="AP2208" t="e">
        <v>#N/A</v>
      </c>
      <c r="AQ2208" t="n">
        <v>54.576</v>
      </c>
      <c r="AR2208" t="e">
        <v>#N/A</v>
      </c>
    </row>
    <row r="2209">
      <c r="A2209" s="22" t="n">
        <v>39253</v>
      </c>
      <c r="B2209" t="n">
        <v>1.5851</v>
      </c>
      <c r="C2209" t="n">
        <v>1.9558</v>
      </c>
      <c r="D2209" t="n">
        <v>1.431</v>
      </c>
      <c r="E2209" t="n">
        <v>1.6605</v>
      </c>
      <c r="F2209" t="n">
        <v>0.5837</v>
      </c>
      <c r="G2209" t="n">
        <v>28.728</v>
      </c>
      <c r="H2209" t="n">
        <v>7.4442</v>
      </c>
      <c r="I2209" t="n">
        <v>15.6466</v>
      </c>
      <c r="J2209" t="n">
        <v>0.6737</v>
      </c>
      <c r="K2209" t="e">
        <v>#N/A</v>
      </c>
      <c r="L2209" t="n">
        <v>10.4923</v>
      </c>
      <c r="M2209" t="n">
        <v>248.08</v>
      </c>
      <c r="N2209" t="n">
        <v>83.40000000000001</v>
      </c>
      <c r="O2209" t="n">
        <v>165.88</v>
      </c>
      <c r="P2209" t="n">
        <v>1245.76</v>
      </c>
      <c r="Q2209" t="n">
        <v>3.4528</v>
      </c>
      <c r="R2209" t="n">
        <v>0.696</v>
      </c>
      <c r="S2209" t="n">
        <v>0.4293</v>
      </c>
      <c r="T2209" t="n">
        <v>8.0525</v>
      </c>
      <c r="U2209" t="n">
        <v>1.7625</v>
      </c>
      <c r="V2209" t="n">
        <v>3.7763</v>
      </c>
      <c r="W2209" t="n">
        <v>3.2051</v>
      </c>
      <c r="X2209" t="n">
        <v>9.298999999999999</v>
      </c>
      <c r="Y2209" t="n">
        <v>2.0613</v>
      </c>
      <c r="Z2209" t="e">
        <v>#N/A</v>
      </c>
      <c r="AA2209" t="n">
        <v>33.743</v>
      </c>
      <c r="AB2209" t="n">
        <v>1.7435</v>
      </c>
      <c r="AC2209" t="n">
        <v>1.3427</v>
      </c>
      <c r="AD2209" t="n">
        <v>9.500400000000001</v>
      </c>
      <c r="AE2209" t="n">
        <v>2.5471</v>
      </c>
      <c r="AF2209" t="n">
        <v>110.265</v>
      </c>
      <c r="AG2209" t="n">
        <v>10.8071</v>
      </c>
      <c r="AH2209" t="n">
        <v>1.12591</v>
      </c>
      <c r="AI2209" t="n">
        <v>10.2287</v>
      </c>
      <c r="AJ2209" t="n">
        <v>7.3305</v>
      </c>
      <c r="AK2209" t="n">
        <v>12010.45</v>
      </c>
      <c r="AL2209" t="n">
        <v>4.6048</v>
      </c>
      <c r="AM2209" t="n">
        <v>61.63</v>
      </c>
      <c r="AN2209" t="n">
        <v>34.83</v>
      </c>
      <c r="AO2209" t="n">
        <v>43.396</v>
      </c>
      <c r="AP2209" t="e">
        <v>#N/A</v>
      </c>
      <c r="AQ2209" t="n">
        <v>54.524</v>
      </c>
      <c r="AR2209" t="e">
        <v>#N/A</v>
      </c>
    </row>
    <row r="2210">
      <c r="A2210" s="22" t="n">
        <v>39254</v>
      </c>
      <c r="B2210" t="n">
        <v>1.5819</v>
      </c>
      <c r="C2210" t="n">
        <v>1.9558</v>
      </c>
      <c r="D2210" t="n">
        <v>1.4303</v>
      </c>
      <c r="E2210" t="n">
        <v>1.6613</v>
      </c>
      <c r="F2210" t="n">
        <v>0.5837</v>
      </c>
      <c r="G2210" t="n">
        <v>28.605</v>
      </c>
      <c r="H2210" t="n">
        <v>7.4435</v>
      </c>
      <c r="I2210" t="n">
        <v>15.6466</v>
      </c>
      <c r="J2210" t="n">
        <v>0.6721</v>
      </c>
      <c r="K2210" t="e">
        <v>#N/A</v>
      </c>
      <c r="L2210" t="n">
        <v>10.4657</v>
      </c>
      <c r="M2210" t="n">
        <v>248.91</v>
      </c>
      <c r="N2210" t="n">
        <v>84.03</v>
      </c>
      <c r="O2210" t="n">
        <v>165.5</v>
      </c>
      <c r="P2210" t="n">
        <v>1241.9</v>
      </c>
      <c r="Q2210" t="n">
        <v>3.4528</v>
      </c>
      <c r="R2210" t="n">
        <v>0.6962</v>
      </c>
      <c r="S2210" t="n">
        <v>0.4293</v>
      </c>
      <c r="T2210" t="n">
        <v>8.0345</v>
      </c>
      <c r="U2210" t="n">
        <v>1.7546</v>
      </c>
      <c r="V2210" t="n">
        <v>3.7957</v>
      </c>
      <c r="W2210" t="n">
        <v>3.2036</v>
      </c>
      <c r="X2210" t="n">
        <v>9.254300000000001</v>
      </c>
      <c r="Y2210" t="n">
        <v>2.0587</v>
      </c>
      <c r="Z2210" t="e">
        <v>#N/A</v>
      </c>
      <c r="AA2210" t="n">
        <v>33.814</v>
      </c>
      <c r="AB2210" t="n">
        <v>1.7592</v>
      </c>
      <c r="AC2210" t="n">
        <v>1.3397</v>
      </c>
      <c r="AD2210" t="n">
        <v>9.603300000000001</v>
      </c>
      <c r="AE2210" t="n">
        <v>2.5776</v>
      </c>
      <c r="AF2210" t="n">
        <v>110.265</v>
      </c>
      <c r="AG2210" t="n">
        <v>10.7797</v>
      </c>
      <c r="AH2210" t="n">
        <v>1.12651</v>
      </c>
      <c r="AI2210" t="n">
        <v>10.2069</v>
      </c>
      <c r="AJ2210" t="n">
        <v>7.3305</v>
      </c>
      <c r="AK2210" t="n">
        <v>12077.4</v>
      </c>
      <c r="AL2210" t="n">
        <v>4.6287</v>
      </c>
      <c r="AM2210" t="n">
        <v>61.827</v>
      </c>
      <c r="AN2210" t="n">
        <v>34.768</v>
      </c>
      <c r="AO2210" t="n">
        <v>43.404</v>
      </c>
      <c r="AP2210" t="e">
        <v>#N/A</v>
      </c>
      <c r="AQ2210" t="n">
        <v>54.31</v>
      </c>
      <c r="AR2210" t="e">
        <v>#N/A</v>
      </c>
    </row>
    <row r="2211">
      <c r="A2211" s="22" t="n">
        <v>39255</v>
      </c>
      <c r="B2211" t="n">
        <v>1.5847</v>
      </c>
      <c r="C2211" t="n">
        <v>1.9558</v>
      </c>
      <c r="D2211" t="n">
        <v>1.4411</v>
      </c>
      <c r="E2211" t="n">
        <v>1.6576</v>
      </c>
      <c r="F2211" t="n">
        <v>0.5837</v>
      </c>
      <c r="G2211" t="n">
        <v>28.65</v>
      </c>
      <c r="H2211" t="n">
        <v>7.4432</v>
      </c>
      <c r="I2211" t="n">
        <v>15.6466</v>
      </c>
      <c r="J2211" t="n">
        <v>0.67305</v>
      </c>
      <c r="K2211" t="e">
        <v>#N/A</v>
      </c>
      <c r="L2211" t="n">
        <v>10.5044</v>
      </c>
      <c r="M2211" t="n">
        <v>245.7</v>
      </c>
      <c r="N2211" t="n">
        <v>83.79000000000001</v>
      </c>
      <c r="O2211" t="n">
        <v>166.75</v>
      </c>
      <c r="P2211" t="n">
        <v>1247.46</v>
      </c>
      <c r="Q2211" t="n">
        <v>3.4528</v>
      </c>
      <c r="R2211" t="n">
        <v>0.6962</v>
      </c>
      <c r="S2211" t="n">
        <v>0.4293</v>
      </c>
      <c r="T2211" t="n">
        <v>7.987</v>
      </c>
      <c r="U2211" t="n">
        <v>1.755</v>
      </c>
      <c r="V2211" t="n">
        <v>3.778</v>
      </c>
      <c r="W2211" t="n">
        <v>3.1662</v>
      </c>
      <c r="X2211" t="n">
        <v>9.2448</v>
      </c>
      <c r="Y2211" t="n">
        <v>2.0663</v>
      </c>
      <c r="Z2211" t="e">
        <v>#N/A</v>
      </c>
      <c r="AA2211" t="n">
        <v>33.713</v>
      </c>
      <c r="AB2211" t="n">
        <v>1.76</v>
      </c>
      <c r="AC2211" t="n">
        <v>1.3441</v>
      </c>
      <c r="AD2211" t="n">
        <v>9.5932</v>
      </c>
      <c r="AE2211" t="n">
        <v>2.578</v>
      </c>
      <c r="AF2211" t="n">
        <v>110.265</v>
      </c>
      <c r="AG2211" t="n">
        <v>10.8195</v>
      </c>
      <c r="AH2211" t="n">
        <v>1.12424</v>
      </c>
      <c r="AI2211" t="n">
        <v>10.243</v>
      </c>
      <c r="AJ2211" t="n">
        <v>7.3248</v>
      </c>
      <c r="AK2211" t="n">
        <v>12103.62</v>
      </c>
      <c r="AL2211" t="n">
        <v>4.6412</v>
      </c>
      <c r="AM2211" t="n">
        <v>61.855</v>
      </c>
      <c r="AN2211" t="n">
        <v>34.83</v>
      </c>
      <c r="AO2211" t="n">
        <v>43.341</v>
      </c>
      <c r="AP2211" t="e">
        <v>#N/A</v>
      </c>
      <c r="AQ2211" t="n">
        <v>54.726</v>
      </c>
      <c r="AR2211" t="e">
        <v>#N/A</v>
      </c>
    </row>
    <row r="2212">
      <c r="A2212" s="22" t="n">
        <v>39258</v>
      </c>
      <c r="B2212" t="n">
        <v>1.585</v>
      </c>
      <c r="C2212" t="n">
        <v>1.9558</v>
      </c>
      <c r="D2212" t="n">
        <v>1.4424</v>
      </c>
      <c r="E2212" t="n">
        <v>1.6538</v>
      </c>
      <c r="F2212" t="n">
        <v>0.5837</v>
      </c>
      <c r="G2212" t="n">
        <v>28.718</v>
      </c>
      <c r="H2212" t="n">
        <v>7.4426</v>
      </c>
      <c r="I2212" t="n">
        <v>15.6466</v>
      </c>
      <c r="J2212" t="n">
        <v>0.6735</v>
      </c>
      <c r="K2212" t="e">
        <v>#N/A</v>
      </c>
      <c r="L2212" t="n">
        <v>10.517</v>
      </c>
      <c r="M2212" t="n">
        <v>246.84</v>
      </c>
      <c r="N2212" t="n">
        <v>84.36</v>
      </c>
      <c r="O2212" t="n">
        <v>166.21</v>
      </c>
      <c r="P2212" t="n">
        <v>1247.23</v>
      </c>
      <c r="Q2212" t="n">
        <v>3.4528</v>
      </c>
      <c r="R2212" t="n">
        <v>0.6962</v>
      </c>
      <c r="S2212" t="n">
        <v>0.4293</v>
      </c>
      <c r="T2212" t="n">
        <v>8.004</v>
      </c>
      <c r="U2212" t="n">
        <v>1.7563</v>
      </c>
      <c r="V2212" t="n">
        <v>3.7886</v>
      </c>
      <c r="W2212" t="n">
        <v>3.1799</v>
      </c>
      <c r="X2212" t="n">
        <v>9.245200000000001</v>
      </c>
      <c r="Y2212" t="n">
        <v>2.07</v>
      </c>
      <c r="Z2212" t="e">
        <v>#N/A</v>
      </c>
      <c r="AA2212" t="n">
        <v>33.813</v>
      </c>
      <c r="AB2212" t="n">
        <v>1.771</v>
      </c>
      <c r="AC2212" t="n">
        <v>1.3461</v>
      </c>
      <c r="AD2212" t="n">
        <v>9.6252</v>
      </c>
      <c r="AE2212" t="n">
        <v>2.6081</v>
      </c>
      <c r="AF2212" t="n">
        <v>110.265</v>
      </c>
      <c r="AG2212" t="n">
        <v>10.8325</v>
      </c>
      <c r="AH2212" t="n">
        <v>1.1243</v>
      </c>
      <c r="AI2212" t="n">
        <v>10.2565</v>
      </c>
      <c r="AJ2212" t="n">
        <v>7.3245</v>
      </c>
      <c r="AK2212" t="n">
        <v>12162.01</v>
      </c>
      <c r="AL2212" t="n">
        <v>4.6649</v>
      </c>
      <c r="AM2212" t="n">
        <v>61.988</v>
      </c>
      <c r="AN2212" t="n">
        <v>34.841</v>
      </c>
      <c r="AO2212" t="n">
        <v>43.466</v>
      </c>
      <c r="AP2212" t="e">
        <v>#N/A</v>
      </c>
      <c r="AQ2212" t="n">
        <v>54.877</v>
      </c>
      <c r="AR2212" t="e">
        <v>#N/A</v>
      </c>
    </row>
    <row r="2213">
      <c r="A2213" s="22" t="n">
        <v>39259</v>
      </c>
      <c r="B2213" t="n">
        <v>1.5849</v>
      </c>
      <c r="C2213" t="n">
        <v>1.9558</v>
      </c>
      <c r="D2213" t="n">
        <v>1.4402</v>
      </c>
      <c r="E2213" t="n">
        <v>1.6547</v>
      </c>
      <c r="F2213" t="n">
        <v>0.5837</v>
      </c>
      <c r="G2213" t="n">
        <v>28.696</v>
      </c>
      <c r="H2213" t="n">
        <v>7.4415</v>
      </c>
      <c r="I2213" t="n">
        <v>15.6466</v>
      </c>
      <c r="J2213" t="n">
        <v>0.67315</v>
      </c>
      <c r="K2213" t="e">
        <v>#N/A</v>
      </c>
      <c r="L2213" t="n">
        <v>10.5164</v>
      </c>
      <c r="M2213" t="n">
        <v>247.77</v>
      </c>
      <c r="N2213" t="n">
        <v>84.58</v>
      </c>
      <c r="O2213" t="n">
        <v>165.78</v>
      </c>
      <c r="P2213" t="n">
        <v>1246.8</v>
      </c>
      <c r="Q2213" t="n">
        <v>3.4528</v>
      </c>
      <c r="R2213" t="n">
        <v>0.6962</v>
      </c>
      <c r="S2213" t="n">
        <v>0.4293</v>
      </c>
      <c r="T2213" t="n">
        <v>8.01</v>
      </c>
      <c r="U2213" t="n">
        <v>1.7528</v>
      </c>
      <c r="V2213" t="n">
        <v>3.7973</v>
      </c>
      <c r="W2213" t="n">
        <v>3.1764</v>
      </c>
      <c r="X2213" t="n">
        <v>9.281599999999999</v>
      </c>
      <c r="Y2213" t="n">
        <v>2.0697</v>
      </c>
      <c r="Z2213" t="e">
        <v>#N/A</v>
      </c>
      <c r="AA2213" t="n">
        <v>33.947</v>
      </c>
      <c r="AB2213" t="n">
        <v>1.7827</v>
      </c>
      <c r="AC2213" t="n">
        <v>1.346</v>
      </c>
      <c r="AD2213" t="n">
        <v>9.659599999999999</v>
      </c>
      <c r="AE2213" t="n">
        <v>2.6166</v>
      </c>
      <c r="AF2213" t="n">
        <v>110.265</v>
      </c>
      <c r="AG2213" t="n">
        <v>10.8319</v>
      </c>
      <c r="AH2213" t="n">
        <v>1.12492</v>
      </c>
      <c r="AI2213" t="n">
        <v>10.251</v>
      </c>
      <c r="AJ2213" t="n">
        <v>7.3085</v>
      </c>
      <c r="AK2213" t="n">
        <v>12221.68</v>
      </c>
      <c r="AL2213" t="n">
        <v>4.6794</v>
      </c>
      <c r="AM2213" t="n">
        <v>62.32</v>
      </c>
      <c r="AN2213" t="n">
        <v>34.714</v>
      </c>
      <c r="AO2213" t="n">
        <v>43.207</v>
      </c>
      <c r="AP2213" t="e">
        <v>#N/A</v>
      </c>
      <c r="AQ2213" t="n">
        <v>54.997</v>
      </c>
      <c r="AR2213" t="e">
        <v>#N/A</v>
      </c>
    </row>
    <row r="2214">
      <c r="A2214" s="22" t="n">
        <v>39260</v>
      </c>
      <c r="B2214" t="n">
        <v>1.5965</v>
      </c>
      <c r="C2214" t="n">
        <v>1.9558</v>
      </c>
      <c r="D2214" t="n">
        <v>1.4384</v>
      </c>
      <c r="E2214" t="n">
        <v>1.652</v>
      </c>
      <c r="F2214" t="n">
        <v>0.5837</v>
      </c>
      <c r="G2214" t="n">
        <v>28.648</v>
      </c>
      <c r="H2214" t="n">
        <v>7.4423</v>
      </c>
      <c r="I2214" t="n">
        <v>15.6466</v>
      </c>
      <c r="J2214" t="n">
        <v>0.67295</v>
      </c>
      <c r="K2214" t="e">
        <v>#N/A</v>
      </c>
      <c r="L2214" t="n">
        <v>10.5025</v>
      </c>
      <c r="M2214" t="n">
        <v>247.72</v>
      </c>
      <c r="N2214" t="n">
        <v>84.64</v>
      </c>
      <c r="O2214" t="n">
        <v>164.69</v>
      </c>
      <c r="P2214" t="n">
        <v>1246.78</v>
      </c>
      <c r="Q2214" t="n">
        <v>3.4528</v>
      </c>
      <c r="R2214" t="n">
        <v>0.6962</v>
      </c>
      <c r="S2214" t="n">
        <v>0.4293</v>
      </c>
      <c r="T2214" t="n">
        <v>7.9725</v>
      </c>
      <c r="U2214" t="n">
        <v>1.7627</v>
      </c>
      <c r="V2214" t="n">
        <v>3.803</v>
      </c>
      <c r="W2214" t="n">
        <v>3.1695</v>
      </c>
      <c r="X2214" t="n">
        <v>9.281499999999999</v>
      </c>
      <c r="Y2214" t="n">
        <v>2.0671</v>
      </c>
      <c r="Z2214" t="e">
        <v>#N/A</v>
      </c>
      <c r="AA2214" t="n">
        <v>33.956</v>
      </c>
      <c r="AB2214" t="n">
        <v>1.7886</v>
      </c>
      <c r="AC2214" t="n">
        <v>1.3438</v>
      </c>
      <c r="AD2214" t="n">
        <v>9.6737</v>
      </c>
      <c r="AE2214" t="n">
        <v>2.6419</v>
      </c>
      <c r="AF2214" t="n">
        <v>110.265</v>
      </c>
      <c r="AG2214" t="n">
        <v>10.8176</v>
      </c>
      <c r="AH2214" t="n">
        <v>1.12632</v>
      </c>
      <c r="AI2214" t="n">
        <v>10.2381</v>
      </c>
      <c r="AJ2214" t="n">
        <v>7.3024</v>
      </c>
      <c r="AK2214" t="n">
        <v>12272.93</v>
      </c>
      <c r="AL2214" t="n">
        <v>4.6805</v>
      </c>
      <c r="AM2214" t="n">
        <v>62.554</v>
      </c>
      <c r="AN2214" t="n">
        <v>34.733</v>
      </c>
      <c r="AO2214" t="n">
        <v>42.834</v>
      </c>
      <c r="AP2214" t="e">
        <v>#N/A</v>
      </c>
      <c r="AQ2214" t="n">
        <v>54.973</v>
      </c>
      <c r="AR2214" t="e">
        <v>#N/A</v>
      </c>
    </row>
    <row r="2215">
      <c r="A2215" s="22" t="n">
        <v>39261</v>
      </c>
      <c r="B2215" t="n">
        <v>1.5918</v>
      </c>
      <c r="C2215" t="n">
        <v>1.9558</v>
      </c>
      <c r="D2215" t="n">
        <v>1.4293</v>
      </c>
      <c r="E2215" t="n">
        <v>1.6544</v>
      </c>
      <c r="F2215" t="n">
        <v>0.5837</v>
      </c>
      <c r="G2215" t="n">
        <v>28.633</v>
      </c>
      <c r="H2215" t="n">
        <v>7.4425</v>
      </c>
      <c r="I2215" t="n">
        <v>15.6466</v>
      </c>
      <c r="J2215" t="n">
        <v>0.67215</v>
      </c>
      <c r="K2215" t="e">
        <v>#N/A</v>
      </c>
      <c r="L2215" t="n">
        <v>10.5264</v>
      </c>
      <c r="M2215" t="n">
        <v>247.44</v>
      </c>
      <c r="N2215" t="n">
        <v>84.09999999999999</v>
      </c>
      <c r="O2215" t="n">
        <v>165.61</v>
      </c>
      <c r="P2215" t="n">
        <v>1248.19</v>
      </c>
      <c r="Q2215" t="n">
        <v>3.4528</v>
      </c>
      <c r="R2215" t="n">
        <v>0.6962</v>
      </c>
      <c r="S2215" t="n">
        <v>0.4293</v>
      </c>
      <c r="T2215" t="n">
        <v>7.952</v>
      </c>
      <c r="U2215" t="n">
        <v>1.7513</v>
      </c>
      <c r="V2215" t="n">
        <v>3.782</v>
      </c>
      <c r="W2215" t="n">
        <v>3.1666</v>
      </c>
      <c r="X2215" t="n">
        <v>9.2415</v>
      </c>
      <c r="Y2215" t="n">
        <v>2.0649</v>
      </c>
      <c r="Z2215" t="e">
        <v>#N/A</v>
      </c>
      <c r="AA2215" t="n">
        <v>33.832</v>
      </c>
      <c r="AB2215" t="n">
        <v>1.7796</v>
      </c>
      <c r="AC2215" t="n">
        <v>1.3467</v>
      </c>
      <c r="AD2215" t="n">
        <v>9.571999999999999</v>
      </c>
      <c r="AE2215" t="n">
        <v>2.5971</v>
      </c>
      <c r="AF2215" t="n">
        <v>110.265</v>
      </c>
      <c r="AG2215" t="n">
        <v>10.8422</v>
      </c>
      <c r="AH2215" t="n">
        <v>1.12448</v>
      </c>
      <c r="AI2215" t="n">
        <v>10.2553</v>
      </c>
      <c r="AJ2215" t="n">
        <v>7.3042</v>
      </c>
      <c r="AK2215" t="n">
        <v>12224.67</v>
      </c>
      <c r="AL2215" t="n">
        <v>4.6683</v>
      </c>
      <c r="AM2215" t="n">
        <v>62.42</v>
      </c>
      <c r="AN2215" t="n">
        <v>34.742</v>
      </c>
      <c r="AO2215" t="n">
        <v>42.859</v>
      </c>
      <c r="AP2215" t="e">
        <v>#N/A</v>
      </c>
      <c r="AQ2215" t="n">
        <v>54.924</v>
      </c>
      <c r="AR2215" t="e">
        <v>#N/A</v>
      </c>
    </row>
    <row r="2216">
      <c r="A2216" s="22" t="n">
        <v>39262</v>
      </c>
      <c r="B2216" t="n">
        <v>1.5885</v>
      </c>
      <c r="C2216" t="n">
        <v>1.9558</v>
      </c>
      <c r="D2216" t="n">
        <v>1.4245</v>
      </c>
      <c r="E2216" t="n">
        <v>1.6553</v>
      </c>
      <c r="F2216" t="n">
        <v>0.5837</v>
      </c>
      <c r="G2216" t="n">
        <v>28.718</v>
      </c>
      <c r="H2216" t="n">
        <v>7.4422</v>
      </c>
      <c r="I2216" t="n">
        <v>15.6466</v>
      </c>
      <c r="J2216" t="n">
        <v>0.674</v>
      </c>
      <c r="K2216" t="e">
        <v>#N/A</v>
      </c>
      <c r="L2216" t="n">
        <v>10.5569</v>
      </c>
      <c r="M2216" t="n">
        <v>246.15</v>
      </c>
      <c r="N2216" t="n">
        <v>84.26000000000001</v>
      </c>
      <c r="O2216" t="n">
        <v>166.63</v>
      </c>
      <c r="P2216" t="n">
        <v>1247.73</v>
      </c>
      <c r="Q2216" t="n">
        <v>3.4528</v>
      </c>
      <c r="R2216" t="n">
        <v>0.6963</v>
      </c>
      <c r="S2216" t="n">
        <v>0.4293</v>
      </c>
      <c r="T2216" t="n">
        <v>7.9725</v>
      </c>
      <c r="U2216" t="n">
        <v>1.7502</v>
      </c>
      <c r="V2216" t="n">
        <v>3.7677</v>
      </c>
      <c r="W2216" t="n">
        <v>3.134</v>
      </c>
      <c r="X2216" t="n">
        <v>9.2525</v>
      </c>
      <c r="Y2216" t="n">
        <v>2.0664</v>
      </c>
      <c r="Z2216" t="e">
        <v>#N/A</v>
      </c>
      <c r="AA2216" t="n">
        <v>33.635</v>
      </c>
      <c r="AB2216" t="n">
        <v>1.774</v>
      </c>
      <c r="AC2216" t="n">
        <v>1.3505</v>
      </c>
      <c r="AD2216" t="n">
        <v>9.553100000000001</v>
      </c>
      <c r="AE2216" t="n">
        <v>2.6024</v>
      </c>
      <c r="AF2216" t="n">
        <v>110.265</v>
      </c>
      <c r="AG2216" t="n">
        <v>10.8736</v>
      </c>
      <c r="AH2216" t="n">
        <v>1.12223</v>
      </c>
      <c r="AI2216" t="n">
        <v>10.2816</v>
      </c>
      <c r="AJ2216" t="n">
        <v>7.3035</v>
      </c>
      <c r="AK2216" t="n">
        <v>12201.77</v>
      </c>
      <c r="AL2216" t="n">
        <v>4.6626</v>
      </c>
      <c r="AM2216" t="n">
        <v>62.461</v>
      </c>
      <c r="AN2216" t="n">
        <v>34.807</v>
      </c>
      <c r="AO2216" t="n">
        <v>42.615</v>
      </c>
      <c r="AP2216" t="e">
        <v>#N/A</v>
      </c>
      <c r="AQ2216" t="n">
        <v>54.949</v>
      </c>
      <c r="AR2216" t="e">
        <v>#N/A</v>
      </c>
    </row>
    <row r="2217">
      <c r="A2217" s="22" t="n">
        <v>39265</v>
      </c>
      <c r="B2217" t="n">
        <v>1.5859</v>
      </c>
      <c r="C2217" t="n">
        <v>1.9558</v>
      </c>
      <c r="D2217" t="n">
        <v>1.4395</v>
      </c>
      <c r="E2217" t="n">
        <v>1.649</v>
      </c>
      <c r="F2217" t="n">
        <v>0.5838</v>
      </c>
      <c r="G2217" t="n">
        <v>28.737</v>
      </c>
      <c r="H2217" t="n">
        <v>7.441</v>
      </c>
      <c r="I2217" t="n">
        <v>15.6466</v>
      </c>
      <c r="J2217" t="n">
        <v>0.67565</v>
      </c>
      <c r="K2217" t="e">
        <v>#N/A</v>
      </c>
      <c r="L2217" t="n">
        <v>10.6216</v>
      </c>
      <c r="M2217" t="n">
        <v>245.51</v>
      </c>
      <c r="N2217" t="n">
        <v>84.08</v>
      </c>
      <c r="O2217" t="n">
        <v>166.66</v>
      </c>
      <c r="P2217" t="n">
        <v>1252.34</v>
      </c>
      <c r="Q2217" t="n">
        <v>3.4528</v>
      </c>
      <c r="R2217" t="n">
        <v>0.6966</v>
      </c>
      <c r="S2217" t="n">
        <v>0.4293</v>
      </c>
      <c r="T2217" t="n">
        <v>7.969</v>
      </c>
      <c r="U2217" t="n">
        <v>1.7446</v>
      </c>
      <c r="V2217" t="n">
        <v>3.7571</v>
      </c>
      <c r="W2217" t="n">
        <v>3.113</v>
      </c>
      <c r="X2217" t="n">
        <v>9.265499999999999</v>
      </c>
      <c r="Y2217" t="n">
        <v>2.0724</v>
      </c>
      <c r="Z2217" t="e">
        <v>#N/A</v>
      </c>
      <c r="AA2217" t="n">
        <v>33.561</v>
      </c>
      <c r="AB2217" t="n">
        <v>1.7721</v>
      </c>
      <c r="AC2217" t="n">
        <v>1.3588</v>
      </c>
      <c r="AD2217" t="n">
        <v>9.532299999999999</v>
      </c>
      <c r="AE2217" t="n">
        <v>2.6143</v>
      </c>
      <c r="AF2217" t="n">
        <v>110.265</v>
      </c>
      <c r="AG2217" t="n">
        <v>10.9402</v>
      </c>
      <c r="AH2217" t="n">
        <v>1.11896</v>
      </c>
      <c r="AI2217" t="n">
        <v>10.3333</v>
      </c>
      <c r="AJ2217" t="n">
        <v>7.2995</v>
      </c>
      <c r="AK2217" t="n">
        <v>12246.86</v>
      </c>
      <c r="AL2217" t="n">
        <v>4.6668</v>
      </c>
      <c r="AM2217" t="n">
        <v>62.437</v>
      </c>
      <c r="AN2217" t="n">
        <v>34.915</v>
      </c>
      <c r="AO2217" t="n">
        <v>43.264</v>
      </c>
      <c r="AP2217" t="e">
        <v>#N/A</v>
      </c>
      <c r="AQ2217" t="n">
        <v>55.21</v>
      </c>
      <c r="AR2217" t="e">
        <v>#N/A</v>
      </c>
    </row>
    <row r="2218">
      <c r="A2218" s="22" t="n">
        <v>39266</v>
      </c>
      <c r="B2218" t="n">
        <v>1.5902</v>
      </c>
      <c r="C2218" t="n">
        <v>1.9558</v>
      </c>
      <c r="D2218" t="n">
        <v>1.438</v>
      </c>
      <c r="E2218" t="n">
        <v>1.655</v>
      </c>
      <c r="F2218" t="n">
        <v>0.5838</v>
      </c>
      <c r="G2218" t="n">
        <v>28.777</v>
      </c>
      <c r="H2218" t="n">
        <v>7.4416</v>
      </c>
      <c r="I2218" t="n">
        <v>15.6466</v>
      </c>
      <c r="J2218" t="n">
        <v>0.6751</v>
      </c>
      <c r="K2218" t="e">
        <v>#N/A</v>
      </c>
      <c r="L2218" t="n">
        <v>10.6265</v>
      </c>
      <c r="M2218" t="n">
        <v>245.75</v>
      </c>
      <c r="N2218" t="n">
        <v>84.45999999999999</v>
      </c>
      <c r="O2218" t="n">
        <v>166.63</v>
      </c>
      <c r="P2218" t="n">
        <v>1248.5</v>
      </c>
      <c r="Q2218" t="n">
        <v>3.4528</v>
      </c>
      <c r="R2218" t="n">
        <v>0.6962</v>
      </c>
      <c r="S2218" t="n">
        <v>0.4293</v>
      </c>
      <c r="T2218" t="n">
        <v>7.938</v>
      </c>
      <c r="U2218" t="n">
        <v>1.7384</v>
      </c>
      <c r="V2218" t="n">
        <v>3.7562</v>
      </c>
      <c r="W2218" t="n">
        <v>3.1254</v>
      </c>
      <c r="X2218" t="n">
        <v>9.237299999999999</v>
      </c>
      <c r="Y2218" t="n">
        <v>2.0722</v>
      </c>
      <c r="Z2218" t="e">
        <v>#N/A</v>
      </c>
      <c r="AA2218" t="n">
        <v>33.584</v>
      </c>
      <c r="AB2218" t="n">
        <v>1.7606</v>
      </c>
      <c r="AC2218" t="n">
        <v>1.3601</v>
      </c>
      <c r="AD2218" t="n">
        <v>9.4907</v>
      </c>
      <c r="AE2218" t="n">
        <v>2.596</v>
      </c>
      <c r="AF2218" t="n">
        <v>110.265</v>
      </c>
      <c r="AG2218" t="n">
        <v>10.9453</v>
      </c>
      <c r="AH2218" t="n">
        <v>1.11863</v>
      </c>
      <c r="AI2218" t="n">
        <v>10.3291</v>
      </c>
      <c r="AJ2218" t="n">
        <v>7.3105</v>
      </c>
      <c r="AK2218" t="n">
        <v>12261.3</v>
      </c>
      <c r="AL2218" t="n">
        <v>4.6876</v>
      </c>
      <c r="AM2218" t="n">
        <v>62.293</v>
      </c>
      <c r="AN2218" t="n">
        <v>34.936</v>
      </c>
      <c r="AO2218" t="n">
        <v>43.258</v>
      </c>
      <c r="AP2218" t="e">
        <v>#N/A</v>
      </c>
      <c r="AQ2218" t="n">
        <v>55.075</v>
      </c>
      <c r="AR2218" t="e">
        <v>#N/A</v>
      </c>
    </row>
    <row r="2219">
      <c r="A2219" s="22" t="n">
        <v>39267</v>
      </c>
      <c r="B2219" t="n">
        <v>1.5875</v>
      </c>
      <c r="C2219" t="n">
        <v>1.9558</v>
      </c>
      <c r="D2219" t="n">
        <v>1.4415</v>
      </c>
      <c r="E2219" t="n">
        <v>1.6558</v>
      </c>
      <c r="F2219" t="n">
        <v>0.5839</v>
      </c>
      <c r="G2219" t="n">
        <v>28.699</v>
      </c>
      <c r="H2219" t="n">
        <v>7.4415</v>
      </c>
      <c r="I2219" t="n">
        <v>15.6466</v>
      </c>
      <c r="J2219" t="n">
        <v>0.67535</v>
      </c>
      <c r="K2219" t="e">
        <v>#N/A</v>
      </c>
      <c r="L2219" t="n">
        <v>10.6393</v>
      </c>
      <c r="M2219" t="n">
        <v>246.12</v>
      </c>
      <c r="N2219" t="n">
        <v>84.43000000000001</v>
      </c>
      <c r="O2219" t="n">
        <v>166.87</v>
      </c>
      <c r="P2219" t="n">
        <v>1252.65</v>
      </c>
      <c r="Q2219" t="n">
        <v>3.4528</v>
      </c>
      <c r="R2219" t="n">
        <v>0.6962</v>
      </c>
      <c r="S2219" t="n">
        <v>0.4293</v>
      </c>
      <c r="T2219" t="n">
        <v>7.9365</v>
      </c>
      <c r="U2219" t="n">
        <v>1.7407</v>
      </c>
      <c r="V2219" t="n">
        <v>3.7599</v>
      </c>
      <c r="W2219" t="n">
        <v>3.1348</v>
      </c>
      <c r="X2219" t="n">
        <v>9.173</v>
      </c>
      <c r="Y2219" t="n">
        <v>2.0709</v>
      </c>
      <c r="Z2219" t="e">
        <v>#N/A</v>
      </c>
      <c r="AA2219" t="n">
        <v>33.479</v>
      </c>
      <c r="AB2219" t="n">
        <v>1.7616</v>
      </c>
      <c r="AC2219" t="n">
        <v>1.3618</v>
      </c>
      <c r="AD2219" t="n">
        <v>9.502000000000001</v>
      </c>
      <c r="AE2219" t="n">
        <v>2.6001</v>
      </c>
      <c r="AF2219" t="n">
        <v>110.265</v>
      </c>
      <c r="AG2219" t="n">
        <v>10.9585</v>
      </c>
      <c r="AH2219" t="n">
        <v>1.11792</v>
      </c>
      <c r="AI2219" t="n">
        <v>10.3425</v>
      </c>
      <c r="AJ2219" t="n">
        <v>7.304</v>
      </c>
      <c r="AK2219" t="n">
        <v>12266.41</v>
      </c>
      <c r="AL2219" t="n">
        <v>4.6928</v>
      </c>
      <c r="AM2219" t="n">
        <v>62.711</v>
      </c>
      <c r="AN2219" t="n">
        <v>34.947</v>
      </c>
      <c r="AO2219" t="n">
        <v>42.965</v>
      </c>
      <c r="AP2219" t="e">
        <v>#N/A</v>
      </c>
      <c r="AQ2219" t="n">
        <v>55.047</v>
      </c>
      <c r="AR2219" t="e">
        <v>#N/A</v>
      </c>
    </row>
    <row r="2220">
      <c r="A2220" s="22" t="n">
        <v>39268</v>
      </c>
      <c r="B2220" t="n">
        <v>1.5854</v>
      </c>
      <c r="C2220" t="n">
        <v>1.9558</v>
      </c>
      <c r="D2220" t="n">
        <v>1.4426</v>
      </c>
      <c r="E2220" t="n">
        <v>1.6553</v>
      </c>
      <c r="F2220" t="n">
        <v>0.584</v>
      </c>
      <c r="G2220" t="n">
        <v>28.65</v>
      </c>
      <c r="H2220" t="n">
        <v>7.4415</v>
      </c>
      <c r="I2220" t="n">
        <v>15.6466</v>
      </c>
      <c r="J2220" t="n">
        <v>0.6756</v>
      </c>
      <c r="K2220" t="e">
        <v>#N/A</v>
      </c>
      <c r="L2220" t="n">
        <v>10.6603</v>
      </c>
      <c r="M2220" t="n">
        <v>246.21</v>
      </c>
      <c r="N2220" t="n">
        <v>83.77</v>
      </c>
      <c r="O2220" t="n">
        <v>167.1</v>
      </c>
      <c r="P2220" t="n">
        <v>1257.68</v>
      </c>
      <c r="Q2220" t="n">
        <v>3.4528</v>
      </c>
      <c r="R2220" t="n">
        <v>0.6963</v>
      </c>
      <c r="S2220" t="n">
        <v>0.4293</v>
      </c>
      <c r="T2220" t="n">
        <v>7.924</v>
      </c>
      <c r="U2220" t="n">
        <v>1.7318</v>
      </c>
      <c r="V2220" t="n">
        <v>3.7642</v>
      </c>
      <c r="W2220" t="n">
        <v>3.1289</v>
      </c>
      <c r="X2220" t="n">
        <v>9.157</v>
      </c>
      <c r="Y2220" t="n">
        <v>2.0718</v>
      </c>
      <c r="Z2220" t="e">
        <v>#N/A</v>
      </c>
      <c r="AA2220" t="n">
        <v>33.495</v>
      </c>
      <c r="AB2220" t="n">
        <v>1.7664</v>
      </c>
      <c r="AC2220" t="n">
        <v>1.364</v>
      </c>
      <c r="AD2220" t="n">
        <v>9.559799999999999</v>
      </c>
      <c r="AE2220" t="n">
        <v>2.6025</v>
      </c>
      <c r="AF2220" t="n">
        <v>110.265</v>
      </c>
      <c r="AG2220" t="n">
        <v>10.9801</v>
      </c>
      <c r="AH2220" t="n">
        <v>1.11685</v>
      </c>
      <c r="AI2220" t="n">
        <v>10.3642</v>
      </c>
      <c r="AJ2220" t="n">
        <v>7.3064</v>
      </c>
      <c r="AK2220" t="n">
        <v>12289.64</v>
      </c>
      <c r="AL2220" t="n">
        <v>4.7024</v>
      </c>
      <c r="AM2220" t="n">
        <v>62.935</v>
      </c>
      <c r="AN2220" t="n">
        <v>35.007</v>
      </c>
      <c r="AO2220" t="n">
        <v>42.284</v>
      </c>
      <c r="AP2220" t="e">
        <v>#N/A</v>
      </c>
      <c r="AQ2220" t="n">
        <v>55.089</v>
      </c>
      <c r="AR2220" t="e">
        <v>#N/A</v>
      </c>
    </row>
    <row r="2221">
      <c r="A2221" s="22" t="n">
        <v>39269</v>
      </c>
      <c r="B2221" t="n">
        <v>1.5875</v>
      </c>
      <c r="C2221" t="n">
        <v>1.9558</v>
      </c>
      <c r="D2221" t="n">
        <v>1.4303</v>
      </c>
      <c r="E2221" t="n">
        <v>1.6589</v>
      </c>
      <c r="F2221" t="n">
        <v>0.5841</v>
      </c>
      <c r="G2221" t="n">
        <v>28.624</v>
      </c>
      <c r="H2221" t="n">
        <v>7.4414</v>
      </c>
      <c r="I2221" t="n">
        <v>15.6466</v>
      </c>
      <c r="J2221" t="n">
        <v>0.67635</v>
      </c>
      <c r="K2221" t="e">
        <v>#N/A</v>
      </c>
      <c r="L2221" t="n">
        <v>10.6293</v>
      </c>
      <c r="M2221" t="n">
        <v>246.33</v>
      </c>
      <c r="N2221" t="n">
        <v>83.25</v>
      </c>
      <c r="O2221" t="n">
        <v>167.57</v>
      </c>
      <c r="P2221" t="n">
        <v>1250.22</v>
      </c>
      <c r="Q2221" t="n">
        <v>3.4528</v>
      </c>
      <c r="R2221" t="n">
        <v>0.698</v>
      </c>
      <c r="S2221" t="n">
        <v>0.4293</v>
      </c>
      <c r="T2221" t="n">
        <v>7.9125</v>
      </c>
      <c r="U2221" t="n">
        <v>1.7368</v>
      </c>
      <c r="V2221" t="n">
        <v>3.766</v>
      </c>
      <c r="W2221" t="n">
        <v>3.1188</v>
      </c>
      <c r="X2221" t="n">
        <v>9.1585</v>
      </c>
      <c r="Y2221" t="n">
        <v>2.0697</v>
      </c>
      <c r="Z2221" t="e">
        <v>#N/A</v>
      </c>
      <c r="AA2221" t="n">
        <v>33.521</v>
      </c>
      <c r="AB2221" t="n">
        <v>1.7607</v>
      </c>
      <c r="AC2221" t="n">
        <v>1.3596</v>
      </c>
      <c r="AD2221" t="n">
        <v>9.563499999999999</v>
      </c>
      <c r="AE2221" t="n">
        <v>2.5914</v>
      </c>
      <c r="AF2221" t="n">
        <v>110.265</v>
      </c>
      <c r="AG2221" t="n">
        <v>10.9482</v>
      </c>
      <c r="AH2221" t="n">
        <v>1.11816</v>
      </c>
      <c r="AI2221" t="n">
        <v>10.3343</v>
      </c>
      <c r="AJ2221" t="n">
        <v>7.298</v>
      </c>
      <c r="AK2221" t="n">
        <v>12297.58</v>
      </c>
      <c r="AL2221" t="n">
        <v>4.6893</v>
      </c>
      <c r="AM2221" t="n">
        <v>62.542</v>
      </c>
      <c r="AN2221" t="n">
        <v>34.994</v>
      </c>
      <c r="AO2221" t="n">
        <v>42.981</v>
      </c>
      <c r="AP2221" t="e">
        <v>#N/A</v>
      </c>
      <c r="AQ2221" t="n">
        <v>54.852</v>
      </c>
      <c r="AR2221" t="e">
        <v>#N/A</v>
      </c>
    </row>
    <row r="2222">
      <c r="A2222" s="22" t="n">
        <v>39272</v>
      </c>
      <c r="B2222" t="n">
        <v>1.5832</v>
      </c>
      <c r="C2222" t="n">
        <v>1.9558</v>
      </c>
      <c r="D2222" t="n">
        <v>1.4264</v>
      </c>
      <c r="E2222" t="n">
        <v>1.6582</v>
      </c>
      <c r="F2222" t="n">
        <v>0.5841</v>
      </c>
      <c r="G2222" t="n">
        <v>28.675</v>
      </c>
      <c r="H2222" t="n">
        <v>7.4404</v>
      </c>
      <c r="I2222" t="n">
        <v>15.6466</v>
      </c>
      <c r="J2222" t="n">
        <v>0.6763</v>
      </c>
      <c r="K2222" t="e">
        <v>#N/A</v>
      </c>
      <c r="L2222" t="n">
        <v>10.6476</v>
      </c>
      <c r="M2222" t="n">
        <v>245.7</v>
      </c>
      <c r="N2222" t="n">
        <v>82.75</v>
      </c>
      <c r="O2222" t="n">
        <v>168.13</v>
      </c>
      <c r="P2222" t="n">
        <v>1254.49</v>
      </c>
      <c r="Q2222" t="n">
        <v>3.4528</v>
      </c>
      <c r="R2222" t="n">
        <v>0.6977</v>
      </c>
      <c r="S2222" t="n">
        <v>0.4293</v>
      </c>
      <c r="T2222" t="n">
        <v>7.913</v>
      </c>
      <c r="U2222" t="n">
        <v>1.7432</v>
      </c>
      <c r="V2222" t="n">
        <v>3.7522</v>
      </c>
      <c r="W2222" t="n">
        <v>3.125</v>
      </c>
      <c r="X2222" t="n">
        <v>9.1677</v>
      </c>
      <c r="Y2222" t="n">
        <v>2.0692</v>
      </c>
      <c r="Z2222" t="e">
        <v>#N/A</v>
      </c>
      <c r="AA2222" t="n">
        <v>33.382</v>
      </c>
      <c r="AB2222" t="n">
        <v>1.7507</v>
      </c>
      <c r="AC2222" t="n">
        <v>1.3621</v>
      </c>
      <c r="AD2222" t="n">
        <v>9.4975</v>
      </c>
      <c r="AE2222" t="n">
        <v>2.59</v>
      </c>
      <c r="AF2222" t="n">
        <v>110.265</v>
      </c>
      <c r="AG2222" t="n">
        <v>10.967</v>
      </c>
      <c r="AH2222" t="n">
        <v>1.1172</v>
      </c>
      <c r="AI2222" t="n">
        <v>10.354</v>
      </c>
      <c r="AJ2222" t="n">
        <v>7.293</v>
      </c>
      <c r="AK2222" t="n">
        <v>12286.14</v>
      </c>
      <c r="AL2222" t="n">
        <v>4.6863</v>
      </c>
      <c r="AM2222" t="n">
        <v>62.616</v>
      </c>
      <c r="AN2222" t="n">
        <v>34.976</v>
      </c>
      <c r="AO2222" t="n">
        <v>43.24</v>
      </c>
      <c r="AP2222" t="e">
        <v>#N/A</v>
      </c>
      <c r="AQ2222" t="n">
        <v>54.924</v>
      </c>
      <c r="AR2222" t="e">
        <v>#N/A</v>
      </c>
    </row>
    <row r="2223">
      <c r="A2223" s="22" t="n">
        <v>39273</v>
      </c>
      <c r="B2223" t="n">
        <v>1.5876</v>
      </c>
      <c r="C2223" t="n">
        <v>1.9558</v>
      </c>
      <c r="D2223" t="n">
        <v>1.4329</v>
      </c>
      <c r="E2223" t="n">
        <v>1.6553</v>
      </c>
      <c r="F2223" t="n">
        <v>0.5841</v>
      </c>
      <c r="G2223" t="n">
        <v>28.629</v>
      </c>
      <c r="H2223" t="n">
        <v>7.4397</v>
      </c>
      <c r="I2223" t="n">
        <v>15.6466</v>
      </c>
      <c r="J2223" t="n">
        <v>0.67735</v>
      </c>
      <c r="K2223" t="e">
        <v>#N/A</v>
      </c>
      <c r="L2223" t="n">
        <v>10.6823</v>
      </c>
      <c r="M2223" t="n">
        <v>246.19</v>
      </c>
      <c r="N2223" t="n">
        <v>83.20999999999999</v>
      </c>
      <c r="O2223" t="n">
        <v>167.86</v>
      </c>
      <c r="P2223" t="n">
        <v>1257.2</v>
      </c>
      <c r="Q2223" t="n">
        <v>3.4528</v>
      </c>
      <c r="R2223" t="n">
        <v>0.6972</v>
      </c>
      <c r="S2223" t="n">
        <v>0.4293</v>
      </c>
      <c r="T2223" t="n">
        <v>7.966</v>
      </c>
      <c r="U2223" t="n">
        <v>1.7562</v>
      </c>
      <c r="V2223" t="n">
        <v>3.7695</v>
      </c>
      <c r="W2223" t="n">
        <v>3.14</v>
      </c>
      <c r="X2223" t="n">
        <v>9.1873</v>
      </c>
      <c r="Y2223" t="n">
        <v>2.074</v>
      </c>
      <c r="Z2223" t="e">
        <v>#N/A</v>
      </c>
      <c r="AA2223" t="n">
        <v>33.399</v>
      </c>
      <c r="AB2223" t="n">
        <v>1.7628</v>
      </c>
      <c r="AC2223" t="n">
        <v>1.3666</v>
      </c>
      <c r="AD2223" t="n">
        <v>9.581</v>
      </c>
      <c r="AE2223" t="n">
        <v>2.6038</v>
      </c>
      <c r="AF2223" t="n">
        <v>110.265</v>
      </c>
      <c r="AG2223" t="n">
        <v>11.0028</v>
      </c>
      <c r="AH2223" t="n">
        <v>1.11425</v>
      </c>
      <c r="AI2223" t="n">
        <v>10.3602</v>
      </c>
      <c r="AJ2223" t="n">
        <v>7.2905</v>
      </c>
      <c r="AK2223" t="n">
        <v>12296.67</v>
      </c>
      <c r="AL2223" t="n">
        <v>4.7011</v>
      </c>
      <c r="AM2223" t="n">
        <v>62.727</v>
      </c>
      <c r="AN2223" t="n">
        <v>35</v>
      </c>
      <c r="AO2223" t="n">
        <v>42.836</v>
      </c>
      <c r="AP2223" t="e">
        <v>#N/A</v>
      </c>
      <c r="AQ2223" t="n">
        <v>55.145</v>
      </c>
      <c r="AR2223" t="e">
        <v>#N/A</v>
      </c>
    </row>
    <row r="2224">
      <c r="A2224" s="22" t="n">
        <v>39274</v>
      </c>
      <c r="B2224" t="n">
        <v>1.5963</v>
      </c>
      <c r="C2224" t="n">
        <v>1.9558</v>
      </c>
      <c r="D2224" t="n">
        <v>1.4569</v>
      </c>
      <c r="E2224" t="n">
        <v>1.6535</v>
      </c>
      <c r="F2224" t="n">
        <v>0.5841</v>
      </c>
      <c r="G2224" t="n">
        <v>28.475</v>
      </c>
      <c r="H2224" t="n">
        <v>7.4395</v>
      </c>
      <c r="I2224" t="n">
        <v>15.6466</v>
      </c>
      <c r="J2224" t="n">
        <v>0.6769500000000001</v>
      </c>
      <c r="K2224" t="e">
        <v>#N/A</v>
      </c>
      <c r="L2224" t="n">
        <v>10.7501</v>
      </c>
      <c r="M2224" t="n">
        <v>246.83</v>
      </c>
      <c r="N2224" t="n">
        <v>83.40000000000001</v>
      </c>
      <c r="O2224" t="n">
        <v>167.39</v>
      </c>
      <c r="P2224" t="n">
        <v>1264.24</v>
      </c>
      <c r="Q2224" t="n">
        <v>3.4528</v>
      </c>
      <c r="R2224" t="n">
        <v>0.6966</v>
      </c>
      <c r="S2224" t="n">
        <v>0.4293</v>
      </c>
      <c r="T2224" t="n">
        <v>7.9655</v>
      </c>
      <c r="U2224" t="n">
        <v>1.7719</v>
      </c>
      <c r="V2224" t="n">
        <v>3.7745</v>
      </c>
      <c r="W2224" t="n">
        <v>3.1352</v>
      </c>
      <c r="X2224" t="n">
        <v>9.1663</v>
      </c>
      <c r="Y2224" t="n">
        <v>2.0839</v>
      </c>
      <c r="Z2224" t="e">
        <v>#N/A</v>
      </c>
      <c r="AA2224" t="n">
        <v>33.377</v>
      </c>
      <c r="AB2224" t="n">
        <v>1.783</v>
      </c>
      <c r="AC2224" t="n">
        <v>1.3753</v>
      </c>
      <c r="AD2224" t="n">
        <v>9.699999999999999</v>
      </c>
      <c r="AE2224" t="n">
        <v>2.6172</v>
      </c>
      <c r="AF2224" t="n">
        <v>110.265</v>
      </c>
      <c r="AG2224" t="n">
        <v>11.0726</v>
      </c>
      <c r="AH2224" t="n">
        <v>1.1128</v>
      </c>
      <c r="AI2224" t="n">
        <v>10.4015</v>
      </c>
      <c r="AJ2224" t="n">
        <v>7.2885</v>
      </c>
      <c r="AK2224" t="n">
        <v>12422.4</v>
      </c>
      <c r="AL2224" t="n">
        <v>4.7468</v>
      </c>
      <c r="AM2224" t="n">
        <v>63.47</v>
      </c>
      <c r="AN2224" t="n">
        <v>35.115</v>
      </c>
      <c r="AO2224" t="n">
        <v>42.153</v>
      </c>
      <c r="AP2224" t="e">
        <v>#N/A</v>
      </c>
      <c r="AQ2224" t="n">
        <v>55.449</v>
      </c>
      <c r="AR2224" t="e">
        <v>#N/A</v>
      </c>
    </row>
    <row r="2225">
      <c r="A2225" s="22" t="n">
        <v>39275</v>
      </c>
      <c r="B2225" t="n">
        <v>1.5967</v>
      </c>
      <c r="C2225" t="n">
        <v>1.9558</v>
      </c>
      <c r="D2225" t="n">
        <v>1.4484</v>
      </c>
      <c r="E2225" t="n">
        <v>1.6574</v>
      </c>
      <c r="F2225" t="n">
        <v>0.5842000000000001</v>
      </c>
      <c r="G2225" t="n">
        <v>28.353</v>
      </c>
      <c r="H2225" t="n">
        <v>7.4414</v>
      </c>
      <c r="I2225" t="n">
        <v>15.6466</v>
      </c>
      <c r="J2225" t="n">
        <v>0.6783</v>
      </c>
      <c r="K2225" t="e">
        <v>#N/A</v>
      </c>
      <c r="L2225" t="n">
        <v>10.7771</v>
      </c>
      <c r="M2225" t="n">
        <v>246.63</v>
      </c>
      <c r="N2225" t="n">
        <v>83.23</v>
      </c>
      <c r="O2225" t="n">
        <v>168.39</v>
      </c>
      <c r="P2225" t="n">
        <v>1266.15</v>
      </c>
      <c r="Q2225" t="n">
        <v>3.4528</v>
      </c>
      <c r="R2225" t="n">
        <v>0.6971000000000001</v>
      </c>
      <c r="S2225" t="n">
        <v>0.4293</v>
      </c>
      <c r="T2225" t="n">
        <v>7.9325</v>
      </c>
      <c r="U2225" t="n">
        <v>1.763</v>
      </c>
      <c r="V2225" t="n">
        <v>3.7581</v>
      </c>
      <c r="W2225" t="n">
        <v>3.138</v>
      </c>
      <c r="X2225" t="n">
        <v>9.1448</v>
      </c>
      <c r="Y2225" t="n">
        <v>2.0897</v>
      </c>
      <c r="Z2225" t="e">
        <v>#N/A</v>
      </c>
      <c r="AA2225" t="n">
        <v>33.282</v>
      </c>
      <c r="AB2225" t="n">
        <v>1.772</v>
      </c>
      <c r="AC2225" t="n">
        <v>1.3788</v>
      </c>
      <c r="AD2225" t="n">
        <v>9.6744</v>
      </c>
      <c r="AE2225" t="n">
        <v>2.5949</v>
      </c>
      <c r="AF2225" t="n">
        <v>110.265</v>
      </c>
      <c r="AG2225" t="n">
        <v>11.1004</v>
      </c>
      <c r="AH2225" t="n">
        <v>1.11102</v>
      </c>
      <c r="AI2225" t="n">
        <v>10.4338</v>
      </c>
      <c r="AJ2225" t="n">
        <v>7.296</v>
      </c>
      <c r="AK2225" t="n">
        <v>12491.93</v>
      </c>
      <c r="AL2225" t="n">
        <v>4.7575</v>
      </c>
      <c r="AM2225" t="n">
        <v>63.328</v>
      </c>
      <c r="AN2225" t="n">
        <v>35.162</v>
      </c>
      <c r="AO2225" t="n">
        <v>42.743</v>
      </c>
      <c r="AP2225" t="e">
        <v>#N/A</v>
      </c>
      <c r="AQ2225" t="n">
        <v>55.852</v>
      </c>
      <c r="AR2225" t="e">
        <v>#N/A</v>
      </c>
    </row>
    <row r="2226">
      <c r="A2226" s="22" t="n">
        <v>39276</v>
      </c>
      <c r="B2226" t="n">
        <v>1.5879</v>
      </c>
      <c r="C2226" t="n">
        <v>1.9558</v>
      </c>
      <c r="D2226" t="n">
        <v>1.4414</v>
      </c>
      <c r="E2226" t="n">
        <v>1.6579</v>
      </c>
      <c r="F2226" t="n">
        <v>0.5842000000000001</v>
      </c>
      <c r="G2226" t="n">
        <v>28.318</v>
      </c>
      <c r="H2226" t="n">
        <v>7.4416</v>
      </c>
      <c r="I2226" t="n">
        <v>15.6466</v>
      </c>
      <c r="J2226" t="n">
        <v>0.6779500000000001</v>
      </c>
      <c r="K2226" t="e">
        <v>#N/A</v>
      </c>
      <c r="L2226" t="n">
        <v>10.7756</v>
      </c>
      <c r="M2226" t="n">
        <v>245.7</v>
      </c>
      <c r="N2226" t="n">
        <v>82.92</v>
      </c>
      <c r="O2226" t="n">
        <v>168.68</v>
      </c>
      <c r="P2226" t="n">
        <v>1263.74</v>
      </c>
      <c r="Q2226" t="n">
        <v>3.4528</v>
      </c>
      <c r="R2226" t="n">
        <v>0.6969</v>
      </c>
      <c r="S2226" t="n">
        <v>0.4293</v>
      </c>
      <c r="T2226" t="n">
        <v>7.913</v>
      </c>
      <c r="U2226" t="n">
        <v>1.7531</v>
      </c>
      <c r="V2226" t="n">
        <v>3.7487</v>
      </c>
      <c r="W2226" t="n">
        <v>3.134</v>
      </c>
      <c r="X2226" t="n">
        <v>9.156000000000001</v>
      </c>
      <c r="Y2226" t="n">
        <v>2.0877</v>
      </c>
      <c r="Z2226" t="e">
        <v>#N/A</v>
      </c>
      <c r="AA2226" t="n">
        <v>33.238</v>
      </c>
      <c r="AB2226" t="n">
        <v>1.754</v>
      </c>
      <c r="AC2226" t="n">
        <v>1.3782</v>
      </c>
      <c r="AD2226" t="n">
        <v>9.592599999999999</v>
      </c>
      <c r="AE2226" t="n">
        <v>2.5759</v>
      </c>
      <c r="AF2226" t="n">
        <v>110.265</v>
      </c>
      <c r="AG2226" t="n">
        <v>11.0989</v>
      </c>
      <c r="AH2226" t="n">
        <v>1.1105</v>
      </c>
      <c r="AI2226" t="n">
        <v>10.4323</v>
      </c>
      <c r="AJ2226" t="n">
        <v>7.29</v>
      </c>
      <c r="AK2226" t="n">
        <v>12434.81</v>
      </c>
      <c r="AL2226" t="n">
        <v>4.7479</v>
      </c>
      <c r="AM2226" t="n">
        <v>62.915</v>
      </c>
      <c r="AN2226" t="n">
        <v>35.092</v>
      </c>
      <c r="AO2226" t="n">
        <v>41.996</v>
      </c>
      <c r="AP2226" t="e">
        <v>#N/A</v>
      </c>
      <c r="AQ2226" t="n">
        <v>55.515</v>
      </c>
      <c r="AR2226" t="e">
        <v>#N/A</v>
      </c>
    </row>
    <row r="2227">
      <c r="A2227" s="22" t="n">
        <v>39279</v>
      </c>
      <c r="B2227" t="n">
        <v>1.5774</v>
      </c>
      <c r="C2227" t="n">
        <v>1.9558</v>
      </c>
      <c r="D2227" t="n">
        <v>1.4419</v>
      </c>
      <c r="E2227" t="n">
        <v>1.6556</v>
      </c>
      <c r="F2227" t="n">
        <v>0.5842000000000001</v>
      </c>
      <c r="G2227" t="n">
        <v>28.205</v>
      </c>
      <c r="H2227" t="n">
        <v>7.4413</v>
      </c>
      <c r="I2227" t="n">
        <v>15.6466</v>
      </c>
      <c r="J2227" t="n">
        <v>0.67655</v>
      </c>
      <c r="K2227" t="e">
        <v>#N/A</v>
      </c>
      <c r="L2227" t="n">
        <v>10.7765</v>
      </c>
      <c r="M2227" t="n">
        <v>245.5</v>
      </c>
      <c r="N2227" t="n">
        <v>82.65000000000001</v>
      </c>
      <c r="O2227" t="n">
        <v>167.84</v>
      </c>
      <c r="P2227" t="n">
        <v>1265.37</v>
      </c>
      <c r="Q2227" t="n">
        <v>3.4528</v>
      </c>
      <c r="R2227" t="n">
        <v>0.6974</v>
      </c>
      <c r="S2227" t="n">
        <v>0.4293</v>
      </c>
      <c r="T2227" t="n">
        <v>7.9025</v>
      </c>
      <c r="U2227" t="n">
        <v>1.7409</v>
      </c>
      <c r="V2227" t="n">
        <v>3.7493</v>
      </c>
      <c r="W2227" t="n">
        <v>3.1275</v>
      </c>
      <c r="X2227" t="n">
        <v>9.1503</v>
      </c>
      <c r="Y2227" t="n">
        <v>2.0894</v>
      </c>
      <c r="Z2227" t="e">
        <v>#N/A</v>
      </c>
      <c r="AA2227" t="n">
        <v>33.151</v>
      </c>
      <c r="AB2227" t="n">
        <v>1.7545</v>
      </c>
      <c r="AC2227" t="n">
        <v>1.3781</v>
      </c>
      <c r="AD2227" t="n">
        <v>9.59</v>
      </c>
      <c r="AE2227" t="n">
        <v>2.5667</v>
      </c>
      <c r="AF2227" t="n">
        <v>110.265</v>
      </c>
      <c r="AG2227" t="n">
        <v>11.0998</v>
      </c>
      <c r="AH2227" t="n">
        <v>1.11238</v>
      </c>
      <c r="AI2227" t="n">
        <v>10.4292</v>
      </c>
      <c r="AJ2227" t="n">
        <v>7.2805</v>
      </c>
      <c r="AK2227" t="n">
        <v>12464.91</v>
      </c>
      <c r="AL2227" t="n">
        <v>4.742</v>
      </c>
      <c r="AM2227" t="n">
        <v>62.635</v>
      </c>
      <c r="AN2227" t="n">
        <v>35.094</v>
      </c>
      <c r="AO2227" t="n">
        <v>41.55</v>
      </c>
      <c r="AP2227" t="e">
        <v>#N/A</v>
      </c>
      <c r="AQ2227" t="n">
        <v>55.584</v>
      </c>
      <c r="AR2227" t="e">
        <v>#N/A</v>
      </c>
    </row>
    <row r="2228">
      <c r="A2228" s="22" t="n">
        <v>39280</v>
      </c>
      <c r="B2228" t="n">
        <v>1.5755</v>
      </c>
      <c r="C2228" t="n">
        <v>1.9558</v>
      </c>
      <c r="D2228" t="n">
        <v>1.438</v>
      </c>
      <c r="E2228" t="n">
        <v>1.6554</v>
      </c>
      <c r="F2228" t="n">
        <v>0.5842000000000001</v>
      </c>
      <c r="G2228" t="n">
        <v>28.271</v>
      </c>
      <c r="H2228" t="n">
        <v>7.4412</v>
      </c>
      <c r="I2228" t="n">
        <v>15.6466</v>
      </c>
      <c r="J2228" t="n">
        <v>0.6732</v>
      </c>
      <c r="K2228" t="e">
        <v>#N/A</v>
      </c>
      <c r="L2228" t="n">
        <v>10.7682</v>
      </c>
      <c r="M2228" t="n">
        <v>245.83</v>
      </c>
      <c r="N2228" t="n">
        <v>82.8</v>
      </c>
      <c r="O2228" t="n">
        <v>168.07</v>
      </c>
      <c r="P2228" t="n">
        <v>1264.45</v>
      </c>
      <c r="Q2228" t="n">
        <v>3.4528</v>
      </c>
      <c r="R2228" t="n">
        <v>0.6973</v>
      </c>
      <c r="S2228" t="n">
        <v>0.4293</v>
      </c>
      <c r="T2228" t="n">
        <v>7.8845</v>
      </c>
      <c r="U2228" t="n">
        <v>1.7398</v>
      </c>
      <c r="V2228" t="n">
        <v>3.7511</v>
      </c>
      <c r="W2228" t="n">
        <v>3.1279</v>
      </c>
      <c r="X2228" t="n">
        <v>9.161300000000001</v>
      </c>
      <c r="Y2228" t="n">
        <v>2.0895</v>
      </c>
      <c r="Z2228" t="e">
        <v>#N/A</v>
      </c>
      <c r="AA2228" t="n">
        <v>33.161</v>
      </c>
      <c r="AB2228" t="n">
        <v>1.7617</v>
      </c>
      <c r="AC2228" t="n">
        <v>1.3771</v>
      </c>
      <c r="AD2228" t="n">
        <v>9.6166</v>
      </c>
      <c r="AE2228" t="n">
        <v>2.5569</v>
      </c>
      <c r="AF2228" t="n">
        <v>110.265</v>
      </c>
      <c r="AG2228" t="n">
        <v>11.0912</v>
      </c>
      <c r="AH2228" t="n">
        <v>1.11266</v>
      </c>
      <c r="AI2228" t="n">
        <v>10.4149</v>
      </c>
      <c r="AJ2228" t="n">
        <v>7.2925</v>
      </c>
      <c r="AK2228" t="n">
        <v>12469.64</v>
      </c>
      <c r="AL2228" t="n">
        <v>4.7441</v>
      </c>
      <c r="AM2228" t="n">
        <v>62.217</v>
      </c>
      <c r="AN2228" t="n">
        <v>35.073</v>
      </c>
      <c r="AO2228" t="n">
        <v>41.588</v>
      </c>
      <c r="AP2228" t="e">
        <v>#N/A</v>
      </c>
      <c r="AQ2228" t="n">
        <v>55.502</v>
      </c>
      <c r="AR2228" t="e">
        <v>#N/A</v>
      </c>
    </row>
    <row r="2229">
      <c r="A2229" s="22" t="n">
        <v>39281</v>
      </c>
      <c r="B2229" t="n">
        <v>1.5702</v>
      </c>
      <c r="C2229" t="n">
        <v>1.9558</v>
      </c>
      <c r="D2229" t="n">
        <v>1.4417</v>
      </c>
      <c r="E2229" t="n">
        <v>1.6572</v>
      </c>
      <c r="F2229" t="n">
        <v>0.5842000000000001</v>
      </c>
      <c r="G2229" t="n">
        <v>28.248</v>
      </c>
      <c r="H2229" t="n">
        <v>7.4412</v>
      </c>
      <c r="I2229" t="n">
        <v>15.6466</v>
      </c>
      <c r="J2229" t="n">
        <v>0.672</v>
      </c>
      <c r="K2229" t="e">
        <v>#N/A</v>
      </c>
      <c r="L2229" t="n">
        <v>10.7766</v>
      </c>
      <c r="M2229" t="n">
        <v>245.93</v>
      </c>
      <c r="N2229" t="n">
        <v>82.31</v>
      </c>
      <c r="O2229" t="n">
        <v>168.3</v>
      </c>
      <c r="P2229" t="n">
        <v>1262.43</v>
      </c>
      <c r="Q2229" t="n">
        <v>3.4528</v>
      </c>
      <c r="R2229" t="n">
        <v>0.6969</v>
      </c>
      <c r="S2229" t="n">
        <v>0.4293</v>
      </c>
      <c r="T2229" t="n">
        <v>7.9225</v>
      </c>
      <c r="U2229" t="n">
        <v>1.7405</v>
      </c>
      <c r="V2229" t="n">
        <v>3.7593</v>
      </c>
      <c r="W2229" t="n">
        <v>3.1281</v>
      </c>
      <c r="X2229" t="n">
        <v>9.172000000000001</v>
      </c>
      <c r="Y2229" t="n">
        <v>2.0931</v>
      </c>
      <c r="Z2229" t="e">
        <v>#N/A</v>
      </c>
      <c r="AA2229" t="n">
        <v>33.157</v>
      </c>
      <c r="AB2229" t="n">
        <v>1.7608</v>
      </c>
      <c r="AC2229" t="n">
        <v>1.3779</v>
      </c>
      <c r="AD2229" t="n">
        <v>9.6112</v>
      </c>
      <c r="AE2229" t="n">
        <v>2.5698</v>
      </c>
      <c r="AF2229" t="n">
        <v>110.265</v>
      </c>
      <c r="AG2229" t="n">
        <v>11.0999</v>
      </c>
      <c r="AH2229" t="n">
        <v>1.11262</v>
      </c>
      <c r="AI2229" t="n">
        <v>10.4224</v>
      </c>
      <c r="AJ2229" t="n">
        <v>7.2885</v>
      </c>
      <c r="AK2229" t="n">
        <v>12538.89</v>
      </c>
      <c r="AL2229" t="n">
        <v>4.7565</v>
      </c>
      <c r="AM2229" t="n">
        <v>62.35</v>
      </c>
      <c r="AN2229" t="n">
        <v>35.082</v>
      </c>
      <c r="AO2229" t="n">
        <v>41.668</v>
      </c>
      <c r="AP2229" t="e">
        <v>#N/A</v>
      </c>
      <c r="AQ2229" t="n">
        <v>55.553</v>
      </c>
      <c r="AR2229" t="e">
        <v>#N/A</v>
      </c>
    </row>
    <row r="2230">
      <c r="A2230" s="22" t="n">
        <v>39282</v>
      </c>
      <c r="B2230" t="n">
        <v>1.5722</v>
      </c>
      <c r="C2230" t="n">
        <v>1.9558</v>
      </c>
      <c r="D2230" t="n">
        <v>1.442</v>
      </c>
      <c r="E2230" t="n">
        <v>1.6585</v>
      </c>
      <c r="F2230" t="n">
        <v>0.5842000000000001</v>
      </c>
      <c r="G2230" t="n">
        <v>28.281</v>
      </c>
      <c r="H2230" t="n">
        <v>7.441</v>
      </c>
      <c r="I2230" t="n">
        <v>15.6466</v>
      </c>
      <c r="J2230" t="n">
        <v>0.67455</v>
      </c>
      <c r="K2230" t="e">
        <v>#N/A</v>
      </c>
      <c r="L2230" t="n">
        <v>10.808</v>
      </c>
      <c r="M2230" t="n">
        <v>245.87</v>
      </c>
      <c r="N2230" t="n">
        <v>82.23</v>
      </c>
      <c r="O2230" t="n">
        <v>168.66</v>
      </c>
      <c r="P2230" t="n">
        <v>1265.84</v>
      </c>
      <c r="Q2230" t="n">
        <v>3.4528</v>
      </c>
      <c r="R2230" t="n">
        <v>0.6969</v>
      </c>
      <c r="S2230" t="n">
        <v>0.4293</v>
      </c>
      <c r="T2230" t="n">
        <v>7.9035</v>
      </c>
      <c r="U2230" t="n">
        <v>1.7433</v>
      </c>
      <c r="V2230" t="n">
        <v>3.757</v>
      </c>
      <c r="W2230" t="n">
        <v>3.1275</v>
      </c>
      <c r="X2230" t="n">
        <v>9.175700000000001</v>
      </c>
      <c r="Y2230" t="n">
        <v>2.0905</v>
      </c>
      <c r="Z2230" t="e">
        <v>#N/A</v>
      </c>
      <c r="AA2230" t="n">
        <v>33.15</v>
      </c>
      <c r="AB2230" t="n">
        <v>1.7525</v>
      </c>
      <c r="AC2230" t="n">
        <v>1.382</v>
      </c>
      <c r="AD2230" t="n">
        <v>9.507999999999999</v>
      </c>
      <c r="AE2230" t="n">
        <v>2.5615</v>
      </c>
      <c r="AF2230" t="n">
        <v>110.265</v>
      </c>
      <c r="AG2230" t="n">
        <v>11.1322</v>
      </c>
      <c r="AH2230" t="n">
        <v>1.11022</v>
      </c>
      <c r="AI2230" t="n">
        <v>10.4523</v>
      </c>
      <c r="AJ2230" t="n">
        <v>7.2876</v>
      </c>
      <c r="AK2230" t="n">
        <v>12562.38</v>
      </c>
      <c r="AL2230" t="n">
        <v>4.7506</v>
      </c>
      <c r="AM2230" t="n">
        <v>61.983</v>
      </c>
      <c r="AN2230" t="n">
        <v>35.108</v>
      </c>
      <c r="AO2230" t="n">
        <v>41.384</v>
      </c>
      <c r="AP2230" t="e">
        <v>#N/A</v>
      </c>
      <c r="AQ2230" t="n">
        <v>55.661</v>
      </c>
      <c r="AR2230" t="e">
        <v>#N/A</v>
      </c>
    </row>
    <row r="2231">
      <c r="A2231" s="22" t="n">
        <v>39283</v>
      </c>
      <c r="B2231" t="n">
        <v>1.5676</v>
      </c>
      <c r="C2231" t="n">
        <v>1.9558</v>
      </c>
      <c r="D2231" t="n">
        <v>1.4405</v>
      </c>
      <c r="E2231" t="n">
        <v>1.662</v>
      </c>
      <c r="F2231" t="n">
        <v>0.5842000000000001</v>
      </c>
      <c r="G2231" t="n">
        <v>28.253</v>
      </c>
      <c r="H2231" t="n">
        <v>7.4409</v>
      </c>
      <c r="I2231" t="n">
        <v>15.6466</v>
      </c>
      <c r="J2231" t="n">
        <v>0.6722</v>
      </c>
      <c r="K2231" t="e">
        <v>#N/A</v>
      </c>
      <c r="L2231" t="n">
        <v>10.7946</v>
      </c>
      <c r="M2231" t="n">
        <v>245.63</v>
      </c>
      <c r="N2231" t="n">
        <v>82.09999999999999</v>
      </c>
      <c r="O2231" t="n">
        <v>168.46</v>
      </c>
      <c r="P2231" t="n">
        <v>1262.97</v>
      </c>
      <c r="Q2231" t="n">
        <v>3.4528</v>
      </c>
      <c r="R2231" t="n">
        <v>0.6978</v>
      </c>
      <c r="S2231" t="n">
        <v>0.4293</v>
      </c>
      <c r="T2231" t="n">
        <v>7.902</v>
      </c>
      <c r="U2231" t="n">
        <v>1.7339</v>
      </c>
      <c r="V2231" t="n">
        <v>3.7568</v>
      </c>
      <c r="W2231" t="n">
        <v>3.1365</v>
      </c>
      <c r="X2231" t="n">
        <v>9.1677</v>
      </c>
      <c r="Y2231" t="n">
        <v>2.0856</v>
      </c>
      <c r="Z2231" t="e">
        <v>#N/A</v>
      </c>
      <c r="AA2231" t="n">
        <v>33.136</v>
      </c>
      <c r="AB2231" t="n">
        <v>1.752</v>
      </c>
      <c r="AC2231" t="n">
        <v>1.3803</v>
      </c>
      <c r="AD2231" t="n">
        <v>9.51</v>
      </c>
      <c r="AE2231" t="n">
        <v>2.5694</v>
      </c>
      <c r="AF2231" t="n">
        <v>110.265</v>
      </c>
      <c r="AG2231" t="n">
        <v>11.1184</v>
      </c>
      <c r="AH2231" t="n">
        <v>1.11063</v>
      </c>
      <c r="AI2231" t="n">
        <v>10.4544</v>
      </c>
      <c r="AJ2231" t="n">
        <v>7.289</v>
      </c>
      <c r="AK2231" t="n">
        <v>12502.07</v>
      </c>
      <c r="AL2231" t="n">
        <v>4.7068</v>
      </c>
      <c r="AM2231" t="n">
        <v>61.837</v>
      </c>
      <c r="AN2231" t="n">
        <v>35.081</v>
      </c>
      <c r="AO2231" t="n">
        <v>41.057</v>
      </c>
      <c r="AP2231" t="e">
        <v>#N/A</v>
      </c>
      <c r="AQ2231" t="n">
        <v>55.598</v>
      </c>
      <c r="AR2231" t="e">
        <v>#N/A</v>
      </c>
    </row>
    <row r="2232">
      <c r="A2232" s="22" t="n">
        <v>39286</v>
      </c>
      <c r="B2232" t="n">
        <v>1.5645</v>
      </c>
      <c r="C2232" t="n">
        <v>1.9558</v>
      </c>
      <c r="D2232" t="n">
        <v>1.4436</v>
      </c>
      <c r="E2232" t="n">
        <v>1.6633</v>
      </c>
      <c r="F2232" t="n">
        <v>0.5842000000000001</v>
      </c>
      <c r="G2232" t="n">
        <v>28.192</v>
      </c>
      <c r="H2232" t="n">
        <v>7.4408</v>
      </c>
      <c r="I2232" t="n">
        <v>15.6466</v>
      </c>
      <c r="J2232" t="n">
        <v>0.67155</v>
      </c>
      <c r="K2232" t="e">
        <v>#N/A</v>
      </c>
      <c r="L2232" t="n">
        <v>10.8096</v>
      </c>
      <c r="M2232" t="n">
        <v>245.68</v>
      </c>
      <c r="N2232" t="n">
        <v>82.38</v>
      </c>
      <c r="O2232" t="n">
        <v>167.58</v>
      </c>
      <c r="P2232" t="n">
        <v>1264.97</v>
      </c>
      <c r="Q2232" t="n">
        <v>3.4528</v>
      </c>
      <c r="R2232" t="n">
        <v>0.697</v>
      </c>
      <c r="S2232" t="n">
        <v>0.4293</v>
      </c>
      <c r="T2232" t="n">
        <v>7.912</v>
      </c>
      <c r="U2232" t="n">
        <v>1.7229</v>
      </c>
      <c r="V2232" t="n">
        <v>3.7661</v>
      </c>
      <c r="W2232" t="n">
        <v>3.1279</v>
      </c>
      <c r="X2232" t="n">
        <v>9.185499999999999</v>
      </c>
      <c r="Y2232" t="n">
        <v>2.0844</v>
      </c>
      <c r="Z2232" t="e">
        <v>#N/A</v>
      </c>
      <c r="AA2232" t="n">
        <v>33.113</v>
      </c>
      <c r="AB2232" t="n">
        <v>1.7307</v>
      </c>
      <c r="AC2232" t="n">
        <v>1.3821</v>
      </c>
      <c r="AD2232" t="n">
        <v>9.422800000000001</v>
      </c>
      <c r="AE2232" t="n">
        <v>2.5583</v>
      </c>
      <c r="AF2232" t="n">
        <v>110.265</v>
      </c>
      <c r="AG2232" t="n">
        <v>11.1339</v>
      </c>
      <c r="AH2232" t="n">
        <v>1.1112</v>
      </c>
      <c r="AI2232" t="n">
        <v>10.4514</v>
      </c>
      <c r="AJ2232" t="n">
        <v>7.2889</v>
      </c>
      <c r="AK2232" t="n">
        <v>12539.1</v>
      </c>
      <c r="AL2232" t="n">
        <v>4.7109</v>
      </c>
      <c r="AM2232" t="n">
        <v>61.78</v>
      </c>
      <c r="AN2232" t="n">
        <v>35.093</v>
      </c>
      <c r="AO2232" t="n">
        <v>40.772</v>
      </c>
      <c r="AP2232" t="e">
        <v>#N/A</v>
      </c>
      <c r="AQ2232" t="n">
        <v>55.569</v>
      </c>
      <c r="AR2232" t="e">
        <v>#N/A</v>
      </c>
    </row>
    <row r="2233">
      <c r="A2233" s="22" t="n">
        <v>39287</v>
      </c>
      <c r="B2233" t="n">
        <v>1.5631</v>
      </c>
      <c r="C2233" t="n">
        <v>1.9558</v>
      </c>
      <c r="D2233" t="n">
        <v>1.4456</v>
      </c>
      <c r="E2233" t="n">
        <v>1.6645</v>
      </c>
      <c r="F2233" t="n">
        <v>0.5842000000000001</v>
      </c>
      <c r="G2233" t="n">
        <v>28.183</v>
      </c>
      <c r="H2233" t="n">
        <v>7.4409</v>
      </c>
      <c r="I2233" t="n">
        <v>15.6466</v>
      </c>
      <c r="J2233" t="n">
        <v>0.6707</v>
      </c>
      <c r="K2233" t="e">
        <v>#N/A</v>
      </c>
      <c r="L2233" t="n">
        <v>10.8187</v>
      </c>
      <c r="M2233" t="n">
        <v>246.03</v>
      </c>
      <c r="N2233" t="n">
        <v>81.68000000000001</v>
      </c>
      <c r="O2233" t="n">
        <v>167.22</v>
      </c>
      <c r="P2233" t="n">
        <v>1264.47</v>
      </c>
      <c r="Q2233" t="n">
        <v>3.4528</v>
      </c>
      <c r="R2233" t="n">
        <v>0.6971000000000001</v>
      </c>
      <c r="S2233" t="n">
        <v>0.4293</v>
      </c>
      <c r="T2233" t="n">
        <v>7.9135</v>
      </c>
      <c r="U2233" t="n">
        <v>1.7103</v>
      </c>
      <c r="V2233" t="n">
        <v>3.7605</v>
      </c>
      <c r="W2233" t="n">
        <v>3.1198</v>
      </c>
      <c r="X2233" t="n">
        <v>9.1775</v>
      </c>
      <c r="Y2233" t="n">
        <v>2.0823</v>
      </c>
      <c r="Z2233" t="e">
        <v>#N/A</v>
      </c>
      <c r="AA2233" t="n">
        <v>33.044</v>
      </c>
      <c r="AB2233" t="n">
        <v>1.7092</v>
      </c>
      <c r="AC2233" t="n">
        <v>1.3833</v>
      </c>
      <c r="AD2233" t="n">
        <v>9.435</v>
      </c>
      <c r="AE2233" t="n">
        <v>2.5469</v>
      </c>
      <c r="AF2233" t="n">
        <v>110.265</v>
      </c>
      <c r="AG2233" t="n">
        <v>11.1433</v>
      </c>
      <c r="AH2233" t="n">
        <v>1.11093</v>
      </c>
      <c r="AI2233" t="n">
        <v>10.4612</v>
      </c>
      <c r="AJ2233" t="n">
        <v>7.2865</v>
      </c>
      <c r="AK2233" t="n">
        <v>12508.49</v>
      </c>
      <c r="AL2233" t="n">
        <v>4.7053</v>
      </c>
      <c r="AM2233" t="n">
        <v>61.972</v>
      </c>
      <c r="AN2233" t="n">
        <v>35.114</v>
      </c>
      <c r="AO2233" t="n">
        <v>41.084</v>
      </c>
      <c r="AP2233" t="e">
        <v>#N/A</v>
      </c>
      <c r="AQ2233" t="n">
        <v>55.613</v>
      </c>
      <c r="AR2233" t="e">
        <v>#N/A</v>
      </c>
    </row>
    <row r="2234">
      <c r="A2234" s="22" t="n">
        <v>39288</v>
      </c>
      <c r="B2234" t="n">
        <v>1.5536</v>
      </c>
      <c r="C2234" t="n">
        <v>1.9558</v>
      </c>
      <c r="D2234" t="n">
        <v>1.4276</v>
      </c>
      <c r="E2234" t="n">
        <v>1.666</v>
      </c>
      <c r="F2234" t="n">
        <v>0.5842000000000001</v>
      </c>
      <c r="G2234" t="n">
        <v>28.121</v>
      </c>
      <c r="H2234" t="n">
        <v>7.441</v>
      </c>
      <c r="I2234" t="n">
        <v>15.6466</v>
      </c>
      <c r="J2234" t="n">
        <v>0.66905</v>
      </c>
      <c r="K2234" t="e">
        <v>#N/A</v>
      </c>
      <c r="L2234" t="n">
        <v>10.7522</v>
      </c>
      <c r="M2234" t="n">
        <v>246.46</v>
      </c>
      <c r="N2234" t="n">
        <v>82.2</v>
      </c>
      <c r="O2234" t="n">
        <v>165.55</v>
      </c>
      <c r="P2234" t="n">
        <v>1256.04</v>
      </c>
      <c r="Q2234" t="n">
        <v>3.4528</v>
      </c>
      <c r="R2234" t="n">
        <v>0.6966</v>
      </c>
      <c r="S2234" t="n">
        <v>0.4293</v>
      </c>
      <c r="T2234" t="n">
        <v>7.951</v>
      </c>
      <c r="U2234" t="n">
        <v>1.7072</v>
      </c>
      <c r="V2234" t="n">
        <v>3.7857</v>
      </c>
      <c r="W2234" t="n">
        <v>3.1283</v>
      </c>
      <c r="X2234" t="n">
        <v>9.2103</v>
      </c>
      <c r="Y2234" t="n">
        <v>2.074</v>
      </c>
      <c r="Z2234" t="e">
        <v>#N/A</v>
      </c>
      <c r="AA2234" t="n">
        <v>33.188</v>
      </c>
      <c r="AB2234" t="n">
        <v>1.71</v>
      </c>
      <c r="AC2234" t="n">
        <v>1.3743</v>
      </c>
      <c r="AD2234" t="n">
        <v>9.385</v>
      </c>
      <c r="AE2234" t="n">
        <v>2.5541</v>
      </c>
      <c r="AF2234" t="n">
        <v>110.265</v>
      </c>
      <c r="AG2234" t="n">
        <v>11.0748</v>
      </c>
      <c r="AH2234" t="n">
        <v>1.11548</v>
      </c>
      <c r="AI2234" t="n">
        <v>10.3871</v>
      </c>
      <c r="AJ2234" t="n">
        <v>7.2904</v>
      </c>
      <c r="AK2234" t="n">
        <v>12513</v>
      </c>
      <c r="AL2234" t="n">
        <v>4.7049</v>
      </c>
      <c r="AM2234" t="n">
        <v>61.912</v>
      </c>
      <c r="AN2234" t="n">
        <v>35.006</v>
      </c>
      <c r="AO2234" t="n">
        <v>41.195</v>
      </c>
      <c r="AP2234" t="e">
        <v>#N/A</v>
      </c>
      <c r="AQ2234" t="n">
        <v>55.339</v>
      </c>
      <c r="AR2234" t="e">
        <v>#N/A</v>
      </c>
    </row>
    <row r="2235">
      <c r="A2235" s="22" t="n">
        <v>39289</v>
      </c>
      <c r="B2235" t="n">
        <v>1.5561</v>
      </c>
      <c r="C2235" t="n">
        <v>1.9558</v>
      </c>
      <c r="D2235" t="n">
        <v>1.4396</v>
      </c>
      <c r="E2235" t="n">
        <v>1.6607</v>
      </c>
      <c r="F2235" t="n">
        <v>0.5842000000000001</v>
      </c>
      <c r="G2235" t="n">
        <v>28.124</v>
      </c>
      <c r="H2235" t="n">
        <v>7.4413</v>
      </c>
      <c r="I2235" t="n">
        <v>15.6466</v>
      </c>
      <c r="J2235" t="n">
        <v>0.6708</v>
      </c>
      <c r="K2235" t="e">
        <v>#N/A</v>
      </c>
      <c r="L2235" t="n">
        <v>10.7372</v>
      </c>
      <c r="M2235" t="n">
        <v>249.04</v>
      </c>
      <c r="N2235" t="n">
        <v>82.79000000000001</v>
      </c>
      <c r="O2235" t="n">
        <v>164.52</v>
      </c>
      <c r="P2235" t="n">
        <v>1260.02</v>
      </c>
      <c r="Q2235" t="n">
        <v>3.4528</v>
      </c>
      <c r="R2235" t="n">
        <v>0.6969</v>
      </c>
      <c r="S2235" t="n">
        <v>0.4293</v>
      </c>
      <c r="T2235" t="n">
        <v>7.976</v>
      </c>
      <c r="U2235" t="n">
        <v>1.7262</v>
      </c>
      <c r="V2235" t="n">
        <v>3.806</v>
      </c>
      <c r="W2235" t="n">
        <v>3.1436</v>
      </c>
      <c r="X2235" t="n">
        <v>9.226599999999999</v>
      </c>
      <c r="Y2235" t="n">
        <v>2.079</v>
      </c>
      <c r="Z2235" t="e">
        <v>#N/A</v>
      </c>
      <c r="AA2235" t="n">
        <v>33.353</v>
      </c>
      <c r="AB2235" t="n">
        <v>1.7518</v>
      </c>
      <c r="AC2235" t="n">
        <v>1.3722</v>
      </c>
      <c r="AD2235" t="n">
        <v>9.5685</v>
      </c>
      <c r="AE2235" t="n">
        <v>2.5777</v>
      </c>
      <c r="AF2235" t="n">
        <v>110.265</v>
      </c>
      <c r="AG2235" t="n">
        <v>11.0593</v>
      </c>
      <c r="AH2235" t="n">
        <v>1.11675</v>
      </c>
      <c r="AI2235" t="n">
        <v>10.3814</v>
      </c>
      <c r="AJ2235" t="n">
        <v>7.2905</v>
      </c>
      <c r="AK2235" t="n">
        <v>12539.16</v>
      </c>
      <c r="AL2235" t="n">
        <v>4.719</v>
      </c>
      <c r="AM2235" t="n">
        <v>62.174</v>
      </c>
      <c r="AN2235" t="n">
        <v>34.975</v>
      </c>
      <c r="AO2235" t="n">
        <v>40.651</v>
      </c>
      <c r="AP2235" t="e">
        <v>#N/A</v>
      </c>
      <c r="AQ2235" t="n">
        <v>55.261</v>
      </c>
      <c r="AR2235" t="e">
        <v>#N/A</v>
      </c>
    </row>
    <row r="2236">
      <c r="A2236" s="22" t="n">
        <v>39290</v>
      </c>
      <c r="B2236" t="n">
        <v>1.5839</v>
      </c>
      <c r="C2236" t="n">
        <v>1.9558</v>
      </c>
      <c r="D2236" t="n">
        <v>1.4456</v>
      </c>
      <c r="E2236" t="n">
        <v>1.6525</v>
      </c>
      <c r="F2236" t="n">
        <v>0.5842000000000001</v>
      </c>
      <c r="G2236" t="n">
        <v>28.027</v>
      </c>
      <c r="H2236" t="n">
        <v>7.4408</v>
      </c>
      <c r="I2236" t="n">
        <v>15.6466</v>
      </c>
      <c r="J2236" t="n">
        <v>0.672</v>
      </c>
      <c r="K2236" t="e">
        <v>#N/A</v>
      </c>
      <c r="L2236" t="n">
        <v>10.6792</v>
      </c>
      <c r="M2236" t="n">
        <v>251.91</v>
      </c>
      <c r="N2236" t="n">
        <v>84.36</v>
      </c>
      <c r="O2236" t="n">
        <v>162.12</v>
      </c>
      <c r="P2236" t="n">
        <v>1258.28</v>
      </c>
      <c r="Q2236" t="n">
        <v>3.4528</v>
      </c>
      <c r="R2236" t="n">
        <v>0.6968</v>
      </c>
      <c r="S2236" t="n">
        <v>0.4293</v>
      </c>
      <c r="T2236" t="n">
        <v>8.039999999999999</v>
      </c>
      <c r="U2236" t="n">
        <v>1.7568</v>
      </c>
      <c r="V2236" t="n">
        <v>3.8039</v>
      </c>
      <c r="W2236" t="n">
        <v>3.1699</v>
      </c>
      <c r="X2236" t="n">
        <v>9.2272</v>
      </c>
      <c r="Y2236" t="n">
        <v>2.0658</v>
      </c>
      <c r="Z2236" t="e">
        <v>#N/A</v>
      </c>
      <c r="AA2236" t="n">
        <v>33.503</v>
      </c>
      <c r="AB2236" t="n">
        <v>1.7916</v>
      </c>
      <c r="AC2236" t="n">
        <v>1.3651</v>
      </c>
      <c r="AD2236" t="n">
        <v>9.686400000000001</v>
      </c>
      <c r="AE2236" t="n">
        <v>2.6305</v>
      </c>
      <c r="AF2236" t="n">
        <v>110.265</v>
      </c>
      <c r="AG2236" t="n">
        <v>10.9996</v>
      </c>
      <c r="AH2236" t="n">
        <v>1.12074</v>
      </c>
      <c r="AI2236" t="n">
        <v>10.3233</v>
      </c>
      <c r="AJ2236" t="n">
        <v>7.2898</v>
      </c>
      <c r="AK2236" t="n">
        <v>12552.09</v>
      </c>
      <c r="AL2236" t="n">
        <v>4.7219</v>
      </c>
      <c r="AM2236" t="n">
        <v>62.249</v>
      </c>
      <c r="AN2236" t="n">
        <v>34.916</v>
      </c>
      <c r="AO2236" t="n">
        <v>40.65</v>
      </c>
      <c r="AP2236" t="e">
        <v>#N/A</v>
      </c>
      <c r="AQ2236" t="n">
        <v>55.157</v>
      </c>
      <c r="AR2236" t="e">
        <v>#N/A</v>
      </c>
    </row>
    <row r="2237">
      <c r="A2237" s="22" t="n">
        <v>39293</v>
      </c>
      <c r="B2237" t="n">
        <v>1.6121</v>
      </c>
      <c r="C2237" t="n">
        <v>1.9558</v>
      </c>
      <c r="D2237" t="n">
        <v>1.46</v>
      </c>
      <c r="E2237" t="n">
        <v>1.6437</v>
      </c>
      <c r="F2237" t="n">
        <v>0.5842000000000001</v>
      </c>
      <c r="G2237" t="n">
        <v>28.025</v>
      </c>
      <c r="H2237" t="n">
        <v>7.4408</v>
      </c>
      <c r="I2237" t="n">
        <v>15.6466</v>
      </c>
      <c r="J2237" t="n">
        <v>0.6753</v>
      </c>
      <c r="K2237" t="e">
        <v>#N/A</v>
      </c>
      <c r="L2237" t="n">
        <v>10.6881</v>
      </c>
      <c r="M2237" t="n">
        <v>252.56</v>
      </c>
      <c r="N2237" t="n">
        <v>84.95999999999999</v>
      </c>
      <c r="O2237" t="n">
        <v>161.58</v>
      </c>
      <c r="P2237" t="n">
        <v>1261.2</v>
      </c>
      <c r="Q2237" t="n">
        <v>3.4528</v>
      </c>
      <c r="R2237" t="n">
        <v>0.6966</v>
      </c>
      <c r="S2237" t="n">
        <v>0.4293</v>
      </c>
      <c r="T2237" t="n">
        <v>8</v>
      </c>
      <c r="U2237" t="n">
        <v>1.8048</v>
      </c>
      <c r="V2237" t="n">
        <v>3.8096</v>
      </c>
      <c r="W2237" t="n">
        <v>3.1702</v>
      </c>
      <c r="X2237" t="n">
        <v>9.1945</v>
      </c>
      <c r="Y2237" t="n">
        <v>2.069</v>
      </c>
      <c r="Z2237" t="e">
        <v>#N/A</v>
      </c>
      <c r="AA2237" t="n">
        <v>33.543</v>
      </c>
      <c r="AB2237" t="n">
        <v>1.7947</v>
      </c>
      <c r="AC2237" t="n">
        <v>1.3659</v>
      </c>
      <c r="AD2237" t="n">
        <v>9.798999999999999</v>
      </c>
      <c r="AE2237" t="n">
        <v>2.5856</v>
      </c>
      <c r="AF2237" t="n">
        <v>110.265</v>
      </c>
      <c r="AG2237" t="n">
        <v>11.0087</v>
      </c>
      <c r="AH2237" t="n">
        <v>1.12071</v>
      </c>
      <c r="AI2237" t="n">
        <v>10.3363</v>
      </c>
      <c r="AJ2237" t="n">
        <v>7.3135</v>
      </c>
      <c r="AK2237" t="n">
        <v>12579.94</v>
      </c>
      <c r="AL2237" t="n">
        <v>4.7294</v>
      </c>
      <c r="AM2237" t="n">
        <v>62.012</v>
      </c>
      <c r="AN2237" t="n">
        <v>34.95</v>
      </c>
      <c r="AO2237" t="n">
        <v>40.704</v>
      </c>
      <c r="AP2237" t="e">
        <v>#N/A</v>
      </c>
      <c r="AQ2237" t="n">
        <v>55.153</v>
      </c>
      <c r="AR2237" t="e">
        <v>#N/A</v>
      </c>
    </row>
    <row r="2238">
      <c r="A2238" s="22" t="n">
        <v>39294</v>
      </c>
      <c r="B2238" t="n">
        <v>1.5951</v>
      </c>
      <c r="C2238" t="n">
        <v>1.9558</v>
      </c>
      <c r="D2238" t="n">
        <v>1.454</v>
      </c>
      <c r="E2238" t="n">
        <v>1.6519</v>
      </c>
      <c r="F2238" t="n">
        <v>0.5842000000000001</v>
      </c>
      <c r="G2238" t="n">
        <v>28.037</v>
      </c>
      <c r="H2238" t="n">
        <v>7.4409</v>
      </c>
      <c r="I2238" t="n">
        <v>15.6466</v>
      </c>
      <c r="J2238" t="n">
        <v>0.674</v>
      </c>
      <c r="K2238" t="e">
        <v>#N/A</v>
      </c>
      <c r="L2238" t="n">
        <v>10.7259</v>
      </c>
      <c r="M2238" t="n">
        <v>250.45</v>
      </c>
      <c r="N2238" t="n">
        <v>83.64</v>
      </c>
      <c r="O2238" t="n">
        <v>163.59</v>
      </c>
      <c r="P2238" t="n">
        <v>1260.08</v>
      </c>
      <c r="Q2238" t="n">
        <v>3.4528</v>
      </c>
      <c r="R2238" t="n">
        <v>0.6967</v>
      </c>
      <c r="S2238" t="n">
        <v>0.4293</v>
      </c>
      <c r="T2238" t="n">
        <v>7.9595</v>
      </c>
      <c r="U2238" t="n">
        <v>1.775</v>
      </c>
      <c r="V2238" t="n">
        <v>3.789</v>
      </c>
      <c r="W2238" t="n">
        <v>3.159</v>
      </c>
      <c r="X2238" t="n">
        <v>9.19</v>
      </c>
      <c r="Y2238" t="n">
        <v>2.0711</v>
      </c>
      <c r="Z2238" t="e">
        <v>#N/A</v>
      </c>
      <c r="AA2238" t="n">
        <v>33.365</v>
      </c>
      <c r="AB2238" t="n">
        <v>1.7498</v>
      </c>
      <c r="AC2238" t="n">
        <v>1.3707</v>
      </c>
      <c r="AD2238" t="n">
        <v>9.74</v>
      </c>
      <c r="AE2238" t="n">
        <v>2.5547</v>
      </c>
      <c r="AF2238" t="n">
        <v>110.265</v>
      </c>
      <c r="AG2238" t="n">
        <v>11.0477</v>
      </c>
      <c r="AH2238" t="n">
        <v>1.11711</v>
      </c>
      <c r="AI2238" t="n">
        <v>10.3795</v>
      </c>
      <c r="AJ2238" t="n">
        <v>7.3085</v>
      </c>
      <c r="AK2238" t="n">
        <v>12644.71</v>
      </c>
      <c r="AL2238" t="n">
        <v>4.7351</v>
      </c>
      <c r="AM2238" t="n">
        <v>62.093</v>
      </c>
      <c r="AN2238" t="n">
        <v>35.006</v>
      </c>
      <c r="AO2238" t="n">
        <v>41.121</v>
      </c>
      <c r="AP2238" t="e">
        <v>#N/A</v>
      </c>
      <c r="AQ2238" t="n">
        <v>55.153</v>
      </c>
      <c r="AR2238" t="e">
        <v>#N/A</v>
      </c>
    </row>
    <row r="2239">
      <c r="A2239" s="22" t="n">
        <v>39295</v>
      </c>
      <c r="B2239" t="n">
        <v>1.6049</v>
      </c>
      <c r="C2239" t="n">
        <v>1.9558</v>
      </c>
      <c r="D2239" t="n">
        <v>1.4557</v>
      </c>
      <c r="E2239" t="n">
        <v>1.6436</v>
      </c>
      <c r="F2239" t="n">
        <v>0.5842000000000001</v>
      </c>
      <c r="G2239" t="n">
        <v>28</v>
      </c>
      <c r="H2239" t="n">
        <v>7.4408</v>
      </c>
      <c r="I2239" t="n">
        <v>15.6466</v>
      </c>
      <c r="J2239" t="n">
        <v>0.6746</v>
      </c>
      <c r="K2239" t="e">
        <v>#N/A</v>
      </c>
      <c r="L2239" t="n">
        <v>10.6975</v>
      </c>
      <c r="M2239" t="n">
        <v>252.41</v>
      </c>
      <c r="N2239" t="n">
        <v>85.54000000000001</v>
      </c>
      <c r="O2239" t="n">
        <v>161.9</v>
      </c>
      <c r="P2239" t="n">
        <v>1263.9</v>
      </c>
      <c r="Q2239" t="n">
        <v>3.4528</v>
      </c>
      <c r="R2239" t="n">
        <v>0.6967</v>
      </c>
      <c r="S2239" t="n">
        <v>0.4293</v>
      </c>
      <c r="T2239" t="n">
        <v>7.993</v>
      </c>
      <c r="U2239" t="n">
        <v>1.7936</v>
      </c>
      <c r="V2239" t="n">
        <v>3.803</v>
      </c>
      <c r="W2239" t="n">
        <v>3.1732</v>
      </c>
      <c r="X2239" t="n">
        <v>9.2597</v>
      </c>
      <c r="Y2239" t="n">
        <v>2.0759</v>
      </c>
      <c r="Z2239" t="e">
        <v>#N/A</v>
      </c>
      <c r="AA2239" t="n">
        <v>33.476</v>
      </c>
      <c r="AB2239" t="n">
        <v>1.7758</v>
      </c>
      <c r="AC2239" t="n">
        <v>1.3663</v>
      </c>
      <c r="AD2239" t="n">
        <v>9.7616</v>
      </c>
      <c r="AE2239" t="n">
        <v>2.5809</v>
      </c>
      <c r="AF2239" t="n">
        <v>110.265</v>
      </c>
      <c r="AG2239" t="n">
        <v>11.0184</v>
      </c>
      <c r="AH2239" t="n">
        <v>1.12001</v>
      </c>
      <c r="AI2239" t="n">
        <v>10.3434</v>
      </c>
      <c r="AJ2239" t="n">
        <v>7.315</v>
      </c>
      <c r="AK2239" t="n">
        <v>12713.42</v>
      </c>
      <c r="AL2239" t="n">
        <v>4.7445</v>
      </c>
      <c r="AM2239" t="n">
        <v>62.508</v>
      </c>
      <c r="AN2239" t="n">
        <v>34.972</v>
      </c>
      <c r="AO2239" t="n">
        <v>40.777</v>
      </c>
      <c r="AP2239" t="e">
        <v>#N/A</v>
      </c>
      <c r="AQ2239" t="n">
        <v>55.186</v>
      </c>
      <c r="AR2239" t="e">
        <v>#N/A</v>
      </c>
    </row>
    <row r="2240">
      <c r="A2240" s="22" t="n">
        <v>39296</v>
      </c>
      <c r="B2240" t="n">
        <v>1.596</v>
      </c>
      <c r="C2240" t="n">
        <v>1.9558</v>
      </c>
      <c r="D2240" t="n">
        <v>1.4444</v>
      </c>
      <c r="E2240" t="n">
        <v>1.6492</v>
      </c>
      <c r="F2240" t="n">
        <v>0.5842000000000001</v>
      </c>
      <c r="G2240" t="n">
        <v>28.017</v>
      </c>
      <c r="H2240" t="n">
        <v>7.4414</v>
      </c>
      <c r="I2240" t="n">
        <v>15.6466</v>
      </c>
      <c r="J2240" t="n">
        <v>0.67325</v>
      </c>
      <c r="K2240" t="e">
        <v>#N/A</v>
      </c>
      <c r="L2240" t="n">
        <v>10.6979</v>
      </c>
      <c r="M2240" t="n">
        <v>251.81</v>
      </c>
      <c r="N2240" t="n">
        <v>85.73</v>
      </c>
      <c r="O2240" t="n">
        <v>162.8</v>
      </c>
      <c r="P2240" t="n">
        <v>1260.85</v>
      </c>
      <c r="Q2240" t="n">
        <v>3.4528</v>
      </c>
      <c r="R2240" t="n">
        <v>0.6968</v>
      </c>
      <c r="S2240" t="n">
        <v>0.4293</v>
      </c>
      <c r="T2240" t="n">
        <v>7.9635</v>
      </c>
      <c r="U2240" t="n">
        <v>1.7849</v>
      </c>
      <c r="V2240" t="n">
        <v>3.7905</v>
      </c>
      <c r="W2240" t="n">
        <v>3.1745</v>
      </c>
      <c r="X2240" t="n">
        <v>9.2325</v>
      </c>
      <c r="Y2240" t="n">
        <v>2.0748</v>
      </c>
      <c r="Z2240" t="e">
        <v>#N/A</v>
      </c>
      <c r="AA2240" t="n">
        <v>33.42</v>
      </c>
      <c r="AB2240" t="n">
        <v>1.7476</v>
      </c>
      <c r="AC2240" t="n">
        <v>1.3664</v>
      </c>
      <c r="AD2240" t="n">
        <v>9.679500000000001</v>
      </c>
      <c r="AE2240" t="n">
        <v>2.5825</v>
      </c>
      <c r="AF2240" t="n">
        <v>110.265</v>
      </c>
      <c r="AG2240" t="n">
        <v>11.0188</v>
      </c>
      <c r="AH2240" t="n">
        <v>1.12019</v>
      </c>
      <c r="AI2240" t="n">
        <v>10.3461</v>
      </c>
      <c r="AJ2240" t="n">
        <v>7.3095</v>
      </c>
      <c r="AK2240" t="n">
        <v>12707.52</v>
      </c>
      <c r="AL2240" t="n">
        <v>4.7407</v>
      </c>
      <c r="AM2240" t="n">
        <v>62.649</v>
      </c>
      <c r="AN2240" t="n">
        <v>34.99</v>
      </c>
      <c r="AO2240" t="n">
        <v>40.787</v>
      </c>
      <c r="AP2240" t="e">
        <v>#N/A</v>
      </c>
      <c r="AQ2240" t="n">
        <v>54.987</v>
      </c>
      <c r="AR2240" t="e">
        <v>#N/A</v>
      </c>
    </row>
    <row r="2241">
      <c r="A2241" s="22" t="n">
        <v>39297</v>
      </c>
      <c r="B2241" t="n">
        <v>1.5985</v>
      </c>
      <c r="C2241" t="n">
        <v>1.9558</v>
      </c>
      <c r="D2241" t="n">
        <v>1.4473</v>
      </c>
      <c r="E2241" t="n">
        <v>1.6501</v>
      </c>
      <c r="F2241" t="n">
        <v>0.5842000000000001</v>
      </c>
      <c r="G2241" t="n">
        <v>28.043</v>
      </c>
      <c r="H2241" t="n">
        <v>7.4421</v>
      </c>
      <c r="I2241" t="n">
        <v>15.6466</v>
      </c>
      <c r="J2241" t="n">
        <v>0.6733</v>
      </c>
      <c r="K2241" t="e">
        <v>#N/A</v>
      </c>
      <c r="L2241" t="n">
        <v>10.7212</v>
      </c>
      <c r="M2241" t="n">
        <v>250.55</v>
      </c>
      <c r="N2241" t="n">
        <v>85.65000000000001</v>
      </c>
      <c r="O2241" t="n">
        <v>163.24</v>
      </c>
      <c r="P2241" t="n">
        <v>1263.68</v>
      </c>
      <c r="Q2241" t="n">
        <v>3.4528</v>
      </c>
      <c r="R2241" t="n">
        <v>0.6969</v>
      </c>
      <c r="S2241" t="n">
        <v>0.4293</v>
      </c>
      <c r="T2241" t="n">
        <v>7.9305</v>
      </c>
      <c r="U2241" t="n">
        <v>1.7858</v>
      </c>
      <c r="V2241" t="n">
        <v>3.7868</v>
      </c>
      <c r="W2241" t="n">
        <v>3.1653</v>
      </c>
      <c r="X2241" t="n">
        <v>9.213699999999999</v>
      </c>
      <c r="Y2241" t="n">
        <v>2.0783</v>
      </c>
      <c r="Z2241" t="e">
        <v>#N/A</v>
      </c>
      <c r="AA2241" t="n">
        <v>33.37</v>
      </c>
      <c r="AB2241" t="n">
        <v>1.745</v>
      </c>
      <c r="AC2241" t="n">
        <v>1.3694</v>
      </c>
      <c r="AD2241" t="n">
        <v>9.6814</v>
      </c>
      <c r="AE2241" t="n">
        <v>2.5656</v>
      </c>
      <c r="AF2241" t="n">
        <v>110.265</v>
      </c>
      <c r="AG2241" t="n">
        <v>11.0428</v>
      </c>
      <c r="AH2241" t="n">
        <v>1.11849</v>
      </c>
      <c r="AI2241" t="n">
        <v>10.3636</v>
      </c>
      <c r="AJ2241" t="n">
        <v>7.3102</v>
      </c>
      <c r="AK2241" t="n">
        <v>12698.45</v>
      </c>
      <c r="AL2241" t="n">
        <v>4.7409</v>
      </c>
      <c r="AM2241" t="n">
        <v>62.102</v>
      </c>
      <c r="AN2241" t="n">
        <v>35.013</v>
      </c>
      <c r="AO2241" t="n">
        <v>40.826</v>
      </c>
      <c r="AP2241" t="e">
        <v>#N/A</v>
      </c>
      <c r="AQ2241" t="n">
        <v>55.187</v>
      </c>
      <c r="AR2241" t="e">
        <v>#N/A</v>
      </c>
    </row>
    <row r="2242">
      <c r="A2242" s="22" t="n">
        <v>39300</v>
      </c>
      <c r="B2242" t="n">
        <v>1.613</v>
      </c>
      <c r="C2242" t="n">
        <v>1.9558</v>
      </c>
      <c r="D2242" t="n">
        <v>1.455</v>
      </c>
      <c r="E2242" t="n">
        <v>1.6385</v>
      </c>
      <c r="F2242" t="n">
        <v>0.5842000000000001</v>
      </c>
      <c r="G2242" t="n">
        <v>28.067</v>
      </c>
      <c r="H2242" t="n">
        <v>7.4426</v>
      </c>
      <c r="I2242" t="n">
        <v>15.6466</v>
      </c>
      <c r="J2242" t="n">
        <v>0.68015</v>
      </c>
      <c r="K2242" t="e">
        <v>#N/A</v>
      </c>
      <c r="L2242" t="n">
        <v>10.8183</v>
      </c>
      <c r="M2242" t="n">
        <v>251.32</v>
      </c>
      <c r="N2242" t="n">
        <v>88.09</v>
      </c>
      <c r="O2242" t="n">
        <v>162.88</v>
      </c>
      <c r="P2242" t="n">
        <v>1276.02</v>
      </c>
      <c r="Q2242" t="n">
        <v>3.4528</v>
      </c>
      <c r="R2242" t="n">
        <v>0.6968</v>
      </c>
      <c r="S2242" t="n">
        <v>0.4293</v>
      </c>
      <c r="T2242" t="n">
        <v>7.9425</v>
      </c>
      <c r="U2242" t="n">
        <v>1.8153</v>
      </c>
      <c r="V2242" t="n">
        <v>3.7886</v>
      </c>
      <c r="W2242" t="n">
        <v>3.1768</v>
      </c>
      <c r="X2242" t="n">
        <v>9.219200000000001</v>
      </c>
      <c r="Y2242" t="n">
        <v>2.0924</v>
      </c>
      <c r="Z2242" t="e">
        <v>#N/A</v>
      </c>
      <c r="AA2242" t="n">
        <v>33.38</v>
      </c>
      <c r="AB2242" t="n">
        <v>1.7715</v>
      </c>
      <c r="AC2242" t="n">
        <v>1.3818</v>
      </c>
      <c r="AD2242" t="n">
        <v>9.827400000000001</v>
      </c>
      <c r="AE2242" t="n">
        <v>2.6254</v>
      </c>
      <c r="AF2242" t="n">
        <v>110.265</v>
      </c>
      <c r="AG2242" t="n">
        <v>11.1428</v>
      </c>
      <c r="AH2242" t="n">
        <v>1.11219</v>
      </c>
      <c r="AI2242" t="n">
        <v>10.4478</v>
      </c>
      <c r="AJ2242" t="n">
        <v>7.3022</v>
      </c>
      <c r="AK2242" t="n">
        <v>12850.74</v>
      </c>
      <c r="AL2242" t="n">
        <v>4.79</v>
      </c>
      <c r="AM2242" t="n">
        <v>62.734</v>
      </c>
      <c r="AN2242" t="n">
        <v>35.197</v>
      </c>
      <c r="AO2242" t="n">
        <v>41.385</v>
      </c>
      <c r="AP2242" t="e">
        <v>#N/A</v>
      </c>
      <c r="AQ2242" t="n">
        <v>55.586</v>
      </c>
      <c r="AR2242" t="e">
        <v>#N/A</v>
      </c>
    </row>
    <row r="2243">
      <c r="A2243" s="22" t="n">
        <v>39301</v>
      </c>
      <c r="B2243" t="n">
        <v>1.6141</v>
      </c>
      <c r="C2243" t="n">
        <v>1.9558</v>
      </c>
      <c r="D2243" t="n">
        <v>1.4569</v>
      </c>
      <c r="E2243" t="n">
        <v>1.6447</v>
      </c>
      <c r="F2243" t="n">
        <v>0.5842000000000001</v>
      </c>
      <c r="G2243" t="n">
        <v>28.149</v>
      </c>
      <c r="H2243" t="n">
        <v>7.443</v>
      </c>
      <c r="I2243" t="n">
        <v>15.6466</v>
      </c>
      <c r="J2243" t="n">
        <v>0.68055</v>
      </c>
      <c r="K2243" t="e">
        <v>#N/A</v>
      </c>
      <c r="L2243" t="n">
        <v>10.7997</v>
      </c>
      <c r="M2243" t="n">
        <v>250.75</v>
      </c>
      <c r="N2243" t="n">
        <v>87.13</v>
      </c>
      <c r="O2243" t="n">
        <v>163.67</v>
      </c>
      <c r="P2243" t="n">
        <v>1273.12</v>
      </c>
      <c r="Q2243" t="n">
        <v>3.4528</v>
      </c>
      <c r="R2243" t="n">
        <v>0.6965</v>
      </c>
      <c r="S2243" t="n">
        <v>0.4293</v>
      </c>
      <c r="T2243" t="n">
        <v>7.9765</v>
      </c>
      <c r="U2243" t="n">
        <v>1.81</v>
      </c>
      <c r="V2243" t="n">
        <v>3.785</v>
      </c>
      <c r="W2243" t="n">
        <v>3.1748</v>
      </c>
      <c r="X2243" t="n">
        <v>9.216200000000001</v>
      </c>
      <c r="Y2243" t="n">
        <v>2.0889</v>
      </c>
      <c r="Z2243" t="e">
        <v>#N/A</v>
      </c>
      <c r="AA2243" t="n">
        <v>33.39</v>
      </c>
      <c r="AB2243" t="n">
        <v>1.7558</v>
      </c>
      <c r="AC2243" t="n">
        <v>1.3794</v>
      </c>
      <c r="AD2243" t="n">
        <v>9.731999999999999</v>
      </c>
      <c r="AE2243" t="n">
        <v>2.614</v>
      </c>
      <c r="AF2243" t="n">
        <v>110.265</v>
      </c>
      <c r="AG2243" t="n">
        <v>11.1237</v>
      </c>
      <c r="AH2243" t="n">
        <v>1.1131</v>
      </c>
      <c r="AI2243" t="n">
        <v>10.4425</v>
      </c>
      <c r="AJ2243" t="n">
        <v>7.3055</v>
      </c>
      <c r="AK2243" t="n">
        <v>12876.7</v>
      </c>
      <c r="AL2243" t="n">
        <v>4.7831</v>
      </c>
      <c r="AM2243" t="n">
        <v>62.666</v>
      </c>
      <c r="AN2243" t="n">
        <v>35.06</v>
      </c>
      <c r="AO2243" t="n">
        <v>41.888</v>
      </c>
      <c r="AP2243" t="e">
        <v>#N/A</v>
      </c>
      <c r="AQ2243" t="n">
        <v>55.644</v>
      </c>
      <c r="AR2243" t="e">
        <v>#N/A</v>
      </c>
    </row>
    <row r="2244">
      <c r="A2244" s="22" t="n">
        <v>39302</v>
      </c>
      <c r="B2244" t="n">
        <v>1.6039</v>
      </c>
      <c r="C2244" t="n">
        <v>1.9558</v>
      </c>
      <c r="D2244" t="n">
        <v>1.4496</v>
      </c>
      <c r="E2244" t="n">
        <v>1.6468</v>
      </c>
      <c r="F2244" t="n">
        <v>0.5842000000000001</v>
      </c>
      <c r="G2244" t="n">
        <v>28.183</v>
      </c>
      <c r="H2244" t="n">
        <v>7.4439</v>
      </c>
      <c r="I2244" t="n">
        <v>15.6466</v>
      </c>
      <c r="J2244" t="n">
        <v>0.6779500000000001</v>
      </c>
      <c r="K2244" t="e">
        <v>#N/A</v>
      </c>
      <c r="L2244" t="n">
        <v>10.7993</v>
      </c>
      <c r="M2244" t="n">
        <v>248.93</v>
      </c>
      <c r="N2244" t="n">
        <v>87.31999999999999</v>
      </c>
      <c r="O2244" t="n">
        <v>164.5</v>
      </c>
      <c r="P2244" t="n">
        <v>1274.77</v>
      </c>
      <c r="Q2244" t="n">
        <v>3.4528</v>
      </c>
      <c r="R2244" t="n">
        <v>0.6964</v>
      </c>
      <c r="S2244" t="n">
        <v>0.4293</v>
      </c>
      <c r="T2244" t="n">
        <v>7.9625</v>
      </c>
      <c r="U2244" t="n">
        <v>1.8044</v>
      </c>
      <c r="V2244" t="n">
        <v>3.7728</v>
      </c>
      <c r="W2244" t="n">
        <v>3.1674</v>
      </c>
      <c r="X2244" t="n">
        <v>9.2347</v>
      </c>
      <c r="Y2244" t="n">
        <v>2.0843</v>
      </c>
      <c r="Z2244" t="e">
        <v>#N/A</v>
      </c>
      <c r="AA2244" t="n">
        <v>33.323</v>
      </c>
      <c r="AB2244" t="n">
        <v>1.7349</v>
      </c>
      <c r="AC2244" t="n">
        <v>1.3794</v>
      </c>
      <c r="AD2244" t="n">
        <v>9.699999999999999</v>
      </c>
      <c r="AE2244" t="n">
        <v>2.6057</v>
      </c>
      <c r="AF2244" t="n">
        <v>110.265</v>
      </c>
      <c r="AG2244" t="n">
        <v>11.1233</v>
      </c>
      <c r="AH2244" t="n">
        <v>1.11217</v>
      </c>
      <c r="AI2244" t="n">
        <v>10.4487</v>
      </c>
      <c r="AJ2244" t="n">
        <v>7.3055</v>
      </c>
      <c r="AK2244" t="n">
        <v>12820.83</v>
      </c>
      <c r="AL2244" t="n">
        <v>4.7672</v>
      </c>
      <c r="AM2244" t="n">
        <v>62.28</v>
      </c>
      <c r="AN2244" t="n">
        <v>35.083</v>
      </c>
      <c r="AO2244" t="n">
        <v>42.853</v>
      </c>
      <c r="AP2244" t="e">
        <v>#N/A</v>
      </c>
      <c r="AQ2244" t="n">
        <v>55.883</v>
      </c>
      <c r="AR2244" t="e">
        <v>#N/A</v>
      </c>
    </row>
    <row r="2245">
      <c r="A2245" s="22" t="n">
        <v>39303</v>
      </c>
      <c r="B2245" t="n">
        <v>1.6058</v>
      </c>
      <c r="C2245" t="n">
        <v>1.9558</v>
      </c>
      <c r="D2245" t="n">
        <v>1.4479</v>
      </c>
      <c r="E2245" t="n">
        <v>1.6401</v>
      </c>
      <c r="F2245" t="n">
        <v>0.5842000000000001</v>
      </c>
      <c r="G2245" t="n">
        <v>28.119</v>
      </c>
      <c r="H2245" t="n">
        <v>7.4433</v>
      </c>
      <c r="I2245" t="n">
        <v>15.6466</v>
      </c>
      <c r="J2245" t="n">
        <v>0.67705</v>
      </c>
      <c r="K2245" t="e">
        <v>#N/A</v>
      </c>
      <c r="L2245" t="n">
        <v>10.7406</v>
      </c>
      <c r="M2245" t="n">
        <v>250.65</v>
      </c>
      <c r="N2245" t="n">
        <v>88.73</v>
      </c>
      <c r="O2245" t="n">
        <v>162.68</v>
      </c>
      <c r="P2245" t="n">
        <v>1267.12</v>
      </c>
      <c r="Q2245" t="n">
        <v>3.4528</v>
      </c>
      <c r="R2245" t="n">
        <v>0.6977</v>
      </c>
      <c r="S2245" t="n">
        <v>0.4293</v>
      </c>
      <c r="T2245" t="n">
        <v>7.942</v>
      </c>
      <c r="U2245" t="n">
        <v>1.8134</v>
      </c>
      <c r="V2245" t="n">
        <v>3.777</v>
      </c>
      <c r="W2245" t="n">
        <v>3.1739</v>
      </c>
      <c r="X2245" t="n">
        <v>9.2788</v>
      </c>
      <c r="Y2245" t="n">
        <v>2.0802</v>
      </c>
      <c r="Z2245" t="e">
        <v>#N/A</v>
      </c>
      <c r="AA2245" t="n">
        <v>33.476</v>
      </c>
      <c r="AB2245" t="n">
        <v>1.7523</v>
      </c>
      <c r="AC2245" t="n">
        <v>1.3729</v>
      </c>
      <c r="AD2245" t="n">
        <v>9.741400000000001</v>
      </c>
      <c r="AE2245" t="n">
        <v>2.6154</v>
      </c>
      <c r="AF2245" t="n">
        <v>110.265</v>
      </c>
      <c r="AG2245" t="n">
        <v>11.0628</v>
      </c>
      <c r="AH2245" t="n">
        <v>1.11689</v>
      </c>
      <c r="AI2245" t="n">
        <v>10.3854</v>
      </c>
      <c r="AJ2245" t="n">
        <v>7.3111</v>
      </c>
      <c r="AK2245" t="n">
        <v>12809.16</v>
      </c>
      <c r="AL2245" t="n">
        <v>4.7633</v>
      </c>
      <c r="AM2245" t="n">
        <v>62.192</v>
      </c>
      <c r="AN2245" t="n">
        <v>34.888</v>
      </c>
      <c r="AO2245" t="n">
        <v>42.896</v>
      </c>
      <c r="AP2245" t="e">
        <v>#N/A</v>
      </c>
      <c r="AQ2245" t="n">
        <v>55.599</v>
      </c>
      <c r="AR2245" t="e">
        <v>#N/A</v>
      </c>
    </row>
    <row r="2246">
      <c r="A2246" s="22" t="n">
        <v>39304</v>
      </c>
      <c r="B2246" t="n">
        <v>1.6219</v>
      </c>
      <c r="C2246" t="n">
        <v>1.9558</v>
      </c>
      <c r="D2246" t="n">
        <v>1.4399</v>
      </c>
      <c r="E2246" t="n">
        <v>1.6314</v>
      </c>
      <c r="F2246" t="n">
        <v>0.5842000000000001</v>
      </c>
      <c r="G2246" t="n">
        <v>28.044</v>
      </c>
      <c r="H2246" t="n">
        <v>7.4429</v>
      </c>
      <c r="I2246" t="n">
        <v>15.6466</v>
      </c>
      <c r="J2246" t="n">
        <v>0.67685</v>
      </c>
      <c r="K2246" t="e">
        <v>#N/A</v>
      </c>
      <c r="L2246" t="n">
        <v>10.6734</v>
      </c>
      <c r="M2246" t="n">
        <v>253.15</v>
      </c>
      <c r="N2246" t="n">
        <v>90.59</v>
      </c>
      <c r="O2246" t="n">
        <v>160.37</v>
      </c>
      <c r="P2246" t="n">
        <v>1271.98</v>
      </c>
      <c r="Q2246" t="n">
        <v>3.4528</v>
      </c>
      <c r="R2246" t="n">
        <v>0.6982</v>
      </c>
      <c r="S2246" t="n">
        <v>0.4293</v>
      </c>
      <c r="T2246" t="n">
        <v>7.9985</v>
      </c>
      <c r="U2246" t="n">
        <v>1.8403</v>
      </c>
      <c r="V2246" t="n">
        <v>3.7787</v>
      </c>
      <c r="W2246" t="n">
        <v>3.2133</v>
      </c>
      <c r="X2246" t="n">
        <v>9.292400000000001</v>
      </c>
      <c r="Y2246" t="n">
        <v>2.0799</v>
      </c>
      <c r="Z2246" t="e">
        <v>#N/A</v>
      </c>
      <c r="AA2246" t="n">
        <v>33.53</v>
      </c>
      <c r="AB2246" t="n">
        <v>1.781</v>
      </c>
      <c r="AC2246" t="n">
        <v>1.365</v>
      </c>
      <c r="AD2246" t="n">
        <v>9.8619</v>
      </c>
      <c r="AE2246" t="n">
        <v>2.6727</v>
      </c>
      <c r="AF2246" t="n">
        <v>110.265</v>
      </c>
      <c r="AG2246" t="n">
        <v>10.9936</v>
      </c>
      <c r="AH2246" t="n">
        <v>1.12122</v>
      </c>
      <c r="AI2246" t="n">
        <v>10.3385</v>
      </c>
      <c r="AJ2246" t="n">
        <v>7.3058</v>
      </c>
      <c r="AK2246" t="n">
        <v>12759.34</v>
      </c>
      <c r="AL2246" t="n">
        <v>4.7461</v>
      </c>
      <c r="AM2246" t="n">
        <v>62.312</v>
      </c>
      <c r="AN2246" t="n">
        <v>34.833</v>
      </c>
      <c r="AO2246" t="n">
        <v>42.809</v>
      </c>
      <c r="AP2246" t="e">
        <v>#N/A</v>
      </c>
      <c r="AQ2246" t="n">
        <v>55.257</v>
      </c>
      <c r="AR2246" t="e">
        <v>#N/A</v>
      </c>
    </row>
    <row r="2247">
      <c r="A2247" s="22" t="n">
        <v>39307</v>
      </c>
      <c r="B2247" t="n">
        <v>1.6183</v>
      </c>
      <c r="C2247" t="n">
        <v>1.9558</v>
      </c>
      <c r="D2247" t="n">
        <v>1.4372</v>
      </c>
      <c r="E2247" t="n">
        <v>1.6394</v>
      </c>
      <c r="F2247" t="n">
        <v>0.5842000000000001</v>
      </c>
      <c r="G2247" t="n">
        <v>28.046</v>
      </c>
      <c r="H2247" t="n">
        <v>7.4427</v>
      </c>
      <c r="I2247" t="n">
        <v>15.6466</v>
      </c>
      <c r="J2247" t="n">
        <v>0.67775</v>
      </c>
      <c r="K2247" t="e">
        <v>#N/A</v>
      </c>
      <c r="L2247" t="n">
        <v>10.6791</v>
      </c>
      <c r="M2247" t="n">
        <v>252.03</v>
      </c>
      <c r="N2247" t="n">
        <v>89.5</v>
      </c>
      <c r="O2247" t="n">
        <v>161.47</v>
      </c>
      <c r="P2247" t="n">
        <v>1269.13</v>
      </c>
      <c r="Q2247" t="n">
        <v>3.4528</v>
      </c>
      <c r="R2247" t="n">
        <v>0.7013</v>
      </c>
      <c r="S2247" t="n">
        <v>0.4293</v>
      </c>
      <c r="T2247" t="n">
        <v>7.9845</v>
      </c>
      <c r="U2247" t="n">
        <v>1.8461</v>
      </c>
      <c r="V2247" t="n">
        <v>3.7755</v>
      </c>
      <c r="W2247" t="n">
        <v>3.1984</v>
      </c>
      <c r="X2247" t="n">
        <v>9.314299999999999</v>
      </c>
      <c r="Y2247" t="n">
        <v>2.0752</v>
      </c>
      <c r="Z2247" t="e">
        <v>#N/A</v>
      </c>
      <c r="AA2247" t="n">
        <v>33.416</v>
      </c>
      <c r="AB2247" t="n">
        <v>1.7595</v>
      </c>
      <c r="AC2247" t="n">
        <v>1.3651</v>
      </c>
      <c r="AD2247" t="n">
        <v>9.787100000000001</v>
      </c>
      <c r="AE2247" t="n">
        <v>2.6394</v>
      </c>
      <c r="AF2247" t="n">
        <v>110.265</v>
      </c>
      <c r="AG2247" t="n">
        <v>10.9995</v>
      </c>
      <c r="AH2247" t="n">
        <v>1.12041</v>
      </c>
      <c r="AI2247" t="n">
        <v>10.3495</v>
      </c>
      <c r="AJ2247" t="n">
        <v>7.3058</v>
      </c>
      <c r="AK2247" t="n">
        <v>12753.45</v>
      </c>
      <c r="AL2247" t="n">
        <v>4.7437</v>
      </c>
      <c r="AM2247" t="n">
        <v>62.249</v>
      </c>
      <c r="AN2247" t="n">
        <v>34.809</v>
      </c>
      <c r="AO2247" t="n">
        <v>42.91</v>
      </c>
      <c r="AP2247" t="e">
        <v>#N/A</v>
      </c>
      <c r="AQ2247" t="n">
        <v>55.42</v>
      </c>
      <c r="AR2247" t="e">
        <v>#N/A</v>
      </c>
    </row>
    <row r="2248">
      <c r="A2248" s="22" t="n">
        <v>39308</v>
      </c>
      <c r="B2248" t="n">
        <v>1.6184</v>
      </c>
      <c r="C2248" t="n">
        <v>1.9558</v>
      </c>
      <c r="D2248" t="n">
        <v>1.4352</v>
      </c>
      <c r="E2248" t="n">
        <v>1.6421</v>
      </c>
      <c r="F2248" t="n">
        <v>0.5842000000000001</v>
      </c>
      <c r="G2248" t="n">
        <v>27.978</v>
      </c>
      <c r="H2248" t="n">
        <v>7.4422</v>
      </c>
      <c r="I2248" t="n">
        <v>15.6466</v>
      </c>
      <c r="J2248" t="n">
        <v>0.6788</v>
      </c>
      <c r="K2248" t="e">
        <v>#N/A</v>
      </c>
      <c r="L2248" t="n">
        <v>10.6306</v>
      </c>
      <c r="M2248" t="n">
        <v>254.41</v>
      </c>
      <c r="N2248" t="n">
        <v>89.31</v>
      </c>
      <c r="O2248" t="n">
        <v>160.74</v>
      </c>
      <c r="P2248" t="n">
        <v>1267.22</v>
      </c>
      <c r="Q2248" t="n">
        <v>3.4528</v>
      </c>
      <c r="R2248" t="n">
        <v>0.6991000000000001</v>
      </c>
      <c r="S2248" t="n">
        <v>0.4293</v>
      </c>
      <c r="T2248" t="n">
        <v>7.975</v>
      </c>
      <c r="U2248" t="n">
        <v>1.8571</v>
      </c>
      <c r="V2248" t="n">
        <v>3.7897</v>
      </c>
      <c r="W2248" t="n">
        <v>3.2021</v>
      </c>
      <c r="X2248" t="n">
        <v>9.315</v>
      </c>
      <c r="Y2248" t="n">
        <v>2.0673</v>
      </c>
      <c r="Z2248" t="e">
        <v>#N/A</v>
      </c>
      <c r="AA2248" t="n">
        <v>33.502</v>
      </c>
      <c r="AB2248" t="n">
        <v>1.7752</v>
      </c>
      <c r="AC2248" t="n">
        <v>1.3591</v>
      </c>
      <c r="AD2248" t="n">
        <v>9.8424</v>
      </c>
      <c r="AE2248" t="n">
        <v>2.6577</v>
      </c>
      <c r="AF2248" t="n">
        <v>110.265</v>
      </c>
      <c r="AG2248" t="n">
        <v>10.9495</v>
      </c>
      <c r="AH2248" t="n">
        <v>1.12191</v>
      </c>
      <c r="AI2248" t="n">
        <v>10.2965</v>
      </c>
      <c r="AJ2248" t="n">
        <v>7.3068</v>
      </c>
      <c r="AK2248" t="n">
        <v>12714.38</v>
      </c>
      <c r="AL2248" t="n">
        <v>4.7276</v>
      </c>
      <c r="AM2248" t="n">
        <v>62.247</v>
      </c>
      <c r="AN2248" t="n">
        <v>34.721</v>
      </c>
      <c r="AO2248" t="n">
        <v>43.079</v>
      </c>
      <c r="AP2248" t="e">
        <v>#N/A</v>
      </c>
      <c r="AQ2248" t="n">
        <v>55.129</v>
      </c>
      <c r="AR2248" t="e">
        <v>#N/A</v>
      </c>
    </row>
    <row r="2249">
      <c r="A2249" s="22" t="n">
        <v>39309</v>
      </c>
      <c r="B2249" t="n">
        <v>1.6381</v>
      </c>
      <c r="C2249" t="n">
        <v>1.9558</v>
      </c>
      <c r="D2249" t="n">
        <v>1.4508</v>
      </c>
      <c r="E2249" t="n">
        <v>1.6383</v>
      </c>
      <c r="F2249" t="n">
        <v>0.5842000000000001</v>
      </c>
      <c r="G2249" t="n">
        <v>27.935</v>
      </c>
      <c r="H2249" t="n">
        <v>7.4417</v>
      </c>
      <c r="I2249" t="n">
        <v>15.6466</v>
      </c>
      <c r="J2249" t="n">
        <v>0.6775</v>
      </c>
      <c r="K2249" t="e">
        <v>#N/A</v>
      </c>
      <c r="L2249" t="n">
        <v>10.535</v>
      </c>
      <c r="M2249" t="n">
        <v>258.92</v>
      </c>
      <c r="N2249" t="n">
        <v>90.72</v>
      </c>
      <c r="O2249" t="n">
        <v>157.39</v>
      </c>
      <c r="P2249" t="n">
        <v>1256.57</v>
      </c>
      <c r="Q2249" t="n">
        <v>3.4528</v>
      </c>
      <c r="R2249" t="n">
        <v>0.6975</v>
      </c>
      <c r="S2249" t="n">
        <v>0.4293</v>
      </c>
      <c r="T2249" t="n">
        <v>7.991</v>
      </c>
      <c r="U2249" t="n">
        <v>1.886</v>
      </c>
      <c r="V2249" t="n">
        <v>3.8301</v>
      </c>
      <c r="W2249" t="n">
        <v>3.2316</v>
      </c>
      <c r="X2249" t="n">
        <v>9.363300000000001</v>
      </c>
      <c r="Y2249" t="n">
        <v>2.0653</v>
      </c>
      <c r="Z2249" t="e">
        <v>#N/A</v>
      </c>
      <c r="AA2249" t="n">
        <v>33.667</v>
      </c>
      <c r="AB2249" t="n">
        <v>1.8085</v>
      </c>
      <c r="AC2249" t="n">
        <v>1.3476</v>
      </c>
      <c r="AD2249" t="n">
        <v>10.0043</v>
      </c>
      <c r="AE2249" t="e">
        <v>#N/A</v>
      </c>
      <c r="AF2249" t="e">
        <v>#N/A</v>
      </c>
      <c r="AG2249" t="e">
        <v>#N/A</v>
      </c>
      <c r="AH2249" t="n">
        <v>1.12935</v>
      </c>
      <c r="AI2249" t="n">
        <v>10.2226</v>
      </c>
      <c r="AJ2249" t="n">
        <v>7.3062</v>
      </c>
      <c r="AK2249" t="n">
        <v>12702.48</v>
      </c>
      <c r="AL2249" t="n">
        <v>4.7003</v>
      </c>
      <c r="AM2249" t="n">
        <v>62.259</v>
      </c>
      <c r="AN2249" t="n">
        <v>34.599</v>
      </c>
      <c r="AO2249" t="n">
        <v>43.728</v>
      </c>
      <c r="AP2249" t="e">
        <v>#N/A</v>
      </c>
      <c r="AQ2249" t="n">
        <v>54.693</v>
      </c>
      <c r="AR2249" t="e">
        <v>#N/A</v>
      </c>
    </row>
    <row r="2250">
      <c r="A2250" s="22" t="n">
        <v>39310</v>
      </c>
      <c r="B2250" t="n">
        <v>1.7072</v>
      </c>
      <c r="C2250" t="n">
        <v>1.9558</v>
      </c>
      <c r="D2250" t="n">
        <v>1.4469</v>
      </c>
      <c r="E2250" t="n">
        <v>1.6302</v>
      </c>
      <c r="F2250" t="n">
        <v>0.5842000000000001</v>
      </c>
      <c r="G2250" t="n">
        <v>27.51</v>
      </c>
      <c r="H2250" t="n">
        <v>7.4419</v>
      </c>
      <c r="I2250" t="n">
        <v>15.6466</v>
      </c>
      <c r="J2250" t="n">
        <v>0.6756</v>
      </c>
      <c r="K2250" t="e">
        <v>#N/A</v>
      </c>
      <c r="L2250" t="n">
        <v>10.4786</v>
      </c>
      <c r="M2250" t="n">
        <v>260.2</v>
      </c>
      <c r="N2250" t="n">
        <v>92.95</v>
      </c>
      <c r="O2250" t="n">
        <v>153.19</v>
      </c>
      <c r="P2250" t="n">
        <v>1268.65</v>
      </c>
      <c r="Q2250" t="n">
        <v>3.4528</v>
      </c>
      <c r="R2250" t="n">
        <v>0.6968</v>
      </c>
      <c r="S2250" t="n">
        <v>0.4293</v>
      </c>
      <c r="T2250" t="n">
        <v>8.035</v>
      </c>
      <c r="U2250" t="n">
        <v>1.979</v>
      </c>
      <c r="V2250" t="n">
        <v>3.838</v>
      </c>
      <c r="W2250" t="n">
        <v>3.2575</v>
      </c>
      <c r="X2250" t="n">
        <v>9.413</v>
      </c>
      <c r="Y2250" t="n">
        <v>2.0679</v>
      </c>
      <c r="Z2250" t="e">
        <v>#N/A</v>
      </c>
      <c r="AA2250" t="n">
        <v>33.8</v>
      </c>
      <c r="AB2250" t="n">
        <v>1.8755</v>
      </c>
      <c r="AC2250" t="n">
        <v>1.3405</v>
      </c>
      <c r="AD2250" t="n">
        <v>10.0182</v>
      </c>
      <c r="AE2250" t="n">
        <v>2.8197</v>
      </c>
      <c r="AF2250" t="n">
        <v>110.265</v>
      </c>
      <c r="AG2250" t="n">
        <v>10.793</v>
      </c>
      <c r="AH2250" t="n">
        <v>1.13472</v>
      </c>
      <c r="AI2250" t="n">
        <v>10.1932</v>
      </c>
      <c r="AJ2250" t="n">
        <v>7.3062</v>
      </c>
      <c r="AK2250" t="n">
        <v>12701.24</v>
      </c>
      <c r="AL2250" t="n">
        <v>4.6991</v>
      </c>
      <c r="AM2250" t="n">
        <v>62.199</v>
      </c>
      <c r="AN2250" t="n">
        <v>34.599</v>
      </c>
      <c r="AO2250" t="n">
        <v>44.169</v>
      </c>
      <c r="AP2250" t="e">
        <v>#N/A</v>
      </c>
      <c r="AQ2250" t="n">
        <v>55.185</v>
      </c>
      <c r="AR2250" t="e">
        <v>#N/A</v>
      </c>
    </row>
    <row r="2251">
      <c r="A2251" s="22" t="n">
        <v>39311</v>
      </c>
      <c r="B2251" t="n">
        <v>1.7213</v>
      </c>
      <c r="C2251" t="n">
        <v>1.9558</v>
      </c>
      <c r="D2251" t="n">
        <v>1.4416</v>
      </c>
      <c r="E2251" t="n">
        <v>1.6245</v>
      </c>
      <c r="F2251" t="n">
        <v>0.5842000000000001</v>
      </c>
      <c r="G2251" t="n">
        <v>27.663</v>
      </c>
      <c r="H2251" t="n">
        <v>7.4409</v>
      </c>
      <c r="I2251" t="n">
        <v>15.6466</v>
      </c>
      <c r="J2251" t="n">
        <v>0.6792</v>
      </c>
      <c r="K2251" t="e">
        <v>#N/A</v>
      </c>
      <c r="L2251" t="n">
        <v>10.5081</v>
      </c>
      <c r="M2251" t="n">
        <v>260.2</v>
      </c>
      <c r="N2251" t="n">
        <v>92.87</v>
      </c>
      <c r="O2251" t="n">
        <v>152.74</v>
      </c>
      <c r="P2251" t="n">
        <v>1278.74</v>
      </c>
      <c r="Q2251" t="n">
        <v>3.4528</v>
      </c>
      <c r="R2251" t="n">
        <v>0.6975</v>
      </c>
      <c r="S2251" t="n">
        <v>0.4293</v>
      </c>
      <c r="T2251" t="n">
        <v>8.0375</v>
      </c>
      <c r="U2251" t="n">
        <v>1.9727</v>
      </c>
      <c r="V2251" t="n">
        <v>3.8337</v>
      </c>
      <c r="W2251" t="n">
        <v>3.2769</v>
      </c>
      <c r="X2251" t="n">
        <v>9.359</v>
      </c>
      <c r="Y2251" t="n">
        <v>2.066</v>
      </c>
      <c r="Z2251" t="e">
        <v>#N/A</v>
      </c>
      <c r="AA2251" t="n">
        <v>33.74</v>
      </c>
      <c r="AB2251" t="n">
        <v>1.8636</v>
      </c>
      <c r="AC2251" t="n">
        <v>1.3454</v>
      </c>
      <c r="AD2251" t="n">
        <v>10.0198</v>
      </c>
      <c r="AE2251" t="n">
        <v>2.7244</v>
      </c>
      <c r="AF2251" t="n">
        <v>110.265</v>
      </c>
      <c r="AG2251" t="n">
        <v>10.8233</v>
      </c>
      <c r="AH2251" t="n">
        <v>1.13294</v>
      </c>
      <c r="AI2251" t="n">
        <v>10.2184</v>
      </c>
      <c r="AJ2251" t="n">
        <v>7.333</v>
      </c>
      <c r="AK2251" t="n">
        <v>12747.67</v>
      </c>
      <c r="AL2251" t="n">
        <v>4.7298</v>
      </c>
      <c r="AM2251" t="n">
        <v>63.039</v>
      </c>
      <c r="AN2251" t="n">
        <v>34.774</v>
      </c>
      <c r="AO2251" t="n">
        <v>44.903</v>
      </c>
      <c r="AP2251" t="e">
        <v>#N/A</v>
      </c>
      <c r="AQ2251" t="n">
        <v>55.334</v>
      </c>
      <c r="AR2251" t="e">
        <v>#N/A</v>
      </c>
    </row>
    <row r="2252">
      <c r="A2252" s="22" t="n">
        <v>39314</v>
      </c>
      <c r="B2252" t="n">
        <v>1.6791</v>
      </c>
      <c r="C2252" t="n">
        <v>1.9558</v>
      </c>
      <c r="D2252" t="n">
        <v>1.4298</v>
      </c>
      <c r="E2252" t="n">
        <v>1.6284</v>
      </c>
      <c r="F2252" t="n">
        <v>0.5842000000000001</v>
      </c>
      <c r="G2252" t="n">
        <v>27.699</v>
      </c>
      <c r="H2252" t="n">
        <v>7.4412</v>
      </c>
      <c r="I2252" t="n">
        <v>15.6466</v>
      </c>
      <c r="J2252" t="n">
        <v>0.6788999999999999</v>
      </c>
      <c r="K2252" t="e">
        <v>#N/A</v>
      </c>
      <c r="L2252" t="n">
        <v>10.5331</v>
      </c>
      <c r="M2252" t="n">
        <v>259.19</v>
      </c>
      <c r="N2252" t="n">
        <v>91.17</v>
      </c>
      <c r="O2252" t="n">
        <v>155.14</v>
      </c>
      <c r="P2252" t="n">
        <v>1270.72</v>
      </c>
      <c r="Q2252" t="n">
        <v>3.4528</v>
      </c>
      <c r="R2252" t="n">
        <v>0.6977</v>
      </c>
      <c r="S2252" t="n">
        <v>0.4293</v>
      </c>
      <c r="T2252" t="n">
        <v>7.991</v>
      </c>
      <c r="U2252" t="n">
        <v>1.9336</v>
      </c>
      <c r="V2252" t="n">
        <v>3.8377</v>
      </c>
      <c r="W2252" t="n">
        <v>3.2588</v>
      </c>
      <c r="X2252" t="n">
        <v>9.329599999999999</v>
      </c>
      <c r="Y2252" t="n">
        <v>2.0587</v>
      </c>
      <c r="Z2252" t="e">
        <v>#N/A</v>
      </c>
      <c r="AA2252" t="n">
        <v>33.657</v>
      </c>
      <c r="AB2252" t="n">
        <v>1.8185</v>
      </c>
      <c r="AC2252" t="n">
        <v>1.3476</v>
      </c>
      <c r="AD2252" t="n">
        <v>9.9213</v>
      </c>
      <c r="AE2252" t="n">
        <v>2.6959</v>
      </c>
      <c r="AF2252" t="n">
        <v>110.265</v>
      </c>
      <c r="AG2252" t="n">
        <v>10.8491</v>
      </c>
      <c r="AH2252" t="n">
        <v>1.13114</v>
      </c>
      <c r="AI2252" t="n">
        <v>10.2244</v>
      </c>
      <c r="AJ2252" t="n">
        <v>7.3252</v>
      </c>
      <c r="AK2252" t="n">
        <v>12653.96</v>
      </c>
      <c r="AL2252" t="n">
        <v>4.7011</v>
      </c>
      <c r="AM2252" t="n">
        <v>63</v>
      </c>
      <c r="AN2252" t="n">
        <v>34.756</v>
      </c>
      <c r="AO2252" t="n">
        <v>44.22</v>
      </c>
      <c r="AP2252" t="e">
        <v>#N/A</v>
      </c>
      <c r="AQ2252" t="n">
        <v>55.304</v>
      </c>
      <c r="AR2252" t="e">
        <v>#N/A</v>
      </c>
    </row>
    <row r="2253">
      <c r="A2253" s="22" t="n">
        <v>39315</v>
      </c>
      <c r="B2253" t="n">
        <v>1.682</v>
      </c>
      <c r="C2253" t="n">
        <v>1.9558</v>
      </c>
      <c r="D2253" t="n">
        <v>1.4297</v>
      </c>
      <c r="E2253" t="n">
        <v>1.6248</v>
      </c>
      <c r="F2253" t="n">
        <v>0.5842000000000001</v>
      </c>
      <c r="G2253" t="n">
        <v>27.668</v>
      </c>
      <c r="H2253" t="n">
        <v>7.4417</v>
      </c>
      <c r="I2253" t="n">
        <v>15.6466</v>
      </c>
      <c r="J2253" t="n">
        <v>0.68105</v>
      </c>
      <c r="K2253" t="e">
        <v>#N/A</v>
      </c>
      <c r="L2253" t="n">
        <v>10.5518</v>
      </c>
      <c r="M2253" t="n">
        <v>260.39</v>
      </c>
      <c r="N2253" t="n">
        <v>90.28</v>
      </c>
      <c r="O2253" t="n">
        <v>154.98</v>
      </c>
      <c r="P2253" t="n">
        <v>1274.55</v>
      </c>
      <c r="Q2253" t="n">
        <v>3.4528</v>
      </c>
      <c r="R2253" t="n">
        <v>0.6965</v>
      </c>
      <c r="S2253" t="n">
        <v>0.4293</v>
      </c>
      <c r="T2253" t="n">
        <v>7.9985</v>
      </c>
      <c r="U2253" t="n">
        <v>1.9269</v>
      </c>
      <c r="V2253" t="n">
        <v>3.8454</v>
      </c>
      <c r="W2253" t="n">
        <v>3.2727</v>
      </c>
      <c r="X2253" t="n">
        <v>9.3645</v>
      </c>
      <c r="Y2253" t="n">
        <v>2.0615</v>
      </c>
      <c r="Z2253" t="e">
        <v>#N/A</v>
      </c>
      <c r="AA2253" t="n">
        <v>33.779</v>
      </c>
      <c r="AB2253" t="n">
        <v>1.837</v>
      </c>
      <c r="AC2253" t="n">
        <v>1.3508</v>
      </c>
      <c r="AD2253" t="n">
        <v>9.9727</v>
      </c>
      <c r="AE2253" t="n">
        <v>2.7354</v>
      </c>
      <c r="AF2253" t="n">
        <v>110.265</v>
      </c>
      <c r="AG2253" t="n">
        <v>10.8684</v>
      </c>
      <c r="AH2253" t="n">
        <v>1.12947</v>
      </c>
      <c r="AI2253" t="n">
        <v>10.2534</v>
      </c>
      <c r="AJ2253" t="n">
        <v>7.3292</v>
      </c>
      <c r="AK2253" t="n">
        <v>12751.55</v>
      </c>
      <c r="AL2253" t="n">
        <v>4.7244</v>
      </c>
      <c r="AM2253" t="n">
        <v>63.217</v>
      </c>
      <c r="AN2253" t="n">
        <v>34.922</v>
      </c>
      <c r="AO2253" t="n">
        <v>44.385</v>
      </c>
      <c r="AP2253" t="e">
        <v>#N/A</v>
      </c>
      <c r="AQ2253" t="n">
        <v>55.447</v>
      </c>
      <c r="AR2253" t="e">
        <v>#N/A</v>
      </c>
    </row>
    <row r="2254">
      <c r="A2254" s="22" t="n">
        <v>39316</v>
      </c>
      <c r="B2254" t="n">
        <v>1.6752</v>
      </c>
      <c r="C2254" t="n">
        <v>1.9558</v>
      </c>
      <c r="D2254" t="n">
        <v>1.4299</v>
      </c>
      <c r="E2254" t="n">
        <v>1.6306</v>
      </c>
      <c r="F2254" t="n">
        <v>0.5842000000000001</v>
      </c>
      <c r="G2254" t="n">
        <v>27.749</v>
      </c>
      <c r="H2254" t="n">
        <v>7.4415</v>
      </c>
      <c r="I2254" t="n">
        <v>15.6466</v>
      </c>
      <c r="J2254" t="n">
        <v>0.67865</v>
      </c>
      <c r="K2254" t="e">
        <v>#N/A</v>
      </c>
      <c r="L2254" t="n">
        <v>10.5339</v>
      </c>
      <c r="M2254" t="n">
        <v>258.85</v>
      </c>
      <c r="N2254" t="n">
        <v>88.31</v>
      </c>
      <c r="O2254" t="n">
        <v>155.32</v>
      </c>
      <c r="P2254" t="n">
        <v>1273.87</v>
      </c>
      <c r="Q2254" t="n">
        <v>3.4528</v>
      </c>
      <c r="R2254" t="n">
        <v>0.6969</v>
      </c>
      <c r="S2254" t="n">
        <v>0.4293</v>
      </c>
      <c r="T2254" t="n">
        <v>7.992</v>
      </c>
      <c r="U2254" t="n">
        <v>1.9281</v>
      </c>
      <c r="V2254" t="n">
        <v>3.834</v>
      </c>
      <c r="W2254" t="n">
        <v>3.2655</v>
      </c>
      <c r="X2254" t="n">
        <v>9.385199999999999</v>
      </c>
      <c r="Y2254" t="n">
        <v>2.0611</v>
      </c>
      <c r="Z2254" t="e">
        <v>#N/A</v>
      </c>
      <c r="AA2254" t="n">
        <v>33.761</v>
      </c>
      <c r="AB2254" t="n">
        <v>1.8122</v>
      </c>
      <c r="AC2254" t="n">
        <v>1.3493</v>
      </c>
      <c r="AD2254" t="n">
        <v>9.8522</v>
      </c>
      <c r="AE2254" t="n">
        <v>2.7195</v>
      </c>
      <c r="AF2254" t="n">
        <v>110.265</v>
      </c>
      <c r="AG2254" t="n">
        <v>10.8499</v>
      </c>
      <c r="AH2254" t="n">
        <v>1.12993</v>
      </c>
      <c r="AI2254" t="n">
        <v>10.2547</v>
      </c>
      <c r="AJ2254" t="n">
        <v>7.3275</v>
      </c>
      <c r="AK2254" t="n">
        <v>12676.67</v>
      </c>
      <c r="AL2254" t="n">
        <v>4.6989</v>
      </c>
      <c r="AM2254" t="n">
        <v>62.635</v>
      </c>
      <c r="AN2254" t="n">
        <v>34.834</v>
      </c>
      <c r="AO2254" t="n">
        <v>43.908</v>
      </c>
      <c r="AP2254" t="e">
        <v>#N/A</v>
      </c>
      <c r="AQ2254" t="n">
        <v>55.086</v>
      </c>
      <c r="AR2254" t="e">
        <v>#N/A</v>
      </c>
    </row>
    <row r="2255">
      <c r="A2255" s="22" t="n">
        <v>39317</v>
      </c>
      <c r="B2255" t="n">
        <v>1.6554</v>
      </c>
      <c r="C2255" t="n">
        <v>1.9558</v>
      </c>
      <c r="D2255" t="n">
        <v>1.425</v>
      </c>
      <c r="E2255" t="n">
        <v>1.6387</v>
      </c>
      <c r="F2255" t="n">
        <v>0.5842000000000001</v>
      </c>
      <c r="G2255" t="n">
        <v>27.734</v>
      </c>
      <c r="H2255" t="n">
        <v>7.4416</v>
      </c>
      <c r="I2255" t="n">
        <v>15.6466</v>
      </c>
      <c r="J2255" t="n">
        <v>0.6765</v>
      </c>
      <c r="K2255" t="e">
        <v>#N/A</v>
      </c>
      <c r="L2255" t="n">
        <v>10.6061</v>
      </c>
      <c r="M2255" t="n">
        <v>257.23</v>
      </c>
      <c r="N2255" t="n">
        <v>87.38</v>
      </c>
      <c r="O2255" t="n">
        <v>158.26</v>
      </c>
      <c r="P2255" t="n">
        <v>1278.2</v>
      </c>
      <c r="Q2255" t="n">
        <v>3.4528</v>
      </c>
      <c r="R2255" t="n">
        <v>0.6977</v>
      </c>
      <c r="S2255" t="n">
        <v>0.4293</v>
      </c>
      <c r="T2255" t="n">
        <v>7.9645</v>
      </c>
      <c r="U2255" t="n">
        <v>1.8914</v>
      </c>
      <c r="V2255" t="n">
        <v>3.83</v>
      </c>
      <c r="W2255" t="n">
        <v>3.2509</v>
      </c>
      <c r="X2255" t="n">
        <v>9.369</v>
      </c>
      <c r="Y2255" t="n">
        <v>2.0651</v>
      </c>
      <c r="Z2255" t="e">
        <v>#N/A</v>
      </c>
      <c r="AA2255" t="n">
        <v>33.718</v>
      </c>
      <c r="AB2255" t="n">
        <v>1.7963</v>
      </c>
      <c r="AC2255" t="n">
        <v>1.3574</v>
      </c>
      <c r="AD2255" t="n">
        <v>9.834</v>
      </c>
      <c r="AE2255" t="n">
        <v>2.6963</v>
      </c>
      <c r="AF2255" t="n">
        <v>110.265</v>
      </c>
      <c r="AG2255" t="n">
        <v>10.9243</v>
      </c>
      <c r="AH2255" t="n">
        <v>1.12527</v>
      </c>
      <c r="AI2255" t="n">
        <v>10.2986</v>
      </c>
      <c r="AJ2255" t="n">
        <v>7.3268</v>
      </c>
      <c r="AK2255" t="n">
        <v>12695.76</v>
      </c>
      <c r="AL2255" t="n">
        <v>4.7271</v>
      </c>
      <c r="AM2255" t="n">
        <v>63.119</v>
      </c>
      <c r="AN2255" t="n">
        <v>34.91</v>
      </c>
      <c r="AO2255" t="n">
        <v>44.206</v>
      </c>
      <c r="AP2255" t="e">
        <v>#N/A</v>
      </c>
      <c r="AQ2255" t="n">
        <v>55.471</v>
      </c>
      <c r="AR2255" t="e">
        <v>#N/A</v>
      </c>
    </row>
    <row r="2256">
      <c r="A2256" s="22" t="n">
        <v>39318</v>
      </c>
      <c r="B2256" t="n">
        <v>1.6581</v>
      </c>
      <c r="C2256" t="n">
        <v>1.9558</v>
      </c>
      <c r="D2256" t="n">
        <v>1.4328</v>
      </c>
      <c r="E2256" t="n">
        <v>1.6362</v>
      </c>
      <c r="F2256" t="n">
        <v>0.5842000000000001</v>
      </c>
      <c r="G2256" t="n">
        <v>27.693</v>
      </c>
      <c r="H2256" t="n">
        <v>7.442</v>
      </c>
      <c r="I2256" t="n">
        <v>15.6466</v>
      </c>
      <c r="J2256" t="n">
        <v>0.67885</v>
      </c>
      <c r="K2256" t="e">
        <v>#N/A</v>
      </c>
      <c r="L2256" t="n">
        <v>10.6228</v>
      </c>
      <c r="M2256" t="n">
        <v>258.37</v>
      </c>
      <c r="N2256" t="n">
        <v>88.36</v>
      </c>
      <c r="O2256" t="n">
        <v>157.7</v>
      </c>
      <c r="P2256" t="n">
        <v>1282.19</v>
      </c>
      <c r="Q2256" t="n">
        <v>3.4528</v>
      </c>
      <c r="R2256" t="n">
        <v>0.698</v>
      </c>
      <c r="S2256" t="n">
        <v>0.4293</v>
      </c>
      <c r="T2256" t="n">
        <v>7.954</v>
      </c>
      <c r="U2256" t="n">
        <v>1.9036</v>
      </c>
      <c r="V2256" t="n">
        <v>3.8335</v>
      </c>
      <c r="W2256" t="n">
        <v>3.26</v>
      </c>
      <c r="X2256" t="n">
        <v>9.378</v>
      </c>
      <c r="Y2256" t="n">
        <v>2.0748</v>
      </c>
      <c r="Z2256" t="e">
        <v>#N/A</v>
      </c>
      <c r="AA2256" t="n">
        <v>33.74</v>
      </c>
      <c r="AB2256" t="n">
        <v>1.8116</v>
      </c>
      <c r="AC2256" t="n">
        <v>1.3615</v>
      </c>
      <c r="AD2256" t="n">
        <v>9.8811</v>
      </c>
      <c r="AE2256" t="n">
        <v>2.7067</v>
      </c>
      <c r="AF2256" t="n">
        <v>110.265</v>
      </c>
      <c r="AG2256" t="n">
        <v>10.9415</v>
      </c>
      <c r="AH2256" t="n">
        <v>1.12332</v>
      </c>
      <c r="AI2256" t="n">
        <v>10.3019</v>
      </c>
      <c r="AJ2256" t="n">
        <v>7.3275</v>
      </c>
      <c r="AK2256" t="n">
        <v>12804.91</v>
      </c>
      <c r="AL2256" t="n">
        <v>4.7482</v>
      </c>
      <c r="AM2256" t="n">
        <v>63.596</v>
      </c>
      <c r="AN2256" t="n">
        <v>35.064</v>
      </c>
      <c r="AO2256" t="n">
        <v>44.156</v>
      </c>
      <c r="AP2256" t="e">
        <v>#N/A</v>
      </c>
      <c r="AQ2256" t="n">
        <v>55.903</v>
      </c>
      <c r="AR2256" t="e">
        <v>#N/A</v>
      </c>
    </row>
    <row r="2257">
      <c r="A2257" s="22" t="n">
        <v>39321</v>
      </c>
      <c r="B2257" t="n">
        <v>1.6425</v>
      </c>
      <c r="C2257" t="n">
        <v>1.9558</v>
      </c>
      <c r="D2257" t="n">
        <v>1.4327</v>
      </c>
      <c r="E2257" t="n">
        <v>1.6436</v>
      </c>
      <c r="F2257" t="n">
        <v>0.5842000000000001</v>
      </c>
      <c r="G2257" t="n">
        <v>27.808</v>
      </c>
      <c r="H2257" t="n">
        <v>7.4423</v>
      </c>
      <c r="I2257" t="n">
        <v>15.6466</v>
      </c>
      <c r="J2257" t="n">
        <v>0.6777</v>
      </c>
      <c r="K2257" t="e">
        <v>#N/A</v>
      </c>
      <c r="L2257" t="n">
        <v>10.6602</v>
      </c>
      <c r="M2257" t="n">
        <v>255.95</v>
      </c>
      <c r="N2257" t="n">
        <v>87.44</v>
      </c>
      <c r="O2257" t="n">
        <v>158.63</v>
      </c>
      <c r="P2257" t="n">
        <v>1282.01</v>
      </c>
      <c r="Q2257" t="n">
        <v>3.4528</v>
      </c>
      <c r="R2257" t="n">
        <v>0.6991000000000001</v>
      </c>
      <c r="S2257" t="n">
        <v>0.4293</v>
      </c>
      <c r="T2257" t="n">
        <v>7.9515</v>
      </c>
      <c r="U2257" t="n">
        <v>1.887</v>
      </c>
      <c r="V2257" t="n">
        <v>3.8265</v>
      </c>
      <c r="W2257" t="n">
        <v>3.2404</v>
      </c>
      <c r="X2257" t="n">
        <v>9.372</v>
      </c>
      <c r="Y2257" t="n">
        <v>2.0764</v>
      </c>
      <c r="Z2257" t="e">
        <v>#N/A</v>
      </c>
      <c r="AA2257" t="n">
        <v>33.718</v>
      </c>
      <c r="AB2257" t="n">
        <v>1.7969</v>
      </c>
      <c r="AC2257" t="n">
        <v>1.3658</v>
      </c>
      <c r="AD2257" t="n">
        <v>9.8111</v>
      </c>
      <c r="AE2257" t="n">
        <v>2.6599</v>
      </c>
      <c r="AF2257" t="n">
        <v>110.265</v>
      </c>
      <c r="AG2257" t="n">
        <v>10.98</v>
      </c>
      <c r="AH2257" t="n">
        <v>1.1215</v>
      </c>
      <c r="AI2257" t="n">
        <v>10.326</v>
      </c>
      <c r="AJ2257" t="n">
        <v>7.3255</v>
      </c>
      <c r="AK2257" t="n">
        <v>12811.2</v>
      </c>
      <c r="AL2257" t="n">
        <v>4.7578</v>
      </c>
      <c r="AM2257" t="n">
        <v>63.715</v>
      </c>
      <c r="AN2257" t="n">
        <v>35.0479</v>
      </c>
      <c r="AO2257" t="n">
        <v>44.753</v>
      </c>
      <c r="AP2257" t="e">
        <v>#N/A</v>
      </c>
      <c r="AQ2257" t="n">
        <v>56.03</v>
      </c>
      <c r="AR2257" t="e">
        <v>#N/A</v>
      </c>
    </row>
    <row r="2258">
      <c r="A2258" s="22" t="n">
        <v>39322</v>
      </c>
      <c r="B2258" t="n">
        <v>1.6552</v>
      </c>
      <c r="C2258" t="n">
        <v>1.9558</v>
      </c>
      <c r="D2258" t="n">
        <v>1.4421</v>
      </c>
      <c r="E2258" t="n">
        <v>1.6366</v>
      </c>
      <c r="F2258" t="n">
        <v>0.5842000000000001</v>
      </c>
      <c r="G2258" t="n">
        <v>27.716</v>
      </c>
      <c r="H2258" t="n">
        <v>7.4442</v>
      </c>
      <c r="I2258" t="n">
        <v>15.6466</v>
      </c>
      <c r="J2258" t="n">
        <v>0.6788999999999999</v>
      </c>
      <c r="K2258" t="e">
        <v>#N/A</v>
      </c>
      <c r="L2258" t="n">
        <v>10.6584</v>
      </c>
      <c r="M2258" t="n">
        <v>257.42</v>
      </c>
      <c r="N2258" t="n">
        <v>87.2</v>
      </c>
      <c r="O2258" t="n">
        <v>157.55</v>
      </c>
      <c r="P2258" t="n">
        <v>1284.28</v>
      </c>
      <c r="Q2258" t="n">
        <v>3.4528</v>
      </c>
      <c r="R2258" t="n">
        <v>0.7013</v>
      </c>
      <c r="S2258" t="n">
        <v>0.4293</v>
      </c>
      <c r="T2258" t="n">
        <v>7.9475</v>
      </c>
      <c r="U2258" t="n">
        <v>1.9197</v>
      </c>
      <c r="V2258" t="n">
        <v>3.832</v>
      </c>
      <c r="W2258" t="n">
        <v>3.2475</v>
      </c>
      <c r="X2258" t="n">
        <v>9.3721</v>
      </c>
      <c r="Y2258" t="n">
        <v>2.0796</v>
      </c>
      <c r="Z2258" t="e">
        <v>#N/A</v>
      </c>
      <c r="AA2258" t="n">
        <v>33.754</v>
      </c>
      <c r="AB2258" t="n">
        <v>1.8128</v>
      </c>
      <c r="AC2258" t="n">
        <v>1.3664</v>
      </c>
      <c r="AD2258" t="n">
        <v>9.8993</v>
      </c>
      <c r="AE2258" t="n">
        <v>2.6917</v>
      </c>
      <c r="AF2258" t="n">
        <v>110.265</v>
      </c>
      <c r="AG2258" t="n">
        <v>10.9782</v>
      </c>
      <c r="AH2258" t="n">
        <v>1.12212</v>
      </c>
      <c r="AI2258" t="n">
        <v>10.3252</v>
      </c>
      <c r="AJ2258" t="n">
        <v>7.3232</v>
      </c>
      <c r="AK2258" t="n">
        <v>12837.33</v>
      </c>
      <c r="AL2258" t="n">
        <v>4.7742</v>
      </c>
      <c r="AM2258" t="n">
        <v>63.845</v>
      </c>
      <c r="AN2258" t="n">
        <v>35.086</v>
      </c>
      <c r="AO2258" t="n">
        <v>44.652</v>
      </c>
      <c r="AP2258" t="e">
        <v>#N/A</v>
      </c>
      <c r="AQ2258" t="n">
        <v>56.004</v>
      </c>
      <c r="AR2258" t="e">
        <v>#N/A</v>
      </c>
    </row>
    <row r="2259">
      <c r="A2259" s="22" t="n">
        <v>39323</v>
      </c>
      <c r="B2259" t="n">
        <v>1.6713</v>
      </c>
      <c r="C2259" t="n">
        <v>1.9558</v>
      </c>
      <c r="D2259" t="n">
        <v>1.4464</v>
      </c>
      <c r="E2259" t="n">
        <v>1.637</v>
      </c>
      <c r="F2259" t="n">
        <v>0.5842000000000001</v>
      </c>
      <c r="G2259" t="n">
        <v>27.628</v>
      </c>
      <c r="H2259" t="n">
        <v>7.4464</v>
      </c>
      <c r="I2259" t="n">
        <v>15.6466</v>
      </c>
      <c r="J2259" t="n">
        <v>0.6772</v>
      </c>
      <c r="K2259" t="e">
        <v>#N/A</v>
      </c>
      <c r="L2259" t="n">
        <v>10.6331</v>
      </c>
      <c r="M2259" t="n">
        <v>257.57</v>
      </c>
      <c r="N2259" t="n">
        <v>87.52</v>
      </c>
      <c r="O2259" t="n">
        <v>156.48</v>
      </c>
      <c r="P2259" t="n">
        <v>1284.04</v>
      </c>
      <c r="Q2259" t="n">
        <v>3.4528</v>
      </c>
      <c r="R2259" t="n">
        <v>0.6984</v>
      </c>
      <c r="S2259" t="n">
        <v>0.4293</v>
      </c>
      <c r="T2259" t="n">
        <v>7.9565</v>
      </c>
      <c r="U2259" t="n">
        <v>1.9527</v>
      </c>
      <c r="V2259" t="n">
        <v>3.8358</v>
      </c>
      <c r="W2259" t="n">
        <v>3.255</v>
      </c>
      <c r="X2259" t="n">
        <v>9.3987</v>
      </c>
      <c r="Y2259" t="n">
        <v>2.0774</v>
      </c>
      <c r="Z2259" t="e">
        <v>#N/A</v>
      </c>
      <c r="AA2259" t="n">
        <v>33.833</v>
      </c>
      <c r="AB2259" t="n">
        <v>1.811</v>
      </c>
      <c r="AC2259" t="n">
        <v>1.3631</v>
      </c>
      <c r="AD2259" t="n">
        <v>9.8985</v>
      </c>
      <c r="AE2259" t="n">
        <v>2.7097</v>
      </c>
      <c r="AF2259" t="n">
        <v>110.265</v>
      </c>
      <c r="AG2259" t="n">
        <v>10.9521</v>
      </c>
      <c r="AH2259" t="n">
        <v>1.12435</v>
      </c>
      <c r="AI2259" t="n">
        <v>10.2896</v>
      </c>
      <c r="AJ2259" t="n">
        <v>7.3212</v>
      </c>
      <c r="AK2259" t="n">
        <v>12833.59</v>
      </c>
      <c r="AL2259" t="n">
        <v>4.7749</v>
      </c>
      <c r="AM2259" t="n">
        <v>63.793</v>
      </c>
      <c r="AN2259" t="n">
        <v>35.033</v>
      </c>
      <c r="AO2259" t="n">
        <v>44.594</v>
      </c>
      <c r="AP2259" t="e">
        <v>#N/A</v>
      </c>
      <c r="AQ2259" t="n">
        <v>56.002</v>
      </c>
      <c r="AR2259" t="e">
        <v>#N/A</v>
      </c>
    </row>
    <row r="2260">
      <c r="A2260" s="22" t="n">
        <v>39324</v>
      </c>
      <c r="B2260" t="n">
        <v>1.6677</v>
      </c>
      <c r="C2260" t="n">
        <v>1.9558</v>
      </c>
      <c r="D2260" t="n">
        <v>1.4454</v>
      </c>
      <c r="E2260" t="n">
        <v>1.6402</v>
      </c>
      <c r="F2260" t="n">
        <v>0.5842000000000001</v>
      </c>
      <c r="G2260" t="n">
        <v>27.594</v>
      </c>
      <c r="H2260" t="n">
        <v>7.4472</v>
      </c>
      <c r="I2260" t="n">
        <v>15.6466</v>
      </c>
      <c r="J2260" t="n">
        <v>0.678</v>
      </c>
      <c r="K2260" t="e">
        <v>#N/A</v>
      </c>
      <c r="L2260" t="n">
        <v>10.6142</v>
      </c>
      <c r="M2260" t="n">
        <v>255.44</v>
      </c>
      <c r="N2260" t="n">
        <v>86.70999999999999</v>
      </c>
      <c r="O2260" t="n">
        <v>157.33</v>
      </c>
      <c r="P2260" t="n">
        <v>1280.02</v>
      </c>
      <c r="Q2260" t="n">
        <v>3.4528</v>
      </c>
      <c r="R2260" t="n">
        <v>0.6974</v>
      </c>
      <c r="S2260" t="n">
        <v>0.4293</v>
      </c>
      <c r="T2260" t="n">
        <v>7.959</v>
      </c>
      <c r="U2260" t="n">
        <v>1.9404</v>
      </c>
      <c r="V2260" t="n">
        <v>3.8271</v>
      </c>
      <c r="W2260" t="n">
        <v>3.2616</v>
      </c>
      <c r="X2260" t="n">
        <v>9.3832</v>
      </c>
      <c r="Y2260" t="n">
        <v>2.0761</v>
      </c>
      <c r="Z2260" t="e">
        <v>#N/A</v>
      </c>
      <c r="AA2260" t="n">
        <v>33.74</v>
      </c>
      <c r="AB2260" t="n">
        <v>1.7943</v>
      </c>
      <c r="AC2260" t="n">
        <v>1.361</v>
      </c>
      <c r="AD2260" t="n">
        <v>9.793200000000001</v>
      </c>
      <c r="AE2260" t="n">
        <v>2.697</v>
      </c>
      <c r="AF2260" t="n">
        <v>110.265</v>
      </c>
      <c r="AG2260" t="n">
        <v>10.9326</v>
      </c>
      <c r="AH2260" t="n">
        <v>1.12468</v>
      </c>
      <c r="AI2260" t="n">
        <v>10.2633</v>
      </c>
      <c r="AJ2260" t="n">
        <v>7.3212</v>
      </c>
      <c r="AK2260" t="n">
        <v>12820.62</v>
      </c>
      <c r="AL2260" t="n">
        <v>4.7689</v>
      </c>
      <c r="AM2260" t="n">
        <v>63.695</v>
      </c>
      <c r="AN2260" t="n">
        <v>34.928</v>
      </c>
      <c r="AO2260" t="n">
        <v>44.344</v>
      </c>
      <c r="AP2260" t="e">
        <v>#N/A</v>
      </c>
      <c r="AQ2260" t="n">
        <v>55.975</v>
      </c>
      <c r="AR2260" t="e">
        <v>#N/A</v>
      </c>
    </row>
    <row r="2261">
      <c r="A2261" s="22" t="n">
        <v>39325</v>
      </c>
      <c r="B2261" t="n">
        <v>1.6692</v>
      </c>
      <c r="C2261" t="n">
        <v>1.9558</v>
      </c>
      <c r="D2261" t="n">
        <v>1.4446</v>
      </c>
      <c r="E2261" t="n">
        <v>1.6451</v>
      </c>
      <c r="F2261" t="n">
        <v>0.5842000000000001</v>
      </c>
      <c r="G2261" t="n">
        <v>27.726</v>
      </c>
      <c r="H2261" t="n">
        <v>7.4491</v>
      </c>
      <c r="I2261" t="n">
        <v>15.6466</v>
      </c>
      <c r="J2261" t="n">
        <v>0.6779500000000001</v>
      </c>
      <c r="K2261" t="e">
        <v>#N/A</v>
      </c>
      <c r="L2261" t="n">
        <v>10.6866</v>
      </c>
      <c r="M2261" t="n">
        <v>253.91</v>
      </c>
      <c r="N2261" t="n">
        <v>86.16</v>
      </c>
      <c r="O2261" t="n">
        <v>159.25</v>
      </c>
      <c r="P2261" t="n">
        <v>1285.87</v>
      </c>
      <c r="Q2261" t="n">
        <v>3.4528</v>
      </c>
      <c r="R2261" t="n">
        <v>0.698</v>
      </c>
      <c r="S2261" t="n">
        <v>0.4293</v>
      </c>
      <c r="T2261" t="n">
        <v>7.944</v>
      </c>
      <c r="U2261" t="n">
        <v>1.9347</v>
      </c>
      <c r="V2261" t="n">
        <v>3.8162</v>
      </c>
      <c r="W2261" t="n">
        <v>3.2666</v>
      </c>
      <c r="X2261" t="n">
        <v>9.366199999999999</v>
      </c>
      <c r="Y2261" t="n">
        <v>2.0848</v>
      </c>
      <c r="Z2261" t="e">
        <v>#N/A</v>
      </c>
      <c r="AA2261" t="n">
        <v>33.689</v>
      </c>
      <c r="AB2261" t="n">
        <v>1.7817</v>
      </c>
      <c r="AC2261" t="n">
        <v>1.3705</v>
      </c>
      <c r="AD2261" t="n">
        <v>9.779</v>
      </c>
      <c r="AE2261" t="n">
        <v>2.6801</v>
      </c>
      <c r="AF2261" t="n">
        <v>110.265</v>
      </c>
      <c r="AG2261" t="n">
        <v>11.0072</v>
      </c>
      <c r="AH2261" t="n">
        <v>1.1183</v>
      </c>
      <c r="AI2261" t="n">
        <v>10.3404</v>
      </c>
      <c r="AJ2261" t="n">
        <v>7.3207</v>
      </c>
      <c r="AK2261" t="n">
        <v>12869</v>
      </c>
      <c r="AL2261" t="n">
        <v>4.7988</v>
      </c>
      <c r="AM2261" t="n">
        <v>63.783</v>
      </c>
      <c r="AN2261" t="n">
        <v>35.067</v>
      </c>
      <c r="AO2261" t="n">
        <v>44.528</v>
      </c>
      <c r="AP2261" t="e">
        <v>#N/A</v>
      </c>
      <c r="AQ2261" t="n">
        <v>55.772</v>
      </c>
      <c r="AR2261" t="e">
        <v>#N/A</v>
      </c>
    </row>
    <row r="2262">
      <c r="A2262" s="22" t="n">
        <v>39328</v>
      </c>
      <c r="B2262" t="n">
        <v>1.6592</v>
      </c>
      <c r="C2262" t="n">
        <v>1.9558</v>
      </c>
      <c r="D2262" t="n">
        <v>1.4362</v>
      </c>
      <c r="E2262" t="n">
        <v>1.6479</v>
      </c>
      <c r="F2262" t="n">
        <v>0.5842000000000001</v>
      </c>
      <c r="G2262" t="n">
        <v>27.67</v>
      </c>
      <c r="H2262" t="n">
        <v>7.4485</v>
      </c>
      <c r="I2262" t="n">
        <v>15.6466</v>
      </c>
      <c r="J2262" t="n">
        <v>0.67575</v>
      </c>
      <c r="K2262" t="e">
        <v>#N/A</v>
      </c>
      <c r="L2262" t="n">
        <v>10.6254</v>
      </c>
      <c r="M2262" t="n">
        <v>254.97</v>
      </c>
      <c r="N2262" t="n">
        <v>87.27</v>
      </c>
      <c r="O2262" t="n">
        <v>157.86</v>
      </c>
      <c r="P2262" t="n">
        <v>1277.8</v>
      </c>
      <c r="Q2262" t="n">
        <v>3.4528</v>
      </c>
      <c r="R2262" t="n">
        <v>0.6981000000000001</v>
      </c>
      <c r="S2262" t="n">
        <v>0.4293</v>
      </c>
      <c r="T2262" t="n">
        <v>7.9315</v>
      </c>
      <c r="U2262" t="n">
        <v>1.9395</v>
      </c>
      <c r="V2262" t="n">
        <v>3.8199</v>
      </c>
      <c r="W2262" t="n">
        <v>3.2683</v>
      </c>
      <c r="X2262" t="n">
        <v>9.382</v>
      </c>
      <c r="Y2262" t="n">
        <v>2.076</v>
      </c>
      <c r="Z2262" t="e">
        <v>#N/A</v>
      </c>
      <c r="AA2262" t="n">
        <v>33.727</v>
      </c>
      <c r="AB2262" t="n">
        <v>1.7763</v>
      </c>
      <c r="AC2262" t="n">
        <v>1.3632</v>
      </c>
      <c r="AD2262" t="n">
        <v>9.835900000000001</v>
      </c>
      <c r="AE2262" t="n">
        <v>2.6712</v>
      </c>
      <c r="AF2262" t="n">
        <v>110.265</v>
      </c>
      <c r="AG2262" t="n">
        <v>10.9442</v>
      </c>
      <c r="AH2262" t="n">
        <v>1.12384</v>
      </c>
      <c r="AI2262" t="n">
        <v>10.2844</v>
      </c>
      <c r="AJ2262" t="n">
        <v>7.3198</v>
      </c>
      <c r="AK2262" t="n">
        <v>12799.08</v>
      </c>
      <c r="AL2262" t="n">
        <v>4.7746</v>
      </c>
      <c r="AM2262" t="n">
        <v>63.484</v>
      </c>
      <c r="AN2262" t="n">
        <v>34.903</v>
      </c>
      <c r="AO2262" t="n">
        <v>44.065</v>
      </c>
      <c r="AP2262" t="e">
        <v>#N/A</v>
      </c>
      <c r="AQ2262" t="n">
        <v>55.481</v>
      </c>
      <c r="AR2262" t="e">
        <v>#N/A</v>
      </c>
    </row>
    <row r="2263">
      <c r="A2263" s="22" t="n">
        <v>39329</v>
      </c>
      <c r="B2263" t="n">
        <v>1.6466</v>
      </c>
      <c r="C2263" t="n">
        <v>1.9558</v>
      </c>
      <c r="D2263" t="n">
        <v>1.4305</v>
      </c>
      <c r="E2263" t="n">
        <v>1.6466</v>
      </c>
      <c r="F2263" t="n">
        <v>0.5842000000000001</v>
      </c>
      <c r="G2263" t="n">
        <v>27.645</v>
      </c>
      <c r="H2263" t="n">
        <v>7.4487</v>
      </c>
      <c r="I2263" t="n">
        <v>15.6466</v>
      </c>
      <c r="J2263" t="n">
        <v>0.6752</v>
      </c>
      <c r="K2263" t="e">
        <v>#N/A</v>
      </c>
      <c r="L2263" t="n">
        <v>10.5866</v>
      </c>
      <c r="M2263" t="n">
        <v>255.67</v>
      </c>
      <c r="N2263" t="n">
        <v>88.40000000000001</v>
      </c>
      <c r="O2263" t="n">
        <v>156.84</v>
      </c>
      <c r="P2263" t="n">
        <v>1275.64</v>
      </c>
      <c r="Q2263" t="n">
        <v>3.4528</v>
      </c>
      <c r="R2263" t="n">
        <v>0.6971000000000001</v>
      </c>
      <c r="S2263" t="n">
        <v>0.4293</v>
      </c>
      <c r="T2263" t="n">
        <v>7.929</v>
      </c>
      <c r="U2263" t="n">
        <v>1.9415</v>
      </c>
      <c r="V2263" t="n">
        <v>3.8243</v>
      </c>
      <c r="W2263" t="n">
        <v>3.3042</v>
      </c>
      <c r="X2263" t="n">
        <v>9.388999999999999</v>
      </c>
      <c r="Y2263" t="n">
        <v>2.0762</v>
      </c>
      <c r="Z2263" t="e">
        <v>#N/A</v>
      </c>
      <c r="AA2263" t="n">
        <v>33.764</v>
      </c>
      <c r="AB2263" t="n">
        <v>1.776</v>
      </c>
      <c r="AC2263" t="n">
        <v>1.358</v>
      </c>
      <c r="AD2263" t="n">
        <v>9.8713</v>
      </c>
      <c r="AE2263" t="n">
        <v>2.6658</v>
      </c>
      <c r="AF2263" t="n">
        <v>110.265</v>
      </c>
      <c r="AG2263" t="n">
        <v>10.9042</v>
      </c>
      <c r="AH2263" t="n">
        <v>1.12669</v>
      </c>
      <c r="AI2263" t="n">
        <v>10.2525</v>
      </c>
      <c r="AJ2263" t="n">
        <v>7.321</v>
      </c>
      <c r="AK2263" t="n">
        <v>12771.99</v>
      </c>
      <c r="AL2263" t="n">
        <v>4.7652</v>
      </c>
      <c r="AM2263" t="n">
        <v>63.351</v>
      </c>
      <c r="AN2263" t="n">
        <v>34.898</v>
      </c>
      <c r="AO2263" t="n">
        <v>44.101</v>
      </c>
      <c r="AP2263" t="e">
        <v>#N/A</v>
      </c>
      <c r="AQ2263" t="n">
        <v>55.403</v>
      </c>
      <c r="AR2263" t="e">
        <v>#N/A</v>
      </c>
    </row>
    <row r="2264">
      <c r="A2264" s="22" t="n">
        <v>39330</v>
      </c>
      <c r="B2264" t="n">
        <v>1.6553</v>
      </c>
      <c r="C2264" t="n">
        <v>1.9558</v>
      </c>
      <c r="D2264" t="n">
        <v>1.4329</v>
      </c>
      <c r="E2264" t="n">
        <v>1.6462</v>
      </c>
      <c r="F2264" t="n">
        <v>0.5842000000000001</v>
      </c>
      <c r="G2264" t="n">
        <v>27.64</v>
      </c>
      <c r="H2264" t="n">
        <v>7.4489</v>
      </c>
      <c r="I2264" t="n">
        <v>15.6466</v>
      </c>
      <c r="J2264" t="n">
        <v>0.676</v>
      </c>
      <c r="K2264" t="e">
        <v>#N/A</v>
      </c>
      <c r="L2264" t="n">
        <v>10.5897</v>
      </c>
      <c r="M2264" t="n">
        <v>255.75</v>
      </c>
      <c r="N2264" t="n">
        <v>87.87</v>
      </c>
      <c r="O2264" t="n">
        <v>157.11</v>
      </c>
      <c r="P2264" t="n">
        <v>1274.62</v>
      </c>
      <c r="Q2264" t="n">
        <v>3.4528</v>
      </c>
      <c r="R2264" t="n">
        <v>0.6987</v>
      </c>
      <c r="S2264" t="n">
        <v>0.4293</v>
      </c>
      <c r="T2264" t="n">
        <v>7.9105</v>
      </c>
      <c r="U2264" t="n">
        <v>1.9643</v>
      </c>
      <c r="V2264" t="n">
        <v>3.8225</v>
      </c>
      <c r="W2264" t="n">
        <v>3.3248</v>
      </c>
      <c r="X2264" t="n">
        <v>9.3948</v>
      </c>
      <c r="Y2264" t="n">
        <v>2.0752</v>
      </c>
      <c r="Z2264" t="e">
        <v>#N/A</v>
      </c>
      <c r="AA2264" t="n">
        <v>33.781</v>
      </c>
      <c r="AB2264" t="n">
        <v>1.7717</v>
      </c>
      <c r="AC2264" t="n">
        <v>1.3588</v>
      </c>
      <c r="AD2264" t="n">
        <v>9.8628</v>
      </c>
      <c r="AE2264" t="n">
        <v>2.6603</v>
      </c>
      <c r="AF2264" t="n">
        <v>110.265</v>
      </c>
      <c r="AG2264" t="n">
        <v>10.9074</v>
      </c>
      <c r="AH2264" t="n">
        <v>1.12588</v>
      </c>
      <c r="AI2264" t="n">
        <v>10.2585</v>
      </c>
      <c r="AJ2264" t="n">
        <v>7.3216</v>
      </c>
      <c r="AK2264" t="n">
        <v>12770.68</v>
      </c>
      <c r="AL2264" t="n">
        <v>4.768</v>
      </c>
      <c r="AM2264" t="n">
        <v>63.381</v>
      </c>
      <c r="AN2264" t="n">
        <v>34.909</v>
      </c>
      <c r="AO2264" t="n">
        <v>44.222</v>
      </c>
      <c r="AP2264" t="e">
        <v>#N/A</v>
      </c>
      <c r="AQ2264" t="n">
        <v>55.637</v>
      </c>
      <c r="AR2264" t="e">
        <v>#N/A</v>
      </c>
    </row>
    <row r="2265">
      <c r="A2265" s="22" t="n">
        <v>39331</v>
      </c>
      <c r="B2265" t="n">
        <v>1.6571</v>
      </c>
      <c r="C2265" t="n">
        <v>1.9558</v>
      </c>
      <c r="D2265" t="n">
        <v>1.4433</v>
      </c>
      <c r="E2265" t="n">
        <v>1.6427</v>
      </c>
      <c r="F2265" t="n">
        <v>0.5842000000000001</v>
      </c>
      <c r="G2265" t="n">
        <v>27.608</v>
      </c>
      <c r="H2265" t="n">
        <v>7.4472</v>
      </c>
      <c r="I2265" t="n">
        <v>15.6466</v>
      </c>
      <c r="J2265" t="n">
        <v>0.6773</v>
      </c>
      <c r="K2265" t="e">
        <v>#N/A</v>
      </c>
      <c r="L2265" t="n">
        <v>10.6491</v>
      </c>
      <c r="M2265" t="n">
        <v>255.59</v>
      </c>
      <c r="N2265" t="n">
        <v>88.42</v>
      </c>
      <c r="O2265" t="n">
        <v>157.32</v>
      </c>
      <c r="P2265" t="n">
        <v>1283.72</v>
      </c>
      <c r="Q2265" t="n">
        <v>3.4528</v>
      </c>
      <c r="R2265" t="n">
        <v>0.6991000000000001</v>
      </c>
      <c r="S2265" t="n">
        <v>0.4293</v>
      </c>
      <c r="T2265" t="n">
        <v>7.9075</v>
      </c>
      <c r="U2265" t="n">
        <v>1.9828</v>
      </c>
      <c r="V2265" t="n">
        <v>3.82</v>
      </c>
      <c r="W2265" t="n">
        <v>3.3235</v>
      </c>
      <c r="X2265" t="n">
        <v>9.345000000000001</v>
      </c>
      <c r="Y2265" t="n">
        <v>2.0862</v>
      </c>
      <c r="Z2265" t="e">
        <v>#N/A</v>
      </c>
      <c r="AA2265" t="n">
        <v>33.765</v>
      </c>
      <c r="AB2265" t="n">
        <v>1.782</v>
      </c>
      <c r="AC2265" t="n">
        <v>1.3669</v>
      </c>
      <c r="AD2265" t="n">
        <v>9.891</v>
      </c>
      <c r="AE2265" t="n">
        <v>2.6832</v>
      </c>
      <c r="AF2265" t="n">
        <v>110.265</v>
      </c>
      <c r="AG2265" t="n">
        <v>10.9686</v>
      </c>
      <c r="AH2265" t="n">
        <v>1.12263</v>
      </c>
      <c r="AI2265" t="n">
        <v>10.3042</v>
      </c>
      <c r="AJ2265" t="n">
        <v>7.3225</v>
      </c>
      <c r="AK2265" t="n">
        <v>12845.44</v>
      </c>
      <c r="AL2265" t="n">
        <v>4.7886</v>
      </c>
      <c r="AM2265" t="n">
        <v>63.629</v>
      </c>
      <c r="AN2265" t="n">
        <v>35.07</v>
      </c>
      <c r="AO2265" t="n">
        <v>44.486</v>
      </c>
      <c r="AP2265" t="e">
        <v>#N/A</v>
      </c>
      <c r="AQ2265" t="n">
        <v>55.694</v>
      </c>
      <c r="AR2265" t="e">
        <v>#N/A</v>
      </c>
    </row>
    <row r="2266">
      <c r="A2266" s="22" t="n">
        <v>39332</v>
      </c>
      <c r="B2266" t="n">
        <v>1.6564</v>
      </c>
      <c r="C2266" t="n">
        <v>1.9558</v>
      </c>
      <c r="D2266" t="n">
        <v>1.4398</v>
      </c>
      <c r="E2266" t="n">
        <v>1.6437</v>
      </c>
      <c r="F2266" t="n">
        <v>0.5842000000000001</v>
      </c>
      <c r="G2266" t="n">
        <v>27.631</v>
      </c>
      <c r="H2266" t="n">
        <v>7.4467</v>
      </c>
      <c r="I2266" t="n">
        <v>15.6466</v>
      </c>
      <c r="J2266" t="n">
        <v>0.6773</v>
      </c>
      <c r="K2266" t="e">
        <v>#N/A</v>
      </c>
      <c r="L2266" t="n">
        <v>10.6646</v>
      </c>
      <c r="M2266" t="n">
        <v>254.47</v>
      </c>
      <c r="N2266" t="n">
        <v>88.02</v>
      </c>
      <c r="O2266" t="n">
        <v>157.79</v>
      </c>
      <c r="P2266" t="n">
        <v>1284.96</v>
      </c>
      <c r="Q2266" t="n">
        <v>3.4528</v>
      </c>
      <c r="R2266" t="n">
        <v>0.6984</v>
      </c>
      <c r="S2266" t="n">
        <v>0.4293</v>
      </c>
      <c r="T2266" t="n">
        <v>7.9085</v>
      </c>
      <c r="U2266" t="n">
        <v>1.9834</v>
      </c>
      <c r="V2266" t="n">
        <v>3.8081</v>
      </c>
      <c r="W2266" t="n">
        <v>3.3032</v>
      </c>
      <c r="X2266" t="n">
        <v>9.326000000000001</v>
      </c>
      <c r="Y2266" t="n">
        <v>2.0867</v>
      </c>
      <c r="Z2266" t="e">
        <v>#N/A</v>
      </c>
      <c r="AA2266" t="n">
        <v>33.726</v>
      </c>
      <c r="AB2266" t="n">
        <v>1.7697</v>
      </c>
      <c r="AC2266" t="n">
        <v>1.3696</v>
      </c>
      <c r="AD2266" t="n">
        <v>9.855600000000001</v>
      </c>
      <c r="AE2266" t="n">
        <v>2.6714</v>
      </c>
      <c r="AF2266" t="n">
        <v>110.265</v>
      </c>
      <c r="AG2266" t="n">
        <v>10.9845</v>
      </c>
      <c r="AH2266" t="n">
        <v>1.12102</v>
      </c>
      <c r="AI2266" t="n">
        <v>10.3261</v>
      </c>
      <c r="AJ2266" t="n">
        <v>7.3209</v>
      </c>
      <c r="AK2266" t="n">
        <v>12870.82</v>
      </c>
      <c r="AL2266" t="n">
        <v>4.7998</v>
      </c>
      <c r="AM2266" t="n">
        <v>63.734</v>
      </c>
      <c r="AN2266" t="n">
        <v>35.112</v>
      </c>
      <c r="AO2266" t="n">
        <v>44.546</v>
      </c>
      <c r="AP2266" t="e">
        <v>#N/A</v>
      </c>
      <c r="AQ2266" t="n">
        <v>55.624</v>
      </c>
      <c r="AR2266" t="e">
        <v>#N/A</v>
      </c>
    </row>
    <row r="2267">
      <c r="A2267" s="22" t="n">
        <v>39335</v>
      </c>
      <c r="B2267" t="n">
        <v>1.6757</v>
      </c>
      <c r="C2267" t="n">
        <v>1.9558</v>
      </c>
      <c r="D2267" t="n">
        <v>1.4569</v>
      </c>
      <c r="E2267" t="n">
        <v>1.6377</v>
      </c>
      <c r="F2267" t="n">
        <v>0.5842000000000001</v>
      </c>
      <c r="G2267" t="n">
        <v>27.6</v>
      </c>
      <c r="H2267" t="n">
        <v>7.447</v>
      </c>
      <c r="I2267" t="n">
        <v>15.6466</v>
      </c>
      <c r="J2267" t="n">
        <v>0.67945</v>
      </c>
      <c r="K2267" t="e">
        <v>#N/A</v>
      </c>
      <c r="L2267" t="n">
        <v>10.7331</v>
      </c>
      <c r="M2267" t="n">
        <v>256.86</v>
      </c>
      <c r="N2267" t="n">
        <v>89.87</v>
      </c>
      <c r="O2267" t="n">
        <v>156.64</v>
      </c>
      <c r="P2267" t="n">
        <v>1295.42</v>
      </c>
      <c r="Q2267" t="n">
        <v>3.4528</v>
      </c>
      <c r="R2267" t="n">
        <v>0.6985</v>
      </c>
      <c r="S2267" t="n">
        <v>0.4293</v>
      </c>
      <c r="T2267" t="n">
        <v>7.896</v>
      </c>
      <c r="U2267" t="n">
        <v>1.9891</v>
      </c>
      <c r="V2267" t="n">
        <v>3.8113</v>
      </c>
      <c r="W2267" t="n">
        <v>3.313</v>
      </c>
      <c r="X2267" t="n">
        <v>9.3725</v>
      </c>
      <c r="Y2267" t="n">
        <v>2.1024</v>
      </c>
      <c r="Z2267" t="e">
        <v>#N/A</v>
      </c>
      <c r="AA2267" t="n">
        <v>33.737</v>
      </c>
      <c r="AB2267" t="n">
        <v>1.7955</v>
      </c>
      <c r="AC2267" t="n">
        <v>1.3795</v>
      </c>
      <c r="AD2267" t="n">
        <v>9.9704</v>
      </c>
      <c r="AE2267" t="n">
        <v>2.7042</v>
      </c>
      <c r="AF2267" t="n">
        <v>110.265</v>
      </c>
      <c r="AG2267" t="n">
        <v>11.0551</v>
      </c>
      <c r="AH2267" t="n">
        <v>1.1182</v>
      </c>
      <c r="AI2267" t="n">
        <v>10.3758</v>
      </c>
      <c r="AJ2267" t="n">
        <v>7.3252</v>
      </c>
      <c r="AK2267" t="n">
        <v>12987.99</v>
      </c>
      <c r="AL2267" t="n">
        <v>4.8455</v>
      </c>
      <c r="AM2267" t="n">
        <v>64.27800000000001</v>
      </c>
      <c r="AN2267" t="n">
        <v>35.223</v>
      </c>
      <c r="AO2267" t="n">
        <v>44.774</v>
      </c>
      <c r="AP2267" t="e">
        <v>#N/A</v>
      </c>
      <c r="AQ2267" t="n">
        <v>55.829</v>
      </c>
      <c r="AR2267" t="e">
        <v>#N/A</v>
      </c>
    </row>
    <row r="2268">
      <c r="A2268" s="22" t="n">
        <v>39336</v>
      </c>
      <c r="B2268" t="n">
        <v>1.6715</v>
      </c>
      <c r="C2268" t="n">
        <v>1.9558</v>
      </c>
      <c r="D2268" t="n">
        <v>1.4467</v>
      </c>
      <c r="E2268" t="n">
        <v>1.6401</v>
      </c>
      <c r="F2268" t="n">
        <v>0.5842000000000001</v>
      </c>
      <c r="G2268" t="n">
        <v>27.63</v>
      </c>
      <c r="H2268" t="n">
        <v>7.4473</v>
      </c>
      <c r="I2268" t="n">
        <v>15.6466</v>
      </c>
      <c r="J2268" t="n">
        <v>0.6802</v>
      </c>
      <c r="K2268" t="e">
        <v>#N/A</v>
      </c>
      <c r="L2268" t="n">
        <v>10.761</v>
      </c>
      <c r="M2268" t="n">
        <v>254.58</v>
      </c>
      <c r="N2268" t="n">
        <v>89.86</v>
      </c>
      <c r="O2268" t="n">
        <v>157.31</v>
      </c>
      <c r="P2268" t="n">
        <v>1294.48</v>
      </c>
      <c r="Q2268" t="n">
        <v>3.4528</v>
      </c>
      <c r="R2268" t="n">
        <v>0.7004</v>
      </c>
      <c r="S2268" t="n">
        <v>0.4293</v>
      </c>
      <c r="T2268" t="n">
        <v>7.8515</v>
      </c>
      <c r="U2268" t="n">
        <v>1.9819</v>
      </c>
      <c r="V2268" t="n">
        <v>3.7895</v>
      </c>
      <c r="W2268" t="n">
        <v>3.3163</v>
      </c>
      <c r="X2268" t="n">
        <v>9.32</v>
      </c>
      <c r="Y2268" t="n">
        <v>2.1049</v>
      </c>
      <c r="Z2268" t="e">
        <v>#N/A</v>
      </c>
      <c r="AA2268" t="n">
        <v>33.637</v>
      </c>
      <c r="AB2268" t="n">
        <v>1.779</v>
      </c>
      <c r="AC2268" t="n">
        <v>1.3824</v>
      </c>
      <c r="AD2268" t="n">
        <v>9.9094</v>
      </c>
      <c r="AE2268" t="n">
        <v>2.6694</v>
      </c>
      <c r="AF2268" t="n">
        <v>110.265</v>
      </c>
      <c r="AG2268" t="n">
        <v>11.0838</v>
      </c>
      <c r="AH2268" t="n">
        <v>1.11707</v>
      </c>
      <c r="AI2268" t="n">
        <v>10.4001</v>
      </c>
      <c r="AJ2268" t="n">
        <v>7.3237</v>
      </c>
      <c r="AK2268" t="n">
        <v>13049.86</v>
      </c>
      <c r="AL2268" t="n">
        <v>4.8584</v>
      </c>
      <c r="AM2268" t="n">
        <v>65.056</v>
      </c>
      <c r="AN2268" t="n">
        <v>35.225</v>
      </c>
      <c r="AO2268" t="n">
        <v>44.709</v>
      </c>
      <c r="AP2268" t="e">
        <v>#N/A</v>
      </c>
      <c r="AQ2268" t="n">
        <v>55.968</v>
      </c>
      <c r="AR2268" t="e">
        <v>#N/A</v>
      </c>
    </row>
    <row r="2269">
      <c r="A2269" s="22" t="n">
        <v>39337</v>
      </c>
      <c r="B2269" t="n">
        <v>1.6613</v>
      </c>
      <c r="C2269" t="n">
        <v>1.9558</v>
      </c>
      <c r="D2269" t="n">
        <v>1.4461</v>
      </c>
      <c r="E2269" t="n">
        <v>1.6422</v>
      </c>
      <c r="F2269" t="n">
        <v>0.5842000000000001</v>
      </c>
      <c r="G2269" t="n">
        <v>27.515</v>
      </c>
      <c r="H2269" t="n">
        <v>7.4479</v>
      </c>
      <c r="I2269" t="n">
        <v>15.6466</v>
      </c>
      <c r="J2269" t="n">
        <v>0.6837</v>
      </c>
      <c r="K2269" t="e">
        <v>#N/A</v>
      </c>
      <c r="L2269" t="n">
        <v>10.8141</v>
      </c>
      <c r="M2269" t="n">
        <v>254.69</v>
      </c>
      <c r="N2269" t="n">
        <v>89.29000000000001</v>
      </c>
      <c r="O2269" t="n">
        <v>158.14</v>
      </c>
      <c r="P2269" t="n">
        <v>1294.78</v>
      </c>
      <c r="Q2269" t="n">
        <v>3.4528</v>
      </c>
      <c r="R2269" t="n">
        <v>0.7007</v>
      </c>
      <c r="S2269" t="n">
        <v>0.4293</v>
      </c>
      <c r="T2269" t="n">
        <v>7.8325</v>
      </c>
      <c r="U2269" t="n">
        <v>1.964</v>
      </c>
      <c r="V2269" t="n">
        <v>3.7801</v>
      </c>
      <c r="W2269" t="n">
        <v>3.3151</v>
      </c>
      <c r="X2269" t="n">
        <v>9.2903</v>
      </c>
      <c r="Y2269" t="n">
        <v>2.106</v>
      </c>
      <c r="Z2269" t="e">
        <v>#N/A</v>
      </c>
      <c r="AA2269" t="n">
        <v>33.635</v>
      </c>
      <c r="AB2269" t="n">
        <v>1.775</v>
      </c>
      <c r="AC2269" t="n">
        <v>1.3885</v>
      </c>
      <c r="AD2269" t="n">
        <v>9.99</v>
      </c>
      <c r="AE2269" t="n">
        <v>2.677</v>
      </c>
      <c r="AF2269" t="n">
        <v>110.265</v>
      </c>
      <c r="AG2269" t="n">
        <v>11.1385</v>
      </c>
      <c r="AH2269" t="n">
        <v>1.11355</v>
      </c>
      <c r="AI2269" t="n">
        <v>10.4437</v>
      </c>
      <c r="AJ2269" t="n">
        <v>7.3222</v>
      </c>
      <c r="AK2269" t="n">
        <v>13062.31</v>
      </c>
      <c r="AL2269" t="n">
        <v>4.8507</v>
      </c>
      <c r="AM2269" t="n">
        <v>64.91200000000001</v>
      </c>
      <c r="AN2269" t="n">
        <v>35.269</v>
      </c>
      <c r="AO2269" t="n">
        <v>44.608</v>
      </c>
      <c r="AP2269" t="e">
        <v>#N/A</v>
      </c>
      <c r="AQ2269" t="n">
        <v>56.061</v>
      </c>
      <c r="AR2269" t="e">
        <v>#N/A</v>
      </c>
    </row>
    <row r="2270">
      <c r="A2270" s="22" t="n">
        <v>39338</v>
      </c>
      <c r="B2270" t="n">
        <v>1.6565</v>
      </c>
      <c r="C2270" t="n">
        <v>1.9558</v>
      </c>
      <c r="D2270" t="n">
        <v>1.436</v>
      </c>
      <c r="E2270" t="n">
        <v>1.6415</v>
      </c>
      <c r="F2270" t="n">
        <v>0.5842000000000001</v>
      </c>
      <c r="G2270" t="n">
        <v>27.483</v>
      </c>
      <c r="H2270" t="n">
        <v>7.4476</v>
      </c>
      <c r="I2270" t="n">
        <v>15.6466</v>
      </c>
      <c r="J2270" t="n">
        <v>0.68525</v>
      </c>
      <c r="K2270" t="e">
        <v>#N/A</v>
      </c>
      <c r="L2270" t="n">
        <v>10.8256</v>
      </c>
      <c r="M2270" t="n">
        <v>253.94</v>
      </c>
      <c r="N2270" t="n">
        <v>88.73999999999999</v>
      </c>
      <c r="O2270" t="n">
        <v>159.52</v>
      </c>
      <c r="P2270" t="n">
        <v>1294.64</v>
      </c>
      <c r="Q2270" t="n">
        <v>3.4528</v>
      </c>
      <c r="R2270" t="n">
        <v>0.702</v>
      </c>
      <c r="S2270" t="n">
        <v>0.4293</v>
      </c>
      <c r="T2270" t="n">
        <v>7.8345</v>
      </c>
      <c r="U2270" t="n">
        <v>1.9437</v>
      </c>
      <c r="V2270" t="n">
        <v>3.7815</v>
      </c>
      <c r="W2270" t="n">
        <v>3.3265</v>
      </c>
      <c r="X2270" t="n">
        <v>9.2766</v>
      </c>
      <c r="Y2270" t="n">
        <v>2.0987</v>
      </c>
      <c r="Z2270" t="e">
        <v>#N/A</v>
      </c>
      <c r="AA2270" t="n">
        <v>33.662</v>
      </c>
      <c r="AB2270" t="n">
        <v>1.7576</v>
      </c>
      <c r="AC2270" t="n">
        <v>1.3897</v>
      </c>
      <c r="AD2270" t="n">
        <v>9.918900000000001</v>
      </c>
      <c r="AE2270" t="n">
        <v>2.6453</v>
      </c>
      <c r="AF2270" t="n">
        <v>110.265</v>
      </c>
      <c r="AG2270" t="n">
        <v>11.1504</v>
      </c>
      <c r="AH2270" t="n">
        <v>1.11136</v>
      </c>
      <c r="AI2270" t="n">
        <v>10.4373</v>
      </c>
      <c r="AJ2270" t="n">
        <v>7.3285</v>
      </c>
      <c r="AK2270" t="n">
        <v>13066.65</v>
      </c>
      <c r="AL2270" t="n">
        <v>4.8327</v>
      </c>
      <c r="AM2270" t="n">
        <v>64.357</v>
      </c>
      <c r="AN2270" t="n">
        <v>35.225</v>
      </c>
      <c r="AO2270" t="n">
        <v>44.535</v>
      </c>
      <c r="AP2270" t="e">
        <v>#N/A</v>
      </c>
      <c r="AQ2270" t="n">
        <v>56.138</v>
      </c>
      <c r="AR2270" t="e">
        <v>#N/A</v>
      </c>
    </row>
    <row r="2271">
      <c r="A2271" s="22" t="n">
        <v>39339</v>
      </c>
      <c r="B2271" t="n">
        <v>1.6499</v>
      </c>
      <c r="C2271" t="n">
        <v>1.9558</v>
      </c>
      <c r="D2271" t="n">
        <v>1.4286</v>
      </c>
      <c r="E2271" t="n">
        <v>1.6463</v>
      </c>
      <c r="F2271" t="n">
        <v>0.5842000000000001</v>
      </c>
      <c r="G2271" t="n">
        <v>27.508</v>
      </c>
      <c r="H2271" t="n">
        <v>7.4488</v>
      </c>
      <c r="I2271" t="n">
        <v>15.6466</v>
      </c>
      <c r="J2271" t="n">
        <v>0.68915</v>
      </c>
      <c r="K2271" t="e">
        <v>#N/A</v>
      </c>
      <c r="L2271" t="n">
        <v>10.7951</v>
      </c>
      <c r="M2271" t="n">
        <v>254.95</v>
      </c>
      <c r="N2271" t="n">
        <v>89.75</v>
      </c>
      <c r="O2271" t="n">
        <v>159.2</v>
      </c>
      <c r="P2271" t="n">
        <v>1287.04</v>
      </c>
      <c r="Q2271" t="n">
        <v>3.4528</v>
      </c>
      <c r="R2271" t="n">
        <v>0.702</v>
      </c>
      <c r="S2271" t="n">
        <v>0.4293</v>
      </c>
      <c r="T2271" t="n">
        <v>7.8275</v>
      </c>
      <c r="U2271" t="n">
        <v>1.9407</v>
      </c>
      <c r="V2271" t="n">
        <v>3.7886</v>
      </c>
      <c r="W2271" t="n">
        <v>3.3651</v>
      </c>
      <c r="X2271" t="n">
        <v>9.2735</v>
      </c>
      <c r="Y2271" t="n">
        <v>2.0964</v>
      </c>
      <c r="Z2271" t="e">
        <v>#N/A</v>
      </c>
      <c r="AA2271" t="n">
        <v>33.76</v>
      </c>
      <c r="AB2271" t="n">
        <v>1.7526</v>
      </c>
      <c r="AC2271" t="n">
        <v>1.386</v>
      </c>
      <c r="AD2271" t="n">
        <v>9.965400000000001</v>
      </c>
      <c r="AE2271" t="n">
        <v>2.6507</v>
      </c>
      <c r="AF2271" t="n">
        <v>110.265</v>
      </c>
      <c r="AG2271" t="n">
        <v>11.119</v>
      </c>
      <c r="AH2271" t="n">
        <v>1.11319</v>
      </c>
      <c r="AI2271" t="n">
        <v>10.4172</v>
      </c>
      <c r="AJ2271" t="n">
        <v>7.328</v>
      </c>
      <c r="AK2271" t="n">
        <v>13000.68</v>
      </c>
      <c r="AL2271" t="n">
        <v>4.8267</v>
      </c>
      <c r="AM2271" t="n">
        <v>63.978</v>
      </c>
      <c r="AN2271" t="n">
        <v>35.148</v>
      </c>
      <c r="AO2271" t="n">
        <v>44.269</v>
      </c>
      <c r="AP2271" t="e">
        <v>#N/A</v>
      </c>
      <c r="AQ2271" t="n">
        <v>56.014</v>
      </c>
      <c r="AR2271" t="e">
        <v>#N/A</v>
      </c>
    </row>
    <row r="2272">
      <c r="A2272" s="22" t="n">
        <v>39342</v>
      </c>
      <c r="B2272" t="n">
        <v>1.653</v>
      </c>
      <c r="C2272" t="n">
        <v>1.9558</v>
      </c>
      <c r="D2272" t="n">
        <v>1.4252</v>
      </c>
      <c r="E2272" t="n">
        <v>1.6458</v>
      </c>
      <c r="F2272" t="n">
        <v>0.5842000000000001</v>
      </c>
      <c r="G2272" t="n">
        <v>27.501</v>
      </c>
      <c r="H2272" t="n">
        <v>7.4491</v>
      </c>
      <c r="I2272" t="n">
        <v>15.6466</v>
      </c>
      <c r="J2272" t="n">
        <v>0.6943</v>
      </c>
      <c r="K2272" t="e">
        <v>#N/A</v>
      </c>
      <c r="L2272" t="n">
        <v>10.8081</v>
      </c>
      <c r="M2272" t="n">
        <v>255.21</v>
      </c>
      <c r="N2272" t="n">
        <v>90.31</v>
      </c>
      <c r="O2272" t="n">
        <v>159.45</v>
      </c>
      <c r="P2272" t="n">
        <v>1288.62</v>
      </c>
      <c r="Q2272" t="n">
        <v>3.4528</v>
      </c>
      <c r="R2272" t="n">
        <v>0.7019</v>
      </c>
      <c r="S2272" t="n">
        <v>0.4293</v>
      </c>
      <c r="T2272" t="n">
        <v>7.802</v>
      </c>
      <c r="U2272" t="n">
        <v>1.9516</v>
      </c>
      <c r="V2272" t="n">
        <v>3.7832</v>
      </c>
      <c r="W2272" t="n">
        <v>3.3895</v>
      </c>
      <c r="X2272" t="n">
        <v>9.2845</v>
      </c>
      <c r="Y2272" t="n">
        <v>2.1025</v>
      </c>
      <c r="Z2272" t="e">
        <v>#N/A</v>
      </c>
      <c r="AA2272" t="n">
        <v>33.845</v>
      </c>
      <c r="AB2272" t="n">
        <v>1.7576</v>
      </c>
      <c r="AC2272" t="n">
        <v>1.3877</v>
      </c>
      <c r="AD2272" t="n">
        <v>9.9908</v>
      </c>
      <c r="AE2272" t="n">
        <v>2.647</v>
      </c>
      <c r="AF2272" t="n">
        <v>110.265</v>
      </c>
      <c r="AG2272" t="n">
        <v>11.1323</v>
      </c>
      <c r="AH2272" t="n">
        <v>1.11081</v>
      </c>
      <c r="AI2272" t="n">
        <v>10.4393</v>
      </c>
      <c r="AJ2272" t="n">
        <v>7.3276</v>
      </c>
      <c r="AK2272" t="n">
        <v>13027.03</v>
      </c>
      <c r="AL2272" t="n">
        <v>4.8417</v>
      </c>
      <c r="AM2272" t="n">
        <v>64.19499999999999</v>
      </c>
      <c r="AN2272" t="n">
        <v>35.127</v>
      </c>
      <c r="AO2272" t="n">
        <v>44.376</v>
      </c>
      <c r="AP2272" t="e">
        <v>#N/A</v>
      </c>
      <c r="AQ2272" t="n">
        <v>56.215</v>
      </c>
      <c r="AR2272" t="e">
        <v>#N/A</v>
      </c>
    </row>
    <row r="2273">
      <c r="A2273" s="22" t="n">
        <v>39343</v>
      </c>
      <c r="B2273" t="n">
        <v>1.6594</v>
      </c>
      <c r="C2273" t="n">
        <v>1.9558</v>
      </c>
      <c r="D2273" t="n">
        <v>1.4226</v>
      </c>
      <c r="E2273" t="n">
        <v>1.6479</v>
      </c>
      <c r="F2273" t="n">
        <v>0.5842000000000001</v>
      </c>
      <c r="G2273" t="n">
        <v>27.499</v>
      </c>
      <c r="H2273" t="n">
        <v>7.4508</v>
      </c>
      <c r="I2273" t="n">
        <v>15.6466</v>
      </c>
      <c r="J2273" t="n">
        <v>0.6952</v>
      </c>
      <c r="K2273" t="e">
        <v>#N/A</v>
      </c>
      <c r="L2273" t="n">
        <v>10.7992</v>
      </c>
      <c r="M2273" t="n">
        <v>254.49</v>
      </c>
      <c r="N2273" t="n">
        <v>90.13</v>
      </c>
      <c r="O2273" t="n">
        <v>160.16</v>
      </c>
      <c r="P2273" t="n">
        <v>1290.6</v>
      </c>
      <c r="Q2273" t="n">
        <v>3.4528</v>
      </c>
      <c r="R2273" t="n">
        <v>0.7020999999999999</v>
      </c>
      <c r="S2273" t="n">
        <v>0.4293</v>
      </c>
      <c r="T2273" t="n">
        <v>7.807</v>
      </c>
      <c r="U2273" t="n">
        <v>1.9612</v>
      </c>
      <c r="V2273" t="n">
        <v>3.7837</v>
      </c>
      <c r="W2273" t="n">
        <v>3.38</v>
      </c>
      <c r="X2273" t="n">
        <v>9.295299999999999</v>
      </c>
      <c r="Y2273" t="n">
        <v>2.1026</v>
      </c>
      <c r="Z2273" t="e">
        <v>#N/A</v>
      </c>
      <c r="AA2273" t="n">
        <v>33.866</v>
      </c>
      <c r="AB2273" t="n">
        <v>1.7524</v>
      </c>
      <c r="AC2273" t="n">
        <v>1.3867</v>
      </c>
      <c r="AD2273" t="n">
        <v>9.9727</v>
      </c>
      <c r="AE2273" t="n">
        <v>2.65</v>
      </c>
      <c r="AF2273" t="n">
        <v>110.265</v>
      </c>
      <c r="AG2273" t="n">
        <v>11.1232</v>
      </c>
      <c r="AH2273" t="n">
        <v>1.1106</v>
      </c>
      <c r="AI2273" t="n">
        <v>10.4319</v>
      </c>
      <c r="AJ2273" t="n">
        <v>7.3226</v>
      </c>
      <c r="AK2273" t="n">
        <v>13003.78</v>
      </c>
      <c r="AL2273" t="n">
        <v>4.8375</v>
      </c>
      <c r="AM2273" t="n">
        <v>63.941</v>
      </c>
      <c r="AN2273" t="n">
        <v>35.158</v>
      </c>
      <c r="AO2273" t="n">
        <v>44.259</v>
      </c>
      <c r="AP2273" t="e">
        <v>#N/A</v>
      </c>
      <c r="AQ2273" t="n">
        <v>55.888</v>
      </c>
      <c r="AR2273" t="e">
        <v>#N/A</v>
      </c>
    </row>
    <row r="2274">
      <c r="A2274" s="22" t="n">
        <v>39344</v>
      </c>
      <c r="B2274" t="n">
        <v>1.6407</v>
      </c>
      <c r="C2274" t="n">
        <v>1.9558</v>
      </c>
      <c r="D2274" t="n">
        <v>1.4155</v>
      </c>
      <c r="E2274" t="n">
        <v>1.6493</v>
      </c>
      <c r="F2274" t="n">
        <v>0.5842000000000001</v>
      </c>
      <c r="G2274" t="n">
        <v>27.673</v>
      </c>
      <c r="H2274" t="n">
        <v>7.4508</v>
      </c>
      <c r="I2274" t="n">
        <v>15.6466</v>
      </c>
      <c r="J2274" t="n">
        <v>0.69865</v>
      </c>
      <c r="K2274" t="e">
        <v>#N/A</v>
      </c>
      <c r="L2274" t="n">
        <v>10.8835</v>
      </c>
      <c r="M2274" t="n">
        <v>252.2</v>
      </c>
      <c r="N2274" t="n">
        <v>88.41</v>
      </c>
      <c r="O2274" t="n">
        <v>161.8</v>
      </c>
      <c r="P2274" t="n">
        <v>1294.99</v>
      </c>
      <c r="Q2274" t="n">
        <v>3.4528</v>
      </c>
      <c r="R2274" t="n">
        <v>0.7039</v>
      </c>
      <c r="S2274" t="n">
        <v>0.4293</v>
      </c>
      <c r="T2274" t="n">
        <v>7.7775</v>
      </c>
      <c r="U2274" t="n">
        <v>1.9131</v>
      </c>
      <c r="V2274" t="n">
        <v>3.775</v>
      </c>
      <c r="W2274" t="n">
        <v>3.3722</v>
      </c>
      <c r="X2274" t="n">
        <v>9.256500000000001</v>
      </c>
      <c r="Y2274" t="n">
        <v>2.1067</v>
      </c>
      <c r="Z2274" t="e">
        <v>#N/A</v>
      </c>
      <c r="AA2274" t="n">
        <v>33.788</v>
      </c>
      <c r="AB2274" t="n">
        <v>1.7313</v>
      </c>
      <c r="AC2274" t="n">
        <v>1.3975</v>
      </c>
      <c r="AD2274" t="n">
        <v>9.900399999999999</v>
      </c>
      <c r="AE2274" t="n">
        <v>2.6077</v>
      </c>
      <c r="AF2274" t="n">
        <v>110.265</v>
      </c>
      <c r="AG2274" t="n">
        <v>11.21</v>
      </c>
      <c r="AH2274" t="n">
        <v>1.10451</v>
      </c>
      <c r="AI2274" t="n">
        <v>10.5001</v>
      </c>
      <c r="AJ2274" t="n">
        <v>7.3235</v>
      </c>
      <c r="AK2274" t="n">
        <v>12891.94</v>
      </c>
      <c r="AL2274" t="n">
        <v>4.8291</v>
      </c>
      <c r="AM2274" t="n">
        <v>63.726</v>
      </c>
      <c r="AN2274" t="n">
        <v>35.201</v>
      </c>
      <c r="AO2274" t="n">
        <v>44.606</v>
      </c>
      <c r="AP2274" t="e">
        <v>#N/A</v>
      </c>
      <c r="AQ2274" t="n">
        <v>56.092</v>
      </c>
      <c r="AR2274" t="e">
        <v>#N/A</v>
      </c>
    </row>
    <row r="2275">
      <c r="A2275" s="22" t="n">
        <v>39345</v>
      </c>
      <c r="B2275" t="n">
        <v>1.6248</v>
      </c>
      <c r="C2275" t="n">
        <v>1.9558</v>
      </c>
      <c r="D2275" t="n">
        <v>1.4037</v>
      </c>
      <c r="E2275" t="n">
        <v>1.6461</v>
      </c>
      <c r="F2275" t="n">
        <v>0.5842000000000001</v>
      </c>
      <c r="G2275" t="n">
        <v>27.487</v>
      </c>
      <c r="H2275" t="n">
        <v>7.4537</v>
      </c>
      <c r="I2275" t="n">
        <v>15.6466</v>
      </c>
      <c r="J2275" t="n">
        <v>0.6988</v>
      </c>
      <c r="K2275" t="e">
        <v>#N/A</v>
      </c>
      <c r="L2275" t="n">
        <v>10.9202</v>
      </c>
      <c r="M2275" t="n">
        <v>250.85</v>
      </c>
      <c r="N2275" t="n">
        <v>88.2</v>
      </c>
      <c r="O2275" t="n">
        <v>161.43</v>
      </c>
      <c r="P2275" t="n">
        <v>1294.69</v>
      </c>
      <c r="Q2275" t="n">
        <v>3.4528</v>
      </c>
      <c r="R2275" t="n">
        <v>0.7074</v>
      </c>
      <c r="S2275" t="n">
        <v>0.4293</v>
      </c>
      <c r="T2275" t="n">
        <v>7.7815</v>
      </c>
      <c r="U2275" t="n">
        <v>1.8878</v>
      </c>
      <c r="V2275" t="n">
        <v>3.7701</v>
      </c>
      <c r="W2275" t="n">
        <v>3.3824</v>
      </c>
      <c r="X2275" t="n">
        <v>9.214</v>
      </c>
      <c r="Y2275" t="n">
        <v>2.1097</v>
      </c>
      <c r="Z2275" t="e">
        <v>#N/A</v>
      </c>
      <c r="AA2275" t="n">
        <v>33.833</v>
      </c>
      <c r="AB2275" t="n">
        <v>1.735</v>
      </c>
      <c r="AC2275" t="n">
        <v>1.403</v>
      </c>
      <c r="AD2275" t="n">
        <v>9.932600000000001</v>
      </c>
      <c r="AE2275" t="n">
        <v>2.618</v>
      </c>
      <c r="AF2275" t="n">
        <v>110.265</v>
      </c>
      <c r="AG2275" t="n">
        <v>11.2478</v>
      </c>
      <c r="AH2275" t="n">
        <v>1.10325</v>
      </c>
      <c r="AI2275" t="n">
        <v>10.5428</v>
      </c>
      <c r="AJ2275" t="n">
        <v>7.311</v>
      </c>
      <c r="AK2275" t="n">
        <v>12851.48</v>
      </c>
      <c r="AL2275" t="n">
        <v>4.8361</v>
      </c>
      <c r="AM2275" t="n">
        <v>63.556</v>
      </c>
      <c r="AN2275" t="n">
        <v>35.225</v>
      </c>
      <c r="AO2275" t="n">
        <v>44.447</v>
      </c>
      <c r="AP2275" t="e">
        <v>#N/A</v>
      </c>
      <c r="AQ2275" t="n">
        <v>55.681</v>
      </c>
      <c r="AR2275" t="e">
        <v>#N/A</v>
      </c>
    </row>
    <row r="2276">
      <c r="A2276" s="22" t="n">
        <v>39346</v>
      </c>
      <c r="B2276" t="n">
        <v>1.6324</v>
      </c>
      <c r="C2276" t="n">
        <v>1.9558</v>
      </c>
      <c r="D2276" t="n">
        <v>1.4071</v>
      </c>
      <c r="E2276" t="n">
        <v>1.6517</v>
      </c>
      <c r="F2276" t="n">
        <v>0.5842000000000001</v>
      </c>
      <c r="G2276" t="n">
        <v>27.523</v>
      </c>
      <c r="H2276" t="n">
        <v>7.4532</v>
      </c>
      <c r="I2276" t="n">
        <v>15.6466</v>
      </c>
      <c r="J2276" t="n">
        <v>0.6973</v>
      </c>
      <c r="K2276" t="e">
        <v>#N/A</v>
      </c>
      <c r="L2276" t="n">
        <v>10.9352</v>
      </c>
      <c r="M2276" t="n">
        <v>249.94</v>
      </c>
      <c r="N2276" t="n">
        <v>88.06999999999999</v>
      </c>
      <c r="O2276" t="n">
        <v>162.46</v>
      </c>
      <c r="P2276" t="n">
        <v>1294.33</v>
      </c>
      <c r="Q2276" t="n">
        <v>3.4528</v>
      </c>
      <c r="R2276" t="n">
        <v>0.7059</v>
      </c>
      <c r="S2276" t="n">
        <v>0.4293</v>
      </c>
      <c r="T2276" t="n">
        <v>7.7865</v>
      </c>
      <c r="U2276" t="n">
        <v>1.8987</v>
      </c>
      <c r="V2276" t="n">
        <v>3.7655</v>
      </c>
      <c r="W2276" t="n">
        <v>3.3993</v>
      </c>
      <c r="X2276" t="n">
        <v>9.206</v>
      </c>
      <c r="Y2276" t="n">
        <v>2.1167</v>
      </c>
      <c r="Z2276" t="e">
        <v>#N/A</v>
      </c>
      <c r="AA2276" t="n">
        <v>33.925</v>
      </c>
      <c r="AB2276" t="n">
        <v>1.7294</v>
      </c>
      <c r="AC2276" t="n">
        <v>1.4049</v>
      </c>
      <c r="AD2276" t="n">
        <v>9.887</v>
      </c>
      <c r="AE2276" t="n">
        <v>2.6173</v>
      </c>
      <c r="AF2276" t="n">
        <v>110.265</v>
      </c>
      <c r="AG2276" t="n">
        <v>11.2633</v>
      </c>
      <c r="AH2276" t="n">
        <v>1.10286</v>
      </c>
      <c r="AI2276" t="n">
        <v>10.5418</v>
      </c>
      <c r="AJ2276" t="n">
        <v>7.3057</v>
      </c>
      <c r="AK2276" t="n">
        <v>12868.88</v>
      </c>
      <c r="AL2276" t="n">
        <v>4.8392</v>
      </c>
      <c r="AM2276" t="n">
        <v>63.6</v>
      </c>
      <c r="AN2276" t="n">
        <v>35.246</v>
      </c>
      <c r="AO2276" t="n">
        <v>44.554</v>
      </c>
      <c r="AP2276" t="e">
        <v>#N/A</v>
      </c>
      <c r="AQ2276" t="n">
        <v>55.811</v>
      </c>
      <c r="AR2276" t="e">
        <v>#N/A</v>
      </c>
    </row>
    <row r="2277">
      <c r="A2277" s="22" t="n">
        <v>39349</v>
      </c>
      <c r="B2277" t="n">
        <v>1.6249</v>
      </c>
      <c r="C2277" t="n">
        <v>1.9558</v>
      </c>
      <c r="D2277" t="n">
        <v>1.4113</v>
      </c>
      <c r="E2277" t="n">
        <v>1.654</v>
      </c>
      <c r="F2277" t="n">
        <v>0.5842000000000001</v>
      </c>
      <c r="G2277" t="n">
        <v>27.568</v>
      </c>
      <c r="H2277" t="n">
        <v>7.4542</v>
      </c>
      <c r="I2277" t="n">
        <v>15.6466</v>
      </c>
      <c r="J2277" t="n">
        <v>0.6969</v>
      </c>
      <c r="K2277" t="e">
        <v>#N/A</v>
      </c>
      <c r="L2277" t="n">
        <v>10.9754</v>
      </c>
      <c r="M2277" t="n">
        <v>250.06</v>
      </c>
      <c r="N2277" t="n">
        <v>88.02</v>
      </c>
      <c r="O2277" t="n">
        <v>162.35</v>
      </c>
      <c r="P2277" t="n">
        <v>1300.09</v>
      </c>
      <c r="Q2277" t="n">
        <v>3.4528</v>
      </c>
      <c r="R2277" t="n">
        <v>0.7044</v>
      </c>
      <c r="S2277" t="n">
        <v>0.4293</v>
      </c>
      <c r="T2277" t="n">
        <v>7.783</v>
      </c>
      <c r="U2277" t="n">
        <v>1.8904</v>
      </c>
      <c r="V2277" t="n">
        <v>3.7605</v>
      </c>
      <c r="W2277" t="n">
        <v>3.3878</v>
      </c>
      <c r="X2277" t="n">
        <v>9.1815</v>
      </c>
      <c r="Y2277" t="n">
        <v>2.1162</v>
      </c>
      <c r="Z2277" t="e">
        <v>#N/A</v>
      </c>
      <c r="AA2277" t="n">
        <v>34.135</v>
      </c>
      <c r="AB2277" t="n">
        <v>1.7297</v>
      </c>
      <c r="AC2277" t="n">
        <v>1.4113</v>
      </c>
      <c r="AD2277" t="n">
        <v>9.8622</v>
      </c>
      <c r="AE2277" t="n">
        <v>2.6321</v>
      </c>
      <c r="AF2277" t="n">
        <v>110.265</v>
      </c>
      <c r="AG2277" t="n">
        <v>11.3047</v>
      </c>
      <c r="AH2277" t="n">
        <v>1.10105</v>
      </c>
      <c r="AI2277" t="n">
        <v>10.5997</v>
      </c>
      <c r="AJ2277" t="n">
        <v>7.2995</v>
      </c>
      <c r="AK2277" t="n">
        <v>12878.11</v>
      </c>
      <c r="AL2277" t="n">
        <v>4.8386</v>
      </c>
      <c r="AM2277" t="n">
        <v>63.692</v>
      </c>
      <c r="AN2277" t="n">
        <v>35.266</v>
      </c>
      <c r="AO2277" t="n">
        <v>44.806</v>
      </c>
      <c r="AP2277" t="e">
        <v>#N/A</v>
      </c>
      <c r="AQ2277" t="n">
        <v>56.064</v>
      </c>
      <c r="AR2277" t="e">
        <v>#N/A</v>
      </c>
    </row>
    <row r="2278">
      <c r="A2278" s="22" t="n">
        <v>39350</v>
      </c>
      <c r="B2278" t="n">
        <v>1.6339</v>
      </c>
      <c r="C2278" t="n">
        <v>1.9558</v>
      </c>
      <c r="D2278" t="n">
        <v>1.4137</v>
      </c>
      <c r="E2278" t="n">
        <v>1.6488</v>
      </c>
      <c r="F2278" t="n">
        <v>0.5842000000000001</v>
      </c>
      <c r="G2278" t="n">
        <v>27.554</v>
      </c>
      <c r="H2278" t="n">
        <v>7.4561</v>
      </c>
      <c r="I2278" t="n">
        <v>15.6466</v>
      </c>
      <c r="J2278" t="n">
        <v>0.70035</v>
      </c>
      <c r="K2278" t="e">
        <v>#N/A</v>
      </c>
      <c r="L2278" t="n">
        <v>10.9567</v>
      </c>
      <c r="M2278" t="n">
        <v>250.64</v>
      </c>
      <c r="N2278" t="n">
        <v>88.14</v>
      </c>
      <c r="O2278" t="n">
        <v>161.24</v>
      </c>
      <c r="P2278" t="n">
        <v>1299.23</v>
      </c>
      <c r="Q2278" t="n">
        <v>3.4528</v>
      </c>
      <c r="R2278" t="n">
        <v>0.7058</v>
      </c>
      <c r="S2278" t="n">
        <v>0.4293</v>
      </c>
      <c r="T2278" t="n">
        <v>7.806</v>
      </c>
      <c r="U2278" t="n">
        <v>1.923</v>
      </c>
      <c r="V2278" t="n">
        <v>3.771</v>
      </c>
      <c r="W2278" t="n">
        <v>3.3923</v>
      </c>
      <c r="X2278" t="n">
        <v>9.2181</v>
      </c>
      <c r="Y2278" t="n">
        <v>2.1173</v>
      </c>
      <c r="Z2278" t="e">
        <v>#N/A</v>
      </c>
      <c r="AA2278" t="n">
        <v>34.151</v>
      </c>
      <c r="AB2278" t="n">
        <v>1.7405</v>
      </c>
      <c r="AC2278" t="n">
        <v>1.4106</v>
      </c>
      <c r="AD2278" t="n">
        <v>9.888299999999999</v>
      </c>
      <c r="AE2278" t="n">
        <v>2.6463</v>
      </c>
      <c r="AF2278" t="n">
        <v>110.265</v>
      </c>
      <c r="AG2278" t="n">
        <v>11.2854</v>
      </c>
      <c r="AH2278" t="n">
        <v>1.1004</v>
      </c>
      <c r="AI2278" t="n">
        <v>10.5953</v>
      </c>
      <c r="AJ2278" t="n">
        <v>7.2949</v>
      </c>
      <c r="AK2278" t="n">
        <v>12931.68</v>
      </c>
      <c r="AL2278" t="n">
        <v>4.8482</v>
      </c>
      <c r="AM2278" t="n">
        <v>63.724</v>
      </c>
      <c r="AN2278" t="n">
        <v>35.261</v>
      </c>
      <c r="AO2278" t="n">
        <v>45.066</v>
      </c>
      <c r="AP2278" t="e">
        <v>#N/A</v>
      </c>
      <c r="AQ2278" t="n">
        <v>55.807</v>
      </c>
      <c r="AR2278" t="e">
        <v>#N/A</v>
      </c>
    </row>
    <row r="2279">
      <c r="A2279" s="22" t="n">
        <v>39351</v>
      </c>
      <c r="B2279" t="n">
        <v>1.6153</v>
      </c>
      <c r="C2279" t="n">
        <v>1.9558</v>
      </c>
      <c r="D2279" t="n">
        <v>1.4208</v>
      </c>
      <c r="E2279" t="n">
        <v>1.6527</v>
      </c>
      <c r="F2279" t="n">
        <v>0.5842000000000001</v>
      </c>
      <c r="G2279" t="n">
        <v>27.59</v>
      </c>
      <c r="H2279" t="n">
        <v>7.456</v>
      </c>
      <c r="I2279" t="n">
        <v>15.6466</v>
      </c>
      <c r="J2279" t="n">
        <v>0.7005</v>
      </c>
      <c r="K2279" t="e">
        <v>#N/A</v>
      </c>
      <c r="L2279" t="n">
        <v>10.973</v>
      </c>
      <c r="M2279" t="n">
        <v>250.94</v>
      </c>
      <c r="N2279" t="n">
        <v>87.87</v>
      </c>
      <c r="O2279" t="n">
        <v>162.93</v>
      </c>
      <c r="P2279" t="n">
        <v>1301.17</v>
      </c>
      <c r="Q2279" t="n">
        <v>3.4528</v>
      </c>
      <c r="R2279" t="n">
        <v>0.706</v>
      </c>
      <c r="S2279" t="n">
        <v>0.4293</v>
      </c>
      <c r="T2279" t="n">
        <v>7.771</v>
      </c>
      <c r="U2279" t="n">
        <v>1.8995</v>
      </c>
      <c r="V2279" t="n">
        <v>3.7763</v>
      </c>
      <c r="W2279" t="n">
        <v>3.3801</v>
      </c>
      <c r="X2279" t="n">
        <v>9.2095</v>
      </c>
      <c r="Y2279" t="n">
        <v>2.1153</v>
      </c>
      <c r="Z2279" t="e">
        <v>#N/A</v>
      </c>
      <c r="AA2279" t="n">
        <v>34.083</v>
      </c>
      <c r="AB2279" t="n">
        <v>1.7212</v>
      </c>
      <c r="AC2279" t="n">
        <v>1.4127</v>
      </c>
      <c r="AD2279" t="n">
        <v>9.825799999999999</v>
      </c>
      <c r="AE2279" t="n">
        <v>2.6156</v>
      </c>
      <c r="AF2279" t="n">
        <v>110.265</v>
      </c>
      <c r="AG2279" t="n">
        <v>11.3022</v>
      </c>
      <c r="AH2279" t="n">
        <v>1.09918</v>
      </c>
      <c r="AI2279" t="n">
        <v>10.6164</v>
      </c>
      <c r="AJ2279" t="n">
        <v>7.2871</v>
      </c>
      <c r="AK2279" t="n">
        <v>12941.74</v>
      </c>
      <c r="AL2279" t="n">
        <v>4.8406</v>
      </c>
      <c r="AM2279" t="n">
        <v>63.875</v>
      </c>
      <c r="AN2279" t="n">
        <v>35.285</v>
      </c>
      <c r="AO2279" t="n">
        <v>44.99</v>
      </c>
      <c r="AP2279" t="e">
        <v>#N/A</v>
      </c>
      <c r="AQ2279" t="n">
        <v>56.05</v>
      </c>
      <c r="AR2279" t="e">
        <v>#N/A</v>
      </c>
    </row>
    <row r="2280">
      <c r="A2280" s="22" t="n">
        <v>39352</v>
      </c>
      <c r="B2280" t="n">
        <v>1.6079</v>
      </c>
      <c r="C2280" t="n">
        <v>1.9558</v>
      </c>
      <c r="D2280" t="n">
        <v>1.4163</v>
      </c>
      <c r="E2280" t="n">
        <v>1.6577</v>
      </c>
      <c r="F2280" t="n">
        <v>0.5842000000000001</v>
      </c>
      <c r="G2280" t="n">
        <v>27.606</v>
      </c>
      <c r="H2280" t="n">
        <v>7.4559</v>
      </c>
      <c r="I2280" t="n">
        <v>15.6466</v>
      </c>
      <c r="J2280" t="n">
        <v>0.6993</v>
      </c>
      <c r="K2280" t="e">
        <v>#N/A</v>
      </c>
      <c r="L2280" t="n">
        <v>11.0011</v>
      </c>
      <c r="M2280" t="n">
        <v>250.14</v>
      </c>
      <c r="N2280" t="n">
        <v>87.26000000000001</v>
      </c>
      <c r="O2280" t="n">
        <v>163.29</v>
      </c>
      <c r="P2280" t="n">
        <v>1304.84</v>
      </c>
      <c r="Q2280" t="n">
        <v>3.4528</v>
      </c>
      <c r="R2280" t="n">
        <v>0.7048</v>
      </c>
      <c r="S2280" t="n">
        <v>0.4293</v>
      </c>
      <c r="T2280" t="n">
        <v>7.75</v>
      </c>
      <c r="U2280" t="n">
        <v>1.8862</v>
      </c>
      <c r="V2280" t="n">
        <v>3.7785</v>
      </c>
      <c r="W2280" t="n">
        <v>3.3751</v>
      </c>
      <c r="X2280" t="n">
        <v>9.220700000000001</v>
      </c>
      <c r="Y2280" t="n">
        <v>2.115</v>
      </c>
      <c r="Z2280" t="e">
        <v>#N/A</v>
      </c>
      <c r="AA2280" t="n">
        <v>33.881</v>
      </c>
      <c r="AB2280" t="n">
        <v>1.7238</v>
      </c>
      <c r="AC2280" t="n">
        <v>1.418</v>
      </c>
      <c r="AD2280" t="n">
        <v>9.737</v>
      </c>
      <c r="AE2280" t="n">
        <v>2.6056</v>
      </c>
      <c r="AF2280" t="n">
        <v>110.265</v>
      </c>
      <c r="AG2280" t="n">
        <v>11.3311</v>
      </c>
      <c r="AH2280" t="n">
        <v>1.09613</v>
      </c>
      <c r="AI2280" t="n">
        <v>10.656</v>
      </c>
      <c r="AJ2280" t="n">
        <v>7.2848</v>
      </c>
      <c r="AK2280" t="n">
        <v>12960.52</v>
      </c>
      <c r="AL2280" t="n">
        <v>4.846</v>
      </c>
      <c r="AM2280" t="n">
        <v>63.916</v>
      </c>
      <c r="AN2280" t="n">
        <v>35.346</v>
      </c>
      <c r="AO2280" t="n">
        <v>44.92</v>
      </c>
      <c r="AP2280" t="e">
        <v>#N/A</v>
      </c>
      <c r="AQ2280" t="n">
        <v>56.173</v>
      </c>
      <c r="AR2280" t="e">
        <v>#N/A</v>
      </c>
    </row>
    <row r="2281">
      <c r="A2281" s="22" t="n">
        <v>39353</v>
      </c>
      <c r="B2281" t="n">
        <v>1.6073</v>
      </c>
      <c r="C2281" t="n">
        <v>1.9558</v>
      </c>
      <c r="D2281" t="n">
        <v>1.4122</v>
      </c>
      <c r="E2281" t="n">
        <v>1.6601</v>
      </c>
      <c r="F2281" t="n">
        <v>0.5842000000000001</v>
      </c>
      <c r="G2281" t="n">
        <v>27.532</v>
      </c>
      <c r="H2281" t="n">
        <v>7.4544</v>
      </c>
      <c r="I2281" t="n">
        <v>15.6466</v>
      </c>
      <c r="J2281" t="n">
        <v>0.6968</v>
      </c>
      <c r="K2281" t="e">
        <v>#N/A</v>
      </c>
      <c r="L2281" t="n">
        <v>11.0055</v>
      </c>
      <c r="M2281" t="n">
        <v>250.69</v>
      </c>
      <c r="N2281" t="n">
        <v>87.87</v>
      </c>
      <c r="O2281" t="n">
        <v>163.55</v>
      </c>
      <c r="P2281" t="n">
        <v>1297.59</v>
      </c>
      <c r="Q2281" t="n">
        <v>3.4528</v>
      </c>
      <c r="R2281" t="n">
        <v>0.7038</v>
      </c>
      <c r="S2281" t="n">
        <v>0.4293</v>
      </c>
      <c r="T2281" t="n">
        <v>7.7185</v>
      </c>
      <c r="U2281" t="n">
        <v>1.8737</v>
      </c>
      <c r="V2281" t="n">
        <v>3.773</v>
      </c>
      <c r="W2281" t="n">
        <v>3.3441</v>
      </c>
      <c r="X2281" t="n">
        <v>9.214700000000001</v>
      </c>
      <c r="Y2281" t="n">
        <v>2.1066</v>
      </c>
      <c r="Z2281" t="e">
        <v>#N/A</v>
      </c>
      <c r="AA2281" t="n">
        <v>33.877</v>
      </c>
      <c r="AB2281" t="n">
        <v>1.7159</v>
      </c>
      <c r="AC2281" t="n">
        <v>1.4179</v>
      </c>
      <c r="AD2281" t="n">
        <v>9.7562</v>
      </c>
      <c r="AE2281" t="n">
        <v>2.6125</v>
      </c>
      <c r="AF2281" t="n">
        <v>110.265</v>
      </c>
      <c r="AG2281" t="n">
        <v>11.3357</v>
      </c>
      <c r="AH2281" t="n">
        <v>1.09786</v>
      </c>
      <c r="AI2281" t="n">
        <v>10.6429</v>
      </c>
      <c r="AJ2281" t="n">
        <v>7.2773</v>
      </c>
      <c r="AK2281" t="n">
        <v>12966.7</v>
      </c>
      <c r="AL2281" t="n">
        <v>4.8315</v>
      </c>
      <c r="AM2281" t="n">
        <v>63.841</v>
      </c>
      <c r="AN2281" t="n">
        <v>35.349</v>
      </c>
      <c r="AO2281" t="n">
        <v>45.063</v>
      </c>
      <c r="AP2281" t="e">
        <v>#N/A</v>
      </c>
      <c r="AQ2281" t="n">
        <v>56.364</v>
      </c>
      <c r="AR2281" t="e">
        <v>#N/A</v>
      </c>
    </row>
    <row r="2282">
      <c r="A2282" s="22" t="n">
        <v>39356</v>
      </c>
      <c r="B2282" t="n">
        <v>1.6022</v>
      </c>
      <c r="C2282" t="n">
        <v>1.9558</v>
      </c>
      <c r="D2282" t="n">
        <v>1.4142</v>
      </c>
      <c r="E2282" t="n">
        <v>1.6603</v>
      </c>
      <c r="F2282" t="n">
        <v>0.5842000000000001</v>
      </c>
      <c r="G2282" t="n">
        <v>27.538</v>
      </c>
      <c r="H2282" t="n">
        <v>7.4549</v>
      </c>
      <c r="I2282" t="n">
        <v>15.6466</v>
      </c>
      <c r="J2282" t="n">
        <v>0.69735</v>
      </c>
      <c r="K2282" t="e">
        <v>#N/A</v>
      </c>
      <c r="L2282" t="n">
        <v>11.0576</v>
      </c>
      <c r="M2282" t="n">
        <v>251.42</v>
      </c>
      <c r="N2282" t="n">
        <v>88.09999999999999</v>
      </c>
      <c r="O2282" t="n">
        <v>164.76</v>
      </c>
      <c r="P2282" t="n">
        <v>1300.45</v>
      </c>
      <c r="Q2282" t="n">
        <v>3.4528</v>
      </c>
      <c r="R2282" t="n">
        <v>0.704</v>
      </c>
      <c r="S2282" t="n">
        <v>0.4293</v>
      </c>
      <c r="T2282" t="n">
        <v>7.6875</v>
      </c>
      <c r="U2282" t="n">
        <v>1.8666</v>
      </c>
      <c r="V2282" t="n">
        <v>3.77</v>
      </c>
      <c r="W2282" t="n">
        <v>3.3565</v>
      </c>
      <c r="X2282" t="n">
        <v>9.194000000000001</v>
      </c>
      <c r="Y2282" t="n">
        <v>2.1056</v>
      </c>
      <c r="Z2282" t="e">
        <v>#N/A</v>
      </c>
      <c r="AA2282" t="n">
        <v>33.923</v>
      </c>
      <c r="AB2282" t="n">
        <v>1.718</v>
      </c>
      <c r="AC2282" t="n">
        <v>1.4232</v>
      </c>
      <c r="AD2282" t="n">
        <v>9.7958</v>
      </c>
      <c r="AE2282" t="n">
        <v>2.6158</v>
      </c>
      <c r="AF2282" t="n">
        <v>110.265</v>
      </c>
      <c r="AG2282" t="n">
        <v>11.3893</v>
      </c>
      <c r="AH2282" t="n">
        <v>1.09523</v>
      </c>
      <c r="AI2282" t="n">
        <v>10.6827</v>
      </c>
      <c r="AJ2282" t="n">
        <v>7.3114</v>
      </c>
      <c r="AK2282" t="n">
        <v>12929.77</v>
      </c>
      <c r="AL2282" t="n">
        <v>4.8318</v>
      </c>
      <c r="AM2282" t="n">
        <v>63.781</v>
      </c>
      <c r="AN2282" t="n">
        <v>35.4</v>
      </c>
      <c r="AO2282" t="n">
        <v>45.3</v>
      </c>
      <c r="AP2282" t="e">
        <v>#N/A</v>
      </c>
      <c r="AQ2282" t="n">
        <v>56.654</v>
      </c>
      <c r="AR2282" t="e">
        <v>#N/A</v>
      </c>
    </row>
    <row r="2283">
      <c r="A2283" s="22" t="n">
        <v>39357</v>
      </c>
      <c r="B2283" t="n">
        <v>1.5972</v>
      </c>
      <c r="C2283" t="n">
        <v>1.9558</v>
      </c>
      <c r="D2283" t="n">
        <v>1.4122</v>
      </c>
      <c r="E2283" t="n">
        <v>1.6646</v>
      </c>
      <c r="F2283" t="n">
        <v>0.5842000000000001</v>
      </c>
      <c r="G2283" t="n">
        <v>27.495</v>
      </c>
      <c r="H2283" t="n">
        <v>7.4546</v>
      </c>
      <c r="I2283" t="n">
        <v>15.6466</v>
      </c>
      <c r="J2283" t="n">
        <v>0.6938</v>
      </c>
      <c r="K2283" t="e">
        <v>#N/A</v>
      </c>
      <c r="L2283" t="n">
        <v>10.9953</v>
      </c>
      <c r="M2283" t="n">
        <v>251.3</v>
      </c>
      <c r="N2283" t="n">
        <v>87.52</v>
      </c>
      <c r="O2283" t="n">
        <v>163.92</v>
      </c>
      <c r="P2283" t="n">
        <v>1294.4</v>
      </c>
      <c r="Q2283" t="n">
        <v>3.4528</v>
      </c>
      <c r="R2283" t="n">
        <v>0.7036</v>
      </c>
      <c r="S2283" t="n">
        <v>0.4293</v>
      </c>
      <c r="T2283" t="n">
        <v>7.6965</v>
      </c>
      <c r="U2283" t="n">
        <v>1.8619</v>
      </c>
      <c r="V2283" t="n">
        <v>3.7692</v>
      </c>
      <c r="W2283" t="n">
        <v>3.3574</v>
      </c>
      <c r="X2283" t="n">
        <v>9.2163</v>
      </c>
      <c r="Y2283" t="n">
        <v>2.0995</v>
      </c>
      <c r="Z2283" t="e">
        <v>#N/A</v>
      </c>
      <c r="AA2283" t="n">
        <v>33.955</v>
      </c>
      <c r="AB2283" t="n">
        <v>1.7126</v>
      </c>
      <c r="AC2283" t="n">
        <v>1.4165</v>
      </c>
      <c r="AD2283" t="n">
        <v>9.7728</v>
      </c>
      <c r="AE2283" t="n">
        <v>2.564</v>
      </c>
      <c r="AF2283" t="n">
        <v>110.265</v>
      </c>
      <c r="AG2283" t="n">
        <v>11.3252</v>
      </c>
      <c r="AH2283" t="n">
        <v>1.09788</v>
      </c>
      <c r="AI2283" t="n">
        <v>10.6324</v>
      </c>
      <c r="AJ2283" t="n">
        <v>7.3045</v>
      </c>
      <c r="AK2283" t="n">
        <v>12876.69</v>
      </c>
      <c r="AL2283" t="n">
        <v>4.8239</v>
      </c>
      <c r="AM2283" t="n">
        <v>63.544</v>
      </c>
      <c r="AN2283" t="n">
        <v>35.325</v>
      </c>
      <c r="AO2283" t="n">
        <v>44.969</v>
      </c>
      <c r="AP2283" t="e">
        <v>#N/A</v>
      </c>
      <c r="AQ2283" t="n">
        <v>56.179</v>
      </c>
      <c r="AR2283" t="e">
        <v>#N/A</v>
      </c>
    </row>
    <row r="2284">
      <c r="A2284" s="22" t="n">
        <v>39358</v>
      </c>
      <c r="B2284" t="n">
        <v>1.596</v>
      </c>
      <c r="C2284" t="n">
        <v>1.9558</v>
      </c>
      <c r="D2284" t="n">
        <v>1.4131</v>
      </c>
      <c r="E2284" t="n">
        <v>1.6633</v>
      </c>
      <c r="F2284" t="n">
        <v>0.5842000000000001</v>
      </c>
      <c r="G2284" t="n">
        <v>27.592</v>
      </c>
      <c r="H2284" t="n">
        <v>7.4544</v>
      </c>
      <c r="I2284" t="n">
        <v>15.6466</v>
      </c>
      <c r="J2284" t="n">
        <v>0.6956</v>
      </c>
      <c r="K2284" t="e">
        <v>#N/A</v>
      </c>
      <c r="L2284" t="n">
        <v>11.0115</v>
      </c>
      <c r="M2284" t="n">
        <v>252.1</v>
      </c>
      <c r="N2284" t="n">
        <v>87.27</v>
      </c>
      <c r="O2284" t="n">
        <v>164.86</v>
      </c>
      <c r="P2284" t="n">
        <v>1297.28</v>
      </c>
      <c r="Q2284" t="n">
        <v>3.4528</v>
      </c>
      <c r="R2284" t="n">
        <v>0.7032</v>
      </c>
      <c r="S2284" t="n">
        <v>0.4293</v>
      </c>
      <c r="T2284" t="n">
        <v>7.699</v>
      </c>
      <c r="U2284" t="n">
        <v>1.8642</v>
      </c>
      <c r="V2284" t="n">
        <v>3.7741</v>
      </c>
      <c r="W2284" t="n">
        <v>3.3723</v>
      </c>
      <c r="X2284" t="n">
        <v>9.2037</v>
      </c>
      <c r="Y2284" t="n">
        <v>2.1008</v>
      </c>
      <c r="Z2284" t="e">
        <v>#N/A</v>
      </c>
      <c r="AA2284" t="n">
        <v>34.229</v>
      </c>
      <c r="AB2284" t="n">
        <v>1.7121</v>
      </c>
      <c r="AC2284" t="n">
        <v>1.4195</v>
      </c>
      <c r="AD2284" t="n">
        <v>9.8028</v>
      </c>
      <c r="AE2284" t="n">
        <v>2.5987</v>
      </c>
      <c r="AF2284" t="n">
        <v>110.265</v>
      </c>
      <c r="AG2284" t="n">
        <v>11.3418</v>
      </c>
      <c r="AH2284" t="n">
        <v>1.0962</v>
      </c>
      <c r="AI2284" t="n">
        <v>10.6549</v>
      </c>
      <c r="AJ2284" t="n">
        <v>7.3066</v>
      </c>
      <c r="AK2284" t="n">
        <v>12951.52</v>
      </c>
      <c r="AL2284" t="n">
        <v>4.8426</v>
      </c>
      <c r="AM2284" t="n">
        <v>63.948</v>
      </c>
      <c r="AN2284" t="n">
        <v>35.36</v>
      </c>
      <c r="AO2284" t="n">
        <v>44.95</v>
      </c>
      <c r="AP2284" t="e">
        <v>#N/A</v>
      </c>
      <c r="AQ2284" t="n">
        <v>55.916</v>
      </c>
      <c r="AR2284" t="e">
        <v>#N/A</v>
      </c>
    </row>
    <row r="2285">
      <c r="A2285" s="22" t="n">
        <v>39359</v>
      </c>
      <c r="B2285" t="n">
        <v>1.5943</v>
      </c>
      <c r="C2285" t="n">
        <v>1.9559</v>
      </c>
      <c r="D2285" t="n">
        <v>1.4082</v>
      </c>
      <c r="E2285" t="n">
        <v>1.6626</v>
      </c>
      <c r="F2285" t="n">
        <v>0.5842000000000001</v>
      </c>
      <c r="G2285" t="n">
        <v>27.535</v>
      </c>
      <c r="H2285" t="n">
        <v>7.4527</v>
      </c>
      <c r="I2285" t="n">
        <v>15.6466</v>
      </c>
      <c r="J2285" t="n">
        <v>0.69355</v>
      </c>
      <c r="K2285" t="e">
        <v>#N/A</v>
      </c>
      <c r="L2285" t="n">
        <v>10.9436</v>
      </c>
      <c r="M2285" t="n">
        <v>252.61</v>
      </c>
      <c r="N2285" t="n">
        <v>86.73</v>
      </c>
      <c r="O2285" t="n">
        <v>164.51</v>
      </c>
      <c r="P2285" t="n">
        <v>1293.37</v>
      </c>
      <c r="Q2285" t="n">
        <v>3.4528</v>
      </c>
      <c r="R2285" t="n">
        <v>0.7037</v>
      </c>
      <c r="S2285" t="n">
        <v>0.4293</v>
      </c>
      <c r="T2285" t="n">
        <v>7.693</v>
      </c>
      <c r="U2285" t="n">
        <v>1.8736</v>
      </c>
      <c r="V2285" t="n">
        <v>3.7711</v>
      </c>
      <c r="W2285" t="n">
        <v>3.376</v>
      </c>
      <c r="X2285" t="n">
        <v>9.1755</v>
      </c>
      <c r="Y2285" t="n">
        <v>2.0895</v>
      </c>
      <c r="Z2285" t="e">
        <v>#N/A</v>
      </c>
      <c r="AA2285" t="n">
        <v>34.237</v>
      </c>
      <c r="AB2285" t="n">
        <v>1.7023</v>
      </c>
      <c r="AC2285" t="n">
        <v>1.4109</v>
      </c>
      <c r="AD2285" t="n">
        <v>9.778</v>
      </c>
      <c r="AE2285" t="n">
        <v>2.5845</v>
      </c>
      <c r="AF2285" t="n">
        <v>110.265</v>
      </c>
      <c r="AG2285" t="n">
        <v>11.2719</v>
      </c>
      <c r="AH2285" t="n">
        <v>1.09968</v>
      </c>
      <c r="AI2285" t="n">
        <v>10.5904</v>
      </c>
      <c r="AJ2285" t="n">
        <v>7.2969</v>
      </c>
      <c r="AK2285" t="n">
        <v>12874.46</v>
      </c>
      <c r="AL2285" t="n">
        <v>4.8112</v>
      </c>
      <c r="AM2285" t="n">
        <v>63.349</v>
      </c>
      <c r="AN2285" t="n">
        <v>35.259</v>
      </c>
      <c r="AO2285" t="n">
        <v>44.655</v>
      </c>
      <c r="AP2285" t="e">
        <v>#N/A</v>
      </c>
      <c r="AQ2285" t="n">
        <v>55.456</v>
      </c>
      <c r="AR2285" t="e">
        <v>#N/A</v>
      </c>
    </row>
    <row r="2286">
      <c r="A2286" s="22" t="n">
        <v>39360</v>
      </c>
      <c r="B2286" t="n">
        <v>1.5846</v>
      </c>
      <c r="C2286" t="n">
        <v>1.9558</v>
      </c>
      <c r="D2286" t="n">
        <v>1.3947</v>
      </c>
      <c r="E2286" t="n">
        <v>1.6623</v>
      </c>
      <c r="F2286" t="n">
        <v>0.5842000000000001</v>
      </c>
      <c r="G2286" t="n">
        <v>27.53</v>
      </c>
      <c r="H2286" t="n">
        <v>7.4518</v>
      </c>
      <c r="I2286" t="n">
        <v>15.6466</v>
      </c>
      <c r="J2286" t="n">
        <v>0.69285</v>
      </c>
      <c r="K2286" t="e">
        <v>#N/A</v>
      </c>
      <c r="L2286" t="n">
        <v>10.9643</v>
      </c>
      <c r="M2286" t="n">
        <v>250.8</v>
      </c>
      <c r="N2286" t="n">
        <v>86.25</v>
      </c>
      <c r="O2286" t="n">
        <v>164.6</v>
      </c>
      <c r="P2286" t="n">
        <v>1296.13</v>
      </c>
      <c r="Q2286" t="n">
        <v>3.4528</v>
      </c>
      <c r="R2286" t="n">
        <v>0.7043</v>
      </c>
      <c r="S2286" t="n">
        <v>0.4293</v>
      </c>
      <c r="T2286" t="n">
        <v>7.653</v>
      </c>
      <c r="U2286" t="n">
        <v>1.8662</v>
      </c>
      <c r="V2286" t="n">
        <v>3.7609</v>
      </c>
      <c r="W2286" t="n">
        <v>3.359</v>
      </c>
      <c r="X2286" t="n">
        <v>9.184799999999999</v>
      </c>
      <c r="Y2286" t="n">
        <v>2.0847</v>
      </c>
      <c r="Z2286" t="e">
        <v>#N/A</v>
      </c>
      <c r="AA2286" t="n">
        <v>33.912</v>
      </c>
      <c r="AB2286" t="n">
        <v>1.6779</v>
      </c>
      <c r="AC2286" t="n">
        <v>1.4136</v>
      </c>
      <c r="AD2286" t="n">
        <v>9.7256</v>
      </c>
      <c r="AE2286" t="e">
        <v>#N/A</v>
      </c>
      <c r="AF2286" t="e">
        <v>#N/A</v>
      </c>
      <c r="AG2286" t="e">
        <v>#N/A</v>
      </c>
      <c r="AH2286" t="n">
        <v>1.09885</v>
      </c>
      <c r="AI2286" t="n">
        <v>10.6106</v>
      </c>
      <c r="AJ2286" t="n">
        <v>7.3255</v>
      </c>
      <c r="AK2286" t="n">
        <v>12849.62</v>
      </c>
      <c r="AL2286" t="n">
        <v>4.8077</v>
      </c>
      <c r="AM2286" t="n">
        <v>63.202</v>
      </c>
      <c r="AN2286" t="n">
        <v>35.291</v>
      </c>
      <c r="AO2286" t="n">
        <v>44.691</v>
      </c>
      <c r="AP2286" t="e">
        <v>#N/A</v>
      </c>
      <c r="AQ2286" t="n">
        <v>55.805</v>
      </c>
      <c r="AR2286" t="e">
        <v>#N/A</v>
      </c>
    </row>
    <row r="2287">
      <c r="A2287" s="22" t="n">
        <v>39363</v>
      </c>
      <c r="B2287" t="n">
        <v>1.568</v>
      </c>
      <c r="C2287" t="n">
        <v>1.9558</v>
      </c>
      <c r="D2287" t="n">
        <v>1.3863</v>
      </c>
      <c r="E2287" t="n">
        <v>1.6679</v>
      </c>
      <c r="F2287" t="n">
        <v>0.5842000000000001</v>
      </c>
      <c r="G2287" t="n">
        <v>27.513</v>
      </c>
      <c r="H2287" t="n">
        <v>7.4517</v>
      </c>
      <c r="I2287" t="n">
        <v>15.6466</v>
      </c>
      <c r="J2287" t="n">
        <v>0.69125</v>
      </c>
      <c r="K2287" t="e">
        <v>#N/A</v>
      </c>
      <c r="L2287" t="n">
        <v>10.9316</v>
      </c>
      <c r="M2287" t="n">
        <v>249.85</v>
      </c>
      <c r="N2287" t="n">
        <v>85.77</v>
      </c>
      <c r="O2287" t="n">
        <v>165.49</v>
      </c>
      <c r="P2287" t="n">
        <v>1288.58</v>
      </c>
      <c r="Q2287" t="n">
        <v>3.4528</v>
      </c>
      <c r="R2287" t="n">
        <v>0.7049</v>
      </c>
      <c r="S2287" t="n">
        <v>0.4293</v>
      </c>
      <c r="T2287" t="n">
        <v>7.67</v>
      </c>
      <c r="U2287" t="n">
        <v>1.8448</v>
      </c>
      <c r="V2287" t="n">
        <v>3.7465</v>
      </c>
      <c r="W2287" t="n">
        <v>3.3473</v>
      </c>
      <c r="X2287" t="n">
        <v>9.166499999999999</v>
      </c>
      <c r="Y2287" t="n">
        <v>2.0731</v>
      </c>
      <c r="Z2287" t="e">
        <v>#N/A</v>
      </c>
      <c r="AA2287" t="n">
        <v>33.664</v>
      </c>
      <c r="AB2287" t="n">
        <v>1.6711</v>
      </c>
      <c r="AC2287" t="n">
        <v>1.4089</v>
      </c>
      <c r="AD2287" t="n">
        <v>9.6373</v>
      </c>
      <c r="AE2287" t="n">
        <v>2.5445</v>
      </c>
      <c r="AF2287" t="n">
        <v>110.265</v>
      </c>
      <c r="AG2287" t="n">
        <v>11.2595</v>
      </c>
      <c r="AH2287" t="n">
        <v>1.10029</v>
      </c>
      <c r="AI2287" t="n">
        <v>10.5755</v>
      </c>
      <c r="AJ2287" t="n">
        <v>7.3268</v>
      </c>
      <c r="AK2287" t="n">
        <v>12778.72</v>
      </c>
      <c r="AL2287" t="n">
        <v>4.7804</v>
      </c>
      <c r="AM2287" t="n">
        <v>62.273</v>
      </c>
      <c r="AN2287" t="n">
        <v>35.233</v>
      </c>
      <c r="AO2287" t="n">
        <v>44.228</v>
      </c>
      <c r="AP2287" t="e">
        <v>#N/A</v>
      </c>
      <c r="AQ2287" t="n">
        <v>55.565</v>
      </c>
      <c r="AR2287" t="e">
        <v>#N/A</v>
      </c>
    </row>
    <row r="2288">
      <c r="A2288" s="22" t="n">
        <v>39364</v>
      </c>
      <c r="B2288" t="n">
        <v>1.569</v>
      </c>
      <c r="C2288" t="n">
        <v>1.9558</v>
      </c>
      <c r="D2288" t="n">
        <v>1.3869</v>
      </c>
      <c r="E2288" t="n">
        <v>1.6669</v>
      </c>
      <c r="F2288" t="n">
        <v>0.5842000000000001</v>
      </c>
      <c r="G2288" t="n">
        <v>27.483</v>
      </c>
      <c r="H2288" t="n">
        <v>7.4521</v>
      </c>
      <c r="I2288" t="n">
        <v>15.6466</v>
      </c>
      <c r="J2288" t="n">
        <v>0.69185</v>
      </c>
      <c r="K2288" t="e">
        <v>#N/A</v>
      </c>
      <c r="L2288" t="n">
        <v>10.892</v>
      </c>
      <c r="M2288" t="n">
        <v>250.18</v>
      </c>
      <c r="N2288" t="n">
        <v>85.17</v>
      </c>
      <c r="O2288" t="n">
        <v>164.54</v>
      </c>
      <c r="P2288" t="n">
        <v>1289.37</v>
      </c>
      <c r="Q2288" t="n">
        <v>3.4528</v>
      </c>
      <c r="R2288" t="n">
        <v>0.7049</v>
      </c>
      <c r="S2288" t="n">
        <v>0.4293</v>
      </c>
      <c r="T2288" t="n">
        <v>7.7055</v>
      </c>
      <c r="U2288" t="n">
        <v>1.8466</v>
      </c>
      <c r="V2288" t="n">
        <v>3.7508</v>
      </c>
      <c r="W2288" t="n">
        <v>3.3538</v>
      </c>
      <c r="X2288" t="n">
        <v>9.163</v>
      </c>
      <c r="Y2288" t="n">
        <v>2.0687</v>
      </c>
      <c r="Z2288" t="e">
        <v>#N/A</v>
      </c>
      <c r="AA2288" t="n">
        <v>33.577</v>
      </c>
      <c r="AB2288" t="n">
        <v>1.6679</v>
      </c>
      <c r="AC2288" t="n">
        <v>1.4037</v>
      </c>
      <c r="AD2288" t="n">
        <v>9.653700000000001</v>
      </c>
      <c r="AE2288" t="n">
        <v>2.5505</v>
      </c>
      <c r="AF2288" t="n">
        <v>110.265</v>
      </c>
      <c r="AG2288" t="n">
        <v>11.2188</v>
      </c>
      <c r="AH2288" t="n">
        <v>1.1024</v>
      </c>
      <c r="AI2288" t="n">
        <v>10.5516</v>
      </c>
      <c r="AJ2288" t="n">
        <v>7.3395</v>
      </c>
      <c r="AK2288" t="n">
        <v>12738.58</v>
      </c>
      <c r="AL2288" t="n">
        <v>4.7677</v>
      </c>
      <c r="AM2288" t="n">
        <v>62.184</v>
      </c>
      <c r="AN2288" t="n">
        <v>35.174</v>
      </c>
      <c r="AO2288" t="n">
        <v>44.104</v>
      </c>
      <c r="AP2288" t="e">
        <v>#N/A</v>
      </c>
      <c r="AQ2288" t="n">
        <v>55.093</v>
      </c>
      <c r="AR2288" t="e">
        <v>#N/A</v>
      </c>
    </row>
    <row r="2289">
      <c r="A2289" s="22" t="n">
        <v>39365</v>
      </c>
      <c r="B2289" t="n">
        <v>1.5757</v>
      </c>
      <c r="C2289" t="n">
        <v>1.9558</v>
      </c>
      <c r="D2289" t="n">
        <v>1.388</v>
      </c>
      <c r="E2289" t="n">
        <v>1.672</v>
      </c>
      <c r="F2289" t="n">
        <v>0.5842000000000001</v>
      </c>
      <c r="G2289" t="n">
        <v>27.49</v>
      </c>
      <c r="H2289" t="n">
        <v>7.4517</v>
      </c>
      <c r="I2289" t="n">
        <v>15.6466</v>
      </c>
      <c r="J2289" t="n">
        <v>0.6926</v>
      </c>
      <c r="K2289" t="e">
        <v>#N/A</v>
      </c>
      <c r="L2289" t="n">
        <v>10.9729</v>
      </c>
      <c r="M2289" t="n">
        <v>249.68</v>
      </c>
      <c r="N2289" t="n">
        <v>85.62</v>
      </c>
      <c r="O2289" t="n">
        <v>166.05</v>
      </c>
      <c r="P2289" t="n">
        <v>1296.13</v>
      </c>
      <c r="Q2289" t="n">
        <v>3.4528</v>
      </c>
      <c r="R2289" t="n">
        <v>0.7036</v>
      </c>
      <c r="S2289" t="n">
        <v>0.4293</v>
      </c>
      <c r="T2289" t="n">
        <v>7.697</v>
      </c>
      <c r="U2289" t="n">
        <v>1.8558</v>
      </c>
      <c r="V2289" t="n">
        <v>3.7465</v>
      </c>
      <c r="W2289" t="n">
        <v>3.327</v>
      </c>
      <c r="X2289" t="n">
        <v>9.1532</v>
      </c>
      <c r="Y2289" t="n">
        <v>2.0725</v>
      </c>
      <c r="Z2289" t="e">
        <v>#N/A</v>
      </c>
      <c r="AA2289" t="n">
        <v>33.582</v>
      </c>
      <c r="AB2289" t="n">
        <v>1.6782</v>
      </c>
      <c r="AC2289" t="n">
        <v>1.4146</v>
      </c>
      <c r="AD2289" t="n">
        <v>9.6835</v>
      </c>
      <c r="AE2289" t="n">
        <v>2.5551</v>
      </c>
      <c r="AF2289" t="n">
        <v>110.265</v>
      </c>
      <c r="AG2289" t="n">
        <v>11.3021</v>
      </c>
      <c r="AH2289" t="n">
        <v>1.09808</v>
      </c>
      <c r="AI2289" t="n">
        <v>10.6258</v>
      </c>
      <c r="AJ2289" t="n">
        <v>7.3143</v>
      </c>
      <c r="AK2289" t="n">
        <v>12837.5</v>
      </c>
      <c r="AL2289" t="n">
        <v>4.7736</v>
      </c>
      <c r="AM2289" t="n">
        <v>62.242</v>
      </c>
      <c r="AN2289" t="n">
        <v>35.296</v>
      </c>
      <c r="AO2289" t="n">
        <v>44.489</v>
      </c>
      <c r="AP2289" t="e">
        <v>#N/A</v>
      </c>
      <c r="AQ2289" t="n">
        <v>55.341</v>
      </c>
      <c r="AR2289" t="e">
        <v>#N/A</v>
      </c>
    </row>
    <row r="2290">
      <c r="A2290" s="22" t="n">
        <v>39366</v>
      </c>
      <c r="B2290" t="n">
        <v>1.5721</v>
      </c>
      <c r="C2290" t="n">
        <v>1.9558</v>
      </c>
      <c r="D2290" t="n">
        <v>1.3874</v>
      </c>
      <c r="E2290" t="n">
        <v>1.6733</v>
      </c>
      <c r="F2290" t="n">
        <v>0.5842000000000001</v>
      </c>
      <c r="G2290" t="n">
        <v>27.473</v>
      </c>
      <c r="H2290" t="n">
        <v>7.451</v>
      </c>
      <c r="I2290" t="n">
        <v>15.6466</v>
      </c>
      <c r="J2290" t="n">
        <v>0.697</v>
      </c>
      <c r="K2290" t="e">
        <v>#N/A</v>
      </c>
      <c r="L2290" t="n">
        <v>11.0099</v>
      </c>
      <c r="M2290" t="n">
        <v>249.22</v>
      </c>
      <c r="N2290" t="n">
        <v>85.13</v>
      </c>
      <c r="O2290" t="n">
        <v>166.96</v>
      </c>
      <c r="P2290" t="n">
        <v>1302.62</v>
      </c>
      <c r="Q2290" t="n">
        <v>3.4528</v>
      </c>
      <c r="R2290" t="n">
        <v>0.7040999999999999</v>
      </c>
      <c r="S2290" t="n">
        <v>0.4293</v>
      </c>
      <c r="T2290" t="n">
        <v>7.6815</v>
      </c>
      <c r="U2290" t="n">
        <v>1.8445</v>
      </c>
      <c r="V2290" t="n">
        <v>3.737</v>
      </c>
      <c r="W2290" t="n">
        <v>3.3305</v>
      </c>
      <c r="X2290" t="n">
        <v>9.109299999999999</v>
      </c>
      <c r="Y2290" t="n">
        <v>2.0764</v>
      </c>
      <c r="Z2290" t="e">
        <v>#N/A</v>
      </c>
      <c r="AA2290" t="n">
        <v>33.56</v>
      </c>
      <c r="AB2290" t="n">
        <v>1.6851</v>
      </c>
      <c r="AC2290" t="n">
        <v>1.4199</v>
      </c>
      <c r="AD2290" t="n">
        <v>9.7164</v>
      </c>
      <c r="AE2290" t="n">
        <v>2.5372</v>
      </c>
      <c r="AF2290" t="n">
        <v>110.265</v>
      </c>
      <c r="AG2290" t="n">
        <v>11.3402</v>
      </c>
      <c r="AH2290" t="n">
        <v>1.09523</v>
      </c>
      <c r="AI2290" t="n">
        <v>10.6573</v>
      </c>
      <c r="AJ2290" t="n">
        <v>7.324</v>
      </c>
      <c r="AK2290" t="n">
        <v>12864.29</v>
      </c>
      <c r="AL2290" t="n">
        <v>4.7773</v>
      </c>
      <c r="AM2290" t="n">
        <v>62.49</v>
      </c>
      <c r="AN2290" t="n">
        <v>35.364</v>
      </c>
      <c r="AO2290" t="n">
        <v>44.696</v>
      </c>
      <c r="AP2290" t="e">
        <v>#N/A</v>
      </c>
      <c r="AQ2290" t="n">
        <v>55.812</v>
      </c>
      <c r="AR2290" t="e">
        <v>#N/A</v>
      </c>
    </row>
    <row r="2291">
      <c r="A2291" s="22" t="n">
        <v>39367</v>
      </c>
      <c r="B2291" t="n">
        <v>1.572</v>
      </c>
      <c r="C2291" t="n">
        <v>1.9558</v>
      </c>
      <c r="D2291" t="n">
        <v>1.3865</v>
      </c>
      <c r="E2291" t="n">
        <v>1.6803</v>
      </c>
      <c r="F2291" t="n">
        <v>0.5842000000000001</v>
      </c>
      <c r="G2291" t="n">
        <v>27.482</v>
      </c>
      <c r="H2291" t="n">
        <v>7.4509</v>
      </c>
      <c r="I2291" t="n">
        <v>15.6466</v>
      </c>
      <c r="J2291" t="n">
        <v>0.6985</v>
      </c>
      <c r="K2291" t="e">
        <v>#N/A</v>
      </c>
      <c r="L2291" t="n">
        <v>10.9888</v>
      </c>
      <c r="M2291" t="n">
        <v>250.2</v>
      </c>
      <c r="N2291" t="n">
        <v>85.39</v>
      </c>
      <c r="O2291" t="n">
        <v>166.51</v>
      </c>
      <c r="P2291" t="n">
        <v>1301.44</v>
      </c>
      <c r="Q2291" t="n">
        <v>3.4528</v>
      </c>
      <c r="R2291" t="n">
        <v>0.7029</v>
      </c>
      <c r="S2291" t="n">
        <v>0.4293</v>
      </c>
      <c r="T2291" t="n">
        <v>7.649</v>
      </c>
      <c r="U2291" t="n">
        <v>1.8388</v>
      </c>
      <c r="V2291" t="n">
        <v>3.7358</v>
      </c>
      <c r="W2291" t="n">
        <v>3.3411</v>
      </c>
      <c r="X2291" t="n">
        <v>9.1145</v>
      </c>
      <c r="Y2291" t="n">
        <v>2.075</v>
      </c>
      <c r="Z2291" t="e">
        <v>#N/A</v>
      </c>
      <c r="AA2291" t="n">
        <v>33.627</v>
      </c>
      <c r="AB2291" t="n">
        <v>1.6956</v>
      </c>
      <c r="AC2291" t="n">
        <v>1.4173</v>
      </c>
      <c r="AD2291" t="n">
        <v>9.5884</v>
      </c>
      <c r="AE2291" t="n">
        <v>2.5657</v>
      </c>
      <c r="AF2291" t="n">
        <v>110.265</v>
      </c>
      <c r="AG2291" t="n">
        <v>11.3185</v>
      </c>
      <c r="AH2291" t="n">
        <v>1.09595</v>
      </c>
      <c r="AI2291" t="n">
        <v>10.6475</v>
      </c>
      <c r="AJ2291" t="n">
        <v>7.3219</v>
      </c>
      <c r="AK2291" t="n">
        <v>12840.74</v>
      </c>
      <c r="AL2291" t="n">
        <v>4.7763</v>
      </c>
      <c r="AM2291" t="n">
        <v>61.865</v>
      </c>
      <c r="AN2291" t="n">
        <v>35.335</v>
      </c>
      <c r="AO2291" t="n">
        <v>44.51</v>
      </c>
      <c r="AP2291" t="e">
        <v>#N/A</v>
      </c>
      <c r="AQ2291" t="n">
        <v>55.514</v>
      </c>
      <c r="AR2291" t="e">
        <v>#N/A</v>
      </c>
    </row>
    <row r="2292">
      <c r="A2292" s="22" t="n">
        <v>39370</v>
      </c>
      <c r="B2292" t="n">
        <v>1.5685</v>
      </c>
      <c r="C2292" t="n">
        <v>1.9558</v>
      </c>
      <c r="D2292" t="n">
        <v>1.3835</v>
      </c>
      <c r="E2292" t="n">
        <v>1.6792</v>
      </c>
      <c r="F2292" t="n">
        <v>0.5842000000000001</v>
      </c>
      <c r="G2292" t="n">
        <v>27.523</v>
      </c>
      <c r="H2292" t="n">
        <v>7.4511</v>
      </c>
      <c r="I2292" t="n">
        <v>15.6466</v>
      </c>
      <c r="J2292" t="n">
        <v>0.69695</v>
      </c>
      <c r="K2292" t="e">
        <v>#N/A</v>
      </c>
      <c r="L2292" t="n">
        <v>11.0284</v>
      </c>
      <c r="M2292" t="n">
        <v>250.09</v>
      </c>
      <c r="N2292" t="n">
        <v>85.34</v>
      </c>
      <c r="O2292" t="n">
        <v>167.52</v>
      </c>
      <c r="P2292" t="n">
        <v>1304.95</v>
      </c>
      <c r="Q2292" t="n">
        <v>3.4528</v>
      </c>
      <c r="R2292" t="n">
        <v>0.7030999999999999</v>
      </c>
      <c r="S2292" t="n">
        <v>0.4293</v>
      </c>
      <c r="T2292" t="n">
        <v>7.661</v>
      </c>
      <c r="U2292" t="n">
        <v>1.842</v>
      </c>
      <c r="V2292" t="n">
        <v>3.7058</v>
      </c>
      <c r="W2292" t="n">
        <v>3.3381</v>
      </c>
      <c r="X2292" t="n">
        <v>9.0923</v>
      </c>
      <c r="Y2292" t="n">
        <v>2.0813</v>
      </c>
      <c r="Z2292" t="e">
        <v>#N/A</v>
      </c>
      <c r="AA2292" t="n">
        <v>33.549</v>
      </c>
      <c r="AB2292" t="n">
        <v>1.7183</v>
      </c>
      <c r="AC2292" t="n">
        <v>1.4226</v>
      </c>
      <c r="AD2292" t="n">
        <v>9.6043</v>
      </c>
      <c r="AE2292" t="n">
        <v>2.5621</v>
      </c>
      <c r="AF2292" t="n">
        <v>110.265</v>
      </c>
      <c r="AG2292" t="n">
        <v>11.3593</v>
      </c>
      <c r="AH2292" t="n">
        <v>1.09416</v>
      </c>
      <c r="AI2292" t="n">
        <v>10.7099</v>
      </c>
      <c r="AJ2292" t="n">
        <v>7.3197</v>
      </c>
      <c r="AK2292" t="n">
        <v>12888.76</v>
      </c>
      <c r="AL2292" t="n">
        <v>4.7927</v>
      </c>
      <c r="AM2292" t="n">
        <v>62.452</v>
      </c>
      <c r="AN2292" t="n">
        <v>35.392</v>
      </c>
      <c r="AO2292" t="n">
        <v>44.855</v>
      </c>
      <c r="AP2292" t="e">
        <v>#N/A</v>
      </c>
      <c r="AQ2292" t="n">
        <v>55.648</v>
      </c>
      <c r="AR2292" t="e">
        <v>#N/A</v>
      </c>
    </row>
    <row r="2293">
      <c r="A2293" s="22" t="n">
        <v>39371</v>
      </c>
      <c r="B2293" t="n">
        <v>1.5929</v>
      </c>
      <c r="C2293" t="n">
        <v>1.9558</v>
      </c>
      <c r="D2293" t="n">
        <v>1.3878</v>
      </c>
      <c r="E2293" t="n">
        <v>1.6753</v>
      </c>
      <c r="F2293" t="n">
        <v>0.5842000000000001</v>
      </c>
      <c r="G2293" t="n">
        <v>27.526</v>
      </c>
      <c r="H2293" t="n">
        <v>7.4528</v>
      </c>
      <c r="I2293" t="n">
        <v>15.6466</v>
      </c>
      <c r="J2293" t="n">
        <v>0.6965</v>
      </c>
      <c r="K2293" t="e">
        <v>#N/A</v>
      </c>
      <c r="L2293" t="n">
        <v>10.9724</v>
      </c>
      <c r="M2293" t="n">
        <v>251.05</v>
      </c>
      <c r="N2293" t="n">
        <v>86.25</v>
      </c>
      <c r="O2293" t="n">
        <v>165.17</v>
      </c>
      <c r="P2293" t="n">
        <v>1297.84</v>
      </c>
      <c r="Q2293" t="n">
        <v>3.4528</v>
      </c>
      <c r="R2293" t="n">
        <v>0.703</v>
      </c>
      <c r="S2293" t="n">
        <v>0.4293</v>
      </c>
      <c r="T2293" t="n">
        <v>7.666</v>
      </c>
      <c r="U2293" t="n">
        <v>1.893</v>
      </c>
      <c r="V2293" t="n">
        <v>3.7196</v>
      </c>
      <c r="W2293" t="n">
        <v>3.3513</v>
      </c>
      <c r="X2293" t="n">
        <v>9.1538</v>
      </c>
      <c r="Y2293" t="n">
        <v>2.0767</v>
      </c>
      <c r="Z2293" t="e">
        <v>#N/A</v>
      </c>
      <c r="AA2293" t="n">
        <v>33.687</v>
      </c>
      <c r="AB2293" t="n">
        <v>1.7314</v>
      </c>
      <c r="AC2293" t="n">
        <v>1.415</v>
      </c>
      <c r="AD2293" t="n">
        <v>9.7399</v>
      </c>
      <c r="AE2293" t="n">
        <v>2.5822</v>
      </c>
      <c r="AF2293" t="n">
        <v>110.265</v>
      </c>
      <c r="AG2293" t="n">
        <v>11.3016</v>
      </c>
      <c r="AH2293" t="n">
        <v>1.09769</v>
      </c>
      <c r="AI2293" t="n">
        <v>10.638</v>
      </c>
      <c r="AJ2293" t="n">
        <v>7.3235</v>
      </c>
      <c r="AK2293" t="n">
        <v>12819.9</v>
      </c>
      <c r="AL2293" t="n">
        <v>4.7862</v>
      </c>
      <c r="AM2293" t="n">
        <v>62.755</v>
      </c>
      <c r="AN2293" t="n">
        <v>35.305</v>
      </c>
      <c r="AO2293" t="n">
        <v>44.424</v>
      </c>
      <c r="AP2293" t="e">
        <v>#N/A</v>
      </c>
      <c r="AQ2293" t="n">
        <v>55.678</v>
      </c>
      <c r="AR2293" t="e">
        <v>#N/A</v>
      </c>
    </row>
    <row r="2294">
      <c r="A2294" s="22" t="n">
        <v>39372</v>
      </c>
      <c r="B2294" t="n">
        <v>1.5901</v>
      </c>
      <c r="C2294" t="n">
        <v>1.9558</v>
      </c>
      <c r="D2294" t="n">
        <v>1.387</v>
      </c>
      <c r="E2294" t="n">
        <v>1.6767</v>
      </c>
      <c r="F2294" t="n">
        <v>0.5842000000000001</v>
      </c>
      <c r="G2294" t="n">
        <v>27.44</v>
      </c>
      <c r="H2294" t="n">
        <v>7.4539</v>
      </c>
      <c r="I2294" t="n">
        <v>15.6466</v>
      </c>
      <c r="J2294" t="n">
        <v>0.6973</v>
      </c>
      <c r="K2294" t="e">
        <v>#N/A</v>
      </c>
      <c r="L2294" t="n">
        <v>11.0099</v>
      </c>
      <c r="M2294" t="n">
        <v>250.44</v>
      </c>
      <c r="N2294" t="n">
        <v>85.28</v>
      </c>
      <c r="O2294" t="n">
        <v>166.27</v>
      </c>
      <c r="P2294" t="n">
        <v>1304.41</v>
      </c>
      <c r="Q2294" t="n">
        <v>3.4528</v>
      </c>
      <c r="R2294" t="n">
        <v>0.7029</v>
      </c>
      <c r="S2294" t="n">
        <v>0.4293</v>
      </c>
      <c r="T2294" t="n">
        <v>7.672</v>
      </c>
      <c r="U2294" t="n">
        <v>1.8886</v>
      </c>
      <c r="V2294" t="n">
        <v>3.7021</v>
      </c>
      <c r="W2294" t="n">
        <v>3.3437</v>
      </c>
      <c r="X2294" t="n">
        <v>9.1456</v>
      </c>
      <c r="Y2294" t="n">
        <v>2.0779</v>
      </c>
      <c r="Z2294" t="e">
        <v>#N/A</v>
      </c>
      <c r="AA2294" t="n">
        <v>33.625</v>
      </c>
      <c r="AB2294" t="n">
        <v>1.7099</v>
      </c>
      <c r="AC2294" t="n">
        <v>1.42</v>
      </c>
      <c r="AD2294" t="n">
        <v>9.6592</v>
      </c>
      <c r="AE2294" t="n">
        <v>2.5678</v>
      </c>
      <c r="AF2294" t="n">
        <v>110.265</v>
      </c>
      <c r="AG2294" t="n">
        <v>11.3402</v>
      </c>
      <c r="AH2294" t="n">
        <v>1.09442</v>
      </c>
      <c r="AI2294" t="n">
        <v>10.6719</v>
      </c>
      <c r="AJ2294" t="n">
        <v>7.3225</v>
      </c>
      <c r="AK2294" t="n">
        <v>12914.9</v>
      </c>
      <c r="AL2294" t="n">
        <v>4.7932</v>
      </c>
      <c r="AM2294" t="n">
        <v>62.764</v>
      </c>
      <c r="AN2294" t="n">
        <v>35.364</v>
      </c>
      <c r="AO2294" t="n">
        <v>44.597</v>
      </c>
      <c r="AP2294" t="e">
        <v>#N/A</v>
      </c>
      <c r="AQ2294" t="n">
        <v>56.144</v>
      </c>
      <c r="AR2294" t="e">
        <v>#N/A</v>
      </c>
    </row>
    <row r="2295">
      <c r="A2295" s="22" t="n">
        <v>39373</v>
      </c>
      <c r="B2295" t="n">
        <v>1.6054</v>
      </c>
      <c r="C2295" t="n">
        <v>1.9558</v>
      </c>
      <c r="D2295" t="n">
        <v>1.395</v>
      </c>
      <c r="E2295" t="n">
        <v>1.6697</v>
      </c>
      <c r="F2295" t="n">
        <v>0.5842000000000001</v>
      </c>
      <c r="G2295" t="n">
        <v>27.447</v>
      </c>
      <c r="H2295" t="n">
        <v>7.4539</v>
      </c>
      <c r="I2295" t="n">
        <v>15.6466</v>
      </c>
      <c r="J2295" t="n">
        <v>0.698</v>
      </c>
      <c r="K2295" t="e">
        <v>#N/A</v>
      </c>
      <c r="L2295" t="n">
        <v>11.0833</v>
      </c>
      <c r="M2295" t="n">
        <v>251.28</v>
      </c>
      <c r="N2295" t="n">
        <v>85.54000000000001</v>
      </c>
      <c r="O2295" t="n">
        <v>165</v>
      </c>
      <c r="P2295" t="n">
        <v>1313.36</v>
      </c>
      <c r="Q2295" t="n">
        <v>3.4528</v>
      </c>
      <c r="R2295" t="n">
        <v>0.702</v>
      </c>
      <c r="S2295" t="n">
        <v>0.4293</v>
      </c>
      <c r="T2295" t="n">
        <v>7.6705</v>
      </c>
      <c r="U2295" t="n">
        <v>1.9132</v>
      </c>
      <c r="V2295" t="n">
        <v>3.7107</v>
      </c>
      <c r="W2295" t="n">
        <v>3.3635</v>
      </c>
      <c r="X2295" t="n">
        <v>9.153</v>
      </c>
      <c r="Y2295" t="n">
        <v>2.0864</v>
      </c>
      <c r="Z2295" t="e">
        <v>#N/A</v>
      </c>
      <c r="AA2295" t="n">
        <v>33.548</v>
      </c>
      <c r="AB2295" t="n">
        <v>1.7335</v>
      </c>
      <c r="AC2295" t="n">
        <v>1.4299</v>
      </c>
      <c r="AD2295" t="n">
        <v>9.778700000000001</v>
      </c>
      <c r="AE2295" t="n">
        <v>2.5996</v>
      </c>
      <c r="AF2295" t="n">
        <v>110.265</v>
      </c>
      <c r="AG2295" t="n">
        <v>11.4158</v>
      </c>
      <c r="AH2295" t="n">
        <v>1.091</v>
      </c>
      <c r="AI2295" t="n">
        <v>10.7401</v>
      </c>
      <c r="AJ2295" t="n">
        <v>7.3225</v>
      </c>
      <c r="AK2295" t="n">
        <v>13001.37</v>
      </c>
      <c r="AL2295" t="n">
        <v>4.8123</v>
      </c>
      <c r="AM2295" t="n">
        <v>62.844</v>
      </c>
      <c r="AN2295" t="n">
        <v>35.508</v>
      </c>
      <c r="AO2295" t="n">
        <v>45.105</v>
      </c>
      <c r="AP2295" t="e">
        <v>#N/A</v>
      </c>
      <c r="AQ2295" t="n">
        <v>56.598</v>
      </c>
      <c r="AR2295" t="e">
        <v>#N/A</v>
      </c>
    </row>
    <row r="2296">
      <c r="A2296" s="22" t="n">
        <v>39374</v>
      </c>
      <c r="B2296" t="n">
        <v>1.5932</v>
      </c>
      <c r="C2296" t="n">
        <v>1.9558</v>
      </c>
      <c r="D2296" t="n">
        <v>1.3809</v>
      </c>
      <c r="E2296" t="n">
        <v>1.6714</v>
      </c>
      <c r="F2296" t="n">
        <v>0.5842000000000001</v>
      </c>
      <c r="G2296" t="n">
        <v>27.239</v>
      </c>
      <c r="H2296" t="n">
        <v>7.4543</v>
      </c>
      <c r="I2296" t="n">
        <v>15.6466</v>
      </c>
      <c r="J2296" t="n">
        <v>0.6973</v>
      </c>
      <c r="K2296" t="e">
        <v>#N/A</v>
      </c>
      <c r="L2296" t="n">
        <v>11.0747</v>
      </c>
      <c r="M2296" t="n">
        <v>250.55</v>
      </c>
      <c r="N2296" t="n">
        <v>85.45999999999999</v>
      </c>
      <c r="O2296" t="n">
        <v>164.86</v>
      </c>
      <c r="P2296" t="n">
        <v>1308.92</v>
      </c>
      <c r="Q2296" t="n">
        <v>3.4528</v>
      </c>
      <c r="R2296" t="n">
        <v>0.7017</v>
      </c>
      <c r="S2296" t="n">
        <v>0.4293</v>
      </c>
      <c r="T2296" t="n">
        <v>7.6715</v>
      </c>
      <c r="U2296" t="n">
        <v>1.8958</v>
      </c>
      <c r="V2296" t="n">
        <v>3.684</v>
      </c>
      <c r="W2296" t="n">
        <v>3.3614</v>
      </c>
      <c r="X2296" t="n">
        <v>9.1677</v>
      </c>
      <c r="Y2296" t="n">
        <v>2.0896</v>
      </c>
      <c r="Z2296" t="e">
        <v>#N/A</v>
      </c>
      <c r="AA2296" t="n">
        <v>33.466</v>
      </c>
      <c r="AB2296" t="n">
        <v>1.7161</v>
      </c>
      <c r="AC2296" t="n">
        <v>1.4288</v>
      </c>
      <c r="AD2296" t="n">
        <v>9.6997</v>
      </c>
      <c r="AE2296" t="n">
        <v>2.5597</v>
      </c>
      <c r="AF2296" t="n">
        <v>110.265</v>
      </c>
      <c r="AG2296" t="n">
        <v>11.4069</v>
      </c>
      <c r="AH2296" t="n">
        <v>1.09318</v>
      </c>
      <c r="AI2296" t="n">
        <v>10.7274</v>
      </c>
      <c r="AJ2296" t="n">
        <v>7.3404</v>
      </c>
      <c r="AK2296" t="n">
        <v>12987.79</v>
      </c>
      <c r="AL2296" t="n">
        <v>4.7986</v>
      </c>
      <c r="AM2296" t="n">
        <v>63.01</v>
      </c>
      <c r="AN2296" t="n">
        <v>35.485</v>
      </c>
      <c r="AO2296" t="n">
        <v>44.901</v>
      </c>
      <c r="AP2296" t="e">
        <v>#N/A</v>
      </c>
      <c r="AQ2296" t="n">
        <v>56.506</v>
      </c>
      <c r="AR2296" t="e">
        <v>#N/A</v>
      </c>
    </row>
    <row r="2297">
      <c r="A2297" s="22" t="n">
        <v>39377</v>
      </c>
      <c r="B2297" t="n">
        <v>1.612</v>
      </c>
      <c r="C2297" t="n">
        <v>1.9558</v>
      </c>
      <c r="D2297" t="n">
        <v>1.3866</v>
      </c>
      <c r="E2297" t="n">
        <v>1.665</v>
      </c>
      <c r="F2297" t="n">
        <v>0.5842000000000001</v>
      </c>
      <c r="G2297" t="n">
        <v>27.215</v>
      </c>
      <c r="H2297" t="n">
        <v>7.4549</v>
      </c>
      <c r="I2297" t="n">
        <v>15.6466</v>
      </c>
      <c r="J2297" t="n">
        <v>0.6975</v>
      </c>
      <c r="K2297" t="e">
        <v>#N/A</v>
      </c>
      <c r="L2297" t="n">
        <v>10.9798</v>
      </c>
      <c r="M2297" t="n">
        <v>253.55</v>
      </c>
      <c r="N2297" t="n">
        <v>87.59999999999999</v>
      </c>
      <c r="O2297" t="n">
        <v>161.4</v>
      </c>
      <c r="P2297" t="n">
        <v>1299.09</v>
      </c>
      <c r="Q2297" t="n">
        <v>3.4528</v>
      </c>
      <c r="R2297" t="n">
        <v>0.7014</v>
      </c>
      <c r="S2297" t="n">
        <v>0.4293</v>
      </c>
      <c r="T2297" t="n">
        <v>7.7335</v>
      </c>
      <c r="U2297" t="n">
        <v>1.9136</v>
      </c>
      <c r="V2297" t="n">
        <v>3.6888</v>
      </c>
      <c r="W2297" t="n">
        <v>3.398</v>
      </c>
      <c r="X2297" t="n">
        <v>9.214499999999999</v>
      </c>
      <c r="Y2297" t="n">
        <v>2.0778</v>
      </c>
      <c r="Z2297" t="e">
        <v>#N/A</v>
      </c>
      <c r="AA2297" t="n">
        <v>33.693</v>
      </c>
      <c r="AB2297" t="n">
        <v>1.7628</v>
      </c>
      <c r="AC2297" t="n">
        <v>1.4166</v>
      </c>
      <c r="AD2297" t="n">
        <v>9.7485</v>
      </c>
      <c r="AE2297" t="n">
        <v>2.5973</v>
      </c>
      <c r="AF2297" t="n">
        <v>110.265</v>
      </c>
      <c r="AG2297" t="n">
        <v>11.3092</v>
      </c>
      <c r="AH2297" t="n">
        <v>1.10156</v>
      </c>
      <c r="AI2297" t="n">
        <v>10.6367</v>
      </c>
      <c r="AJ2297" t="n">
        <v>7.3476</v>
      </c>
      <c r="AK2297" t="n">
        <v>12940.64</v>
      </c>
      <c r="AL2297" t="n">
        <v>4.7803</v>
      </c>
      <c r="AM2297" t="n">
        <v>62.472</v>
      </c>
      <c r="AN2297" t="n">
        <v>35.336</v>
      </c>
      <c r="AO2297" t="n">
        <v>44.608</v>
      </c>
      <c r="AP2297" t="e">
        <v>#N/A</v>
      </c>
      <c r="AQ2297" t="n">
        <v>56.472</v>
      </c>
      <c r="AR2297" t="e">
        <v>#N/A</v>
      </c>
    </row>
    <row r="2298">
      <c r="A2298" s="22" t="n">
        <v>39378</v>
      </c>
      <c r="B2298" t="n">
        <v>1.5948</v>
      </c>
      <c r="C2298" t="n">
        <v>1.9558</v>
      </c>
      <c r="D2298" t="n">
        <v>1.3734</v>
      </c>
      <c r="E2298" t="n">
        <v>1.6707</v>
      </c>
      <c r="F2298" t="n">
        <v>0.5842000000000001</v>
      </c>
      <c r="G2298" t="n">
        <v>27.182</v>
      </c>
      <c r="H2298" t="n">
        <v>7.4548</v>
      </c>
      <c r="I2298" t="n">
        <v>15.6466</v>
      </c>
      <c r="J2298" t="n">
        <v>0.69575</v>
      </c>
      <c r="K2298" t="e">
        <v>#N/A</v>
      </c>
      <c r="L2298" t="n">
        <v>11.0482</v>
      </c>
      <c r="M2298" t="n">
        <v>251.66</v>
      </c>
      <c r="N2298" t="n">
        <v>86.2</v>
      </c>
      <c r="O2298" t="n">
        <v>163.5</v>
      </c>
      <c r="P2298" t="n">
        <v>1308.94</v>
      </c>
      <c r="Q2298" t="n">
        <v>3.4528</v>
      </c>
      <c r="R2298" t="n">
        <v>0.7018</v>
      </c>
      <c r="S2298" t="n">
        <v>0.4293</v>
      </c>
      <c r="T2298" t="n">
        <v>7.69</v>
      </c>
      <c r="U2298" t="n">
        <v>1.8909</v>
      </c>
      <c r="V2298" t="n">
        <v>3.6568</v>
      </c>
      <c r="W2298" t="n">
        <v>3.3698</v>
      </c>
      <c r="X2298" t="n">
        <v>9.19</v>
      </c>
      <c r="Y2298" t="n">
        <v>2.0886</v>
      </c>
      <c r="Z2298" t="e">
        <v>#N/A</v>
      </c>
      <c r="AA2298" t="n">
        <v>33.553</v>
      </c>
      <c r="AB2298" t="n">
        <v>1.7279</v>
      </c>
      <c r="AC2298" t="n">
        <v>1.4254</v>
      </c>
      <c r="AD2298" t="n">
        <v>9.611000000000001</v>
      </c>
      <c r="AE2298" t="n">
        <v>2.57</v>
      </c>
      <c r="AF2298" t="n">
        <v>110.265</v>
      </c>
      <c r="AG2298" t="n">
        <v>11.3796</v>
      </c>
      <c r="AH2298" t="n">
        <v>1.09413</v>
      </c>
      <c r="AI2298" t="n">
        <v>10.6972</v>
      </c>
      <c r="AJ2298" t="n">
        <v>7.3399</v>
      </c>
      <c r="AK2298" t="n">
        <v>13028.16</v>
      </c>
      <c r="AL2298" t="n">
        <v>4.8079</v>
      </c>
      <c r="AM2298" t="n">
        <v>62.86</v>
      </c>
      <c r="AN2298" t="n">
        <v>35.445</v>
      </c>
      <c r="AO2298" t="n">
        <v>44.88</v>
      </c>
      <c r="AP2298" t="e">
        <v>#N/A</v>
      </c>
      <c r="AQ2298" t="n">
        <v>56.405</v>
      </c>
      <c r="AR2298" t="e">
        <v>#N/A</v>
      </c>
    </row>
    <row r="2299">
      <c r="A2299" s="22" t="n">
        <v>39379</v>
      </c>
      <c r="B2299" t="n">
        <v>1.5833</v>
      </c>
      <c r="C2299" t="n">
        <v>1.9558</v>
      </c>
      <c r="D2299" t="n">
        <v>1.3797</v>
      </c>
      <c r="E2299" t="n">
        <v>1.6706</v>
      </c>
      <c r="F2299" t="n">
        <v>0.5842000000000001</v>
      </c>
      <c r="G2299" t="n">
        <v>27.178</v>
      </c>
      <c r="H2299" t="n">
        <v>7.4542</v>
      </c>
      <c r="I2299" t="n">
        <v>15.6466</v>
      </c>
      <c r="J2299" t="n">
        <v>0.6955</v>
      </c>
      <c r="K2299" t="e">
        <v>#N/A</v>
      </c>
      <c r="L2299" t="n">
        <v>11.0306</v>
      </c>
      <c r="M2299" t="n">
        <v>251.32</v>
      </c>
      <c r="N2299" t="n">
        <v>86.67</v>
      </c>
      <c r="O2299" t="n">
        <v>162.67</v>
      </c>
      <c r="P2299" t="n">
        <v>1306.6</v>
      </c>
      <c r="Q2299" t="n">
        <v>3.4528</v>
      </c>
      <c r="R2299" t="n">
        <v>0.7023</v>
      </c>
      <c r="S2299" t="n">
        <v>0.4293</v>
      </c>
      <c r="T2299" t="n">
        <v>7.7455</v>
      </c>
      <c r="U2299" t="n">
        <v>1.8941</v>
      </c>
      <c r="V2299" t="n">
        <v>3.6549</v>
      </c>
      <c r="W2299" t="n">
        <v>3.3674</v>
      </c>
      <c r="X2299" t="n">
        <v>9.2127</v>
      </c>
      <c r="Y2299" t="n">
        <v>2.0801</v>
      </c>
      <c r="Z2299" t="e">
        <v>#N/A</v>
      </c>
      <c r="AA2299" t="n">
        <v>33.437</v>
      </c>
      <c r="AB2299" t="n">
        <v>1.7254</v>
      </c>
      <c r="AC2299" t="n">
        <v>1.423</v>
      </c>
      <c r="AD2299" t="n">
        <v>9.471500000000001</v>
      </c>
      <c r="AE2299" t="n">
        <v>2.56</v>
      </c>
      <c r="AF2299" t="n">
        <v>110.265</v>
      </c>
      <c r="AG2299" t="n">
        <v>11.3615</v>
      </c>
      <c r="AH2299" t="n">
        <v>1.09705</v>
      </c>
      <c r="AI2299" t="n">
        <v>10.662</v>
      </c>
      <c r="AJ2299" t="n">
        <v>7.337</v>
      </c>
      <c r="AK2299" t="n">
        <v>13059.58</v>
      </c>
      <c r="AL2299" t="n">
        <v>4.7948</v>
      </c>
      <c r="AM2299" t="n">
        <v>62.79</v>
      </c>
      <c r="AN2299" t="n">
        <v>35.417</v>
      </c>
      <c r="AO2299" t="n">
        <v>44.974</v>
      </c>
      <c r="AP2299" t="e">
        <v>#N/A</v>
      </c>
      <c r="AQ2299" t="n">
        <v>56.062</v>
      </c>
      <c r="AR2299" t="e">
        <v>#N/A</v>
      </c>
    </row>
    <row r="2300">
      <c r="A2300" s="22" t="n">
        <v>39380</v>
      </c>
      <c r="B2300" t="n">
        <v>1.5813</v>
      </c>
      <c r="C2300" t="n">
        <v>1.9558</v>
      </c>
      <c r="D2300" t="n">
        <v>1.3785</v>
      </c>
      <c r="E2300" t="n">
        <v>1.6701</v>
      </c>
      <c r="F2300" t="n">
        <v>0.5842000000000001</v>
      </c>
      <c r="G2300" t="n">
        <v>27.114</v>
      </c>
      <c r="H2300" t="n">
        <v>7.4546</v>
      </c>
      <c r="I2300" t="n">
        <v>15.6466</v>
      </c>
      <c r="J2300" t="n">
        <v>0.69765</v>
      </c>
      <c r="K2300" t="e">
        <v>#N/A</v>
      </c>
      <c r="L2300" t="n">
        <v>11.0912</v>
      </c>
      <c r="M2300" t="n">
        <v>250.79</v>
      </c>
      <c r="N2300" t="n">
        <v>86.68000000000001</v>
      </c>
      <c r="O2300" t="n">
        <v>163.64</v>
      </c>
      <c r="P2300" t="n">
        <v>1312.14</v>
      </c>
      <c r="Q2300" t="n">
        <v>3.4528</v>
      </c>
      <c r="R2300" t="n">
        <v>0.7029</v>
      </c>
      <c r="S2300" t="n">
        <v>0.4293</v>
      </c>
      <c r="T2300" t="n">
        <v>7.73</v>
      </c>
      <c r="U2300" t="n">
        <v>1.8902</v>
      </c>
      <c r="V2300" t="n">
        <v>3.6275</v>
      </c>
      <c r="W2300" t="n">
        <v>3.3465</v>
      </c>
      <c r="X2300" t="n">
        <v>9.2103</v>
      </c>
      <c r="Y2300" t="n">
        <v>2.0832</v>
      </c>
      <c r="Z2300" t="e">
        <v>#N/A</v>
      </c>
      <c r="AA2300" t="n">
        <v>33.27</v>
      </c>
      <c r="AB2300" t="n">
        <v>1.7121</v>
      </c>
      <c r="AC2300" t="n">
        <v>1.4309</v>
      </c>
      <c r="AD2300" t="n">
        <v>9.443899999999999</v>
      </c>
      <c r="AE2300" t="n">
        <v>2.5592</v>
      </c>
      <c r="AF2300" t="n">
        <v>110.265</v>
      </c>
      <c r="AG2300" t="n">
        <v>11.4239</v>
      </c>
      <c r="AH2300" t="n">
        <v>1.09356</v>
      </c>
      <c r="AI2300" t="n">
        <v>10.706</v>
      </c>
      <c r="AJ2300" t="n">
        <v>7.344</v>
      </c>
      <c r="AK2300" t="n">
        <v>13099.89</v>
      </c>
      <c r="AL2300" t="n">
        <v>4.8007</v>
      </c>
      <c r="AM2300" t="n">
        <v>63.031</v>
      </c>
      <c r="AN2300" t="n">
        <v>35.503</v>
      </c>
      <c r="AO2300" t="n">
        <v>45.145</v>
      </c>
      <c r="AP2300" t="e">
        <v>#N/A</v>
      </c>
      <c r="AQ2300" t="n">
        <v>56.311</v>
      </c>
      <c r="AR2300" t="e">
        <v>#N/A</v>
      </c>
    </row>
    <row r="2301">
      <c r="A2301" s="22" t="n">
        <v>39381</v>
      </c>
      <c r="B2301" t="n">
        <v>1.5734</v>
      </c>
      <c r="C2301" t="n">
        <v>1.9558</v>
      </c>
      <c r="D2301" t="n">
        <v>1.383</v>
      </c>
      <c r="E2301" t="n">
        <v>1.6732</v>
      </c>
      <c r="F2301" t="n">
        <v>0.5842000000000001</v>
      </c>
      <c r="G2301" t="n">
        <v>26.962</v>
      </c>
      <c r="H2301" t="n">
        <v>7.4549</v>
      </c>
      <c r="I2301" t="n">
        <v>15.6466</v>
      </c>
      <c r="J2301" t="n">
        <v>0.701</v>
      </c>
      <c r="K2301" t="e">
        <v>#N/A</v>
      </c>
      <c r="L2301" t="n">
        <v>11.1488</v>
      </c>
      <c r="M2301" t="n">
        <v>252.25</v>
      </c>
      <c r="N2301" t="n">
        <v>86.84999999999999</v>
      </c>
      <c r="O2301" t="n">
        <v>164.5</v>
      </c>
      <c r="P2301" t="n">
        <v>1308.94</v>
      </c>
      <c r="Q2301" t="n">
        <v>3.4528</v>
      </c>
      <c r="R2301" t="n">
        <v>0.7020999999999999</v>
      </c>
      <c r="S2301" t="n">
        <v>0.4293</v>
      </c>
      <c r="T2301" t="n">
        <v>7.7095</v>
      </c>
      <c r="U2301" t="n">
        <v>1.8792</v>
      </c>
      <c r="V2301" t="n">
        <v>3.6309</v>
      </c>
      <c r="W2301" t="n">
        <v>3.3541</v>
      </c>
      <c r="X2301" t="n">
        <v>9.18</v>
      </c>
      <c r="Y2301" t="n">
        <v>2.0927</v>
      </c>
      <c r="Z2301" t="e">
        <v>#N/A</v>
      </c>
      <c r="AA2301" t="n">
        <v>33.291</v>
      </c>
      <c r="AB2301" t="n">
        <v>1.7161</v>
      </c>
      <c r="AC2301" t="n">
        <v>1.4384</v>
      </c>
      <c r="AD2301" t="n">
        <v>9.363</v>
      </c>
      <c r="AE2301" t="n">
        <v>2.5524</v>
      </c>
      <c r="AF2301" t="n">
        <v>110.265</v>
      </c>
      <c r="AG2301" t="n">
        <v>11.4833</v>
      </c>
      <c r="AH2301" t="n">
        <v>1.08955</v>
      </c>
      <c r="AI2301" t="n">
        <v>10.7845</v>
      </c>
      <c r="AJ2301" t="n">
        <v>7.3449</v>
      </c>
      <c r="AK2301" t="n">
        <v>13121.8</v>
      </c>
      <c r="AL2301" t="n">
        <v>4.8122</v>
      </c>
      <c r="AM2301" t="n">
        <v>63.372</v>
      </c>
      <c r="AN2301" t="n">
        <v>35.579</v>
      </c>
      <c r="AO2301" t="n">
        <v>45.626</v>
      </c>
      <c r="AP2301" t="e">
        <v>#N/A</v>
      </c>
      <c r="AQ2301" t="n">
        <v>56.459</v>
      </c>
      <c r="AR2301" t="e">
        <v>#N/A</v>
      </c>
    </row>
    <row r="2302">
      <c r="A2302" s="22" t="n">
        <v>39384</v>
      </c>
      <c r="B2302" t="n">
        <v>1.5652</v>
      </c>
      <c r="C2302" t="n">
        <v>1.9558</v>
      </c>
      <c r="D2302" t="n">
        <v>1.3822</v>
      </c>
      <c r="E2302" t="n">
        <v>1.6776</v>
      </c>
      <c r="F2302" t="n">
        <v>0.5842000000000001</v>
      </c>
      <c r="G2302" t="n">
        <v>26.922</v>
      </c>
      <c r="H2302" t="n">
        <v>7.4546</v>
      </c>
      <c r="I2302" t="n">
        <v>15.6466</v>
      </c>
      <c r="J2302" t="n">
        <v>0.69895</v>
      </c>
      <c r="K2302" t="e">
        <v>#N/A</v>
      </c>
      <c r="L2302" t="n">
        <v>11.1544</v>
      </c>
      <c r="M2302" t="n">
        <v>250.65</v>
      </c>
      <c r="N2302" t="n">
        <v>86.77</v>
      </c>
      <c r="O2302" t="n">
        <v>165.17</v>
      </c>
      <c r="P2302" t="n">
        <v>1305.41</v>
      </c>
      <c r="Q2302" t="n">
        <v>3.4528</v>
      </c>
      <c r="R2302" t="n">
        <v>0.7022</v>
      </c>
      <c r="S2302" t="n">
        <v>0.4293</v>
      </c>
      <c r="T2302" t="n">
        <v>7.722</v>
      </c>
      <c r="U2302" t="n">
        <v>1.872</v>
      </c>
      <c r="V2302" t="n">
        <v>3.6246</v>
      </c>
      <c r="W2302" t="n">
        <v>3.3406</v>
      </c>
      <c r="X2302" t="n">
        <v>9.192</v>
      </c>
      <c r="Y2302" t="n">
        <v>2.0887</v>
      </c>
      <c r="Z2302" t="e">
        <v>#N/A</v>
      </c>
      <c r="AA2302" t="n">
        <v>33.278</v>
      </c>
      <c r="AB2302" t="n">
        <v>1.7132</v>
      </c>
      <c r="AC2302" t="n">
        <v>1.4391</v>
      </c>
      <c r="AD2302" t="n">
        <v>9.404999999999999</v>
      </c>
      <c r="AE2302" t="n">
        <v>2.5415</v>
      </c>
      <c r="AF2302" t="n">
        <v>110.265</v>
      </c>
      <c r="AG2302" t="n">
        <v>11.489</v>
      </c>
      <c r="AH2302" t="n">
        <v>1.09052</v>
      </c>
      <c r="AI2302" t="n">
        <v>10.7566</v>
      </c>
      <c r="AJ2302" t="n">
        <v>7.3505</v>
      </c>
      <c r="AK2302" t="n">
        <v>13088.61</v>
      </c>
      <c r="AL2302" t="n">
        <v>4.8044</v>
      </c>
      <c r="AM2302" t="n">
        <v>63.069</v>
      </c>
      <c r="AN2302" t="n">
        <v>35.574</v>
      </c>
      <c r="AO2302" t="n">
        <v>45.591</v>
      </c>
      <c r="AP2302" t="e">
        <v>#N/A</v>
      </c>
      <c r="AQ2302" t="n">
        <v>56.557</v>
      </c>
      <c r="AR2302" t="e">
        <v>#N/A</v>
      </c>
    </row>
    <row r="2303">
      <c r="A2303" s="22" t="n">
        <v>39385</v>
      </c>
      <c r="B2303" t="n">
        <v>1.5688</v>
      </c>
      <c r="C2303" t="n">
        <v>1.9558</v>
      </c>
      <c r="D2303" t="n">
        <v>1.3763</v>
      </c>
      <c r="E2303" t="n">
        <v>1.6751</v>
      </c>
      <c r="F2303" t="n">
        <v>0.5842000000000001</v>
      </c>
      <c r="G2303" t="n">
        <v>26.86</v>
      </c>
      <c r="H2303" t="n">
        <v>7.4546</v>
      </c>
      <c r="I2303" t="n">
        <v>15.6466</v>
      </c>
      <c r="J2303" t="n">
        <v>0.6972</v>
      </c>
      <c r="K2303" t="e">
        <v>#N/A</v>
      </c>
      <c r="L2303" t="n">
        <v>11.1659</v>
      </c>
      <c r="M2303" t="n">
        <v>251.05</v>
      </c>
      <c r="N2303" t="n">
        <v>86.72</v>
      </c>
      <c r="O2303" t="n">
        <v>165.41</v>
      </c>
      <c r="P2303" t="n">
        <v>1306.57</v>
      </c>
      <c r="Q2303" t="n">
        <v>3.4528</v>
      </c>
      <c r="R2303" t="n">
        <v>0.7026</v>
      </c>
      <c r="S2303" t="n">
        <v>0.4293</v>
      </c>
      <c r="T2303" t="n">
        <v>7.721</v>
      </c>
      <c r="U2303" t="n">
        <v>1.8779</v>
      </c>
      <c r="V2303" t="n">
        <v>3.6381</v>
      </c>
      <c r="W2303" t="n">
        <v>3.3437</v>
      </c>
      <c r="X2303" t="n">
        <v>9.1782</v>
      </c>
      <c r="Y2303" t="n">
        <v>2.0898</v>
      </c>
      <c r="Z2303" t="e">
        <v>#N/A</v>
      </c>
      <c r="AA2303" t="n">
        <v>33.351</v>
      </c>
      <c r="AB2303" t="n">
        <v>1.7179</v>
      </c>
      <c r="AC2303" t="n">
        <v>1.4407</v>
      </c>
      <c r="AD2303" t="n">
        <v>9.4923</v>
      </c>
      <c r="AE2303" t="n">
        <v>2.5342</v>
      </c>
      <c r="AF2303" t="n">
        <v>110.265</v>
      </c>
      <c r="AG2303" t="n">
        <v>11.5009</v>
      </c>
      <c r="AH2303" t="n">
        <v>1.08895</v>
      </c>
      <c r="AI2303" t="n">
        <v>10.7632</v>
      </c>
      <c r="AJ2303" t="n">
        <v>7.344</v>
      </c>
      <c r="AK2303" t="n">
        <v>13117.57</v>
      </c>
      <c r="AL2303" t="n">
        <v>4.8184</v>
      </c>
      <c r="AM2303" t="n">
        <v>63.167</v>
      </c>
      <c r="AN2303" t="n">
        <v>35.598</v>
      </c>
      <c r="AO2303" t="n">
        <v>45.572</v>
      </c>
      <c r="AP2303" t="e">
        <v>#N/A</v>
      </c>
      <c r="AQ2303" t="n">
        <v>56.49</v>
      </c>
      <c r="AR2303" t="e">
        <v>#N/A</v>
      </c>
    </row>
    <row r="2304">
      <c r="A2304" s="22" t="n">
        <v>39386</v>
      </c>
      <c r="B2304" t="n">
        <v>1.5658</v>
      </c>
      <c r="C2304" t="n">
        <v>1.9558</v>
      </c>
      <c r="D2304" t="n">
        <v>1.3768</v>
      </c>
      <c r="E2304" t="n">
        <v>1.6762</v>
      </c>
      <c r="F2304" t="n">
        <v>0.5842000000000001</v>
      </c>
      <c r="G2304" t="n">
        <v>26.973</v>
      </c>
      <c r="H2304" t="n">
        <v>7.4547</v>
      </c>
      <c r="I2304" t="n">
        <v>15.6466</v>
      </c>
      <c r="J2304" t="n">
        <v>0.6973</v>
      </c>
      <c r="K2304" t="e">
        <v>#N/A</v>
      </c>
      <c r="L2304" t="n">
        <v>11.1966</v>
      </c>
      <c r="M2304" t="n">
        <v>251.41</v>
      </c>
      <c r="N2304" t="n">
        <v>86.62</v>
      </c>
      <c r="O2304" t="n">
        <v>166.49</v>
      </c>
      <c r="P2304" t="n">
        <v>1301.39</v>
      </c>
      <c r="Q2304" t="n">
        <v>3.4528</v>
      </c>
      <c r="R2304" t="n">
        <v>0.7022</v>
      </c>
      <c r="S2304" t="n">
        <v>0.4293</v>
      </c>
      <c r="T2304" t="n">
        <v>7.791</v>
      </c>
      <c r="U2304" t="n">
        <v>1.8863</v>
      </c>
      <c r="V2304" t="n">
        <v>3.6377</v>
      </c>
      <c r="W2304" t="n">
        <v>3.336</v>
      </c>
      <c r="X2304" t="n">
        <v>9.219099999999999</v>
      </c>
      <c r="Y2304" t="n">
        <v>2.0931</v>
      </c>
      <c r="Z2304" t="e">
        <v>#N/A</v>
      </c>
      <c r="AA2304" t="n">
        <v>33.332</v>
      </c>
      <c r="AB2304" t="n">
        <v>1.6987</v>
      </c>
      <c r="AC2304" t="n">
        <v>1.4447</v>
      </c>
      <c r="AD2304" t="n">
        <v>9.482200000000001</v>
      </c>
      <c r="AE2304" t="n">
        <v>2.5271</v>
      </c>
      <c r="AF2304" t="n">
        <v>110.265</v>
      </c>
      <c r="AG2304" t="n">
        <v>11.5325</v>
      </c>
      <c r="AH2304" t="n">
        <v>1.08804</v>
      </c>
      <c r="AI2304" t="n">
        <v>10.7818</v>
      </c>
      <c r="AJ2304" t="n">
        <v>7.3463</v>
      </c>
      <c r="AK2304" t="n">
        <v>13142.44</v>
      </c>
      <c r="AL2304" t="n">
        <v>4.8181</v>
      </c>
      <c r="AM2304" t="n">
        <v>63.104</v>
      </c>
      <c r="AN2304" t="n">
        <v>35.675</v>
      </c>
      <c r="AO2304" t="n">
        <v>45.787</v>
      </c>
      <c r="AP2304" t="e">
        <v>#N/A</v>
      </c>
      <c r="AQ2304" t="n">
        <v>56.694</v>
      </c>
      <c r="AR2304" t="e">
        <v>#N/A</v>
      </c>
    </row>
    <row r="2305">
      <c r="A2305" s="22" t="n">
        <v>39387</v>
      </c>
      <c r="B2305" t="n">
        <v>1.5626</v>
      </c>
      <c r="C2305" t="n">
        <v>1.9558</v>
      </c>
      <c r="D2305" t="n">
        <v>1.3664</v>
      </c>
      <c r="E2305" t="n">
        <v>1.6735</v>
      </c>
      <c r="F2305" t="n">
        <v>0.5842000000000001</v>
      </c>
      <c r="G2305" t="n">
        <v>27.026</v>
      </c>
      <c r="H2305" t="n">
        <v>7.4537</v>
      </c>
      <c r="I2305" t="n">
        <v>15.6466</v>
      </c>
      <c r="J2305" t="n">
        <v>0.6924</v>
      </c>
      <c r="K2305" t="e">
        <v>#N/A</v>
      </c>
      <c r="L2305" t="n">
        <v>11.1886</v>
      </c>
      <c r="M2305" t="n">
        <v>251.96</v>
      </c>
      <c r="N2305" t="n">
        <v>84.95</v>
      </c>
      <c r="O2305" t="n">
        <v>166.29</v>
      </c>
      <c r="P2305" t="n">
        <v>1303.69</v>
      </c>
      <c r="Q2305" t="n">
        <v>3.4528</v>
      </c>
      <c r="R2305" t="n">
        <v>0.7025</v>
      </c>
      <c r="S2305" t="n">
        <v>0.4293</v>
      </c>
      <c r="T2305" t="n">
        <v>7.8295</v>
      </c>
      <c r="U2305" t="n">
        <v>1.8817</v>
      </c>
      <c r="V2305" t="n">
        <v>3.6453</v>
      </c>
      <c r="W2305" t="n">
        <v>3.3312</v>
      </c>
      <c r="X2305" t="n">
        <v>9.2225</v>
      </c>
      <c r="Y2305" t="n">
        <v>2.0899</v>
      </c>
      <c r="Z2305" t="e">
        <v>#N/A</v>
      </c>
      <c r="AA2305" t="n">
        <v>33.357</v>
      </c>
      <c r="AB2305" t="n">
        <v>1.6998</v>
      </c>
      <c r="AC2305" t="n">
        <v>1.4423</v>
      </c>
      <c r="AD2305" t="n">
        <v>9.49</v>
      </c>
      <c r="AE2305" t="e">
        <v>#N/A</v>
      </c>
      <c r="AF2305" t="e">
        <v>#N/A</v>
      </c>
      <c r="AG2305" t="e">
        <v>#N/A</v>
      </c>
      <c r="AH2305" t="n">
        <v>1.08867</v>
      </c>
      <c r="AI2305" t="n">
        <v>10.749</v>
      </c>
      <c r="AJ2305" t="n">
        <v>7.3472</v>
      </c>
      <c r="AK2305" t="n">
        <v>13135.03</v>
      </c>
      <c r="AL2305" t="n">
        <v>4.806</v>
      </c>
      <c r="AM2305" t="n">
        <v>62.452</v>
      </c>
      <c r="AN2305" t="n">
        <v>35.628</v>
      </c>
      <c r="AO2305" t="n">
        <v>45.56</v>
      </c>
      <c r="AP2305" t="e">
        <v>#N/A</v>
      </c>
      <c r="AQ2305" t="n">
        <v>56.588</v>
      </c>
      <c r="AR2305" t="e">
        <v>#N/A</v>
      </c>
    </row>
    <row r="2306">
      <c r="A2306" s="22" t="n">
        <v>39388</v>
      </c>
      <c r="B2306" t="n">
        <v>1.5696</v>
      </c>
      <c r="C2306" t="n">
        <v>1.9558</v>
      </c>
      <c r="D2306" t="n">
        <v>1.3531</v>
      </c>
      <c r="E2306" t="n">
        <v>1.673</v>
      </c>
      <c r="F2306" t="n">
        <v>0.5842000000000001</v>
      </c>
      <c r="G2306" t="n">
        <v>26.941</v>
      </c>
      <c r="H2306" t="n">
        <v>7.454</v>
      </c>
      <c r="I2306" t="n">
        <v>15.6466</v>
      </c>
      <c r="J2306" t="n">
        <v>0.6951000000000001</v>
      </c>
      <c r="K2306" t="e">
        <v>#N/A</v>
      </c>
      <c r="L2306" t="n">
        <v>11.2334</v>
      </c>
      <c r="M2306" t="n">
        <v>252.33</v>
      </c>
      <c r="N2306" t="n">
        <v>85.23999999999999</v>
      </c>
      <c r="O2306" t="n">
        <v>166.88</v>
      </c>
      <c r="P2306" t="n">
        <v>1313.39</v>
      </c>
      <c r="Q2306" t="n">
        <v>3.4528</v>
      </c>
      <c r="R2306" t="n">
        <v>0.7024</v>
      </c>
      <c r="S2306" t="n">
        <v>0.4293</v>
      </c>
      <c r="T2306" t="n">
        <v>7.843</v>
      </c>
      <c r="U2306" t="n">
        <v>1.8921</v>
      </c>
      <c r="V2306" t="n">
        <v>3.649</v>
      </c>
      <c r="W2306" t="n">
        <v>3.341</v>
      </c>
      <c r="X2306" t="n">
        <v>9.253</v>
      </c>
      <c r="Y2306" t="n">
        <v>2.0975</v>
      </c>
      <c r="Z2306" t="e">
        <v>#N/A</v>
      </c>
      <c r="AA2306" t="n">
        <v>33.27</v>
      </c>
      <c r="AB2306" t="n">
        <v>1.706</v>
      </c>
      <c r="AC2306" t="n">
        <v>1.4479</v>
      </c>
      <c r="AD2306" t="n">
        <v>9.4801</v>
      </c>
      <c r="AE2306" t="n">
        <v>2.5222</v>
      </c>
      <c r="AF2306" t="n">
        <v>110.265</v>
      </c>
      <c r="AG2306" t="n">
        <v>11.5704</v>
      </c>
      <c r="AH2306" t="n">
        <v>1.08767</v>
      </c>
      <c r="AI2306" t="n">
        <v>10.7953</v>
      </c>
      <c r="AJ2306" t="n">
        <v>7.3465</v>
      </c>
      <c r="AK2306" t="n">
        <v>13222.95</v>
      </c>
      <c r="AL2306" t="n">
        <v>4.8361</v>
      </c>
      <c r="AM2306" t="n">
        <v>62.694</v>
      </c>
      <c r="AN2306" t="n">
        <v>35.694</v>
      </c>
      <c r="AO2306" t="n">
        <v>45.995</v>
      </c>
      <c r="AP2306" t="e">
        <v>#N/A</v>
      </c>
      <c r="AQ2306" t="n">
        <v>56.888</v>
      </c>
      <c r="AR2306" t="e">
        <v>#N/A</v>
      </c>
    </row>
    <row r="2307">
      <c r="A2307" s="22" t="n">
        <v>39391</v>
      </c>
      <c r="B2307" t="n">
        <v>1.5765</v>
      </c>
      <c r="C2307" t="n">
        <v>1.9558</v>
      </c>
      <c r="D2307" t="n">
        <v>1.3527</v>
      </c>
      <c r="E2307" t="n">
        <v>1.6687</v>
      </c>
      <c r="F2307" t="n">
        <v>0.5842000000000001</v>
      </c>
      <c r="G2307" t="n">
        <v>26.975</v>
      </c>
      <c r="H2307" t="n">
        <v>7.4543</v>
      </c>
      <c r="I2307" t="n">
        <v>15.6466</v>
      </c>
      <c r="J2307" t="n">
        <v>0.6962</v>
      </c>
      <c r="K2307" t="e">
        <v>#N/A</v>
      </c>
      <c r="L2307" t="n">
        <v>11.2492</v>
      </c>
      <c r="M2307" t="n">
        <v>252.92</v>
      </c>
      <c r="N2307" t="n">
        <v>85.81999999999999</v>
      </c>
      <c r="O2307" t="n">
        <v>165.39</v>
      </c>
      <c r="P2307" t="n">
        <v>1315.66</v>
      </c>
      <c r="Q2307" t="n">
        <v>3.4528</v>
      </c>
      <c r="R2307" t="n">
        <v>0.7027</v>
      </c>
      <c r="S2307" t="n">
        <v>0.4293</v>
      </c>
      <c r="T2307" t="n">
        <v>7.8155</v>
      </c>
      <c r="U2307" t="n">
        <v>1.8896</v>
      </c>
      <c r="V2307" t="n">
        <v>3.6446</v>
      </c>
      <c r="W2307" t="n">
        <v>3.3686</v>
      </c>
      <c r="X2307" t="n">
        <v>9.257999999999999</v>
      </c>
      <c r="Y2307" t="n">
        <v>2.1013</v>
      </c>
      <c r="Z2307" t="e">
        <v>#N/A</v>
      </c>
      <c r="AA2307" t="n">
        <v>33.29</v>
      </c>
      <c r="AB2307" t="n">
        <v>1.7235</v>
      </c>
      <c r="AC2307" t="n">
        <v>1.4488</v>
      </c>
      <c r="AD2307" t="n">
        <v>9.5433</v>
      </c>
      <c r="AE2307" t="n">
        <v>2.5402</v>
      </c>
      <c r="AF2307" t="n">
        <v>110.265</v>
      </c>
      <c r="AG2307" t="n">
        <v>11.5867</v>
      </c>
      <c r="AH2307" t="n">
        <v>1.08667</v>
      </c>
      <c r="AI2307" t="n">
        <v>10.8009</v>
      </c>
      <c r="AJ2307" t="n">
        <v>7.345</v>
      </c>
      <c r="AK2307" t="n">
        <v>13271.01</v>
      </c>
      <c r="AL2307" t="n">
        <v>4.8513</v>
      </c>
      <c r="AM2307" t="n">
        <v>63.313</v>
      </c>
      <c r="AN2307" t="n">
        <v>35.702</v>
      </c>
      <c r="AO2307" t="n">
        <v>45.869</v>
      </c>
      <c r="AP2307" t="e">
        <v>#N/A</v>
      </c>
      <c r="AQ2307" t="n">
        <v>56.901</v>
      </c>
      <c r="AR2307" t="e">
        <v>#N/A</v>
      </c>
    </row>
    <row r="2308">
      <c r="A2308" s="22" t="n">
        <v>39392</v>
      </c>
      <c r="B2308" t="n">
        <v>1.5695</v>
      </c>
      <c r="C2308" t="n">
        <v>1.9558</v>
      </c>
      <c r="D2308" t="n">
        <v>1.3482</v>
      </c>
      <c r="E2308" t="n">
        <v>1.6658</v>
      </c>
      <c r="F2308" t="n">
        <v>0.5842000000000001</v>
      </c>
      <c r="G2308" t="n">
        <v>26.95</v>
      </c>
      <c r="H2308" t="n">
        <v>7.4542</v>
      </c>
      <c r="I2308" t="n">
        <v>15.6466</v>
      </c>
      <c r="J2308" t="n">
        <v>0.69685</v>
      </c>
      <c r="K2308" t="e">
        <v>#N/A</v>
      </c>
      <c r="L2308" t="n">
        <v>11.2932</v>
      </c>
      <c r="M2308" t="n">
        <v>252.22</v>
      </c>
      <c r="N2308" t="n">
        <v>85.36</v>
      </c>
      <c r="O2308" t="n">
        <v>166.9</v>
      </c>
      <c r="P2308" t="n">
        <v>1321.01</v>
      </c>
      <c r="Q2308" t="n">
        <v>3.4528</v>
      </c>
      <c r="R2308" t="n">
        <v>0.7024</v>
      </c>
      <c r="S2308" t="n">
        <v>0.4293</v>
      </c>
      <c r="T2308" t="n">
        <v>7.78</v>
      </c>
      <c r="U2308" t="n">
        <v>1.8733</v>
      </c>
      <c r="V2308" t="n">
        <v>3.6377</v>
      </c>
      <c r="W2308" t="n">
        <v>3.376</v>
      </c>
      <c r="X2308" t="n">
        <v>9.25</v>
      </c>
      <c r="Y2308" t="n">
        <v>2.1058</v>
      </c>
      <c r="Z2308" t="e">
        <v>#N/A</v>
      </c>
      <c r="AA2308" t="n">
        <v>33.185</v>
      </c>
      <c r="AB2308" t="n">
        <v>1.7059</v>
      </c>
      <c r="AC2308" t="n">
        <v>1.4547</v>
      </c>
      <c r="AD2308" t="n">
        <v>9.4697</v>
      </c>
      <c r="AE2308" t="n">
        <v>2.5188</v>
      </c>
      <c r="AF2308" t="n">
        <v>110.265</v>
      </c>
      <c r="AG2308" t="n">
        <v>11.632</v>
      </c>
      <c r="AH2308" t="n">
        <v>1.08422</v>
      </c>
      <c r="AI2308" t="n">
        <v>10.8419</v>
      </c>
      <c r="AJ2308" t="n">
        <v>7.3434</v>
      </c>
      <c r="AK2308" t="n">
        <v>13263.23</v>
      </c>
      <c r="AL2308" t="n">
        <v>4.8551</v>
      </c>
      <c r="AM2308" t="n">
        <v>63.432</v>
      </c>
      <c r="AN2308" t="n">
        <v>35.768</v>
      </c>
      <c r="AO2308" t="n">
        <v>45.82</v>
      </c>
      <c r="AP2308" t="e">
        <v>#N/A</v>
      </c>
      <c r="AQ2308" t="n">
        <v>57.035</v>
      </c>
      <c r="AR2308" t="e">
        <v>#N/A</v>
      </c>
    </row>
    <row r="2309">
      <c r="A2309" s="22" t="n">
        <v>39393</v>
      </c>
      <c r="B2309" t="n">
        <v>1.5703</v>
      </c>
      <c r="C2309" t="n">
        <v>1.9558</v>
      </c>
      <c r="D2309" t="n">
        <v>1.3354</v>
      </c>
      <c r="E2309" t="n">
        <v>1.6589</v>
      </c>
      <c r="F2309" t="n">
        <v>0.5842000000000001</v>
      </c>
      <c r="G2309" t="n">
        <v>26.934</v>
      </c>
      <c r="H2309" t="n">
        <v>7.454</v>
      </c>
      <c r="I2309" t="n">
        <v>15.6466</v>
      </c>
      <c r="J2309" t="n">
        <v>0.6996</v>
      </c>
      <c r="K2309" t="e">
        <v>#N/A</v>
      </c>
      <c r="L2309" t="n">
        <v>11.4372</v>
      </c>
      <c r="M2309" t="n">
        <v>253.64</v>
      </c>
      <c r="N2309" t="n">
        <v>86.40000000000001</v>
      </c>
      <c r="O2309" t="n">
        <v>166.07</v>
      </c>
      <c r="P2309" t="n">
        <v>1333.89</v>
      </c>
      <c r="Q2309" t="n">
        <v>3.4528</v>
      </c>
      <c r="R2309" t="n">
        <v>0.7020999999999999</v>
      </c>
      <c r="S2309" t="n">
        <v>0.4293</v>
      </c>
      <c r="T2309" t="n">
        <v>7.766</v>
      </c>
      <c r="U2309" t="n">
        <v>1.8767</v>
      </c>
      <c r="V2309" t="n">
        <v>3.6435</v>
      </c>
      <c r="W2309" t="n">
        <v>3.4001</v>
      </c>
      <c r="X2309" t="n">
        <v>9.253500000000001</v>
      </c>
      <c r="Y2309" t="n">
        <v>2.118</v>
      </c>
      <c r="Z2309" t="e">
        <v>#N/A</v>
      </c>
      <c r="AA2309" t="n">
        <v>33.183</v>
      </c>
      <c r="AB2309" t="n">
        <v>1.7345</v>
      </c>
      <c r="AC2309" t="n">
        <v>1.4722</v>
      </c>
      <c r="AD2309" t="n">
        <v>9.5611</v>
      </c>
      <c r="AE2309" t="n">
        <v>2.5572</v>
      </c>
      <c r="AF2309" t="n">
        <v>110.265</v>
      </c>
      <c r="AG2309" t="n">
        <v>11.7803</v>
      </c>
      <c r="AH2309" t="n">
        <v>1.07741</v>
      </c>
      <c r="AI2309" t="n">
        <v>10.9563</v>
      </c>
      <c r="AJ2309" t="n">
        <v>7.3315</v>
      </c>
      <c r="AK2309" t="n">
        <v>13426.46</v>
      </c>
      <c r="AL2309" t="n">
        <v>4.9032</v>
      </c>
      <c r="AM2309" t="n">
        <v>63.709</v>
      </c>
      <c r="AN2309" t="n">
        <v>35.96</v>
      </c>
      <c r="AO2309" t="n">
        <v>46.571</v>
      </c>
      <c r="AP2309" t="e">
        <v>#N/A</v>
      </c>
      <c r="AQ2309" t="n">
        <v>57.721</v>
      </c>
      <c r="AR2309" t="e">
        <v>#N/A</v>
      </c>
    </row>
    <row r="2310">
      <c r="A2310" s="22" t="n">
        <v>39394</v>
      </c>
      <c r="B2310" t="n">
        <v>1.5783</v>
      </c>
      <c r="C2310" t="n">
        <v>1.9558</v>
      </c>
      <c r="D2310" t="n">
        <v>1.3629</v>
      </c>
      <c r="E2310" t="n">
        <v>1.6601</v>
      </c>
      <c r="F2310" t="n">
        <v>0.5842000000000001</v>
      </c>
      <c r="G2310" t="n">
        <v>26.894</v>
      </c>
      <c r="H2310" t="n">
        <v>7.4548</v>
      </c>
      <c r="I2310" t="n">
        <v>15.6466</v>
      </c>
      <c r="J2310" t="n">
        <v>0.69625</v>
      </c>
      <c r="K2310" t="e">
        <v>#N/A</v>
      </c>
      <c r="L2310" t="n">
        <v>11.3896</v>
      </c>
      <c r="M2310" t="n">
        <v>253.34</v>
      </c>
      <c r="N2310" t="n">
        <v>87</v>
      </c>
      <c r="O2310" t="n">
        <v>165.9</v>
      </c>
      <c r="P2310" t="n">
        <v>1332.7</v>
      </c>
      <c r="Q2310" t="n">
        <v>3.4528</v>
      </c>
      <c r="R2310" t="n">
        <v>0.7017</v>
      </c>
      <c r="S2310" t="n">
        <v>0.4293</v>
      </c>
      <c r="T2310" t="n">
        <v>7.741</v>
      </c>
      <c r="U2310" t="n">
        <v>1.8923</v>
      </c>
      <c r="V2310" t="n">
        <v>3.637</v>
      </c>
      <c r="W2310" t="n">
        <v>3.403</v>
      </c>
      <c r="X2310" t="n">
        <v>9.262</v>
      </c>
      <c r="Y2310" t="n">
        <v>2.1117</v>
      </c>
      <c r="Z2310" t="e">
        <v>#N/A</v>
      </c>
      <c r="AA2310" t="n">
        <v>33.122</v>
      </c>
      <c r="AB2310" t="n">
        <v>1.7359</v>
      </c>
      <c r="AC2310" t="n">
        <v>1.4666</v>
      </c>
      <c r="AD2310" t="n">
        <v>9.507999999999999</v>
      </c>
      <c r="AE2310" t="n">
        <v>2.5402</v>
      </c>
      <c r="AF2310" t="n">
        <v>110.265</v>
      </c>
      <c r="AG2310" t="n">
        <v>11.7313</v>
      </c>
      <c r="AH2310" t="n">
        <v>1.08133</v>
      </c>
      <c r="AI2310" t="n">
        <v>10.8832</v>
      </c>
      <c r="AJ2310" t="n">
        <v>7.3365</v>
      </c>
      <c r="AK2310" t="n">
        <v>13396.66</v>
      </c>
      <c r="AL2310" t="n">
        <v>4.8845</v>
      </c>
      <c r="AM2310" t="n">
        <v>63.284</v>
      </c>
      <c r="AN2310" t="n">
        <v>35.882</v>
      </c>
      <c r="AO2310" t="n">
        <v>46.271</v>
      </c>
      <c r="AP2310" t="e">
        <v>#N/A</v>
      </c>
      <c r="AQ2310" t="n">
        <v>57.56</v>
      </c>
      <c r="AR2310" t="e">
        <v>#N/A</v>
      </c>
    </row>
    <row r="2311">
      <c r="A2311" s="22" t="n">
        <v>39395</v>
      </c>
      <c r="B2311" t="n">
        <v>1.5993</v>
      </c>
      <c r="C2311" t="n">
        <v>1.9558</v>
      </c>
      <c r="D2311" t="n">
        <v>1.379</v>
      </c>
      <c r="E2311" t="n">
        <v>1.6483</v>
      </c>
      <c r="F2311" t="n">
        <v>0.5842000000000001</v>
      </c>
      <c r="G2311" t="n">
        <v>26.73</v>
      </c>
      <c r="H2311" t="n">
        <v>7.4538</v>
      </c>
      <c r="I2311" t="n">
        <v>15.6466</v>
      </c>
      <c r="J2311" t="n">
        <v>0.7004</v>
      </c>
      <c r="K2311" t="e">
        <v>#N/A</v>
      </c>
      <c r="L2311" t="n">
        <v>11.4198</v>
      </c>
      <c r="M2311" t="n">
        <v>253.71</v>
      </c>
      <c r="N2311" t="n">
        <v>88.31</v>
      </c>
      <c r="O2311" t="n">
        <v>163.22</v>
      </c>
      <c r="P2311" t="n">
        <v>1331.45</v>
      </c>
      <c r="Q2311" t="n">
        <v>3.4528</v>
      </c>
      <c r="R2311" t="n">
        <v>0.7018</v>
      </c>
      <c r="S2311" t="n">
        <v>0.4293</v>
      </c>
      <c r="T2311" t="n">
        <v>7.8115</v>
      </c>
      <c r="U2311" t="n">
        <v>1.9056</v>
      </c>
      <c r="V2311" t="n">
        <v>3.6365</v>
      </c>
      <c r="W2311" t="n">
        <v>3.4122</v>
      </c>
      <c r="X2311" t="n">
        <v>9.290800000000001</v>
      </c>
      <c r="Y2311" t="n">
        <v>2.1171</v>
      </c>
      <c r="Z2311" t="e">
        <v>#N/A</v>
      </c>
      <c r="AA2311" t="n">
        <v>33.144</v>
      </c>
      <c r="AB2311" t="n">
        <v>1.7536</v>
      </c>
      <c r="AC2311" t="n">
        <v>1.4683</v>
      </c>
      <c r="AD2311" t="n">
        <v>9.6572</v>
      </c>
      <c r="AE2311" t="n">
        <v>2.5566</v>
      </c>
      <c r="AF2311" t="n">
        <v>110.265</v>
      </c>
      <c r="AG2311" t="n">
        <v>11.7624</v>
      </c>
      <c r="AH2311" t="n">
        <v>1.0823</v>
      </c>
      <c r="AI2311" t="n">
        <v>10.8813</v>
      </c>
      <c r="AJ2311" t="n">
        <v>7.3385</v>
      </c>
      <c r="AK2311" t="n">
        <v>13398.24</v>
      </c>
      <c r="AL2311" t="n">
        <v>4.8726</v>
      </c>
      <c r="AM2311" t="n">
        <v>62.961</v>
      </c>
      <c r="AN2311" t="n">
        <v>35.914</v>
      </c>
      <c r="AO2311" t="n">
        <v>46.316</v>
      </c>
      <c r="AP2311" t="e">
        <v>#N/A</v>
      </c>
      <c r="AQ2311" t="n">
        <v>57.365</v>
      </c>
      <c r="AR2311" t="e">
        <v>#N/A</v>
      </c>
    </row>
    <row r="2312">
      <c r="A2312" s="22" t="n">
        <v>39398</v>
      </c>
      <c r="B2312" t="n">
        <v>1.6516</v>
      </c>
      <c r="C2312" t="n">
        <v>1.9558</v>
      </c>
      <c r="D2312" t="n">
        <v>1.3956</v>
      </c>
      <c r="E2312" t="n">
        <v>1.6403</v>
      </c>
      <c r="F2312" t="n">
        <v>0.5842000000000001</v>
      </c>
      <c r="G2312" t="n">
        <v>26.645</v>
      </c>
      <c r="H2312" t="n">
        <v>7.4525</v>
      </c>
      <c r="I2312" t="n">
        <v>15.6466</v>
      </c>
      <c r="J2312" t="n">
        <v>0.70445</v>
      </c>
      <c r="K2312" t="e">
        <v>#N/A</v>
      </c>
      <c r="L2312" t="n">
        <v>11.3519</v>
      </c>
      <c r="M2312" t="n">
        <v>254.5</v>
      </c>
      <c r="N2312" t="n">
        <v>88.73999999999999</v>
      </c>
      <c r="O2312" t="n">
        <v>159.55</v>
      </c>
      <c r="P2312" t="n">
        <v>1329.02</v>
      </c>
      <c r="Q2312" t="n">
        <v>3.4528</v>
      </c>
      <c r="R2312" t="n">
        <v>0.7024</v>
      </c>
      <c r="S2312" t="n">
        <v>0.4293</v>
      </c>
      <c r="T2312" t="n">
        <v>7.874</v>
      </c>
      <c r="U2312" t="n">
        <v>1.9524</v>
      </c>
      <c r="V2312" t="n">
        <v>3.6437</v>
      </c>
      <c r="W2312" t="n">
        <v>3.4451</v>
      </c>
      <c r="X2312" t="n">
        <v>9.321400000000001</v>
      </c>
      <c r="Y2312" t="n">
        <v>2.1113</v>
      </c>
      <c r="Z2312" t="e">
        <v>#N/A</v>
      </c>
      <c r="AA2312" t="n">
        <v>33</v>
      </c>
      <c r="AB2312" t="n">
        <v>1.766</v>
      </c>
      <c r="AC2312" t="n">
        <v>1.4579</v>
      </c>
      <c r="AD2312" t="n">
        <v>9.830500000000001</v>
      </c>
      <c r="AE2312" t="n">
        <v>2.5735</v>
      </c>
      <c r="AF2312" t="n">
        <v>110.265</v>
      </c>
      <c r="AG2312" t="n">
        <v>11.6925</v>
      </c>
      <c r="AH2312" t="n">
        <v>1.08654</v>
      </c>
      <c r="AI2312" t="n">
        <v>10.8064</v>
      </c>
      <c r="AJ2312" t="n">
        <v>7.344</v>
      </c>
      <c r="AK2312" t="n">
        <v>13368.94</v>
      </c>
      <c r="AL2312" t="n">
        <v>4.8657</v>
      </c>
      <c r="AM2312" t="n">
        <v>62.602</v>
      </c>
      <c r="AN2312" t="n">
        <v>35.801</v>
      </c>
      <c r="AO2312" t="n">
        <v>46.079</v>
      </c>
      <c r="AP2312" t="e">
        <v>#N/A</v>
      </c>
      <c r="AQ2312" t="n">
        <v>57.264</v>
      </c>
      <c r="AR2312" t="e">
        <v>#N/A</v>
      </c>
    </row>
    <row r="2313">
      <c r="A2313" s="22" t="n">
        <v>39399</v>
      </c>
      <c r="B2313" t="n">
        <v>1.6294</v>
      </c>
      <c r="C2313" t="n">
        <v>1.9558</v>
      </c>
      <c r="D2313" t="n">
        <v>1.3945</v>
      </c>
      <c r="E2313" t="n">
        <v>1.6436</v>
      </c>
      <c r="F2313" t="n">
        <v>0.5842000000000001</v>
      </c>
      <c r="G2313" t="n">
        <v>26.691</v>
      </c>
      <c r="H2313" t="n">
        <v>7.4525</v>
      </c>
      <c r="I2313" t="n">
        <v>15.6466</v>
      </c>
      <c r="J2313" t="n">
        <v>0.7047</v>
      </c>
      <c r="K2313" t="e">
        <v>#N/A</v>
      </c>
      <c r="L2313" t="n">
        <v>11.3708</v>
      </c>
      <c r="M2313" t="n">
        <v>254.27</v>
      </c>
      <c r="N2313" t="n">
        <v>88.22</v>
      </c>
      <c r="O2313" t="n">
        <v>160.96</v>
      </c>
      <c r="P2313" t="n">
        <v>1342.09</v>
      </c>
      <c r="Q2313" t="n">
        <v>3.4528</v>
      </c>
      <c r="R2313" t="n">
        <v>0.7023</v>
      </c>
      <c r="S2313" t="n">
        <v>0.4293</v>
      </c>
      <c r="T2313" t="n">
        <v>7.909</v>
      </c>
      <c r="U2313" t="n">
        <v>1.922</v>
      </c>
      <c r="V2313" t="n">
        <v>3.6445</v>
      </c>
      <c r="W2313" t="n">
        <v>3.443</v>
      </c>
      <c r="X2313" t="n">
        <v>9.2805</v>
      </c>
      <c r="Y2313" t="n">
        <v>2.1159</v>
      </c>
      <c r="Z2313" t="e">
        <v>#N/A</v>
      </c>
      <c r="AA2313" t="n">
        <v>32.866</v>
      </c>
      <c r="AB2313" t="n">
        <v>1.7601</v>
      </c>
      <c r="AC2313" t="n">
        <v>1.4607</v>
      </c>
      <c r="AD2313" t="n">
        <v>9.8775</v>
      </c>
      <c r="AE2313" t="n">
        <v>2.5843</v>
      </c>
      <c r="AF2313" t="n">
        <v>110.265</v>
      </c>
      <c r="AG2313" t="n">
        <v>11.7119</v>
      </c>
      <c r="AH2313" t="n">
        <v>1.0846</v>
      </c>
      <c r="AI2313" t="n">
        <v>10.8581</v>
      </c>
      <c r="AJ2313" t="n">
        <v>7.3457</v>
      </c>
      <c r="AK2313" t="n">
        <v>13415.07</v>
      </c>
      <c r="AL2313" t="n">
        <v>4.8933</v>
      </c>
      <c r="AM2313" t="n">
        <v>62.788</v>
      </c>
      <c r="AN2313" t="n">
        <v>35.835</v>
      </c>
      <c r="AO2313" t="n">
        <v>46.221</v>
      </c>
      <c r="AP2313" t="e">
        <v>#N/A</v>
      </c>
      <c r="AQ2313" t="n">
        <v>57.469</v>
      </c>
      <c r="AR2313" t="e">
        <v>#N/A</v>
      </c>
    </row>
    <row r="2314">
      <c r="A2314" s="22" t="n">
        <v>39400</v>
      </c>
      <c r="B2314" t="n">
        <v>1.6308</v>
      </c>
      <c r="C2314" t="n">
        <v>1.9558</v>
      </c>
      <c r="D2314" t="n">
        <v>1.4041</v>
      </c>
      <c r="E2314" t="n">
        <v>1.645</v>
      </c>
      <c r="F2314" t="n">
        <v>0.5842000000000001</v>
      </c>
      <c r="G2314" t="n">
        <v>26.695</v>
      </c>
      <c r="H2314" t="n">
        <v>7.4517</v>
      </c>
      <c r="I2314" t="n">
        <v>15.6466</v>
      </c>
      <c r="J2314" t="n">
        <v>0.7104</v>
      </c>
      <c r="K2314" t="e">
        <v>#N/A</v>
      </c>
      <c r="L2314" t="n">
        <v>11.4501</v>
      </c>
      <c r="M2314" t="n">
        <v>253.82</v>
      </c>
      <c r="N2314" t="n">
        <v>87.84999999999999</v>
      </c>
      <c r="O2314" t="n">
        <v>163.26</v>
      </c>
      <c r="P2314" t="n">
        <v>1342.55</v>
      </c>
      <c r="Q2314" t="n">
        <v>3.4528</v>
      </c>
      <c r="R2314" t="n">
        <v>0.7016</v>
      </c>
      <c r="S2314" t="n">
        <v>0.4293</v>
      </c>
      <c r="T2314" t="n">
        <v>7.9275</v>
      </c>
      <c r="U2314" t="n">
        <v>1.9227</v>
      </c>
      <c r="V2314" t="n">
        <v>3.6435</v>
      </c>
      <c r="W2314" t="n">
        <v>3.4571</v>
      </c>
      <c r="X2314" t="n">
        <v>9.247</v>
      </c>
      <c r="Y2314" t="n">
        <v>2.1254</v>
      </c>
      <c r="Z2314" t="e">
        <v>#N/A</v>
      </c>
      <c r="AA2314" t="n">
        <v>32.927</v>
      </c>
      <c r="AB2314" t="n">
        <v>1.7375</v>
      </c>
      <c r="AC2314" t="n">
        <v>1.47</v>
      </c>
      <c r="AD2314" t="n">
        <v>9.837199999999999</v>
      </c>
      <c r="AE2314" t="n">
        <v>2.5634</v>
      </c>
      <c r="AF2314" t="n">
        <v>110.265</v>
      </c>
      <c r="AG2314" t="n">
        <v>11.7936</v>
      </c>
      <c r="AH2314" t="n">
        <v>1.07924</v>
      </c>
      <c r="AI2314" t="n">
        <v>10.9152</v>
      </c>
      <c r="AJ2314" t="n">
        <v>7.349</v>
      </c>
      <c r="AK2314" t="n">
        <v>13553.4</v>
      </c>
      <c r="AL2314" t="n">
        <v>4.9172</v>
      </c>
      <c r="AM2314" t="n">
        <v>62.887</v>
      </c>
      <c r="AN2314" t="n">
        <v>35.934</v>
      </c>
      <c r="AO2314" t="n">
        <v>46.268</v>
      </c>
      <c r="AP2314" t="e">
        <v>#N/A</v>
      </c>
      <c r="AQ2314" t="n">
        <v>57.652</v>
      </c>
      <c r="AR2314" t="e">
        <v>#N/A</v>
      </c>
    </row>
    <row r="2315">
      <c r="A2315" s="22" t="n">
        <v>39401</v>
      </c>
      <c r="B2315" t="n">
        <v>1.6425</v>
      </c>
      <c r="C2315" t="n">
        <v>1.9558</v>
      </c>
      <c r="D2315" t="n">
        <v>1.4273</v>
      </c>
      <c r="E2315" t="n">
        <v>1.6454</v>
      </c>
      <c r="F2315" t="n">
        <v>0.5842000000000001</v>
      </c>
      <c r="G2315" t="n">
        <v>26.624</v>
      </c>
      <c r="H2315" t="n">
        <v>7.4527</v>
      </c>
      <c r="I2315" t="n">
        <v>15.6466</v>
      </c>
      <c r="J2315" t="n">
        <v>0.71485</v>
      </c>
      <c r="K2315" t="e">
        <v>#N/A</v>
      </c>
      <c r="L2315" t="n">
        <v>11.3961</v>
      </c>
      <c r="M2315" t="n">
        <v>254.42</v>
      </c>
      <c r="N2315" t="n">
        <v>88.44</v>
      </c>
      <c r="O2315" t="n">
        <v>161.98</v>
      </c>
      <c r="P2315" t="n">
        <v>1340.35</v>
      </c>
      <c r="Q2315" t="n">
        <v>3.4528</v>
      </c>
      <c r="R2315" t="n">
        <v>0.7000999999999999</v>
      </c>
      <c r="S2315" t="n">
        <v>0.4293</v>
      </c>
      <c r="T2315" t="n">
        <v>7.9935</v>
      </c>
      <c r="U2315" t="n">
        <v>1.9329</v>
      </c>
      <c r="V2315" t="n">
        <v>3.6672</v>
      </c>
      <c r="W2315" t="n">
        <v>3.458</v>
      </c>
      <c r="X2315" t="n">
        <v>9.247999999999999</v>
      </c>
      <c r="Y2315" t="n">
        <v>2.1255</v>
      </c>
      <c r="Z2315" t="e">
        <v>#N/A</v>
      </c>
      <c r="AA2315" t="n">
        <v>33.09</v>
      </c>
      <c r="AB2315" t="n">
        <v>1.732</v>
      </c>
      <c r="AC2315" t="n">
        <v>1.4639</v>
      </c>
      <c r="AD2315" t="n">
        <v>9.7941</v>
      </c>
      <c r="AE2315" t="n">
        <v>2.5557</v>
      </c>
      <c r="AF2315" t="n">
        <v>110.265</v>
      </c>
      <c r="AG2315" t="n">
        <v>11.738</v>
      </c>
      <c r="AH2315" t="n">
        <v>1.081</v>
      </c>
      <c r="AI2315" t="n">
        <v>10.8662</v>
      </c>
      <c r="AJ2315" t="n">
        <v>7.3525</v>
      </c>
      <c r="AK2315" t="n">
        <v>13631.84</v>
      </c>
      <c r="AL2315" t="n">
        <v>4.9355</v>
      </c>
      <c r="AM2315" t="n">
        <v>63.24</v>
      </c>
      <c r="AN2315" t="n">
        <v>35.865</v>
      </c>
      <c r="AO2315" t="n">
        <v>46.21</v>
      </c>
      <c r="AP2315" t="e">
        <v>#N/A</v>
      </c>
      <c r="AQ2315" t="n">
        <v>57.409</v>
      </c>
      <c r="AR2315" t="e">
        <v>#N/A</v>
      </c>
    </row>
    <row r="2316">
      <c r="A2316" s="22" t="n">
        <v>39402</v>
      </c>
      <c r="B2316" t="n">
        <v>1.6399</v>
      </c>
      <c r="C2316" t="n">
        <v>1.9558</v>
      </c>
      <c r="D2316" t="n">
        <v>1.4302</v>
      </c>
      <c r="E2316" t="n">
        <v>1.6406</v>
      </c>
      <c r="F2316" t="n">
        <v>0.5842000000000001</v>
      </c>
      <c r="G2316" t="n">
        <v>26.655</v>
      </c>
      <c r="H2316" t="n">
        <v>7.4533</v>
      </c>
      <c r="I2316" t="n">
        <v>15.6466</v>
      </c>
      <c r="J2316" t="n">
        <v>0.7162500000000001</v>
      </c>
      <c r="K2316" t="e">
        <v>#N/A</v>
      </c>
      <c r="L2316" t="n">
        <v>11.4076</v>
      </c>
      <c r="M2316" t="n">
        <v>254.17</v>
      </c>
      <c r="N2316" t="n">
        <v>89.05</v>
      </c>
      <c r="O2316" t="n">
        <v>161.98</v>
      </c>
      <c r="P2316" t="n">
        <v>1344.38</v>
      </c>
      <c r="Q2316" t="n">
        <v>3.4528</v>
      </c>
      <c r="R2316" t="n">
        <v>0.6993</v>
      </c>
      <c r="S2316" t="n">
        <v>0.4293</v>
      </c>
      <c r="T2316" t="n">
        <v>8.031499999999999</v>
      </c>
      <c r="U2316" t="n">
        <v>1.9241</v>
      </c>
      <c r="V2316" t="n">
        <v>3.6672</v>
      </c>
      <c r="W2316" t="n">
        <v>3.485</v>
      </c>
      <c r="X2316" t="n">
        <v>9.258699999999999</v>
      </c>
      <c r="Y2316" t="n">
        <v>2.1274</v>
      </c>
      <c r="Z2316" t="e">
        <v>#N/A</v>
      </c>
      <c r="AA2316" t="n">
        <v>33.09</v>
      </c>
      <c r="AB2316" t="n">
        <v>1.7343</v>
      </c>
      <c r="AC2316" t="n">
        <v>1.4651</v>
      </c>
      <c r="AD2316" t="n">
        <v>9.7782</v>
      </c>
      <c r="AE2316" t="n">
        <v>2.545</v>
      </c>
      <c r="AF2316" t="n">
        <v>110.265</v>
      </c>
      <c r="AG2316" t="n">
        <v>11.7498</v>
      </c>
      <c r="AH2316" t="n">
        <v>1.07918</v>
      </c>
      <c r="AI2316" t="n">
        <v>10.8794</v>
      </c>
      <c r="AJ2316" t="n">
        <v>7.3472</v>
      </c>
      <c r="AK2316" t="n">
        <v>13654.73</v>
      </c>
      <c r="AL2316" t="n">
        <v>4.952</v>
      </c>
      <c r="AM2316" t="n">
        <v>63.732</v>
      </c>
      <c r="AN2316" t="n">
        <v>35.882</v>
      </c>
      <c r="AO2316" t="n">
        <v>46.214</v>
      </c>
      <c r="AP2316" t="e">
        <v>#N/A</v>
      </c>
      <c r="AQ2316" t="n">
        <v>57.503</v>
      </c>
      <c r="AR2316" t="e">
        <v>#N/A</v>
      </c>
    </row>
    <row r="2317">
      <c r="A2317" s="22" t="n">
        <v>39405</v>
      </c>
      <c r="B2317" t="n">
        <v>1.6456</v>
      </c>
      <c r="C2317" t="n">
        <v>1.9558</v>
      </c>
      <c r="D2317" t="n">
        <v>1.4318</v>
      </c>
      <c r="E2317" t="n">
        <v>1.6379</v>
      </c>
      <c r="F2317" t="n">
        <v>0.5842000000000001</v>
      </c>
      <c r="G2317" t="n">
        <v>26.693</v>
      </c>
      <c r="H2317" t="n">
        <v>7.4529</v>
      </c>
      <c r="I2317" t="n">
        <v>15.6466</v>
      </c>
      <c r="J2317" t="n">
        <v>0.71445</v>
      </c>
      <c r="K2317" t="e">
        <v>#N/A</v>
      </c>
      <c r="L2317" t="n">
        <v>11.4079</v>
      </c>
      <c r="M2317" t="n">
        <v>254.23</v>
      </c>
      <c r="N2317" t="n">
        <v>89.48999999999999</v>
      </c>
      <c r="O2317" t="n">
        <v>161.58</v>
      </c>
      <c r="P2317" t="n">
        <v>1347.29</v>
      </c>
      <c r="Q2317" t="n">
        <v>3.4528</v>
      </c>
      <c r="R2317" t="n">
        <v>0.6993</v>
      </c>
      <c r="S2317" t="n">
        <v>0.4293</v>
      </c>
      <c r="T2317" t="n">
        <v>8.077999999999999</v>
      </c>
      <c r="U2317" t="n">
        <v>1.9313</v>
      </c>
      <c r="V2317" t="n">
        <v>3.6706</v>
      </c>
      <c r="W2317" t="n">
        <v>3.4825</v>
      </c>
      <c r="X2317" t="n">
        <v>9.2829</v>
      </c>
      <c r="Y2317" t="n">
        <v>2.1209</v>
      </c>
      <c r="Z2317" t="e">
        <v>#N/A</v>
      </c>
      <c r="AA2317" t="n">
        <v>33.142</v>
      </c>
      <c r="AB2317" t="n">
        <v>1.7409</v>
      </c>
      <c r="AC2317" t="n">
        <v>1.4654</v>
      </c>
      <c r="AD2317" t="n">
        <v>9.8263</v>
      </c>
      <c r="AE2317" t="n">
        <v>2.5589</v>
      </c>
      <c r="AF2317" t="n">
        <v>110.265</v>
      </c>
      <c r="AG2317" t="n">
        <v>11.7501</v>
      </c>
      <c r="AH2317" t="n">
        <v>1.08136</v>
      </c>
      <c r="AI2317" t="n">
        <v>10.8859</v>
      </c>
      <c r="AJ2317" t="n">
        <v>7.3468</v>
      </c>
      <c r="AK2317" t="n">
        <v>13672.18</v>
      </c>
      <c r="AL2317" t="n">
        <v>4.9421</v>
      </c>
      <c r="AM2317" t="n">
        <v>63.305</v>
      </c>
      <c r="AN2317" t="n">
        <v>35.888</v>
      </c>
      <c r="AO2317" t="n">
        <v>46.165</v>
      </c>
      <c r="AP2317" t="e">
        <v>#N/A</v>
      </c>
      <c r="AQ2317" t="n">
        <v>57.519</v>
      </c>
      <c r="AR2317" t="e">
        <v>#N/A</v>
      </c>
    </row>
    <row r="2318">
      <c r="A2318" s="22" t="n">
        <v>39406</v>
      </c>
      <c r="B2318" t="n">
        <v>1.6657</v>
      </c>
      <c r="C2318" t="n">
        <v>1.9558</v>
      </c>
      <c r="D2318" t="n">
        <v>1.4525</v>
      </c>
      <c r="E2318" t="n">
        <v>1.6408</v>
      </c>
      <c r="F2318" t="n">
        <v>0.5842000000000001</v>
      </c>
      <c r="G2318" t="n">
        <v>26.69</v>
      </c>
      <c r="H2318" t="n">
        <v>7.4524</v>
      </c>
      <c r="I2318" t="n">
        <v>15.6466</v>
      </c>
      <c r="J2318" t="n">
        <v>0.71715</v>
      </c>
      <c r="K2318" t="e">
        <v>#N/A</v>
      </c>
      <c r="L2318" t="n">
        <v>11.5063</v>
      </c>
      <c r="M2318" t="n">
        <v>255</v>
      </c>
      <c r="N2318" t="n">
        <v>92.95999999999999</v>
      </c>
      <c r="O2318" t="n">
        <v>162.85</v>
      </c>
      <c r="P2318" t="n">
        <v>1363.47</v>
      </c>
      <c r="Q2318" t="n">
        <v>3.4528</v>
      </c>
      <c r="R2318" t="n">
        <v>0.6992</v>
      </c>
      <c r="S2318" t="n">
        <v>0.4293</v>
      </c>
      <c r="T2318" t="n">
        <v>7.995</v>
      </c>
      <c r="U2318" t="n">
        <v>1.9433</v>
      </c>
      <c r="V2318" t="n">
        <v>3.687</v>
      </c>
      <c r="W2318" t="n">
        <v>3.498</v>
      </c>
      <c r="X2318" t="n">
        <v>9.282299999999999</v>
      </c>
      <c r="Y2318" t="n">
        <v>2.1402</v>
      </c>
      <c r="Z2318" t="e">
        <v>#N/A</v>
      </c>
      <c r="AA2318" t="n">
        <v>33.203</v>
      </c>
      <c r="AB2318" t="n">
        <v>1.765</v>
      </c>
      <c r="AC2318" t="n">
        <v>1.4785</v>
      </c>
      <c r="AD2318" t="n">
        <v>9.9651</v>
      </c>
      <c r="AE2318" t="n">
        <v>2.6032</v>
      </c>
      <c r="AF2318" t="n">
        <v>110.265</v>
      </c>
      <c r="AG2318" t="n">
        <v>11.8515</v>
      </c>
      <c r="AH2318" t="n">
        <v>1.07595</v>
      </c>
      <c r="AI2318" t="n">
        <v>10.9731</v>
      </c>
      <c r="AJ2318" t="n">
        <v>7.3378</v>
      </c>
      <c r="AK2318" t="n">
        <v>13823.98</v>
      </c>
      <c r="AL2318" t="n">
        <v>4.9715</v>
      </c>
      <c r="AM2318" t="n">
        <v>63.746</v>
      </c>
      <c r="AN2318" t="n">
        <v>36.036</v>
      </c>
      <c r="AO2318" t="n">
        <v>46.548</v>
      </c>
      <c r="AP2318" t="e">
        <v>#N/A</v>
      </c>
      <c r="AQ2318" t="n">
        <v>58.067</v>
      </c>
      <c r="AR2318" t="e">
        <v>#N/A</v>
      </c>
    </row>
    <row r="2319">
      <c r="A2319" s="22" t="n">
        <v>39407</v>
      </c>
      <c r="B2319" t="n">
        <v>1.6952</v>
      </c>
      <c r="C2319" t="n">
        <v>1.9558</v>
      </c>
      <c r="D2319" t="n">
        <v>1.4639</v>
      </c>
      <c r="E2319" t="n">
        <v>1.6379</v>
      </c>
      <c r="F2319" t="n">
        <v>0.5842000000000001</v>
      </c>
      <c r="G2319" t="n">
        <v>26.781</v>
      </c>
      <c r="H2319" t="n">
        <v>7.4544</v>
      </c>
      <c r="I2319" t="n">
        <v>15.6466</v>
      </c>
      <c r="J2319" t="n">
        <v>0.7197</v>
      </c>
      <c r="K2319" t="e">
        <v>#N/A</v>
      </c>
      <c r="L2319" t="n">
        <v>11.525</v>
      </c>
      <c r="M2319" t="n">
        <v>256.25</v>
      </c>
      <c r="N2319" t="n">
        <v>92.06999999999999</v>
      </c>
      <c r="O2319" t="n">
        <v>160.92</v>
      </c>
      <c r="P2319" t="n">
        <v>1376.52</v>
      </c>
      <c r="Q2319" t="n">
        <v>3.4528</v>
      </c>
      <c r="R2319" t="n">
        <v>0.6985</v>
      </c>
      <c r="S2319" t="n">
        <v>0.4293</v>
      </c>
      <c r="T2319" t="n">
        <v>8.041499999999999</v>
      </c>
      <c r="U2319" t="n">
        <v>1.9601</v>
      </c>
      <c r="V2319" t="n">
        <v>3.6895</v>
      </c>
      <c r="W2319" t="n">
        <v>3.5421</v>
      </c>
      <c r="X2319" t="n">
        <v>9.317</v>
      </c>
      <c r="Y2319" t="n">
        <v>2.1516</v>
      </c>
      <c r="Z2319" t="e">
        <v>#N/A</v>
      </c>
      <c r="AA2319" t="n">
        <v>33.445</v>
      </c>
      <c r="AB2319" t="n">
        <v>1.7861</v>
      </c>
      <c r="AC2319" t="n">
        <v>1.4814</v>
      </c>
      <c r="AD2319" t="n">
        <v>10.0942</v>
      </c>
      <c r="AE2319" t="n">
        <v>2.6421</v>
      </c>
      <c r="AF2319" t="n">
        <v>110.265</v>
      </c>
      <c r="AG2319" t="n">
        <v>11.8708</v>
      </c>
      <c r="AH2319" t="n">
        <v>1.07574</v>
      </c>
      <c r="AI2319" t="n">
        <v>10.9787</v>
      </c>
      <c r="AJ2319" t="n">
        <v>7.336</v>
      </c>
      <c r="AK2319" t="n">
        <v>13932.57</v>
      </c>
      <c r="AL2319" t="n">
        <v>5.0108</v>
      </c>
      <c r="AM2319" t="n">
        <v>64.09999999999999</v>
      </c>
      <c r="AN2319" t="n">
        <v>36.065</v>
      </c>
      <c r="AO2319" t="n">
        <v>46.615</v>
      </c>
      <c r="AP2319" t="e">
        <v>#N/A</v>
      </c>
      <c r="AQ2319" t="n">
        <v>58.229</v>
      </c>
      <c r="AR2319" t="e">
        <v>#N/A</v>
      </c>
    </row>
    <row r="2320">
      <c r="A2320" s="22" t="n">
        <v>39408</v>
      </c>
      <c r="B2320" t="n">
        <v>1.7011</v>
      </c>
      <c r="C2320" t="n">
        <v>1.9558</v>
      </c>
      <c r="D2320" t="n">
        <v>1.4628</v>
      </c>
      <c r="E2320" t="n">
        <v>1.6352</v>
      </c>
      <c r="F2320" t="n">
        <v>0.5842000000000001</v>
      </c>
      <c r="G2320" t="n">
        <v>26.765</v>
      </c>
      <c r="H2320" t="n">
        <v>7.4549</v>
      </c>
      <c r="I2320" t="n">
        <v>15.6466</v>
      </c>
      <c r="J2320" t="n">
        <v>0.71855</v>
      </c>
      <c r="K2320" t="e">
        <v>#N/A</v>
      </c>
      <c r="L2320" t="n">
        <v>11.5358</v>
      </c>
      <c r="M2320" t="n">
        <v>256.64</v>
      </c>
      <c r="N2320" t="n">
        <v>93.52</v>
      </c>
      <c r="O2320" t="n">
        <v>161.22</v>
      </c>
      <c r="P2320" t="n">
        <v>1384.44</v>
      </c>
      <c r="Q2320" t="n">
        <v>3.4528</v>
      </c>
      <c r="R2320" t="n">
        <v>0.6992</v>
      </c>
      <c r="S2320" t="n">
        <v>0.4293</v>
      </c>
      <c r="T2320" t="n">
        <v>8.025499999999999</v>
      </c>
      <c r="U2320" t="n">
        <v>1.9674</v>
      </c>
      <c r="V2320" t="n">
        <v>3.6875</v>
      </c>
      <c r="W2320" t="n">
        <v>3.6405</v>
      </c>
      <c r="X2320" t="n">
        <v>9.329000000000001</v>
      </c>
      <c r="Y2320" t="n">
        <v>2.1515</v>
      </c>
      <c r="Z2320" t="e">
        <v>#N/A</v>
      </c>
      <c r="AA2320" t="n">
        <v>33.469</v>
      </c>
      <c r="AB2320" t="n">
        <v>1.7773</v>
      </c>
      <c r="AC2320" t="n">
        <v>1.4829</v>
      </c>
      <c r="AD2320" t="n">
        <v>10.0774</v>
      </c>
      <c r="AE2320" t="n">
        <v>2.6237</v>
      </c>
      <c r="AF2320" t="n">
        <v>110.265</v>
      </c>
      <c r="AG2320" t="n">
        <v>11.8819</v>
      </c>
      <c r="AH2320" t="n">
        <v>1.07595</v>
      </c>
      <c r="AI2320" t="n">
        <v>10.995</v>
      </c>
      <c r="AJ2320" t="n">
        <v>7.33</v>
      </c>
      <c r="AK2320" t="n">
        <v>13910.34</v>
      </c>
      <c r="AL2320" t="n">
        <v>5.0159</v>
      </c>
      <c r="AM2320" t="n">
        <v>64.06100000000001</v>
      </c>
      <c r="AN2320" t="n">
        <v>36.082</v>
      </c>
      <c r="AO2320" t="n">
        <v>46.568</v>
      </c>
      <c r="AP2320" t="e">
        <v>#N/A</v>
      </c>
      <c r="AQ2320" t="n">
        <v>58.553</v>
      </c>
      <c r="AR2320" t="e">
        <v>#N/A</v>
      </c>
    </row>
    <row r="2321">
      <c r="A2321" s="22" t="n">
        <v>39409</v>
      </c>
      <c r="B2321" t="n">
        <v>1.6968</v>
      </c>
      <c r="C2321" t="n">
        <v>1.9558</v>
      </c>
      <c r="D2321" t="n">
        <v>1.4616</v>
      </c>
      <c r="E2321" t="n">
        <v>1.6322</v>
      </c>
      <c r="F2321" t="n">
        <v>0.5842000000000001</v>
      </c>
      <c r="G2321" t="n">
        <v>26.759</v>
      </c>
      <c r="H2321" t="n">
        <v>7.4551</v>
      </c>
      <c r="I2321" t="n">
        <v>15.6466</v>
      </c>
      <c r="J2321" t="n">
        <v>0.7202499999999999</v>
      </c>
      <c r="K2321" t="e">
        <v>#N/A</v>
      </c>
      <c r="L2321" t="n">
        <v>11.5195</v>
      </c>
      <c r="M2321" t="n">
        <v>257.31</v>
      </c>
      <c r="N2321" t="n">
        <v>92.94</v>
      </c>
      <c r="O2321" t="n">
        <v>159.87</v>
      </c>
      <c r="P2321" t="n">
        <v>1378.42</v>
      </c>
      <c r="Q2321" t="n">
        <v>3.4528</v>
      </c>
      <c r="R2321" t="n">
        <v>0.6987</v>
      </c>
      <c r="S2321" t="n">
        <v>0.4293</v>
      </c>
      <c r="T2321" t="n">
        <v>8.048500000000001</v>
      </c>
      <c r="U2321" t="n">
        <v>1.9691</v>
      </c>
      <c r="V2321" t="n">
        <v>3.6915</v>
      </c>
      <c r="W2321" t="n">
        <v>3.5977</v>
      </c>
      <c r="X2321" t="n">
        <v>9.3188</v>
      </c>
      <c r="Y2321" t="n">
        <v>2.1354</v>
      </c>
      <c r="Z2321" t="e">
        <v>#N/A</v>
      </c>
      <c r="AA2321" t="n">
        <v>33.569</v>
      </c>
      <c r="AB2321" t="n">
        <v>1.7815</v>
      </c>
      <c r="AC2321" t="n">
        <v>1.4809</v>
      </c>
      <c r="AD2321" t="n">
        <v>10.1065</v>
      </c>
      <c r="AE2321" t="n">
        <v>2.6459</v>
      </c>
      <c r="AF2321" t="n">
        <v>110.265</v>
      </c>
      <c r="AG2321" t="n">
        <v>11.8651</v>
      </c>
      <c r="AH2321" t="n">
        <v>1.07773</v>
      </c>
      <c r="AI2321" t="n">
        <v>10.9675</v>
      </c>
      <c r="AJ2321" t="n">
        <v>7.3223</v>
      </c>
      <c r="AK2321" t="n">
        <v>13870.11</v>
      </c>
      <c r="AL2321" t="n">
        <v>4.9773</v>
      </c>
      <c r="AM2321" t="n">
        <v>63.457</v>
      </c>
      <c r="AN2321" t="n">
        <v>36.054</v>
      </c>
      <c r="AO2321" t="n">
        <v>46.229</v>
      </c>
      <c r="AP2321" t="e">
        <v>#N/A</v>
      </c>
      <c r="AQ2321" t="n">
        <v>58.686</v>
      </c>
      <c r="AR2321" t="e">
        <v>#N/A</v>
      </c>
    </row>
    <row r="2322">
      <c r="A2322" s="22" t="n">
        <v>39412</v>
      </c>
      <c r="B2322" t="n">
        <v>1.684</v>
      </c>
      <c r="C2322" t="n">
        <v>1.9558</v>
      </c>
      <c r="D2322" t="n">
        <v>1.4633</v>
      </c>
      <c r="E2322" t="n">
        <v>1.6372</v>
      </c>
      <c r="F2322" t="n">
        <v>0.5842000000000001</v>
      </c>
      <c r="G2322" t="n">
        <v>26.765</v>
      </c>
      <c r="H2322" t="n">
        <v>7.4554</v>
      </c>
      <c r="I2322" t="n">
        <v>15.6466</v>
      </c>
      <c r="J2322" t="n">
        <v>0.71795</v>
      </c>
      <c r="K2322" t="e">
        <v>#N/A</v>
      </c>
      <c r="L2322" t="n">
        <v>11.5477</v>
      </c>
      <c r="M2322" t="n">
        <v>256.9</v>
      </c>
      <c r="N2322" t="n">
        <v>92.77</v>
      </c>
      <c r="O2322" t="n">
        <v>160.96</v>
      </c>
      <c r="P2322" t="n">
        <v>1380.14</v>
      </c>
      <c r="Q2322" t="n">
        <v>3.4528</v>
      </c>
      <c r="R2322" t="n">
        <v>0.6989</v>
      </c>
      <c r="S2322" t="n">
        <v>0.4293</v>
      </c>
      <c r="T2322" t="n">
        <v>8.0375</v>
      </c>
      <c r="U2322" t="n">
        <v>1.9599</v>
      </c>
      <c r="V2322" t="n">
        <v>3.676</v>
      </c>
      <c r="W2322" t="n">
        <v>3.5852</v>
      </c>
      <c r="X2322" t="n">
        <v>9.289</v>
      </c>
      <c r="Y2322" t="n">
        <v>2.1394</v>
      </c>
      <c r="Z2322" t="e">
        <v>#N/A</v>
      </c>
      <c r="AA2322" t="n">
        <v>33.434</v>
      </c>
      <c r="AB2322" t="n">
        <v>1.7727</v>
      </c>
      <c r="AC2322" t="n">
        <v>1.4845</v>
      </c>
      <c r="AD2322" t="n">
        <v>10.124</v>
      </c>
      <c r="AE2322" t="n">
        <v>2.6832</v>
      </c>
      <c r="AF2322" t="n">
        <v>110.265</v>
      </c>
      <c r="AG2322" t="n">
        <v>11.8941</v>
      </c>
      <c r="AH2322" t="n">
        <v>1.07575</v>
      </c>
      <c r="AI2322" t="n">
        <v>10.9807</v>
      </c>
      <c r="AJ2322" t="n">
        <v>7.329</v>
      </c>
      <c r="AK2322" t="n">
        <v>13924.61</v>
      </c>
      <c r="AL2322" t="n">
        <v>4.9827</v>
      </c>
      <c r="AM2322" t="n">
        <v>63.358</v>
      </c>
      <c r="AN2322" t="n">
        <v>36.093</v>
      </c>
      <c r="AO2322" t="n">
        <v>46.326</v>
      </c>
      <c r="AP2322" t="e">
        <v>#N/A</v>
      </c>
      <c r="AQ2322" t="n">
        <v>58.768</v>
      </c>
      <c r="AR2322" t="e">
        <v>#N/A</v>
      </c>
    </row>
    <row r="2323">
      <c r="A2323" s="22" t="n">
        <v>39413</v>
      </c>
      <c r="B2323" t="n">
        <v>1.7044</v>
      </c>
      <c r="C2323" t="n">
        <v>1.9558</v>
      </c>
      <c r="D2323" t="n">
        <v>1.4767</v>
      </c>
      <c r="E2323" t="n">
        <v>1.6326</v>
      </c>
      <c r="F2323" t="n">
        <v>0.5842000000000001</v>
      </c>
      <c r="G2323" t="n">
        <v>26.767</v>
      </c>
      <c r="H2323" t="n">
        <v>7.4567</v>
      </c>
      <c r="I2323" t="n">
        <v>15.6466</v>
      </c>
      <c r="J2323" t="n">
        <v>0.71855</v>
      </c>
      <c r="K2323" t="e">
        <v>#N/A</v>
      </c>
      <c r="L2323" t="n">
        <v>11.5781</v>
      </c>
      <c r="M2323" t="n">
        <v>258.68</v>
      </c>
      <c r="N2323" t="n">
        <v>93.84</v>
      </c>
      <c r="O2323" t="n">
        <v>160.11</v>
      </c>
      <c r="P2323" t="n">
        <v>1382.69</v>
      </c>
      <c r="Q2323" t="n">
        <v>3.4528</v>
      </c>
      <c r="R2323" t="n">
        <v>0.6985</v>
      </c>
      <c r="S2323" t="n">
        <v>0.4293</v>
      </c>
      <c r="T2323" t="n">
        <v>8.08</v>
      </c>
      <c r="U2323" t="n">
        <v>1.9705</v>
      </c>
      <c r="V2323" t="n">
        <v>3.695</v>
      </c>
      <c r="W2323" t="n">
        <v>3.5997</v>
      </c>
      <c r="X2323" t="n">
        <v>9.313499999999999</v>
      </c>
      <c r="Y2323" t="n">
        <v>2.1478</v>
      </c>
      <c r="Z2323" t="e">
        <v>#N/A</v>
      </c>
      <c r="AA2323" t="n">
        <v>33.558</v>
      </c>
      <c r="AB2323" t="n">
        <v>1.8245</v>
      </c>
      <c r="AC2323" t="n">
        <v>1.4874</v>
      </c>
      <c r="AD2323" t="n">
        <v>10.4695</v>
      </c>
      <c r="AE2323" t="n">
        <v>2.774</v>
      </c>
      <c r="AF2323" t="n">
        <v>110.265</v>
      </c>
      <c r="AG2323" t="n">
        <v>11.9254</v>
      </c>
      <c r="AH2323" t="n">
        <v>1.07445</v>
      </c>
      <c r="AI2323" t="n">
        <v>10.983</v>
      </c>
      <c r="AJ2323" t="n">
        <v>7.316</v>
      </c>
      <c r="AK2323" t="n">
        <v>13981.56</v>
      </c>
      <c r="AL2323" t="n">
        <v>5.0177</v>
      </c>
      <c r="AM2323" t="n">
        <v>63.512</v>
      </c>
      <c r="AN2323" t="n">
        <v>36.118</v>
      </c>
      <c r="AO2323" t="n">
        <v>46.37</v>
      </c>
      <c r="AP2323" t="e">
        <v>#N/A</v>
      </c>
      <c r="AQ2323" t="n">
        <v>58.945</v>
      </c>
      <c r="AR2323" t="e">
        <v>#N/A</v>
      </c>
    </row>
    <row r="2324">
      <c r="A2324" s="22" t="n">
        <v>39414</v>
      </c>
      <c r="B2324" t="n">
        <v>1.6719</v>
      </c>
      <c r="C2324" t="n">
        <v>1.9558</v>
      </c>
      <c r="D2324" t="n">
        <v>1.4676</v>
      </c>
      <c r="E2324" t="n">
        <v>1.6463</v>
      </c>
      <c r="F2324" t="n">
        <v>0.5842000000000001</v>
      </c>
      <c r="G2324" t="n">
        <v>26.494</v>
      </c>
      <c r="H2324" t="n">
        <v>7.4568</v>
      </c>
      <c r="I2324" t="n">
        <v>15.6466</v>
      </c>
      <c r="J2324" t="n">
        <v>0.71375</v>
      </c>
      <c r="K2324" t="e">
        <v>#N/A</v>
      </c>
      <c r="L2324" t="n">
        <v>11.4817</v>
      </c>
      <c r="M2324" t="n">
        <v>255.27</v>
      </c>
      <c r="N2324" t="n">
        <v>91.89</v>
      </c>
      <c r="O2324" t="n">
        <v>162.02</v>
      </c>
      <c r="P2324" t="n">
        <v>1374.13</v>
      </c>
      <c r="Q2324" t="n">
        <v>3.4528</v>
      </c>
      <c r="R2324" t="n">
        <v>0.6984</v>
      </c>
      <c r="S2324" t="n">
        <v>0.4293</v>
      </c>
      <c r="T2324" t="n">
        <v>8.1075</v>
      </c>
      <c r="U2324" t="n">
        <v>1.9184</v>
      </c>
      <c r="V2324" t="n">
        <v>3.6489</v>
      </c>
      <c r="W2324" t="n">
        <v>3.5445</v>
      </c>
      <c r="X2324" t="n">
        <v>9.3367</v>
      </c>
      <c r="Y2324" t="n">
        <v>2.1293</v>
      </c>
      <c r="Z2324" t="e">
        <v>#N/A</v>
      </c>
      <c r="AA2324" t="n">
        <v>33.239</v>
      </c>
      <c r="AB2324" t="n">
        <v>1.7676</v>
      </c>
      <c r="AC2324" t="n">
        <v>1.4747</v>
      </c>
      <c r="AD2324" t="n">
        <v>10.2344</v>
      </c>
      <c r="AE2324" t="n">
        <v>2.6753</v>
      </c>
      <c r="AF2324" t="n">
        <v>110.265</v>
      </c>
      <c r="AG2324" t="n">
        <v>11.8262</v>
      </c>
      <c r="AH2324" t="n">
        <v>1.07823</v>
      </c>
      <c r="AI2324" t="n">
        <v>10.9047</v>
      </c>
      <c r="AJ2324" t="n">
        <v>7.319</v>
      </c>
      <c r="AK2324" t="n">
        <v>13887.99</v>
      </c>
      <c r="AL2324" t="n">
        <v>4.9882</v>
      </c>
      <c r="AM2324" t="n">
        <v>63.184</v>
      </c>
      <c r="AN2324" t="n">
        <v>35.983</v>
      </c>
      <c r="AO2324" t="n">
        <v>45.627</v>
      </c>
      <c r="AP2324" t="e">
        <v>#N/A</v>
      </c>
      <c r="AQ2324" t="n">
        <v>58.565</v>
      </c>
      <c r="AR2324" t="e">
        <v>#N/A</v>
      </c>
    </row>
    <row r="2325">
      <c r="A2325" s="22" t="n">
        <v>39415</v>
      </c>
      <c r="B2325" t="n">
        <v>1.6717</v>
      </c>
      <c r="C2325" t="n">
        <v>1.9558</v>
      </c>
      <c r="D2325" t="n">
        <v>1.4605</v>
      </c>
      <c r="E2325" t="n">
        <v>1.6505</v>
      </c>
      <c r="F2325" t="n">
        <v>0.5842000000000001</v>
      </c>
      <c r="G2325" t="n">
        <v>26.38</v>
      </c>
      <c r="H2325" t="n">
        <v>7.4574</v>
      </c>
      <c r="I2325" t="n">
        <v>15.6466</v>
      </c>
      <c r="J2325" t="n">
        <v>0.71475</v>
      </c>
      <c r="K2325" t="e">
        <v>#N/A</v>
      </c>
      <c r="L2325" t="n">
        <v>11.4784</v>
      </c>
      <c r="M2325" t="n">
        <v>254.5</v>
      </c>
      <c r="N2325" t="n">
        <v>90.69</v>
      </c>
      <c r="O2325" t="n">
        <v>162.26</v>
      </c>
      <c r="P2325" t="n">
        <v>1369.16</v>
      </c>
      <c r="Q2325" t="n">
        <v>3.4528</v>
      </c>
      <c r="R2325" t="n">
        <v>0.6988</v>
      </c>
      <c r="S2325" t="n">
        <v>0.4293</v>
      </c>
      <c r="T2325" t="n">
        <v>8.092499999999999</v>
      </c>
      <c r="U2325" t="n">
        <v>1.9114</v>
      </c>
      <c r="V2325" t="n">
        <v>3.6468</v>
      </c>
      <c r="W2325" t="n">
        <v>3.529</v>
      </c>
      <c r="X2325" t="n">
        <v>9.3689</v>
      </c>
      <c r="Y2325" t="n">
        <v>2.1362</v>
      </c>
      <c r="Z2325" t="e">
        <v>#N/A</v>
      </c>
      <c r="AA2325" t="n">
        <v>33.37</v>
      </c>
      <c r="AB2325" t="n">
        <v>1.7571</v>
      </c>
      <c r="AC2325" t="n">
        <v>1.4738</v>
      </c>
      <c r="AD2325" t="n">
        <v>10.1365</v>
      </c>
      <c r="AE2325" t="n">
        <v>2.6337</v>
      </c>
      <c r="AF2325" t="n">
        <v>110.265</v>
      </c>
      <c r="AG2325" t="n">
        <v>11.8228</v>
      </c>
      <c r="AH2325" t="n">
        <v>1.07867</v>
      </c>
      <c r="AI2325" t="n">
        <v>10.8802</v>
      </c>
      <c r="AJ2325" t="n">
        <v>7.3155</v>
      </c>
      <c r="AK2325" t="n">
        <v>13824.24</v>
      </c>
      <c r="AL2325" t="n">
        <v>4.9689</v>
      </c>
      <c r="AM2325" t="n">
        <v>63.02</v>
      </c>
      <c r="AN2325" t="n">
        <v>35.993</v>
      </c>
      <c r="AO2325" t="n">
        <v>45.43</v>
      </c>
      <c r="AP2325" t="e">
        <v>#N/A</v>
      </c>
      <c r="AQ2325" t="n">
        <v>58.473</v>
      </c>
      <c r="AR2325" t="e">
        <v>#N/A</v>
      </c>
    </row>
    <row r="2326">
      <c r="A2326" s="22" t="n">
        <v>39416</v>
      </c>
      <c r="B2326" t="n">
        <v>1.6643</v>
      </c>
      <c r="C2326" t="n">
        <v>1.9558</v>
      </c>
      <c r="D2326" t="n">
        <v>1.4695</v>
      </c>
      <c r="E2326" t="n">
        <v>1.6541</v>
      </c>
      <c r="F2326" t="n">
        <v>0.5842000000000001</v>
      </c>
      <c r="G2326" t="n">
        <v>26.261</v>
      </c>
      <c r="H2326" t="n">
        <v>7.4575</v>
      </c>
      <c r="I2326" t="n">
        <v>15.6466</v>
      </c>
      <c r="J2326" t="n">
        <v>0.71455</v>
      </c>
      <c r="K2326" t="e">
        <v>#N/A</v>
      </c>
      <c r="L2326" t="n">
        <v>11.4954</v>
      </c>
      <c r="M2326" t="n">
        <v>253</v>
      </c>
      <c r="N2326" t="n">
        <v>90.02</v>
      </c>
      <c r="O2326" t="n">
        <v>163.43</v>
      </c>
      <c r="P2326" t="n">
        <v>1359.71</v>
      </c>
      <c r="Q2326" t="n">
        <v>3.4528</v>
      </c>
      <c r="R2326" t="n">
        <v>0.7005</v>
      </c>
      <c r="S2326" t="n">
        <v>0.4293</v>
      </c>
      <c r="T2326" t="n">
        <v>8.114000000000001</v>
      </c>
      <c r="U2326" t="n">
        <v>1.9105</v>
      </c>
      <c r="V2326" t="n">
        <v>3.6133</v>
      </c>
      <c r="W2326" t="n">
        <v>3.4861</v>
      </c>
      <c r="X2326" t="n">
        <v>9.371499999999999</v>
      </c>
      <c r="Y2326" t="n">
        <v>2.1336</v>
      </c>
      <c r="Z2326" t="e">
        <v>#N/A</v>
      </c>
      <c r="AA2326" t="n">
        <v>33.161</v>
      </c>
      <c r="AB2326" t="n">
        <v>1.734</v>
      </c>
      <c r="AC2326" t="n">
        <v>1.4761</v>
      </c>
      <c r="AD2326" t="n">
        <v>9.956</v>
      </c>
      <c r="AE2326" t="n">
        <v>2.6179</v>
      </c>
      <c r="AF2326" t="n">
        <v>110.265</v>
      </c>
      <c r="AG2326" t="n">
        <v>11.8403</v>
      </c>
      <c r="AH2326" t="n">
        <v>1.07728</v>
      </c>
      <c r="AI2326" t="n">
        <v>10.9231</v>
      </c>
      <c r="AJ2326" t="n">
        <v>7.324</v>
      </c>
      <c r="AK2326" t="n">
        <v>13831.06</v>
      </c>
      <c r="AL2326" t="n">
        <v>4.9663</v>
      </c>
      <c r="AM2326" t="n">
        <v>63.133</v>
      </c>
      <c r="AN2326" t="n">
        <v>36.006</v>
      </c>
      <c r="AO2326" t="n">
        <v>45.365</v>
      </c>
      <c r="AP2326" t="e">
        <v>#N/A</v>
      </c>
      <c r="AQ2326" t="n">
        <v>58.362</v>
      </c>
      <c r="AR2326" t="e">
        <v>#N/A</v>
      </c>
    </row>
    <row r="2327">
      <c r="A2327" s="22" t="n">
        <v>39419</v>
      </c>
      <c r="B2327" t="n">
        <v>1.6612</v>
      </c>
      <c r="C2327" t="n">
        <v>1.9558</v>
      </c>
      <c r="D2327" t="n">
        <v>1.4682</v>
      </c>
      <c r="E2327" t="n">
        <v>1.6568</v>
      </c>
      <c r="F2327" t="n">
        <v>0.5842000000000001</v>
      </c>
      <c r="G2327" t="n">
        <v>26.242</v>
      </c>
      <c r="H2327" t="n">
        <v>7.4566</v>
      </c>
      <c r="I2327" t="n">
        <v>15.6466</v>
      </c>
      <c r="J2327" t="n">
        <v>0.7107</v>
      </c>
      <c r="K2327" t="e">
        <v>#N/A</v>
      </c>
      <c r="L2327" t="n">
        <v>11.4233</v>
      </c>
      <c r="M2327" t="n">
        <v>253.16</v>
      </c>
      <c r="N2327" t="n">
        <v>90.11</v>
      </c>
      <c r="O2327" t="n">
        <v>161.82</v>
      </c>
      <c r="P2327" t="n">
        <v>1357.19</v>
      </c>
      <c r="Q2327" t="n">
        <v>3.4528</v>
      </c>
      <c r="R2327" t="n">
        <v>0.7007</v>
      </c>
      <c r="S2327" t="n">
        <v>0.4293</v>
      </c>
      <c r="T2327" t="n">
        <v>8.102</v>
      </c>
      <c r="U2327" t="n">
        <v>1.9159</v>
      </c>
      <c r="V2327" t="n">
        <v>3.6176</v>
      </c>
      <c r="W2327" t="n">
        <v>3.5106</v>
      </c>
      <c r="X2327" t="n">
        <v>9.3775</v>
      </c>
      <c r="Y2327" t="n">
        <v>2.1262</v>
      </c>
      <c r="Z2327" t="e">
        <v>#N/A</v>
      </c>
      <c r="AA2327" t="n">
        <v>33.241</v>
      </c>
      <c r="AB2327" t="n">
        <v>1.734</v>
      </c>
      <c r="AC2327" t="n">
        <v>1.4666</v>
      </c>
      <c r="AD2327" t="n">
        <v>10.0062</v>
      </c>
      <c r="AE2327" t="n">
        <v>2.6224</v>
      </c>
      <c r="AF2327" t="n">
        <v>110.265</v>
      </c>
      <c r="AG2327" t="n">
        <v>11.766</v>
      </c>
      <c r="AH2327" t="n">
        <v>1.08114</v>
      </c>
      <c r="AI2327" t="n">
        <v>10.8565</v>
      </c>
      <c r="AJ2327" t="n">
        <v>7.334</v>
      </c>
      <c r="AK2327" t="n">
        <v>13683.38</v>
      </c>
      <c r="AL2327" t="n">
        <v>4.9212</v>
      </c>
      <c r="AM2327" t="n">
        <v>62.045</v>
      </c>
      <c r="AN2327" t="n">
        <v>35.9</v>
      </c>
      <c r="AO2327" t="n">
        <v>45.01</v>
      </c>
      <c r="AP2327" t="e">
        <v>#N/A</v>
      </c>
      <c r="AQ2327" t="n">
        <v>57.802</v>
      </c>
      <c r="AR2327" t="e">
        <v>#N/A</v>
      </c>
    </row>
    <row r="2328">
      <c r="A2328" s="22" t="n">
        <v>39420</v>
      </c>
      <c r="B2328" t="n">
        <v>1.6843</v>
      </c>
      <c r="C2328" t="n">
        <v>1.9558</v>
      </c>
      <c r="D2328" t="n">
        <v>1.4815</v>
      </c>
      <c r="E2328" t="n">
        <v>1.648</v>
      </c>
      <c r="F2328" t="n">
        <v>0.5842000000000001</v>
      </c>
      <c r="G2328" t="n">
        <v>26.29</v>
      </c>
      <c r="H2328" t="n">
        <v>7.4569</v>
      </c>
      <c r="I2328" t="n">
        <v>15.6466</v>
      </c>
      <c r="J2328" t="n">
        <v>0.7149</v>
      </c>
      <c r="K2328" t="e">
        <v>#N/A</v>
      </c>
      <c r="L2328" t="n">
        <v>11.4831</v>
      </c>
      <c r="M2328" t="n">
        <v>253.45</v>
      </c>
      <c r="N2328" t="n">
        <v>91.25</v>
      </c>
      <c r="O2328" t="n">
        <v>161.85</v>
      </c>
      <c r="P2328" t="n">
        <v>1360.45</v>
      </c>
      <c r="Q2328" t="n">
        <v>3.4528</v>
      </c>
      <c r="R2328" t="n">
        <v>0.7004</v>
      </c>
      <c r="S2328" t="n">
        <v>0.4293</v>
      </c>
      <c r="T2328" t="n">
        <v>8.109</v>
      </c>
      <c r="U2328" t="n">
        <v>1.9334</v>
      </c>
      <c r="V2328" t="n">
        <v>3.6183</v>
      </c>
      <c r="W2328" t="n">
        <v>3.5569</v>
      </c>
      <c r="X2328" t="n">
        <v>9.42</v>
      </c>
      <c r="Y2328" t="n">
        <v>2.1336</v>
      </c>
      <c r="Z2328" t="e">
        <v>#N/A</v>
      </c>
      <c r="AA2328" t="n">
        <v>33.315</v>
      </c>
      <c r="AB2328" t="n">
        <v>1.7505</v>
      </c>
      <c r="AC2328" t="n">
        <v>1.4741</v>
      </c>
      <c r="AD2328" t="n">
        <v>10.0785</v>
      </c>
      <c r="AE2328" t="n">
        <v>2.6851</v>
      </c>
      <c r="AF2328" t="n">
        <v>110.265</v>
      </c>
      <c r="AG2328" t="n">
        <v>11.8276</v>
      </c>
      <c r="AH2328" t="n">
        <v>1.07879</v>
      </c>
      <c r="AI2328" t="n">
        <v>10.9061</v>
      </c>
      <c r="AJ2328" t="n">
        <v>7.3317</v>
      </c>
      <c r="AK2328" t="n">
        <v>13698.81</v>
      </c>
      <c r="AL2328" t="n">
        <v>4.9264</v>
      </c>
      <c r="AM2328" t="n">
        <v>62.015</v>
      </c>
      <c r="AN2328" t="n">
        <v>35.986</v>
      </c>
      <c r="AO2328" t="n">
        <v>45.134</v>
      </c>
      <c r="AP2328" t="e">
        <v>#N/A</v>
      </c>
      <c r="AQ2328" t="n">
        <v>57.985</v>
      </c>
      <c r="AR2328" t="e">
        <v>#N/A</v>
      </c>
    </row>
    <row r="2329">
      <c r="A2329" s="22" t="n">
        <v>39421</v>
      </c>
      <c r="B2329" t="n">
        <v>1.695</v>
      </c>
      <c r="C2329" t="n">
        <v>1.9558</v>
      </c>
      <c r="D2329" t="n">
        <v>1.4975</v>
      </c>
      <c r="E2329" t="n">
        <v>1.6458</v>
      </c>
      <c r="F2329" t="n">
        <v>0.5842000000000001</v>
      </c>
      <c r="G2329" t="n">
        <v>26.237</v>
      </c>
      <c r="H2329" t="n">
        <v>7.4574</v>
      </c>
      <c r="I2329" t="n">
        <v>15.6466</v>
      </c>
      <c r="J2329" t="n">
        <v>0.7224</v>
      </c>
      <c r="K2329" t="e">
        <v>#N/A</v>
      </c>
      <c r="L2329" t="n">
        <v>11.4751</v>
      </c>
      <c r="M2329" t="n">
        <v>252.89</v>
      </c>
      <c r="N2329" t="n">
        <v>91.31</v>
      </c>
      <c r="O2329" t="n">
        <v>162.33</v>
      </c>
      <c r="P2329" t="n">
        <v>1359.47</v>
      </c>
      <c r="Q2329" t="n">
        <v>3.4528</v>
      </c>
      <c r="R2329" t="n">
        <v>0.699</v>
      </c>
      <c r="S2329" t="n">
        <v>0.4293</v>
      </c>
      <c r="T2329" t="n">
        <v>8.07</v>
      </c>
      <c r="U2329" t="n">
        <v>1.9216</v>
      </c>
      <c r="V2329" t="n">
        <v>3.6</v>
      </c>
      <c r="W2329" t="n">
        <v>3.5474</v>
      </c>
      <c r="X2329" t="n">
        <v>9.3985</v>
      </c>
      <c r="Y2329" t="n">
        <v>2.1265</v>
      </c>
      <c r="Z2329" t="e">
        <v>#N/A</v>
      </c>
      <c r="AA2329" t="n">
        <v>33.26</v>
      </c>
      <c r="AB2329" t="n">
        <v>1.733</v>
      </c>
      <c r="AC2329" t="n">
        <v>1.472</v>
      </c>
      <c r="AD2329" t="n">
        <v>10.0165</v>
      </c>
      <c r="AE2329" t="n">
        <v>2.6415</v>
      </c>
      <c r="AF2329" t="n">
        <v>110.265</v>
      </c>
      <c r="AG2329" t="n">
        <v>11.8194</v>
      </c>
      <c r="AH2329" t="n">
        <v>1.07781</v>
      </c>
      <c r="AI2329" t="n">
        <v>10.8751</v>
      </c>
      <c r="AJ2329" t="n">
        <v>7.3265</v>
      </c>
      <c r="AK2329" t="n">
        <v>13638.08</v>
      </c>
      <c r="AL2329" t="n">
        <v>4.9216</v>
      </c>
      <c r="AM2329" t="n">
        <v>61.861</v>
      </c>
      <c r="AN2329" t="n">
        <v>35.964</v>
      </c>
      <c r="AO2329" t="n">
        <v>44.44</v>
      </c>
      <c r="AP2329" t="e">
        <v>#N/A</v>
      </c>
      <c r="AQ2329" t="n">
        <v>58.015</v>
      </c>
      <c r="AR2329" t="e">
        <v>#N/A</v>
      </c>
    </row>
    <row r="2330">
      <c r="A2330" s="22" t="n">
        <v>39422</v>
      </c>
      <c r="B2330" t="n">
        <v>1.6726</v>
      </c>
      <c r="C2330" t="n">
        <v>1.9558</v>
      </c>
      <c r="D2330" t="n">
        <v>1.4817</v>
      </c>
      <c r="E2330" t="n">
        <v>1.6503</v>
      </c>
      <c r="F2330" t="n">
        <v>0.5853</v>
      </c>
      <c r="G2330" t="n">
        <v>26.121</v>
      </c>
      <c r="H2330" t="n">
        <v>7.4587</v>
      </c>
      <c r="I2330" t="n">
        <v>15.6466</v>
      </c>
      <c r="J2330" t="n">
        <v>0.7185</v>
      </c>
      <c r="K2330" t="e">
        <v>#N/A</v>
      </c>
      <c r="L2330" t="n">
        <v>11.346</v>
      </c>
      <c r="M2330" t="n">
        <v>252.09</v>
      </c>
      <c r="N2330" t="n">
        <v>90.28</v>
      </c>
      <c r="O2330" t="n">
        <v>161.55</v>
      </c>
      <c r="P2330" t="n">
        <v>1342.32</v>
      </c>
      <c r="Q2330" t="n">
        <v>3.4528</v>
      </c>
      <c r="R2330" t="n">
        <v>0.6989</v>
      </c>
      <c r="S2330" t="n">
        <v>0.4293</v>
      </c>
      <c r="T2330" t="n">
        <v>8.045999999999999</v>
      </c>
      <c r="U2330" t="n">
        <v>1.8866</v>
      </c>
      <c r="V2330" t="n">
        <v>3.5823</v>
      </c>
      <c r="W2330" t="n">
        <v>3.5207</v>
      </c>
      <c r="X2330" t="n">
        <v>9.390499999999999</v>
      </c>
      <c r="Y2330" t="n">
        <v>2.1062</v>
      </c>
      <c r="Z2330" t="e">
        <v>#N/A</v>
      </c>
      <c r="AA2330" t="n">
        <v>33.188</v>
      </c>
      <c r="AB2330" t="n">
        <v>1.715</v>
      </c>
      <c r="AC2330" t="n">
        <v>1.4554</v>
      </c>
      <c r="AD2330" t="n">
        <v>9.856</v>
      </c>
      <c r="AE2330" t="n">
        <v>2.6023</v>
      </c>
      <c r="AF2330" t="n">
        <v>110.265</v>
      </c>
      <c r="AG2330" t="n">
        <v>11.6864</v>
      </c>
      <c r="AH2330" t="n">
        <v>1.08375</v>
      </c>
      <c r="AI2330" t="n">
        <v>10.7838</v>
      </c>
      <c r="AJ2330" t="n">
        <v>7.326</v>
      </c>
      <c r="AK2330" t="n">
        <v>13484.28</v>
      </c>
      <c r="AL2330" t="n">
        <v>4.8741</v>
      </c>
      <c r="AM2330" t="n">
        <v>60.981</v>
      </c>
      <c r="AN2330" t="n">
        <v>35.759</v>
      </c>
      <c r="AO2330" t="n">
        <v>44.239</v>
      </c>
      <c r="AP2330" t="e">
        <v>#N/A</v>
      </c>
      <c r="AQ2330" t="n">
        <v>57.384</v>
      </c>
      <c r="AR2330" t="e">
        <v>#N/A</v>
      </c>
    </row>
    <row r="2331">
      <c r="A2331" s="22" t="n">
        <v>39423</v>
      </c>
      <c r="B2331" t="n">
        <v>1.6712</v>
      </c>
      <c r="C2331" t="n">
        <v>1.9558</v>
      </c>
      <c r="D2331" t="n">
        <v>1.4708</v>
      </c>
      <c r="E2331" t="n">
        <v>1.655</v>
      </c>
      <c r="F2331" t="n">
        <v>0.585274</v>
      </c>
      <c r="G2331" t="n">
        <v>26.164</v>
      </c>
      <c r="H2331" t="n">
        <v>7.4594</v>
      </c>
      <c r="I2331" t="n">
        <v>15.6466</v>
      </c>
      <c r="J2331" t="n">
        <v>0.7202</v>
      </c>
      <c r="K2331" t="e">
        <v>#N/A</v>
      </c>
      <c r="L2331" t="n">
        <v>11.4201</v>
      </c>
      <c r="M2331" t="n">
        <v>252.39</v>
      </c>
      <c r="N2331" t="n">
        <v>90.16</v>
      </c>
      <c r="O2331" t="n">
        <v>163.38</v>
      </c>
      <c r="P2331" t="n">
        <v>1346.83</v>
      </c>
      <c r="Q2331" t="n">
        <v>3.4528</v>
      </c>
      <c r="R2331" t="n">
        <v>0.6978</v>
      </c>
      <c r="S2331" t="n">
        <v>0.4293</v>
      </c>
      <c r="T2331" t="n">
        <v>8.016999999999999</v>
      </c>
      <c r="U2331" t="n">
        <v>1.8795</v>
      </c>
      <c r="V2331" t="n">
        <v>3.5854</v>
      </c>
      <c r="W2331" t="n">
        <v>3.5115</v>
      </c>
      <c r="X2331" t="n">
        <v>9.401</v>
      </c>
      <c r="Y2331" t="n">
        <v>2.1114</v>
      </c>
      <c r="Z2331" t="e">
        <v>#N/A</v>
      </c>
      <c r="AA2331" t="n">
        <v>33.173</v>
      </c>
      <c r="AB2331" t="n">
        <v>1.7185</v>
      </c>
      <c r="AC2331" t="n">
        <v>1.4649</v>
      </c>
      <c r="AD2331" t="n">
        <v>9.8262</v>
      </c>
      <c r="AE2331" t="n">
        <v>2.5812</v>
      </c>
      <c r="AF2331" t="n">
        <v>110.265</v>
      </c>
      <c r="AG2331" t="n">
        <v>11.7627</v>
      </c>
      <c r="AH2331" t="n">
        <v>1.07928</v>
      </c>
      <c r="AI2331" t="n">
        <v>10.8447</v>
      </c>
      <c r="AJ2331" t="n">
        <v>7.3125</v>
      </c>
      <c r="AK2331" t="n">
        <v>13583.29</v>
      </c>
      <c r="AL2331" t="n">
        <v>4.8745</v>
      </c>
      <c r="AM2331" t="n">
        <v>61.086</v>
      </c>
      <c r="AN2331" t="n">
        <v>35.884</v>
      </c>
      <c r="AO2331" t="n">
        <v>44.399</v>
      </c>
      <c r="AP2331" t="e">
        <v>#N/A</v>
      </c>
      <c r="AQ2331" t="n">
        <v>57.728</v>
      </c>
      <c r="AR2331" t="e">
        <v>#N/A</v>
      </c>
    </row>
    <row r="2332">
      <c r="A2332" s="22" t="n">
        <v>39426</v>
      </c>
      <c r="B2332" t="n">
        <v>1.6707</v>
      </c>
      <c r="C2332" t="n">
        <v>1.9558</v>
      </c>
      <c r="D2332" t="n">
        <v>1.48</v>
      </c>
      <c r="E2332" t="n">
        <v>1.6557</v>
      </c>
      <c r="F2332" t="n">
        <v>0.585274</v>
      </c>
      <c r="G2332" t="n">
        <v>25.998</v>
      </c>
      <c r="H2332" t="n">
        <v>7.4607</v>
      </c>
      <c r="I2332" t="n">
        <v>15.6466</v>
      </c>
      <c r="J2332" t="n">
        <v>0.7195</v>
      </c>
      <c r="K2332" t="e">
        <v>#N/A</v>
      </c>
      <c r="L2332" t="n">
        <v>11.4755</v>
      </c>
      <c r="M2332" t="n">
        <v>251.61</v>
      </c>
      <c r="N2332" t="n">
        <v>90.23999999999999</v>
      </c>
      <c r="O2332" t="n">
        <v>164.53</v>
      </c>
      <c r="P2332" t="n">
        <v>1359.65</v>
      </c>
      <c r="Q2332" t="n">
        <v>3.4528</v>
      </c>
      <c r="R2332" t="n">
        <v>0.6979</v>
      </c>
      <c r="S2332" t="n">
        <v>0.4293</v>
      </c>
      <c r="T2332" t="n">
        <v>7.992</v>
      </c>
      <c r="U2332" t="n">
        <v>1.892</v>
      </c>
      <c r="V2332" t="n">
        <v>3.5749</v>
      </c>
      <c r="W2332" t="n">
        <v>3.5175</v>
      </c>
      <c r="X2332" t="n">
        <v>9.418200000000001</v>
      </c>
      <c r="Y2332" t="n">
        <v>2.1188</v>
      </c>
      <c r="Z2332" t="e">
        <v>#N/A</v>
      </c>
      <c r="AA2332" t="n">
        <v>33.068</v>
      </c>
      <c r="AB2332" t="n">
        <v>1.719</v>
      </c>
      <c r="AC2332" t="n">
        <v>1.4718</v>
      </c>
      <c r="AD2332" t="n">
        <v>9.828200000000001</v>
      </c>
      <c r="AE2332" t="n">
        <v>2.589</v>
      </c>
      <c r="AF2332" t="n">
        <v>110.265</v>
      </c>
      <c r="AG2332" t="n">
        <v>11.8198</v>
      </c>
      <c r="AH2332" t="n">
        <v>1.07559</v>
      </c>
      <c r="AI2332" t="n">
        <v>10.8843</v>
      </c>
      <c r="AJ2332" t="n">
        <v>7.312</v>
      </c>
      <c r="AK2332" t="n">
        <v>13637.7</v>
      </c>
      <c r="AL2332" t="n">
        <v>4.8849</v>
      </c>
      <c r="AM2332" t="n">
        <v>61.109</v>
      </c>
      <c r="AN2332" t="n">
        <v>35.951</v>
      </c>
      <c r="AO2332" t="n">
        <v>44.588</v>
      </c>
      <c r="AP2332" t="e">
        <v>#N/A</v>
      </c>
      <c r="AQ2332" t="n">
        <v>57.863</v>
      </c>
      <c r="AR2332" t="e">
        <v>#N/A</v>
      </c>
    </row>
    <row r="2333">
      <c r="A2333" s="22" t="n">
        <v>39427</v>
      </c>
      <c r="B2333" t="n">
        <v>1.6575</v>
      </c>
      <c r="C2333" t="n">
        <v>1.9558</v>
      </c>
      <c r="D2333" t="n">
        <v>1.482</v>
      </c>
      <c r="E2333" t="n">
        <v>1.665</v>
      </c>
      <c r="F2333" t="n">
        <v>0.585274</v>
      </c>
      <c r="G2333" t="n">
        <v>26.04</v>
      </c>
      <c r="H2333" t="n">
        <v>7.4607</v>
      </c>
      <c r="I2333" t="n">
        <v>15.6466</v>
      </c>
      <c r="J2333" t="n">
        <v>0.716</v>
      </c>
      <c r="K2333" t="e">
        <v>#N/A</v>
      </c>
      <c r="L2333" t="n">
        <v>11.4415</v>
      </c>
      <c r="M2333" t="n">
        <v>251.62</v>
      </c>
      <c r="N2333" t="n">
        <v>89.87</v>
      </c>
      <c r="O2333" t="n">
        <v>164.24</v>
      </c>
      <c r="P2333" t="n">
        <v>1356.13</v>
      </c>
      <c r="Q2333" t="n">
        <v>3.4528</v>
      </c>
      <c r="R2333" t="n">
        <v>0.6976</v>
      </c>
      <c r="S2333" t="n">
        <v>0.4293</v>
      </c>
      <c r="T2333" t="n">
        <v>7.9975</v>
      </c>
      <c r="U2333" t="n">
        <v>1.8709</v>
      </c>
      <c r="V2333" t="n">
        <v>3.5744</v>
      </c>
      <c r="W2333" t="n">
        <v>3.5196</v>
      </c>
      <c r="X2333" t="n">
        <v>9.404999999999999</v>
      </c>
      <c r="Y2333" t="n">
        <v>2.1161</v>
      </c>
      <c r="Z2333" t="e">
        <v>#N/A</v>
      </c>
      <c r="AA2333" t="n">
        <v>33.098</v>
      </c>
      <c r="AB2333" t="n">
        <v>1.7175</v>
      </c>
      <c r="AC2333" t="n">
        <v>1.4672</v>
      </c>
      <c r="AD2333" t="n">
        <v>9.8583</v>
      </c>
      <c r="AE2333" t="n">
        <v>2.5903</v>
      </c>
      <c r="AF2333" t="n">
        <v>110.265</v>
      </c>
      <c r="AG2333" t="n">
        <v>11.7847</v>
      </c>
      <c r="AH2333" t="n">
        <v>1.07892</v>
      </c>
      <c r="AI2333" t="n">
        <v>10.8287</v>
      </c>
      <c r="AJ2333" t="n">
        <v>7.3195</v>
      </c>
      <c r="AK2333" t="n">
        <v>13608.28</v>
      </c>
      <c r="AL2333" t="n">
        <v>4.863</v>
      </c>
      <c r="AM2333" t="n">
        <v>60.683</v>
      </c>
      <c r="AN2333" t="n">
        <v>35.894</v>
      </c>
      <c r="AO2333" t="n">
        <v>44.419</v>
      </c>
      <c r="AP2333" t="e">
        <v>#N/A</v>
      </c>
      <c r="AQ2333" t="n">
        <v>57.601</v>
      </c>
      <c r="AR2333" t="e">
        <v>#N/A</v>
      </c>
    </row>
    <row r="2334">
      <c r="A2334" s="22" t="n">
        <v>39428</v>
      </c>
      <c r="B2334" t="n">
        <v>1.6644</v>
      </c>
      <c r="C2334" t="n">
        <v>1.9558</v>
      </c>
      <c r="D2334" t="n">
        <v>1.486</v>
      </c>
      <c r="E2334" t="n">
        <v>1.6631</v>
      </c>
      <c r="F2334" t="n">
        <v>0.585274</v>
      </c>
      <c r="G2334" t="n">
        <v>26.04</v>
      </c>
      <c r="H2334" t="n">
        <v>7.4607</v>
      </c>
      <c r="I2334" t="n">
        <v>15.6466</v>
      </c>
      <c r="J2334" t="n">
        <v>0.7196</v>
      </c>
      <c r="K2334" t="e">
        <v>#N/A</v>
      </c>
      <c r="L2334" t="n">
        <v>11.4436</v>
      </c>
      <c r="M2334" t="n">
        <v>252.36</v>
      </c>
      <c r="N2334" t="n">
        <v>89.72</v>
      </c>
      <c r="O2334" t="n">
        <v>163.41</v>
      </c>
      <c r="P2334" t="n">
        <v>1360.08</v>
      </c>
      <c r="Q2334" t="n">
        <v>3.4528</v>
      </c>
      <c r="R2334" t="n">
        <v>0.6973</v>
      </c>
      <c r="S2334" t="n">
        <v>0.4293</v>
      </c>
      <c r="T2334" t="n">
        <v>7.9565</v>
      </c>
      <c r="U2334" t="n">
        <v>1.8663</v>
      </c>
      <c r="V2334" t="n">
        <v>3.5793</v>
      </c>
      <c r="W2334" t="n">
        <v>3.524</v>
      </c>
      <c r="X2334" t="n">
        <v>9.428900000000001</v>
      </c>
      <c r="Y2334" t="n">
        <v>2.1151</v>
      </c>
      <c r="Z2334" t="e">
        <v>#N/A</v>
      </c>
      <c r="AA2334" t="n">
        <v>33.18</v>
      </c>
      <c r="AB2334" t="n">
        <v>1.7213</v>
      </c>
      <c r="AC2334" t="n">
        <v>1.4675</v>
      </c>
      <c r="AD2334" t="n">
        <v>9.9</v>
      </c>
      <c r="AE2334" t="n">
        <v>2.5926</v>
      </c>
      <c r="AF2334" t="n">
        <v>110.265</v>
      </c>
      <c r="AG2334" t="n">
        <v>11.7869</v>
      </c>
      <c r="AH2334" t="n">
        <v>1.07952</v>
      </c>
      <c r="AI2334" t="n">
        <v>10.8257</v>
      </c>
      <c r="AJ2334" t="n">
        <v>7.32</v>
      </c>
      <c r="AK2334" t="n">
        <v>13648.48</v>
      </c>
      <c r="AL2334" t="n">
        <v>4.8684</v>
      </c>
      <c r="AM2334" t="n">
        <v>60.344</v>
      </c>
      <c r="AN2334" t="n">
        <v>35.893</v>
      </c>
      <c r="AO2334" t="n">
        <v>44.363</v>
      </c>
      <c r="AP2334" t="e">
        <v>#N/A</v>
      </c>
      <c r="AQ2334" t="n">
        <v>57.68</v>
      </c>
      <c r="AR2334" t="e">
        <v>#N/A</v>
      </c>
    </row>
    <row r="2335">
      <c r="A2335" s="22" t="n">
        <v>39429</v>
      </c>
      <c r="B2335" t="n">
        <v>1.6724</v>
      </c>
      <c r="C2335" t="n">
        <v>1.9558</v>
      </c>
      <c r="D2335" t="n">
        <v>1.4915</v>
      </c>
      <c r="E2335" t="n">
        <v>1.6683</v>
      </c>
      <c r="F2335" t="n">
        <v>0.585274</v>
      </c>
      <c r="G2335" t="n">
        <v>26.248</v>
      </c>
      <c r="H2335" t="n">
        <v>7.4614</v>
      </c>
      <c r="I2335" t="n">
        <v>15.6466</v>
      </c>
      <c r="J2335" t="n">
        <v>0.71935</v>
      </c>
      <c r="K2335" t="e">
        <v>#N/A</v>
      </c>
      <c r="L2335" t="n">
        <v>11.4481</v>
      </c>
      <c r="M2335" t="n">
        <v>252.41</v>
      </c>
      <c r="N2335" t="n">
        <v>89.59999999999999</v>
      </c>
      <c r="O2335" t="n">
        <v>164.21</v>
      </c>
      <c r="P2335" t="n">
        <v>1358.1</v>
      </c>
      <c r="Q2335" t="n">
        <v>3.4528</v>
      </c>
      <c r="R2335" t="n">
        <v>0.6969</v>
      </c>
      <c r="S2335" t="n">
        <v>0.4293</v>
      </c>
      <c r="T2335" t="n">
        <v>7.932</v>
      </c>
      <c r="U2335" t="n">
        <v>1.8766</v>
      </c>
      <c r="V2335" t="n">
        <v>3.5864</v>
      </c>
      <c r="W2335" t="n">
        <v>3.526</v>
      </c>
      <c r="X2335" t="n">
        <v>9.4398</v>
      </c>
      <c r="Y2335" t="n">
        <v>2.1154</v>
      </c>
      <c r="Z2335" t="e">
        <v>#N/A</v>
      </c>
      <c r="AA2335" t="n">
        <v>33.293</v>
      </c>
      <c r="AB2335" t="n">
        <v>1.7231</v>
      </c>
      <c r="AC2335" t="n">
        <v>1.4683</v>
      </c>
      <c r="AD2335" t="n">
        <v>9.942</v>
      </c>
      <c r="AE2335" t="n">
        <v>2.6121</v>
      </c>
      <c r="AF2335" t="n">
        <v>110.265</v>
      </c>
      <c r="AG2335" t="n">
        <v>11.7915</v>
      </c>
      <c r="AH2335" t="n">
        <v>1.07844</v>
      </c>
      <c r="AI2335" t="n">
        <v>10.8202</v>
      </c>
      <c r="AJ2335" t="n">
        <v>7.3174</v>
      </c>
      <c r="AK2335" t="n">
        <v>13669.87</v>
      </c>
      <c r="AL2335" t="n">
        <v>4.8634</v>
      </c>
      <c r="AM2335" t="n">
        <v>60.215</v>
      </c>
      <c r="AN2335" t="n">
        <v>35.908</v>
      </c>
      <c r="AO2335" t="n">
        <v>44.372</v>
      </c>
      <c r="AP2335" t="e">
        <v>#N/A</v>
      </c>
      <c r="AQ2335" t="n">
        <v>57.725</v>
      </c>
      <c r="AR2335" t="e">
        <v>#N/A</v>
      </c>
    </row>
    <row r="2336">
      <c r="A2336" s="22" t="n">
        <v>39430</v>
      </c>
      <c r="B2336" t="n">
        <v>1.6704</v>
      </c>
      <c r="C2336" t="n">
        <v>1.9558</v>
      </c>
      <c r="D2336" t="n">
        <v>1.485</v>
      </c>
      <c r="E2336" t="n">
        <v>1.6668</v>
      </c>
      <c r="F2336" t="n">
        <v>0.585274</v>
      </c>
      <c r="G2336" t="n">
        <v>26.415</v>
      </c>
      <c r="H2336" t="n">
        <v>7.4622</v>
      </c>
      <c r="I2336" t="n">
        <v>15.6466</v>
      </c>
      <c r="J2336" t="n">
        <v>0.7157</v>
      </c>
      <c r="K2336" t="e">
        <v>#N/A</v>
      </c>
      <c r="L2336" t="n">
        <v>11.3143</v>
      </c>
      <c r="M2336" t="n">
        <v>253.01</v>
      </c>
      <c r="N2336" t="n">
        <v>90.75</v>
      </c>
      <c r="O2336" t="n">
        <v>163.99</v>
      </c>
      <c r="P2336" t="n">
        <v>1349.92</v>
      </c>
      <c r="Q2336" t="n">
        <v>3.4528</v>
      </c>
      <c r="R2336" t="n">
        <v>0.6967</v>
      </c>
      <c r="S2336" t="n">
        <v>0.4293</v>
      </c>
      <c r="T2336" t="n">
        <v>7.975</v>
      </c>
      <c r="U2336" t="n">
        <v>1.8701</v>
      </c>
      <c r="V2336" t="n">
        <v>3.6123</v>
      </c>
      <c r="W2336" t="n">
        <v>3.5503</v>
      </c>
      <c r="X2336" t="n">
        <v>9.4217</v>
      </c>
      <c r="Y2336" t="n">
        <v>2.0982</v>
      </c>
      <c r="Z2336" t="e">
        <v>#N/A</v>
      </c>
      <c r="AA2336" t="n">
        <v>33.399</v>
      </c>
      <c r="AB2336" t="n">
        <v>1.7142</v>
      </c>
      <c r="AC2336" t="n">
        <v>1.4509</v>
      </c>
      <c r="AD2336" t="n">
        <v>9.9093</v>
      </c>
      <c r="AE2336" t="n">
        <v>2.606</v>
      </c>
      <c r="AF2336" t="n">
        <v>110.265</v>
      </c>
      <c r="AG2336" t="n">
        <v>11.6537</v>
      </c>
      <c r="AH2336" t="n">
        <v>1.08373</v>
      </c>
      <c r="AI2336" t="n">
        <v>10.6953</v>
      </c>
      <c r="AJ2336" t="n">
        <v>7.3106</v>
      </c>
      <c r="AK2336" t="n">
        <v>13533.27</v>
      </c>
      <c r="AL2336" t="n">
        <v>4.8155</v>
      </c>
      <c r="AM2336" t="n">
        <v>59.777</v>
      </c>
      <c r="AN2336" t="n">
        <v>35.702</v>
      </c>
      <c r="AO2336" t="n">
        <v>43.74</v>
      </c>
      <c r="AP2336" t="e">
        <v>#N/A</v>
      </c>
      <c r="AQ2336" t="n">
        <v>57.019</v>
      </c>
      <c r="AR2336" t="e">
        <v>#N/A</v>
      </c>
    </row>
    <row r="2337">
      <c r="A2337" s="22" t="n">
        <v>39433</v>
      </c>
      <c r="B2337" t="n">
        <v>1.6766</v>
      </c>
      <c r="C2337" t="n">
        <v>1.9558</v>
      </c>
      <c r="D2337" t="n">
        <v>1.4561</v>
      </c>
      <c r="E2337" t="n">
        <v>1.6612</v>
      </c>
      <c r="F2337" t="n">
        <v>0.585274</v>
      </c>
      <c r="G2337" t="n">
        <v>26.395</v>
      </c>
      <c r="H2337" t="n">
        <v>7.4623</v>
      </c>
      <c r="I2337" t="n">
        <v>15.6466</v>
      </c>
      <c r="J2337" t="n">
        <v>0.7137</v>
      </c>
      <c r="K2337" t="e">
        <v>#N/A</v>
      </c>
      <c r="L2337" t="n">
        <v>11.2237</v>
      </c>
      <c r="M2337" t="n">
        <v>254.23</v>
      </c>
      <c r="N2337" t="n">
        <v>90.73999999999999</v>
      </c>
      <c r="O2337" t="n">
        <v>163.12</v>
      </c>
      <c r="P2337" t="n">
        <v>1343.73</v>
      </c>
      <c r="Q2337" t="n">
        <v>3.4528</v>
      </c>
      <c r="R2337" t="n">
        <v>0.6966</v>
      </c>
      <c r="S2337" t="n">
        <v>0.4293</v>
      </c>
      <c r="T2337" t="n">
        <v>7.978</v>
      </c>
      <c r="U2337" t="n">
        <v>1.9042</v>
      </c>
      <c r="V2337" t="n">
        <v>3.6176</v>
      </c>
      <c r="W2337" t="n">
        <v>3.5549</v>
      </c>
      <c r="X2337" t="n">
        <v>9.459300000000001</v>
      </c>
      <c r="Y2337" t="n">
        <v>2.1011</v>
      </c>
      <c r="Z2337" t="e">
        <v>#N/A</v>
      </c>
      <c r="AA2337" t="n">
        <v>33.555</v>
      </c>
      <c r="AB2337" t="n">
        <v>1.7121</v>
      </c>
      <c r="AC2337" t="n">
        <v>1.4393</v>
      </c>
      <c r="AD2337" t="n">
        <v>9.933999999999999</v>
      </c>
      <c r="AE2337" t="n">
        <v>2.6109</v>
      </c>
      <c r="AF2337" t="n">
        <v>110.265</v>
      </c>
      <c r="AG2337" t="n">
        <v>11.5604</v>
      </c>
      <c r="AH2337" t="n">
        <v>1.08793</v>
      </c>
      <c r="AI2337" t="n">
        <v>10.6325</v>
      </c>
      <c r="AJ2337" t="n">
        <v>7.3131</v>
      </c>
      <c r="AK2337" t="n">
        <v>13551.01</v>
      </c>
      <c r="AL2337" t="n">
        <v>4.808</v>
      </c>
      <c r="AM2337" t="n">
        <v>59.63</v>
      </c>
      <c r="AN2337" t="n">
        <v>35.581</v>
      </c>
      <c r="AO2337" t="n">
        <v>43.74</v>
      </c>
      <c r="AP2337" t="e">
        <v>#N/A</v>
      </c>
      <c r="AQ2337" t="n">
        <v>56.842</v>
      </c>
      <c r="AR2337" t="e">
        <v>#N/A</v>
      </c>
    </row>
    <row r="2338">
      <c r="A2338" s="22" t="n">
        <v>39434</v>
      </c>
      <c r="B2338" t="n">
        <v>1.6703</v>
      </c>
      <c r="C2338" t="n">
        <v>1.9558</v>
      </c>
      <c r="D2338" t="n">
        <v>1.4503</v>
      </c>
      <c r="E2338" t="n">
        <v>1.6602</v>
      </c>
      <c r="F2338" t="n">
        <v>0.585274</v>
      </c>
      <c r="G2338" t="n">
        <v>26.353</v>
      </c>
      <c r="H2338" t="n">
        <v>7.462</v>
      </c>
      <c r="I2338" t="n">
        <v>15.6466</v>
      </c>
      <c r="J2338" t="n">
        <v>0.71485</v>
      </c>
      <c r="K2338" t="e">
        <v>#N/A</v>
      </c>
      <c r="L2338" t="n">
        <v>11.2456</v>
      </c>
      <c r="M2338" t="n">
        <v>253.8</v>
      </c>
      <c r="N2338" t="n">
        <v>90.69</v>
      </c>
      <c r="O2338" t="n">
        <v>163.44</v>
      </c>
      <c r="P2338" t="n">
        <v>1354.31</v>
      </c>
      <c r="Q2338" t="n">
        <v>3.4528</v>
      </c>
      <c r="R2338" t="n">
        <v>0.6964</v>
      </c>
      <c r="S2338" t="n">
        <v>0.4293</v>
      </c>
      <c r="T2338" t="n">
        <v>8.026</v>
      </c>
      <c r="U2338" t="n">
        <v>1.9034</v>
      </c>
      <c r="V2338" t="n">
        <v>3.6115</v>
      </c>
      <c r="W2338" t="n">
        <v>3.5397</v>
      </c>
      <c r="X2338" t="n">
        <v>9.4381</v>
      </c>
      <c r="Y2338" t="n">
        <v>2.1035</v>
      </c>
      <c r="Z2338" t="e">
        <v>#N/A</v>
      </c>
      <c r="AA2338" t="n">
        <v>33.561</v>
      </c>
      <c r="AB2338" t="n">
        <v>1.7146</v>
      </c>
      <c r="AC2338" t="n">
        <v>1.4416</v>
      </c>
      <c r="AD2338" t="n">
        <v>9.9649</v>
      </c>
      <c r="AE2338" t="n">
        <v>2.6021</v>
      </c>
      <c r="AF2338" t="n">
        <v>110.265</v>
      </c>
      <c r="AG2338" t="n">
        <v>11.583</v>
      </c>
      <c r="AH2338" t="n">
        <v>1.08654</v>
      </c>
      <c r="AI2338" t="n">
        <v>10.6465</v>
      </c>
      <c r="AJ2338" t="n">
        <v>7.303</v>
      </c>
      <c r="AK2338" t="n">
        <v>13543.83</v>
      </c>
      <c r="AL2338" t="n">
        <v>4.833</v>
      </c>
      <c r="AM2338" t="n">
        <v>60.547</v>
      </c>
      <c r="AN2338" t="n">
        <v>35.613</v>
      </c>
      <c r="AO2338" t="n">
        <v>44.075</v>
      </c>
      <c r="AP2338" t="e">
        <v>#N/A</v>
      </c>
      <c r="AQ2338" t="n">
        <v>56.945</v>
      </c>
      <c r="AR2338" t="e">
        <v>#N/A</v>
      </c>
    </row>
    <row r="2339">
      <c r="A2339" s="22" t="n">
        <v>39435</v>
      </c>
      <c r="B2339" t="n">
        <v>1.6724</v>
      </c>
      <c r="C2339" t="n">
        <v>1.9558</v>
      </c>
      <c r="D2339" t="n">
        <v>1.4461</v>
      </c>
      <c r="E2339" t="n">
        <v>1.66</v>
      </c>
      <c r="F2339" t="n">
        <v>0.585274</v>
      </c>
      <c r="G2339" t="n">
        <v>26.3</v>
      </c>
      <c r="H2339" t="n">
        <v>7.4614</v>
      </c>
      <c r="I2339" t="n">
        <v>15.6466</v>
      </c>
      <c r="J2339" t="n">
        <v>0.7175</v>
      </c>
      <c r="K2339" t="e">
        <v>#N/A</v>
      </c>
      <c r="L2339" t="n">
        <v>11.2227</v>
      </c>
      <c r="M2339" t="n">
        <v>253.89</v>
      </c>
      <c r="N2339" t="n">
        <v>91.20999999999999</v>
      </c>
      <c r="O2339" t="n">
        <v>162.54</v>
      </c>
      <c r="P2339" t="n">
        <v>1351.76</v>
      </c>
      <c r="Q2339" t="n">
        <v>3.4528</v>
      </c>
      <c r="R2339" t="n">
        <v>0.6966</v>
      </c>
      <c r="S2339" t="n">
        <v>0.4293</v>
      </c>
      <c r="T2339" t="n">
        <v>8.038500000000001</v>
      </c>
      <c r="U2339" t="n">
        <v>1.9016</v>
      </c>
      <c r="V2339" t="n">
        <v>3.6148</v>
      </c>
      <c r="W2339" t="n">
        <v>3.5355</v>
      </c>
      <c r="X2339" t="n">
        <v>9.4754</v>
      </c>
      <c r="Y2339" t="n">
        <v>2.1008</v>
      </c>
      <c r="Z2339" t="e">
        <v>#N/A</v>
      </c>
      <c r="AA2339" t="n">
        <v>33.661</v>
      </c>
      <c r="AB2339" t="n">
        <v>1.7187</v>
      </c>
      <c r="AC2339" t="n">
        <v>1.4385</v>
      </c>
      <c r="AD2339" t="n">
        <v>9.941800000000001</v>
      </c>
      <c r="AE2339" t="n">
        <v>2.603</v>
      </c>
      <c r="AF2339" t="n">
        <v>110.265</v>
      </c>
      <c r="AG2339" t="n">
        <v>11.5594</v>
      </c>
      <c r="AH2339" t="n">
        <v>1.08839</v>
      </c>
      <c r="AI2339" t="n">
        <v>10.6115</v>
      </c>
      <c r="AJ2339" t="n">
        <v>7.302</v>
      </c>
      <c r="AK2339" t="n">
        <v>13565.06</v>
      </c>
      <c r="AL2339" t="n">
        <v>4.8219</v>
      </c>
      <c r="AM2339" t="n">
        <v>59.856</v>
      </c>
      <c r="AN2339" t="n">
        <v>35.57</v>
      </c>
      <c r="AO2339" t="n">
        <v>44.16</v>
      </c>
      <c r="AP2339" t="e">
        <v>#N/A</v>
      </c>
      <c r="AQ2339" t="n">
        <v>56.835</v>
      </c>
      <c r="AR2339" t="e">
        <v>#N/A</v>
      </c>
    </row>
    <row r="2340">
      <c r="A2340" s="22" t="n">
        <v>39436</v>
      </c>
      <c r="B2340" t="n">
        <v>1.672</v>
      </c>
      <c r="C2340" t="n">
        <v>1.9558</v>
      </c>
      <c r="D2340" t="n">
        <v>1.4338</v>
      </c>
      <c r="E2340" t="n">
        <v>1.6603</v>
      </c>
      <c r="F2340" t="n">
        <v>0.585274</v>
      </c>
      <c r="G2340" t="n">
        <v>26.372</v>
      </c>
      <c r="H2340" t="n">
        <v>7.462</v>
      </c>
      <c r="I2340" t="n">
        <v>15.6466</v>
      </c>
      <c r="J2340" t="n">
        <v>0.7215</v>
      </c>
      <c r="K2340" t="e">
        <v>#N/A</v>
      </c>
      <c r="L2340" t="n">
        <v>11.195</v>
      </c>
      <c r="M2340" t="n">
        <v>253.98</v>
      </c>
      <c r="N2340" t="n">
        <v>91.68000000000001</v>
      </c>
      <c r="O2340" t="n">
        <v>162.3</v>
      </c>
      <c r="P2340" t="n">
        <v>1354.55</v>
      </c>
      <c r="Q2340" t="n">
        <v>3.4528</v>
      </c>
      <c r="R2340" t="n">
        <v>0.6969</v>
      </c>
      <c r="S2340" t="n">
        <v>0.4293</v>
      </c>
      <c r="T2340" t="n">
        <v>8.029999999999999</v>
      </c>
      <c r="U2340" t="n">
        <v>1.8978</v>
      </c>
      <c r="V2340" t="n">
        <v>3.6198</v>
      </c>
      <c r="W2340" t="n">
        <v>3.519</v>
      </c>
      <c r="X2340" t="n">
        <v>9.461</v>
      </c>
      <c r="Y2340" t="n">
        <v>2.0969</v>
      </c>
      <c r="Z2340" t="e">
        <v>#N/A</v>
      </c>
      <c r="AA2340" t="n">
        <v>33.624</v>
      </c>
      <c r="AB2340" t="n">
        <v>1.7152</v>
      </c>
      <c r="AC2340" t="n">
        <v>1.4349</v>
      </c>
      <c r="AD2340" t="n">
        <v>10.0489</v>
      </c>
      <c r="AE2340" t="n">
        <v>2.585</v>
      </c>
      <c r="AF2340" t="n">
        <v>110.265</v>
      </c>
      <c r="AG2340" t="n">
        <v>11.5309</v>
      </c>
      <c r="AH2340" t="n">
        <v>1.08787</v>
      </c>
      <c r="AI2340" t="n">
        <v>10.5744</v>
      </c>
      <c r="AJ2340" t="n">
        <v>7.302</v>
      </c>
      <c r="AK2340" t="n">
        <v>13531.11</v>
      </c>
      <c r="AL2340" t="n">
        <v>4.8098</v>
      </c>
      <c r="AM2340" t="n">
        <v>59.728</v>
      </c>
      <c r="AN2340" t="n">
        <v>35.535</v>
      </c>
      <c r="AO2340" t="n">
        <v>43.98</v>
      </c>
      <c r="AP2340" t="e">
        <v>#N/A</v>
      </c>
      <c r="AQ2340" t="n">
        <v>56.598</v>
      </c>
      <c r="AR2340" t="e">
        <v>#N/A</v>
      </c>
    </row>
    <row r="2341">
      <c r="A2341" s="22" t="n">
        <v>39437</v>
      </c>
      <c r="B2341" t="n">
        <v>1.6613</v>
      </c>
      <c r="C2341" t="n">
        <v>1.9558</v>
      </c>
      <c r="D2341" t="n">
        <v>1.4356</v>
      </c>
      <c r="E2341" t="n">
        <v>1.6612</v>
      </c>
      <c r="F2341" t="n">
        <v>0.585274</v>
      </c>
      <c r="G2341" t="n">
        <v>26.448</v>
      </c>
      <c r="H2341" t="n">
        <v>7.4624</v>
      </c>
      <c r="I2341" t="n">
        <v>15.6466</v>
      </c>
      <c r="J2341" t="n">
        <v>0.7236</v>
      </c>
      <c r="K2341" t="e">
        <v>#N/A</v>
      </c>
      <c r="L2341" t="n">
        <v>11.2184</v>
      </c>
      <c r="M2341" t="n">
        <v>254.04</v>
      </c>
      <c r="N2341" t="n">
        <v>91.73</v>
      </c>
      <c r="O2341" t="n">
        <v>163.27</v>
      </c>
      <c r="P2341" t="n">
        <v>1352.58</v>
      </c>
      <c r="Q2341" t="n">
        <v>3.4528</v>
      </c>
      <c r="R2341" t="n">
        <v>0.6968</v>
      </c>
      <c r="S2341" t="n">
        <v>0.4293</v>
      </c>
      <c r="T2341" t="n">
        <v>8.034000000000001</v>
      </c>
      <c r="U2341" t="n">
        <v>1.8786</v>
      </c>
      <c r="V2341" t="n">
        <v>3.625</v>
      </c>
      <c r="W2341" t="n">
        <v>3.4965</v>
      </c>
      <c r="X2341" t="n">
        <v>9.4453</v>
      </c>
      <c r="Y2341" t="n">
        <v>2.0935</v>
      </c>
      <c r="Z2341" t="e">
        <v>#N/A</v>
      </c>
      <c r="AA2341" t="n">
        <v>33.599</v>
      </c>
      <c r="AB2341" t="n">
        <v>1.7172</v>
      </c>
      <c r="AC2341" t="n">
        <v>1.438</v>
      </c>
      <c r="AD2341" t="n">
        <v>10.1045</v>
      </c>
      <c r="AE2341" t="n">
        <v>2.5884</v>
      </c>
      <c r="AF2341" t="n">
        <v>110.265</v>
      </c>
      <c r="AG2341" t="n">
        <v>11.555</v>
      </c>
      <c r="AH2341" t="n">
        <v>1.0868</v>
      </c>
      <c r="AI2341" t="n">
        <v>10.5975</v>
      </c>
      <c r="AJ2341" t="n">
        <v>7.306</v>
      </c>
      <c r="AK2341" t="n">
        <v>13556.75</v>
      </c>
      <c r="AL2341" t="n">
        <v>4.8166</v>
      </c>
      <c r="AM2341" t="n">
        <v>59.619</v>
      </c>
      <c r="AN2341" t="n">
        <v>35.563</v>
      </c>
      <c r="AO2341" t="n">
        <v>43.62</v>
      </c>
      <c r="AP2341" t="e">
        <v>#N/A</v>
      </c>
      <c r="AQ2341" t="n">
        <v>56.538</v>
      </c>
      <c r="AR2341" t="e">
        <v>#N/A</v>
      </c>
    </row>
    <row r="2342">
      <c r="A2342" s="22" t="n">
        <v>39440</v>
      </c>
      <c r="B2342" t="n">
        <v>1.6527</v>
      </c>
      <c r="C2342" t="n">
        <v>1.9558</v>
      </c>
      <c r="D2342" t="n">
        <v>1.4217</v>
      </c>
      <c r="E2342" t="n">
        <v>1.6629</v>
      </c>
      <c r="F2342" t="n">
        <v>0.585274</v>
      </c>
      <c r="G2342" t="n">
        <v>26.545</v>
      </c>
      <c r="H2342" t="n">
        <v>7.4612</v>
      </c>
      <c r="I2342" t="n">
        <v>15.6466</v>
      </c>
      <c r="J2342" t="n">
        <v>0.7271</v>
      </c>
      <c r="K2342" t="e">
        <v>#N/A</v>
      </c>
      <c r="L2342" t="n">
        <v>11.2367</v>
      </c>
      <c r="M2342" t="n">
        <v>253.96</v>
      </c>
      <c r="N2342" t="n">
        <v>91.29000000000001</v>
      </c>
      <c r="O2342" t="n">
        <v>164.25</v>
      </c>
      <c r="P2342" t="n">
        <v>1352.91</v>
      </c>
      <c r="Q2342" t="n">
        <v>3.4528</v>
      </c>
      <c r="R2342" t="n">
        <v>0.6968</v>
      </c>
      <c r="S2342" t="n">
        <v>0.4293</v>
      </c>
      <c r="T2342" t="n">
        <v>7.9918</v>
      </c>
      <c r="U2342" t="n">
        <v>1.8785</v>
      </c>
      <c r="V2342" t="n">
        <v>3.6054</v>
      </c>
      <c r="W2342" t="n">
        <v>3.4815</v>
      </c>
      <c r="X2342" t="n">
        <v>9.468500000000001</v>
      </c>
      <c r="Y2342" t="n">
        <v>2.0941</v>
      </c>
      <c r="Z2342" t="e">
        <v>#N/A</v>
      </c>
      <c r="AA2342" t="n">
        <v>33.658</v>
      </c>
      <c r="AB2342" t="n">
        <v>1.7048</v>
      </c>
      <c r="AC2342" t="n">
        <v>1.4398</v>
      </c>
      <c r="AD2342" t="n">
        <v>10.0683</v>
      </c>
      <c r="AE2342" t="e">
        <v>#N/A</v>
      </c>
      <c r="AF2342" t="e">
        <v>#N/A</v>
      </c>
      <c r="AG2342" t="e">
        <v>#N/A</v>
      </c>
      <c r="AH2342" t="e">
        <v>#N/A</v>
      </c>
      <c r="AI2342" t="n">
        <v>10.5789</v>
      </c>
      <c r="AJ2342" t="n">
        <v>7.3126</v>
      </c>
      <c r="AK2342" t="n">
        <v>13555.72</v>
      </c>
      <c r="AL2342" t="n">
        <v>4.8089</v>
      </c>
      <c r="AM2342" t="n">
        <v>59.507</v>
      </c>
      <c r="AN2342" t="n">
        <v>35.59</v>
      </c>
      <c r="AO2342" t="n">
        <v>43.32</v>
      </c>
      <c r="AP2342" t="e">
        <v>#N/A</v>
      </c>
      <c r="AQ2342" t="n">
        <v>56.653</v>
      </c>
      <c r="AR2342" t="e">
        <v>#N/A</v>
      </c>
    </row>
    <row r="2343">
      <c r="A2343" s="22" t="n">
        <v>39441</v>
      </c>
      <c r="B2343" t="e">
        <v>#N/A</v>
      </c>
      <c r="C2343" t="e">
        <v>#N/A</v>
      </c>
      <c r="D2343" t="e">
        <v>#N/A</v>
      </c>
      <c r="E2343" t="e">
        <v>#N/A</v>
      </c>
      <c r="F2343" t="e">
        <v>#N/A</v>
      </c>
      <c r="G2343" t="e">
        <v>#N/A</v>
      </c>
      <c r="H2343" t="e">
        <v>#N/A</v>
      </c>
      <c r="I2343" t="e">
        <v>#N/A</v>
      </c>
      <c r="J2343" t="e">
        <v>#N/A</v>
      </c>
      <c r="K2343" t="e">
        <v>#N/A</v>
      </c>
      <c r="L2343" t="e">
        <v>#N/A</v>
      </c>
      <c r="M2343" t="e">
        <v>#N/A</v>
      </c>
      <c r="N2343" t="e">
        <v>#N/A</v>
      </c>
      <c r="O2343" t="e">
        <v>#N/A</v>
      </c>
      <c r="P2343" t="e">
        <v>#N/A</v>
      </c>
      <c r="Q2343" t="e">
        <v>#N/A</v>
      </c>
      <c r="R2343" t="e">
        <v>#N/A</v>
      </c>
      <c r="S2343" t="e">
        <v>#N/A</v>
      </c>
      <c r="T2343" t="e">
        <v>#N/A</v>
      </c>
      <c r="U2343" t="e">
        <v>#N/A</v>
      </c>
      <c r="V2343" t="e">
        <v>#N/A</v>
      </c>
      <c r="W2343" t="e">
        <v>#N/A</v>
      </c>
      <c r="X2343" t="e">
        <v>#N/A</v>
      </c>
      <c r="Y2343" t="e">
        <v>#N/A</v>
      </c>
      <c r="Z2343" t="e">
        <v>#N/A</v>
      </c>
      <c r="AA2343" t="e">
        <v>#N/A</v>
      </c>
      <c r="AB2343" t="e">
        <v>#N/A</v>
      </c>
      <c r="AC2343" t="e">
        <v>#N/A</v>
      </c>
      <c r="AD2343" t="e">
        <v>#N/A</v>
      </c>
      <c r="AE2343" t="e">
        <v>#N/A</v>
      </c>
      <c r="AF2343" t="e">
        <v>#N/A</v>
      </c>
      <c r="AG2343" t="e">
        <v>#N/A</v>
      </c>
      <c r="AH2343" t="e">
        <v>#N/A</v>
      </c>
      <c r="AI2343" t="e">
        <v>#N/A</v>
      </c>
      <c r="AJ2343" t="e">
        <v>#N/A</v>
      </c>
      <c r="AK2343" t="e">
        <v>#N/A</v>
      </c>
      <c r="AL2343" t="e">
        <v>#N/A</v>
      </c>
      <c r="AM2343" t="e">
        <v>#N/A</v>
      </c>
      <c r="AN2343" t="e">
        <v>#N/A</v>
      </c>
      <c r="AO2343" t="e">
        <v>#N/A</v>
      </c>
      <c r="AP2343" t="e">
        <v>#N/A</v>
      </c>
      <c r="AQ2343" t="e">
        <v>#N/A</v>
      </c>
      <c r="AR2343" t="e">
        <v>#N/A</v>
      </c>
    </row>
    <row r="2344">
      <c r="A2344" s="22" t="n">
        <v>39442</v>
      </c>
      <c r="B2344" t="e">
        <v>#N/A</v>
      </c>
      <c r="C2344" t="e">
        <v>#N/A</v>
      </c>
      <c r="D2344" t="e">
        <v>#N/A</v>
      </c>
      <c r="E2344" t="e">
        <v>#N/A</v>
      </c>
      <c r="F2344" t="e">
        <v>#N/A</v>
      </c>
      <c r="G2344" t="e">
        <v>#N/A</v>
      </c>
      <c r="H2344" t="e">
        <v>#N/A</v>
      </c>
      <c r="I2344" t="e">
        <v>#N/A</v>
      </c>
      <c r="J2344" t="e">
        <v>#N/A</v>
      </c>
      <c r="K2344" t="e">
        <v>#N/A</v>
      </c>
      <c r="L2344" t="e">
        <v>#N/A</v>
      </c>
      <c r="M2344" t="e">
        <v>#N/A</v>
      </c>
      <c r="N2344" t="e">
        <v>#N/A</v>
      </c>
      <c r="O2344" t="e">
        <v>#N/A</v>
      </c>
      <c r="P2344" t="e">
        <v>#N/A</v>
      </c>
      <c r="Q2344" t="e">
        <v>#N/A</v>
      </c>
      <c r="R2344" t="e">
        <v>#N/A</v>
      </c>
      <c r="S2344" t="e">
        <v>#N/A</v>
      </c>
      <c r="T2344" t="e">
        <v>#N/A</v>
      </c>
      <c r="U2344" t="e">
        <v>#N/A</v>
      </c>
      <c r="V2344" t="e">
        <v>#N/A</v>
      </c>
      <c r="W2344" t="e">
        <v>#N/A</v>
      </c>
      <c r="X2344" t="e">
        <v>#N/A</v>
      </c>
      <c r="Y2344" t="e">
        <v>#N/A</v>
      </c>
      <c r="Z2344" t="e">
        <v>#N/A</v>
      </c>
      <c r="AA2344" t="e">
        <v>#N/A</v>
      </c>
      <c r="AB2344" t="e">
        <v>#N/A</v>
      </c>
      <c r="AC2344" t="e">
        <v>#N/A</v>
      </c>
      <c r="AD2344" t="e">
        <v>#N/A</v>
      </c>
      <c r="AE2344" t="e">
        <v>#N/A</v>
      </c>
      <c r="AF2344" t="e">
        <v>#N/A</v>
      </c>
      <c r="AG2344" t="e">
        <v>#N/A</v>
      </c>
      <c r="AH2344" t="e">
        <v>#N/A</v>
      </c>
      <c r="AI2344" t="e">
        <v>#N/A</v>
      </c>
      <c r="AJ2344" t="e">
        <v>#N/A</v>
      </c>
      <c r="AK2344" t="e">
        <v>#N/A</v>
      </c>
      <c r="AL2344" t="e">
        <v>#N/A</v>
      </c>
      <c r="AM2344" t="e">
        <v>#N/A</v>
      </c>
      <c r="AN2344" t="e">
        <v>#N/A</v>
      </c>
      <c r="AO2344" t="e">
        <v>#N/A</v>
      </c>
      <c r="AP2344" t="e">
        <v>#N/A</v>
      </c>
      <c r="AQ2344" t="e">
        <v>#N/A</v>
      </c>
      <c r="AR2344" t="e">
        <v>#N/A</v>
      </c>
    </row>
    <row r="2345">
      <c r="A2345" s="22" t="n">
        <v>39443</v>
      </c>
      <c r="B2345" t="n">
        <v>1.6624</v>
      </c>
      <c r="C2345" t="n">
        <v>1.9558</v>
      </c>
      <c r="D2345" t="n">
        <v>1.4265</v>
      </c>
      <c r="E2345" t="n">
        <v>1.6682</v>
      </c>
      <c r="F2345" t="n">
        <v>0.585274</v>
      </c>
      <c r="G2345" t="n">
        <v>26.608</v>
      </c>
      <c r="H2345" t="n">
        <v>7.4568</v>
      </c>
      <c r="I2345" t="n">
        <v>15.6466</v>
      </c>
      <c r="J2345" t="n">
        <v>0.72885</v>
      </c>
      <c r="K2345" t="e">
        <v>#N/A</v>
      </c>
      <c r="L2345" t="n">
        <v>11.3219</v>
      </c>
      <c r="M2345" t="n">
        <v>254.02</v>
      </c>
      <c r="N2345" t="n">
        <v>91.75</v>
      </c>
      <c r="O2345" t="n">
        <v>166.22</v>
      </c>
      <c r="P2345" t="n">
        <v>1365.37</v>
      </c>
      <c r="Q2345" t="n">
        <v>3.4528</v>
      </c>
      <c r="R2345" t="n">
        <v>0.6967</v>
      </c>
      <c r="S2345" t="n">
        <v>0.4293</v>
      </c>
      <c r="T2345" t="n">
        <v>7.9955</v>
      </c>
      <c r="U2345" t="n">
        <v>1.8882</v>
      </c>
      <c r="V2345" t="n">
        <v>3.608</v>
      </c>
      <c r="W2345" t="n">
        <v>3.5388</v>
      </c>
      <c r="X2345" t="n">
        <v>9.468500000000001</v>
      </c>
      <c r="Y2345" t="n">
        <v>2.1063</v>
      </c>
      <c r="Z2345" t="e">
        <v>#N/A</v>
      </c>
      <c r="AA2345" t="n">
        <v>33.614</v>
      </c>
      <c r="AB2345" t="n">
        <v>1.7072</v>
      </c>
      <c r="AC2345" t="n">
        <v>1.4516</v>
      </c>
      <c r="AD2345" t="n">
        <v>9.975199999999999</v>
      </c>
      <c r="AE2345" t="n">
        <v>2.5592</v>
      </c>
      <c r="AF2345" t="n">
        <v>110.265</v>
      </c>
      <c r="AG2345" t="n">
        <v>11.6616</v>
      </c>
      <c r="AH2345" t="n">
        <v>1.07969</v>
      </c>
      <c r="AI2345" t="n">
        <v>10.6221</v>
      </c>
      <c r="AJ2345" t="n">
        <v>7.3278</v>
      </c>
      <c r="AK2345" t="n">
        <v>13670.44</v>
      </c>
      <c r="AL2345" t="n">
        <v>4.8396</v>
      </c>
      <c r="AM2345" t="n">
        <v>60.205</v>
      </c>
      <c r="AN2345" t="n">
        <v>35.796</v>
      </c>
      <c r="AO2345" t="n">
        <v>43.46</v>
      </c>
      <c r="AP2345" t="e">
        <v>#N/A</v>
      </c>
      <c r="AQ2345" t="n">
        <v>57.003</v>
      </c>
      <c r="AR2345" t="e">
        <v>#N/A</v>
      </c>
    </row>
    <row r="2346">
      <c r="A2346" s="22" t="n">
        <v>39444</v>
      </c>
      <c r="B2346" t="n">
        <v>1.6731</v>
      </c>
      <c r="C2346" t="n">
        <v>1.9558</v>
      </c>
      <c r="D2346" t="n">
        <v>1.4389</v>
      </c>
      <c r="E2346" t="n">
        <v>1.6604</v>
      </c>
      <c r="F2346" t="n">
        <v>0.585274</v>
      </c>
      <c r="G2346" t="n">
        <v>26.58</v>
      </c>
      <c r="H2346" t="n">
        <v>7.4566</v>
      </c>
      <c r="I2346" t="n">
        <v>15.6466</v>
      </c>
      <c r="J2346" t="n">
        <v>0.7348</v>
      </c>
      <c r="K2346" t="e">
        <v>#N/A</v>
      </c>
      <c r="L2346" t="n">
        <v>11.462</v>
      </c>
      <c r="M2346" t="n">
        <v>253.81</v>
      </c>
      <c r="N2346" t="n">
        <v>91.31</v>
      </c>
      <c r="O2346" t="n">
        <v>166.13</v>
      </c>
      <c r="P2346" t="n">
        <v>1375.76</v>
      </c>
      <c r="Q2346" t="n">
        <v>3.4528</v>
      </c>
      <c r="R2346" t="n">
        <v>0.697</v>
      </c>
      <c r="S2346" t="n">
        <v>0.4293</v>
      </c>
      <c r="T2346" t="n">
        <v>7.974</v>
      </c>
      <c r="U2346" t="n">
        <v>1.8991</v>
      </c>
      <c r="V2346" t="n">
        <v>3.6015</v>
      </c>
      <c r="W2346" t="n">
        <v>3.6083</v>
      </c>
      <c r="X2346" t="n">
        <v>9.4483</v>
      </c>
      <c r="Y2346" t="n">
        <v>2.1246</v>
      </c>
      <c r="Z2346" t="e">
        <v>#N/A</v>
      </c>
      <c r="AA2346" t="n">
        <v>33.601</v>
      </c>
      <c r="AB2346" t="n">
        <v>1.7178</v>
      </c>
      <c r="AC2346" t="n">
        <v>1.4692</v>
      </c>
      <c r="AD2346" t="n">
        <v>10.0012</v>
      </c>
      <c r="AE2346" t="n">
        <v>2.5873</v>
      </c>
      <c r="AF2346" t="n">
        <v>110.265</v>
      </c>
      <c r="AG2346" t="n">
        <v>11.8059</v>
      </c>
      <c r="AH2346" t="n">
        <v>1.07438</v>
      </c>
      <c r="AI2346" t="n">
        <v>10.7312</v>
      </c>
      <c r="AJ2346" t="n">
        <v>7.3308</v>
      </c>
      <c r="AK2346" t="n">
        <v>13802.4</v>
      </c>
      <c r="AL2346" t="n">
        <v>4.8748</v>
      </c>
      <c r="AM2346" t="n">
        <v>60.641</v>
      </c>
      <c r="AN2346" t="n">
        <v>35.986</v>
      </c>
      <c r="AO2346" t="n">
        <v>44.04</v>
      </c>
      <c r="AP2346" t="e">
        <v>#N/A</v>
      </c>
      <c r="AQ2346" t="n">
        <v>57.775</v>
      </c>
      <c r="AR2346" t="e">
        <v>#N/A</v>
      </c>
    </row>
    <row r="2347">
      <c r="A2347" s="22" t="n">
        <v>39447</v>
      </c>
      <c r="B2347" t="n">
        <v>1.6757</v>
      </c>
      <c r="C2347" t="n">
        <v>1.9558</v>
      </c>
      <c r="D2347" t="n">
        <v>1.4449</v>
      </c>
      <c r="E2347" t="n">
        <v>1.6547</v>
      </c>
      <c r="F2347" t="n">
        <v>0.585274</v>
      </c>
      <c r="G2347" t="n">
        <v>26.628</v>
      </c>
      <c r="H2347" t="n">
        <v>7.4583</v>
      </c>
      <c r="I2347" t="n">
        <v>15.6466</v>
      </c>
      <c r="J2347" t="n">
        <v>0.7333499999999999</v>
      </c>
      <c r="K2347" t="e">
        <v>#N/A</v>
      </c>
      <c r="L2347" t="n">
        <v>11.48</v>
      </c>
      <c r="M2347" t="n">
        <v>253.73</v>
      </c>
      <c r="N2347" t="n">
        <v>91.90000000000001</v>
      </c>
      <c r="O2347" t="n">
        <v>164.93</v>
      </c>
      <c r="P2347" t="n">
        <v>1377.96</v>
      </c>
      <c r="Q2347" t="n">
        <v>3.4528</v>
      </c>
      <c r="R2347" t="n">
        <v>0.6964</v>
      </c>
      <c r="S2347" t="n">
        <v>0.4293</v>
      </c>
      <c r="T2347" t="n">
        <v>7.958</v>
      </c>
      <c r="U2347" t="n">
        <v>1.9024</v>
      </c>
      <c r="V2347" t="n">
        <v>3.5935</v>
      </c>
      <c r="W2347" t="n">
        <v>3.6077</v>
      </c>
      <c r="X2347" t="n">
        <v>9.4415</v>
      </c>
      <c r="Y2347" t="n">
        <v>2.1163</v>
      </c>
      <c r="Z2347" t="e">
        <v>#N/A</v>
      </c>
      <c r="AA2347" t="n">
        <v>33.583</v>
      </c>
      <c r="AB2347" t="n">
        <v>1.717</v>
      </c>
      <c r="AC2347" t="n">
        <v>1.4721</v>
      </c>
      <c r="AD2347" t="n">
        <v>10.0298</v>
      </c>
      <c r="AE2347" t="n">
        <v>2.5963</v>
      </c>
      <c r="AF2347" t="n">
        <v>110.265</v>
      </c>
      <c r="AG2347" t="n">
        <v>11.8244</v>
      </c>
      <c r="AH2347" t="n">
        <v>1.07346</v>
      </c>
      <c r="AI2347" t="n">
        <v>10.7524</v>
      </c>
      <c r="AJ2347" t="n">
        <v>7.3308</v>
      </c>
      <c r="AK2347" t="n">
        <v>13826.7</v>
      </c>
      <c r="AL2347" t="n">
        <v>4.8682</v>
      </c>
      <c r="AM2347" t="n">
        <v>60.724</v>
      </c>
      <c r="AN2347" t="n">
        <v>35.986</v>
      </c>
      <c r="AO2347" t="n">
        <v>43.8</v>
      </c>
      <c r="AP2347" t="e">
        <v>#N/A</v>
      </c>
      <c r="AQ2347" t="n">
        <v>57.862</v>
      </c>
      <c r="AR2347" t="e">
        <v>#N/A</v>
      </c>
    </row>
    <row r="2348">
      <c r="A2348" s="22" t="n">
        <v>39448</v>
      </c>
      <c r="B2348" t="e">
        <v>#N/A</v>
      </c>
      <c r="C2348" t="e">
        <v>#N/A</v>
      </c>
      <c r="D2348" t="e">
        <v>#N/A</v>
      </c>
      <c r="E2348" t="e">
        <v>#N/A</v>
      </c>
      <c r="F2348" t="e">
        <v>#N/A</v>
      </c>
      <c r="G2348" t="e">
        <v>#N/A</v>
      </c>
      <c r="H2348" t="e">
        <v>#N/A</v>
      </c>
      <c r="I2348" t="e">
        <v>#N/A</v>
      </c>
      <c r="J2348" t="e">
        <v>#N/A</v>
      </c>
      <c r="K2348" t="e">
        <v>#N/A</v>
      </c>
      <c r="L2348" t="e">
        <v>#N/A</v>
      </c>
      <c r="M2348" t="e">
        <v>#N/A</v>
      </c>
      <c r="N2348" t="e">
        <v>#N/A</v>
      </c>
      <c r="O2348" t="e">
        <v>#N/A</v>
      </c>
      <c r="P2348" t="e">
        <v>#N/A</v>
      </c>
      <c r="Q2348" t="e">
        <v>#N/A</v>
      </c>
      <c r="R2348" t="e">
        <v>#N/A</v>
      </c>
      <c r="S2348" t="e">
        <v>#N/A</v>
      </c>
      <c r="T2348" t="e">
        <v>#N/A</v>
      </c>
      <c r="U2348" t="e">
        <v>#N/A</v>
      </c>
      <c r="V2348" t="e">
        <v>#N/A</v>
      </c>
      <c r="W2348" t="e">
        <v>#N/A</v>
      </c>
      <c r="X2348" t="e">
        <v>#N/A</v>
      </c>
      <c r="Y2348" t="e">
        <v>#N/A</v>
      </c>
      <c r="Z2348" t="e">
        <v>#N/A</v>
      </c>
      <c r="AA2348" t="e">
        <v>#N/A</v>
      </c>
      <c r="AB2348" t="e">
        <v>#N/A</v>
      </c>
      <c r="AC2348" t="e">
        <v>#N/A</v>
      </c>
      <c r="AD2348" t="e">
        <v>#N/A</v>
      </c>
      <c r="AE2348" t="e">
        <v>#N/A</v>
      </c>
      <c r="AF2348" t="e">
        <v>#N/A</v>
      </c>
      <c r="AG2348" t="e">
        <v>#N/A</v>
      </c>
      <c r="AH2348" t="e">
        <v>#N/A</v>
      </c>
      <c r="AI2348" t="e">
        <v>#N/A</v>
      </c>
      <c r="AJ2348" t="e">
        <v>#N/A</v>
      </c>
      <c r="AK2348" t="e">
        <v>#N/A</v>
      </c>
      <c r="AL2348" t="e">
        <v>#N/A</v>
      </c>
      <c r="AM2348" t="e">
        <v>#N/A</v>
      </c>
      <c r="AN2348" t="e">
        <v>#N/A</v>
      </c>
      <c r="AO2348" t="e">
        <v>#N/A</v>
      </c>
      <c r="AP2348" t="e">
        <v>#N/A</v>
      </c>
      <c r="AQ2348" t="e">
        <v>#N/A</v>
      </c>
      <c r="AR2348" t="e">
        <v>#N/A</v>
      </c>
    </row>
    <row r="2349">
      <c r="A2349" s="22" t="n">
        <v>39449</v>
      </c>
      <c r="B2349" t="n">
        <v>1.6673</v>
      </c>
      <c r="C2349" t="n">
        <v>1.9558</v>
      </c>
      <c r="D2349" t="n">
        <v>1.4515</v>
      </c>
      <c r="E2349" t="n">
        <v>1.6529</v>
      </c>
      <c r="F2349" t="e">
        <v>#N/A</v>
      </c>
      <c r="G2349" t="n">
        <v>26.364</v>
      </c>
      <c r="H2349" t="n">
        <v>7.4552</v>
      </c>
      <c r="I2349" t="n">
        <v>15.6466</v>
      </c>
      <c r="J2349" t="n">
        <v>0.7413</v>
      </c>
      <c r="K2349" t="e">
        <v>#N/A</v>
      </c>
      <c r="L2349" t="n">
        <v>11.4731</v>
      </c>
      <c r="M2349" t="n">
        <v>253.22</v>
      </c>
      <c r="N2349" t="n">
        <v>91.98999999999999</v>
      </c>
      <c r="O2349" t="n">
        <v>163.83</v>
      </c>
      <c r="P2349" t="n">
        <v>1376.19</v>
      </c>
      <c r="Q2349" t="n">
        <v>3.4528</v>
      </c>
      <c r="R2349" t="n">
        <v>0.6988</v>
      </c>
      <c r="S2349" t="e">
        <v>#N/A</v>
      </c>
      <c r="T2349" t="n">
        <v>7.9855</v>
      </c>
      <c r="U2349" t="n">
        <v>1.8949</v>
      </c>
      <c r="V2349" t="n">
        <v>3.6013</v>
      </c>
      <c r="W2349" t="n">
        <v>3.583</v>
      </c>
      <c r="X2349" t="n">
        <v>9.425700000000001</v>
      </c>
      <c r="Y2349" t="n">
        <v>2.1135</v>
      </c>
      <c r="Z2349" t="e">
        <v>#N/A</v>
      </c>
      <c r="AA2349" t="n">
        <v>33.586</v>
      </c>
      <c r="AB2349" t="n">
        <v>1.7134</v>
      </c>
      <c r="AC2349" t="n">
        <v>1.4688</v>
      </c>
      <c r="AD2349" t="n">
        <v>10.0143</v>
      </c>
      <c r="AE2349" t="n">
        <v>2.601</v>
      </c>
      <c r="AF2349" t="n">
        <v>110.265</v>
      </c>
      <c r="AG2349" t="n">
        <v>11.8173</v>
      </c>
      <c r="AH2349" t="n">
        <v>1.07467</v>
      </c>
      <c r="AI2349" t="n">
        <v>10.7125</v>
      </c>
      <c r="AJ2349" t="n">
        <v>7.3363</v>
      </c>
      <c r="AK2349" t="n">
        <v>13777.34</v>
      </c>
      <c r="AL2349" t="n">
        <v>4.8625</v>
      </c>
      <c r="AM2349" t="n">
        <v>60.47</v>
      </c>
      <c r="AN2349" t="n">
        <v>35.947</v>
      </c>
      <c r="AO2349" t="n">
        <v>44.013</v>
      </c>
      <c r="AP2349" t="n">
        <v>16.0143</v>
      </c>
      <c r="AQ2349" t="n">
        <v>57.744</v>
      </c>
      <c r="AR2349" t="e">
        <v>#N/A</v>
      </c>
    </row>
    <row r="2350">
      <c r="A2350" s="22" t="n">
        <v>39450</v>
      </c>
      <c r="B2350" t="n">
        <v>1.674</v>
      </c>
      <c r="C2350" t="n">
        <v>1.9558</v>
      </c>
      <c r="D2350" t="n">
        <v>1.4666</v>
      </c>
      <c r="E2350" t="n">
        <v>1.6422</v>
      </c>
      <c r="F2350" t="e">
        <v>#N/A</v>
      </c>
      <c r="G2350" t="n">
        <v>26.175</v>
      </c>
      <c r="H2350" t="n">
        <v>7.4532</v>
      </c>
      <c r="I2350" t="n">
        <v>15.6466</v>
      </c>
      <c r="J2350" t="n">
        <v>0.7448</v>
      </c>
      <c r="K2350" t="e">
        <v>#N/A</v>
      </c>
      <c r="L2350" t="n">
        <v>11.5122</v>
      </c>
      <c r="M2350" t="n">
        <v>253.67</v>
      </c>
      <c r="N2350" t="n">
        <v>91.66</v>
      </c>
      <c r="O2350" t="n">
        <v>160.68</v>
      </c>
      <c r="P2350" t="n">
        <v>1382.06</v>
      </c>
      <c r="Q2350" t="n">
        <v>3.4528</v>
      </c>
      <c r="R2350" t="n">
        <v>0.6987</v>
      </c>
      <c r="S2350" t="e">
        <v>#N/A</v>
      </c>
      <c r="T2350" t="n">
        <v>7.925</v>
      </c>
      <c r="U2350" t="n">
        <v>1.9066</v>
      </c>
      <c r="V2350" t="n">
        <v>3.6075</v>
      </c>
      <c r="W2350" t="n">
        <v>3.606</v>
      </c>
      <c r="X2350" t="n">
        <v>9.4078</v>
      </c>
      <c r="Y2350" t="n">
        <v>2.1144</v>
      </c>
      <c r="Z2350" t="e">
        <v>#N/A</v>
      </c>
      <c r="AA2350" t="n">
        <v>33.446</v>
      </c>
      <c r="AB2350" t="n">
        <v>1.7292</v>
      </c>
      <c r="AC2350" t="n">
        <v>1.4753</v>
      </c>
      <c r="AD2350" t="n">
        <v>10.085</v>
      </c>
      <c r="AE2350" t="n">
        <v>2.5979</v>
      </c>
      <c r="AF2350" t="n">
        <v>110.265</v>
      </c>
      <c r="AG2350" t="n">
        <v>11.8576</v>
      </c>
      <c r="AH2350" t="n">
        <v>1.07481</v>
      </c>
      <c r="AI2350" t="n">
        <v>10.7291</v>
      </c>
      <c r="AJ2350" t="n">
        <v>7.3406</v>
      </c>
      <c r="AK2350" t="n">
        <v>13893.64</v>
      </c>
      <c r="AL2350" t="n">
        <v>4.8523</v>
      </c>
      <c r="AM2350" t="n">
        <v>60.6</v>
      </c>
      <c r="AN2350" t="n">
        <v>36.017</v>
      </c>
      <c r="AO2350" t="n">
        <v>44.062</v>
      </c>
      <c r="AP2350" t="n">
        <v>16.1123</v>
      </c>
      <c r="AQ2350" t="n">
        <v>57.939</v>
      </c>
      <c r="AR2350" t="e">
        <v>#N/A</v>
      </c>
    </row>
    <row r="2351">
      <c r="A2351" s="22" t="n">
        <v>39451</v>
      </c>
      <c r="B2351" t="n">
        <v>1.671</v>
      </c>
      <c r="C2351" t="n">
        <v>1.9558</v>
      </c>
      <c r="D2351" t="n">
        <v>1.4553</v>
      </c>
      <c r="E2351" t="n">
        <v>1.6406</v>
      </c>
      <c r="F2351" t="e">
        <v>#N/A</v>
      </c>
      <c r="G2351" t="n">
        <v>26.129</v>
      </c>
      <c r="H2351" t="n">
        <v>7.4509</v>
      </c>
      <c r="I2351" t="n">
        <v>15.6466</v>
      </c>
      <c r="J2351" t="n">
        <v>0.74495</v>
      </c>
      <c r="K2351" t="e">
        <v>#N/A</v>
      </c>
      <c r="L2351" t="n">
        <v>11.4874</v>
      </c>
      <c r="M2351" t="n">
        <v>253.64</v>
      </c>
      <c r="N2351" t="n">
        <v>90.45</v>
      </c>
      <c r="O2351" t="n">
        <v>160.86</v>
      </c>
      <c r="P2351" t="n">
        <v>1382.42</v>
      </c>
      <c r="Q2351" t="n">
        <v>3.4528</v>
      </c>
      <c r="R2351" t="n">
        <v>0.6985</v>
      </c>
      <c r="S2351" t="e">
        <v>#N/A</v>
      </c>
      <c r="T2351" t="n">
        <v>7.865</v>
      </c>
      <c r="U2351" t="n">
        <v>1.9043</v>
      </c>
      <c r="V2351" t="n">
        <v>3.6016</v>
      </c>
      <c r="W2351" t="n">
        <v>3.5775</v>
      </c>
      <c r="X2351" t="n">
        <v>9.375500000000001</v>
      </c>
      <c r="Y2351" t="n">
        <v>2.1102</v>
      </c>
      <c r="Z2351" t="e">
        <v>#N/A</v>
      </c>
      <c r="AA2351" t="n">
        <v>33.339</v>
      </c>
      <c r="AB2351" t="n">
        <v>1.7107</v>
      </c>
      <c r="AC2351" t="n">
        <v>1.4727</v>
      </c>
      <c r="AD2351" t="n">
        <v>10.0643</v>
      </c>
      <c r="AE2351" t="n">
        <v>2.5709</v>
      </c>
      <c r="AF2351" t="n">
        <v>110.265</v>
      </c>
      <c r="AG2351" t="n">
        <v>11.832</v>
      </c>
      <c r="AH2351" t="n">
        <v>1.07426</v>
      </c>
      <c r="AI2351" t="n">
        <v>10.7109</v>
      </c>
      <c r="AJ2351" t="n">
        <v>7.3444</v>
      </c>
      <c r="AK2351" t="n">
        <v>13894.92</v>
      </c>
      <c r="AL2351" t="n">
        <v>4.8349</v>
      </c>
      <c r="AM2351" t="n">
        <v>60.337</v>
      </c>
      <c r="AN2351" t="n">
        <v>35.978</v>
      </c>
      <c r="AO2351" t="n">
        <v>43.874</v>
      </c>
      <c r="AP2351" t="n">
        <v>16.0171</v>
      </c>
      <c r="AQ2351" t="n">
        <v>57.792</v>
      </c>
      <c r="AR2351" t="e">
        <v>#N/A</v>
      </c>
    </row>
    <row r="2352">
      <c r="A2352" s="22" t="n">
        <v>39454</v>
      </c>
      <c r="B2352" t="n">
        <v>1.6856</v>
      </c>
      <c r="C2352" t="n">
        <v>1.9558</v>
      </c>
      <c r="D2352" t="n">
        <v>1.4714</v>
      </c>
      <c r="E2352" t="n">
        <v>1.6396</v>
      </c>
      <c r="F2352" t="e">
        <v>#N/A</v>
      </c>
      <c r="G2352" t="n">
        <v>26.145</v>
      </c>
      <c r="H2352" t="n">
        <v>7.4498</v>
      </c>
      <c r="I2352" t="n">
        <v>15.6466</v>
      </c>
      <c r="J2352" t="n">
        <v>0.74625</v>
      </c>
      <c r="K2352" t="e">
        <v>#N/A</v>
      </c>
      <c r="L2352" t="n">
        <v>11.4862</v>
      </c>
      <c r="M2352" t="n">
        <v>255.32</v>
      </c>
      <c r="N2352" t="n">
        <v>91.01000000000001</v>
      </c>
      <c r="O2352" t="n">
        <v>160.65</v>
      </c>
      <c r="P2352" t="n">
        <v>1384.55</v>
      </c>
      <c r="Q2352" t="n">
        <v>3.4528</v>
      </c>
      <c r="R2352" t="n">
        <v>0.6984</v>
      </c>
      <c r="S2352" t="e">
        <v>#N/A</v>
      </c>
      <c r="T2352" t="n">
        <v>7.8685</v>
      </c>
      <c r="U2352" t="n">
        <v>1.9228</v>
      </c>
      <c r="V2352" t="n">
        <v>3.605</v>
      </c>
      <c r="W2352" t="n">
        <v>3.5955</v>
      </c>
      <c r="X2352" t="n">
        <v>9.362500000000001</v>
      </c>
      <c r="Y2352" t="n">
        <v>2.1116</v>
      </c>
      <c r="Z2352" t="e">
        <v>#N/A</v>
      </c>
      <c r="AA2352" t="n">
        <v>33.418</v>
      </c>
      <c r="AB2352" t="n">
        <v>1.7228</v>
      </c>
      <c r="AC2352" t="n">
        <v>1.4723</v>
      </c>
      <c r="AD2352" t="n">
        <v>10.1662</v>
      </c>
      <c r="AE2352" t="n">
        <v>2.6027</v>
      </c>
      <c r="AF2352" t="n">
        <v>110.265</v>
      </c>
      <c r="AG2352" t="n">
        <v>11.8308</v>
      </c>
      <c r="AH2352" t="n">
        <v>1.07376</v>
      </c>
      <c r="AI2352" t="n">
        <v>10.7021</v>
      </c>
      <c r="AJ2352" t="n">
        <v>7.35</v>
      </c>
      <c r="AK2352" t="n">
        <v>13899.25</v>
      </c>
      <c r="AL2352" t="n">
        <v>4.8314</v>
      </c>
      <c r="AM2352" t="n">
        <v>60.217</v>
      </c>
      <c r="AN2352" t="n">
        <v>35.995</v>
      </c>
      <c r="AO2352" t="n">
        <v>43.801</v>
      </c>
      <c r="AP2352" t="n">
        <v>16.0863</v>
      </c>
      <c r="AQ2352" t="n">
        <v>57.687</v>
      </c>
      <c r="AR2352" t="e">
        <v>#N/A</v>
      </c>
    </row>
    <row r="2353">
      <c r="A2353" s="22" t="n">
        <v>39455</v>
      </c>
      <c r="B2353" t="n">
        <v>1.6712</v>
      </c>
      <c r="C2353" t="n">
        <v>1.9558</v>
      </c>
      <c r="D2353" t="n">
        <v>1.4724</v>
      </c>
      <c r="E2353" t="n">
        <v>1.6428</v>
      </c>
      <c r="F2353" t="e">
        <v>#N/A</v>
      </c>
      <c r="G2353" t="n">
        <v>26.125</v>
      </c>
      <c r="H2353" t="n">
        <v>7.4485</v>
      </c>
      <c r="I2353" t="n">
        <v>15.6466</v>
      </c>
      <c r="J2353" t="n">
        <v>0.7445000000000001</v>
      </c>
      <c r="K2353" t="e">
        <v>#N/A</v>
      </c>
      <c r="L2353" t="n">
        <v>11.4727</v>
      </c>
      <c r="M2353" t="n">
        <v>254.45</v>
      </c>
      <c r="N2353" t="n">
        <v>91.38</v>
      </c>
      <c r="O2353" t="n">
        <v>161.23</v>
      </c>
      <c r="P2353" t="n">
        <v>1381.24</v>
      </c>
      <c r="Q2353" t="n">
        <v>3.4528</v>
      </c>
      <c r="R2353" t="n">
        <v>0.6977</v>
      </c>
      <c r="S2353" t="e">
        <v>#N/A</v>
      </c>
      <c r="T2353" t="n">
        <v>7.8895</v>
      </c>
      <c r="U2353" t="n">
        <v>1.9084</v>
      </c>
      <c r="V2353" t="n">
        <v>3.5944</v>
      </c>
      <c r="W2353" t="n">
        <v>3.5914</v>
      </c>
      <c r="X2353" t="n">
        <v>9.380599999999999</v>
      </c>
      <c r="Y2353" t="n">
        <v>2.1047</v>
      </c>
      <c r="Z2353" t="e">
        <v>#N/A</v>
      </c>
      <c r="AA2353" t="n">
        <v>33.413</v>
      </c>
      <c r="AB2353" t="n">
        <v>1.7055</v>
      </c>
      <c r="AC2353" t="n">
        <v>1.4705</v>
      </c>
      <c r="AD2353" t="n">
        <v>10.109</v>
      </c>
      <c r="AE2353" t="n">
        <v>2.5796</v>
      </c>
      <c r="AF2353" t="n">
        <v>110.265</v>
      </c>
      <c r="AG2353" t="n">
        <v>11.8169</v>
      </c>
      <c r="AH2353" t="n">
        <v>1.07559</v>
      </c>
      <c r="AI2353" t="n">
        <v>10.6822</v>
      </c>
      <c r="AJ2353" t="n">
        <v>7.3476</v>
      </c>
      <c r="AK2353" t="n">
        <v>13896.96</v>
      </c>
      <c r="AL2353" t="n">
        <v>4.81</v>
      </c>
      <c r="AM2353" t="n">
        <v>59.945</v>
      </c>
      <c r="AN2353" t="n">
        <v>35.98</v>
      </c>
      <c r="AO2353" t="n">
        <v>43.772</v>
      </c>
      <c r="AP2353" t="n">
        <v>15.9902</v>
      </c>
      <c r="AQ2353" t="n">
        <v>57.591</v>
      </c>
      <c r="AR2353" t="e">
        <v>#N/A</v>
      </c>
    </row>
    <row r="2354">
      <c r="A2354" s="22" t="n">
        <v>39456</v>
      </c>
      <c r="B2354" t="n">
        <v>1.661</v>
      </c>
      <c r="C2354" t="n">
        <v>1.9558</v>
      </c>
      <c r="D2354" t="n">
        <v>1.4739</v>
      </c>
      <c r="E2354" t="n">
        <v>1.6362</v>
      </c>
      <c r="F2354" t="e">
        <v>#N/A</v>
      </c>
      <c r="G2354" t="n">
        <v>25.98</v>
      </c>
      <c r="H2354" t="n">
        <v>7.4481</v>
      </c>
      <c r="I2354" t="n">
        <v>15.6466</v>
      </c>
      <c r="J2354" t="n">
        <v>0.74865</v>
      </c>
      <c r="K2354" t="e">
        <v>#N/A</v>
      </c>
      <c r="L2354" t="n">
        <v>11.4587</v>
      </c>
      <c r="M2354" t="n">
        <v>254.34</v>
      </c>
      <c r="N2354" t="n">
        <v>92.40000000000001</v>
      </c>
      <c r="O2354" t="n">
        <v>160.61</v>
      </c>
      <c r="P2354" t="n">
        <v>1376.1</v>
      </c>
      <c r="Q2354" t="n">
        <v>3.4528</v>
      </c>
      <c r="R2354" t="n">
        <v>0.6974</v>
      </c>
      <c r="S2354" t="e">
        <v>#N/A</v>
      </c>
      <c r="T2354" t="n">
        <v>7.891</v>
      </c>
      <c r="U2354" t="n">
        <v>1.8981</v>
      </c>
      <c r="V2354" t="n">
        <v>3.593</v>
      </c>
      <c r="W2354" t="n">
        <v>3.6525</v>
      </c>
      <c r="X2354" t="n">
        <v>9.403</v>
      </c>
      <c r="Y2354" t="n">
        <v>2.1016</v>
      </c>
      <c r="Z2354" t="e">
        <v>#N/A</v>
      </c>
      <c r="AA2354" t="n">
        <v>33.328</v>
      </c>
      <c r="AB2354" t="n">
        <v>1.7066</v>
      </c>
      <c r="AC2354" t="n">
        <v>1.468</v>
      </c>
      <c r="AD2354" t="n">
        <v>10.0535</v>
      </c>
      <c r="AE2354" t="n">
        <v>2.5897</v>
      </c>
      <c r="AF2354" t="n">
        <v>110.265</v>
      </c>
      <c r="AG2354" t="n">
        <v>11.8025</v>
      </c>
      <c r="AH2354" t="n">
        <v>1.07662</v>
      </c>
      <c r="AI2354" t="n">
        <v>10.6606</v>
      </c>
      <c r="AJ2354" t="n">
        <v>7.35</v>
      </c>
      <c r="AK2354" t="n">
        <v>13857.19</v>
      </c>
      <c r="AL2354" t="n">
        <v>4.793</v>
      </c>
      <c r="AM2354" t="n">
        <v>59.546</v>
      </c>
      <c r="AN2354" t="n">
        <v>35.919</v>
      </c>
      <c r="AO2354" t="n">
        <v>43.42</v>
      </c>
      <c r="AP2354" t="n">
        <v>16.0416</v>
      </c>
      <c r="AQ2354" t="n">
        <v>57.512</v>
      </c>
      <c r="AR2354" t="e">
        <v>#N/A</v>
      </c>
    </row>
    <row r="2355">
      <c r="A2355" s="22" t="n">
        <v>39457</v>
      </c>
      <c r="B2355" t="n">
        <v>1.6611</v>
      </c>
      <c r="C2355" t="n">
        <v>1.9558</v>
      </c>
      <c r="D2355" t="n">
        <v>1.4787</v>
      </c>
      <c r="E2355" t="n">
        <v>1.6294</v>
      </c>
      <c r="F2355" t="e">
        <v>#N/A</v>
      </c>
      <c r="G2355" t="n">
        <v>25.856</v>
      </c>
      <c r="H2355" t="n">
        <v>7.4478</v>
      </c>
      <c r="I2355" t="n">
        <v>15.6466</v>
      </c>
      <c r="J2355" t="n">
        <v>0.7493</v>
      </c>
      <c r="K2355" t="e">
        <v>#N/A</v>
      </c>
      <c r="L2355" t="n">
        <v>11.4429</v>
      </c>
      <c r="M2355" t="n">
        <v>254.17</v>
      </c>
      <c r="N2355" t="n">
        <v>92.42</v>
      </c>
      <c r="O2355" t="n">
        <v>161.08</v>
      </c>
      <c r="P2355" t="n">
        <v>1375.15</v>
      </c>
      <c r="Q2355" t="n">
        <v>3.4528</v>
      </c>
      <c r="R2355" t="n">
        <v>0.6987</v>
      </c>
      <c r="S2355" t="e">
        <v>#N/A</v>
      </c>
      <c r="T2355" t="n">
        <v>7.839</v>
      </c>
      <c r="U2355" t="n">
        <v>1.8926</v>
      </c>
      <c r="V2355" t="n">
        <v>3.597</v>
      </c>
      <c r="W2355" t="n">
        <v>3.68</v>
      </c>
      <c r="X2355" t="n">
        <v>9.4087</v>
      </c>
      <c r="Y2355" t="n">
        <v>2.0994</v>
      </c>
      <c r="Z2355" t="e">
        <v>#N/A</v>
      </c>
      <c r="AA2355" t="n">
        <v>33.314</v>
      </c>
      <c r="AB2355" t="n">
        <v>1.702</v>
      </c>
      <c r="AC2355" t="n">
        <v>1.4662</v>
      </c>
      <c r="AD2355" t="n">
        <v>10.0774</v>
      </c>
      <c r="AE2355" t="n">
        <v>2.5873</v>
      </c>
      <c r="AF2355" t="n">
        <v>110.265</v>
      </c>
      <c r="AG2355" t="n">
        <v>11.7862</v>
      </c>
      <c r="AH2355" t="n">
        <v>1.07668</v>
      </c>
      <c r="AI2355" t="n">
        <v>10.6621</v>
      </c>
      <c r="AJ2355" t="n">
        <v>7.3465</v>
      </c>
      <c r="AK2355" t="n">
        <v>13837.26</v>
      </c>
      <c r="AL2355" t="n">
        <v>4.7918</v>
      </c>
      <c r="AM2355" t="n">
        <v>59.733</v>
      </c>
      <c r="AN2355" t="n">
        <v>35.899</v>
      </c>
      <c r="AO2355" t="n">
        <v>43.121</v>
      </c>
      <c r="AP2355" t="n">
        <v>16.0556</v>
      </c>
      <c r="AQ2355" t="n">
        <v>57.429</v>
      </c>
      <c r="AR2355" t="e">
        <v>#N/A</v>
      </c>
    </row>
    <row r="2356">
      <c r="A2356" s="22" t="n">
        <v>39458</v>
      </c>
      <c r="B2356" t="n">
        <v>1.6545</v>
      </c>
      <c r="C2356" t="n">
        <v>1.9558</v>
      </c>
      <c r="D2356" t="n">
        <v>1.5082</v>
      </c>
      <c r="E2356" t="n">
        <v>1.6312</v>
      </c>
      <c r="F2356" t="e">
        <v>#N/A</v>
      </c>
      <c r="G2356" t="n">
        <v>25.908</v>
      </c>
      <c r="H2356" t="n">
        <v>7.4465</v>
      </c>
      <c r="I2356" t="n">
        <v>15.6466</v>
      </c>
      <c r="J2356" t="n">
        <v>0.7554999999999999</v>
      </c>
      <c r="K2356" t="e">
        <v>#N/A</v>
      </c>
      <c r="L2356" t="n">
        <v>11.5417</v>
      </c>
      <c r="M2356" t="n">
        <v>253.7</v>
      </c>
      <c r="N2356" t="n">
        <v>93.65000000000001</v>
      </c>
      <c r="O2356" t="n">
        <v>161.18</v>
      </c>
      <c r="P2356" t="n">
        <v>1386.82</v>
      </c>
      <c r="Q2356" t="n">
        <v>3.4528</v>
      </c>
      <c r="R2356" t="n">
        <v>0.699</v>
      </c>
      <c r="S2356" t="e">
        <v>#N/A</v>
      </c>
      <c r="T2356" t="n">
        <v>7.8185</v>
      </c>
      <c r="U2356" t="n">
        <v>1.8822</v>
      </c>
      <c r="V2356" t="n">
        <v>3.582</v>
      </c>
      <c r="W2356" t="n">
        <v>3.6789</v>
      </c>
      <c r="X2356" t="n">
        <v>9.398</v>
      </c>
      <c r="Y2356" t="n">
        <v>2.1191</v>
      </c>
      <c r="Z2356" t="e">
        <v>#N/A</v>
      </c>
      <c r="AA2356" t="n">
        <v>33.268</v>
      </c>
      <c r="AB2356" t="n">
        <v>1.7031</v>
      </c>
      <c r="AC2356" t="n">
        <v>1.4792</v>
      </c>
      <c r="AD2356" t="n">
        <v>10.1</v>
      </c>
      <c r="AE2356" t="n">
        <v>2.6004</v>
      </c>
      <c r="AF2356" t="n">
        <v>110.265</v>
      </c>
      <c r="AG2356" t="n">
        <v>11.888</v>
      </c>
      <c r="AH2356" t="n">
        <v>1.07057</v>
      </c>
      <c r="AI2356" t="n">
        <v>10.742</v>
      </c>
      <c r="AJ2356" t="n">
        <v>7.35</v>
      </c>
      <c r="AK2356" t="n">
        <v>13956.99</v>
      </c>
      <c r="AL2356" t="n">
        <v>4.8207</v>
      </c>
      <c r="AM2356" t="n">
        <v>60.24</v>
      </c>
      <c r="AN2356" t="n">
        <v>36.048</v>
      </c>
      <c r="AO2356" t="n">
        <v>43.725</v>
      </c>
      <c r="AP2356" t="n">
        <v>16.1934</v>
      </c>
      <c r="AQ2356" t="n">
        <v>57.953</v>
      </c>
      <c r="AR2356" t="e">
        <v>#N/A</v>
      </c>
    </row>
    <row r="2357">
      <c r="A2357" s="22" t="n">
        <v>39461</v>
      </c>
      <c r="B2357" t="n">
        <v>1.6555</v>
      </c>
      <c r="C2357" t="n">
        <v>1.9558</v>
      </c>
      <c r="D2357" t="n">
        <v>1.5172</v>
      </c>
      <c r="E2357" t="n">
        <v>1.6265</v>
      </c>
      <c r="F2357" t="e">
        <v>#N/A</v>
      </c>
      <c r="G2357" t="n">
        <v>25.865</v>
      </c>
      <c r="H2357" t="n">
        <v>7.4453</v>
      </c>
      <c r="I2357" t="n">
        <v>15.6466</v>
      </c>
      <c r="J2357" t="n">
        <v>0.76</v>
      </c>
      <c r="K2357" t="e">
        <v>#N/A</v>
      </c>
      <c r="L2357" t="n">
        <v>11.6218</v>
      </c>
      <c r="M2357" t="n">
        <v>253.44</v>
      </c>
      <c r="N2357" t="n">
        <v>95.05</v>
      </c>
      <c r="O2357" t="n">
        <v>160.55</v>
      </c>
      <c r="P2357" t="n">
        <v>1396.18</v>
      </c>
      <c r="Q2357" t="n">
        <v>3.4528</v>
      </c>
      <c r="R2357" t="n">
        <v>0.699</v>
      </c>
      <c r="S2357" t="e">
        <v>#N/A</v>
      </c>
      <c r="T2357" t="n">
        <v>7.8275</v>
      </c>
      <c r="U2357" t="n">
        <v>1.8852</v>
      </c>
      <c r="V2357" t="n">
        <v>3.5822</v>
      </c>
      <c r="W2357" t="n">
        <v>3.7144</v>
      </c>
      <c r="X2357" t="n">
        <v>9.3987</v>
      </c>
      <c r="Y2357" t="n">
        <v>2.1295</v>
      </c>
      <c r="Z2357" t="e">
        <v>#N/A</v>
      </c>
      <c r="AA2357" t="n">
        <v>33.277</v>
      </c>
      <c r="AB2357" t="n">
        <v>1.7147</v>
      </c>
      <c r="AC2357" t="n">
        <v>1.4895</v>
      </c>
      <c r="AD2357" t="n">
        <v>10.033</v>
      </c>
      <c r="AE2357" t="n">
        <v>2.5956</v>
      </c>
      <c r="AF2357" t="n">
        <v>110.265</v>
      </c>
      <c r="AG2357" t="n">
        <v>11.9705</v>
      </c>
      <c r="AH2357" t="n">
        <v>1.06835</v>
      </c>
      <c r="AI2357" t="n">
        <v>10.8013</v>
      </c>
      <c r="AJ2357" t="n">
        <v>7.3495</v>
      </c>
      <c r="AK2357" t="n">
        <v>14045.99</v>
      </c>
      <c r="AL2357" t="n">
        <v>4.8446</v>
      </c>
      <c r="AM2357" t="n">
        <v>60.392</v>
      </c>
      <c r="AN2357" t="n">
        <v>36.152</v>
      </c>
      <c r="AO2357" t="n">
        <v>44.18</v>
      </c>
      <c r="AP2357" t="n">
        <v>16.2854</v>
      </c>
      <c r="AQ2357" t="n">
        <v>58.353</v>
      </c>
      <c r="AR2357" t="e">
        <v>#N/A</v>
      </c>
    </row>
    <row r="2358">
      <c r="A2358" s="22" t="n">
        <v>39462</v>
      </c>
      <c r="B2358" t="n">
        <v>1.6533</v>
      </c>
      <c r="C2358" t="n">
        <v>1.9558</v>
      </c>
      <c r="D2358" t="n">
        <v>1.5096</v>
      </c>
      <c r="E2358" t="n">
        <v>1.6218</v>
      </c>
      <c r="F2358" t="e">
        <v>#N/A</v>
      </c>
      <c r="G2358" t="n">
        <v>25.905</v>
      </c>
      <c r="H2358" t="n">
        <v>7.4451</v>
      </c>
      <c r="I2358" t="n">
        <v>15.6466</v>
      </c>
      <c r="J2358" t="n">
        <v>0.7565</v>
      </c>
      <c r="K2358" t="e">
        <v>#N/A</v>
      </c>
      <c r="L2358" t="n">
        <v>11.6071</v>
      </c>
      <c r="M2358" t="n">
        <v>253.68</v>
      </c>
      <c r="N2358" t="n">
        <v>95.34999999999999</v>
      </c>
      <c r="O2358" t="n">
        <v>160.02</v>
      </c>
      <c r="P2358" t="n">
        <v>1392.59</v>
      </c>
      <c r="Q2358" t="n">
        <v>3.4528</v>
      </c>
      <c r="R2358" t="n">
        <v>0.6984</v>
      </c>
      <c r="S2358" t="e">
        <v>#N/A</v>
      </c>
      <c r="T2358" t="n">
        <v>7.833</v>
      </c>
      <c r="U2358" t="n">
        <v>1.8842</v>
      </c>
      <c r="V2358" t="n">
        <v>3.5738</v>
      </c>
      <c r="W2358" t="n">
        <v>3.7049</v>
      </c>
      <c r="X2358" t="n">
        <v>9.3965</v>
      </c>
      <c r="Y2358" t="n">
        <v>2.1262</v>
      </c>
      <c r="Z2358" t="e">
        <v>#N/A</v>
      </c>
      <c r="AA2358" t="n">
        <v>33.364</v>
      </c>
      <c r="AB2358" t="n">
        <v>1.7132</v>
      </c>
      <c r="AC2358" t="n">
        <v>1.4886</v>
      </c>
      <c r="AD2358" t="n">
        <v>10.063</v>
      </c>
      <c r="AE2358" t="n">
        <v>2.5824</v>
      </c>
      <c r="AF2358" t="n">
        <v>110.265</v>
      </c>
      <c r="AG2358" t="n">
        <v>11.9553</v>
      </c>
      <c r="AH2358" t="n">
        <v>1.06781</v>
      </c>
      <c r="AI2358" t="n">
        <v>10.7806</v>
      </c>
      <c r="AJ2358" t="n">
        <v>7.3449</v>
      </c>
      <c r="AK2358" t="n">
        <v>14037.5</v>
      </c>
      <c r="AL2358" t="n">
        <v>4.8484</v>
      </c>
      <c r="AM2358" t="n">
        <v>60.288</v>
      </c>
      <c r="AN2358" t="n">
        <v>36.141</v>
      </c>
      <c r="AO2358" t="n">
        <v>44.256</v>
      </c>
      <c r="AP2358" t="n">
        <v>16.2421</v>
      </c>
      <c r="AQ2358" t="n">
        <v>58.304</v>
      </c>
      <c r="AR2358" t="e">
        <v>#N/A</v>
      </c>
    </row>
    <row r="2359">
      <c r="A2359" s="22" t="n">
        <v>39463</v>
      </c>
      <c r="B2359" t="n">
        <v>1.6806</v>
      </c>
      <c r="C2359" t="n">
        <v>1.9558</v>
      </c>
      <c r="D2359" t="n">
        <v>1.5122</v>
      </c>
      <c r="E2359" t="n">
        <v>1.6142</v>
      </c>
      <c r="F2359" t="e">
        <v>#N/A</v>
      </c>
      <c r="G2359" t="n">
        <v>26.051</v>
      </c>
      <c r="H2359" t="n">
        <v>7.4461</v>
      </c>
      <c r="I2359" t="n">
        <v>15.6466</v>
      </c>
      <c r="J2359" t="n">
        <v>0.754</v>
      </c>
      <c r="K2359" t="e">
        <v>#N/A</v>
      </c>
      <c r="L2359" t="n">
        <v>11.5344</v>
      </c>
      <c r="M2359" t="n">
        <v>255.18</v>
      </c>
      <c r="N2359" t="n">
        <v>96.15000000000001</v>
      </c>
      <c r="O2359" t="n">
        <v>157.29</v>
      </c>
      <c r="P2359" t="n">
        <v>1390.52</v>
      </c>
      <c r="Q2359" t="n">
        <v>3.4528</v>
      </c>
      <c r="R2359" t="n">
        <v>0.6979</v>
      </c>
      <c r="S2359" t="e">
        <v>#N/A</v>
      </c>
      <c r="T2359" t="n">
        <v>7.942</v>
      </c>
      <c r="U2359" t="n">
        <v>1.9255</v>
      </c>
      <c r="V2359" t="n">
        <v>3.6021</v>
      </c>
      <c r="W2359" t="n">
        <v>3.7155</v>
      </c>
      <c r="X2359" t="n">
        <v>9.4194</v>
      </c>
      <c r="Y2359" t="n">
        <v>2.1142</v>
      </c>
      <c r="Z2359" t="e">
        <v>#N/A</v>
      </c>
      <c r="AA2359" t="n">
        <v>33.465</v>
      </c>
      <c r="AB2359" t="n">
        <v>1.7356</v>
      </c>
      <c r="AC2359" t="n">
        <v>1.4792</v>
      </c>
      <c r="AD2359" t="n">
        <v>10.2508</v>
      </c>
      <c r="AE2359" t="n">
        <v>2.6127</v>
      </c>
      <c r="AF2359" t="n">
        <v>110.265</v>
      </c>
      <c r="AG2359" t="n">
        <v>11.8804</v>
      </c>
      <c r="AH2359" t="n">
        <v>1.0734</v>
      </c>
      <c r="AI2359" t="n">
        <v>10.6982</v>
      </c>
      <c r="AJ2359" t="n">
        <v>7.3424</v>
      </c>
      <c r="AK2359" t="n">
        <v>13971.04</v>
      </c>
      <c r="AL2359" t="n">
        <v>4.8348</v>
      </c>
      <c r="AM2359" t="n">
        <v>60.233</v>
      </c>
      <c r="AN2359" t="n">
        <v>36.041</v>
      </c>
      <c r="AO2359" t="n">
        <v>43.93</v>
      </c>
      <c r="AP2359" t="n">
        <v>16.2039</v>
      </c>
      <c r="AQ2359" t="n">
        <v>57.973</v>
      </c>
      <c r="AR2359" t="e">
        <v>#N/A</v>
      </c>
    </row>
    <row r="2360">
      <c r="A2360" s="22" t="n">
        <v>39464</v>
      </c>
      <c r="B2360" t="n">
        <v>1.6642</v>
      </c>
      <c r="C2360" t="n">
        <v>1.9558</v>
      </c>
      <c r="D2360" t="n">
        <v>1.5007</v>
      </c>
      <c r="E2360" t="n">
        <v>1.6144</v>
      </c>
      <c r="F2360" t="e">
        <v>#N/A</v>
      </c>
      <c r="G2360" t="n">
        <v>26.128</v>
      </c>
      <c r="H2360" t="n">
        <v>7.4514</v>
      </c>
      <c r="I2360" t="n">
        <v>15.6466</v>
      </c>
      <c r="J2360" t="n">
        <v>0.74615</v>
      </c>
      <c r="K2360" t="e">
        <v>#N/A</v>
      </c>
      <c r="L2360" t="n">
        <v>11.4642</v>
      </c>
      <c r="M2360" t="n">
        <v>255.28</v>
      </c>
      <c r="N2360" t="n">
        <v>95.56999999999999</v>
      </c>
      <c r="O2360" t="n">
        <v>157.07</v>
      </c>
      <c r="P2360" t="n">
        <v>1389.47</v>
      </c>
      <c r="Q2360" t="n">
        <v>3.4528</v>
      </c>
      <c r="R2360" t="n">
        <v>0.6985</v>
      </c>
      <c r="S2360" t="e">
        <v>#N/A</v>
      </c>
      <c r="T2360" t="n">
        <v>7.954</v>
      </c>
      <c r="U2360" t="n">
        <v>1.9069</v>
      </c>
      <c r="V2360" t="n">
        <v>3.6001</v>
      </c>
      <c r="W2360" t="n">
        <v>3.686</v>
      </c>
      <c r="X2360" t="n">
        <v>9.409700000000001</v>
      </c>
      <c r="Y2360" t="n">
        <v>2.108</v>
      </c>
      <c r="Z2360" t="e">
        <v>#N/A</v>
      </c>
      <c r="AA2360" t="n">
        <v>33.68</v>
      </c>
      <c r="AB2360" t="n">
        <v>1.7387</v>
      </c>
      <c r="AC2360" t="n">
        <v>1.4691</v>
      </c>
      <c r="AD2360" t="n">
        <v>10.3314</v>
      </c>
      <c r="AE2360" t="n">
        <v>2.595</v>
      </c>
      <c r="AF2360" t="n">
        <v>110.265</v>
      </c>
      <c r="AG2360" t="n">
        <v>11.8081</v>
      </c>
      <c r="AH2360" t="n">
        <v>1.07661</v>
      </c>
      <c r="AI2360" t="n">
        <v>10.6488</v>
      </c>
      <c r="AJ2360" t="n">
        <v>7.338</v>
      </c>
      <c r="AK2360" t="n">
        <v>13863.9</v>
      </c>
      <c r="AL2360" t="n">
        <v>4.8135</v>
      </c>
      <c r="AM2360" t="n">
        <v>59.866</v>
      </c>
      <c r="AN2360" t="n">
        <v>35.935</v>
      </c>
      <c r="AO2360" t="n">
        <v>44.217</v>
      </c>
      <c r="AP2360" t="n">
        <v>16.0808</v>
      </c>
      <c r="AQ2360" t="n">
        <v>57.541</v>
      </c>
      <c r="AR2360" t="e">
        <v>#N/A</v>
      </c>
    </row>
    <row r="2361">
      <c r="A2361" s="22" t="n">
        <v>39465</v>
      </c>
      <c r="B2361" t="n">
        <v>1.6697</v>
      </c>
      <c r="C2361" t="n">
        <v>1.9558</v>
      </c>
      <c r="D2361" t="n">
        <v>1.5024</v>
      </c>
      <c r="E2361" t="n">
        <v>1.6144</v>
      </c>
      <c r="F2361" t="e">
        <v>#N/A</v>
      </c>
      <c r="G2361" t="n">
        <v>26.118</v>
      </c>
      <c r="H2361" t="n">
        <v>7.4539</v>
      </c>
      <c r="I2361" t="n">
        <v>15.6466</v>
      </c>
      <c r="J2361" t="n">
        <v>0.7481</v>
      </c>
      <c r="K2361" t="e">
        <v>#N/A</v>
      </c>
      <c r="L2361" t="n">
        <v>11.455</v>
      </c>
      <c r="M2361" t="n">
        <v>256.13</v>
      </c>
      <c r="N2361" t="n">
        <v>95.41</v>
      </c>
      <c r="O2361" t="n">
        <v>157.7</v>
      </c>
      <c r="P2361" t="n">
        <v>1383.9</v>
      </c>
      <c r="Q2361" t="n">
        <v>3.4528</v>
      </c>
      <c r="R2361" t="n">
        <v>0.6988</v>
      </c>
      <c r="S2361" t="e">
        <v>#N/A</v>
      </c>
      <c r="T2361" t="n">
        <v>7.9915</v>
      </c>
      <c r="U2361" t="n">
        <v>1.9127</v>
      </c>
      <c r="V2361" t="n">
        <v>3.6165</v>
      </c>
      <c r="W2361" t="n">
        <v>3.6749</v>
      </c>
      <c r="X2361" t="n">
        <v>9.4283</v>
      </c>
      <c r="Y2361" t="n">
        <v>2.105</v>
      </c>
      <c r="Z2361" t="e">
        <v>#N/A</v>
      </c>
      <c r="AA2361" t="n">
        <v>33.693</v>
      </c>
      <c r="AB2361" t="n">
        <v>1.7341</v>
      </c>
      <c r="AC2361" t="n">
        <v>1.4674</v>
      </c>
      <c r="AD2361" t="n">
        <v>10.2954</v>
      </c>
      <c r="AE2361" t="n">
        <v>2.6026</v>
      </c>
      <c r="AF2361" t="n">
        <v>110.265</v>
      </c>
      <c r="AG2361" t="n">
        <v>11.7987</v>
      </c>
      <c r="AH2361" t="n">
        <v>1.07732</v>
      </c>
      <c r="AI2361" t="n">
        <v>10.6266</v>
      </c>
      <c r="AJ2361" t="n">
        <v>7.3367</v>
      </c>
      <c r="AK2361" t="n">
        <v>13863.26</v>
      </c>
      <c r="AL2361" t="n">
        <v>4.7999</v>
      </c>
      <c r="AM2361" t="n">
        <v>59.723</v>
      </c>
      <c r="AN2361" t="n">
        <v>35.923</v>
      </c>
      <c r="AO2361" t="n">
        <v>45.45</v>
      </c>
      <c r="AP2361" t="n">
        <v>16.0269</v>
      </c>
      <c r="AQ2361" t="n">
        <v>57.545</v>
      </c>
      <c r="AR2361" t="e">
        <v>#N/A</v>
      </c>
    </row>
    <row r="2362">
      <c r="A2362" s="22" t="n">
        <v>39468</v>
      </c>
      <c r="B2362" t="n">
        <v>1.6734</v>
      </c>
      <c r="C2362" t="n">
        <v>1.9558</v>
      </c>
      <c r="D2362" t="n">
        <v>1.493</v>
      </c>
      <c r="E2362" t="n">
        <v>1.5991</v>
      </c>
      <c r="F2362" t="e">
        <v>#N/A</v>
      </c>
      <c r="G2362" t="n">
        <v>26.319</v>
      </c>
      <c r="H2362" t="n">
        <v>7.4518</v>
      </c>
      <c r="I2362" t="n">
        <v>15.6466</v>
      </c>
      <c r="J2362" t="n">
        <v>0.74325</v>
      </c>
      <c r="K2362" t="e">
        <v>#N/A</v>
      </c>
      <c r="L2362" t="n">
        <v>11.3128</v>
      </c>
      <c r="M2362" t="n">
        <v>258.48</v>
      </c>
      <c r="N2362" t="n">
        <v>96.5</v>
      </c>
      <c r="O2362" t="n">
        <v>153.85</v>
      </c>
      <c r="P2362" t="n">
        <v>1373.62</v>
      </c>
      <c r="Q2362" t="n">
        <v>3.4528</v>
      </c>
      <c r="R2362" t="n">
        <v>0.6981000000000001</v>
      </c>
      <c r="S2362" t="e">
        <v>#N/A</v>
      </c>
      <c r="T2362" t="n">
        <v>8.0265</v>
      </c>
      <c r="U2362" t="n">
        <v>1.9287</v>
      </c>
      <c r="V2362" t="n">
        <v>3.6459</v>
      </c>
      <c r="W2362" t="n">
        <v>3.735</v>
      </c>
      <c r="X2362" t="n">
        <v>9.475199999999999</v>
      </c>
      <c r="Y2362" t="n">
        <v>2.092</v>
      </c>
      <c r="Z2362" t="e">
        <v>#N/A</v>
      </c>
      <c r="AA2362" t="n">
        <v>33.882</v>
      </c>
      <c r="AB2362" t="n">
        <v>1.7579</v>
      </c>
      <c r="AC2362" t="n">
        <v>1.4482</v>
      </c>
      <c r="AD2362" t="n">
        <v>10.41</v>
      </c>
      <c r="AE2362" t="n">
        <v>2.6412</v>
      </c>
      <c r="AF2362" t="n">
        <v>110.265</v>
      </c>
      <c r="AG2362" t="n">
        <v>11.6522</v>
      </c>
      <c r="AH2362" t="n">
        <v>1.08803</v>
      </c>
      <c r="AI2362" t="n">
        <v>10.4799</v>
      </c>
      <c r="AJ2362" t="n">
        <v>7.3245</v>
      </c>
      <c r="AK2362" t="n">
        <v>13699.97</v>
      </c>
      <c r="AL2362" t="n">
        <v>4.7682</v>
      </c>
      <c r="AM2362" t="n">
        <v>59.593</v>
      </c>
      <c r="AN2362" t="n">
        <v>35.857</v>
      </c>
      <c r="AO2362" t="n">
        <v>44.988</v>
      </c>
      <c r="AP2362" t="n">
        <v>15.8868</v>
      </c>
      <c r="AQ2362" t="n">
        <v>57.181</v>
      </c>
      <c r="AR2362" t="e">
        <v>#N/A</v>
      </c>
    </row>
    <row r="2363">
      <c r="A2363" s="22" t="n">
        <v>39469</v>
      </c>
      <c r="B2363" t="n">
        <v>1.6876</v>
      </c>
      <c r="C2363" t="n">
        <v>1.9558</v>
      </c>
      <c r="D2363" t="n">
        <v>1.4953</v>
      </c>
      <c r="E2363" t="n">
        <v>1.599</v>
      </c>
      <c r="F2363" t="e">
        <v>#N/A</v>
      </c>
      <c r="G2363" t="n">
        <v>26.2</v>
      </c>
      <c r="H2363" t="n">
        <v>7.4508</v>
      </c>
      <c r="I2363" t="n">
        <v>15.6466</v>
      </c>
      <c r="J2363" t="n">
        <v>0.74265</v>
      </c>
      <c r="K2363" t="e">
        <v>#N/A</v>
      </c>
      <c r="L2363" t="n">
        <v>11.3186</v>
      </c>
      <c r="M2363" t="n">
        <v>259.72</v>
      </c>
      <c r="N2363" t="n">
        <v>96.98</v>
      </c>
      <c r="O2363" t="n">
        <v>154.13</v>
      </c>
      <c r="P2363" t="n">
        <v>1382.8</v>
      </c>
      <c r="Q2363" t="n">
        <v>3.4528</v>
      </c>
      <c r="R2363" t="n">
        <v>0.6982</v>
      </c>
      <c r="S2363" t="e">
        <v>#N/A</v>
      </c>
      <c r="T2363" t="n">
        <v>8.044</v>
      </c>
      <c r="U2363" t="n">
        <v>1.9336</v>
      </c>
      <c r="V2363" t="n">
        <v>3.6523</v>
      </c>
      <c r="W2363" t="n">
        <v>3.7813</v>
      </c>
      <c r="X2363" t="n">
        <v>9.499499999999999</v>
      </c>
      <c r="Y2363" t="n">
        <v>2.0943</v>
      </c>
      <c r="Z2363" t="e">
        <v>#N/A</v>
      </c>
      <c r="AA2363" t="n">
        <v>33.948</v>
      </c>
      <c r="AB2363" t="n">
        <v>1.7754</v>
      </c>
      <c r="AC2363" t="n">
        <v>1.4494</v>
      </c>
      <c r="AD2363" t="n">
        <v>10.4966</v>
      </c>
      <c r="AE2363" t="n">
        <v>2.6579</v>
      </c>
      <c r="AF2363" t="n">
        <v>110.265</v>
      </c>
      <c r="AG2363" t="n">
        <v>11.6582</v>
      </c>
      <c r="AH2363" t="n">
        <v>1.08745</v>
      </c>
      <c r="AI2363" t="n">
        <v>10.4925</v>
      </c>
      <c r="AJ2363" t="n">
        <v>7.3123</v>
      </c>
      <c r="AK2363" t="n">
        <v>13740.31</v>
      </c>
      <c r="AL2363" t="n">
        <v>4.775</v>
      </c>
      <c r="AM2363" t="n">
        <v>59.947</v>
      </c>
      <c r="AN2363" t="n">
        <v>35.918</v>
      </c>
      <c r="AO2363" t="n">
        <v>44.775</v>
      </c>
      <c r="AP2363" t="n">
        <v>15.9188</v>
      </c>
      <c r="AQ2363" t="n">
        <v>57.062</v>
      </c>
      <c r="AR2363" t="e">
        <v>#N/A</v>
      </c>
    </row>
    <row r="2364">
      <c r="A2364" s="22" t="n">
        <v>39470</v>
      </c>
      <c r="B2364" t="n">
        <v>1.6883</v>
      </c>
      <c r="C2364" t="n">
        <v>1.9558</v>
      </c>
      <c r="D2364" t="n">
        <v>1.4987</v>
      </c>
      <c r="E2364" t="n">
        <v>1.5879</v>
      </c>
      <c r="F2364" t="e">
        <v>#N/A</v>
      </c>
      <c r="G2364" t="n">
        <v>26.07</v>
      </c>
      <c r="H2364" t="n">
        <v>7.4509</v>
      </c>
      <c r="I2364" t="n">
        <v>15.6466</v>
      </c>
      <c r="J2364" t="n">
        <v>0.7472</v>
      </c>
      <c r="K2364" t="e">
        <v>#N/A</v>
      </c>
      <c r="L2364" t="n">
        <v>11.3782</v>
      </c>
      <c r="M2364" t="n">
        <v>259.03</v>
      </c>
      <c r="N2364" t="n">
        <v>97.34</v>
      </c>
      <c r="O2364" t="n">
        <v>153.5</v>
      </c>
      <c r="P2364" t="n">
        <v>1389.05</v>
      </c>
      <c r="Q2364" t="n">
        <v>3.4528</v>
      </c>
      <c r="R2364" t="n">
        <v>0.6983</v>
      </c>
      <c r="S2364" t="e">
        <v>#N/A</v>
      </c>
      <c r="T2364" t="n">
        <v>8.063000000000001</v>
      </c>
      <c r="U2364" t="n">
        <v>1.9231</v>
      </c>
      <c r="V2364" t="n">
        <v>3.639</v>
      </c>
      <c r="W2364" t="n">
        <v>3.7735</v>
      </c>
      <c r="X2364" t="n">
        <v>9.5105</v>
      </c>
      <c r="Y2364" t="n">
        <v>2.0965</v>
      </c>
      <c r="Z2364" t="e">
        <v>#N/A</v>
      </c>
      <c r="AA2364" t="n">
        <v>33.907</v>
      </c>
      <c r="AB2364" t="n">
        <v>1.768</v>
      </c>
      <c r="AC2364" t="n">
        <v>1.4574</v>
      </c>
      <c r="AD2364" t="n">
        <v>10.4408</v>
      </c>
      <c r="AE2364" t="n">
        <v>2.6503</v>
      </c>
      <c r="AF2364" t="n">
        <v>110.265</v>
      </c>
      <c r="AG2364" t="n">
        <v>11.7195</v>
      </c>
      <c r="AH2364" t="n">
        <v>1.08403</v>
      </c>
      <c r="AI2364" t="n">
        <v>10.5399</v>
      </c>
      <c r="AJ2364" t="n">
        <v>7.3095</v>
      </c>
      <c r="AK2364" t="n">
        <v>13684.99</v>
      </c>
      <c r="AL2364" t="n">
        <v>4.7839</v>
      </c>
      <c r="AM2364" t="n">
        <v>59.87</v>
      </c>
      <c r="AN2364" t="n">
        <v>36.003</v>
      </c>
      <c r="AO2364" t="n">
        <v>45.2</v>
      </c>
      <c r="AP2364" t="n">
        <v>15.9651</v>
      </c>
      <c r="AQ2364" t="n">
        <v>57.589</v>
      </c>
      <c r="AR2364" t="e">
        <v>#N/A</v>
      </c>
    </row>
    <row r="2365">
      <c r="A2365" s="22" t="n">
        <v>39471</v>
      </c>
      <c r="B2365" t="n">
        <v>1.6763</v>
      </c>
      <c r="C2365" t="n">
        <v>1.9558</v>
      </c>
      <c r="D2365" t="n">
        <v>1.4893</v>
      </c>
      <c r="E2365" t="n">
        <v>1.598</v>
      </c>
      <c r="F2365" t="e">
        <v>#N/A</v>
      </c>
      <c r="G2365" t="n">
        <v>25.974</v>
      </c>
      <c r="H2365" t="n">
        <v>7.4527</v>
      </c>
      <c r="I2365" t="n">
        <v>15.6466</v>
      </c>
      <c r="J2365" t="n">
        <v>0.74685</v>
      </c>
      <c r="K2365" t="e">
        <v>#N/A</v>
      </c>
      <c r="L2365" t="n">
        <v>11.447</v>
      </c>
      <c r="M2365" t="n">
        <v>257.52</v>
      </c>
      <c r="N2365" t="n">
        <v>96.62</v>
      </c>
      <c r="O2365" t="n">
        <v>156.3</v>
      </c>
      <c r="P2365" t="n">
        <v>1392.55</v>
      </c>
      <c r="Q2365" t="n">
        <v>3.4528</v>
      </c>
      <c r="R2365" t="n">
        <v>0.6978</v>
      </c>
      <c r="S2365" t="e">
        <v>#N/A</v>
      </c>
      <c r="T2365" t="n">
        <v>8.036</v>
      </c>
      <c r="U2365" t="n">
        <v>1.9065</v>
      </c>
      <c r="V2365" t="n">
        <v>3.6165</v>
      </c>
      <c r="W2365" t="n">
        <v>3.7576</v>
      </c>
      <c r="X2365" t="n">
        <v>9.486000000000001</v>
      </c>
      <c r="Y2365" t="n">
        <v>2.0969</v>
      </c>
      <c r="Z2365" t="e">
        <v>#N/A</v>
      </c>
      <c r="AA2365" t="n">
        <v>33.525</v>
      </c>
      <c r="AB2365" t="n">
        <v>1.7525</v>
      </c>
      <c r="AC2365" t="n">
        <v>1.4663</v>
      </c>
      <c r="AD2365" t="n">
        <v>10.3191</v>
      </c>
      <c r="AE2365" t="n">
        <v>2.6339</v>
      </c>
      <c r="AF2365" t="n">
        <v>110.265</v>
      </c>
      <c r="AG2365" t="n">
        <v>11.7904</v>
      </c>
      <c r="AH2365" t="n">
        <v>1.07978</v>
      </c>
      <c r="AI2365" t="n">
        <v>10.5996</v>
      </c>
      <c r="AJ2365" t="n">
        <v>7.2675</v>
      </c>
      <c r="AK2365" t="n">
        <v>13748.76</v>
      </c>
      <c r="AL2365" t="n">
        <v>4.7985</v>
      </c>
      <c r="AM2365" t="n">
        <v>60.309</v>
      </c>
      <c r="AN2365" t="n">
        <v>36</v>
      </c>
      <c r="AO2365" t="n">
        <v>45.9</v>
      </c>
      <c r="AP2365" t="n">
        <v>15.9973</v>
      </c>
      <c r="AQ2365" t="n">
        <v>57.743</v>
      </c>
      <c r="AR2365" t="e">
        <v>#N/A</v>
      </c>
    </row>
    <row r="2366">
      <c r="A2366" s="22" t="n">
        <v>39472</v>
      </c>
      <c r="B2366" t="n">
        <v>1.6652</v>
      </c>
      <c r="C2366" t="n">
        <v>1.9558</v>
      </c>
      <c r="D2366" t="n">
        <v>1.4819</v>
      </c>
      <c r="E2366" t="n">
        <v>1.6136</v>
      </c>
      <c r="F2366" t="e">
        <v>#N/A</v>
      </c>
      <c r="G2366" t="n">
        <v>25.912</v>
      </c>
      <c r="H2366" t="n">
        <v>7.4518</v>
      </c>
      <c r="I2366" t="n">
        <v>15.6466</v>
      </c>
      <c r="J2366" t="n">
        <v>0.7425</v>
      </c>
      <c r="K2366" t="e">
        <v>#N/A</v>
      </c>
      <c r="L2366" t="n">
        <v>11.4861</v>
      </c>
      <c r="M2366" t="n">
        <v>257.62</v>
      </c>
      <c r="N2366" t="n">
        <v>95.76000000000001</v>
      </c>
      <c r="O2366" t="n">
        <v>158.35</v>
      </c>
      <c r="P2366" t="n">
        <v>1392.42</v>
      </c>
      <c r="Q2366" t="n">
        <v>3.4528</v>
      </c>
      <c r="R2366" t="n">
        <v>0.6976</v>
      </c>
      <c r="S2366" t="e">
        <v>#N/A</v>
      </c>
      <c r="T2366" t="n">
        <v>8.023999999999999</v>
      </c>
      <c r="U2366" t="n">
        <v>1.9011</v>
      </c>
      <c r="V2366" t="n">
        <v>3.6183</v>
      </c>
      <c r="W2366" t="n">
        <v>3.825</v>
      </c>
      <c r="X2366" t="n">
        <v>9.4603</v>
      </c>
      <c r="Y2366" t="n">
        <v>2.0935</v>
      </c>
      <c r="Z2366" t="e">
        <v>#N/A</v>
      </c>
      <c r="AA2366" t="n">
        <v>33.489</v>
      </c>
      <c r="AB2366" t="n">
        <v>1.738</v>
      </c>
      <c r="AC2366" t="n">
        <v>1.4705</v>
      </c>
      <c r="AD2366" t="n">
        <v>10.4589</v>
      </c>
      <c r="AE2366" t="n">
        <v>2.6234</v>
      </c>
      <c r="AF2366" t="n">
        <v>110.265</v>
      </c>
      <c r="AG2366" t="n">
        <v>11.8307</v>
      </c>
      <c r="AH2366" t="n">
        <v>1.07755</v>
      </c>
      <c r="AI2366" t="n">
        <v>10.6026</v>
      </c>
      <c r="AJ2366" t="n">
        <v>7.275</v>
      </c>
      <c r="AK2366" t="n">
        <v>13719.77</v>
      </c>
      <c r="AL2366" t="n">
        <v>4.7666</v>
      </c>
      <c r="AM2366" t="n">
        <v>60.018</v>
      </c>
      <c r="AN2366" t="n">
        <v>36.058</v>
      </c>
      <c r="AO2366" t="n">
        <v>46.14</v>
      </c>
      <c r="AP2366" t="n">
        <v>16.0035</v>
      </c>
      <c r="AQ2366" t="n">
        <v>57.823</v>
      </c>
      <c r="AR2366" t="e">
        <v>#N/A</v>
      </c>
    </row>
    <row r="2367">
      <c r="A2367" s="22" t="n">
        <v>39475</v>
      </c>
      <c r="B2367" t="n">
        <v>1.6703</v>
      </c>
      <c r="C2367" t="n">
        <v>1.9558</v>
      </c>
      <c r="D2367" t="n">
        <v>1.4843</v>
      </c>
      <c r="E2367" t="n">
        <v>1.6093</v>
      </c>
      <c r="F2367" t="e">
        <v>#N/A</v>
      </c>
      <c r="G2367" t="n">
        <v>25.89</v>
      </c>
      <c r="H2367" t="n">
        <v>7.4526</v>
      </c>
      <c r="I2367" t="n">
        <v>15.6466</v>
      </c>
      <c r="J2367" t="n">
        <v>0.743</v>
      </c>
      <c r="K2367" t="e">
        <v>#N/A</v>
      </c>
      <c r="L2367" t="n">
        <v>11.5179</v>
      </c>
      <c r="M2367" t="n">
        <v>258.52</v>
      </c>
      <c r="N2367" t="n">
        <v>95.66</v>
      </c>
      <c r="O2367" t="n">
        <v>157.67</v>
      </c>
      <c r="P2367" t="n">
        <v>1401.73</v>
      </c>
      <c r="Q2367" t="n">
        <v>3.4528</v>
      </c>
      <c r="R2367" t="n">
        <v>0.6975</v>
      </c>
      <c r="S2367" t="e">
        <v>#N/A</v>
      </c>
      <c r="T2367" t="n">
        <v>8.0655</v>
      </c>
      <c r="U2367" t="n">
        <v>1.9053</v>
      </c>
      <c r="V2367" t="n">
        <v>3.6196</v>
      </c>
      <c r="W2367" t="n">
        <v>3.7655</v>
      </c>
      <c r="X2367" t="n">
        <v>9.483000000000001</v>
      </c>
      <c r="Y2367" t="n">
        <v>2.0973</v>
      </c>
      <c r="Z2367" t="e">
        <v>#N/A</v>
      </c>
      <c r="AA2367" t="n">
        <v>33.585</v>
      </c>
      <c r="AB2367" t="n">
        <v>1.7546</v>
      </c>
      <c r="AC2367" t="n">
        <v>1.4755</v>
      </c>
      <c r="AD2367" t="n">
        <v>10.5864</v>
      </c>
      <c r="AE2367" t="n">
        <v>2.6429</v>
      </c>
      <c r="AF2367" t="n">
        <v>110.265</v>
      </c>
      <c r="AG2367" t="n">
        <v>11.8634</v>
      </c>
      <c r="AH2367" t="n">
        <v>1.07598</v>
      </c>
      <c r="AI2367" t="n">
        <v>10.6192</v>
      </c>
      <c r="AJ2367" t="n">
        <v>7.2632</v>
      </c>
      <c r="AK2367" t="n">
        <v>13795.93</v>
      </c>
      <c r="AL2367" t="n">
        <v>4.7821</v>
      </c>
      <c r="AM2367" t="n">
        <v>60.237</v>
      </c>
      <c r="AN2367" t="n">
        <v>36.145</v>
      </c>
      <c r="AO2367" t="n">
        <v>46.404</v>
      </c>
      <c r="AP2367" t="n">
        <v>16.0763</v>
      </c>
      <c r="AQ2367" t="n">
        <v>57.966</v>
      </c>
      <c r="AR2367" t="e">
        <v>#N/A</v>
      </c>
    </row>
    <row r="2368">
      <c r="A2368" s="22" t="n">
        <v>39476</v>
      </c>
      <c r="B2368" t="n">
        <v>1.6641</v>
      </c>
      <c r="C2368" t="n">
        <v>1.9558</v>
      </c>
      <c r="D2368" t="n">
        <v>1.4759</v>
      </c>
      <c r="E2368" t="n">
        <v>1.6154</v>
      </c>
      <c r="F2368" t="e">
        <v>#N/A</v>
      </c>
      <c r="G2368" t="n">
        <v>25.903</v>
      </c>
      <c r="H2368" t="n">
        <v>7.4524</v>
      </c>
      <c r="I2368" t="n">
        <v>15.6466</v>
      </c>
      <c r="J2368" t="n">
        <v>0.74295</v>
      </c>
      <c r="K2368" t="e">
        <v>#N/A</v>
      </c>
      <c r="L2368" t="n">
        <v>11.5299</v>
      </c>
      <c r="M2368" t="n">
        <v>258.23</v>
      </c>
      <c r="N2368" t="n">
        <v>95.59999999999999</v>
      </c>
      <c r="O2368" t="n">
        <v>158.02</v>
      </c>
      <c r="P2368" t="n">
        <v>1395.61</v>
      </c>
      <c r="Q2368" t="n">
        <v>3.4528</v>
      </c>
      <c r="R2368" t="n">
        <v>0.6975</v>
      </c>
      <c r="S2368" t="e">
        <v>#N/A</v>
      </c>
      <c r="T2368" t="n">
        <v>8.035</v>
      </c>
      <c r="U2368" t="n">
        <v>1.8988</v>
      </c>
      <c r="V2368" t="n">
        <v>3.6173</v>
      </c>
      <c r="W2368" t="n">
        <v>3.735</v>
      </c>
      <c r="X2368" t="n">
        <v>9.448700000000001</v>
      </c>
      <c r="Y2368" t="n">
        <v>2.0979</v>
      </c>
      <c r="Z2368" t="e">
        <v>#N/A</v>
      </c>
      <c r="AA2368" t="n">
        <v>33.659</v>
      </c>
      <c r="AB2368" t="n">
        <v>1.7402</v>
      </c>
      <c r="AC2368" t="n">
        <v>1.4773</v>
      </c>
      <c r="AD2368" t="n">
        <v>10.5927</v>
      </c>
      <c r="AE2368" t="n">
        <v>2.6226</v>
      </c>
      <c r="AF2368" t="n">
        <v>110.265</v>
      </c>
      <c r="AG2368" t="n">
        <v>11.8758</v>
      </c>
      <c r="AH2368" t="n">
        <v>1.07662</v>
      </c>
      <c r="AI2368" t="n">
        <v>10.6284</v>
      </c>
      <c r="AJ2368" t="n">
        <v>7.2496</v>
      </c>
      <c r="AK2368" t="n">
        <v>13772.87</v>
      </c>
      <c r="AL2368" t="n">
        <v>4.7828</v>
      </c>
      <c r="AM2368" t="n">
        <v>59.86</v>
      </c>
      <c r="AN2368" t="n">
        <v>36.163</v>
      </c>
      <c r="AO2368" t="n">
        <v>46.3</v>
      </c>
      <c r="AP2368" t="n">
        <v>16.0413</v>
      </c>
      <c r="AQ2368" t="n">
        <v>58.111</v>
      </c>
      <c r="AR2368" t="e">
        <v>#N/A</v>
      </c>
    </row>
    <row r="2369">
      <c r="A2369" s="22" t="n">
        <v>39477</v>
      </c>
      <c r="B2369" t="n">
        <v>1.6654</v>
      </c>
      <c r="C2369" t="n">
        <v>1.9558</v>
      </c>
      <c r="D2369" t="n">
        <v>1.4724</v>
      </c>
      <c r="E2369" t="n">
        <v>1.6135</v>
      </c>
      <c r="F2369" t="e">
        <v>#N/A</v>
      </c>
      <c r="G2369" t="n">
        <v>26.006</v>
      </c>
      <c r="H2369" t="n">
        <v>7.4525</v>
      </c>
      <c r="I2369" t="n">
        <v>15.6466</v>
      </c>
      <c r="J2369" t="n">
        <v>0.7433999999999999</v>
      </c>
      <c r="K2369" t="e">
        <v>#N/A</v>
      </c>
      <c r="L2369" t="n">
        <v>11.5551</v>
      </c>
      <c r="M2369" t="n">
        <v>257.86</v>
      </c>
      <c r="N2369" t="n">
        <v>95.23999999999999</v>
      </c>
      <c r="O2369" t="n">
        <v>158.39</v>
      </c>
      <c r="P2369" t="n">
        <v>1399.55</v>
      </c>
      <c r="Q2369" t="n">
        <v>3.4528</v>
      </c>
      <c r="R2369" t="n">
        <v>0.6977</v>
      </c>
      <c r="S2369" t="e">
        <v>#N/A</v>
      </c>
      <c r="T2369" t="n">
        <v>8.045</v>
      </c>
      <c r="U2369" t="n">
        <v>1.9013</v>
      </c>
      <c r="V2369" t="n">
        <v>3.6115</v>
      </c>
      <c r="W2369" t="n">
        <v>3.7105</v>
      </c>
      <c r="X2369" t="n">
        <v>9.4399</v>
      </c>
      <c r="Y2369" t="n">
        <v>2.1019</v>
      </c>
      <c r="Z2369" t="e">
        <v>#N/A</v>
      </c>
      <c r="AA2369" t="n">
        <v>33.661</v>
      </c>
      <c r="AB2369" t="n">
        <v>1.7445</v>
      </c>
      <c r="AC2369" t="n">
        <v>1.481</v>
      </c>
      <c r="AD2369" t="n">
        <v>10.7628</v>
      </c>
      <c r="AE2369" t="n">
        <v>2.631</v>
      </c>
      <c r="AF2369" t="n">
        <v>110.265</v>
      </c>
      <c r="AG2369" t="n">
        <v>11.9018</v>
      </c>
      <c r="AH2369" t="n">
        <v>1.07471</v>
      </c>
      <c r="AI2369" t="n">
        <v>10.6508</v>
      </c>
      <c r="AJ2369" t="n">
        <v>7.2344</v>
      </c>
      <c r="AK2369" t="n">
        <v>13754.79</v>
      </c>
      <c r="AL2369" t="n">
        <v>4.791</v>
      </c>
      <c r="AM2369" t="n">
        <v>60.084</v>
      </c>
      <c r="AN2369" t="n">
        <v>36.227</v>
      </c>
      <c r="AO2369" t="n">
        <v>46.689</v>
      </c>
      <c r="AP2369" t="n">
        <v>16.0577</v>
      </c>
      <c r="AQ2369" t="n">
        <v>58.218</v>
      </c>
      <c r="AR2369" t="e">
        <v>#N/A</v>
      </c>
    </row>
    <row r="2370">
      <c r="A2370" s="22" t="n">
        <v>39478</v>
      </c>
      <c r="B2370" t="n">
        <v>1.6682</v>
      </c>
      <c r="C2370" t="n">
        <v>1.9558</v>
      </c>
      <c r="D2370" t="n">
        <v>1.4846</v>
      </c>
      <c r="E2370" t="n">
        <v>1.6051</v>
      </c>
      <c r="F2370" t="e">
        <v>#N/A</v>
      </c>
      <c r="G2370" t="n">
        <v>26.07</v>
      </c>
      <c r="H2370" t="n">
        <v>7.4528</v>
      </c>
      <c r="I2370" t="n">
        <v>15.6466</v>
      </c>
      <c r="J2370" t="n">
        <v>0.7477</v>
      </c>
      <c r="K2370" t="e">
        <v>#N/A</v>
      </c>
      <c r="L2370" t="n">
        <v>11.5951</v>
      </c>
      <c r="M2370" t="n">
        <v>259.46</v>
      </c>
      <c r="N2370" t="n">
        <v>96.78</v>
      </c>
      <c r="O2370" t="n">
        <v>157.93</v>
      </c>
      <c r="P2370" t="n">
        <v>1404.03</v>
      </c>
      <c r="Q2370" t="n">
        <v>3.4528</v>
      </c>
      <c r="R2370" t="n">
        <v>0.6978</v>
      </c>
      <c r="S2370" t="e">
        <v>#N/A</v>
      </c>
      <c r="T2370" t="n">
        <v>8.076000000000001</v>
      </c>
      <c r="U2370" t="n">
        <v>1.896</v>
      </c>
      <c r="V2370" t="n">
        <v>3.6244</v>
      </c>
      <c r="W2370" t="n">
        <v>3.717</v>
      </c>
      <c r="X2370" t="n">
        <v>9.4725</v>
      </c>
      <c r="Y2370" t="n">
        <v>2.1078</v>
      </c>
      <c r="Z2370" t="e">
        <v>#N/A</v>
      </c>
      <c r="AA2370" t="n">
        <v>33.775</v>
      </c>
      <c r="AB2370" t="n">
        <v>1.7483</v>
      </c>
      <c r="AC2370" t="n">
        <v>1.487</v>
      </c>
      <c r="AD2370" t="n">
        <v>11.1115</v>
      </c>
      <c r="AE2370" t="n">
        <v>2.6241</v>
      </c>
      <c r="AF2370" t="n">
        <v>110.265</v>
      </c>
      <c r="AG2370" t="n">
        <v>11.943</v>
      </c>
      <c r="AH2370" t="n">
        <v>1.07281</v>
      </c>
      <c r="AI2370" t="n">
        <v>10.6793</v>
      </c>
      <c r="AJ2370" t="n">
        <v>7.2284</v>
      </c>
      <c r="AK2370" t="n">
        <v>13749.55</v>
      </c>
      <c r="AL2370" t="n">
        <v>4.8112</v>
      </c>
      <c r="AM2370" t="n">
        <v>60.224</v>
      </c>
      <c r="AN2370" t="n">
        <v>36.314</v>
      </c>
      <c r="AO2370" t="n">
        <v>46.45</v>
      </c>
      <c r="AP2370" t="n">
        <v>16.1087</v>
      </c>
      <c r="AQ2370" t="n">
        <v>58.502</v>
      </c>
      <c r="AR2370" t="e">
        <v>#N/A</v>
      </c>
    </row>
    <row r="2371">
      <c r="A2371" s="22" t="n">
        <v>39479</v>
      </c>
      <c r="B2371" t="n">
        <v>1.651</v>
      </c>
      <c r="C2371" t="n">
        <v>1.9558</v>
      </c>
      <c r="D2371" t="n">
        <v>1.4847</v>
      </c>
      <c r="E2371" t="n">
        <v>1.6065</v>
      </c>
      <c r="F2371" t="e">
        <v>#N/A</v>
      </c>
      <c r="G2371" t="n">
        <v>25.858</v>
      </c>
      <c r="H2371" t="n">
        <v>7.4534</v>
      </c>
      <c r="I2371" t="n">
        <v>15.6466</v>
      </c>
      <c r="J2371" t="n">
        <v>0.74955</v>
      </c>
      <c r="K2371" t="e">
        <v>#N/A</v>
      </c>
      <c r="L2371" t="n">
        <v>11.6086</v>
      </c>
      <c r="M2371" t="n">
        <v>257.38</v>
      </c>
      <c r="N2371" t="n">
        <v>95.73</v>
      </c>
      <c r="O2371" t="n">
        <v>158.51</v>
      </c>
      <c r="P2371" t="n">
        <v>1405.52</v>
      </c>
      <c r="Q2371" t="n">
        <v>3.4528</v>
      </c>
      <c r="R2371" t="n">
        <v>0.6975</v>
      </c>
      <c r="S2371" t="e">
        <v>#N/A</v>
      </c>
      <c r="T2371" t="n">
        <v>8.0265</v>
      </c>
      <c r="U2371" t="n">
        <v>1.8783</v>
      </c>
      <c r="V2371" t="n">
        <v>3.5945</v>
      </c>
      <c r="W2371" t="n">
        <v>3.6705</v>
      </c>
      <c r="X2371" t="n">
        <v>9.451000000000001</v>
      </c>
      <c r="Y2371" t="n">
        <v>2.1066</v>
      </c>
      <c r="Z2371" t="e">
        <v>#N/A</v>
      </c>
      <c r="AA2371" t="n">
        <v>33.408</v>
      </c>
      <c r="AB2371" t="n">
        <v>1.7364</v>
      </c>
      <c r="AC2371" t="n">
        <v>1.4889</v>
      </c>
      <c r="AD2371" t="n">
        <v>10.992</v>
      </c>
      <c r="AE2371" t="n">
        <v>2.6026</v>
      </c>
      <c r="AF2371" t="n">
        <v>110.265</v>
      </c>
      <c r="AG2371" t="n">
        <v>11.9569</v>
      </c>
      <c r="AH2371" t="n">
        <v>1.07163</v>
      </c>
      <c r="AI2371" t="n">
        <v>10.7037</v>
      </c>
      <c r="AJ2371" t="n">
        <v>7.2294</v>
      </c>
      <c r="AK2371" t="n">
        <v>13709.05</v>
      </c>
      <c r="AL2371" t="n">
        <v>4.8173</v>
      </c>
      <c r="AM2371" t="n">
        <v>60.055</v>
      </c>
      <c r="AN2371" t="n">
        <v>36.332</v>
      </c>
      <c r="AO2371" t="n">
        <v>46.305</v>
      </c>
      <c r="AP2371" t="n">
        <v>16.0831</v>
      </c>
      <c r="AQ2371" t="n">
        <v>58.272</v>
      </c>
      <c r="AR2371" t="e">
        <v>#N/A</v>
      </c>
    </row>
    <row r="2372">
      <c r="A2372" s="22" t="n">
        <v>39482</v>
      </c>
      <c r="B2372" t="n">
        <v>1.6336</v>
      </c>
      <c r="C2372" t="n">
        <v>1.9558</v>
      </c>
      <c r="D2372" t="n">
        <v>1.4824</v>
      </c>
      <c r="E2372" t="n">
        <v>1.6158</v>
      </c>
      <c r="F2372" t="e">
        <v>#N/A</v>
      </c>
      <c r="G2372" t="n">
        <v>25.751</v>
      </c>
      <c r="H2372" t="n">
        <v>7.4526</v>
      </c>
      <c r="I2372" t="n">
        <v>15.6466</v>
      </c>
      <c r="J2372" t="n">
        <v>0.7502</v>
      </c>
      <c r="K2372" t="e">
        <v>#N/A</v>
      </c>
      <c r="L2372" t="n">
        <v>11.568</v>
      </c>
      <c r="M2372" t="n">
        <v>256.8</v>
      </c>
      <c r="N2372" t="n">
        <v>95.98</v>
      </c>
      <c r="O2372" t="n">
        <v>158.5</v>
      </c>
      <c r="P2372" t="n">
        <v>1397.93</v>
      </c>
      <c r="Q2372" t="n">
        <v>3.4528</v>
      </c>
      <c r="R2372" t="n">
        <v>0.698</v>
      </c>
      <c r="S2372" t="e">
        <v>#N/A</v>
      </c>
      <c r="T2372" t="n">
        <v>8.029</v>
      </c>
      <c r="U2372" t="n">
        <v>1.8662</v>
      </c>
      <c r="V2372" t="n">
        <v>3.5725</v>
      </c>
      <c r="W2372" t="n">
        <v>3.6347</v>
      </c>
      <c r="X2372" t="n">
        <v>9.41</v>
      </c>
      <c r="Y2372" t="n">
        <v>2.0974</v>
      </c>
      <c r="Z2372" t="e">
        <v>#N/A</v>
      </c>
      <c r="AA2372" t="n">
        <v>33.314</v>
      </c>
      <c r="AB2372" t="n">
        <v>1.7253</v>
      </c>
      <c r="AC2372" t="n">
        <v>1.4829</v>
      </c>
      <c r="AD2372" t="n">
        <v>10.9411</v>
      </c>
      <c r="AE2372" t="n">
        <v>2.5813</v>
      </c>
      <c r="AF2372" t="n">
        <v>110.265</v>
      </c>
      <c r="AG2372" t="n">
        <v>11.915</v>
      </c>
      <c r="AH2372" t="n">
        <v>1.07226</v>
      </c>
      <c r="AI2372" t="n">
        <v>10.6597</v>
      </c>
      <c r="AJ2372" t="n">
        <v>7.2348</v>
      </c>
      <c r="AK2372" t="n">
        <v>13664.18</v>
      </c>
      <c r="AL2372" t="n">
        <v>4.789</v>
      </c>
      <c r="AM2372" t="n">
        <v>60.28</v>
      </c>
      <c r="AN2372" t="n">
        <v>36.317</v>
      </c>
      <c r="AO2372" t="n">
        <v>46.12</v>
      </c>
      <c r="AP2372" t="n">
        <v>16.0033</v>
      </c>
      <c r="AQ2372" t="n">
        <v>58.389</v>
      </c>
      <c r="AR2372" t="e">
        <v>#N/A</v>
      </c>
    </row>
    <row r="2373">
      <c r="A2373" s="22" t="n">
        <v>39483</v>
      </c>
      <c r="B2373" t="n">
        <v>1.6263</v>
      </c>
      <c r="C2373" t="n">
        <v>1.9558</v>
      </c>
      <c r="D2373" t="n">
        <v>1.467</v>
      </c>
      <c r="E2373" t="n">
        <v>1.6177</v>
      </c>
      <c r="F2373" t="e">
        <v>#N/A</v>
      </c>
      <c r="G2373" t="n">
        <v>25.671</v>
      </c>
      <c r="H2373" t="n">
        <v>7.4538</v>
      </c>
      <c r="I2373" t="n">
        <v>15.6466</v>
      </c>
      <c r="J2373" t="n">
        <v>0.74605</v>
      </c>
      <c r="K2373" t="e">
        <v>#N/A</v>
      </c>
      <c r="L2373" t="n">
        <v>11.4555</v>
      </c>
      <c r="M2373" t="n">
        <v>258.21</v>
      </c>
      <c r="N2373" t="n">
        <v>95.8</v>
      </c>
      <c r="O2373" t="n">
        <v>157.79</v>
      </c>
      <c r="P2373" t="n">
        <v>1383.24</v>
      </c>
      <c r="Q2373" t="n">
        <v>3.4528</v>
      </c>
      <c r="R2373" t="n">
        <v>0.697</v>
      </c>
      <c r="S2373" t="e">
        <v>#N/A</v>
      </c>
      <c r="T2373" t="n">
        <v>8.009499999999999</v>
      </c>
      <c r="U2373" t="n">
        <v>1.8638</v>
      </c>
      <c r="V2373" t="n">
        <v>3.58</v>
      </c>
      <c r="W2373" t="n">
        <v>3.6335</v>
      </c>
      <c r="X2373" t="n">
        <v>9.407400000000001</v>
      </c>
      <c r="Y2373" t="n">
        <v>2.0803</v>
      </c>
      <c r="Z2373" t="e">
        <v>#N/A</v>
      </c>
      <c r="AA2373" t="n">
        <v>33.379</v>
      </c>
      <c r="AB2373" t="n">
        <v>1.7205</v>
      </c>
      <c r="AC2373" t="n">
        <v>1.4688</v>
      </c>
      <c r="AD2373" t="n">
        <v>10.9558</v>
      </c>
      <c r="AE2373" t="n">
        <v>2.5645</v>
      </c>
      <c r="AF2373" t="e">
        <v>#N/A</v>
      </c>
      <c r="AG2373" t="e">
        <v>#N/A</v>
      </c>
      <c r="AH2373" t="n">
        <v>1.07744</v>
      </c>
      <c r="AI2373" t="n">
        <v>10.5511</v>
      </c>
      <c r="AJ2373" t="n">
        <v>7.2545</v>
      </c>
      <c r="AK2373" t="n">
        <v>13527.65</v>
      </c>
      <c r="AL2373" t="n">
        <v>4.7402</v>
      </c>
      <c r="AM2373" t="n">
        <v>59.34</v>
      </c>
      <c r="AN2373" t="n">
        <v>36.121</v>
      </c>
      <c r="AO2373" t="n">
        <v>45.552</v>
      </c>
      <c r="AP2373" t="n">
        <v>15.8669</v>
      </c>
      <c r="AQ2373" t="n">
        <v>57.964</v>
      </c>
      <c r="AR2373" t="e">
        <v>#N/A</v>
      </c>
    </row>
    <row r="2374">
      <c r="A2374" s="22" t="n">
        <v>39484</v>
      </c>
      <c r="B2374" t="n">
        <v>1.6315</v>
      </c>
      <c r="C2374" t="n">
        <v>1.9558</v>
      </c>
      <c r="D2374" t="n">
        <v>1.4705</v>
      </c>
      <c r="E2374" t="n">
        <v>1.6061</v>
      </c>
      <c r="F2374" t="e">
        <v>#N/A</v>
      </c>
      <c r="G2374" t="n">
        <v>25.635</v>
      </c>
      <c r="H2374" t="n">
        <v>7.4527</v>
      </c>
      <c r="I2374" t="n">
        <v>15.6466</v>
      </c>
      <c r="J2374" t="n">
        <v>0.747</v>
      </c>
      <c r="K2374" t="e">
        <v>#N/A</v>
      </c>
      <c r="L2374" t="n">
        <v>11.4044</v>
      </c>
      <c r="M2374" t="n">
        <v>260.8</v>
      </c>
      <c r="N2374" t="n">
        <v>96.45999999999999</v>
      </c>
      <c r="O2374" t="n">
        <v>155.58</v>
      </c>
      <c r="P2374" t="n">
        <v>1379.64</v>
      </c>
      <c r="Q2374" t="n">
        <v>3.4528</v>
      </c>
      <c r="R2374" t="n">
        <v>0.6963</v>
      </c>
      <c r="S2374" t="e">
        <v>#N/A</v>
      </c>
      <c r="T2374" t="n">
        <v>8.0555</v>
      </c>
      <c r="U2374" t="n">
        <v>1.8634</v>
      </c>
      <c r="V2374" t="n">
        <v>3.596</v>
      </c>
      <c r="W2374" t="n">
        <v>3.661</v>
      </c>
      <c r="X2374" t="n">
        <v>9.428800000000001</v>
      </c>
      <c r="Y2374" t="n">
        <v>2.0696</v>
      </c>
      <c r="Z2374" t="e">
        <v>#N/A</v>
      </c>
      <c r="AA2374" t="n">
        <v>33.4</v>
      </c>
      <c r="AB2374" t="n">
        <v>1.7335</v>
      </c>
      <c r="AC2374" t="n">
        <v>1.4621</v>
      </c>
      <c r="AD2374" t="n">
        <v>11.1924</v>
      </c>
      <c r="AE2374" t="n">
        <v>2.5737</v>
      </c>
      <c r="AF2374" t="n">
        <v>110.265</v>
      </c>
      <c r="AG2374" t="n">
        <v>11.7465</v>
      </c>
      <c r="AH2374" t="n">
        <v>1.08155</v>
      </c>
      <c r="AI2374" t="n">
        <v>10.5037</v>
      </c>
      <c r="AJ2374" t="n">
        <v>7.265</v>
      </c>
      <c r="AK2374" t="n">
        <v>13512.73</v>
      </c>
      <c r="AL2374" t="n">
        <v>4.7248</v>
      </c>
      <c r="AM2374" t="n">
        <v>59.361</v>
      </c>
      <c r="AN2374" t="n">
        <v>36.053</v>
      </c>
      <c r="AO2374" t="n">
        <v>45.303</v>
      </c>
      <c r="AP2374" t="n">
        <v>15.8383</v>
      </c>
      <c r="AQ2374" t="n">
        <v>57.643</v>
      </c>
      <c r="AR2374" t="e">
        <v>#N/A</v>
      </c>
    </row>
    <row r="2375">
      <c r="A2375" s="22" t="n">
        <v>39485</v>
      </c>
      <c r="B2375" t="n">
        <v>1.6367</v>
      </c>
      <c r="C2375" t="n">
        <v>1.9558</v>
      </c>
      <c r="D2375" t="n">
        <v>1.4732</v>
      </c>
      <c r="E2375" t="n">
        <v>1.5985</v>
      </c>
      <c r="F2375" t="e">
        <v>#N/A</v>
      </c>
      <c r="G2375" t="n">
        <v>25.621</v>
      </c>
      <c r="H2375" t="n">
        <v>7.4524</v>
      </c>
      <c r="I2375" t="n">
        <v>15.6466</v>
      </c>
      <c r="J2375" t="n">
        <v>0.7491</v>
      </c>
      <c r="K2375" t="e">
        <v>#N/A</v>
      </c>
      <c r="L2375" t="n">
        <v>11.369</v>
      </c>
      <c r="M2375" t="n">
        <v>265.9</v>
      </c>
      <c r="N2375" t="n">
        <v>97.95999999999999</v>
      </c>
      <c r="O2375" t="n">
        <v>154.59</v>
      </c>
      <c r="P2375" t="n">
        <v>1372.25</v>
      </c>
      <c r="Q2375" t="n">
        <v>3.4528</v>
      </c>
      <c r="R2375" t="n">
        <v>0.6964</v>
      </c>
      <c r="S2375" t="e">
        <v>#N/A</v>
      </c>
      <c r="T2375" t="n">
        <v>8.07</v>
      </c>
      <c r="U2375" t="n">
        <v>1.8565</v>
      </c>
      <c r="V2375" t="n">
        <v>3.618</v>
      </c>
      <c r="W2375" t="n">
        <v>3.6785</v>
      </c>
      <c r="X2375" t="n">
        <v>9.440300000000001</v>
      </c>
      <c r="Y2375" t="n">
        <v>2.065</v>
      </c>
      <c r="Z2375" t="e">
        <v>#N/A</v>
      </c>
      <c r="AA2375" t="n">
        <v>33.675</v>
      </c>
      <c r="AB2375" t="n">
        <v>1.762</v>
      </c>
      <c r="AC2375" t="n">
        <v>1.4569</v>
      </c>
      <c r="AD2375" t="n">
        <v>11.369</v>
      </c>
      <c r="AE2375" t="n">
        <v>2.5802</v>
      </c>
      <c r="AF2375" t="n">
        <v>110.265</v>
      </c>
      <c r="AG2375" t="n">
        <v>11.7101</v>
      </c>
      <c r="AH2375" t="n">
        <v>1.08498</v>
      </c>
      <c r="AI2375" t="n">
        <v>10.476</v>
      </c>
      <c r="AJ2375" t="n">
        <v>7.272</v>
      </c>
      <c r="AK2375" t="n">
        <v>13464.67</v>
      </c>
      <c r="AL2375" t="n">
        <v>4.718</v>
      </c>
      <c r="AM2375" t="n">
        <v>59.004</v>
      </c>
      <c r="AN2375" t="n">
        <v>36.0085</v>
      </c>
      <c r="AO2375" t="n">
        <v>45.75</v>
      </c>
      <c r="AP2375" t="n">
        <v>15.7842</v>
      </c>
      <c r="AQ2375" t="n">
        <v>57.476</v>
      </c>
      <c r="AR2375" t="e">
        <v>#N/A</v>
      </c>
    </row>
    <row r="2376">
      <c r="A2376" s="22" t="n">
        <v>39486</v>
      </c>
      <c r="B2376" t="n">
        <v>1.6233</v>
      </c>
      <c r="C2376" t="n">
        <v>1.9558</v>
      </c>
      <c r="D2376" t="n">
        <v>1.4537</v>
      </c>
      <c r="E2376" t="n">
        <v>1.6014</v>
      </c>
      <c r="F2376" t="e">
        <v>#N/A</v>
      </c>
      <c r="G2376" t="n">
        <v>25.658</v>
      </c>
      <c r="H2376" t="n">
        <v>7.4527</v>
      </c>
      <c r="I2376" t="n">
        <v>15.6466</v>
      </c>
      <c r="J2376" t="n">
        <v>0.7448</v>
      </c>
      <c r="K2376" t="e">
        <v>#N/A</v>
      </c>
      <c r="L2376" t="n">
        <v>11.322</v>
      </c>
      <c r="M2376" t="n">
        <v>265.48</v>
      </c>
      <c r="N2376" t="n">
        <v>98.01000000000001</v>
      </c>
      <c r="O2376" t="n">
        <v>155.89</v>
      </c>
      <c r="P2376" t="n">
        <v>1366.69</v>
      </c>
      <c r="Q2376" t="n">
        <v>3.4528</v>
      </c>
      <c r="R2376" t="n">
        <v>0.6963</v>
      </c>
      <c r="S2376" t="e">
        <v>#N/A</v>
      </c>
      <c r="T2376" t="n">
        <v>8.0245</v>
      </c>
      <c r="U2376" t="n">
        <v>1.8466</v>
      </c>
      <c r="V2376" t="n">
        <v>3.6161</v>
      </c>
      <c r="W2376" t="n">
        <v>3.6725</v>
      </c>
      <c r="X2376" t="n">
        <v>9.4125</v>
      </c>
      <c r="Y2376" t="n">
        <v>2.0581</v>
      </c>
      <c r="Z2376" t="e">
        <v>#N/A</v>
      </c>
      <c r="AA2376" t="n">
        <v>33.536</v>
      </c>
      <c r="AB2376" t="n">
        <v>1.75</v>
      </c>
      <c r="AC2376" t="n">
        <v>1.4513</v>
      </c>
      <c r="AD2376" t="n">
        <v>11.346</v>
      </c>
      <c r="AE2376" t="n">
        <v>2.563</v>
      </c>
      <c r="AF2376" t="n">
        <v>110.265</v>
      </c>
      <c r="AG2376" t="n">
        <v>11.6617</v>
      </c>
      <c r="AH2376" t="n">
        <v>1.08371</v>
      </c>
      <c r="AI2376" t="n">
        <v>10.4261</v>
      </c>
      <c r="AJ2376" t="n">
        <v>7.2795</v>
      </c>
      <c r="AK2376" t="n">
        <v>13406.38</v>
      </c>
      <c r="AL2376" t="n">
        <v>4.6899</v>
      </c>
      <c r="AM2376" t="n">
        <v>58.894</v>
      </c>
      <c r="AN2376" t="n">
        <v>35.9075</v>
      </c>
      <c r="AO2376" t="n">
        <v>45.73</v>
      </c>
      <c r="AP2376" t="n">
        <v>15.6472</v>
      </c>
      <c r="AQ2376" t="n">
        <v>57.407</v>
      </c>
      <c r="AR2376" t="e">
        <v>#N/A</v>
      </c>
    </row>
    <row r="2377">
      <c r="A2377" s="22" t="n">
        <v>39489</v>
      </c>
      <c r="B2377" t="n">
        <v>1.6061</v>
      </c>
      <c r="C2377" t="n">
        <v>1.9558</v>
      </c>
      <c r="D2377" t="n">
        <v>1.4536</v>
      </c>
      <c r="E2377" t="n">
        <v>1.6005</v>
      </c>
      <c r="F2377" t="e">
        <v>#N/A</v>
      </c>
      <c r="G2377" t="n">
        <v>25.65</v>
      </c>
      <c r="H2377" t="n">
        <v>7.4538</v>
      </c>
      <c r="I2377" t="n">
        <v>15.6466</v>
      </c>
      <c r="J2377" t="n">
        <v>0.7462</v>
      </c>
      <c r="K2377" t="e">
        <v>#N/A</v>
      </c>
      <c r="L2377" t="n">
        <v>11.3376</v>
      </c>
      <c r="M2377" t="n">
        <v>264.47</v>
      </c>
      <c r="N2377" t="n">
        <v>99.23999999999999</v>
      </c>
      <c r="O2377" t="n">
        <v>155.42</v>
      </c>
      <c r="P2377" t="n">
        <v>1375.96</v>
      </c>
      <c r="Q2377" t="n">
        <v>3.4528</v>
      </c>
      <c r="R2377" t="n">
        <v>0.6968</v>
      </c>
      <c r="S2377" t="e">
        <v>#N/A</v>
      </c>
      <c r="T2377" t="n">
        <v>8.0265</v>
      </c>
      <c r="U2377" t="n">
        <v>1.8394</v>
      </c>
      <c r="V2377" t="n">
        <v>3.6138</v>
      </c>
      <c r="W2377" t="n">
        <v>3.654</v>
      </c>
      <c r="X2377" t="n">
        <v>9.420199999999999</v>
      </c>
      <c r="Y2377" t="n">
        <v>2.0619</v>
      </c>
      <c r="Z2377" t="e">
        <v>#N/A</v>
      </c>
      <c r="AA2377" t="n">
        <v>33.256</v>
      </c>
      <c r="AB2377" t="n">
        <v>1.7795</v>
      </c>
      <c r="AC2377" t="n">
        <v>1.4542</v>
      </c>
      <c r="AD2377" t="n">
        <v>11.3238</v>
      </c>
      <c r="AE2377" t="n">
        <v>2.5601</v>
      </c>
      <c r="AF2377" t="n">
        <v>110.265</v>
      </c>
      <c r="AG2377" t="n">
        <v>11.6777</v>
      </c>
      <c r="AH2377" t="n">
        <v>1.08444</v>
      </c>
      <c r="AI2377" t="n">
        <v>10.447</v>
      </c>
      <c r="AJ2377" t="n">
        <v>7.2799</v>
      </c>
      <c r="AK2377" t="n">
        <v>13487.71</v>
      </c>
      <c r="AL2377" t="n">
        <v>4.716</v>
      </c>
      <c r="AM2377" t="n">
        <v>59.491</v>
      </c>
      <c r="AN2377" t="n">
        <v>35.871</v>
      </c>
      <c r="AO2377" t="n">
        <v>46.5</v>
      </c>
      <c r="AP2377" t="n">
        <v>15.6428</v>
      </c>
      <c r="AQ2377" t="n">
        <v>57.712</v>
      </c>
      <c r="AR2377" t="e">
        <v>#N/A</v>
      </c>
    </row>
    <row r="2378">
      <c r="A2378" s="22" t="n">
        <v>39490</v>
      </c>
      <c r="B2378" t="n">
        <v>1.6057</v>
      </c>
      <c r="C2378" t="n">
        <v>1.9558</v>
      </c>
      <c r="D2378" t="n">
        <v>1.4525</v>
      </c>
      <c r="E2378" t="n">
        <v>1.6041</v>
      </c>
      <c r="F2378" t="e">
        <v>#N/A</v>
      </c>
      <c r="G2378" t="n">
        <v>25.605</v>
      </c>
      <c r="H2378" t="n">
        <v>7.454</v>
      </c>
      <c r="I2378" t="n">
        <v>15.6466</v>
      </c>
      <c r="J2378" t="n">
        <v>0.7451</v>
      </c>
      <c r="K2378" t="e">
        <v>#N/A</v>
      </c>
      <c r="L2378" t="n">
        <v>11.3363</v>
      </c>
      <c r="M2378" t="n">
        <v>262.7</v>
      </c>
      <c r="N2378" t="n">
        <v>98.98999999999999</v>
      </c>
      <c r="O2378" t="n">
        <v>156.18</v>
      </c>
      <c r="P2378" t="n">
        <v>1374.57</v>
      </c>
      <c r="Q2378" t="n">
        <v>3.4528</v>
      </c>
      <c r="R2378" t="n">
        <v>0.6967</v>
      </c>
      <c r="S2378" t="e">
        <v>#N/A</v>
      </c>
      <c r="T2378" t="n">
        <v>8.003</v>
      </c>
      <c r="U2378" t="n">
        <v>1.8344</v>
      </c>
      <c r="V2378" t="n">
        <v>3.6054</v>
      </c>
      <c r="W2378" t="n">
        <v>3.629</v>
      </c>
      <c r="X2378" t="n">
        <v>9.4163</v>
      </c>
      <c r="Y2378" t="n">
        <v>2.0594</v>
      </c>
      <c r="Z2378" t="e">
        <v>#N/A</v>
      </c>
      <c r="AA2378" t="n">
        <v>33.11</v>
      </c>
      <c r="AB2378" t="n">
        <v>1.7689</v>
      </c>
      <c r="AC2378" t="n">
        <v>1.4538</v>
      </c>
      <c r="AD2378" t="n">
        <v>11.3044</v>
      </c>
      <c r="AE2378" t="n">
        <v>2.5428</v>
      </c>
      <c r="AF2378" t="n">
        <v>110.265</v>
      </c>
      <c r="AG2378" t="n">
        <v>11.6764</v>
      </c>
      <c r="AH2378" t="n">
        <v>1.08375</v>
      </c>
      <c r="AI2378" t="n">
        <v>10.4441</v>
      </c>
      <c r="AJ2378" t="n">
        <v>7.2777</v>
      </c>
      <c r="AK2378" t="n">
        <v>13469.46</v>
      </c>
      <c r="AL2378" t="n">
        <v>4.7096</v>
      </c>
      <c r="AM2378" t="n">
        <v>59.112</v>
      </c>
      <c r="AN2378" t="n">
        <v>35.866</v>
      </c>
      <c r="AO2378" t="n">
        <v>46.805</v>
      </c>
      <c r="AP2378" t="n">
        <v>15.6305</v>
      </c>
      <c r="AQ2378" t="n">
        <v>57.666</v>
      </c>
      <c r="AR2378" t="e">
        <v>#N/A</v>
      </c>
    </row>
    <row r="2379">
      <c r="A2379" s="22" t="n">
        <v>39491</v>
      </c>
      <c r="B2379" t="n">
        <v>1.6251</v>
      </c>
      <c r="C2379" t="n">
        <v>1.9558</v>
      </c>
      <c r="D2379" t="n">
        <v>1.4562</v>
      </c>
      <c r="E2379" t="n">
        <v>1.6083</v>
      </c>
      <c r="F2379" t="e">
        <v>#N/A</v>
      </c>
      <c r="G2379" t="n">
        <v>25.48</v>
      </c>
      <c r="H2379" t="n">
        <v>7.4557</v>
      </c>
      <c r="I2379" t="n">
        <v>15.6466</v>
      </c>
      <c r="J2379" t="n">
        <v>0.74315</v>
      </c>
      <c r="K2379" t="e">
        <v>#N/A</v>
      </c>
      <c r="L2379" t="n">
        <v>11.3782</v>
      </c>
      <c r="M2379" t="n">
        <v>263.05</v>
      </c>
      <c r="N2379" t="n">
        <v>98.3</v>
      </c>
      <c r="O2379" t="n">
        <v>156.83</v>
      </c>
      <c r="P2379" t="n">
        <v>1379.84</v>
      </c>
      <c r="Q2379" t="n">
        <v>3.4528</v>
      </c>
      <c r="R2379" t="n">
        <v>0.6964</v>
      </c>
      <c r="S2379" t="e">
        <v>#N/A</v>
      </c>
      <c r="T2379" t="n">
        <v>7.983</v>
      </c>
      <c r="U2379" t="n">
        <v>1.8576</v>
      </c>
      <c r="V2379" t="n">
        <v>3.5998</v>
      </c>
      <c r="W2379" t="n">
        <v>3.641</v>
      </c>
      <c r="X2379" t="n">
        <v>9.349299999999999</v>
      </c>
      <c r="Y2379" t="n">
        <v>2.0659</v>
      </c>
      <c r="Z2379" t="e">
        <v>#N/A</v>
      </c>
      <c r="AA2379" t="n">
        <v>33.032</v>
      </c>
      <c r="AB2379" t="n">
        <v>1.7545</v>
      </c>
      <c r="AC2379" t="n">
        <v>1.4586</v>
      </c>
      <c r="AD2379" t="n">
        <v>11.2064</v>
      </c>
      <c r="AE2379" t="n">
        <v>2.5483</v>
      </c>
      <c r="AF2379" t="n">
        <v>110.265</v>
      </c>
      <c r="AG2379" t="n">
        <v>11.7195</v>
      </c>
      <c r="AH2379" t="n">
        <v>1.08209</v>
      </c>
      <c r="AI2379" t="n">
        <v>10.5019</v>
      </c>
      <c r="AJ2379" t="n">
        <v>7.2661</v>
      </c>
      <c r="AK2379" t="n">
        <v>13506.64</v>
      </c>
      <c r="AL2379" t="n">
        <v>4.7237</v>
      </c>
      <c r="AM2379" t="n">
        <v>59.657</v>
      </c>
      <c r="AN2379" t="n">
        <v>35.963</v>
      </c>
      <c r="AO2379" t="n">
        <v>46.748</v>
      </c>
      <c r="AP2379" t="n">
        <v>15.6953</v>
      </c>
      <c r="AQ2379" t="n">
        <v>57.872</v>
      </c>
      <c r="AR2379" t="e">
        <v>#N/A</v>
      </c>
    </row>
    <row r="2380">
      <c r="A2380" s="22" t="n">
        <v>39492</v>
      </c>
      <c r="B2380" t="n">
        <v>1.6164</v>
      </c>
      <c r="C2380" t="n">
        <v>1.9558</v>
      </c>
      <c r="D2380" t="n">
        <v>1.456</v>
      </c>
      <c r="E2380" t="n">
        <v>1.6112</v>
      </c>
      <c r="F2380" t="e">
        <v>#N/A</v>
      </c>
      <c r="G2380" t="n">
        <v>25.346</v>
      </c>
      <c r="H2380" t="n">
        <v>7.4542</v>
      </c>
      <c r="I2380" t="n">
        <v>15.6466</v>
      </c>
      <c r="J2380" t="n">
        <v>0.7416</v>
      </c>
      <c r="K2380" t="e">
        <v>#N/A</v>
      </c>
      <c r="L2380" t="n">
        <v>11.4093</v>
      </c>
      <c r="M2380" t="n">
        <v>261.43</v>
      </c>
      <c r="N2380" t="n">
        <v>97.31</v>
      </c>
      <c r="O2380" t="n">
        <v>158.22</v>
      </c>
      <c r="P2380" t="n">
        <v>1381.65</v>
      </c>
      <c r="Q2380" t="n">
        <v>3.4528</v>
      </c>
      <c r="R2380" t="n">
        <v>0.6963</v>
      </c>
      <c r="S2380" t="e">
        <v>#N/A</v>
      </c>
      <c r="T2380" t="n">
        <v>7.951</v>
      </c>
      <c r="U2380" t="n">
        <v>1.8522</v>
      </c>
      <c r="V2380" t="n">
        <v>3.5848</v>
      </c>
      <c r="W2380" t="n">
        <v>3.6491</v>
      </c>
      <c r="X2380" t="n">
        <v>9.328799999999999</v>
      </c>
      <c r="Y2380" t="n">
        <v>2.0722</v>
      </c>
      <c r="Z2380" t="e">
        <v>#N/A</v>
      </c>
      <c r="AA2380" t="n">
        <v>32.931</v>
      </c>
      <c r="AB2380" t="n">
        <v>1.7499</v>
      </c>
      <c r="AC2380" t="n">
        <v>1.4626</v>
      </c>
      <c r="AD2380" t="n">
        <v>11.224</v>
      </c>
      <c r="AE2380" t="n">
        <v>2.5473</v>
      </c>
      <c r="AF2380" t="n">
        <v>110.265</v>
      </c>
      <c r="AG2380" t="n">
        <v>11.7516</v>
      </c>
      <c r="AH2380" t="n">
        <v>1.0794</v>
      </c>
      <c r="AI2380" t="n">
        <v>10.5167</v>
      </c>
      <c r="AJ2380" t="n">
        <v>7.261</v>
      </c>
      <c r="AK2380" t="n">
        <v>13477.86</v>
      </c>
      <c r="AL2380" t="n">
        <v>4.7308</v>
      </c>
      <c r="AM2380" t="n">
        <v>59.879</v>
      </c>
      <c r="AN2380" t="n">
        <v>36.018</v>
      </c>
      <c r="AO2380" t="n">
        <v>46.803</v>
      </c>
      <c r="AP2380" t="n">
        <v>15.701</v>
      </c>
      <c r="AQ2380" t="n">
        <v>57.8</v>
      </c>
      <c r="AR2380" t="e">
        <v>#N/A</v>
      </c>
    </row>
    <row r="2381">
      <c r="A2381" s="22" t="n">
        <v>39493</v>
      </c>
      <c r="B2381" t="n">
        <v>1.6189</v>
      </c>
      <c r="C2381" t="n">
        <v>1.9558</v>
      </c>
      <c r="D2381" t="n">
        <v>1.4635</v>
      </c>
      <c r="E2381" t="n">
        <v>1.6022</v>
      </c>
      <c r="F2381" t="e">
        <v>#N/A</v>
      </c>
      <c r="G2381" t="n">
        <v>25.224</v>
      </c>
      <c r="H2381" t="n">
        <v>7.4544</v>
      </c>
      <c r="I2381" t="n">
        <v>15.6466</v>
      </c>
      <c r="J2381" t="n">
        <v>0.7478</v>
      </c>
      <c r="K2381" t="e">
        <v>#N/A</v>
      </c>
      <c r="L2381" t="n">
        <v>11.4454</v>
      </c>
      <c r="M2381" t="n">
        <v>263.59</v>
      </c>
      <c r="N2381" t="n">
        <v>98.23</v>
      </c>
      <c r="O2381" t="n">
        <v>157.78</v>
      </c>
      <c r="P2381" t="n">
        <v>1386.77</v>
      </c>
      <c r="Q2381" t="n">
        <v>3.4528</v>
      </c>
      <c r="R2381" t="n">
        <v>0.6965</v>
      </c>
      <c r="S2381" t="e">
        <v>#N/A</v>
      </c>
      <c r="T2381" t="n">
        <v>7.9255</v>
      </c>
      <c r="U2381" t="n">
        <v>1.8602</v>
      </c>
      <c r="V2381" t="n">
        <v>3.59</v>
      </c>
      <c r="W2381" t="n">
        <v>3.6445</v>
      </c>
      <c r="X2381" t="n">
        <v>9.314</v>
      </c>
      <c r="Y2381" t="n">
        <v>2.0734</v>
      </c>
      <c r="Z2381" t="e">
        <v>#N/A</v>
      </c>
      <c r="AA2381" t="n">
        <v>33.019</v>
      </c>
      <c r="AB2381" t="n">
        <v>1.7603</v>
      </c>
      <c r="AC2381" t="n">
        <v>1.4674</v>
      </c>
      <c r="AD2381" t="n">
        <v>11.2647</v>
      </c>
      <c r="AE2381" t="n">
        <v>2.5757</v>
      </c>
      <c r="AF2381" t="n">
        <v>110.265</v>
      </c>
      <c r="AG2381" t="n">
        <v>11.7888</v>
      </c>
      <c r="AH2381" t="n">
        <v>1.07765</v>
      </c>
      <c r="AI2381" t="n">
        <v>10.5396</v>
      </c>
      <c r="AJ2381" t="n">
        <v>7.2575</v>
      </c>
      <c r="AK2381" t="n">
        <v>13456.06</v>
      </c>
      <c r="AL2381" t="n">
        <v>4.7272</v>
      </c>
      <c r="AM2381" t="n">
        <v>59.723</v>
      </c>
      <c r="AN2381" t="n">
        <v>36.0742</v>
      </c>
      <c r="AO2381" t="n">
        <v>46.663</v>
      </c>
      <c r="AP2381" t="n">
        <v>15.79</v>
      </c>
      <c r="AQ2381" t="n">
        <v>58.062</v>
      </c>
      <c r="AR2381" t="e">
        <v>#N/A</v>
      </c>
    </row>
    <row r="2382">
      <c r="A2382" s="22" t="n">
        <v>39496</v>
      </c>
      <c r="B2382" t="n">
        <v>1.604</v>
      </c>
      <c r="C2382" t="n">
        <v>1.9558</v>
      </c>
      <c r="D2382" t="n">
        <v>1.4732</v>
      </c>
      <c r="E2382" t="n">
        <v>1.6129</v>
      </c>
      <c r="F2382" t="e">
        <v>#N/A</v>
      </c>
      <c r="G2382" t="n">
        <v>25.234</v>
      </c>
      <c r="H2382" t="n">
        <v>7.4555</v>
      </c>
      <c r="I2382" t="n">
        <v>15.6466</v>
      </c>
      <c r="J2382" t="n">
        <v>0.7503</v>
      </c>
      <c r="K2382" t="e">
        <v>#N/A</v>
      </c>
      <c r="L2382" t="n">
        <v>11.4179</v>
      </c>
      <c r="M2382" t="n">
        <v>263.18</v>
      </c>
      <c r="N2382" t="n">
        <v>98.06999999999999</v>
      </c>
      <c r="O2382" t="n">
        <v>158.36</v>
      </c>
      <c r="P2382" t="n">
        <v>1383.03</v>
      </c>
      <c r="Q2382" t="n">
        <v>3.4528</v>
      </c>
      <c r="R2382" t="n">
        <v>0.6968</v>
      </c>
      <c r="S2382" t="e">
        <v>#N/A</v>
      </c>
      <c r="T2382" t="n">
        <v>7.915</v>
      </c>
      <c r="U2382" t="n">
        <v>1.8432</v>
      </c>
      <c r="V2382" t="n">
        <v>3.5777</v>
      </c>
      <c r="W2382" t="n">
        <v>3.642</v>
      </c>
      <c r="X2382" t="n">
        <v>9.3001</v>
      </c>
      <c r="Y2382" t="n">
        <v>2.0668</v>
      </c>
      <c r="Z2382" t="e">
        <v>#N/A</v>
      </c>
      <c r="AA2382" t="n">
        <v>32.9</v>
      </c>
      <c r="AB2382" t="n">
        <v>1.7494</v>
      </c>
      <c r="AC2382" t="n">
        <v>1.4636</v>
      </c>
      <c r="AD2382" t="n">
        <v>11.2024</v>
      </c>
      <c r="AE2382" t="n">
        <v>2.5508</v>
      </c>
      <c r="AF2382" t="n">
        <v>110.265</v>
      </c>
      <c r="AG2382" t="n">
        <v>11.7604</v>
      </c>
      <c r="AH2382" t="n">
        <v>1.07796</v>
      </c>
      <c r="AI2382" t="n">
        <v>10.4827</v>
      </c>
      <c r="AJ2382" t="n">
        <v>7.2836</v>
      </c>
      <c r="AK2382" t="n">
        <v>13408.04</v>
      </c>
      <c r="AL2382" t="n">
        <v>4.7139</v>
      </c>
      <c r="AM2382" t="n">
        <v>59.451</v>
      </c>
      <c r="AN2382" t="n">
        <v>36.008</v>
      </c>
      <c r="AO2382" t="n">
        <v>46.4</v>
      </c>
      <c r="AP2382" t="n">
        <v>15.7249</v>
      </c>
      <c r="AQ2382" t="n">
        <v>58.089</v>
      </c>
      <c r="AR2382" t="e">
        <v>#N/A</v>
      </c>
    </row>
    <row r="2383">
      <c r="A2383" s="22" t="n">
        <v>39497</v>
      </c>
      <c r="B2383" t="n">
        <v>1.5984</v>
      </c>
      <c r="C2383" t="n">
        <v>1.9558</v>
      </c>
      <c r="D2383" t="n">
        <v>1.4836</v>
      </c>
      <c r="E2383" t="n">
        <v>1.6123</v>
      </c>
      <c r="F2383" t="e">
        <v>#N/A</v>
      </c>
      <c r="G2383" t="n">
        <v>25.319</v>
      </c>
      <c r="H2383" t="n">
        <v>7.4548</v>
      </c>
      <c r="I2383" t="n">
        <v>15.6466</v>
      </c>
      <c r="J2383" t="n">
        <v>0.7554999999999999</v>
      </c>
      <c r="K2383" t="e">
        <v>#N/A</v>
      </c>
      <c r="L2383" t="n">
        <v>11.5</v>
      </c>
      <c r="M2383" t="n">
        <v>263.57</v>
      </c>
      <c r="N2383" t="n">
        <v>98.42</v>
      </c>
      <c r="O2383" t="n">
        <v>158.64</v>
      </c>
      <c r="P2383" t="n">
        <v>1392.31</v>
      </c>
      <c r="Q2383" t="n">
        <v>3.4528</v>
      </c>
      <c r="R2383" t="n">
        <v>0.6967</v>
      </c>
      <c r="S2383" t="e">
        <v>#N/A</v>
      </c>
      <c r="T2383" t="n">
        <v>7.8605</v>
      </c>
      <c r="U2383" t="n">
        <v>1.841</v>
      </c>
      <c r="V2383" t="n">
        <v>3.5682</v>
      </c>
      <c r="W2383" t="n">
        <v>3.6353</v>
      </c>
      <c r="X2383" t="n">
        <v>9.3164</v>
      </c>
      <c r="Y2383" t="n">
        <v>2.0829</v>
      </c>
      <c r="Z2383" t="e">
        <v>#N/A</v>
      </c>
      <c r="AA2383" t="n">
        <v>33.051</v>
      </c>
      <c r="AB2383" t="n">
        <v>1.7565</v>
      </c>
      <c r="AC2383" t="n">
        <v>1.4742</v>
      </c>
      <c r="AD2383" t="n">
        <v>11.2474</v>
      </c>
      <c r="AE2383" t="n">
        <v>2.548</v>
      </c>
      <c r="AF2383" t="n">
        <v>110.265</v>
      </c>
      <c r="AG2383" t="n">
        <v>11.845</v>
      </c>
      <c r="AH2383" t="n">
        <v>1.07445</v>
      </c>
      <c r="AI2383" t="n">
        <v>10.5523</v>
      </c>
      <c r="AJ2383" t="n">
        <v>7.2815</v>
      </c>
      <c r="AK2383" t="n">
        <v>13518.41</v>
      </c>
      <c r="AL2383" t="n">
        <v>4.7513</v>
      </c>
      <c r="AM2383" t="n">
        <v>59.853</v>
      </c>
      <c r="AN2383" t="n">
        <v>36.158</v>
      </c>
      <c r="AO2383" t="n">
        <v>46.658</v>
      </c>
      <c r="AP2383" t="n">
        <v>15.8287</v>
      </c>
      <c r="AQ2383" t="n">
        <v>58.711</v>
      </c>
      <c r="AR2383" t="e">
        <v>#N/A</v>
      </c>
    </row>
    <row r="2384">
      <c r="A2384" s="22" t="n">
        <v>39498</v>
      </c>
      <c r="B2384" t="n">
        <v>1.6031</v>
      </c>
      <c r="C2384" t="n">
        <v>1.9558</v>
      </c>
      <c r="D2384" t="n">
        <v>1.4899</v>
      </c>
      <c r="E2384" t="n">
        <v>1.6116</v>
      </c>
      <c r="F2384" t="e">
        <v>#N/A</v>
      </c>
      <c r="G2384" t="n">
        <v>25.29</v>
      </c>
      <c r="H2384" t="n">
        <v>7.4536</v>
      </c>
      <c r="I2384" t="n">
        <v>15.6466</v>
      </c>
      <c r="J2384" t="n">
        <v>0.7544</v>
      </c>
      <c r="K2384" t="e">
        <v>#N/A</v>
      </c>
      <c r="L2384" t="n">
        <v>11.434</v>
      </c>
      <c r="M2384" t="n">
        <v>265.87</v>
      </c>
      <c r="N2384" t="n">
        <v>98.81</v>
      </c>
      <c r="O2384" t="n">
        <v>158.32</v>
      </c>
      <c r="P2384" t="n">
        <v>1386.9</v>
      </c>
      <c r="Q2384" t="n">
        <v>3.4528</v>
      </c>
      <c r="R2384" t="n">
        <v>0.6964</v>
      </c>
      <c r="S2384" t="e">
        <v>#N/A</v>
      </c>
      <c r="T2384" t="n">
        <v>7.877</v>
      </c>
      <c r="U2384" t="n">
        <v>1.8449</v>
      </c>
      <c r="V2384" t="n">
        <v>3.5835</v>
      </c>
      <c r="W2384" t="n">
        <v>3.6556</v>
      </c>
      <c r="X2384" t="n">
        <v>9.319599999999999</v>
      </c>
      <c r="Y2384" t="n">
        <v>2.0709</v>
      </c>
      <c r="Z2384" t="e">
        <v>#N/A</v>
      </c>
      <c r="AA2384" t="n">
        <v>33.177</v>
      </c>
      <c r="AB2384" t="n">
        <v>1.778</v>
      </c>
      <c r="AC2384" t="n">
        <v>1.4656</v>
      </c>
      <c r="AD2384" t="n">
        <v>11.541</v>
      </c>
      <c r="AE2384" t="n">
        <v>2.5523</v>
      </c>
      <c r="AF2384" t="n">
        <v>110.265</v>
      </c>
      <c r="AG2384" t="n">
        <v>11.777</v>
      </c>
      <c r="AH2384" t="n">
        <v>1.07753</v>
      </c>
      <c r="AI2384" t="n">
        <v>10.4697</v>
      </c>
      <c r="AJ2384" t="n">
        <v>7.284</v>
      </c>
      <c r="AK2384" t="n">
        <v>13468.86</v>
      </c>
      <c r="AL2384" t="n">
        <v>4.7258</v>
      </c>
      <c r="AM2384" t="n">
        <v>59.723</v>
      </c>
      <c r="AN2384" t="n">
        <v>36.052</v>
      </c>
      <c r="AO2384" t="n">
        <v>46.313</v>
      </c>
      <c r="AP2384" t="n">
        <v>15.8063</v>
      </c>
      <c r="AQ2384" t="n">
        <v>58.792</v>
      </c>
      <c r="AR2384" t="e">
        <v>#N/A</v>
      </c>
    </row>
    <row r="2385">
      <c r="A2385" s="22" t="n">
        <v>39499</v>
      </c>
      <c r="B2385" t="n">
        <v>1.6037</v>
      </c>
      <c r="C2385" t="n">
        <v>1.9558</v>
      </c>
      <c r="D2385" t="n">
        <v>1.4925</v>
      </c>
      <c r="E2385" t="n">
        <v>1.6205</v>
      </c>
      <c r="F2385" t="e">
        <v>#N/A</v>
      </c>
      <c r="G2385" t="n">
        <v>25.088</v>
      </c>
      <c r="H2385" t="n">
        <v>7.4551</v>
      </c>
      <c r="I2385" t="n">
        <v>15.6466</v>
      </c>
      <c r="J2385" t="n">
        <v>0.7527</v>
      </c>
      <c r="K2385" t="e">
        <v>#N/A</v>
      </c>
      <c r="L2385" t="n">
        <v>11.4937</v>
      </c>
      <c r="M2385" t="n">
        <v>264.02</v>
      </c>
      <c r="N2385" t="n">
        <v>98.77</v>
      </c>
      <c r="O2385" t="n">
        <v>159.27</v>
      </c>
      <c r="P2385" t="n">
        <v>1396.97</v>
      </c>
      <c r="Q2385" t="n">
        <v>3.4528</v>
      </c>
      <c r="R2385" t="n">
        <v>0.6964</v>
      </c>
      <c r="S2385" t="e">
        <v>#N/A</v>
      </c>
      <c r="T2385" t="n">
        <v>7.8615</v>
      </c>
      <c r="U2385" t="n">
        <v>1.8415</v>
      </c>
      <c r="V2385" t="n">
        <v>3.5666</v>
      </c>
      <c r="W2385" t="n">
        <v>3.6533</v>
      </c>
      <c r="X2385" t="n">
        <v>9.313599999999999</v>
      </c>
      <c r="Y2385" t="n">
        <v>2.078</v>
      </c>
      <c r="Z2385" t="e">
        <v>#N/A</v>
      </c>
      <c r="AA2385" t="n">
        <v>33.06</v>
      </c>
      <c r="AB2385" t="n">
        <v>1.7743</v>
      </c>
      <c r="AC2385" t="n">
        <v>1.4736</v>
      </c>
      <c r="AD2385" t="n">
        <v>11.4705</v>
      </c>
      <c r="AE2385" t="n">
        <v>2.5241</v>
      </c>
      <c r="AF2385" t="n">
        <v>110.265</v>
      </c>
      <c r="AG2385" t="n">
        <v>11.8385</v>
      </c>
      <c r="AH2385" t="n">
        <v>1.0733</v>
      </c>
      <c r="AI2385" t="n">
        <v>10.5234</v>
      </c>
      <c r="AJ2385" t="n">
        <v>7.2839</v>
      </c>
      <c r="AK2385" t="n">
        <v>13505.54</v>
      </c>
      <c r="AL2385" t="n">
        <v>4.7465</v>
      </c>
      <c r="AM2385" t="n">
        <v>59.784</v>
      </c>
      <c r="AN2385" t="n">
        <v>36.177</v>
      </c>
      <c r="AO2385" t="n">
        <v>46.271</v>
      </c>
      <c r="AP2385" t="n">
        <v>15.8729</v>
      </c>
      <c r="AQ2385" t="n">
        <v>58.716</v>
      </c>
      <c r="AR2385" t="e">
        <v>#N/A</v>
      </c>
    </row>
    <row r="2386">
      <c r="A2386" s="22" t="n">
        <v>39500</v>
      </c>
      <c r="B2386" t="n">
        <v>1.6079</v>
      </c>
      <c r="C2386" t="n">
        <v>1.9558</v>
      </c>
      <c r="D2386" t="n">
        <v>1.4995</v>
      </c>
      <c r="E2386" t="n">
        <v>1.61</v>
      </c>
      <c r="F2386" t="e">
        <v>#N/A</v>
      </c>
      <c r="G2386" t="n">
        <v>25.046</v>
      </c>
      <c r="H2386" t="n">
        <v>7.455</v>
      </c>
      <c r="I2386" t="n">
        <v>15.6466</v>
      </c>
      <c r="J2386" t="n">
        <v>0.7548</v>
      </c>
      <c r="K2386" t="e">
        <v>#N/A</v>
      </c>
      <c r="L2386" t="n">
        <v>11.5753</v>
      </c>
      <c r="M2386" t="n">
        <v>264.41</v>
      </c>
      <c r="N2386" t="n">
        <v>98.89</v>
      </c>
      <c r="O2386" t="n">
        <v>158.76</v>
      </c>
      <c r="P2386" t="n">
        <v>1408.56</v>
      </c>
      <c r="Q2386" t="n">
        <v>3.4528</v>
      </c>
      <c r="R2386" t="n">
        <v>0.6965</v>
      </c>
      <c r="S2386" t="e">
        <v>#N/A</v>
      </c>
      <c r="T2386" t="n">
        <v>7.8895</v>
      </c>
      <c r="U2386" t="n">
        <v>1.8412</v>
      </c>
      <c r="V2386" t="n">
        <v>3.572</v>
      </c>
      <c r="W2386" t="n">
        <v>3.6674</v>
      </c>
      <c r="X2386" t="n">
        <v>9.304</v>
      </c>
      <c r="Y2386" t="n">
        <v>2.0874</v>
      </c>
      <c r="Z2386" t="e">
        <v>#N/A</v>
      </c>
      <c r="AA2386" t="n">
        <v>32.814</v>
      </c>
      <c r="AB2386" t="n">
        <v>1.789</v>
      </c>
      <c r="AC2386" t="n">
        <v>1.4848</v>
      </c>
      <c r="AD2386" t="n">
        <v>11.4555</v>
      </c>
      <c r="AE2386" t="n">
        <v>2.5279</v>
      </c>
      <c r="AF2386" t="n">
        <v>110.265</v>
      </c>
      <c r="AG2386" t="n">
        <v>11.9226</v>
      </c>
      <c r="AH2386" t="n">
        <v>1.07072</v>
      </c>
      <c r="AI2386" t="n">
        <v>10.6041</v>
      </c>
      <c r="AJ2386" t="n">
        <v>7.2865</v>
      </c>
      <c r="AK2386" t="n">
        <v>13618.59</v>
      </c>
      <c r="AL2386" t="n">
        <v>4.7766</v>
      </c>
      <c r="AM2386" t="n">
        <v>60.268</v>
      </c>
      <c r="AN2386" t="n">
        <v>36.2695</v>
      </c>
      <c r="AO2386" t="n">
        <v>46.45</v>
      </c>
      <c r="AP2386" t="n">
        <v>16.0195</v>
      </c>
      <c r="AQ2386" t="n">
        <v>59.343</v>
      </c>
      <c r="AR2386" t="e">
        <v>#N/A</v>
      </c>
    </row>
    <row r="2387">
      <c r="A2387" s="22" t="n">
        <v>39503</v>
      </c>
      <c r="B2387" t="n">
        <v>1.6017</v>
      </c>
      <c r="C2387" t="n">
        <v>1.9558</v>
      </c>
      <c r="D2387" t="n">
        <v>1.4885</v>
      </c>
      <c r="E2387" t="n">
        <v>1.6133</v>
      </c>
      <c r="F2387" t="e">
        <v>#N/A</v>
      </c>
      <c r="G2387" t="n">
        <v>25</v>
      </c>
      <c r="H2387" t="n">
        <v>7.4558</v>
      </c>
      <c r="I2387" t="n">
        <v>15.6466</v>
      </c>
      <c r="J2387" t="n">
        <v>0.7537</v>
      </c>
      <c r="K2387" t="e">
        <v>#N/A</v>
      </c>
      <c r="L2387" t="n">
        <v>11.5534</v>
      </c>
      <c r="M2387" t="n">
        <v>262.78</v>
      </c>
      <c r="N2387" t="n">
        <v>98.69</v>
      </c>
      <c r="O2387" t="n">
        <v>159.71</v>
      </c>
      <c r="P2387" t="n">
        <v>1405.69</v>
      </c>
      <c r="Q2387" t="n">
        <v>3.4528</v>
      </c>
      <c r="R2387" t="n">
        <v>0.6966</v>
      </c>
      <c r="S2387" t="e">
        <v>#N/A</v>
      </c>
      <c r="T2387" t="n">
        <v>7.881</v>
      </c>
      <c r="U2387" t="n">
        <v>1.831</v>
      </c>
      <c r="V2387" t="n">
        <v>3.551</v>
      </c>
      <c r="W2387" t="n">
        <v>3.656</v>
      </c>
      <c r="X2387" t="n">
        <v>9.3154</v>
      </c>
      <c r="Y2387" t="n">
        <v>2.0836</v>
      </c>
      <c r="Z2387" t="e">
        <v>#N/A</v>
      </c>
      <c r="AA2387" t="n">
        <v>32.803</v>
      </c>
      <c r="AB2387" t="n">
        <v>1.7765</v>
      </c>
      <c r="AC2387" t="n">
        <v>1.4817</v>
      </c>
      <c r="AD2387" t="n">
        <v>11.4195</v>
      </c>
      <c r="AE2387" t="n">
        <v>2.5196</v>
      </c>
      <c r="AF2387" t="n">
        <v>110.265</v>
      </c>
      <c r="AG2387" t="n">
        <v>11.9</v>
      </c>
      <c r="AH2387" t="n">
        <v>1.07085</v>
      </c>
      <c r="AI2387" t="n">
        <v>10.5974</v>
      </c>
      <c r="AJ2387" t="n">
        <v>7.284</v>
      </c>
      <c r="AK2387" t="n">
        <v>13527.92</v>
      </c>
      <c r="AL2387" t="n">
        <v>4.7651</v>
      </c>
      <c r="AM2387" t="n">
        <v>60.083</v>
      </c>
      <c r="AN2387" t="n">
        <v>36.223</v>
      </c>
      <c r="AO2387" t="n">
        <v>45.52</v>
      </c>
      <c r="AP2387" t="n">
        <v>15.9483</v>
      </c>
      <c r="AQ2387" t="n">
        <v>59.07</v>
      </c>
      <c r="AR2387" t="e">
        <v>#N/A</v>
      </c>
    </row>
    <row r="2388">
      <c r="A2388" s="22" t="n">
        <v>39504</v>
      </c>
      <c r="B2388" t="n">
        <v>1.6048</v>
      </c>
      <c r="C2388" t="n">
        <v>1.9558</v>
      </c>
      <c r="D2388" t="n">
        <v>1.4722</v>
      </c>
      <c r="E2388" t="n">
        <v>1.6163</v>
      </c>
      <c r="F2388" t="e">
        <v>#N/A</v>
      </c>
      <c r="G2388" t="n">
        <v>25.02</v>
      </c>
      <c r="H2388" t="n">
        <v>7.455</v>
      </c>
      <c r="I2388" t="n">
        <v>15.6466</v>
      </c>
      <c r="J2388" t="n">
        <v>0.7536</v>
      </c>
      <c r="K2388" t="e">
        <v>#N/A</v>
      </c>
      <c r="L2388" t="n">
        <v>11.5936</v>
      </c>
      <c r="M2388" t="n">
        <v>259.2</v>
      </c>
      <c r="N2388" t="n">
        <v>98.34999999999999</v>
      </c>
      <c r="O2388" t="n">
        <v>160.45</v>
      </c>
      <c r="P2388" t="n">
        <v>1409.31</v>
      </c>
      <c r="Q2388" t="n">
        <v>3.4528</v>
      </c>
      <c r="R2388" t="n">
        <v>0.6965</v>
      </c>
      <c r="S2388" t="e">
        <v>#N/A</v>
      </c>
      <c r="T2388" t="n">
        <v>7.8845</v>
      </c>
      <c r="U2388" t="n">
        <v>1.8338</v>
      </c>
      <c r="V2388" t="n">
        <v>3.5303</v>
      </c>
      <c r="W2388" t="n">
        <v>3.643</v>
      </c>
      <c r="X2388" t="n">
        <v>9.3005</v>
      </c>
      <c r="Y2388" t="n">
        <v>2.0905</v>
      </c>
      <c r="Z2388" t="e">
        <v>#N/A</v>
      </c>
      <c r="AA2388" t="n">
        <v>32.779</v>
      </c>
      <c r="AB2388" t="n">
        <v>1.7758</v>
      </c>
      <c r="AC2388" t="n">
        <v>1.4874</v>
      </c>
      <c r="AD2388" t="n">
        <v>11.3057</v>
      </c>
      <c r="AE2388" t="n">
        <v>2.5278</v>
      </c>
      <c r="AF2388" t="n">
        <v>110.265</v>
      </c>
      <c r="AG2388" t="n">
        <v>11.9414</v>
      </c>
      <c r="AH2388" t="n">
        <v>1.06916</v>
      </c>
      <c r="AI2388" t="n">
        <v>10.6468</v>
      </c>
      <c r="AJ2388" t="n">
        <v>7.2812</v>
      </c>
      <c r="AK2388" t="n">
        <v>13516</v>
      </c>
      <c r="AL2388" t="n">
        <v>4.779</v>
      </c>
      <c r="AM2388" t="n">
        <v>60.121</v>
      </c>
      <c r="AN2388" t="n">
        <v>36.219</v>
      </c>
      <c r="AO2388" t="n">
        <v>45.291</v>
      </c>
      <c r="AP2388" t="n">
        <v>16.0096</v>
      </c>
      <c r="AQ2388" t="n">
        <v>59.222</v>
      </c>
      <c r="AR2388" t="e">
        <v>#N/A</v>
      </c>
    </row>
    <row r="2389">
      <c r="A2389" s="22" t="n">
        <v>39505</v>
      </c>
      <c r="B2389" t="n">
        <v>1.6021</v>
      </c>
      <c r="C2389" t="n">
        <v>1.9558</v>
      </c>
      <c r="D2389" t="n">
        <v>1.4742</v>
      </c>
      <c r="E2389" t="n">
        <v>1.6074</v>
      </c>
      <c r="F2389" t="e">
        <v>#N/A</v>
      </c>
      <c r="G2389" t="n">
        <v>25.048</v>
      </c>
      <c r="H2389" t="n">
        <v>7.4546</v>
      </c>
      <c r="I2389" t="n">
        <v>15.6466</v>
      </c>
      <c r="J2389" t="n">
        <v>0.7576000000000001</v>
      </c>
      <c r="K2389" t="e">
        <v>#N/A</v>
      </c>
      <c r="L2389" t="n">
        <v>11.7148</v>
      </c>
      <c r="M2389" t="n">
        <v>257.98</v>
      </c>
      <c r="N2389" t="n">
        <v>98.65000000000001</v>
      </c>
      <c r="O2389" t="n">
        <v>159.95</v>
      </c>
      <c r="P2389" t="n">
        <v>1415.72</v>
      </c>
      <c r="Q2389" t="n">
        <v>3.4528</v>
      </c>
      <c r="R2389" t="n">
        <v>0.6965</v>
      </c>
      <c r="S2389" t="e">
        <v>#N/A</v>
      </c>
      <c r="T2389" t="n">
        <v>7.854</v>
      </c>
      <c r="U2389" t="n">
        <v>1.8365</v>
      </c>
      <c r="V2389" t="n">
        <v>3.5385</v>
      </c>
      <c r="W2389" t="n">
        <v>3.6498</v>
      </c>
      <c r="X2389" t="n">
        <v>9.335599999999999</v>
      </c>
      <c r="Y2389" t="n">
        <v>2.1013</v>
      </c>
      <c r="Z2389" t="e">
        <v>#N/A</v>
      </c>
      <c r="AA2389" t="n">
        <v>32.817</v>
      </c>
      <c r="AB2389" t="n">
        <v>1.7793</v>
      </c>
      <c r="AC2389" t="n">
        <v>1.5044</v>
      </c>
      <c r="AD2389" t="n">
        <v>11.2168</v>
      </c>
      <c r="AE2389" t="n">
        <v>2.5185</v>
      </c>
      <c r="AF2389" t="n">
        <v>110.265</v>
      </c>
      <c r="AG2389" t="n">
        <v>12.0662</v>
      </c>
      <c r="AH2389" t="n">
        <v>1.06407</v>
      </c>
      <c r="AI2389" t="n">
        <v>10.7444</v>
      </c>
      <c r="AJ2389" t="n">
        <v>7.277</v>
      </c>
      <c r="AK2389" t="n">
        <v>13619.33</v>
      </c>
      <c r="AL2389" t="n">
        <v>4.8186</v>
      </c>
      <c r="AM2389" t="n">
        <v>60.507</v>
      </c>
      <c r="AN2389" t="n">
        <v>36.368</v>
      </c>
      <c r="AO2389" t="n">
        <v>44.9</v>
      </c>
      <c r="AP2389" t="n">
        <v>16.1525</v>
      </c>
      <c r="AQ2389" t="n">
        <v>59.72</v>
      </c>
      <c r="AR2389" t="e">
        <v>#N/A</v>
      </c>
    </row>
    <row r="2390">
      <c r="A2390" s="22" t="n">
        <v>39506</v>
      </c>
      <c r="B2390" t="n">
        <v>1.6038</v>
      </c>
      <c r="C2390" t="n">
        <v>1.9558</v>
      </c>
      <c r="D2390" t="n">
        <v>1.4779</v>
      </c>
      <c r="E2390" t="n">
        <v>1.6037</v>
      </c>
      <c r="F2390" t="e">
        <v>#N/A</v>
      </c>
      <c r="G2390" t="n">
        <v>25.143</v>
      </c>
      <c r="H2390" t="n">
        <v>7.4532</v>
      </c>
      <c r="I2390" t="n">
        <v>15.6466</v>
      </c>
      <c r="J2390" t="n">
        <v>0.76135</v>
      </c>
      <c r="K2390" t="e">
        <v>#N/A</v>
      </c>
      <c r="L2390" t="n">
        <v>11.7726</v>
      </c>
      <c r="M2390" t="n">
        <v>260.22</v>
      </c>
      <c r="N2390" t="n">
        <v>99.02</v>
      </c>
      <c r="O2390" t="n">
        <v>160.57</v>
      </c>
      <c r="P2390" t="n">
        <v>1416.31</v>
      </c>
      <c r="Q2390" t="n">
        <v>3.4528</v>
      </c>
      <c r="R2390" t="n">
        <v>0.6969</v>
      </c>
      <c r="S2390" t="e">
        <v>#N/A</v>
      </c>
      <c r="T2390" t="n">
        <v>7.8665</v>
      </c>
      <c r="U2390" t="n">
        <v>1.8606</v>
      </c>
      <c r="V2390" t="n">
        <v>3.5234</v>
      </c>
      <c r="W2390" t="n">
        <v>3.6665</v>
      </c>
      <c r="X2390" t="n">
        <v>9.368600000000001</v>
      </c>
      <c r="Y2390" t="n">
        <v>2.1103</v>
      </c>
      <c r="Z2390" t="e">
        <v>#N/A</v>
      </c>
      <c r="AA2390" t="n">
        <v>32.79</v>
      </c>
      <c r="AB2390" t="n">
        <v>1.789</v>
      </c>
      <c r="AC2390" t="n">
        <v>1.5121</v>
      </c>
      <c r="AD2390" t="n">
        <v>11.3784</v>
      </c>
      <c r="AE2390" t="n">
        <v>2.5263</v>
      </c>
      <c r="AF2390" t="n">
        <v>110.265</v>
      </c>
      <c r="AG2390" t="n">
        <v>12.1258</v>
      </c>
      <c r="AH2390" t="n">
        <v>1.05983</v>
      </c>
      <c r="AI2390" t="n">
        <v>10.756</v>
      </c>
      <c r="AJ2390" t="n">
        <v>7.2734</v>
      </c>
      <c r="AK2390" t="n">
        <v>13722.31</v>
      </c>
      <c r="AL2390" t="n">
        <v>4.8425</v>
      </c>
      <c r="AM2390" t="n">
        <v>61.013</v>
      </c>
      <c r="AN2390" t="n">
        <v>36.392</v>
      </c>
      <c r="AO2390" t="n">
        <v>44.91</v>
      </c>
      <c r="AP2390" t="n">
        <v>16.1686</v>
      </c>
      <c r="AQ2390" t="n">
        <v>60.163</v>
      </c>
      <c r="AR2390" t="e">
        <v>#N/A</v>
      </c>
    </row>
    <row r="2391">
      <c r="A2391" s="22" t="n">
        <v>39507</v>
      </c>
      <c r="B2391" t="n">
        <v>1.6226</v>
      </c>
      <c r="C2391" t="n">
        <v>1.9558</v>
      </c>
      <c r="D2391" t="n">
        <v>1.4895</v>
      </c>
      <c r="E2391" t="n">
        <v>1.5885</v>
      </c>
      <c r="F2391" t="e">
        <v>#N/A</v>
      </c>
      <c r="G2391" t="n">
        <v>25.228</v>
      </c>
      <c r="H2391" t="n">
        <v>7.4515</v>
      </c>
      <c r="I2391" t="n">
        <v>15.6466</v>
      </c>
      <c r="J2391" t="n">
        <v>0.7652</v>
      </c>
      <c r="K2391" t="e">
        <v>#N/A</v>
      </c>
      <c r="L2391" t="n">
        <v>11.8027</v>
      </c>
      <c r="M2391" t="n">
        <v>264.15</v>
      </c>
      <c r="N2391" t="n">
        <v>99.68000000000001</v>
      </c>
      <c r="O2391" t="n">
        <v>158.03</v>
      </c>
      <c r="P2391" t="n">
        <v>1425.07</v>
      </c>
      <c r="Q2391" t="n">
        <v>3.4528</v>
      </c>
      <c r="R2391" t="n">
        <v>0.697</v>
      </c>
      <c r="S2391" t="e">
        <v>#N/A</v>
      </c>
      <c r="T2391" t="n">
        <v>7.914</v>
      </c>
      <c r="U2391" t="n">
        <v>1.8854</v>
      </c>
      <c r="V2391" t="n">
        <v>3.5305</v>
      </c>
      <c r="W2391" t="n">
        <v>3.733</v>
      </c>
      <c r="X2391" t="n">
        <v>9.3948</v>
      </c>
      <c r="Y2391" t="n">
        <v>2.1162</v>
      </c>
      <c r="Z2391" t="e">
        <v>#N/A</v>
      </c>
      <c r="AA2391" t="n">
        <v>32.53</v>
      </c>
      <c r="AB2391" t="n">
        <v>1.8183</v>
      </c>
      <c r="AC2391" t="n">
        <v>1.5167</v>
      </c>
      <c r="AD2391" t="n">
        <v>11.7309</v>
      </c>
      <c r="AE2391" t="n">
        <v>2.5496</v>
      </c>
      <c r="AF2391" t="n">
        <v>110.265</v>
      </c>
      <c r="AG2391" t="n">
        <v>12.1568</v>
      </c>
      <c r="AH2391" t="n">
        <v>1.06188</v>
      </c>
      <c r="AI2391" t="n">
        <v>10.786</v>
      </c>
      <c r="AJ2391" t="n">
        <v>7.2715</v>
      </c>
      <c r="AK2391" t="n">
        <v>13800</v>
      </c>
      <c r="AL2391" t="n">
        <v>4.8451</v>
      </c>
      <c r="AM2391" t="n">
        <v>61.153</v>
      </c>
      <c r="AN2391" t="n">
        <v>36.4511</v>
      </c>
      <c r="AO2391" t="n">
        <v>46.79</v>
      </c>
      <c r="AP2391" t="n">
        <v>16.2363</v>
      </c>
      <c r="AQ2391" t="n">
        <v>60.573</v>
      </c>
      <c r="AR2391" t="e">
        <v>#N/A</v>
      </c>
    </row>
    <row r="2392">
      <c r="A2392" s="22" t="n">
        <v>39510</v>
      </c>
      <c r="B2392" t="n">
        <v>1.6274</v>
      </c>
      <c r="C2392" t="n">
        <v>1.9558</v>
      </c>
      <c r="D2392" t="n">
        <v>1.4948</v>
      </c>
      <c r="E2392" t="n">
        <v>1.5787</v>
      </c>
      <c r="F2392" t="e">
        <v>#N/A</v>
      </c>
      <c r="G2392" t="n">
        <v>25.068</v>
      </c>
      <c r="H2392" t="n">
        <v>7.4505</v>
      </c>
      <c r="I2392" t="n">
        <v>15.6466</v>
      </c>
      <c r="J2392" t="n">
        <v>0.766</v>
      </c>
      <c r="K2392" t="e">
        <v>#N/A</v>
      </c>
      <c r="L2392" t="n">
        <v>11.8328</v>
      </c>
      <c r="M2392" t="n">
        <v>264.43</v>
      </c>
      <c r="N2392" t="n">
        <v>100.59</v>
      </c>
      <c r="O2392" t="n">
        <v>156.79</v>
      </c>
      <c r="P2392" t="n">
        <v>1440.64</v>
      </c>
      <c r="Q2392" t="n">
        <v>3.4528</v>
      </c>
      <c r="R2392" t="n">
        <v>0.697</v>
      </c>
      <c r="S2392" t="e">
        <v>#N/A</v>
      </c>
      <c r="T2392" t="n">
        <v>7.925</v>
      </c>
      <c r="U2392" t="n">
        <v>1.9065</v>
      </c>
      <c r="V2392" t="n">
        <v>3.5269</v>
      </c>
      <c r="W2392" t="n">
        <v>3.7474</v>
      </c>
      <c r="X2392" t="n">
        <v>9.365500000000001</v>
      </c>
      <c r="Y2392" t="n">
        <v>2.1185</v>
      </c>
      <c r="Z2392" t="e">
        <v>#N/A</v>
      </c>
      <c r="AA2392" t="n">
        <v>32.54</v>
      </c>
      <c r="AB2392" t="n">
        <v>1.8577</v>
      </c>
      <c r="AC2392" t="n">
        <v>1.5203</v>
      </c>
      <c r="AD2392" t="n">
        <v>11.9897</v>
      </c>
      <c r="AE2392" t="n">
        <v>2.5704</v>
      </c>
      <c r="AF2392" t="n">
        <v>110.265</v>
      </c>
      <c r="AG2392" t="n">
        <v>12.1878</v>
      </c>
      <c r="AH2392" t="n">
        <v>1.06089</v>
      </c>
      <c r="AI2392" t="n">
        <v>10.8004</v>
      </c>
      <c r="AJ2392" t="n">
        <v>7.2709</v>
      </c>
      <c r="AK2392" t="n">
        <v>13849.93</v>
      </c>
      <c r="AL2392" t="n">
        <v>4.8627</v>
      </c>
      <c r="AM2392" t="n">
        <v>61.724</v>
      </c>
      <c r="AN2392" t="n">
        <v>36.5245</v>
      </c>
      <c r="AO2392" t="n">
        <v>48.117</v>
      </c>
      <c r="AP2392" t="n">
        <v>16.2915</v>
      </c>
      <c r="AQ2392" t="n">
        <v>61.243</v>
      </c>
      <c r="AR2392" t="e">
        <v>#N/A</v>
      </c>
    </row>
    <row r="2393">
      <c r="A2393" s="22" t="n">
        <v>39511</v>
      </c>
      <c r="B2393" t="n">
        <v>1.6304</v>
      </c>
      <c r="C2393" t="n">
        <v>1.9558</v>
      </c>
      <c r="D2393" t="n">
        <v>1.5035</v>
      </c>
      <c r="E2393" t="n">
        <v>1.5773</v>
      </c>
      <c r="F2393" t="e">
        <v>#N/A</v>
      </c>
      <c r="G2393" t="n">
        <v>24.916</v>
      </c>
      <c r="H2393" t="n">
        <v>7.4502</v>
      </c>
      <c r="I2393" t="n">
        <v>15.6466</v>
      </c>
      <c r="J2393" t="n">
        <v>0.7655999999999999</v>
      </c>
      <c r="K2393" t="e">
        <v>#N/A</v>
      </c>
      <c r="L2393" t="n">
        <v>11.8365</v>
      </c>
      <c r="M2393" t="n">
        <v>263.27</v>
      </c>
      <c r="N2393" t="n">
        <v>100.51</v>
      </c>
      <c r="O2393" t="n">
        <v>156.78</v>
      </c>
      <c r="P2393" t="n">
        <v>1440.92</v>
      </c>
      <c r="Q2393" t="n">
        <v>3.4528</v>
      </c>
      <c r="R2393" t="n">
        <v>0.6975</v>
      </c>
      <c r="S2393" t="e">
        <v>#N/A</v>
      </c>
      <c r="T2393" t="n">
        <v>7.8535</v>
      </c>
      <c r="U2393" t="n">
        <v>1.8939</v>
      </c>
      <c r="V2393" t="n">
        <v>3.5322</v>
      </c>
      <c r="W2393" t="n">
        <v>3.7288</v>
      </c>
      <c r="X2393" t="n">
        <v>9.361000000000001</v>
      </c>
      <c r="Y2393" t="n">
        <v>2.1116</v>
      </c>
      <c r="Z2393" t="e">
        <v>#N/A</v>
      </c>
      <c r="AA2393" t="n">
        <v>32.38</v>
      </c>
      <c r="AB2393" t="n">
        <v>1.8482</v>
      </c>
      <c r="AC2393" t="n">
        <v>1.5206</v>
      </c>
      <c r="AD2393" t="n">
        <v>11.9466</v>
      </c>
      <c r="AE2393" t="n">
        <v>2.5356</v>
      </c>
      <c r="AF2393" t="n">
        <v>110.265</v>
      </c>
      <c r="AG2393" t="n">
        <v>12.1916</v>
      </c>
      <c r="AH2393" t="n">
        <v>1.06142</v>
      </c>
      <c r="AI2393" t="n">
        <v>10.8054</v>
      </c>
      <c r="AJ2393" t="n">
        <v>7.271</v>
      </c>
      <c r="AK2393" t="n">
        <v>13814.65</v>
      </c>
      <c r="AL2393" t="n">
        <v>4.8431</v>
      </c>
      <c r="AM2393" t="n">
        <v>61.66</v>
      </c>
      <c r="AN2393" t="n">
        <v>36.522</v>
      </c>
      <c r="AO2393" t="n">
        <v>48.089</v>
      </c>
      <c r="AP2393" t="n">
        <v>16.2583</v>
      </c>
      <c r="AQ2393" t="n">
        <v>61.171</v>
      </c>
      <c r="AR2393" t="e">
        <v>#N/A</v>
      </c>
    </row>
    <row r="2394">
      <c r="A2394" s="22" t="n">
        <v>39512</v>
      </c>
      <c r="B2394" t="n">
        <v>1.6405</v>
      </c>
      <c r="C2394" t="n">
        <v>1.9558</v>
      </c>
      <c r="D2394" t="n">
        <v>1.5084</v>
      </c>
      <c r="E2394" t="n">
        <v>1.5807</v>
      </c>
      <c r="F2394" t="e">
        <v>#N/A</v>
      </c>
      <c r="G2394" t="n">
        <v>25.048</v>
      </c>
      <c r="H2394" t="n">
        <v>7.4493</v>
      </c>
      <c r="I2394" t="n">
        <v>15.6466</v>
      </c>
      <c r="J2394" t="n">
        <v>0.7685</v>
      </c>
      <c r="K2394" t="e">
        <v>#N/A</v>
      </c>
      <c r="L2394" t="n">
        <v>11.8362</v>
      </c>
      <c r="M2394" t="n">
        <v>263.01</v>
      </c>
      <c r="N2394" t="n">
        <v>100.99</v>
      </c>
      <c r="O2394" t="n">
        <v>157.65</v>
      </c>
      <c r="P2394" t="n">
        <v>1441.11</v>
      </c>
      <c r="Q2394" t="n">
        <v>3.4528</v>
      </c>
      <c r="R2394" t="n">
        <v>0.6971000000000001</v>
      </c>
      <c r="S2394" t="e">
        <v>#N/A</v>
      </c>
      <c r="T2394" t="n">
        <v>7.8565</v>
      </c>
      <c r="U2394" t="n">
        <v>1.9076</v>
      </c>
      <c r="V2394" t="n">
        <v>3.5291</v>
      </c>
      <c r="W2394" t="n">
        <v>3.7185</v>
      </c>
      <c r="X2394" t="n">
        <v>9.3627</v>
      </c>
      <c r="Y2394" t="n">
        <v>2.1129</v>
      </c>
      <c r="Z2394" t="e">
        <v>#N/A</v>
      </c>
      <c r="AA2394" t="n">
        <v>32.369</v>
      </c>
      <c r="AB2394" t="n">
        <v>1.8383</v>
      </c>
      <c r="AC2394" t="n">
        <v>1.5196</v>
      </c>
      <c r="AD2394" t="n">
        <v>11.7997</v>
      </c>
      <c r="AE2394" t="n">
        <v>2.5452</v>
      </c>
      <c r="AF2394" t="n">
        <v>110.265</v>
      </c>
      <c r="AG2394" t="n">
        <v>12.1913</v>
      </c>
      <c r="AH2394" t="n">
        <v>1.05995</v>
      </c>
      <c r="AI2394" t="n">
        <v>10.8015</v>
      </c>
      <c r="AJ2394" t="n">
        <v>7.2795</v>
      </c>
      <c r="AK2394" t="n">
        <v>13811.64</v>
      </c>
      <c r="AL2394" t="n">
        <v>4.8376</v>
      </c>
      <c r="AM2394" t="n">
        <v>61.946</v>
      </c>
      <c r="AN2394" t="n">
        <v>36.512</v>
      </c>
      <c r="AO2394" t="n">
        <v>48.019</v>
      </c>
      <c r="AP2394" t="n">
        <v>16.2688</v>
      </c>
      <c r="AQ2394" t="n">
        <v>61.187</v>
      </c>
      <c r="AR2394" t="e">
        <v>#N/A</v>
      </c>
    </row>
    <row r="2395">
      <c r="A2395" s="22" t="n">
        <v>39513</v>
      </c>
      <c r="B2395" t="n">
        <v>1.6351</v>
      </c>
      <c r="C2395" t="n">
        <v>1.9558</v>
      </c>
      <c r="D2395" t="n">
        <v>1.5097</v>
      </c>
      <c r="E2395" t="n">
        <v>1.5818</v>
      </c>
      <c r="F2395" t="e">
        <v>#N/A</v>
      </c>
      <c r="G2395" t="n">
        <v>25.125</v>
      </c>
      <c r="H2395" t="n">
        <v>7.4495</v>
      </c>
      <c r="I2395" t="n">
        <v>15.6466</v>
      </c>
      <c r="J2395" t="n">
        <v>0.7638</v>
      </c>
      <c r="K2395" t="e">
        <v>#N/A</v>
      </c>
      <c r="L2395" t="n">
        <v>11.9298</v>
      </c>
      <c r="M2395" t="n">
        <v>263.18</v>
      </c>
      <c r="N2395" t="n">
        <v>101.72</v>
      </c>
      <c r="O2395" t="n">
        <v>158.55</v>
      </c>
      <c r="P2395" t="n">
        <v>1454.62</v>
      </c>
      <c r="Q2395" t="n">
        <v>3.4528</v>
      </c>
      <c r="R2395" t="n">
        <v>0.6966</v>
      </c>
      <c r="S2395" t="e">
        <v>#N/A</v>
      </c>
      <c r="T2395" t="n">
        <v>7.834</v>
      </c>
      <c r="U2395" t="n">
        <v>1.9075</v>
      </c>
      <c r="V2395" t="n">
        <v>3.5371</v>
      </c>
      <c r="W2395" t="n">
        <v>3.6929</v>
      </c>
      <c r="X2395" t="n">
        <v>9.3581</v>
      </c>
      <c r="Y2395" t="n">
        <v>2.1226</v>
      </c>
      <c r="Z2395" t="e">
        <v>#N/A</v>
      </c>
      <c r="AA2395" t="n">
        <v>32.68</v>
      </c>
      <c r="AB2395" t="n">
        <v>1.8664</v>
      </c>
      <c r="AC2395" t="n">
        <v>1.5319</v>
      </c>
      <c r="AD2395" t="n">
        <v>11.914</v>
      </c>
      <c r="AE2395" t="n">
        <v>2.5483</v>
      </c>
      <c r="AF2395" t="n">
        <v>110.265</v>
      </c>
      <c r="AG2395" t="n">
        <v>12.2877</v>
      </c>
      <c r="AH2395" t="n">
        <v>1.05633</v>
      </c>
      <c r="AI2395" t="n">
        <v>10.8855</v>
      </c>
      <c r="AJ2395" t="n">
        <v>7.2772</v>
      </c>
      <c r="AK2395" t="n">
        <v>13879.01</v>
      </c>
      <c r="AL2395" t="n">
        <v>4.85</v>
      </c>
      <c r="AM2395" t="n">
        <v>61.889</v>
      </c>
      <c r="AN2395" t="n">
        <v>36.599</v>
      </c>
      <c r="AO2395" t="n">
        <v>48.354</v>
      </c>
      <c r="AP2395" t="n">
        <v>16.4137</v>
      </c>
      <c r="AQ2395" t="n">
        <v>61.511</v>
      </c>
      <c r="AR2395" t="e">
        <v>#N/A</v>
      </c>
    </row>
    <row r="2396">
      <c r="A2396" s="22" t="n">
        <v>39514</v>
      </c>
      <c r="B2396" t="n">
        <v>1.6481</v>
      </c>
      <c r="C2396" t="n">
        <v>1.9558</v>
      </c>
      <c r="D2396" t="n">
        <v>1.5069</v>
      </c>
      <c r="E2396" t="n">
        <v>1.5735</v>
      </c>
      <c r="F2396" t="e">
        <v>#N/A</v>
      </c>
      <c r="G2396" t="n">
        <v>25.17</v>
      </c>
      <c r="H2396" t="n">
        <v>7.4534</v>
      </c>
      <c r="I2396" t="n">
        <v>15.6466</v>
      </c>
      <c r="J2396" t="n">
        <v>0.7647</v>
      </c>
      <c r="K2396" t="e">
        <v>#N/A</v>
      </c>
      <c r="L2396" t="n">
        <v>12.0015</v>
      </c>
      <c r="M2396" t="n">
        <v>264.88</v>
      </c>
      <c r="N2396" t="n">
        <v>104.81</v>
      </c>
      <c r="O2396" t="n">
        <v>157.47</v>
      </c>
      <c r="P2396" t="n">
        <v>1478.49</v>
      </c>
      <c r="Q2396" t="n">
        <v>3.4528</v>
      </c>
      <c r="R2396" t="n">
        <v>0.6965</v>
      </c>
      <c r="S2396" t="e">
        <v>#N/A</v>
      </c>
      <c r="T2396" t="n">
        <v>7.9145</v>
      </c>
      <c r="U2396" t="n">
        <v>1.9299</v>
      </c>
      <c r="V2396" t="n">
        <v>3.5814</v>
      </c>
      <c r="W2396" t="n">
        <v>3.7335</v>
      </c>
      <c r="X2396" t="n">
        <v>9.3911</v>
      </c>
      <c r="Y2396" t="n">
        <v>2.1343</v>
      </c>
      <c r="Z2396" t="e">
        <v>#N/A</v>
      </c>
      <c r="AA2396" t="n">
        <v>32.617</v>
      </c>
      <c r="AB2396" t="n">
        <v>1.9247</v>
      </c>
      <c r="AC2396" t="n">
        <v>1.5417</v>
      </c>
      <c r="AD2396" t="n">
        <v>12.3305</v>
      </c>
      <c r="AE2396" t="n">
        <v>2.6086</v>
      </c>
      <c r="AF2396" t="n">
        <v>110.265</v>
      </c>
      <c r="AG2396" t="n">
        <v>12.3615</v>
      </c>
      <c r="AH2396" t="n">
        <v>1.05499</v>
      </c>
      <c r="AI2396" t="n">
        <v>10.963</v>
      </c>
      <c r="AJ2396" t="n">
        <v>7.2775</v>
      </c>
      <c r="AK2396" t="n">
        <v>13967.8</v>
      </c>
      <c r="AL2396" t="n">
        <v>4.8826</v>
      </c>
      <c r="AM2396" t="n">
        <v>63.21</v>
      </c>
      <c r="AN2396" t="n">
        <v>36.706</v>
      </c>
      <c r="AO2396" t="n">
        <v>48.618</v>
      </c>
      <c r="AP2396" t="n">
        <v>16.7159</v>
      </c>
      <c r="AQ2396" t="n">
        <v>62.295</v>
      </c>
      <c r="AR2396" t="e">
        <v>#N/A</v>
      </c>
    </row>
    <row r="2397">
      <c r="A2397" s="22" t="n">
        <v>39517</v>
      </c>
      <c r="B2397" t="n">
        <v>1.6601</v>
      </c>
      <c r="C2397" t="n">
        <v>1.9558</v>
      </c>
      <c r="D2397" t="n">
        <v>1.5194</v>
      </c>
      <c r="E2397" t="n">
        <v>1.5696</v>
      </c>
      <c r="F2397" t="e">
        <v>#N/A</v>
      </c>
      <c r="G2397" t="n">
        <v>25.041</v>
      </c>
      <c r="H2397" t="n">
        <v>7.4576</v>
      </c>
      <c r="I2397" t="n">
        <v>15.6466</v>
      </c>
      <c r="J2397" t="n">
        <v>0.7605</v>
      </c>
      <c r="K2397" t="e">
        <v>#N/A</v>
      </c>
      <c r="L2397" t="n">
        <v>11.9477</v>
      </c>
      <c r="M2397" t="n">
        <v>263.47</v>
      </c>
      <c r="N2397" t="n">
        <v>104.93</v>
      </c>
      <c r="O2397" t="n">
        <v>156.87</v>
      </c>
      <c r="P2397" t="n">
        <v>1481.38</v>
      </c>
      <c r="Q2397" t="n">
        <v>3.4528</v>
      </c>
      <c r="R2397" t="n">
        <v>0.6967</v>
      </c>
      <c r="S2397" t="e">
        <v>#N/A</v>
      </c>
      <c r="T2397" t="n">
        <v>7.8855</v>
      </c>
      <c r="U2397" t="n">
        <v>1.9314</v>
      </c>
      <c r="V2397" t="n">
        <v>3.5635</v>
      </c>
      <c r="W2397" t="n">
        <v>3.7129</v>
      </c>
      <c r="X2397" t="n">
        <v>9.3918</v>
      </c>
      <c r="Y2397" t="n">
        <v>2.1303</v>
      </c>
      <c r="Z2397" t="e">
        <v>#N/A</v>
      </c>
      <c r="AA2397" t="n">
        <v>32.379</v>
      </c>
      <c r="AB2397" t="n">
        <v>1.9044</v>
      </c>
      <c r="AC2397" t="n">
        <v>1.534</v>
      </c>
      <c r="AD2397" t="n">
        <v>12.1895</v>
      </c>
      <c r="AE2397" t="n">
        <v>2.5839</v>
      </c>
      <c r="AF2397" t="n">
        <v>110.265</v>
      </c>
      <c r="AG2397" t="n">
        <v>12.3061</v>
      </c>
      <c r="AH2397" t="n">
        <v>1.05871</v>
      </c>
      <c r="AI2397" t="n">
        <v>10.8958</v>
      </c>
      <c r="AJ2397" t="n">
        <v>7.2784</v>
      </c>
      <c r="AK2397" t="n">
        <v>14082.12</v>
      </c>
      <c r="AL2397" t="n">
        <v>4.9088</v>
      </c>
      <c r="AM2397" t="n">
        <v>62.817</v>
      </c>
      <c r="AN2397" t="n">
        <v>36.618</v>
      </c>
      <c r="AO2397" t="n">
        <v>48.344</v>
      </c>
      <c r="AP2397" t="n">
        <v>16.6094</v>
      </c>
      <c r="AQ2397" t="n">
        <v>61.98</v>
      </c>
      <c r="AR2397" t="e">
        <v>#N/A</v>
      </c>
    </row>
    <row r="2398">
      <c r="A2398" s="22" t="n">
        <v>39518</v>
      </c>
      <c r="B2398" t="n">
        <v>1.6603</v>
      </c>
      <c r="C2398" t="n">
        <v>1.9558</v>
      </c>
      <c r="D2398" t="n">
        <v>1.5261</v>
      </c>
      <c r="E2398" t="n">
        <v>1.579</v>
      </c>
      <c r="F2398" t="e">
        <v>#N/A</v>
      </c>
      <c r="G2398" t="n">
        <v>25.125</v>
      </c>
      <c r="H2398" t="n">
        <v>7.4562</v>
      </c>
      <c r="I2398" t="n">
        <v>15.6466</v>
      </c>
      <c r="J2398" t="n">
        <v>0.76455</v>
      </c>
      <c r="K2398" t="e">
        <v>#N/A</v>
      </c>
      <c r="L2398" t="n">
        <v>11.9787</v>
      </c>
      <c r="M2398" t="n">
        <v>260.69</v>
      </c>
      <c r="N2398" t="n">
        <v>104.67</v>
      </c>
      <c r="O2398" t="n">
        <v>158.37</v>
      </c>
      <c r="P2398" t="n">
        <v>1487.92</v>
      </c>
      <c r="Q2398" t="n">
        <v>3.4528</v>
      </c>
      <c r="R2398" t="n">
        <v>0.6969</v>
      </c>
      <c r="S2398" t="e">
        <v>#N/A</v>
      </c>
      <c r="T2398" t="n">
        <v>7.878</v>
      </c>
      <c r="U2398" t="n">
        <v>1.9158</v>
      </c>
      <c r="V2398" t="n">
        <v>3.5338</v>
      </c>
      <c r="W2398" t="n">
        <v>3.6919</v>
      </c>
      <c r="X2398" t="n">
        <v>9.3765</v>
      </c>
      <c r="Y2398" t="n">
        <v>2.1351</v>
      </c>
      <c r="Z2398" t="e">
        <v>#N/A</v>
      </c>
      <c r="AA2398" t="n">
        <v>32.347</v>
      </c>
      <c r="AB2398" t="n">
        <v>1.8942</v>
      </c>
      <c r="AC2398" t="n">
        <v>1.5379</v>
      </c>
      <c r="AD2398" t="n">
        <v>12.1032</v>
      </c>
      <c r="AE2398" t="n">
        <v>2.6</v>
      </c>
      <c r="AF2398" t="n">
        <v>110.265</v>
      </c>
      <c r="AG2398" t="n">
        <v>12.3381</v>
      </c>
      <c r="AH2398" t="n">
        <v>1.05919</v>
      </c>
      <c r="AI2398" t="n">
        <v>10.9235</v>
      </c>
      <c r="AJ2398" t="n">
        <v>7.2715</v>
      </c>
      <c r="AK2398" t="n">
        <v>14128.69</v>
      </c>
      <c r="AL2398" t="n">
        <v>4.9228</v>
      </c>
      <c r="AM2398" t="n">
        <v>63.208</v>
      </c>
      <c r="AN2398" t="n">
        <v>36.66</v>
      </c>
      <c r="AO2398" t="n">
        <v>48.521</v>
      </c>
      <c r="AP2398" t="n">
        <v>16.5986</v>
      </c>
      <c r="AQ2398" t="n">
        <v>61.914</v>
      </c>
      <c r="AR2398" t="e">
        <v>#N/A</v>
      </c>
    </row>
    <row r="2399">
      <c r="A2399" s="22" t="n">
        <v>39519</v>
      </c>
      <c r="B2399" t="n">
        <v>1.6654</v>
      </c>
      <c r="C2399" t="n">
        <v>1.9558</v>
      </c>
      <c r="D2399" t="n">
        <v>1.5302</v>
      </c>
      <c r="E2399" t="n">
        <v>1.5817</v>
      </c>
      <c r="F2399" t="e">
        <v>#N/A</v>
      </c>
      <c r="G2399" t="n">
        <v>25.066</v>
      </c>
      <c r="H2399" t="n">
        <v>7.4556</v>
      </c>
      <c r="I2399" t="n">
        <v>15.6466</v>
      </c>
      <c r="J2399" t="n">
        <v>0.7665999999999999</v>
      </c>
      <c r="K2399" t="e">
        <v>#N/A</v>
      </c>
      <c r="L2399" t="n">
        <v>12.0544</v>
      </c>
      <c r="M2399" t="n">
        <v>259.3</v>
      </c>
      <c r="N2399" t="n">
        <v>106.32</v>
      </c>
      <c r="O2399" t="n">
        <v>158.45</v>
      </c>
      <c r="P2399" t="n">
        <v>1497.4</v>
      </c>
      <c r="Q2399" t="n">
        <v>3.4528</v>
      </c>
      <c r="R2399" t="n">
        <v>0.697</v>
      </c>
      <c r="S2399" t="e">
        <v>#N/A</v>
      </c>
      <c r="T2399" t="n">
        <v>7.8905</v>
      </c>
      <c r="U2399" t="n">
        <v>1.9273</v>
      </c>
      <c r="V2399" t="n">
        <v>3.5371</v>
      </c>
      <c r="W2399" t="n">
        <v>3.694</v>
      </c>
      <c r="X2399" t="n">
        <v>9.3978</v>
      </c>
      <c r="Y2399" t="n">
        <v>2.1424</v>
      </c>
      <c r="Z2399" t="e">
        <v>#N/A</v>
      </c>
      <c r="AA2399" t="n">
        <v>32.32</v>
      </c>
      <c r="AB2399" t="n">
        <v>1.891</v>
      </c>
      <c r="AC2399" t="n">
        <v>1.5477</v>
      </c>
      <c r="AD2399" t="n">
        <v>12.1098</v>
      </c>
      <c r="AE2399" t="n">
        <v>2.6151</v>
      </c>
      <c r="AF2399" t="n">
        <v>110.265</v>
      </c>
      <c r="AG2399" t="n">
        <v>12.416</v>
      </c>
      <c r="AH2399" t="n">
        <v>1.05143</v>
      </c>
      <c r="AI2399" t="n">
        <v>10.9902</v>
      </c>
      <c r="AJ2399" t="n">
        <v>7.2663</v>
      </c>
      <c r="AK2399" t="n">
        <v>14176.93</v>
      </c>
      <c r="AL2399" t="n">
        <v>4.9279</v>
      </c>
      <c r="AM2399" t="n">
        <v>63.843</v>
      </c>
      <c r="AN2399" t="n">
        <v>36.769</v>
      </c>
      <c r="AO2399" t="n">
        <v>48.83</v>
      </c>
      <c r="AP2399" t="n">
        <v>16.6966</v>
      </c>
      <c r="AQ2399" t="n">
        <v>62.003</v>
      </c>
      <c r="AR2399" t="e">
        <v>#N/A</v>
      </c>
    </row>
    <row r="2400">
      <c r="A2400" s="22" t="n">
        <v>39520</v>
      </c>
      <c r="B2400" t="n">
        <v>1.6616</v>
      </c>
      <c r="C2400" t="n">
        <v>1.9558</v>
      </c>
      <c r="D2400" t="n">
        <v>1.5362</v>
      </c>
      <c r="E2400" t="n">
        <v>1.5727</v>
      </c>
      <c r="F2400" t="e">
        <v>#N/A</v>
      </c>
      <c r="G2400" t="n">
        <v>25.12</v>
      </c>
      <c r="H2400" t="n">
        <v>7.4576</v>
      </c>
      <c r="I2400" t="n">
        <v>15.6466</v>
      </c>
      <c r="J2400" t="n">
        <v>0.7658</v>
      </c>
      <c r="K2400" t="e">
        <v>#N/A</v>
      </c>
      <c r="L2400" t="n">
        <v>12.1261</v>
      </c>
      <c r="M2400" t="n">
        <v>259.81</v>
      </c>
      <c r="N2400" t="n">
        <v>109.82</v>
      </c>
      <c r="O2400" t="n">
        <v>156.45</v>
      </c>
      <c r="P2400" t="n">
        <v>1530.75</v>
      </c>
      <c r="Q2400" t="n">
        <v>3.4528</v>
      </c>
      <c r="R2400" t="n">
        <v>0.697</v>
      </c>
      <c r="S2400" t="e">
        <v>#N/A</v>
      </c>
      <c r="T2400" t="n">
        <v>7.9005</v>
      </c>
      <c r="U2400" t="n">
        <v>1.9281</v>
      </c>
      <c r="V2400" t="n">
        <v>3.5435</v>
      </c>
      <c r="W2400" t="n">
        <v>3.714</v>
      </c>
      <c r="X2400" t="n">
        <v>9.451000000000001</v>
      </c>
      <c r="Y2400" t="n">
        <v>2.1494</v>
      </c>
      <c r="Z2400" t="e">
        <v>#N/A</v>
      </c>
      <c r="AA2400" t="n">
        <v>32.309</v>
      </c>
      <c r="AB2400" t="n">
        <v>1.9312</v>
      </c>
      <c r="AC2400" t="n">
        <v>1.5577</v>
      </c>
      <c r="AD2400" t="n">
        <v>12.3588</v>
      </c>
      <c r="AE2400" t="n">
        <v>2.6364</v>
      </c>
      <c r="AF2400" t="n">
        <v>110.265</v>
      </c>
      <c r="AG2400" t="n">
        <v>12.4899</v>
      </c>
      <c r="AH2400" t="n">
        <v>1.05181</v>
      </c>
      <c r="AI2400" t="n">
        <v>11.0441</v>
      </c>
      <c r="AJ2400" t="n">
        <v>7.2555</v>
      </c>
      <c r="AK2400" t="n">
        <v>14354.21</v>
      </c>
      <c r="AL2400" t="n">
        <v>4.92</v>
      </c>
      <c r="AM2400" t="n">
        <v>64.489</v>
      </c>
      <c r="AN2400" t="n">
        <v>36.865</v>
      </c>
      <c r="AO2400" t="n">
        <v>48.959</v>
      </c>
      <c r="AP2400" t="n">
        <v>16.8037</v>
      </c>
      <c r="AQ2400" t="n">
        <v>62.558</v>
      </c>
      <c r="AR2400" t="e">
        <v>#N/A</v>
      </c>
    </row>
    <row r="2401">
      <c r="A2401" s="22" t="n">
        <v>39521</v>
      </c>
      <c r="B2401" t="n">
        <v>1.6531</v>
      </c>
      <c r="C2401" t="n">
        <v>1.9558</v>
      </c>
      <c r="D2401" t="n">
        <v>1.5479</v>
      </c>
      <c r="E2401" t="n">
        <v>1.5741</v>
      </c>
      <c r="F2401" t="e">
        <v>#N/A</v>
      </c>
      <c r="G2401" t="n">
        <v>25.034</v>
      </c>
      <c r="H2401" t="n">
        <v>7.4569</v>
      </c>
      <c r="I2401" t="n">
        <v>15.6466</v>
      </c>
      <c r="J2401" t="n">
        <v>0.76755</v>
      </c>
      <c r="K2401" t="e">
        <v>#N/A</v>
      </c>
      <c r="L2401" t="n">
        <v>12.1104</v>
      </c>
      <c r="M2401" t="n">
        <v>257.07</v>
      </c>
      <c r="N2401" t="n">
        <v>108.95</v>
      </c>
      <c r="O2401" t="n">
        <v>157.07</v>
      </c>
      <c r="P2401" t="n">
        <v>1552.05</v>
      </c>
      <c r="Q2401" t="n">
        <v>3.4528</v>
      </c>
      <c r="R2401" t="n">
        <v>0.6975</v>
      </c>
      <c r="S2401" t="e">
        <v>#N/A</v>
      </c>
      <c r="T2401" t="n">
        <v>7.9885</v>
      </c>
      <c r="U2401" t="n">
        <v>1.8998</v>
      </c>
      <c r="V2401" t="n">
        <v>3.528</v>
      </c>
      <c r="W2401" t="n">
        <v>3.6986</v>
      </c>
      <c r="X2401" t="n">
        <v>9.4361</v>
      </c>
      <c r="Y2401" t="n">
        <v>2.1536</v>
      </c>
      <c r="Z2401" t="e">
        <v>#N/A</v>
      </c>
      <c r="AA2401" t="n">
        <v>32.302</v>
      </c>
      <c r="AB2401" t="n">
        <v>1.8898</v>
      </c>
      <c r="AC2401" t="n">
        <v>1.5561</v>
      </c>
      <c r="AD2401" t="n">
        <v>12.2348</v>
      </c>
      <c r="AE2401" t="n">
        <v>2.611</v>
      </c>
      <c r="AF2401" t="n">
        <v>110.265</v>
      </c>
      <c r="AG2401" t="n">
        <v>12.4737</v>
      </c>
      <c r="AH2401" t="n">
        <v>1.05109</v>
      </c>
      <c r="AI2401" t="n">
        <v>11.0318</v>
      </c>
      <c r="AJ2401" t="n">
        <v>7.2584</v>
      </c>
      <c r="AK2401" t="n">
        <v>14367.47</v>
      </c>
      <c r="AL2401" t="n">
        <v>4.9212</v>
      </c>
      <c r="AM2401" t="n">
        <v>64.648</v>
      </c>
      <c r="AN2401" t="n">
        <v>36.85</v>
      </c>
      <c r="AO2401" t="n">
        <v>48.893</v>
      </c>
      <c r="AP2401" t="n">
        <v>16.7001</v>
      </c>
      <c r="AQ2401" t="n">
        <v>62.537</v>
      </c>
      <c r="AR2401" t="e">
        <v>#N/A</v>
      </c>
    </row>
    <row r="2402">
      <c r="A2402" s="22" t="n">
        <v>39524</v>
      </c>
      <c r="B2402" t="n">
        <v>1.7102</v>
      </c>
      <c r="C2402" t="n">
        <v>1.9558</v>
      </c>
      <c r="D2402" t="n">
        <v>1.5689</v>
      </c>
      <c r="E2402" t="n">
        <v>1.5519</v>
      </c>
      <c r="F2402" t="e">
        <v>#N/A</v>
      </c>
      <c r="G2402" t="n">
        <v>25.017</v>
      </c>
      <c r="H2402" t="n">
        <v>7.4594</v>
      </c>
      <c r="I2402" t="n">
        <v>15.6466</v>
      </c>
      <c r="J2402" t="n">
        <v>0.7857</v>
      </c>
      <c r="K2402" t="e">
        <v>#N/A</v>
      </c>
      <c r="L2402" t="n">
        <v>12.2537</v>
      </c>
      <c r="M2402" t="n">
        <v>260.54</v>
      </c>
      <c r="N2402" t="n">
        <v>118.55</v>
      </c>
      <c r="O2402" t="n">
        <v>152.5</v>
      </c>
      <c r="P2402" t="n">
        <v>1615.48</v>
      </c>
      <c r="Q2402" t="n">
        <v>3.4528</v>
      </c>
      <c r="R2402" t="n">
        <v>0.6971000000000001</v>
      </c>
      <c r="S2402" t="e">
        <v>#N/A</v>
      </c>
      <c r="T2402" t="n">
        <v>8.057</v>
      </c>
      <c r="U2402" t="n">
        <v>1.9646</v>
      </c>
      <c r="V2402" t="n">
        <v>3.5468</v>
      </c>
      <c r="W2402" t="n">
        <v>3.7538</v>
      </c>
      <c r="X2402" t="n">
        <v>9.473000000000001</v>
      </c>
      <c r="Y2402" t="n">
        <v>2.18</v>
      </c>
      <c r="Z2402" t="e">
        <v>#N/A</v>
      </c>
      <c r="AA2402" t="n">
        <v>32.478</v>
      </c>
      <c r="AB2402" t="n">
        <v>2.0027</v>
      </c>
      <c r="AC2402" t="n">
        <v>1.577</v>
      </c>
      <c r="AD2402" t="n">
        <v>12.8557</v>
      </c>
      <c r="AE2402" t="n">
        <v>2.7199</v>
      </c>
      <c r="AF2402" t="n">
        <v>110.265</v>
      </c>
      <c r="AG2402" t="n">
        <v>12.6213</v>
      </c>
      <c r="AH2402" t="n">
        <v>1.04655</v>
      </c>
      <c r="AI2402" t="n">
        <v>11.1699</v>
      </c>
      <c r="AJ2402" t="n">
        <v>7.2591</v>
      </c>
      <c r="AK2402" t="n">
        <v>14610.91</v>
      </c>
      <c r="AL2402" t="n">
        <v>5.0354</v>
      </c>
      <c r="AM2402" t="n">
        <v>65.761</v>
      </c>
      <c r="AN2402" t="n">
        <v>37.075</v>
      </c>
      <c r="AO2402" t="n">
        <v>49.518</v>
      </c>
      <c r="AP2402" t="n">
        <v>17.0198</v>
      </c>
      <c r="AQ2402" t="n">
        <v>63.931</v>
      </c>
      <c r="AR2402" t="e">
        <v>#N/A</v>
      </c>
    </row>
    <row r="2403">
      <c r="A2403" s="22" t="n">
        <v>39525</v>
      </c>
      <c r="B2403" t="n">
        <v>1.6974</v>
      </c>
      <c r="C2403" t="n">
        <v>1.9558</v>
      </c>
      <c r="D2403" t="n">
        <v>1.5674</v>
      </c>
      <c r="E2403" t="n">
        <v>1.561</v>
      </c>
      <c r="F2403" t="e">
        <v>#N/A</v>
      </c>
      <c r="G2403" t="n">
        <v>25.25</v>
      </c>
      <c r="H2403" t="n">
        <v>7.4595</v>
      </c>
      <c r="I2403" t="n">
        <v>15.6466</v>
      </c>
      <c r="J2403" t="n">
        <v>0.7817</v>
      </c>
      <c r="K2403" t="e">
        <v>#N/A</v>
      </c>
      <c r="L2403" t="n">
        <v>12.2535</v>
      </c>
      <c r="M2403" t="n">
        <v>257.51</v>
      </c>
      <c r="N2403" t="n">
        <v>121.79</v>
      </c>
      <c r="O2403" t="n">
        <v>154.42</v>
      </c>
      <c r="P2403" t="n">
        <v>1600.91</v>
      </c>
      <c r="Q2403" t="n">
        <v>3.4528</v>
      </c>
      <c r="R2403" t="n">
        <v>0.6971000000000001</v>
      </c>
      <c r="S2403" t="e">
        <v>#N/A</v>
      </c>
      <c r="T2403" t="n">
        <v>8.067500000000001</v>
      </c>
      <c r="U2403" t="n">
        <v>1.9509</v>
      </c>
      <c r="V2403" t="n">
        <v>3.5297</v>
      </c>
      <c r="W2403" t="n">
        <v>3.7285</v>
      </c>
      <c r="X2403" t="n">
        <v>9.455</v>
      </c>
      <c r="Y2403" t="n">
        <v>2.1708</v>
      </c>
      <c r="Z2403" t="e">
        <v>#N/A</v>
      </c>
      <c r="AA2403" t="n">
        <v>32.408</v>
      </c>
      <c r="AB2403" t="n">
        <v>1.9505</v>
      </c>
      <c r="AC2403" t="n">
        <v>1.5771</v>
      </c>
      <c r="AD2403" t="n">
        <v>12.6424</v>
      </c>
      <c r="AE2403" t="n">
        <v>2.6861</v>
      </c>
      <c r="AF2403" t="n">
        <v>110.265</v>
      </c>
      <c r="AG2403" t="n">
        <v>12.6211</v>
      </c>
      <c r="AH2403" t="n">
        <v>1.04692</v>
      </c>
      <c r="AI2403" t="n">
        <v>11.1675</v>
      </c>
      <c r="AJ2403" t="n">
        <v>7.255</v>
      </c>
      <c r="AK2403" t="n">
        <v>14509.32</v>
      </c>
      <c r="AL2403" t="n">
        <v>4.9951</v>
      </c>
      <c r="AM2403" t="n">
        <v>65.134</v>
      </c>
      <c r="AN2403" t="n">
        <v>37.079</v>
      </c>
      <c r="AO2403" t="n">
        <v>49.218</v>
      </c>
      <c r="AP2403" t="n">
        <v>16.9262</v>
      </c>
      <c r="AQ2403" t="n">
        <v>63.523</v>
      </c>
      <c r="AR2403" t="e">
        <v>#N/A</v>
      </c>
    </row>
    <row r="2404">
      <c r="A2404" s="22" t="n">
        <v>39526</v>
      </c>
      <c r="B2404" t="n">
        <v>1.6841</v>
      </c>
      <c r="C2404" t="n">
        <v>1.9558</v>
      </c>
      <c r="D2404" t="n">
        <v>1.5635</v>
      </c>
      <c r="E2404" t="n">
        <v>1.5662</v>
      </c>
      <c r="F2404" t="e">
        <v>#N/A</v>
      </c>
      <c r="G2404" t="n">
        <v>25.463</v>
      </c>
      <c r="H2404" t="n">
        <v>7.4593</v>
      </c>
      <c r="I2404" t="n">
        <v>15.6466</v>
      </c>
      <c r="J2404" t="n">
        <v>0.7859</v>
      </c>
      <c r="K2404" t="e">
        <v>#N/A</v>
      </c>
      <c r="L2404" t="n">
        <v>12.1986</v>
      </c>
      <c r="M2404" t="n">
        <v>256.86</v>
      </c>
      <c r="N2404" t="n">
        <v>125.06</v>
      </c>
      <c r="O2404" t="n">
        <v>156.16</v>
      </c>
      <c r="P2404" t="n">
        <v>1585.83</v>
      </c>
      <c r="Q2404" t="n">
        <v>3.4528</v>
      </c>
      <c r="R2404" t="n">
        <v>0.6965</v>
      </c>
      <c r="S2404" t="e">
        <v>#N/A</v>
      </c>
      <c r="T2404" t="n">
        <v>8.0448</v>
      </c>
      <c r="U2404" t="n">
        <v>1.9268</v>
      </c>
      <c r="V2404" t="n">
        <v>3.5305</v>
      </c>
      <c r="W2404" t="n">
        <v>3.725</v>
      </c>
      <c r="X2404" t="n">
        <v>9.424099999999999</v>
      </c>
      <c r="Y2404" t="n">
        <v>2.1646</v>
      </c>
      <c r="Z2404" t="e">
        <v>#N/A</v>
      </c>
      <c r="AA2404" t="n">
        <v>32.524</v>
      </c>
      <c r="AB2404" t="n">
        <v>1.9274</v>
      </c>
      <c r="AC2404" t="n">
        <v>1.5692</v>
      </c>
      <c r="AD2404" t="n">
        <v>12.576</v>
      </c>
      <c r="AE2404" t="n">
        <v>2.6414</v>
      </c>
      <c r="AF2404" t="n">
        <v>110.265</v>
      </c>
      <c r="AG2404" t="n">
        <v>12.5646</v>
      </c>
      <c r="AH2404" t="n">
        <v>1.04623</v>
      </c>
      <c r="AI2404" t="n">
        <v>11.0833</v>
      </c>
      <c r="AJ2404" t="n">
        <v>7.2565</v>
      </c>
      <c r="AK2404" t="n">
        <v>14413.1</v>
      </c>
      <c r="AL2404" t="n">
        <v>4.9869</v>
      </c>
      <c r="AM2404" t="n">
        <v>65.122</v>
      </c>
      <c r="AN2404" t="n">
        <v>36.989</v>
      </c>
      <c r="AO2404" t="n">
        <v>48.881</v>
      </c>
      <c r="AP2404" t="n">
        <v>16.7379</v>
      </c>
      <c r="AQ2404" t="n">
        <v>63.124</v>
      </c>
      <c r="AR2404" t="e">
        <v>#N/A</v>
      </c>
    </row>
    <row r="2405">
      <c r="A2405" s="22" t="n">
        <v>39527</v>
      </c>
      <c r="B2405" t="n">
        <v>1.7087</v>
      </c>
      <c r="C2405" t="n">
        <v>1.9558</v>
      </c>
      <c r="D2405" t="n">
        <v>1.5817</v>
      </c>
      <c r="E2405" t="n">
        <v>1.5632</v>
      </c>
      <c r="F2405" t="e">
        <v>#N/A</v>
      </c>
      <c r="G2405" t="n">
        <v>25.491</v>
      </c>
      <c r="H2405" t="n">
        <v>7.4598</v>
      </c>
      <c r="I2405" t="n">
        <v>15.6466</v>
      </c>
      <c r="J2405" t="n">
        <v>0.7783</v>
      </c>
      <c r="K2405" t="e">
        <v>#N/A</v>
      </c>
      <c r="L2405" t="n">
        <v>11.9983</v>
      </c>
      <c r="M2405" t="n">
        <v>258.19</v>
      </c>
      <c r="N2405" t="n">
        <v>121.56</v>
      </c>
      <c r="O2405" t="n">
        <v>153.2</v>
      </c>
      <c r="P2405" t="n">
        <v>1557.11</v>
      </c>
      <c r="Q2405" t="n">
        <v>3.4528</v>
      </c>
      <c r="R2405" t="n">
        <v>0.6963</v>
      </c>
      <c r="S2405" t="e">
        <v>#N/A</v>
      </c>
      <c r="T2405" t="n">
        <v>8.117800000000001</v>
      </c>
      <c r="U2405" t="n">
        <v>1.9458</v>
      </c>
      <c r="V2405" t="n">
        <v>3.5368</v>
      </c>
      <c r="W2405" t="n">
        <v>3.731</v>
      </c>
      <c r="X2405" t="n">
        <v>9.412100000000001</v>
      </c>
      <c r="Y2405" t="n">
        <v>2.1427</v>
      </c>
      <c r="Z2405" t="e">
        <v>#N/A</v>
      </c>
      <c r="AA2405" t="n">
        <v>32.774</v>
      </c>
      <c r="AB2405" t="n">
        <v>1.9237</v>
      </c>
      <c r="AC2405" t="n">
        <v>1.5423</v>
      </c>
      <c r="AD2405" t="n">
        <v>12.5545</v>
      </c>
      <c r="AE2405" t="n">
        <v>2.6853</v>
      </c>
      <c r="AF2405" t="n">
        <v>110.265</v>
      </c>
      <c r="AG2405" t="n">
        <v>12.3582</v>
      </c>
      <c r="AH2405" t="n">
        <v>1.05623</v>
      </c>
      <c r="AI2405" t="n">
        <v>10.8757</v>
      </c>
      <c r="AJ2405" t="n">
        <v>7.261</v>
      </c>
      <c r="AK2405" t="n">
        <v>14243.14</v>
      </c>
      <c r="AL2405" t="n">
        <v>4.9014</v>
      </c>
      <c r="AM2405" t="n">
        <v>63.697</v>
      </c>
      <c r="AN2405" t="n">
        <v>36.728</v>
      </c>
      <c r="AO2405" t="n">
        <v>48.313</v>
      </c>
      <c r="AP2405" t="n">
        <v>16.5373</v>
      </c>
      <c r="AQ2405" t="n">
        <v>62.28</v>
      </c>
      <c r="AR2405" t="e">
        <v>#N/A</v>
      </c>
    </row>
    <row r="2406">
      <c r="A2406" s="22" t="n">
        <v>39528</v>
      </c>
      <c r="B2406" t="e">
        <v>#N/A</v>
      </c>
      <c r="C2406" t="e">
        <v>#N/A</v>
      </c>
      <c r="D2406" t="e">
        <v>#N/A</v>
      </c>
      <c r="E2406" t="e">
        <v>#N/A</v>
      </c>
      <c r="F2406" t="e">
        <v>#N/A</v>
      </c>
      <c r="G2406" t="e">
        <v>#N/A</v>
      </c>
      <c r="H2406" t="e">
        <v>#N/A</v>
      </c>
      <c r="I2406" t="e">
        <v>#N/A</v>
      </c>
      <c r="J2406" t="e">
        <v>#N/A</v>
      </c>
      <c r="K2406" t="e">
        <v>#N/A</v>
      </c>
      <c r="L2406" t="e">
        <v>#N/A</v>
      </c>
      <c r="M2406" t="e">
        <v>#N/A</v>
      </c>
      <c r="N2406" t="e">
        <v>#N/A</v>
      </c>
      <c r="O2406" t="e">
        <v>#N/A</v>
      </c>
      <c r="P2406" t="e">
        <v>#N/A</v>
      </c>
      <c r="Q2406" t="e">
        <v>#N/A</v>
      </c>
      <c r="R2406" t="e">
        <v>#N/A</v>
      </c>
      <c r="S2406" t="e">
        <v>#N/A</v>
      </c>
      <c r="T2406" t="e">
        <v>#N/A</v>
      </c>
      <c r="U2406" t="e">
        <v>#N/A</v>
      </c>
      <c r="V2406" t="e">
        <v>#N/A</v>
      </c>
      <c r="W2406" t="e">
        <v>#N/A</v>
      </c>
      <c r="X2406" t="e">
        <v>#N/A</v>
      </c>
      <c r="Y2406" t="e">
        <v>#N/A</v>
      </c>
      <c r="Z2406" t="e">
        <v>#N/A</v>
      </c>
      <c r="AA2406" t="e">
        <v>#N/A</v>
      </c>
      <c r="AB2406" t="e">
        <v>#N/A</v>
      </c>
      <c r="AC2406" t="e">
        <v>#N/A</v>
      </c>
      <c r="AD2406" t="e">
        <v>#N/A</v>
      </c>
      <c r="AE2406" t="e">
        <v>#N/A</v>
      </c>
      <c r="AF2406" t="e">
        <v>#N/A</v>
      </c>
      <c r="AG2406" t="e">
        <v>#N/A</v>
      </c>
      <c r="AH2406" t="e">
        <v>#N/A</v>
      </c>
      <c r="AI2406" t="e">
        <v>#N/A</v>
      </c>
      <c r="AJ2406" t="e">
        <v>#N/A</v>
      </c>
      <c r="AK2406" t="e">
        <v>#N/A</v>
      </c>
      <c r="AL2406" t="e">
        <v>#N/A</v>
      </c>
      <c r="AM2406" t="e">
        <v>#N/A</v>
      </c>
      <c r="AN2406" t="e">
        <v>#N/A</v>
      </c>
      <c r="AO2406" t="e">
        <v>#N/A</v>
      </c>
      <c r="AP2406" t="e">
        <v>#N/A</v>
      </c>
      <c r="AQ2406" t="e">
        <v>#N/A</v>
      </c>
      <c r="AR2406" t="e">
        <v>#N/A</v>
      </c>
    </row>
    <row r="2407">
      <c r="A2407" s="22" t="n">
        <v>39531</v>
      </c>
      <c r="B2407" t="e">
        <v>#N/A</v>
      </c>
      <c r="C2407" t="e">
        <v>#N/A</v>
      </c>
      <c r="D2407" t="e">
        <v>#N/A</v>
      </c>
      <c r="E2407" t="e">
        <v>#N/A</v>
      </c>
      <c r="F2407" t="e">
        <v>#N/A</v>
      </c>
      <c r="G2407" t="e">
        <v>#N/A</v>
      </c>
      <c r="H2407" t="e">
        <v>#N/A</v>
      </c>
      <c r="I2407" t="e">
        <v>#N/A</v>
      </c>
      <c r="J2407" t="e">
        <v>#N/A</v>
      </c>
      <c r="K2407" t="e">
        <v>#N/A</v>
      </c>
      <c r="L2407" t="e">
        <v>#N/A</v>
      </c>
      <c r="M2407" t="e">
        <v>#N/A</v>
      </c>
      <c r="N2407" t="e">
        <v>#N/A</v>
      </c>
      <c r="O2407" t="e">
        <v>#N/A</v>
      </c>
      <c r="P2407" t="e">
        <v>#N/A</v>
      </c>
      <c r="Q2407" t="e">
        <v>#N/A</v>
      </c>
      <c r="R2407" t="e">
        <v>#N/A</v>
      </c>
      <c r="S2407" t="e">
        <v>#N/A</v>
      </c>
      <c r="T2407" t="e">
        <v>#N/A</v>
      </c>
      <c r="U2407" t="e">
        <v>#N/A</v>
      </c>
      <c r="V2407" t="e">
        <v>#N/A</v>
      </c>
      <c r="W2407" t="e">
        <v>#N/A</v>
      </c>
      <c r="X2407" t="e">
        <v>#N/A</v>
      </c>
      <c r="Y2407" t="e">
        <v>#N/A</v>
      </c>
      <c r="Z2407" t="e">
        <v>#N/A</v>
      </c>
      <c r="AA2407" t="e">
        <v>#N/A</v>
      </c>
      <c r="AB2407" t="e">
        <v>#N/A</v>
      </c>
      <c r="AC2407" t="e">
        <v>#N/A</v>
      </c>
      <c r="AD2407" t="e">
        <v>#N/A</v>
      </c>
      <c r="AE2407" t="e">
        <v>#N/A</v>
      </c>
      <c r="AF2407" t="e">
        <v>#N/A</v>
      </c>
      <c r="AG2407" t="e">
        <v>#N/A</v>
      </c>
      <c r="AH2407" t="e">
        <v>#N/A</v>
      </c>
      <c r="AI2407" t="e">
        <v>#N/A</v>
      </c>
      <c r="AJ2407" t="e">
        <v>#N/A</v>
      </c>
      <c r="AK2407" t="e">
        <v>#N/A</v>
      </c>
      <c r="AL2407" t="e">
        <v>#N/A</v>
      </c>
      <c r="AM2407" t="e">
        <v>#N/A</v>
      </c>
      <c r="AN2407" t="e">
        <v>#N/A</v>
      </c>
      <c r="AO2407" t="e">
        <v>#N/A</v>
      </c>
      <c r="AP2407" t="e">
        <v>#N/A</v>
      </c>
      <c r="AQ2407" t="e">
        <v>#N/A</v>
      </c>
      <c r="AR2407" t="e">
        <v>#N/A</v>
      </c>
    </row>
    <row r="2408">
      <c r="A2408" s="22" t="n">
        <v>39532</v>
      </c>
      <c r="B2408" t="n">
        <v>1.7036</v>
      </c>
      <c r="C2408" t="n">
        <v>1.9558</v>
      </c>
      <c r="D2408" t="n">
        <v>1.587</v>
      </c>
      <c r="E2408" t="n">
        <v>1.5728</v>
      </c>
      <c r="F2408" t="e">
        <v>#N/A</v>
      </c>
      <c r="G2408" t="n">
        <v>25.455</v>
      </c>
      <c r="H2408" t="n">
        <v>7.4597</v>
      </c>
      <c r="I2408" t="n">
        <v>15.6466</v>
      </c>
      <c r="J2408" t="n">
        <v>0.78105</v>
      </c>
      <c r="K2408" t="e">
        <v>#N/A</v>
      </c>
      <c r="L2408" t="n">
        <v>12.1126</v>
      </c>
      <c r="M2408" t="n">
        <v>256.49</v>
      </c>
      <c r="N2408" t="n">
        <v>118.15</v>
      </c>
      <c r="O2408" t="n">
        <v>155.9</v>
      </c>
      <c r="P2408" t="n">
        <v>1522.65</v>
      </c>
      <c r="Q2408" t="n">
        <v>3.4528</v>
      </c>
      <c r="R2408" t="n">
        <v>0.6965</v>
      </c>
      <c r="S2408" t="e">
        <v>#N/A</v>
      </c>
      <c r="T2408" t="n">
        <v>8.086499999999999</v>
      </c>
      <c r="U2408" t="n">
        <v>1.9376</v>
      </c>
      <c r="V2408" t="n">
        <v>3.531</v>
      </c>
      <c r="W2408" t="n">
        <v>3.7165</v>
      </c>
      <c r="X2408" t="n">
        <v>9.419</v>
      </c>
      <c r="Y2408" t="n">
        <v>2.1527</v>
      </c>
      <c r="Z2408" t="e">
        <v>#N/A</v>
      </c>
      <c r="AA2408" t="n">
        <v>32.663</v>
      </c>
      <c r="AB2408" t="n">
        <v>1.9409</v>
      </c>
      <c r="AC2408" t="n">
        <v>1.5569</v>
      </c>
      <c r="AD2408" t="n">
        <v>12.5875</v>
      </c>
      <c r="AE2408" t="n">
        <v>2.7034</v>
      </c>
      <c r="AF2408" t="n">
        <v>110.265</v>
      </c>
      <c r="AG2408" t="n">
        <v>12.476</v>
      </c>
      <c r="AH2408" t="n">
        <v>1.04959</v>
      </c>
      <c r="AI2408" t="n">
        <v>10.968</v>
      </c>
      <c r="AJ2408" t="n">
        <v>7.2602</v>
      </c>
      <c r="AK2408" t="n">
        <v>14300.13</v>
      </c>
      <c r="AL2408" t="n">
        <v>4.9782</v>
      </c>
      <c r="AM2408" t="n">
        <v>64.425</v>
      </c>
      <c r="AN2408" t="n">
        <v>36.868</v>
      </c>
      <c r="AO2408" t="n">
        <v>49.042</v>
      </c>
      <c r="AP2408" t="n">
        <v>16.6464</v>
      </c>
      <c r="AQ2408" t="n">
        <v>62.237</v>
      </c>
      <c r="AR2408" t="e">
        <v>#N/A</v>
      </c>
    </row>
    <row r="2409">
      <c r="A2409" s="22" t="n">
        <v>39533</v>
      </c>
      <c r="B2409" t="n">
        <v>1.7043</v>
      </c>
      <c r="C2409" t="n">
        <v>1.9558</v>
      </c>
      <c r="D2409" t="n">
        <v>1.5949</v>
      </c>
      <c r="E2409" t="n">
        <v>1.5684</v>
      </c>
      <c r="F2409" t="e">
        <v>#N/A</v>
      </c>
      <c r="G2409" t="n">
        <v>25.595</v>
      </c>
      <c r="H2409" t="n">
        <v>7.4595</v>
      </c>
      <c r="I2409" t="n">
        <v>15.6466</v>
      </c>
      <c r="J2409" t="n">
        <v>0.7881</v>
      </c>
      <c r="K2409" t="e">
        <v>#N/A</v>
      </c>
      <c r="L2409" t="n">
        <v>12.2251</v>
      </c>
      <c r="M2409" t="n">
        <v>256.94</v>
      </c>
      <c r="N2409" t="n">
        <v>120.15</v>
      </c>
      <c r="O2409" t="n">
        <v>155.89</v>
      </c>
      <c r="P2409" t="n">
        <v>1556.08</v>
      </c>
      <c r="Q2409" t="n">
        <v>3.4528</v>
      </c>
      <c r="R2409" t="n">
        <v>0.6967</v>
      </c>
      <c r="S2409" t="e">
        <v>#N/A</v>
      </c>
      <c r="T2409" t="n">
        <v>8.047499999999999</v>
      </c>
      <c r="U2409" t="n">
        <v>1.9455</v>
      </c>
      <c r="V2409" t="n">
        <v>3.532</v>
      </c>
      <c r="W2409" t="n">
        <v>3.7175</v>
      </c>
      <c r="X2409" t="n">
        <v>9.3964</v>
      </c>
      <c r="Y2409" t="n">
        <v>2.167</v>
      </c>
      <c r="Z2409" t="e">
        <v>#N/A</v>
      </c>
      <c r="AA2409" t="n">
        <v>32.633</v>
      </c>
      <c r="AB2409" t="n">
        <v>1.9845</v>
      </c>
      <c r="AC2409" t="n">
        <v>1.571</v>
      </c>
      <c r="AD2409" t="n">
        <v>12.6712</v>
      </c>
      <c r="AE2409" t="n">
        <v>2.7166</v>
      </c>
      <c r="AF2409" t="n">
        <v>110.265</v>
      </c>
      <c r="AG2409" t="n">
        <v>12.5919</v>
      </c>
      <c r="AH2409" t="n">
        <v>1.04568</v>
      </c>
      <c r="AI2409" t="n">
        <v>11.047</v>
      </c>
      <c r="AJ2409" t="n">
        <v>7.2598</v>
      </c>
      <c r="AK2409" t="n">
        <v>14437.49</v>
      </c>
      <c r="AL2409" t="n">
        <v>5.0154</v>
      </c>
      <c r="AM2409" t="n">
        <v>65.322</v>
      </c>
      <c r="AN2409" t="n">
        <v>37.032</v>
      </c>
      <c r="AO2409" t="n">
        <v>49.4</v>
      </c>
      <c r="AP2409" t="n">
        <v>16.7846</v>
      </c>
      <c r="AQ2409" t="n">
        <v>62.821</v>
      </c>
      <c r="AR2409" t="e">
        <v>#N/A</v>
      </c>
    </row>
    <row r="2410">
      <c r="A2410" s="22" t="n">
        <v>39534</v>
      </c>
      <c r="B2410" t="n">
        <v>1.7088</v>
      </c>
      <c r="C2410" t="n">
        <v>1.9558</v>
      </c>
      <c r="D2410" t="n">
        <v>1.6085</v>
      </c>
      <c r="E2410" t="n">
        <v>1.5688</v>
      </c>
      <c r="F2410" t="e">
        <v>#N/A</v>
      </c>
      <c r="G2410" t="n">
        <v>25.383</v>
      </c>
      <c r="H2410" t="n">
        <v>7.4588</v>
      </c>
      <c r="I2410" t="n">
        <v>15.6466</v>
      </c>
      <c r="J2410" t="n">
        <v>0.7829</v>
      </c>
      <c r="K2410" t="e">
        <v>#N/A</v>
      </c>
      <c r="L2410" t="n">
        <v>12.2837</v>
      </c>
      <c r="M2410" t="n">
        <v>256.05</v>
      </c>
      <c r="N2410" t="n">
        <v>118.52</v>
      </c>
      <c r="O2410" t="n">
        <v>157.53</v>
      </c>
      <c r="P2410" t="n">
        <v>1558.47</v>
      </c>
      <c r="Q2410" t="n">
        <v>3.4528</v>
      </c>
      <c r="R2410" t="n">
        <v>0.6966</v>
      </c>
      <c r="S2410" t="e">
        <v>#N/A</v>
      </c>
      <c r="T2410" t="n">
        <v>8.016999999999999</v>
      </c>
      <c r="U2410" t="n">
        <v>1.959</v>
      </c>
      <c r="V2410" t="n">
        <v>3.5256</v>
      </c>
      <c r="W2410" t="n">
        <v>3.7165</v>
      </c>
      <c r="X2410" t="n">
        <v>9.393700000000001</v>
      </c>
      <c r="Y2410" t="n">
        <v>2.179</v>
      </c>
      <c r="Z2410" t="e">
        <v>#N/A</v>
      </c>
      <c r="AA2410" t="n">
        <v>32.556</v>
      </c>
      <c r="AB2410" t="n">
        <v>2.0004</v>
      </c>
      <c r="AC2410" t="n">
        <v>1.5786</v>
      </c>
      <c r="AD2410" t="n">
        <v>12.6095</v>
      </c>
      <c r="AE2410" t="n">
        <v>2.7275</v>
      </c>
      <c r="AF2410" t="n">
        <v>110.265</v>
      </c>
      <c r="AG2410" t="n">
        <v>12.6522</v>
      </c>
      <c r="AH2410" t="n">
        <v>1.0431</v>
      </c>
      <c r="AI2410" t="n">
        <v>11.0668</v>
      </c>
      <c r="AJ2410" t="n">
        <v>7.2586</v>
      </c>
      <c r="AK2410" t="n">
        <v>14523.12</v>
      </c>
      <c r="AL2410" t="n">
        <v>5.0665</v>
      </c>
      <c r="AM2410" t="n">
        <v>66.017</v>
      </c>
      <c r="AN2410" t="n">
        <v>37.085</v>
      </c>
      <c r="AO2410" t="n">
        <v>49.544</v>
      </c>
      <c r="AP2410" t="n">
        <v>16.876</v>
      </c>
      <c r="AQ2410" t="n">
        <v>63.002</v>
      </c>
      <c r="AR2410" t="e">
        <v>#N/A</v>
      </c>
    </row>
    <row r="2411">
      <c r="A2411" s="22" t="n">
        <v>39535</v>
      </c>
      <c r="B2411" t="n">
        <v>1.7171</v>
      </c>
      <c r="C2411" t="n">
        <v>1.9558</v>
      </c>
      <c r="D2411" t="n">
        <v>1.608</v>
      </c>
      <c r="E2411" t="n">
        <v>1.5735</v>
      </c>
      <c r="F2411" t="e">
        <v>#N/A</v>
      </c>
      <c r="G2411" t="n">
        <v>25.25</v>
      </c>
      <c r="H2411" t="n">
        <v>7.4568</v>
      </c>
      <c r="I2411" t="n">
        <v>15.6466</v>
      </c>
      <c r="J2411" t="n">
        <v>0.7907999999999999</v>
      </c>
      <c r="K2411" t="e">
        <v>#N/A</v>
      </c>
      <c r="L2411" t="n">
        <v>12.2929</v>
      </c>
      <c r="M2411" t="n">
        <v>257.73</v>
      </c>
      <c r="N2411" t="n">
        <v>122.8</v>
      </c>
      <c r="O2411" t="n">
        <v>157.86</v>
      </c>
      <c r="P2411" t="n">
        <v>1570.91</v>
      </c>
      <c r="Q2411" t="n">
        <v>3.4528</v>
      </c>
      <c r="R2411" t="n">
        <v>0.6979</v>
      </c>
      <c r="S2411" t="e">
        <v>#N/A</v>
      </c>
      <c r="T2411" t="n">
        <v>8.047499999999999</v>
      </c>
      <c r="U2411" t="n">
        <v>1.9677</v>
      </c>
      <c r="V2411" t="n">
        <v>3.5224</v>
      </c>
      <c r="W2411" t="n">
        <v>3.7212</v>
      </c>
      <c r="X2411" t="n">
        <v>9.376899999999999</v>
      </c>
      <c r="Y2411" t="n">
        <v>2.179</v>
      </c>
      <c r="Z2411" t="e">
        <v>#N/A</v>
      </c>
      <c r="AA2411" t="n">
        <v>32.612</v>
      </c>
      <c r="AB2411" t="n">
        <v>2.0437</v>
      </c>
      <c r="AC2411" t="n">
        <v>1.5796</v>
      </c>
      <c r="AD2411" t="n">
        <v>12.7671</v>
      </c>
      <c r="AE2411" t="n">
        <v>2.7551</v>
      </c>
      <c r="AF2411" t="n">
        <v>110.265</v>
      </c>
      <c r="AG2411" t="n">
        <v>12.6617</v>
      </c>
      <c r="AH2411" t="n">
        <v>1.04203</v>
      </c>
      <c r="AI2411" t="n">
        <v>11.0762</v>
      </c>
      <c r="AJ2411" t="n">
        <v>7.2733</v>
      </c>
      <c r="AK2411" t="n">
        <v>14540.22</v>
      </c>
      <c r="AL2411" t="n">
        <v>5.0508</v>
      </c>
      <c r="AM2411" t="n">
        <v>65.964</v>
      </c>
      <c r="AN2411" t="n">
        <v>37.097</v>
      </c>
      <c r="AO2411" t="n">
        <v>49.667</v>
      </c>
      <c r="AP2411" t="n">
        <v>16.905</v>
      </c>
      <c r="AQ2411" t="n">
        <v>62.943</v>
      </c>
      <c r="AR2411" t="e">
        <v>#N/A</v>
      </c>
    </row>
    <row r="2412">
      <c r="A2412" s="22" t="n">
        <v>39538</v>
      </c>
      <c r="B2412" t="n">
        <v>1.7334</v>
      </c>
      <c r="C2412" t="n">
        <v>1.9558</v>
      </c>
      <c r="D2412" t="n">
        <v>1.6226</v>
      </c>
      <c r="E2412" t="n">
        <v>1.5738</v>
      </c>
      <c r="F2412" t="e">
        <v>#N/A</v>
      </c>
      <c r="G2412" t="n">
        <v>25.335</v>
      </c>
      <c r="H2412" t="n">
        <v>7.4568</v>
      </c>
      <c r="I2412" t="n">
        <v>15.6466</v>
      </c>
      <c r="J2412" t="n">
        <v>0.7958</v>
      </c>
      <c r="K2412" t="e">
        <v>#N/A</v>
      </c>
      <c r="L2412" t="n">
        <v>12.3075</v>
      </c>
      <c r="M2412" t="n">
        <v>259.43</v>
      </c>
      <c r="N2412" t="n">
        <v>119.58</v>
      </c>
      <c r="O2412" t="n">
        <v>157.37</v>
      </c>
      <c r="P2412" t="n">
        <v>1566.97</v>
      </c>
      <c r="Q2412" t="n">
        <v>3.4528</v>
      </c>
      <c r="R2412" t="n">
        <v>0.6982</v>
      </c>
      <c r="S2412" t="e">
        <v>#N/A</v>
      </c>
      <c r="T2412" t="n">
        <v>8.051</v>
      </c>
      <c r="U2412" t="n">
        <v>2.0079</v>
      </c>
      <c r="V2412" t="n">
        <v>3.522</v>
      </c>
      <c r="W2412" t="n">
        <v>3.7268</v>
      </c>
      <c r="X2412" t="n">
        <v>9.397</v>
      </c>
      <c r="Y2412" t="n">
        <v>2.1819</v>
      </c>
      <c r="Z2412" t="e">
        <v>#N/A</v>
      </c>
      <c r="AA2412" t="n">
        <v>32.582</v>
      </c>
      <c r="AB2412" t="n">
        <v>2.0675</v>
      </c>
      <c r="AC2412" t="n">
        <v>1.5812</v>
      </c>
      <c r="AD2412" t="n">
        <v>12.8118</v>
      </c>
      <c r="AE2412" t="n">
        <v>2.7554</v>
      </c>
      <c r="AF2412" t="n">
        <v>110.265</v>
      </c>
      <c r="AG2412" t="n">
        <v>12.6767</v>
      </c>
      <c r="AH2412" t="n">
        <v>1.04003</v>
      </c>
      <c r="AI2412" t="n">
        <v>11.0874</v>
      </c>
      <c r="AJ2412" t="n">
        <v>7.269</v>
      </c>
      <c r="AK2412" t="n">
        <v>14570.76</v>
      </c>
      <c r="AL2412" t="n">
        <v>5.0575</v>
      </c>
      <c r="AM2412" t="n">
        <v>65.715</v>
      </c>
      <c r="AN2412" t="n">
        <v>37.113</v>
      </c>
      <c r="AO2412" t="n">
        <v>49.784</v>
      </c>
      <c r="AP2412" t="n">
        <v>16.8983</v>
      </c>
      <c r="AQ2412" t="n">
        <v>63.28</v>
      </c>
      <c r="AR2412" t="e">
        <v>#N/A</v>
      </c>
    </row>
    <row r="2413">
      <c r="A2413" s="22" t="n">
        <v>39539</v>
      </c>
      <c r="B2413" t="n">
        <v>1.7215</v>
      </c>
      <c r="C2413" t="n">
        <v>1.9558</v>
      </c>
      <c r="D2413" t="n">
        <v>1.6069</v>
      </c>
      <c r="E2413" t="n">
        <v>1.5737</v>
      </c>
      <c r="F2413" t="e">
        <v>#N/A</v>
      </c>
      <c r="G2413" t="n">
        <v>25.184</v>
      </c>
      <c r="H2413" t="n">
        <v>7.4567</v>
      </c>
      <c r="I2413" t="n">
        <v>15.6466</v>
      </c>
      <c r="J2413" t="n">
        <v>0.7887999999999999</v>
      </c>
      <c r="K2413" t="e">
        <v>#N/A</v>
      </c>
      <c r="L2413" t="n">
        <v>12.1953</v>
      </c>
      <c r="M2413" t="n">
        <v>258.55</v>
      </c>
      <c r="N2413" t="n">
        <v>120.38</v>
      </c>
      <c r="O2413" t="n">
        <v>157.55</v>
      </c>
      <c r="P2413" t="n">
        <v>1541.96</v>
      </c>
      <c r="Q2413" t="n">
        <v>3.4528</v>
      </c>
      <c r="R2413" t="n">
        <v>0.698</v>
      </c>
      <c r="S2413" t="e">
        <v>#N/A</v>
      </c>
      <c r="T2413" t="n">
        <v>8.071999999999999</v>
      </c>
      <c r="U2413" t="n">
        <v>2.0044</v>
      </c>
      <c r="V2413" t="n">
        <v>3.5107</v>
      </c>
      <c r="W2413" t="n">
        <v>3.731</v>
      </c>
      <c r="X2413" t="n">
        <v>9.394500000000001</v>
      </c>
      <c r="Y2413" t="n">
        <v>2.1602</v>
      </c>
      <c r="Z2413" t="e">
        <v>#N/A</v>
      </c>
      <c r="AA2413" t="n">
        <v>32.475</v>
      </c>
      <c r="AB2413" t="n">
        <v>2.0588</v>
      </c>
      <c r="AC2413" t="n">
        <v>1.566</v>
      </c>
      <c r="AD2413" t="n">
        <v>12.6595</v>
      </c>
      <c r="AE2413" t="n">
        <v>2.7452</v>
      </c>
      <c r="AF2413" t="n">
        <v>110.265</v>
      </c>
      <c r="AG2413" t="n">
        <v>12.5612</v>
      </c>
      <c r="AH2413" t="n">
        <v>1.0442</v>
      </c>
      <c r="AI2413" t="n">
        <v>10.9802</v>
      </c>
      <c r="AJ2413" t="n">
        <v>7.2745</v>
      </c>
      <c r="AK2413" t="n">
        <v>14443.22</v>
      </c>
      <c r="AL2413" t="n">
        <v>5.0026</v>
      </c>
      <c r="AM2413" t="n">
        <v>64.911</v>
      </c>
      <c r="AN2413" t="n">
        <v>36.951</v>
      </c>
      <c r="AO2413" t="n">
        <v>49.31</v>
      </c>
      <c r="AP2413" t="n">
        <v>16.6513</v>
      </c>
      <c r="AQ2413" t="n">
        <v>62.609</v>
      </c>
      <c r="AR2413" t="e">
        <v>#N/A</v>
      </c>
    </row>
    <row r="2414">
      <c r="A2414" s="22" t="n">
        <v>39540</v>
      </c>
      <c r="B2414" t="n">
        <v>1.7145</v>
      </c>
      <c r="C2414" t="n">
        <v>1.9558</v>
      </c>
      <c r="D2414" t="n">
        <v>1.5896</v>
      </c>
      <c r="E2414" t="n">
        <v>1.5814</v>
      </c>
      <c r="F2414" t="e">
        <v>#N/A</v>
      </c>
      <c r="G2414" t="n">
        <v>25.07</v>
      </c>
      <c r="H2414" t="n">
        <v>7.4576</v>
      </c>
      <c r="I2414" t="n">
        <v>15.6466</v>
      </c>
      <c r="J2414" t="n">
        <v>0.7885</v>
      </c>
      <c r="K2414" t="e">
        <v>#N/A</v>
      </c>
      <c r="L2414" t="n">
        <v>12.1751</v>
      </c>
      <c r="M2414" t="n">
        <v>256.97</v>
      </c>
      <c r="N2414" t="n">
        <v>116.86</v>
      </c>
      <c r="O2414" t="n">
        <v>159.4</v>
      </c>
      <c r="P2414" t="n">
        <v>1524.59</v>
      </c>
      <c r="Q2414" t="n">
        <v>3.4528</v>
      </c>
      <c r="R2414" t="n">
        <v>0.6977</v>
      </c>
      <c r="S2414" t="e">
        <v>#N/A</v>
      </c>
      <c r="T2414" t="n">
        <v>8.065</v>
      </c>
      <c r="U2414" t="n">
        <v>1.9759</v>
      </c>
      <c r="V2414" t="n">
        <v>3.4932</v>
      </c>
      <c r="W2414" t="n">
        <v>3.7136</v>
      </c>
      <c r="X2414" t="n">
        <v>9.3697</v>
      </c>
      <c r="Y2414" t="n">
        <v>2.1567</v>
      </c>
      <c r="Z2414" t="e">
        <v>#N/A</v>
      </c>
      <c r="AA2414" t="n">
        <v>32.453</v>
      </c>
      <c r="AB2414" t="n">
        <v>2.0118</v>
      </c>
      <c r="AC2414" t="n">
        <v>1.5632</v>
      </c>
      <c r="AD2414" t="n">
        <v>12.3094</v>
      </c>
      <c r="AE2414" t="n">
        <v>2.7122</v>
      </c>
      <c r="AF2414" t="n">
        <v>110.265</v>
      </c>
      <c r="AG2414" t="n">
        <v>12.5404</v>
      </c>
      <c r="AH2414" t="n">
        <v>1.04437</v>
      </c>
      <c r="AI2414" t="n">
        <v>10.9712</v>
      </c>
      <c r="AJ2414" t="n">
        <v>7.2731</v>
      </c>
      <c r="AK2414" t="n">
        <v>14350.18</v>
      </c>
      <c r="AL2414" t="n">
        <v>4.9858</v>
      </c>
      <c r="AM2414" t="n">
        <v>64.63800000000001</v>
      </c>
      <c r="AN2414" t="n">
        <v>36.918</v>
      </c>
      <c r="AO2414" t="n">
        <v>49.288</v>
      </c>
      <c r="AP2414" t="n">
        <v>16.4996</v>
      </c>
      <c r="AQ2414" t="n">
        <v>62.335</v>
      </c>
      <c r="AR2414" t="e">
        <v>#N/A</v>
      </c>
    </row>
    <row r="2415">
      <c r="A2415" s="22" t="n">
        <v>39541</v>
      </c>
      <c r="B2415" t="n">
        <v>1.7065</v>
      </c>
      <c r="C2415" t="n">
        <v>1.9558</v>
      </c>
      <c r="D2415" t="n">
        <v>1.5722</v>
      </c>
      <c r="E2415" t="n">
        <v>1.5845</v>
      </c>
      <c r="F2415" t="e">
        <v>#N/A</v>
      </c>
      <c r="G2415" t="n">
        <v>24.938</v>
      </c>
      <c r="H2415" t="n">
        <v>7.4586</v>
      </c>
      <c r="I2415" t="n">
        <v>15.6466</v>
      </c>
      <c r="J2415" t="n">
        <v>0.7832</v>
      </c>
      <c r="K2415" t="e">
        <v>#N/A</v>
      </c>
      <c r="L2415" t="n">
        <v>12.0975</v>
      </c>
      <c r="M2415" t="n">
        <v>257.44</v>
      </c>
      <c r="N2415" t="n">
        <v>116.66</v>
      </c>
      <c r="O2415" t="n">
        <v>159.75</v>
      </c>
      <c r="P2415" t="n">
        <v>1521.55</v>
      </c>
      <c r="Q2415" t="n">
        <v>3.4528</v>
      </c>
      <c r="R2415" t="n">
        <v>0.6973</v>
      </c>
      <c r="S2415" t="e">
        <v>#N/A</v>
      </c>
      <c r="T2415" t="n">
        <v>8.003</v>
      </c>
      <c r="U2415" t="n">
        <v>1.9821</v>
      </c>
      <c r="V2415" t="n">
        <v>3.4833</v>
      </c>
      <c r="W2415" t="n">
        <v>3.7103</v>
      </c>
      <c r="X2415" t="n">
        <v>9.342000000000001</v>
      </c>
      <c r="Y2415" t="n">
        <v>2.1532</v>
      </c>
      <c r="Z2415" t="e">
        <v>#N/A</v>
      </c>
      <c r="AA2415" t="n">
        <v>32.403</v>
      </c>
      <c r="AB2415" t="n">
        <v>1.9933</v>
      </c>
      <c r="AC2415" t="n">
        <v>1.5526</v>
      </c>
      <c r="AD2415" t="n">
        <v>12.087</v>
      </c>
      <c r="AE2415" t="n">
        <v>2.6798</v>
      </c>
      <c r="AF2415" t="n">
        <v>110.265</v>
      </c>
      <c r="AG2415" t="n">
        <v>12.4604</v>
      </c>
      <c r="AH2415" t="n">
        <v>1.04856</v>
      </c>
      <c r="AI2415" t="n">
        <v>10.8927</v>
      </c>
      <c r="AJ2415" t="n">
        <v>7.2754</v>
      </c>
      <c r="AK2415" t="n">
        <v>14361.55</v>
      </c>
      <c r="AL2415" t="n">
        <v>4.9644</v>
      </c>
      <c r="AM2415" t="n">
        <v>64.355</v>
      </c>
      <c r="AN2415" t="n">
        <v>36.817</v>
      </c>
      <c r="AO2415" t="n">
        <v>49.093</v>
      </c>
      <c r="AP2415" t="n">
        <v>16.411</v>
      </c>
      <c r="AQ2415" t="n">
        <v>62.021</v>
      </c>
      <c r="AR2415" t="e">
        <v>#N/A</v>
      </c>
    </row>
    <row r="2416">
      <c r="A2416" s="22" t="n">
        <v>39542</v>
      </c>
      <c r="B2416" t="n">
        <v>1.711</v>
      </c>
      <c r="C2416" t="n">
        <v>1.9558</v>
      </c>
      <c r="D2416" t="n">
        <v>1.5822</v>
      </c>
      <c r="E2416" t="n">
        <v>1.5872</v>
      </c>
      <c r="F2416" t="e">
        <v>#N/A</v>
      </c>
      <c r="G2416" t="n">
        <v>25.035</v>
      </c>
      <c r="H2416" t="n">
        <v>7.4584</v>
      </c>
      <c r="I2416" t="n">
        <v>15.6466</v>
      </c>
      <c r="J2416" t="n">
        <v>0.7855</v>
      </c>
      <c r="K2416" t="e">
        <v>#N/A</v>
      </c>
      <c r="L2416" t="n">
        <v>12.2497</v>
      </c>
      <c r="M2416" t="n">
        <v>257.25</v>
      </c>
      <c r="N2416" t="n">
        <v>116.41</v>
      </c>
      <c r="O2416" t="n">
        <v>160.88</v>
      </c>
      <c r="P2416" t="n">
        <v>1534.47</v>
      </c>
      <c r="Q2416" t="n">
        <v>3.4528</v>
      </c>
      <c r="R2416" t="n">
        <v>0.6972</v>
      </c>
      <c r="S2416" t="e">
        <v>#N/A</v>
      </c>
      <c r="T2416" t="n">
        <v>7.998</v>
      </c>
      <c r="U2416" t="n">
        <v>1.9972</v>
      </c>
      <c r="V2416" t="n">
        <v>3.4743</v>
      </c>
      <c r="W2416" t="n">
        <v>3.7145</v>
      </c>
      <c r="X2416" t="n">
        <v>9.368</v>
      </c>
      <c r="Y2416" t="n">
        <v>2.1757</v>
      </c>
      <c r="Z2416" t="e">
        <v>#N/A</v>
      </c>
      <c r="AA2416" t="n">
        <v>32.431</v>
      </c>
      <c r="AB2416" t="n">
        <v>2.0339</v>
      </c>
      <c r="AC2416" t="n">
        <v>1.5722</v>
      </c>
      <c r="AD2416" t="n">
        <v>12.3143</v>
      </c>
      <c r="AE2416" t="n">
        <v>2.6954</v>
      </c>
      <c r="AF2416" t="n">
        <v>110.265</v>
      </c>
      <c r="AG2416" t="n">
        <v>12.6172</v>
      </c>
      <c r="AH2416" t="n">
        <v>1.04175</v>
      </c>
      <c r="AI2416" t="n">
        <v>11.0302</v>
      </c>
      <c r="AJ2416" t="n">
        <v>7.2773</v>
      </c>
      <c r="AK2416" t="n">
        <v>14519.27</v>
      </c>
      <c r="AL2416" t="n">
        <v>5.0224</v>
      </c>
      <c r="AM2416" t="n">
        <v>65.325</v>
      </c>
      <c r="AN2416" t="n">
        <v>37.037</v>
      </c>
      <c r="AO2416" t="n">
        <v>49.823</v>
      </c>
      <c r="AP2416" t="n">
        <v>16.5757</v>
      </c>
      <c r="AQ2416" t="n">
        <v>62.737</v>
      </c>
      <c r="AR2416" t="e">
        <v>#N/A</v>
      </c>
    </row>
    <row r="2417">
      <c r="A2417" s="22" t="n">
        <v>39545</v>
      </c>
      <c r="B2417" t="n">
        <v>1.6977</v>
      </c>
      <c r="C2417" t="n">
        <v>1.9558</v>
      </c>
      <c r="D2417" t="n">
        <v>1.5804</v>
      </c>
      <c r="E2417" t="n">
        <v>1.5917</v>
      </c>
      <c r="F2417" t="e">
        <v>#N/A</v>
      </c>
      <c r="G2417" t="n">
        <v>25.019</v>
      </c>
      <c r="H2417" t="n">
        <v>7.4592</v>
      </c>
      <c r="I2417" t="n">
        <v>15.6466</v>
      </c>
      <c r="J2417" t="n">
        <v>0.78935</v>
      </c>
      <c r="K2417" t="e">
        <v>#N/A</v>
      </c>
      <c r="L2417" t="n">
        <v>12.2257</v>
      </c>
      <c r="M2417" t="n">
        <v>254.05</v>
      </c>
      <c r="N2417" t="n">
        <v>113.51</v>
      </c>
      <c r="O2417" t="n">
        <v>161.13</v>
      </c>
      <c r="P2417" t="n">
        <v>1529.91</v>
      </c>
      <c r="Q2417" t="n">
        <v>3.4528</v>
      </c>
      <c r="R2417" t="n">
        <v>0.6971000000000001</v>
      </c>
      <c r="S2417" t="e">
        <v>#N/A</v>
      </c>
      <c r="T2417" t="n">
        <v>7.9685</v>
      </c>
      <c r="U2417" t="n">
        <v>1.976</v>
      </c>
      <c r="V2417" t="n">
        <v>3.4568</v>
      </c>
      <c r="W2417" t="n">
        <v>3.6808</v>
      </c>
      <c r="X2417" t="n">
        <v>9.3687</v>
      </c>
      <c r="Y2417" t="n">
        <v>2.1682</v>
      </c>
      <c r="Z2417" t="e">
        <v>#N/A</v>
      </c>
      <c r="AA2417" t="n">
        <v>32.388</v>
      </c>
      <c r="AB2417" t="n">
        <v>2.0071</v>
      </c>
      <c r="AC2417" t="n">
        <v>1.5693</v>
      </c>
      <c r="AD2417" t="n">
        <v>12.2705</v>
      </c>
      <c r="AE2417" t="n">
        <v>2.6703</v>
      </c>
      <c r="AF2417" t="n">
        <v>110.265</v>
      </c>
      <c r="AG2417" t="n">
        <v>12.5925</v>
      </c>
      <c r="AH2417" t="n">
        <v>1.04183</v>
      </c>
      <c r="AI2417" t="n">
        <v>10.9875</v>
      </c>
      <c r="AJ2417" t="n">
        <v>7.2725</v>
      </c>
      <c r="AK2417" t="n">
        <v>14429.71</v>
      </c>
      <c r="AL2417" t="n">
        <v>5.0037</v>
      </c>
      <c r="AM2417" t="n">
        <v>65.471</v>
      </c>
      <c r="AN2417" t="n">
        <v>36.99</v>
      </c>
      <c r="AO2417" t="n">
        <v>49.692</v>
      </c>
      <c r="AP2417" t="n">
        <v>16.5404</v>
      </c>
      <c r="AQ2417" t="n">
        <v>62.717</v>
      </c>
      <c r="AR2417" t="e">
        <v>#N/A</v>
      </c>
    </row>
    <row r="2418">
      <c r="A2418" s="22" t="n">
        <v>39546</v>
      </c>
      <c r="B2418" t="n">
        <v>1.6968</v>
      </c>
      <c r="C2418" t="n">
        <v>1.9558</v>
      </c>
      <c r="D2418" t="n">
        <v>1.591</v>
      </c>
      <c r="E2418" t="n">
        <v>1.5914</v>
      </c>
      <c r="F2418" t="e">
        <v>#N/A</v>
      </c>
      <c r="G2418" t="n">
        <v>24.985</v>
      </c>
      <c r="H2418" t="n">
        <v>7.4598</v>
      </c>
      <c r="I2418" t="n">
        <v>15.6466</v>
      </c>
      <c r="J2418" t="n">
        <v>0.7974</v>
      </c>
      <c r="K2418" t="e">
        <v>#N/A</v>
      </c>
      <c r="L2418" t="n">
        <v>12.2264</v>
      </c>
      <c r="M2418" t="n">
        <v>253.8</v>
      </c>
      <c r="N2418" t="n">
        <v>114.49</v>
      </c>
      <c r="O2418" t="n">
        <v>160.75</v>
      </c>
      <c r="P2418" t="n">
        <v>1534.72</v>
      </c>
      <c r="Q2418" t="n">
        <v>3.4528</v>
      </c>
      <c r="R2418" t="n">
        <v>0.6962</v>
      </c>
      <c r="S2418" t="e">
        <v>#N/A</v>
      </c>
      <c r="T2418" t="n">
        <v>7.9565</v>
      </c>
      <c r="U2418" t="n">
        <v>1.9781</v>
      </c>
      <c r="V2418" t="n">
        <v>3.4595</v>
      </c>
      <c r="W2418" t="n">
        <v>3.671</v>
      </c>
      <c r="X2418" t="n">
        <v>9.361000000000001</v>
      </c>
      <c r="Y2418" t="n">
        <v>2.1664</v>
      </c>
      <c r="Z2418" t="e">
        <v>#N/A</v>
      </c>
      <c r="AA2418" t="n">
        <v>32.386</v>
      </c>
      <c r="AB2418" t="n">
        <v>2.0272</v>
      </c>
      <c r="AC2418" t="n">
        <v>1.5694</v>
      </c>
      <c r="AD2418" t="n">
        <v>12.2217</v>
      </c>
      <c r="AE2418" t="n">
        <v>2.6768</v>
      </c>
      <c r="AF2418" t="n">
        <v>110.265</v>
      </c>
      <c r="AG2418" t="n">
        <v>12.5932</v>
      </c>
      <c r="AH2418" t="n">
        <v>1.04174</v>
      </c>
      <c r="AI2418" t="n">
        <v>10.9871</v>
      </c>
      <c r="AJ2418" t="n">
        <v>7.2732</v>
      </c>
      <c r="AK2418" t="n">
        <v>14430.63</v>
      </c>
      <c r="AL2418" t="n">
        <v>5.004</v>
      </c>
      <c r="AM2418" t="n">
        <v>65.28700000000001</v>
      </c>
      <c r="AN2418" t="n">
        <v>36.998</v>
      </c>
      <c r="AO2418" t="n">
        <v>49.758</v>
      </c>
      <c r="AP2418" t="n">
        <v>16.5627</v>
      </c>
      <c r="AQ2418" t="n">
        <v>62.673</v>
      </c>
      <c r="AR2418" t="e">
        <v>#N/A</v>
      </c>
    </row>
    <row r="2419">
      <c r="A2419" s="22" t="n">
        <v>39547</v>
      </c>
      <c r="B2419" t="n">
        <v>1.6941</v>
      </c>
      <c r="C2419" t="n">
        <v>1.9558</v>
      </c>
      <c r="D2419" t="n">
        <v>1.6022</v>
      </c>
      <c r="E2419" t="n">
        <v>1.5935</v>
      </c>
      <c r="F2419" t="e">
        <v>#N/A</v>
      </c>
      <c r="G2419" t="n">
        <v>25.098</v>
      </c>
      <c r="H2419" t="n">
        <v>7.4602</v>
      </c>
      <c r="I2419" t="n">
        <v>15.6466</v>
      </c>
      <c r="J2419" t="n">
        <v>0.7977</v>
      </c>
      <c r="K2419" t="e">
        <v>#N/A</v>
      </c>
      <c r="L2419" t="n">
        <v>12.2513</v>
      </c>
      <c r="M2419" t="n">
        <v>253.3</v>
      </c>
      <c r="N2419" t="n">
        <v>112.84</v>
      </c>
      <c r="O2419" t="n">
        <v>161.36</v>
      </c>
      <c r="P2419" t="n">
        <v>1535.49</v>
      </c>
      <c r="Q2419" t="n">
        <v>3.4528</v>
      </c>
      <c r="R2419" t="n">
        <v>0.6969</v>
      </c>
      <c r="S2419" t="e">
        <v>#N/A</v>
      </c>
      <c r="T2419" t="n">
        <v>7.941</v>
      </c>
      <c r="U2419" t="n">
        <v>1.9766</v>
      </c>
      <c r="V2419" t="n">
        <v>3.4551</v>
      </c>
      <c r="W2419" t="n">
        <v>3.6695</v>
      </c>
      <c r="X2419" t="n">
        <v>9.3622</v>
      </c>
      <c r="Y2419" t="n">
        <v>2.1696</v>
      </c>
      <c r="Z2419" t="e">
        <v>#N/A</v>
      </c>
      <c r="AA2419" t="n">
        <v>32.402</v>
      </c>
      <c r="AB2419" t="n">
        <v>2.0295</v>
      </c>
      <c r="AC2419" t="n">
        <v>1.5726</v>
      </c>
      <c r="AD2419" t="n">
        <v>12.3024</v>
      </c>
      <c r="AE2419" t="n">
        <v>2.6645</v>
      </c>
      <c r="AF2419" t="n">
        <v>110.265</v>
      </c>
      <c r="AG2419" t="n">
        <v>12.6188</v>
      </c>
      <c r="AH2419" t="n">
        <v>1.03877</v>
      </c>
      <c r="AI2419" t="n">
        <v>11.0109</v>
      </c>
      <c r="AJ2419" t="n">
        <v>7.265</v>
      </c>
      <c r="AK2419" t="n">
        <v>14483.65</v>
      </c>
      <c r="AL2419" t="n">
        <v>4.9985</v>
      </c>
      <c r="AM2419" t="n">
        <v>65.499</v>
      </c>
      <c r="AN2419" t="n">
        <v>37.03</v>
      </c>
      <c r="AO2419" t="n">
        <v>49.94</v>
      </c>
      <c r="AP2419" t="n">
        <v>16.6035</v>
      </c>
      <c r="AQ2419" t="n">
        <v>62.721</v>
      </c>
      <c r="AR2419" t="e">
        <v>#N/A</v>
      </c>
    </row>
    <row r="2420">
      <c r="A2420" s="22" t="n">
        <v>39548</v>
      </c>
      <c r="B2420" t="n">
        <v>1.702</v>
      </c>
      <c r="C2420" t="n">
        <v>1.9558</v>
      </c>
      <c r="D2420" t="n">
        <v>1.6166</v>
      </c>
      <c r="E2420" t="n">
        <v>1.5735</v>
      </c>
      <c r="F2420" t="e">
        <v>#N/A</v>
      </c>
      <c r="G2420" t="n">
        <v>25.129</v>
      </c>
      <c r="H2420" t="n">
        <v>7.4608</v>
      </c>
      <c r="I2420" t="n">
        <v>15.6466</v>
      </c>
      <c r="J2420" t="n">
        <v>0.8011</v>
      </c>
      <c r="K2420" t="e">
        <v>#N/A</v>
      </c>
      <c r="L2420" t="n">
        <v>12.3636</v>
      </c>
      <c r="M2420" t="n">
        <v>253.53</v>
      </c>
      <c r="N2420" t="n">
        <v>115.55</v>
      </c>
      <c r="O2420" t="n">
        <v>159.18</v>
      </c>
      <c r="P2420" t="n">
        <v>1550.67</v>
      </c>
      <c r="Q2420" t="n">
        <v>3.4528</v>
      </c>
      <c r="R2420" t="n">
        <v>0.6967</v>
      </c>
      <c r="S2420" t="e">
        <v>#N/A</v>
      </c>
      <c r="T2420" t="n">
        <v>7.927</v>
      </c>
      <c r="U2420" t="n">
        <v>1.984</v>
      </c>
      <c r="V2420" t="n">
        <v>3.441</v>
      </c>
      <c r="W2420" t="n">
        <v>3.6678</v>
      </c>
      <c r="X2420" t="n">
        <v>9.385999999999999</v>
      </c>
      <c r="Y2420" t="n">
        <v>2.1537</v>
      </c>
      <c r="Z2420" t="e">
        <v>#N/A</v>
      </c>
      <c r="AA2420" t="n">
        <v>32.334</v>
      </c>
      <c r="AB2420" t="n">
        <v>2.0856</v>
      </c>
      <c r="AC2420" t="n">
        <v>1.5875</v>
      </c>
      <c r="AD2420" t="n">
        <v>12.5659</v>
      </c>
      <c r="AE2420" t="n">
        <v>2.6861</v>
      </c>
      <c r="AF2420" t="n">
        <v>110.265</v>
      </c>
      <c r="AG2420" t="n">
        <v>12.7345</v>
      </c>
      <c r="AH2420" t="n">
        <v>1.03608</v>
      </c>
      <c r="AI2420" t="n">
        <v>11.0992</v>
      </c>
      <c r="AJ2420" t="n">
        <v>7.2605</v>
      </c>
      <c r="AK2420" t="n">
        <v>14593.09</v>
      </c>
      <c r="AL2420" t="n">
        <v>5.003</v>
      </c>
      <c r="AM2420" t="n">
        <v>65.961</v>
      </c>
      <c r="AN2420" t="n">
        <v>37.186</v>
      </c>
      <c r="AO2420" t="n">
        <v>50.1</v>
      </c>
      <c r="AP2420" t="n">
        <v>16.7877</v>
      </c>
      <c r="AQ2420" t="n">
        <v>63.427</v>
      </c>
      <c r="AR2420" t="e">
        <v>#N/A</v>
      </c>
    </row>
    <row r="2421">
      <c r="A2421" s="22" t="n">
        <v>39549</v>
      </c>
      <c r="B2421" t="n">
        <v>1.7024</v>
      </c>
      <c r="C2421" t="n">
        <v>1.9558</v>
      </c>
      <c r="D2421" t="n">
        <v>1.6139</v>
      </c>
      <c r="E2421" t="n">
        <v>1.5808</v>
      </c>
      <c r="F2421" t="e">
        <v>#N/A</v>
      </c>
      <c r="G2421" t="n">
        <v>25.025</v>
      </c>
      <c r="H2421" t="n">
        <v>7.459</v>
      </c>
      <c r="I2421" t="n">
        <v>15.6466</v>
      </c>
      <c r="J2421" t="n">
        <v>0.8017</v>
      </c>
      <c r="K2421" t="e">
        <v>#N/A</v>
      </c>
      <c r="L2421" t="n">
        <v>12.332</v>
      </c>
      <c r="M2421" t="n">
        <v>252.73</v>
      </c>
      <c r="N2421" t="n">
        <v>116.46</v>
      </c>
      <c r="O2421" t="n">
        <v>159.83</v>
      </c>
      <c r="P2421" t="n">
        <v>1545.62</v>
      </c>
      <c r="Q2421" t="n">
        <v>3.4528</v>
      </c>
      <c r="R2421" t="n">
        <v>0.6966</v>
      </c>
      <c r="S2421" t="e">
        <v>#N/A</v>
      </c>
      <c r="T2421" t="n">
        <v>7.9415</v>
      </c>
      <c r="U2421" t="n">
        <v>1.9913</v>
      </c>
      <c r="V2421" t="n">
        <v>3.4336</v>
      </c>
      <c r="W2421" t="n">
        <v>3.629</v>
      </c>
      <c r="X2421" t="n">
        <v>9.412000000000001</v>
      </c>
      <c r="Y2421" t="n">
        <v>2.151</v>
      </c>
      <c r="Z2421" t="e">
        <v>#N/A</v>
      </c>
      <c r="AA2421" t="n">
        <v>32.414</v>
      </c>
      <c r="AB2421" t="n">
        <v>2.068</v>
      </c>
      <c r="AC2421" t="n">
        <v>1.5833</v>
      </c>
      <c r="AD2421" t="n">
        <v>12.4255</v>
      </c>
      <c r="AE2421" t="n">
        <v>2.6774</v>
      </c>
      <c r="AF2421" t="n">
        <v>110.265</v>
      </c>
      <c r="AG2421" t="n">
        <v>12.702</v>
      </c>
      <c r="AH2421" t="n">
        <v>1.03608</v>
      </c>
      <c r="AI2421" t="n">
        <v>11.0934</v>
      </c>
      <c r="AJ2421" t="n">
        <v>7.2626</v>
      </c>
      <c r="AK2421" t="n">
        <v>14539.44</v>
      </c>
      <c r="AL2421" t="n">
        <v>4.9906</v>
      </c>
      <c r="AM2421" t="n">
        <v>65.54900000000001</v>
      </c>
      <c r="AN2421" t="n">
        <v>37.134</v>
      </c>
      <c r="AO2421" t="n">
        <v>49.98</v>
      </c>
      <c r="AP2421" t="n">
        <v>16.6983</v>
      </c>
      <c r="AQ2421" t="n">
        <v>63.097</v>
      </c>
      <c r="AR2421" t="e">
        <v>#N/A</v>
      </c>
    </row>
    <row r="2422">
      <c r="A2422" s="22" t="n">
        <v>39552</v>
      </c>
      <c r="B2422" t="n">
        <v>1.7158</v>
      </c>
      <c r="C2422" t="n">
        <v>1.9558</v>
      </c>
      <c r="D2422" t="n">
        <v>1.6223</v>
      </c>
      <c r="E2422" t="n">
        <v>1.5777</v>
      </c>
      <c r="F2422" t="e">
        <v>#N/A</v>
      </c>
      <c r="G2422" t="n">
        <v>24.94</v>
      </c>
      <c r="H2422" t="n">
        <v>7.4583</v>
      </c>
      <c r="I2422" t="n">
        <v>15.6466</v>
      </c>
      <c r="J2422" t="n">
        <v>0.7986</v>
      </c>
      <c r="K2422" t="e">
        <v>#N/A</v>
      </c>
      <c r="L2422" t="n">
        <v>12.3652</v>
      </c>
      <c r="M2422" t="n">
        <v>252.39</v>
      </c>
      <c r="N2422" t="n">
        <v>118.11</v>
      </c>
      <c r="O2422" t="n">
        <v>159.38</v>
      </c>
      <c r="P2422" t="n">
        <v>1555.56</v>
      </c>
      <c r="Q2422" t="n">
        <v>3.4528</v>
      </c>
      <c r="R2422" t="n">
        <v>0.6969</v>
      </c>
      <c r="S2422" t="e">
        <v>#N/A</v>
      </c>
      <c r="T2422" t="n">
        <v>7.9445</v>
      </c>
      <c r="U2422" t="n">
        <v>2.0049</v>
      </c>
      <c r="V2422" t="n">
        <v>3.4125</v>
      </c>
      <c r="W2422" t="n">
        <v>3.6266</v>
      </c>
      <c r="X2422" t="n">
        <v>9.406000000000001</v>
      </c>
      <c r="Y2422" t="n">
        <v>2.1547</v>
      </c>
      <c r="Z2422" t="e">
        <v>#N/A</v>
      </c>
      <c r="AA2422" t="n">
        <v>32.302</v>
      </c>
      <c r="AB2422" t="n">
        <v>2.0898</v>
      </c>
      <c r="AC2422" t="n">
        <v>1.5869</v>
      </c>
      <c r="AD2422" t="n">
        <v>12.5051</v>
      </c>
      <c r="AE2422" t="n">
        <v>2.6898</v>
      </c>
      <c r="AF2422" t="n">
        <v>110.265</v>
      </c>
      <c r="AG2422" t="n">
        <v>12.7362</v>
      </c>
      <c r="AH2422" t="n">
        <v>1.03485</v>
      </c>
      <c r="AI2422" t="n">
        <v>11.1067</v>
      </c>
      <c r="AJ2422" t="n">
        <v>7.264</v>
      </c>
      <c r="AK2422" t="n">
        <v>14583.61</v>
      </c>
      <c r="AL2422" t="n">
        <v>5.017</v>
      </c>
      <c r="AM2422" t="n">
        <v>66.015</v>
      </c>
      <c r="AN2422" t="n">
        <v>37.17</v>
      </c>
      <c r="AO2422" t="n">
        <v>50.106</v>
      </c>
      <c r="AP2422" t="n">
        <v>16.7212</v>
      </c>
      <c r="AQ2422" t="n">
        <v>63.294</v>
      </c>
      <c r="AR2422" t="e">
        <v>#N/A</v>
      </c>
    </row>
    <row r="2423">
      <c r="A2423" s="22" t="n">
        <v>39553</v>
      </c>
      <c r="B2423" t="n">
        <v>1.7121</v>
      </c>
      <c r="C2423" t="n">
        <v>1.9558</v>
      </c>
      <c r="D2423" t="n">
        <v>1.6168</v>
      </c>
      <c r="E2423" t="n">
        <v>1.5817</v>
      </c>
      <c r="F2423" t="e">
        <v>#N/A</v>
      </c>
      <c r="G2423" t="n">
        <v>24.819</v>
      </c>
      <c r="H2423" t="n">
        <v>7.4594</v>
      </c>
      <c r="I2423" t="n">
        <v>15.6466</v>
      </c>
      <c r="J2423" t="n">
        <v>0.8048999999999999</v>
      </c>
      <c r="K2423" t="e">
        <v>#N/A</v>
      </c>
      <c r="L2423" t="n">
        <v>12.3355</v>
      </c>
      <c r="M2423" t="n">
        <v>252.17</v>
      </c>
      <c r="N2423" t="n">
        <v>117.6</v>
      </c>
      <c r="O2423" t="n">
        <v>159.87</v>
      </c>
      <c r="P2423" t="n">
        <v>1564.6</v>
      </c>
      <c r="Q2423" t="n">
        <v>3.4528</v>
      </c>
      <c r="R2423" t="n">
        <v>0.6971000000000001</v>
      </c>
      <c r="S2423" t="e">
        <v>#N/A</v>
      </c>
      <c r="T2423" t="n">
        <v>7.9105</v>
      </c>
      <c r="U2423" t="n">
        <v>2.0184</v>
      </c>
      <c r="V2423" t="n">
        <v>3.4103</v>
      </c>
      <c r="W2423" t="n">
        <v>3.6213</v>
      </c>
      <c r="X2423" t="n">
        <v>9.419</v>
      </c>
      <c r="Y2423" t="n">
        <v>2.1471</v>
      </c>
      <c r="Z2423" t="e">
        <v>#N/A</v>
      </c>
      <c r="AA2423" t="n">
        <v>32.334</v>
      </c>
      <c r="AB2423" t="n">
        <v>2.0828</v>
      </c>
      <c r="AC2423" t="n">
        <v>1.5828</v>
      </c>
      <c r="AD2423" t="n">
        <v>12.538</v>
      </c>
      <c r="AE2423" t="n">
        <v>2.6635</v>
      </c>
      <c r="AF2423" t="n">
        <v>110.265</v>
      </c>
      <c r="AG2423" t="n">
        <v>12.7056</v>
      </c>
      <c r="AH2423" t="n">
        <v>1.03699</v>
      </c>
      <c r="AI2423" t="n">
        <v>11.0677</v>
      </c>
      <c r="AJ2423" t="n">
        <v>7.262</v>
      </c>
      <c r="AK2423" t="n">
        <v>14553.85</v>
      </c>
      <c r="AL2423" t="n">
        <v>5.0151</v>
      </c>
      <c r="AM2423" t="n">
        <v>66.003</v>
      </c>
      <c r="AN2423" t="n">
        <v>37.136</v>
      </c>
      <c r="AO2423" t="n">
        <v>50.009</v>
      </c>
      <c r="AP2423" t="n">
        <v>16.5545</v>
      </c>
      <c r="AQ2423" t="n">
        <v>63.259</v>
      </c>
      <c r="AR2423" t="e">
        <v>#N/A</v>
      </c>
    </row>
    <row r="2424">
      <c r="A2424" s="22" t="n">
        <v>39554</v>
      </c>
      <c r="B2424" t="n">
        <v>1.7069</v>
      </c>
      <c r="C2424" t="n">
        <v>1.9558</v>
      </c>
      <c r="D2424" t="n">
        <v>1.6073</v>
      </c>
      <c r="E2424" t="n">
        <v>1.5896</v>
      </c>
      <c r="F2424" t="e">
        <v>#N/A</v>
      </c>
      <c r="G2424" t="n">
        <v>24.848</v>
      </c>
      <c r="H2424" t="n">
        <v>7.4603</v>
      </c>
      <c r="I2424" t="n">
        <v>15.6466</v>
      </c>
      <c r="J2424" t="n">
        <v>0.8061</v>
      </c>
      <c r="K2424" t="e">
        <v>#N/A</v>
      </c>
      <c r="L2424" t="n">
        <v>12.4135</v>
      </c>
      <c r="M2424" t="n">
        <v>254.26</v>
      </c>
      <c r="N2424" t="n">
        <v>117.81</v>
      </c>
      <c r="O2424" t="n">
        <v>161.41</v>
      </c>
      <c r="P2424" t="n">
        <v>1576.39</v>
      </c>
      <c r="Q2424" t="n">
        <v>3.4528</v>
      </c>
      <c r="R2424" t="n">
        <v>0.6972</v>
      </c>
      <c r="S2424" t="e">
        <v>#N/A</v>
      </c>
      <c r="T2424" t="n">
        <v>7.8985</v>
      </c>
      <c r="U2424" t="n">
        <v>2.0223</v>
      </c>
      <c r="V2424" t="n">
        <v>3.4213</v>
      </c>
      <c r="W2424" t="n">
        <v>3.6278</v>
      </c>
      <c r="X2424" t="n">
        <v>9.4038</v>
      </c>
      <c r="Y2424" t="n">
        <v>2.1551</v>
      </c>
      <c r="Z2424" t="e">
        <v>#N/A</v>
      </c>
      <c r="AA2424" t="n">
        <v>32.355</v>
      </c>
      <c r="AB2424" t="n">
        <v>2.1189</v>
      </c>
      <c r="AC2424" t="n">
        <v>1.5928</v>
      </c>
      <c r="AD2424" t="n">
        <v>12.71</v>
      </c>
      <c r="AE2424" t="n">
        <v>2.6641</v>
      </c>
      <c r="AF2424" t="n">
        <v>110.265</v>
      </c>
      <c r="AG2424" t="n">
        <v>12.7859</v>
      </c>
      <c r="AH2424" t="n">
        <v>1.03348</v>
      </c>
      <c r="AI2424" t="n">
        <v>11.1365</v>
      </c>
      <c r="AJ2424" t="n">
        <v>7.257</v>
      </c>
      <c r="AK2424" t="n">
        <v>14639.42</v>
      </c>
      <c r="AL2424" t="n">
        <v>5.0229</v>
      </c>
      <c r="AM2424" t="n">
        <v>66.77800000000001</v>
      </c>
      <c r="AN2424" t="n">
        <v>37.239</v>
      </c>
      <c r="AO2424" t="n">
        <v>50.149</v>
      </c>
      <c r="AP2424" t="n">
        <v>16.6417</v>
      </c>
      <c r="AQ2424" t="n">
        <v>63.615</v>
      </c>
      <c r="AR2424" t="e">
        <v>#N/A</v>
      </c>
    </row>
    <row r="2425">
      <c r="A2425" s="22" t="n">
        <v>39555</v>
      </c>
      <c r="B2425" t="n">
        <v>1.6935</v>
      </c>
      <c r="C2425" t="n">
        <v>1.9558</v>
      </c>
      <c r="D2425" t="n">
        <v>1.5896</v>
      </c>
      <c r="E2425" t="n">
        <v>1.5992</v>
      </c>
      <c r="F2425" t="e">
        <v>#N/A</v>
      </c>
      <c r="G2425" t="n">
        <v>24.975</v>
      </c>
      <c r="H2425" t="n">
        <v>7.4611</v>
      </c>
      <c r="I2425" t="n">
        <v>15.6466</v>
      </c>
      <c r="J2425" t="n">
        <v>0.8017</v>
      </c>
      <c r="K2425" t="e">
        <v>#N/A</v>
      </c>
      <c r="L2425" t="n">
        <v>12.369</v>
      </c>
      <c r="M2425" t="n">
        <v>253.35</v>
      </c>
      <c r="N2425" t="n">
        <v>117.58</v>
      </c>
      <c r="O2425" t="n">
        <v>162.74</v>
      </c>
      <c r="P2425" t="n">
        <v>1582.04</v>
      </c>
      <c r="Q2425" t="n">
        <v>3.4528</v>
      </c>
      <c r="R2425" t="n">
        <v>0.6971000000000001</v>
      </c>
      <c r="S2425" t="e">
        <v>#N/A</v>
      </c>
      <c r="T2425" t="n">
        <v>7.9105</v>
      </c>
      <c r="U2425" t="n">
        <v>2.0173</v>
      </c>
      <c r="V2425" t="n">
        <v>3.4198</v>
      </c>
      <c r="W2425" t="n">
        <v>3.6118</v>
      </c>
      <c r="X2425" t="n">
        <v>9.384499999999999</v>
      </c>
      <c r="Y2425" t="n">
        <v>2.1453</v>
      </c>
      <c r="Z2425" t="e">
        <v>#N/A</v>
      </c>
      <c r="AA2425" t="n">
        <v>32.442</v>
      </c>
      <c r="AB2425" t="n">
        <v>2.1085</v>
      </c>
      <c r="AC2425" t="n">
        <v>1.5872</v>
      </c>
      <c r="AD2425" t="n">
        <v>12.4803</v>
      </c>
      <c r="AE2425" t="n">
        <v>2.6336</v>
      </c>
      <c r="AF2425" t="n">
        <v>110.265</v>
      </c>
      <c r="AG2425" t="n">
        <v>12.7401</v>
      </c>
      <c r="AH2425" t="n">
        <v>1.03551</v>
      </c>
      <c r="AI2425" t="n">
        <v>11.0847</v>
      </c>
      <c r="AJ2425" t="n">
        <v>7.2582</v>
      </c>
      <c r="AK2425" t="n">
        <v>14586.37</v>
      </c>
      <c r="AL2425" t="n">
        <v>4.9949</v>
      </c>
      <c r="AM2425" t="n">
        <v>66.559</v>
      </c>
      <c r="AN2425" t="n">
        <v>37.173</v>
      </c>
      <c r="AO2425" t="n">
        <v>49.925</v>
      </c>
      <c r="AP2425" t="n">
        <v>16.6267</v>
      </c>
      <c r="AQ2425" t="n">
        <v>63.317</v>
      </c>
      <c r="AR2425" t="e">
        <v>#N/A</v>
      </c>
    </row>
    <row r="2426">
      <c r="A2426" s="22" t="n">
        <v>39556</v>
      </c>
      <c r="B2426" t="n">
        <v>1.6882</v>
      </c>
      <c r="C2426" t="n">
        <v>1.9558</v>
      </c>
      <c r="D2426" t="n">
        <v>1.5957</v>
      </c>
      <c r="E2426" t="n">
        <v>1.6138</v>
      </c>
      <c r="F2426" t="e">
        <v>#N/A</v>
      </c>
      <c r="G2426" t="n">
        <v>25.12</v>
      </c>
      <c r="H2426" t="n">
        <v>7.4611</v>
      </c>
      <c r="I2426" t="n">
        <v>15.6466</v>
      </c>
      <c r="J2426" t="n">
        <v>0.7907</v>
      </c>
      <c r="K2426" t="e">
        <v>#N/A</v>
      </c>
      <c r="L2426" t="n">
        <v>12.2984</v>
      </c>
      <c r="M2426" t="n">
        <v>253.16</v>
      </c>
      <c r="N2426" t="n">
        <v>119.39</v>
      </c>
      <c r="O2426" t="n">
        <v>163.99</v>
      </c>
      <c r="P2426" t="n">
        <v>1577.61</v>
      </c>
      <c r="Q2426" t="n">
        <v>3.4528</v>
      </c>
      <c r="R2426" t="n">
        <v>0.6973</v>
      </c>
      <c r="S2426" t="e">
        <v>#N/A</v>
      </c>
      <c r="T2426" t="n">
        <v>7.951</v>
      </c>
      <c r="U2426" t="n">
        <v>1.9972</v>
      </c>
      <c r="V2426" t="n">
        <v>3.419</v>
      </c>
      <c r="W2426" t="n">
        <v>3.5708</v>
      </c>
      <c r="X2426" t="n">
        <v>9.394</v>
      </c>
      <c r="Y2426" t="n">
        <v>2.139</v>
      </c>
      <c r="Z2426" t="e">
        <v>#N/A</v>
      </c>
      <c r="AA2426" t="n">
        <v>32.431</v>
      </c>
      <c r="AB2426" t="n">
        <v>2.081</v>
      </c>
      <c r="AC2426" t="n">
        <v>1.578</v>
      </c>
      <c r="AD2426" t="n">
        <v>12.2462</v>
      </c>
      <c r="AE2426" t="n">
        <v>2.6116</v>
      </c>
      <c r="AF2426" t="n">
        <v>110.265</v>
      </c>
      <c r="AG2426" t="n">
        <v>12.6674</v>
      </c>
      <c r="AH2426" t="n">
        <v>1.03929</v>
      </c>
      <c r="AI2426" t="n">
        <v>11.0357</v>
      </c>
      <c r="AJ2426" t="n">
        <v>7.2558</v>
      </c>
      <c r="AK2426" t="n">
        <v>14493.93</v>
      </c>
      <c r="AL2426" t="n">
        <v>4.9581</v>
      </c>
      <c r="AM2426" t="n">
        <v>66.158</v>
      </c>
      <c r="AN2426" t="n">
        <v>37.071</v>
      </c>
      <c r="AO2426" t="n">
        <v>49.616</v>
      </c>
      <c r="AP2426" t="n">
        <v>16.4814</v>
      </c>
      <c r="AQ2426" t="n">
        <v>62.746</v>
      </c>
      <c r="AR2426" t="e">
        <v>#N/A</v>
      </c>
    </row>
    <row r="2427">
      <c r="A2427" s="22" t="n">
        <v>39559</v>
      </c>
      <c r="B2427" t="n">
        <v>1.6873</v>
      </c>
      <c r="C2427" t="n">
        <v>1.9558</v>
      </c>
      <c r="D2427" t="n">
        <v>1.5935</v>
      </c>
      <c r="E2427" t="n">
        <v>1.6059</v>
      </c>
      <c r="F2427" t="e">
        <v>#N/A</v>
      </c>
      <c r="G2427" t="n">
        <v>25.091</v>
      </c>
      <c r="H2427" t="n">
        <v>7.4618</v>
      </c>
      <c r="I2427" t="n">
        <v>15.6466</v>
      </c>
      <c r="J2427" t="n">
        <v>0.8007</v>
      </c>
      <c r="K2427" t="e">
        <v>#N/A</v>
      </c>
      <c r="L2427" t="n">
        <v>12.3954</v>
      </c>
      <c r="M2427" t="n">
        <v>252.47</v>
      </c>
      <c r="N2427" t="n">
        <v>119.38</v>
      </c>
      <c r="O2427" t="n">
        <v>164.43</v>
      </c>
      <c r="P2427" t="n">
        <v>1579.86</v>
      </c>
      <c r="Q2427" t="n">
        <v>3.4528</v>
      </c>
      <c r="R2427" t="n">
        <v>0.6971000000000001</v>
      </c>
      <c r="S2427" t="e">
        <v>#N/A</v>
      </c>
      <c r="T2427" t="n">
        <v>7.9445</v>
      </c>
      <c r="U2427" t="n">
        <v>2.004</v>
      </c>
      <c r="V2427" t="n">
        <v>3.4187</v>
      </c>
      <c r="W2427" t="n">
        <v>3.5621</v>
      </c>
      <c r="X2427" t="n">
        <v>9.3805</v>
      </c>
      <c r="Y2427" t="n">
        <v>2.1524</v>
      </c>
      <c r="Z2427" t="e">
        <v>#N/A</v>
      </c>
      <c r="AA2427" t="n">
        <v>32.445</v>
      </c>
      <c r="AB2427" t="n">
        <v>2.0878</v>
      </c>
      <c r="AC2427" t="n">
        <v>1.5898</v>
      </c>
      <c r="AD2427" t="n">
        <v>12.3809</v>
      </c>
      <c r="AE2427" t="n">
        <v>2.6519</v>
      </c>
      <c r="AF2427" t="n">
        <v>110.265</v>
      </c>
      <c r="AG2427" t="n">
        <v>12.7673</v>
      </c>
      <c r="AH2427" t="n">
        <v>1.0321</v>
      </c>
      <c r="AI2427" t="n">
        <v>11.1286</v>
      </c>
      <c r="AJ2427" t="n">
        <v>7.2555</v>
      </c>
      <c r="AK2427" t="n">
        <v>14602.31</v>
      </c>
      <c r="AL2427" t="n">
        <v>4.9944</v>
      </c>
      <c r="AM2427" t="n">
        <v>66.621</v>
      </c>
      <c r="AN2427" t="n">
        <v>37.204</v>
      </c>
      <c r="AO2427" t="n">
        <v>50.087</v>
      </c>
      <c r="AP2427" t="n">
        <v>16.657</v>
      </c>
      <c r="AQ2427" t="n">
        <v>63.429</v>
      </c>
      <c r="AR2427" t="e">
        <v>#N/A</v>
      </c>
    </row>
    <row r="2428">
      <c r="A2428" s="22" t="n">
        <v>39560</v>
      </c>
      <c r="B2428" t="n">
        <v>1.6851</v>
      </c>
      <c r="C2428" t="n">
        <v>1.9558</v>
      </c>
      <c r="D2428" t="n">
        <v>1.6039</v>
      </c>
      <c r="E2428" t="n">
        <v>1.6065</v>
      </c>
      <c r="F2428" t="e">
        <v>#N/A</v>
      </c>
      <c r="G2428" t="n">
        <v>25.055</v>
      </c>
      <c r="H2428" t="n">
        <v>7.4619</v>
      </c>
      <c r="I2428" t="n">
        <v>15.6466</v>
      </c>
      <c r="J2428" t="n">
        <v>0.7998</v>
      </c>
      <c r="K2428" t="e">
        <v>#N/A</v>
      </c>
      <c r="L2428" t="n">
        <v>12.4194</v>
      </c>
      <c r="M2428" t="n">
        <v>251.73</v>
      </c>
      <c r="N2428" t="n">
        <v>118.33</v>
      </c>
      <c r="O2428" t="n">
        <v>164.43</v>
      </c>
      <c r="P2428" t="n">
        <v>1591.91</v>
      </c>
      <c r="Q2428" t="n">
        <v>3.4528</v>
      </c>
      <c r="R2428" t="n">
        <v>0.6974</v>
      </c>
      <c r="S2428" t="e">
        <v>#N/A</v>
      </c>
      <c r="T2428" t="n">
        <v>7.923</v>
      </c>
      <c r="U2428" t="n">
        <v>1.9987</v>
      </c>
      <c r="V2428" t="n">
        <v>3.4148</v>
      </c>
      <c r="W2428" t="n">
        <v>3.557</v>
      </c>
      <c r="X2428" t="n">
        <v>9.3605</v>
      </c>
      <c r="Y2428" t="n">
        <v>2.1529</v>
      </c>
      <c r="Z2428" t="e">
        <v>#N/A</v>
      </c>
      <c r="AA2428" t="n">
        <v>32.341</v>
      </c>
      <c r="AB2428" t="n">
        <v>2.0865</v>
      </c>
      <c r="AC2428" t="n">
        <v>1.5931</v>
      </c>
      <c r="AD2428" t="n">
        <v>12.201</v>
      </c>
      <c r="AE2428" t="n">
        <v>2.6469</v>
      </c>
      <c r="AF2428" t="n">
        <v>110.265</v>
      </c>
      <c r="AG2428" t="n">
        <v>12.792</v>
      </c>
      <c r="AH2428" t="n">
        <v>1.03121</v>
      </c>
      <c r="AI2428" t="n">
        <v>11.1353</v>
      </c>
      <c r="AJ2428" t="n">
        <v>7.2598</v>
      </c>
      <c r="AK2428" t="n">
        <v>14632.62</v>
      </c>
      <c r="AL2428" t="n">
        <v>4.9999</v>
      </c>
      <c r="AM2428" t="n">
        <v>66.512</v>
      </c>
      <c r="AN2428" t="n">
        <v>37.224</v>
      </c>
      <c r="AO2428" t="n">
        <v>50.103</v>
      </c>
      <c r="AP2428" t="n">
        <v>16.7691</v>
      </c>
      <c r="AQ2428" t="n">
        <v>63.672</v>
      </c>
      <c r="AR2428" t="e">
        <v>#N/A</v>
      </c>
    </row>
    <row r="2429">
      <c r="A2429" s="22" t="n">
        <v>39561</v>
      </c>
      <c r="B2429" t="n">
        <v>1.6755</v>
      </c>
      <c r="C2429" t="n">
        <v>1.9558</v>
      </c>
      <c r="D2429" t="n">
        <v>1.6154</v>
      </c>
      <c r="E2429" t="n">
        <v>1.6077</v>
      </c>
      <c r="F2429" t="e">
        <v>#N/A</v>
      </c>
      <c r="G2429" t="n">
        <v>25.075</v>
      </c>
      <c r="H2429" t="n">
        <v>7.4623</v>
      </c>
      <c r="I2429" t="n">
        <v>15.6466</v>
      </c>
      <c r="J2429" t="n">
        <v>0.80345</v>
      </c>
      <c r="K2429" t="e">
        <v>#N/A</v>
      </c>
      <c r="L2429" t="n">
        <v>12.4247</v>
      </c>
      <c r="M2429" t="n">
        <v>251.7</v>
      </c>
      <c r="N2429" t="n">
        <v>117.43</v>
      </c>
      <c r="O2429" t="n">
        <v>164.3</v>
      </c>
      <c r="P2429" t="n">
        <v>1583.24</v>
      </c>
      <c r="Q2429" t="n">
        <v>3.4528</v>
      </c>
      <c r="R2429" t="n">
        <v>0.698</v>
      </c>
      <c r="S2429" t="e">
        <v>#N/A</v>
      </c>
      <c r="T2429" t="n">
        <v>7.925</v>
      </c>
      <c r="U2429" t="n">
        <v>1.9923</v>
      </c>
      <c r="V2429" t="n">
        <v>3.4169</v>
      </c>
      <c r="W2429" t="n">
        <v>3.578</v>
      </c>
      <c r="X2429" t="n">
        <v>9.3185</v>
      </c>
      <c r="Y2429" t="n">
        <v>2.1518</v>
      </c>
      <c r="Z2429" t="e">
        <v>#N/A</v>
      </c>
      <c r="AA2429" t="n">
        <v>32.355</v>
      </c>
      <c r="AB2429" t="n">
        <v>2.0656</v>
      </c>
      <c r="AC2429" t="n">
        <v>1.594</v>
      </c>
      <c r="AD2429" t="n">
        <v>12.218</v>
      </c>
      <c r="AE2429" t="n">
        <v>2.6382</v>
      </c>
      <c r="AF2429" t="n">
        <v>110.265</v>
      </c>
      <c r="AG2429" t="n">
        <v>12.7974</v>
      </c>
      <c r="AH2429" t="n">
        <v>1.03158</v>
      </c>
      <c r="AI2429" t="n">
        <v>11.1304</v>
      </c>
      <c r="AJ2429" t="n">
        <v>7.267</v>
      </c>
      <c r="AK2429" t="n">
        <v>14680.74</v>
      </c>
      <c r="AL2429" t="n">
        <v>4.9924</v>
      </c>
      <c r="AM2429" t="n">
        <v>66.836</v>
      </c>
      <c r="AN2429" t="n">
        <v>37.243</v>
      </c>
      <c r="AO2429" t="n">
        <v>50.163</v>
      </c>
      <c r="AP2429" t="n">
        <v>16.6938</v>
      </c>
      <c r="AQ2429" t="n">
        <v>63.666</v>
      </c>
      <c r="AR2429" t="e">
        <v>#N/A</v>
      </c>
    </row>
    <row r="2430">
      <c r="A2430" s="22" t="n">
        <v>39562</v>
      </c>
      <c r="B2430" t="n">
        <v>1.6689</v>
      </c>
      <c r="C2430" t="n">
        <v>1.9558</v>
      </c>
      <c r="D2430" t="n">
        <v>1.6042</v>
      </c>
      <c r="E2430" t="n">
        <v>1.6156</v>
      </c>
      <c r="F2430" t="e">
        <v>#N/A</v>
      </c>
      <c r="G2430" t="n">
        <v>25.128</v>
      </c>
      <c r="H2430" t="n">
        <v>7.4627</v>
      </c>
      <c r="I2430" t="n">
        <v>15.6466</v>
      </c>
      <c r="J2430" t="n">
        <v>0.798</v>
      </c>
      <c r="K2430" t="e">
        <v>#N/A</v>
      </c>
      <c r="L2430" t="n">
        <v>12.2875</v>
      </c>
      <c r="M2430" t="n">
        <v>252.26</v>
      </c>
      <c r="N2430" t="n">
        <v>116.96</v>
      </c>
      <c r="O2430" t="n">
        <v>163.07</v>
      </c>
      <c r="P2430" t="n">
        <v>1570.99</v>
      </c>
      <c r="Q2430" t="n">
        <v>3.4528</v>
      </c>
      <c r="R2430" t="n">
        <v>0.6987</v>
      </c>
      <c r="S2430" t="e">
        <v>#N/A</v>
      </c>
      <c r="T2430" t="n">
        <v>7.9595</v>
      </c>
      <c r="U2430" t="n">
        <v>1.9922</v>
      </c>
      <c r="V2430" t="n">
        <v>3.4181</v>
      </c>
      <c r="W2430" t="n">
        <v>3.592</v>
      </c>
      <c r="X2430" t="n">
        <v>9.302</v>
      </c>
      <c r="Y2430" t="n">
        <v>2.1393</v>
      </c>
      <c r="Z2430" t="e">
        <v>#N/A</v>
      </c>
      <c r="AA2430" t="n">
        <v>32.406</v>
      </c>
      <c r="AB2430" t="n">
        <v>2.0471</v>
      </c>
      <c r="AC2430" t="n">
        <v>1.5769</v>
      </c>
      <c r="AD2430" t="n">
        <v>12.2194</v>
      </c>
      <c r="AE2430" t="n">
        <v>2.6137</v>
      </c>
      <c r="AF2430" t="n">
        <v>110.265</v>
      </c>
      <c r="AG2430" t="n">
        <v>12.6561</v>
      </c>
      <c r="AH2430" t="n">
        <v>1.03608</v>
      </c>
      <c r="AI2430" t="n">
        <v>11.0336</v>
      </c>
      <c r="AJ2430" t="n">
        <v>7.268</v>
      </c>
      <c r="AK2430" t="n">
        <v>14539.02</v>
      </c>
      <c r="AL2430" t="n">
        <v>4.957</v>
      </c>
      <c r="AM2430" t="n">
        <v>66.19</v>
      </c>
      <c r="AN2430" t="n">
        <v>37.071</v>
      </c>
      <c r="AO2430" t="n">
        <v>49.814</v>
      </c>
      <c r="AP2430" t="n">
        <v>16.5204</v>
      </c>
      <c r="AQ2430" t="n">
        <v>63.366</v>
      </c>
      <c r="AR2430" t="e">
        <v>#N/A</v>
      </c>
    </row>
    <row r="2431">
      <c r="A2431" s="22" t="n">
        <v>39563</v>
      </c>
      <c r="B2431" t="n">
        <v>1.6744</v>
      </c>
      <c r="C2431" t="n">
        <v>1.9558</v>
      </c>
      <c r="D2431" t="n">
        <v>1.5861</v>
      </c>
      <c r="E2431" t="n">
        <v>1.617</v>
      </c>
      <c r="F2431" t="e">
        <v>#N/A</v>
      </c>
      <c r="G2431" t="n">
        <v>25.254</v>
      </c>
      <c r="H2431" t="n">
        <v>7.4627</v>
      </c>
      <c r="I2431" t="n">
        <v>15.6466</v>
      </c>
      <c r="J2431" t="n">
        <v>0.78605</v>
      </c>
      <c r="K2431" t="e">
        <v>#N/A</v>
      </c>
      <c r="L2431" t="n">
        <v>12.1556</v>
      </c>
      <c r="M2431" t="n">
        <v>252.9</v>
      </c>
      <c r="N2431" t="n">
        <v>115</v>
      </c>
      <c r="O2431" t="n">
        <v>163.01</v>
      </c>
      <c r="P2431" t="n">
        <v>1551.41</v>
      </c>
      <c r="Q2431" t="n">
        <v>3.4528</v>
      </c>
      <c r="R2431" t="n">
        <v>0.6979</v>
      </c>
      <c r="S2431" t="e">
        <v>#N/A</v>
      </c>
      <c r="T2431" t="n">
        <v>8.023999999999999</v>
      </c>
      <c r="U2431" t="n">
        <v>1.9992</v>
      </c>
      <c r="V2431" t="n">
        <v>3.427</v>
      </c>
      <c r="W2431" t="n">
        <v>3.6195</v>
      </c>
      <c r="X2431" t="n">
        <v>9.337999999999999</v>
      </c>
      <c r="Y2431" t="n">
        <v>2.1295</v>
      </c>
      <c r="Z2431" t="e">
        <v>#N/A</v>
      </c>
      <c r="AA2431" t="n">
        <v>32.415</v>
      </c>
      <c r="AB2431" t="n">
        <v>2.0131</v>
      </c>
      <c r="AC2431" t="n">
        <v>1.5596</v>
      </c>
      <c r="AD2431" t="n">
        <v>11.9151</v>
      </c>
      <c r="AE2431" t="n">
        <v>2.6197</v>
      </c>
      <c r="AF2431" t="e">
        <v>#N/A</v>
      </c>
      <c r="AG2431" t="e">
        <v>#N/A</v>
      </c>
      <c r="AH2431" t="n">
        <v>1.0432</v>
      </c>
      <c r="AI2431" t="n">
        <v>10.9328</v>
      </c>
      <c r="AJ2431" t="n">
        <v>7.263</v>
      </c>
      <c r="AK2431" t="n">
        <v>14387.31</v>
      </c>
      <c r="AL2431" t="n">
        <v>4.9213</v>
      </c>
      <c r="AM2431" t="n">
        <v>65.378</v>
      </c>
      <c r="AN2431" t="n">
        <v>36.889</v>
      </c>
      <c r="AO2431" t="n">
        <v>49.455</v>
      </c>
      <c r="AP2431" t="n">
        <v>16.3134</v>
      </c>
      <c r="AQ2431" t="n">
        <v>62.532</v>
      </c>
      <c r="AR2431" t="e">
        <v>#N/A</v>
      </c>
    </row>
    <row r="2432">
      <c r="A2432" s="22" t="n">
        <v>39566</v>
      </c>
      <c r="B2432" t="n">
        <v>1.6666</v>
      </c>
      <c r="C2432" t="n">
        <v>1.9558</v>
      </c>
      <c r="D2432" t="n">
        <v>1.5853</v>
      </c>
      <c r="E2432" t="n">
        <v>1.6181</v>
      </c>
      <c r="F2432" t="e">
        <v>#N/A</v>
      </c>
      <c r="G2432" t="n">
        <v>25.161</v>
      </c>
      <c r="H2432" t="n">
        <v>7.4623</v>
      </c>
      <c r="I2432" t="n">
        <v>15.6466</v>
      </c>
      <c r="J2432" t="n">
        <v>0.7847</v>
      </c>
      <c r="K2432" t="e">
        <v>#N/A</v>
      </c>
      <c r="L2432" t="n">
        <v>12.1745</v>
      </c>
      <c r="M2432" t="n">
        <v>252.28</v>
      </c>
      <c r="N2432" t="n">
        <v>114.52</v>
      </c>
      <c r="O2432" t="n">
        <v>163.55</v>
      </c>
      <c r="P2432" t="n">
        <v>1556.94</v>
      </c>
      <c r="Q2432" t="n">
        <v>3.4528</v>
      </c>
      <c r="R2432" t="n">
        <v>0.698</v>
      </c>
      <c r="S2432" t="e">
        <v>#N/A</v>
      </c>
      <c r="T2432" t="n">
        <v>7.9655</v>
      </c>
      <c r="U2432" t="n">
        <v>1.9906</v>
      </c>
      <c r="V2432" t="n">
        <v>3.433</v>
      </c>
      <c r="W2432" t="n">
        <v>3.6228</v>
      </c>
      <c r="X2432" t="n">
        <v>9.3514</v>
      </c>
      <c r="Y2432" t="n">
        <v>2.1293</v>
      </c>
      <c r="Z2432" t="e">
        <v>#N/A</v>
      </c>
      <c r="AA2432" t="n">
        <v>32.252</v>
      </c>
      <c r="AB2432" t="n">
        <v>1.9995</v>
      </c>
      <c r="AC2432" t="n">
        <v>1.5628</v>
      </c>
      <c r="AD2432" t="n">
        <v>11.7966</v>
      </c>
      <c r="AE2432" t="n">
        <v>2.6008</v>
      </c>
      <c r="AF2432" t="n">
        <v>110.265</v>
      </c>
      <c r="AG2432" t="n">
        <v>12.5397</v>
      </c>
      <c r="AH2432" t="n">
        <v>1.04285</v>
      </c>
      <c r="AI2432" t="n">
        <v>10.9418</v>
      </c>
      <c r="AJ2432" t="n">
        <v>7.2631</v>
      </c>
      <c r="AK2432" t="n">
        <v>14401.2</v>
      </c>
      <c r="AL2432" t="n">
        <v>4.9377</v>
      </c>
      <c r="AM2432" t="n">
        <v>66.036</v>
      </c>
      <c r="AN2432" t="n">
        <v>36.911</v>
      </c>
      <c r="AO2432" t="n">
        <v>49.533</v>
      </c>
      <c r="AP2432" t="n">
        <v>16.3227</v>
      </c>
      <c r="AQ2432" t="n">
        <v>62.837</v>
      </c>
      <c r="AR2432" t="e">
        <v>#N/A</v>
      </c>
    </row>
    <row r="2433">
      <c r="A2433" s="22" t="n">
        <v>39567</v>
      </c>
      <c r="B2433" t="n">
        <v>1.671</v>
      </c>
      <c r="C2433" t="n">
        <v>1.9558</v>
      </c>
      <c r="D2433" t="n">
        <v>1.5782</v>
      </c>
      <c r="E2433" t="n">
        <v>1.6153</v>
      </c>
      <c r="F2433" t="e">
        <v>#N/A</v>
      </c>
      <c r="G2433" t="n">
        <v>25.25</v>
      </c>
      <c r="H2433" t="n">
        <v>7.4613</v>
      </c>
      <c r="I2433" t="n">
        <v>15.6466</v>
      </c>
      <c r="J2433" t="n">
        <v>0.78895</v>
      </c>
      <c r="K2433" t="e">
        <v>#N/A</v>
      </c>
      <c r="L2433" t="n">
        <v>12.1328</v>
      </c>
      <c r="M2433" t="n">
        <v>252.93</v>
      </c>
      <c r="N2433" t="n">
        <v>115.2</v>
      </c>
      <c r="O2433" t="n">
        <v>161.73</v>
      </c>
      <c r="P2433" t="n">
        <v>1559.44</v>
      </c>
      <c r="Q2433" t="n">
        <v>3.4528</v>
      </c>
      <c r="R2433" t="n">
        <v>0.6983</v>
      </c>
      <c r="S2433" t="e">
        <v>#N/A</v>
      </c>
      <c r="T2433" t="n">
        <v>7.98</v>
      </c>
      <c r="U2433" t="n">
        <v>2.0097</v>
      </c>
      <c r="V2433" t="n">
        <v>3.4564</v>
      </c>
      <c r="W2433" t="n">
        <v>3.6856</v>
      </c>
      <c r="X2433" t="n">
        <v>9.357799999999999</v>
      </c>
      <c r="Y2433" t="n">
        <v>2.119</v>
      </c>
      <c r="Z2433" t="e">
        <v>#N/A</v>
      </c>
      <c r="AA2433" t="n">
        <v>32.238</v>
      </c>
      <c r="AB2433" t="n">
        <v>2.0008</v>
      </c>
      <c r="AC2433" t="n">
        <v>1.5571</v>
      </c>
      <c r="AD2433" t="n">
        <v>11.8167</v>
      </c>
      <c r="AE2433" t="n">
        <v>2.6408</v>
      </c>
      <c r="AF2433" t="n">
        <v>110.265</v>
      </c>
      <c r="AG2433" t="n">
        <v>12.4968</v>
      </c>
      <c r="AH2433" t="n">
        <v>1.0395</v>
      </c>
      <c r="AI2433" t="n">
        <v>10.8763</v>
      </c>
      <c r="AJ2433" t="n">
        <v>7.2629</v>
      </c>
      <c r="AK2433" t="n">
        <v>14356.46</v>
      </c>
      <c r="AL2433" t="n">
        <v>4.9072</v>
      </c>
      <c r="AM2433" t="n">
        <v>65.68600000000001</v>
      </c>
      <c r="AN2433" t="n">
        <v>36.863</v>
      </c>
      <c r="AO2433" t="n">
        <v>49.385</v>
      </c>
      <c r="AP2433" t="n">
        <v>16.3464</v>
      </c>
      <c r="AQ2433" t="n">
        <v>62.887</v>
      </c>
      <c r="AR2433" t="e">
        <v>#N/A</v>
      </c>
    </row>
    <row r="2434">
      <c r="A2434" s="22" t="n">
        <v>39568</v>
      </c>
      <c r="B2434" t="n">
        <v>1.6614</v>
      </c>
      <c r="C2434" t="n">
        <v>1.9558</v>
      </c>
      <c r="D2434" t="n">
        <v>1.5689</v>
      </c>
      <c r="E2434" t="n">
        <v>1.6147</v>
      </c>
      <c r="F2434" t="e">
        <v>#N/A</v>
      </c>
      <c r="G2434" t="n">
        <v>25.205</v>
      </c>
      <c r="H2434" t="n">
        <v>7.462</v>
      </c>
      <c r="I2434" t="n">
        <v>15.6466</v>
      </c>
      <c r="J2434" t="n">
        <v>0.79015</v>
      </c>
      <c r="K2434" t="e">
        <v>#N/A</v>
      </c>
      <c r="L2434" t="n">
        <v>12.1127</v>
      </c>
      <c r="M2434" t="n">
        <v>253.32</v>
      </c>
      <c r="N2434" t="n">
        <v>115.88</v>
      </c>
      <c r="O2434" t="n">
        <v>162.62</v>
      </c>
      <c r="P2434" t="n">
        <v>1562.55</v>
      </c>
      <c r="Q2434" t="n">
        <v>3.4528</v>
      </c>
      <c r="R2434" t="n">
        <v>0.6983</v>
      </c>
      <c r="S2434" t="e">
        <v>#N/A</v>
      </c>
      <c r="T2434" t="n">
        <v>7.974</v>
      </c>
      <c r="U2434" t="n">
        <v>1.9992</v>
      </c>
      <c r="V2434" t="n">
        <v>3.4515</v>
      </c>
      <c r="W2434" t="n">
        <v>3.679</v>
      </c>
      <c r="X2434" t="n">
        <v>9.3575</v>
      </c>
      <c r="Y2434" t="n">
        <v>2.1149</v>
      </c>
      <c r="Z2434" t="e">
        <v>#N/A</v>
      </c>
      <c r="AA2434" t="n">
        <v>32.229</v>
      </c>
      <c r="AB2434" t="n">
        <v>2.003</v>
      </c>
      <c r="AC2434" t="n">
        <v>1.554</v>
      </c>
      <c r="AD2434" t="n">
        <v>11.8205</v>
      </c>
      <c r="AE2434" t="n">
        <v>2.643</v>
      </c>
      <c r="AF2434" t="n">
        <v>110.265</v>
      </c>
      <c r="AG2434" t="n">
        <v>12.4761</v>
      </c>
      <c r="AH2434" t="n">
        <v>1.0449</v>
      </c>
      <c r="AI2434" t="n">
        <v>10.8586</v>
      </c>
      <c r="AJ2434" t="n">
        <v>7.2681</v>
      </c>
      <c r="AK2434" t="n">
        <v>14330.99</v>
      </c>
      <c r="AL2434" t="n">
        <v>4.9091</v>
      </c>
      <c r="AM2434" t="n">
        <v>65.61</v>
      </c>
      <c r="AN2434" t="n">
        <v>36.832</v>
      </c>
      <c r="AO2434" t="n">
        <v>49.215</v>
      </c>
      <c r="AP2434" t="n">
        <v>16.3597</v>
      </c>
      <c r="AQ2434" t="n">
        <v>62.924</v>
      </c>
      <c r="AR2434" t="e">
        <v>#N/A</v>
      </c>
    </row>
    <row r="2435">
      <c r="A2435" s="22" t="n">
        <v>39569</v>
      </c>
      <c r="B2435" t="e">
        <v>#N/A</v>
      </c>
      <c r="C2435" t="e">
        <v>#N/A</v>
      </c>
      <c r="D2435" t="e">
        <v>#N/A</v>
      </c>
      <c r="E2435" t="e">
        <v>#N/A</v>
      </c>
      <c r="F2435" t="e">
        <v>#N/A</v>
      </c>
      <c r="G2435" t="e">
        <v>#N/A</v>
      </c>
      <c r="H2435" t="e">
        <v>#N/A</v>
      </c>
      <c r="I2435" t="e">
        <v>#N/A</v>
      </c>
      <c r="J2435" t="e">
        <v>#N/A</v>
      </c>
      <c r="K2435" t="e">
        <v>#N/A</v>
      </c>
      <c r="L2435" t="e">
        <v>#N/A</v>
      </c>
      <c r="M2435" t="e">
        <v>#N/A</v>
      </c>
      <c r="N2435" t="e">
        <v>#N/A</v>
      </c>
      <c r="O2435" t="e">
        <v>#N/A</v>
      </c>
      <c r="P2435" t="e">
        <v>#N/A</v>
      </c>
      <c r="Q2435" t="e">
        <v>#N/A</v>
      </c>
      <c r="R2435" t="e">
        <v>#N/A</v>
      </c>
      <c r="S2435" t="e">
        <v>#N/A</v>
      </c>
      <c r="T2435" t="e">
        <v>#N/A</v>
      </c>
      <c r="U2435" t="e">
        <v>#N/A</v>
      </c>
      <c r="V2435" t="e">
        <v>#N/A</v>
      </c>
      <c r="W2435" t="e">
        <v>#N/A</v>
      </c>
      <c r="X2435" t="e">
        <v>#N/A</v>
      </c>
      <c r="Y2435" t="e">
        <v>#N/A</v>
      </c>
      <c r="Z2435" t="e">
        <v>#N/A</v>
      </c>
      <c r="AA2435" t="e">
        <v>#N/A</v>
      </c>
      <c r="AB2435" t="e">
        <v>#N/A</v>
      </c>
      <c r="AC2435" t="e">
        <v>#N/A</v>
      </c>
      <c r="AD2435" t="e">
        <v>#N/A</v>
      </c>
      <c r="AE2435" t="e">
        <v>#N/A</v>
      </c>
      <c r="AF2435" t="e">
        <v>#N/A</v>
      </c>
      <c r="AG2435" t="e">
        <v>#N/A</v>
      </c>
      <c r="AH2435" t="e">
        <v>#N/A</v>
      </c>
      <c r="AI2435" t="e">
        <v>#N/A</v>
      </c>
      <c r="AJ2435" t="e">
        <v>#N/A</v>
      </c>
      <c r="AK2435" t="e">
        <v>#N/A</v>
      </c>
      <c r="AL2435" t="e">
        <v>#N/A</v>
      </c>
      <c r="AM2435" t="e">
        <v>#N/A</v>
      </c>
      <c r="AN2435" t="e">
        <v>#N/A</v>
      </c>
      <c r="AO2435" t="e">
        <v>#N/A</v>
      </c>
      <c r="AP2435" t="e">
        <v>#N/A</v>
      </c>
      <c r="AQ2435" t="e">
        <v>#N/A</v>
      </c>
      <c r="AR2435" t="e">
        <v>#N/A</v>
      </c>
    </row>
    <row r="2436">
      <c r="A2436" s="22" t="n">
        <v>39570</v>
      </c>
      <c r="B2436" t="n">
        <v>1.6554</v>
      </c>
      <c r="C2436" t="n">
        <v>1.9558</v>
      </c>
      <c r="D2436" t="n">
        <v>1.5715</v>
      </c>
      <c r="E2436" t="n">
        <v>1.6238</v>
      </c>
      <c r="F2436" t="e">
        <v>#N/A</v>
      </c>
      <c r="G2436" t="n">
        <v>25.265</v>
      </c>
      <c r="H2436" t="n">
        <v>7.4618</v>
      </c>
      <c r="I2436" t="n">
        <v>15.6466</v>
      </c>
      <c r="J2436" t="n">
        <v>0.779</v>
      </c>
      <c r="K2436" t="e">
        <v>#N/A</v>
      </c>
      <c r="L2436" t="n">
        <v>12.0498</v>
      </c>
      <c r="M2436" t="n">
        <v>251.93</v>
      </c>
      <c r="N2436" t="n">
        <v>116.22</v>
      </c>
      <c r="O2436" t="n">
        <v>161.94</v>
      </c>
      <c r="P2436" t="n">
        <v>1563.19</v>
      </c>
      <c r="Q2436" t="n">
        <v>3.4528</v>
      </c>
      <c r="R2436" t="n">
        <v>0.6985</v>
      </c>
      <c r="S2436" t="e">
        <v>#N/A</v>
      </c>
      <c r="T2436" t="n">
        <v>7.926</v>
      </c>
      <c r="U2436" t="n">
        <v>1.9772</v>
      </c>
      <c r="V2436" t="n">
        <v>3.4518</v>
      </c>
      <c r="W2436" t="n">
        <v>3.6395</v>
      </c>
      <c r="X2436" t="n">
        <v>9.355499999999999</v>
      </c>
      <c r="Y2436" t="n">
        <v>2.1058</v>
      </c>
      <c r="Z2436" t="e">
        <v>#N/A</v>
      </c>
      <c r="AA2436" t="n">
        <v>32.237</v>
      </c>
      <c r="AB2436" t="n">
        <v>1.9532</v>
      </c>
      <c r="AC2436" t="n">
        <v>1.5458</v>
      </c>
      <c r="AD2436" t="n">
        <v>11.7563</v>
      </c>
      <c r="AE2436" t="n">
        <v>2.5588</v>
      </c>
      <c r="AF2436" t="n">
        <v>110.265</v>
      </c>
      <c r="AG2436" t="n">
        <v>12.4113</v>
      </c>
      <c r="AH2436" t="n">
        <v>1.04866</v>
      </c>
      <c r="AI2436" t="n">
        <v>10.8013</v>
      </c>
      <c r="AJ2436" t="n">
        <v>7.26</v>
      </c>
      <c r="AK2436" t="n">
        <v>14260.01</v>
      </c>
      <c r="AL2436" t="n">
        <v>4.8909</v>
      </c>
      <c r="AM2436" t="n">
        <v>65.233</v>
      </c>
      <c r="AN2436" t="n">
        <v>36.7635</v>
      </c>
      <c r="AO2436" t="n">
        <v>49.025</v>
      </c>
      <c r="AP2436" t="n">
        <v>16.2085</v>
      </c>
      <c r="AQ2436" t="n">
        <v>62.905</v>
      </c>
      <c r="AR2436" t="e">
        <v>#N/A</v>
      </c>
    </row>
    <row r="2437">
      <c r="A2437" s="22" t="n">
        <v>39573</v>
      </c>
      <c r="B2437" t="n">
        <v>1.6424</v>
      </c>
      <c r="C2437" t="n">
        <v>1.9558</v>
      </c>
      <c r="D2437" t="n">
        <v>1.5717</v>
      </c>
      <c r="E2437" t="n">
        <v>1.6305</v>
      </c>
      <c r="F2437" t="e">
        <v>#N/A</v>
      </c>
      <c r="G2437" t="n">
        <v>25.227</v>
      </c>
      <c r="H2437" t="n">
        <v>7.4624</v>
      </c>
      <c r="I2437" t="n">
        <v>15.6466</v>
      </c>
      <c r="J2437" t="n">
        <v>0.7852</v>
      </c>
      <c r="K2437" t="e">
        <v>#N/A</v>
      </c>
      <c r="L2437" t="n">
        <v>12.051</v>
      </c>
      <c r="M2437" t="n">
        <v>252.14</v>
      </c>
      <c r="N2437" t="n">
        <v>118.32</v>
      </c>
      <c r="O2437" t="n">
        <v>162.73</v>
      </c>
      <c r="P2437" t="n">
        <v>1557.98</v>
      </c>
      <c r="Q2437" t="n">
        <v>3.4528</v>
      </c>
      <c r="R2437" t="n">
        <v>0.6985</v>
      </c>
      <c r="S2437" t="e">
        <v>#N/A</v>
      </c>
      <c r="T2437" t="n">
        <v>7.915</v>
      </c>
      <c r="U2437" t="n">
        <v>1.9738</v>
      </c>
      <c r="V2437" t="n">
        <v>3.4423</v>
      </c>
      <c r="W2437" t="n">
        <v>3.635</v>
      </c>
      <c r="X2437" t="n">
        <v>9.3485</v>
      </c>
      <c r="Y2437" t="n">
        <v>2.1041</v>
      </c>
      <c r="Z2437" t="e">
        <v>#N/A</v>
      </c>
      <c r="AA2437" t="n">
        <v>32.243</v>
      </c>
      <c r="AB2437" t="n">
        <v>1.9538</v>
      </c>
      <c r="AC2437" t="n">
        <v>1.546</v>
      </c>
      <c r="AD2437" t="n">
        <v>11.7728</v>
      </c>
      <c r="AE2437" t="n">
        <v>2.5596</v>
      </c>
      <c r="AF2437" t="n">
        <v>110.265</v>
      </c>
      <c r="AG2437" t="n">
        <v>12.4125</v>
      </c>
      <c r="AH2437" t="n">
        <v>1.04778</v>
      </c>
      <c r="AI2437" t="n">
        <v>10.8033</v>
      </c>
      <c r="AJ2437" t="n">
        <v>7.2569</v>
      </c>
      <c r="AK2437" t="n">
        <v>14243.3</v>
      </c>
      <c r="AL2437" t="n">
        <v>4.8807</v>
      </c>
      <c r="AM2437" t="n">
        <v>65.218</v>
      </c>
      <c r="AN2437" t="n">
        <v>36.74</v>
      </c>
      <c r="AO2437" t="n">
        <v>48.993</v>
      </c>
      <c r="AP2437" t="n">
        <v>16.1858</v>
      </c>
      <c r="AQ2437" t="n">
        <v>62.787</v>
      </c>
      <c r="AR2437" t="e">
        <v>#N/A</v>
      </c>
    </row>
    <row r="2438">
      <c r="A2438" s="22" t="n">
        <v>39574</v>
      </c>
      <c r="B2438" t="n">
        <v>1.6448</v>
      </c>
      <c r="C2438" t="n">
        <v>1.9558</v>
      </c>
      <c r="D2438" t="n">
        <v>1.5719</v>
      </c>
      <c r="E2438" t="n">
        <v>1.6274</v>
      </c>
      <c r="F2438" t="e">
        <v>#N/A</v>
      </c>
      <c r="G2438" t="n">
        <v>25.175</v>
      </c>
      <c r="H2438" t="n">
        <v>7.4627</v>
      </c>
      <c r="I2438" t="n">
        <v>15.6466</v>
      </c>
      <c r="J2438" t="n">
        <v>0.7881</v>
      </c>
      <c r="K2438" t="e">
        <v>#N/A</v>
      </c>
      <c r="L2438" t="n">
        <v>12.1031</v>
      </c>
      <c r="M2438" t="n">
        <v>252.04</v>
      </c>
      <c r="N2438" t="n">
        <v>119.72</v>
      </c>
      <c r="O2438" t="n">
        <v>162.25</v>
      </c>
      <c r="P2438" t="n">
        <v>1577.26</v>
      </c>
      <c r="Q2438" t="n">
        <v>3.4528</v>
      </c>
      <c r="R2438" t="n">
        <v>0.6977</v>
      </c>
      <c r="S2438" t="e">
        <v>#N/A</v>
      </c>
      <c r="T2438" t="n">
        <v>7.869</v>
      </c>
      <c r="U2438" t="n">
        <v>1.9739</v>
      </c>
      <c r="V2438" t="n">
        <v>3.4372</v>
      </c>
      <c r="W2438" t="n">
        <v>3.6575</v>
      </c>
      <c r="X2438" t="n">
        <v>9.336</v>
      </c>
      <c r="Y2438" t="n">
        <v>2.1095</v>
      </c>
      <c r="Z2438" t="e">
        <v>#N/A</v>
      </c>
      <c r="AA2438" t="n">
        <v>32.158</v>
      </c>
      <c r="AB2438" t="n">
        <v>1.9524</v>
      </c>
      <c r="AC2438" t="n">
        <v>1.5528</v>
      </c>
      <c r="AD2438" t="n">
        <v>11.6926</v>
      </c>
      <c r="AE2438" t="n">
        <v>2.5795</v>
      </c>
      <c r="AF2438" t="n">
        <v>110.265</v>
      </c>
      <c r="AG2438" t="n">
        <v>12.4662</v>
      </c>
      <c r="AH2438" t="n">
        <v>1.04424</v>
      </c>
      <c r="AI2438" t="n">
        <v>10.8499</v>
      </c>
      <c r="AJ2438" t="n">
        <v>7.257</v>
      </c>
      <c r="AK2438" t="n">
        <v>14301.29</v>
      </c>
      <c r="AL2438" t="n">
        <v>4.8936</v>
      </c>
      <c r="AM2438" t="n">
        <v>65.753</v>
      </c>
      <c r="AN2438" t="n">
        <v>36.8215</v>
      </c>
      <c r="AO2438" t="n">
        <v>49.247</v>
      </c>
      <c r="AP2438" t="n">
        <v>16.271</v>
      </c>
      <c r="AQ2438" t="n">
        <v>63.58</v>
      </c>
      <c r="AR2438" t="e">
        <v>#N/A</v>
      </c>
    </row>
    <row r="2439">
      <c r="A2439" s="22" t="n">
        <v>39575</v>
      </c>
      <c r="B2439" t="n">
        <v>1.6312</v>
      </c>
      <c r="C2439" t="n">
        <v>1.9558</v>
      </c>
      <c r="D2439" t="n">
        <v>1.5462</v>
      </c>
      <c r="E2439" t="n">
        <v>1.63</v>
      </c>
      <c r="F2439" t="e">
        <v>#N/A</v>
      </c>
      <c r="G2439" t="n">
        <v>25.142</v>
      </c>
      <c r="H2439" t="n">
        <v>7.4623</v>
      </c>
      <c r="I2439" t="n">
        <v>15.6466</v>
      </c>
      <c r="J2439" t="n">
        <v>0.78865</v>
      </c>
      <c r="K2439" t="e">
        <v>#N/A</v>
      </c>
      <c r="L2439" t="n">
        <v>12.0276</v>
      </c>
      <c r="M2439" t="n">
        <v>252.03</v>
      </c>
      <c r="N2439" t="n">
        <v>118.5</v>
      </c>
      <c r="O2439" t="n">
        <v>162.55</v>
      </c>
      <c r="P2439" t="n">
        <v>1587.75</v>
      </c>
      <c r="Q2439" t="n">
        <v>3.4528</v>
      </c>
      <c r="R2439" t="n">
        <v>0.6977</v>
      </c>
      <c r="S2439" t="e">
        <v>#N/A</v>
      </c>
      <c r="T2439" t="n">
        <v>7.8545</v>
      </c>
      <c r="U2439" t="n">
        <v>1.9644</v>
      </c>
      <c r="V2439" t="n">
        <v>3.4229</v>
      </c>
      <c r="W2439" t="n">
        <v>3.6588</v>
      </c>
      <c r="X2439" t="n">
        <v>9.295299999999999</v>
      </c>
      <c r="Y2439" t="n">
        <v>2.1063</v>
      </c>
      <c r="Z2439" t="e">
        <v>#N/A</v>
      </c>
      <c r="AA2439" t="n">
        <v>32.05</v>
      </c>
      <c r="AB2439" t="n">
        <v>1.931</v>
      </c>
      <c r="AC2439" t="n">
        <v>1.543</v>
      </c>
      <c r="AD2439" t="n">
        <v>11.6126</v>
      </c>
      <c r="AE2439" t="n">
        <v>2.5652</v>
      </c>
      <c r="AF2439" t="n">
        <v>110.265</v>
      </c>
      <c r="AG2439" t="n">
        <v>12.3884</v>
      </c>
      <c r="AH2439" t="n">
        <v>1.0473</v>
      </c>
      <c r="AI2439" t="n">
        <v>10.7811</v>
      </c>
      <c r="AJ2439" t="n">
        <v>7.2614</v>
      </c>
      <c r="AK2439" t="n">
        <v>14234.18</v>
      </c>
      <c r="AL2439" t="n">
        <v>4.8921</v>
      </c>
      <c r="AM2439" t="n">
        <v>65.724</v>
      </c>
      <c r="AN2439" t="n">
        <v>36.71</v>
      </c>
      <c r="AO2439" t="n">
        <v>48.979</v>
      </c>
      <c r="AP2439" t="n">
        <v>16.2354</v>
      </c>
      <c r="AQ2439" t="n">
        <v>63.673</v>
      </c>
      <c r="AR2439" t="e">
        <v>#N/A</v>
      </c>
    </row>
    <row r="2440">
      <c r="A2440" s="22" t="n">
        <v>39576</v>
      </c>
      <c r="B2440" t="n">
        <v>1.6312</v>
      </c>
      <c r="C2440" t="n">
        <v>1.9558</v>
      </c>
      <c r="D2440" t="n">
        <v>1.5548</v>
      </c>
      <c r="E2440" t="n">
        <v>1.621</v>
      </c>
      <c r="F2440" t="e">
        <v>#N/A</v>
      </c>
      <c r="G2440" t="n">
        <v>25.171</v>
      </c>
      <c r="H2440" t="n">
        <v>7.4619</v>
      </c>
      <c r="I2440" t="n">
        <v>15.6466</v>
      </c>
      <c r="J2440" t="n">
        <v>0.78505</v>
      </c>
      <c r="K2440" t="e">
        <v>#N/A</v>
      </c>
      <c r="L2440" t="n">
        <v>11.9633</v>
      </c>
      <c r="M2440" t="n">
        <v>253.05</v>
      </c>
      <c r="N2440" t="n">
        <v>118.5</v>
      </c>
      <c r="O2440" t="n">
        <v>160.15</v>
      </c>
      <c r="P2440" t="n">
        <v>1604.91</v>
      </c>
      <c r="Q2440" t="n">
        <v>3.4528</v>
      </c>
      <c r="R2440" t="n">
        <v>0.6975</v>
      </c>
      <c r="S2440" t="e">
        <v>#N/A</v>
      </c>
      <c r="T2440" t="n">
        <v>7.874</v>
      </c>
      <c r="U2440" t="n">
        <v>1.9929</v>
      </c>
      <c r="V2440" t="n">
        <v>3.4231</v>
      </c>
      <c r="W2440" t="n">
        <v>3.6873</v>
      </c>
      <c r="X2440" t="n">
        <v>9.302</v>
      </c>
      <c r="Y2440" t="n">
        <v>2.1137</v>
      </c>
      <c r="Z2440" t="e">
        <v>#N/A</v>
      </c>
      <c r="AA2440" t="n">
        <v>32.05</v>
      </c>
      <c r="AB2440" t="n">
        <v>1.9496</v>
      </c>
      <c r="AC2440" t="n">
        <v>1.5347</v>
      </c>
      <c r="AD2440" t="n">
        <v>11.6884</v>
      </c>
      <c r="AE2440" t="n">
        <v>2.6041</v>
      </c>
      <c r="AF2440" t="n">
        <v>110.265</v>
      </c>
      <c r="AG2440" t="n">
        <v>12.3222</v>
      </c>
      <c r="AH2440" t="n">
        <v>1.05211</v>
      </c>
      <c r="AI2440" t="n">
        <v>10.7509</v>
      </c>
      <c r="AJ2440" t="n">
        <v>7.2573</v>
      </c>
      <c r="AK2440" t="n">
        <v>14242.02</v>
      </c>
      <c r="AL2440" t="n">
        <v>4.9394</v>
      </c>
      <c r="AM2440" t="n">
        <v>65.509</v>
      </c>
      <c r="AN2440" t="n">
        <v>36.617</v>
      </c>
      <c r="AO2440" t="n">
        <v>48.995</v>
      </c>
      <c r="AP2440" t="n">
        <v>16.2034</v>
      </c>
      <c r="AQ2440" t="n">
        <v>63.956</v>
      </c>
      <c r="AR2440" t="e">
        <v>#N/A</v>
      </c>
    </row>
    <row r="2441">
      <c r="A2441" s="22" t="n">
        <v>39577</v>
      </c>
      <c r="B2441" t="n">
        <v>1.6466</v>
      </c>
      <c r="C2441" t="n">
        <v>1.9558</v>
      </c>
      <c r="D2441" t="n">
        <v>1.5592</v>
      </c>
      <c r="E2441" t="n">
        <v>1.6086</v>
      </c>
      <c r="F2441" t="e">
        <v>#N/A</v>
      </c>
      <c r="G2441" t="n">
        <v>25.147</v>
      </c>
      <c r="H2441" t="n">
        <v>7.4614</v>
      </c>
      <c r="I2441" t="n">
        <v>15.6466</v>
      </c>
      <c r="J2441" t="n">
        <v>0.7938</v>
      </c>
      <c r="K2441" t="e">
        <v>#N/A</v>
      </c>
      <c r="L2441" t="n">
        <v>12.0522</v>
      </c>
      <c r="M2441" t="n">
        <v>252.87</v>
      </c>
      <c r="N2441" t="n">
        <v>123.75</v>
      </c>
      <c r="O2441" t="n">
        <v>158.81</v>
      </c>
      <c r="P2441" t="n">
        <v>1616.52</v>
      </c>
      <c r="Q2441" t="n">
        <v>3.4528</v>
      </c>
      <c r="R2441" t="n">
        <v>0.6979</v>
      </c>
      <c r="S2441" t="e">
        <v>#N/A</v>
      </c>
      <c r="T2441" t="n">
        <v>7.844</v>
      </c>
      <c r="U2441" t="n">
        <v>2.0175</v>
      </c>
      <c r="V2441" t="n">
        <v>3.401</v>
      </c>
      <c r="W2441" t="n">
        <v>3.694</v>
      </c>
      <c r="X2441" t="n">
        <v>9.2904</v>
      </c>
      <c r="Y2441" t="n">
        <v>2.1151</v>
      </c>
      <c r="Z2441" t="e">
        <v>#N/A</v>
      </c>
      <c r="AA2441" t="n">
        <v>31.992</v>
      </c>
      <c r="AB2441" t="n">
        <v>1.9679</v>
      </c>
      <c r="AC2441" t="n">
        <v>1.5458</v>
      </c>
      <c r="AD2441" t="n">
        <v>11.9105</v>
      </c>
      <c r="AE2441" t="n">
        <v>2.6279</v>
      </c>
      <c r="AF2441" t="n">
        <v>110.265</v>
      </c>
      <c r="AG2441" t="n">
        <v>12.4138</v>
      </c>
      <c r="AH2441" t="n">
        <v>1.0484</v>
      </c>
      <c r="AI2441" t="n">
        <v>10.8079</v>
      </c>
      <c r="AJ2441" t="n">
        <v>7.2585</v>
      </c>
      <c r="AK2441" t="n">
        <v>14283.19</v>
      </c>
      <c r="AL2441" t="n">
        <v>4.9427</v>
      </c>
      <c r="AM2441" t="n">
        <v>65.85899999999999</v>
      </c>
      <c r="AN2441" t="n">
        <v>36.7455</v>
      </c>
      <c r="AO2441" t="n">
        <v>49.381</v>
      </c>
      <c r="AP2441" t="n">
        <v>16.3399</v>
      </c>
      <c r="AQ2441" t="n">
        <v>64.125</v>
      </c>
      <c r="AR2441" t="e">
        <v>#N/A</v>
      </c>
    </row>
    <row r="2442">
      <c r="A2442" s="22" t="n">
        <v>39580</v>
      </c>
      <c r="B2442" t="n">
        <v>1.6374</v>
      </c>
      <c r="C2442" t="n">
        <v>1.9558</v>
      </c>
      <c r="D2442" t="n">
        <v>1.5509</v>
      </c>
      <c r="E2442" t="n">
        <v>1.622</v>
      </c>
      <c r="F2442" t="e">
        <v>#N/A</v>
      </c>
      <c r="G2442" t="n">
        <v>24.95</v>
      </c>
      <c r="H2442" t="n">
        <v>7.4611</v>
      </c>
      <c r="I2442" t="n">
        <v>15.6466</v>
      </c>
      <c r="J2442" t="n">
        <v>0.7888500000000001</v>
      </c>
      <c r="K2442" t="e">
        <v>#N/A</v>
      </c>
      <c r="L2442" t="n">
        <v>12.0295</v>
      </c>
      <c r="M2442" t="n">
        <v>250.73</v>
      </c>
      <c r="N2442" t="n">
        <v>122.98</v>
      </c>
      <c r="O2442" t="n">
        <v>160.42</v>
      </c>
      <c r="P2442" t="n">
        <v>1612.82</v>
      </c>
      <c r="Q2442" t="n">
        <v>3.4528</v>
      </c>
      <c r="R2442" t="n">
        <v>0.6975</v>
      </c>
      <c r="S2442" t="e">
        <v>#N/A</v>
      </c>
      <c r="T2442" t="n">
        <v>7.8413</v>
      </c>
      <c r="U2442" t="n">
        <v>2.0107</v>
      </c>
      <c r="V2442" t="n">
        <v>3.3928</v>
      </c>
      <c r="W2442" t="n">
        <v>3.6811</v>
      </c>
      <c r="X2442" t="n">
        <v>9.2873</v>
      </c>
      <c r="Y2442" t="n">
        <v>2.1146</v>
      </c>
      <c r="Z2442" t="e">
        <v>#N/A</v>
      </c>
      <c r="AA2442" t="n">
        <v>31.775</v>
      </c>
      <c r="AB2442" t="n">
        <v>1.9426</v>
      </c>
      <c r="AC2442" t="n">
        <v>1.543</v>
      </c>
      <c r="AD2442" t="n">
        <v>11.8317</v>
      </c>
      <c r="AE2442" t="n">
        <v>2.5892</v>
      </c>
      <c r="AF2442" t="n">
        <v>110.265</v>
      </c>
      <c r="AG2442" t="n">
        <v>12.3904</v>
      </c>
      <c r="AH2442" t="n">
        <v>1.04943</v>
      </c>
      <c r="AI2442" t="n">
        <v>10.7828</v>
      </c>
      <c r="AJ2442" t="n">
        <v>7.254</v>
      </c>
      <c r="AK2442" t="n">
        <v>14263.49</v>
      </c>
      <c r="AL2442" t="n">
        <v>4.96</v>
      </c>
      <c r="AM2442" t="n">
        <v>65.848</v>
      </c>
      <c r="AN2442" t="n">
        <v>36.7225</v>
      </c>
      <c r="AO2442" t="n">
        <v>49.646</v>
      </c>
      <c r="AP2442" t="n">
        <v>16.2763</v>
      </c>
      <c r="AQ2442" t="n">
        <v>64.785</v>
      </c>
      <c r="AR2442" t="e">
        <v>#N/A</v>
      </c>
    </row>
    <row r="2443">
      <c r="A2443" s="22" t="n">
        <v>39581</v>
      </c>
      <c r="B2443" t="n">
        <v>1.6408</v>
      </c>
      <c r="C2443" t="n">
        <v>1.9558</v>
      </c>
      <c r="D2443" t="n">
        <v>1.5562</v>
      </c>
      <c r="E2443" t="n">
        <v>1.6227</v>
      </c>
      <c r="F2443" t="e">
        <v>#N/A</v>
      </c>
      <c r="G2443" t="n">
        <v>24.939</v>
      </c>
      <c r="H2443" t="n">
        <v>7.4625</v>
      </c>
      <c r="I2443" t="n">
        <v>15.6466</v>
      </c>
      <c r="J2443" t="n">
        <v>0.7938</v>
      </c>
      <c r="K2443" t="e">
        <v>#N/A</v>
      </c>
      <c r="L2443" t="n">
        <v>12.0649</v>
      </c>
      <c r="M2443" t="n">
        <v>250.1</v>
      </c>
      <c r="N2443" t="n">
        <v>122.75</v>
      </c>
      <c r="O2443" t="n">
        <v>160.71</v>
      </c>
      <c r="P2443" t="n">
        <v>1616.93</v>
      </c>
      <c r="Q2443" t="n">
        <v>3.4528</v>
      </c>
      <c r="R2443" t="n">
        <v>0.6975</v>
      </c>
      <c r="S2443" t="e">
        <v>#N/A</v>
      </c>
      <c r="T2443" t="n">
        <v>7.846</v>
      </c>
      <c r="U2443" t="n">
        <v>2.0118</v>
      </c>
      <c r="V2443" t="n">
        <v>3.3838</v>
      </c>
      <c r="W2443" t="n">
        <v>3.654</v>
      </c>
      <c r="X2443" t="n">
        <v>9.294</v>
      </c>
      <c r="Y2443" t="n">
        <v>2.1204</v>
      </c>
      <c r="Z2443" t="e">
        <v>#N/A</v>
      </c>
      <c r="AA2443" t="n">
        <v>31.71</v>
      </c>
      <c r="AB2443" t="n">
        <v>1.9364</v>
      </c>
      <c r="AC2443" t="n">
        <v>1.5473</v>
      </c>
      <c r="AD2443" t="n">
        <v>11.7429</v>
      </c>
      <c r="AE2443" t="n">
        <v>2.5739</v>
      </c>
      <c r="AF2443" t="n">
        <v>110.265</v>
      </c>
      <c r="AG2443" t="n">
        <v>12.4268</v>
      </c>
      <c r="AH2443" t="n">
        <v>1.04651</v>
      </c>
      <c r="AI2443" t="n">
        <v>10.8139</v>
      </c>
      <c r="AJ2443" t="n">
        <v>7.2537</v>
      </c>
      <c r="AK2443" t="n">
        <v>14328</v>
      </c>
      <c r="AL2443" t="n">
        <v>4.9815</v>
      </c>
      <c r="AM2443" t="n">
        <v>66.124</v>
      </c>
      <c r="AN2443" t="n">
        <v>36.8267</v>
      </c>
      <c r="AO2443" t="n">
        <v>49.97</v>
      </c>
      <c r="AP2443" t="n">
        <v>16.2191</v>
      </c>
      <c r="AQ2443" t="n">
        <v>65.15900000000001</v>
      </c>
      <c r="AR2443" t="e">
        <v>#N/A</v>
      </c>
    </row>
    <row r="2444">
      <c r="A2444" s="22" t="n">
        <v>39582</v>
      </c>
      <c r="B2444" t="n">
        <v>1.6558</v>
      </c>
      <c r="C2444" t="n">
        <v>1.9558</v>
      </c>
      <c r="D2444" t="n">
        <v>1.5407</v>
      </c>
      <c r="E2444" t="n">
        <v>1.631</v>
      </c>
      <c r="F2444" t="e">
        <v>#N/A</v>
      </c>
      <c r="G2444" t="n">
        <v>25.029</v>
      </c>
      <c r="H2444" t="n">
        <v>7.4626</v>
      </c>
      <c r="I2444" t="n">
        <v>15.6466</v>
      </c>
      <c r="J2444" t="n">
        <v>0.7951</v>
      </c>
      <c r="K2444" t="e">
        <v>#N/A</v>
      </c>
      <c r="L2444" t="n">
        <v>12.0429</v>
      </c>
      <c r="M2444" t="n">
        <v>249.96</v>
      </c>
      <c r="N2444" t="n">
        <v>122.88</v>
      </c>
      <c r="O2444" t="n">
        <v>162.48</v>
      </c>
      <c r="P2444" t="n">
        <v>1616.46</v>
      </c>
      <c r="Q2444" t="n">
        <v>3.4528</v>
      </c>
      <c r="R2444" t="n">
        <v>0.6978</v>
      </c>
      <c r="S2444" t="e">
        <v>#N/A</v>
      </c>
      <c r="T2444" t="n">
        <v>7.844</v>
      </c>
      <c r="U2444" t="n">
        <v>2.0295</v>
      </c>
      <c r="V2444" t="n">
        <v>3.3991</v>
      </c>
      <c r="W2444" t="n">
        <v>3.6671</v>
      </c>
      <c r="X2444" t="n">
        <v>9.3078</v>
      </c>
      <c r="Y2444" t="n">
        <v>2.1317</v>
      </c>
      <c r="Z2444" t="e">
        <v>#N/A</v>
      </c>
      <c r="AA2444" t="n">
        <v>31.72</v>
      </c>
      <c r="AB2444" t="n">
        <v>1.9399</v>
      </c>
      <c r="AC2444" t="n">
        <v>1.5439</v>
      </c>
      <c r="AD2444" t="n">
        <v>11.8396</v>
      </c>
      <c r="AE2444" t="n">
        <v>2.582</v>
      </c>
      <c r="AF2444" t="n">
        <v>110.265</v>
      </c>
      <c r="AG2444" t="n">
        <v>12.4042</v>
      </c>
      <c r="AH2444" t="n">
        <v>1.04585</v>
      </c>
      <c r="AI2444" t="n">
        <v>10.8119</v>
      </c>
      <c r="AJ2444" t="n">
        <v>7.2525</v>
      </c>
      <c r="AK2444" t="n">
        <v>14350.55</v>
      </c>
      <c r="AL2444" t="n">
        <v>5.0424</v>
      </c>
      <c r="AM2444" t="n">
        <v>66.241</v>
      </c>
      <c r="AN2444" t="n">
        <v>36.9008</v>
      </c>
      <c r="AO2444" t="n">
        <v>50.107</v>
      </c>
      <c r="AP2444" t="n">
        <v>16.2171</v>
      </c>
      <c r="AQ2444" t="n">
        <v>65.38</v>
      </c>
      <c r="AR2444" t="e">
        <v>#N/A</v>
      </c>
    </row>
    <row r="2445">
      <c r="A2445" s="22" t="n">
        <v>39583</v>
      </c>
      <c r="B2445" t="n">
        <v>1.6541</v>
      </c>
      <c r="C2445" t="n">
        <v>1.9558</v>
      </c>
      <c r="D2445" t="n">
        <v>1.5496</v>
      </c>
      <c r="E2445" t="n">
        <v>1.6341</v>
      </c>
      <c r="F2445" t="e">
        <v>#N/A</v>
      </c>
      <c r="G2445" t="n">
        <v>25.04</v>
      </c>
      <c r="H2445" t="n">
        <v>7.4628</v>
      </c>
      <c r="I2445" t="n">
        <v>15.6466</v>
      </c>
      <c r="J2445" t="n">
        <v>0.7972</v>
      </c>
      <c r="K2445" t="e">
        <v>#N/A</v>
      </c>
      <c r="L2445" t="n">
        <v>12.0703</v>
      </c>
      <c r="M2445" t="n">
        <v>249.66</v>
      </c>
      <c r="N2445" t="n">
        <v>119.77</v>
      </c>
      <c r="O2445" t="n">
        <v>162.61</v>
      </c>
      <c r="P2445" t="n">
        <v>1619.35</v>
      </c>
      <c r="Q2445" t="n">
        <v>3.4528</v>
      </c>
      <c r="R2445" t="n">
        <v>0.6981000000000001</v>
      </c>
      <c r="S2445" t="e">
        <v>#N/A</v>
      </c>
      <c r="T2445" t="n">
        <v>7.859</v>
      </c>
      <c r="U2445" t="n">
        <v>2.0525</v>
      </c>
      <c r="V2445" t="n">
        <v>3.4006</v>
      </c>
      <c r="W2445" t="n">
        <v>3.661</v>
      </c>
      <c r="X2445" t="n">
        <v>9.321999999999999</v>
      </c>
      <c r="Y2445" t="n">
        <v>2.1386</v>
      </c>
      <c r="Z2445" t="e">
        <v>#N/A</v>
      </c>
      <c r="AA2445" t="n">
        <v>31.645</v>
      </c>
      <c r="AB2445" t="n">
        <v>1.9315</v>
      </c>
      <c r="AC2445" t="n">
        <v>1.5474</v>
      </c>
      <c r="AD2445" t="n">
        <v>11.7983</v>
      </c>
      <c r="AE2445" t="n">
        <v>2.5733</v>
      </c>
      <c r="AF2445" t="n">
        <v>110.265</v>
      </c>
      <c r="AG2445" t="n">
        <v>12.4324</v>
      </c>
      <c r="AH2445" t="n">
        <v>1.04592</v>
      </c>
      <c r="AI2445" t="n">
        <v>10.8234</v>
      </c>
      <c r="AJ2445" t="n">
        <v>7.2524</v>
      </c>
      <c r="AK2445" t="n">
        <v>14406.29</v>
      </c>
      <c r="AL2445" t="n">
        <v>5.0685</v>
      </c>
      <c r="AM2445" t="n">
        <v>66.175</v>
      </c>
      <c r="AN2445" t="n">
        <v>36.935</v>
      </c>
      <c r="AO2445" t="n">
        <v>50.128</v>
      </c>
      <c r="AP2445" t="n">
        <v>16.2121</v>
      </c>
      <c r="AQ2445" t="n">
        <v>65.96899999999999</v>
      </c>
      <c r="AR2445" t="e">
        <v>#N/A</v>
      </c>
    </row>
    <row r="2446">
      <c r="A2446" s="22" t="n">
        <v>39584</v>
      </c>
      <c r="B2446" t="n">
        <v>1.632</v>
      </c>
      <c r="C2446" t="n">
        <v>1.9558</v>
      </c>
      <c r="D2446" t="n">
        <v>1.5466</v>
      </c>
      <c r="E2446" t="n">
        <v>1.6342</v>
      </c>
      <c r="F2446" t="e">
        <v>#N/A</v>
      </c>
      <c r="G2446" t="n">
        <v>24.977</v>
      </c>
      <c r="H2446" t="n">
        <v>7.4604</v>
      </c>
      <c r="I2446" t="n">
        <v>15.6466</v>
      </c>
      <c r="J2446" t="n">
        <v>0.7958499999999999</v>
      </c>
      <c r="K2446" t="e">
        <v>#N/A</v>
      </c>
      <c r="L2446" t="n">
        <v>12.0892</v>
      </c>
      <c r="M2446" t="n">
        <v>246.98</v>
      </c>
      <c r="N2446" t="n">
        <v>115.34</v>
      </c>
      <c r="O2446" t="n">
        <v>162.29</v>
      </c>
      <c r="P2446" t="n">
        <v>1607.84</v>
      </c>
      <c r="Q2446" t="n">
        <v>3.4528</v>
      </c>
      <c r="R2446" t="n">
        <v>0.6985</v>
      </c>
      <c r="S2446" t="e">
        <v>#N/A</v>
      </c>
      <c r="T2446" t="n">
        <v>7.856</v>
      </c>
      <c r="U2446" t="n">
        <v>2.0131</v>
      </c>
      <c r="V2446" t="n">
        <v>3.389</v>
      </c>
      <c r="W2446" t="n">
        <v>3.6428</v>
      </c>
      <c r="X2446" t="n">
        <v>9.337</v>
      </c>
      <c r="Y2446" t="n">
        <v>2.1244</v>
      </c>
      <c r="Z2446" t="e">
        <v>#N/A</v>
      </c>
      <c r="AA2446" t="n">
        <v>31.525</v>
      </c>
      <c r="AB2446" t="n">
        <v>1.9111</v>
      </c>
      <c r="AC2446" t="n">
        <v>1.5498</v>
      </c>
      <c r="AD2446" t="n">
        <v>11.6281</v>
      </c>
      <c r="AE2446" t="n">
        <v>2.5513</v>
      </c>
      <c r="AF2446" t="n">
        <v>110.265</v>
      </c>
      <c r="AG2446" t="n">
        <v>12.4519</v>
      </c>
      <c r="AH2446" t="n">
        <v>1.04371</v>
      </c>
      <c r="AI2446" t="n">
        <v>10.8316</v>
      </c>
      <c r="AJ2446" t="n">
        <v>7.2507</v>
      </c>
      <c r="AK2446" t="n">
        <v>14389.89</v>
      </c>
      <c r="AL2446" t="n">
        <v>5.0152</v>
      </c>
      <c r="AM2446" t="n">
        <v>66.262</v>
      </c>
      <c r="AN2446" t="n">
        <v>36.8775</v>
      </c>
      <c r="AO2446" t="n">
        <v>50.012</v>
      </c>
      <c r="AP2446" t="n">
        <v>16.1773</v>
      </c>
      <c r="AQ2446" t="n">
        <v>65.92400000000001</v>
      </c>
      <c r="AR2446" t="e">
        <v>#N/A</v>
      </c>
    </row>
    <row r="2447">
      <c r="A2447" s="22" t="n">
        <v>39587</v>
      </c>
      <c r="B2447" t="n">
        <v>1.6325</v>
      </c>
      <c r="C2447" t="n">
        <v>1.9558</v>
      </c>
      <c r="D2447" t="n">
        <v>1.5487</v>
      </c>
      <c r="E2447" t="n">
        <v>1.6308</v>
      </c>
      <c r="F2447" t="e">
        <v>#N/A</v>
      </c>
      <c r="G2447" t="n">
        <v>25.056</v>
      </c>
      <c r="H2447" t="n">
        <v>7.4612</v>
      </c>
      <c r="I2447" t="n">
        <v>15.6466</v>
      </c>
      <c r="J2447" t="n">
        <v>0.7976</v>
      </c>
      <c r="K2447" t="e">
        <v>#N/A</v>
      </c>
      <c r="L2447" t="n">
        <v>12.1506</v>
      </c>
      <c r="M2447" t="n">
        <v>246.23</v>
      </c>
      <c r="N2447" t="n">
        <v>114.01</v>
      </c>
      <c r="O2447" t="n">
        <v>162.04</v>
      </c>
      <c r="P2447" t="n">
        <v>1621.57</v>
      </c>
      <c r="Q2447" t="n">
        <v>3.4528</v>
      </c>
      <c r="R2447" t="n">
        <v>0.6985</v>
      </c>
      <c r="S2447" t="e">
        <v>#N/A</v>
      </c>
      <c r="T2447" t="n">
        <v>7.7885</v>
      </c>
      <c r="U2447" t="n">
        <v>2.0053</v>
      </c>
      <c r="V2447" t="n">
        <v>3.385</v>
      </c>
      <c r="W2447" t="n">
        <v>3.6235</v>
      </c>
      <c r="X2447" t="n">
        <v>9.2875</v>
      </c>
      <c r="Y2447" t="n">
        <v>2.1304</v>
      </c>
      <c r="Z2447" t="e">
        <v>#N/A</v>
      </c>
      <c r="AA2447" t="n">
        <v>31.482</v>
      </c>
      <c r="AB2447" t="n">
        <v>1.9177</v>
      </c>
      <c r="AC2447" t="n">
        <v>1.5577</v>
      </c>
      <c r="AD2447" t="n">
        <v>11.703</v>
      </c>
      <c r="AE2447" t="n">
        <v>2.5565</v>
      </c>
      <c r="AF2447" t="n">
        <v>110.265</v>
      </c>
      <c r="AG2447" t="n">
        <v>12.5151</v>
      </c>
      <c r="AH2447" t="n">
        <v>1.04265</v>
      </c>
      <c r="AI2447" t="n">
        <v>10.8654</v>
      </c>
      <c r="AJ2447" t="n">
        <v>7.2491</v>
      </c>
      <c r="AK2447" t="n">
        <v>14455.46</v>
      </c>
      <c r="AL2447" t="n">
        <v>5.0407</v>
      </c>
      <c r="AM2447" t="n">
        <v>66.693</v>
      </c>
      <c r="AN2447" t="n">
        <v>36.9736</v>
      </c>
      <c r="AO2447" t="n">
        <v>50.232</v>
      </c>
      <c r="AP2447" t="n">
        <v>16.1923</v>
      </c>
      <c r="AQ2447" t="n">
        <v>66.09099999999999</v>
      </c>
      <c r="AR2447" t="e">
        <v>#N/A</v>
      </c>
    </row>
    <row r="2448">
      <c r="A2448" s="22" t="n">
        <v>39588</v>
      </c>
      <c r="B2448" t="n">
        <v>1.6294</v>
      </c>
      <c r="C2448" t="n">
        <v>1.9558</v>
      </c>
      <c r="D2448" t="n">
        <v>1.5502</v>
      </c>
      <c r="E2448" t="n">
        <v>1.6294</v>
      </c>
      <c r="F2448" t="e">
        <v>#N/A</v>
      </c>
      <c r="G2448" t="n">
        <v>25.062</v>
      </c>
      <c r="H2448" t="n">
        <v>7.4591</v>
      </c>
      <c r="I2448" t="n">
        <v>15.6466</v>
      </c>
      <c r="J2448" t="n">
        <v>0.7964</v>
      </c>
      <c r="K2448" t="e">
        <v>#N/A</v>
      </c>
      <c r="L2448" t="n">
        <v>12.1989</v>
      </c>
      <c r="M2448" t="n">
        <v>245.67</v>
      </c>
      <c r="N2448" t="n">
        <v>115.36</v>
      </c>
      <c r="O2448" t="n">
        <v>162.84</v>
      </c>
      <c r="P2448" t="n">
        <v>1634.28</v>
      </c>
      <c r="Q2448" t="n">
        <v>3.4528</v>
      </c>
      <c r="R2448" t="n">
        <v>0.698</v>
      </c>
      <c r="S2448" t="e">
        <v>#N/A</v>
      </c>
      <c r="T2448" t="n">
        <v>7.819</v>
      </c>
      <c r="U2448" t="n">
        <v>2.0146</v>
      </c>
      <c r="V2448" t="n">
        <v>3.3882</v>
      </c>
      <c r="W2448" t="n">
        <v>3.6398</v>
      </c>
      <c r="X2448" t="n">
        <v>9.279</v>
      </c>
      <c r="Y2448" t="n">
        <v>2.1368</v>
      </c>
      <c r="Z2448" t="e">
        <v>#N/A</v>
      </c>
      <c r="AA2448" t="n">
        <v>31.324</v>
      </c>
      <c r="AB2448" t="n">
        <v>1.933</v>
      </c>
      <c r="AC2448" t="n">
        <v>1.5639</v>
      </c>
      <c r="AD2448" t="n">
        <v>11.9363</v>
      </c>
      <c r="AE2448" t="n">
        <v>2.5773</v>
      </c>
      <c r="AF2448" t="n">
        <v>110.265</v>
      </c>
      <c r="AG2448" t="n">
        <v>12.5649</v>
      </c>
      <c r="AH2448" t="n">
        <v>1.04097</v>
      </c>
      <c r="AI2448" t="n">
        <v>10.9059</v>
      </c>
      <c r="AJ2448" t="n">
        <v>7.2518</v>
      </c>
      <c r="AK2448" t="n">
        <v>14520.81</v>
      </c>
      <c r="AL2448" t="n">
        <v>5.0756</v>
      </c>
      <c r="AM2448" t="n">
        <v>67.318</v>
      </c>
      <c r="AN2448" t="n">
        <v>37.074</v>
      </c>
      <c r="AO2448" t="n">
        <v>50.006</v>
      </c>
      <c r="AP2448" t="n">
        <v>16.2427</v>
      </c>
      <c r="AQ2448" t="n">
        <v>66.64700000000001</v>
      </c>
      <c r="AR2448" t="e">
        <v>#N/A</v>
      </c>
    </row>
    <row r="2449">
      <c r="A2449" s="22" t="n">
        <v>39589</v>
      </c>
      <c r="B2449" t="n">
        <v>1.6346</v>
      </c>
      <c r="C2449" t="n">
        <v>1.9558</v>
      </c>
      <c r="D2449" t="n">
        <v>1.5509</v>
      </c>
      <c r="E2449" t="n">
        <v>1.6228</v>
      </c>
      <c r="F2449" t="e">
        <v>#N/A</v>
      </c>
      <c r="G2449" t="n">
        <v>25.085</v>
      </c>
      <c r="H2449" t="n">
        <v>7.4588</v>
      </c>
      <c r="I2449" t="n">
        <v>15.6466</v>
      </c>
      <c r="J2449" t="n">
        <v>0.80145</v>
      </c>
      <c r="K2449" t="e">
        <v>#N/A</v>
      </c>
      <c r="L2449" t="n">
        <v>12.2886</v>
      </c>
      <c r="M2449" t="n">
        <v>243.27</v>
      </c>
      <c r="N2449" t="n">
        <v>115.82</v>
      </c>
      <c r="O2449" t="n">
        <v>162.82</v>
      </c>
      <c r="P2449" t="n">
        <v>1639.1</v>
      </c>
      <c r="Q2449" t="n">
        <v>3.4528</v>
      </c>
      <c r="R2449" t="n">
        <v>0.6985</v>
      </c>
      <c r="S2449" t="e">
        <v>#N/A</v>
      </c>
      <c r="T2449" t="n">
        <v>7.855</v>
      </c>
      <c r="U2449" t="n">
        <v>2.0216</v>
      </c>
      <c r="V2449" t="n">
        <v>3.3905</v>
      </c>
      <c r="W2449" t="n">
        <v>3.6487</v>
      </c>
      <c r="X2449" t="n">
        <v>9.299300000000001</v>
      </c>
      <c r="Y2449" t="n">
        <v>2.1389</v>
      </c>
      <c r="Z2449" t="e">
        <v>#N/A</v>
      </c>
      <c r="AA2449" t="n">
        <v>31.215</v>
      </c>
      <c r="AB2449" t="n">
        <v>1.9648</v>
      </c>
      <c r="AC2449" t="n">
        <v>1.5753</v>
      </c>
      <c r="AD2449" t="n">
        <v>12.066</v>
      </c>
      <c r="AE2449" t="n">
        <v>2.5893</v>
      </c>
      <c r="AF2449" t="n">
        <v>110.265</v>
      </c>
      <c r="AG2449" t="n">
        <v>12.6573</v>
      </c>
      <c r="AH2449" t="n">
        <v>1.03741</v>
      </c>
      <c r="AI2449" t="n">
        <v>10.9636</v>
      </c>
      <c r="AJ2449" t="n">
        <v>7.2503</v>
      </c>
      <c r="AK2449" t="n">
        <v>14637.69</v>
      </c>
      <c r="AL2449" t="n">
        <v>5.0748</v>
      </c>
      <c r="AM2449" t="n">
        <v>68.029</v>
      </c>
      <c r="AN2449" t="n">
        <v>37.171</v>
      </c>
      <c r="AO2449" t="n">
        <v>50.225</v>
      </c>
      <c r="AP2449" t="n">
        <v>16.3422</v>
      </c>
      <c r="AQ2449" t="n">
        <v>67.31999999999999</v>
      </c>
      <c r="AR2449" t="e">
        <v>#N/A</v>
      </c>
    </row>
    <row r="2450">
      <c r="A2450" s="22" t="n">
        <v>39590</v>
      </c>
      <c r="B2450" t="n">
        <v>1.64</v>
      </c>
      <c r="C2450" t="n">
        <v>1.9558</v>
      </c>
      <c r="D2450" t="n">
        <v>1.5494</v>
      </c>
      <c r="E2450" t="n">
        <v>1.6194</v>
      </c>
      <c r="F2450" t="e">
        <v>#N/A</v>
      </c>
      <c r="G2450" t="n">
        <v>25.147</v>
      </c>
      <c r="H2450" t="n">
        <v>7.4599</v>
      </c>
      <c r="I2450" t="n">
        <v>15.6466</v>
      </c>
      <c r="J2450" t="n">
        <v>0.79405</v>
      </c>
      <c r="K2450" t="e">
        <v>#N/A</v>
      </c>
      <c r="L2450" t="n">
        <v>12.2899</v>
      </c>
      <c r="M2450" t="n">
        <v>245.45</v>
      </c>
      <c r="N2450" t="n">
        <v>115.04</v>
      </c>
      <c r="O2450" t="n">
        <v>162.71</v>
      </c>
      <c r="P2450" t="n">
        <v>1646</v>
      </c>
      <c r="Q2450" t="n">
        <v>3.4528</v>
      </c>
      <c r="R2450" t="n">
        <v>0.6993</v>
      </c>
      <c r="S2450" t="e">
        <v>#N/A</v>
      </c>
      <c r="T2450" t="n">
        <v>7.8545</v>
      </c>
      <c r="U2450" t="n">
        <v>2.0031</v>
      </c>
      <c r="V2450" t="n">
        <v>3.4195</v>
      </c>
      <c r="W2450" t="n">
        <v>3.6846</v>
      </c>
      <c r="X2450" t="n">
        <v>9.304500000000001</v>
      </c>
      <c r="Y2450" t="n">
        <v>2.1391</v>
      </c>
      <c r="Z2450" t="e">
        <v>#N/A</v>
      </c>
      <c r="AA2450" t="n">
        <v>31.147</v>
      </c>
      <c r="AB2450" t="n">
        <v>1.9705</v>
      </c>
      <c r="AC2450" t="n">
        <v>1.5755</v>
      </c>
      <c r="AD2450" t="n">
        <v>12.1458</v>
      </c>
      <c r="AE2450" t="n">
        <v>2.6111</v>
      </c>
      <c r="AF2450" t="e">
        <v>#N/A</v>
      </c>
      <c r="AG2450" t="e">
        <v>#N/A</v>
      </c>
      <c r="AH2450" t="n">
        <v>1.03746</v>
      </c>
      <c r="AI2450" t="n">
        <v>10.9387</v>
      </c>
      <c r="AJ2450" t="n">
        <v>7.2523</v>
      </c>
      <c r="AK2450" t="n">
        <v>14667.91</v>
      </c>
      <c r="AL2450" t="n">
        <v>5.055</v>
      </c>
      <c r="AM2450" t="n">
        <v>68.542</v>
      </c>
      <c r="AN2450" t="n">
        <v>37.1575</v>
      </c>
      <c r="AO2450" t="n">
        <v>50.294</v>
      </c>
      <c r="AP2450" t="n">
        <v>16.3694</v>
      </c>
      <c r="AQ2450" t="n">
        <v>67.527</v>
      </c>
      <c r="AR2450" t="e">
        <v>#N/A</v>
      </c>
    </row>
    <row r="2451">
      <c r="A2451" s="22" t="n">
        <v>39591</v>
      </c>
      <c r="B2451" t="n">
        <v>1.6376</v>
      </c>
      <c r="C2451" t="n">
        <v>1.9558</v>
      </c>
      <c r="D2451" t="n">
        <v>1.5533</v>
      </c>
      <c r="E2451" t="n">
        <v>1.6175</v>
      </c>
      <c r="F2451" t="e">
        <v>#N/A</v>
      </c>
      <c r="G2451" t="n">
        <v>25.103</v>
      </c>
      <c r="H2451" t="n">
        <v>7.4602</v>
      </c>
      <c r="I2451" t="n">
        <v>15.6466</v>
      </c>
      <c r="J2451" t="n">
        <v>0.7944</v>
      </c>
      <c r="K2451" t="e">
        <v>#N/A</v>
      </c>
      <c r="L2451" t="n">
        <v>12.2829</v>
      </c>
      <c r="M2451" t="n">
        <v>244.97</v>
      </c>
      <c r="N2451" t="n">
        <v>113.7</v>
      </c>
      <c r="O2451" t="n">
        <v>162.97</v>
      </c>
      <c r="P2451" t="n">
        <v>1645.43</v>
      </c>
      <c r="Q2451" t="n">
        <v>3.4528</v>
      </c>
      <c r="R2451" t="n">
        <v>0.6988</v>
      </c>
      <c r="S2451" t="e">
        <v>#N/A</v>
      </c>
      <c r="T2451" t="n">
        <v>7.901</v>
      </c>
      <c r="U2451" t="n">
        <v>1.999</v>
      </c>
      <c r="V2451" t="n">
        <v>3.4021</v>
      </c>
      <c r="W2451" t="n">
        <v>3.6641</v>
      </c>
      <c r="X2451" t="n">
        <v>9.3024</v>
      </c>
      <c r="Y2451" t="n">
        <v>2.1402</v>
      </c>
      <c r="Z2451" t="e">
        <v>#N/A</v>
      </c>
      <c r="AA2451" t="n">
        <v>31.075</v>
      </c>
      <c r="AB2451" t="n">
        <v>1.9591</v>
      </c>
      <c r="AC2451" t="n">
        <v>1.5742</v>
      </c>
      <c r="AD2451" t="n">
        <v>12.05</v>
      </c>
      <c r="AE2451" t="n">
        <v>2.6024</v>
      </c>
      <c r="AF2451" t="n">
        <v>110.265</v>
      </c>
      <c r="AG2451" t="n">
        <v>12.6514</v>
      </c>
      <c r="AH2451" t="n">
        <v>1.03756</v>
      </c>
      <c r="AI2451" t="n">
        <v>10.9276</v>
      </c>
      <c r="AJ2451" t="n">
        <v>7.2539</v>
      </c>
      <c r="AK2451" t="n">
        <v>14660.52</v>
      </c>
      <c r="AL2451" t="n">
        <v>5.0634</v>
      </c>
      <c r="AM2451" t="n">
        <v>68.45399999999999</v>
      </c>
      <c r="AN2451" t="n">
        <v>37.121</v>
      </c>
      <c r="AO2451" t="n">
        <v>50.429</v>
      </c>
      <c r="AP2451" t="n">
        <v>16.3347</v>
      </c>
      <c r="AQ2451" t="n">
        <v>67.229</v>
      </c>
      <c r="AR2451" t="e">
        <v>#N/A</v>
      </c>
    </row>
    <row r="2452">
      <c r="A2452" s="22" t="n">
        <v>39594</v>
      </c>
      <c r="B2452" t="n">
        <v>1.642</v>
      </c>
      <c r="C2452" t="n">
        <v>1.9558</v>
      </c>
      <c r="D2452" t="n">
        <v>1.5588</v>
      </c>
      <c r="E2452" t="n">
        <v>1.6156</v>
      </c>
      <c r="F2452" t="e">
        <v>#N/A</v>
      </c>
      <c r="G2452" t="n">
        <v>25.083</v>
      </c>
      <c r="H2452" t="n">
        <v>7.4602</v>
      </c>
      <c r="I2452" t="n">
        <v>15.6466</v>
      </c>
      <c r="J2452" t="n">
        <v>0.79655</v>
      </c>
      <c r="K2452" t="e">
        <v>#N/A</v>
      </c>
      <c r="L2452" t="n">
        <v>12.2994</v>
      </c>
      <c r="M2452" t="n">
        <v>243.93</v>
      </c>
      <c r="N2452" t="n">
        <v>113.87</v>
      </c>
      <c r="O2452" t="n">
        <v>162.97</v>
      </c>
      <c r="P2452" t="n">
        <v>1652.86</v>
      </c>
      <c r="Q2452" t="n">
        <v>3.4528</v>
      </c>
      <c r="R2452" t="n">
        <v>0.6987</v>
      </c>
      <c r="S2452" t="e">
        <v>#N/A</v>
      </c>
      <c r="T2452" t="n">
        <v>7.8895</v>
      </c>
      <c r="U2452" t="n">
        <v>2.0022</v>
      </c>
      <c r="V2452" t="n">
        <v>3.398</v>
      </c>
      <c r="W2452" t="n">
        <v>3.6691</v>
      </c>
      <c r="X2452" t="n">
        <v>9.308999999999999</v>
      </c>
      <c r="Y2452" t="n">
        <v>2.146</v>
      </c>
      <c r="Z2452" t="e">
        <v>#N/A</v>
      </c>
      <c r="AA2452" t="n">
        <v>31.145</v>
      </c>
      <c r="AB2452" t="n">
        <v>1.9648</v>
      </c>
      <c r="AC2452" t="n">
        <v>1.5761</v>
      </c>
      <c r="AD2452" t="n">
        <v>12.1342</v>
      </c>
      <c r="AE2452" t="n">
        <v>2.6154</v>
      </c>
      <c r="AF2452" t="n">
        <v>110.265</v>
      </c>
      <c r="AG2452" t="n">
        <v>12.6684</v>
      </c>
      <c r="AH2452" t="n">
        <v>1.03726</v>
      </c>
      <c r="AI2452" t="n">
        <v>10.9328</v>
      </c>
      <c r="AJ2452" t="n">
        <v>7.2563</v>
      </c>
      <c r="AK2452" t="n">
        <v>14736.54</v>
      </c>
      <c r="AL2452" t="n">
        <v>5.09</v>
      </c>
      <c r="AM2452" t="n">
        <v>68.623</v>
      </c>
      <c r="AN2452" t="n">
        <v>37.0945</v>
      </c>
      <c r="AO2452" t="n">
        <v>50.648</v>
      </c>
      <c r="AP2452" t="n">
        <v>16.3631</v>
      </c>
      <c r="AQ2452" t="n">
        <v>67.15600000000001</v>
      </c>
      <c r="AR2452" t="e">
        <v>#N/A</v>
      </c>
    </row>
    <row r="2453">
      <c r="A2453" s="22" t="n">
        <v>39595</v>
      </c>
      <c r="B2453" t="n">
        <v>1.6371</v>
      </c>
      <c r="C2453" t="n">
        <v>1.9558</v>
      </c>
      <c r="D2453" t="n">
        <v>1.5571</v>
      </c>
      <c r="E2453" t="n">
        <v>1.6159</v>
      </c>
      <c r="F2453" t="e">
        <v>#N/A</v>
      </c>
      <c r="G2453" t="n">
        <v>25.143</v>
      </c>
      <c r="H2453" t="n">
        <v>7.4595</v>
      </c>
      <c r="I2453" t="n">
        <v>15.6466</v>
      </c>
      <c r="J2453" t="n">
        <v>0.797</v>
      </c>
      <c r="K2453" t="e">
        <v>#N/A</v>
      </c>
      <c r="L2453" t="n">
        <v>12.3019</v>
      </c>
      <c r="M2453" t="n">
        <v>244.03</v>
      </c>
      <c r="N2453" t="n">
        <v>114.44</v>
      </c>
      <c r="O2453" t="n">
        <v>163.65</v>
      </c>
      <c r="P2453" t="n">
        <v>1639.83</v>
      </c>
      <c r="Q2453" t="n">
        <v>3.4528</v>
      </c>
      <c r="R2453" t="n">
        <v>0.6997</v>
      </c>
      <c r="S2453" t="e">
        <v>#N/A</v>
      </c>
      <c r="T2453" t="n">
        <v>7.876</v>
      </c>
      <c r="U2453" t="n">
        <v>1.9938</v>
      </c>
      <c r="V2453" t="n">
        <v>3.3977</v>
      </c>
      <c r="W2453" t="n">
        <v>3.6781</v>
      </c>
      <c r="X2453" t="n">
        <v>9.2845</v>
      </c>
      <c r="Y2453" t="n">
        <v>2.1479</v>
      </c>
      <c r="Z2453" t="e">
        <v>#N/A</v>
      </c>
      <c r="AA2453" t="n">
        <v>31.105</v>
      </c>
      <c r="AB2453" t="n">
        <v>1.9677</v>
      </c>
      <c r="AC2453" t="n">
        <v>1.576</v>
      </c>
      <c r="AD2453" t="n">
        <v>12.2334</v>
      </c>
      <c r="AE2453" t="n">
        <v>2.6065</v>
      </c>
      <c r="AF2453" t="n">
        <v>110.265</v>
      </c>
      <c r="AG2453" t="n">
        <v>12.671</v>
      </c>
      <c r="AH2453" t="n">
        <v>1.03678</v>
      </c>
      <c r="AI2453" t="n">
        <v>10.95</v>
      </c>
      <c r="AJ2453" t="n">
        <v>7.2513</v>
      </c>
      <c r="AK2453" t="n">
        <v>14711.96</v>
      </c>
      <c r="AL2453" t="n">
        <v>5.109</v>
      </c>
      <c r="AM2453" t="n">
        <v>68.792</v>
      </c>
      <c r="AN2453" t="n">
        <v>37.1475</v>
      </c>
      <c r="AO2453" t="n">
        <v>50.85</v>
      </c>
      <c r="AP2453" t="n">
        <v>16.389</v>
      </c>
      <c r="AQ2453" t="n">
        <v>67.541</v>
      </c>
      <c r="AR2453" t="e">
        <v>#N/A</v>
      </c>
    </row>
    <row r="2454">
      <c r="A2454" s="22" t="n">
        <v>39596</v>
      </c>
      <c r="B2454" t="n">
        <v>1.6339</v>
      </c>
      <c r="C2454" t="n">
        <v>1.9558</v>
      </c>
      <c r="D2454" t="n">
        <v>1.5578</v>
      </c>
      <c r="E2454" t="n">
        <v>1.6255</v>
      </c>
      <c r="F2454" t="e">
        <v>#N/A</v>
      </c>
      <c r="G2454" t="n">
        <v>25.209</v>
      </c>
      <c r="H2454" t="n">
        <v>7.4597</v>
      </c>
      <c r="I2454" t="n">
        <v>15.6466</v>
      </c>
      <c r="J2454" t="n">
        <v>0.79315</v>
      </c>
      <c r="K2454" t="e">
        <v>#N/A</v>
      </c>
      <c r="L2454" t="n">
        <v>12.2185</v>
      </c>
      <c r="M2454" t="n">
        <v>243.79</v>
      </c>
      <c r="N2454" t="n">
        <v>115.07</v>
      </c>
      <c r="O2454" t="n">
        <v>164.07</v>
      </c>
      <c r="P2454" t="n">
        <v>1615.7</v>
      </c>
      <c r="Q2454" t="n">
        <v>3.4528</v>
      </c>
      <c r="R2454" t="n">
        <v>0.7012</v>
      </c>
      <c r="S2454" t="e">
        <v>#N/A</v>
      </c>
      <c r="T2454" t="n">
        <v>7.8655</v>
      </c>
      <c r="U2454" t="n">
        <v>1.9946</v>
      </c>
      <c r="V2454" t="n">
        <v>3.3956</v>
      </c>
      <c r="W2454" t="n">
        <v>3.6682</v>
      </c>
      <c r="X2454" t="n">
        <v>9.321999999999999</v>
      </c>
      <c r="Y2454" t="n">
        <v>2.1358</v>
      </c>
      <c r="Z2454" t="e">
        <v>#N/A</v>
      </c>
      <c r="AA2454" t="n">
        <v>30.662</v>
      </c>
      <c r="AB2454" t="n">
        <v>1.923</v>
      </c>
      <c r="AC2454" t="n">
        <v>1.5656</v>
      </c>
      <c r="AD2454" t="n">
        <v>12.0089</v>
      </c>
      <c r="AE2454" t="n">
        <v>2.6033</v>
      </c>
      <c r="AF2454" t="n">
        <v>110.265</v>
      </c>
      <c r="AG2454" t="n">
        <v>12.5851</v>
      </c>
      <c r="AH2454" t="n">
        <v>1.04047</v>
      </c>
      <c r="AI2454" t="n">
        <v>10.8722</v>
      </c>
      <c r="AJ2454" t="n">
        <v>7.2505</v>
      </c>
      <c r="AK2454" t="n">
        <v>14560.08</v>
      </c>
      <c r="AL2454" t="n">
        <v>5.0725</v>
      </c>
      <c r="AM2454" t="n">
        <v>68.393</v>
      </c>
      <c r="AN2454" t="n">
        <v>36.95</v>
      </c>
      <c r="AO2454" t="n">
        <v>50.71</v>
      </c>
      <c r="AP2454" t="n">
        <v>16.2206</v>
      </c>
      <c r="AQ2454" t="n">
        <v>66.76600000000001</v>
      </c>
      <c r="AR2454" t="e">
        <v>#N/A</v>
      </c>
    </row>
    <row r="2455">
      <c r="A2455" s="22" t="n">
        <v>39597</v>
      </c>
      <c r="B2455" t="n">
        <v>1.6214</v>
      </c>
      <c r="C2455" t="n">
        <v>1.9558</v>
      </c>
      <c r="D2455" t="n">
        <v>1.5302</v>
      </c>
      <c r="E2455" t="n">
        <v>1.6291</v>
      </c>
      <c r="F2455" t="e">
        <v>#N/A</v>
      </c>
      <c r="G2455" t="n">
        <v>25.06</v>
      </c>
      <c r="H2455" t="n">
        <v>7.4592</v>
      </c>
      <c r="I2455" t="n">
        <v>15.6466</v>
      </c>
      <c r="J2455" t="n">
        <v>0.7866</v>
      </c>
      <c r="K2455" t="e">
        <v>#N/A</v>
      </c>
      <c r="L2455" t="n">
        <v>12.1364</v>
      </c>
      <c r="M2455" t="n">
        <v>241.32</v>
      </c>
      <c r="N2455" t="n">
        <v>115.07</v>
      </c>
      <c r="O2455" t="n">
        <v>163.76</v>
      </c>
      <c r="P2455" t="n">
        <v>1605.64</v>
      </c>
      <c r="Q2455" t="n">
        <v>3.4528</v>
      </c>
      <c r="R2455" t="n">
        <v>0.701</v>
      </c>
      <c r="S2455" t="e">
        <v>#N/A</v>
      </c>
      <c r="T2455" t="n">
        <v>7.876</v>
      </c>
      <c r="U2455" t="n">
        <v>1.9895</v>
      </c>
      <c r="V2455" t="n">
        <v>3.3842</v>
      </c>
      <c r="W2455" t="n">
        <v>3.6445</v>
      </c>
      <c r="X2455" t="n">
        <v>9.33</v>
      </c>
      <c r="Y2455" t="n">
        <v>2.1267</v>
      </c>
      <c r="Z2455" t="e">
        <v>#N/A</v>
      </c>
      <c r="AA2455" t="n">
        <v>30.24</v>
      </c>
      <c r="AB2455" t="n">
        <v>1.9039</v>
      </c>
      <c r="AC2455" t="n">
        <v>1.5551</v>
      </c>
      <c r="AD2455" t="n">
        <v>11.8895</v>
      </c>
      <c r="AE2455" t="n">
        <v>2.5637</v>
      </c>
      <c r="AF2455" t="n">
        <v>110.265</v>
      </c>
      <c r="AG2455" t="n">
        <v>12.5005</v>
      </c>
      <c r="AH2455" t="n">
        <v>1.04391</v>
      </c>
      <c r="AI2455" t="n">
        <v>10.7894</v>
      </c>
      <c r="AJ2455" t="n">
        <v>7.2528</v>
      </c>
      <c r="AK2455" t="n">
        <v>14477.98</v>
      </c>
      <c r="AL2455" t="n">
        <v>5.058</v>
      </c>
      <c r="AM2455" t="n">
        <v>68.191</v>
      </c>
      <c r="AN2455" t="n">
        <v>36.8385</v>
      </c>
      <c r="AO2455" t="n">
        <v>50.51</v>
      </c>
      <c r="AP2455" t="n">
        <v>16.0346</v>
      </c>
      <c r="AQ2455" t="n">
        <v>66.375</v>
      </c>
      <c r="AR2455" t="e">
        <v>#N/A</v>
      </c>
    </row>
    <row r="2456">
      <c r="A2456" s="22" t="n">
        <v>39598</v>
      </c>
      <c r="B2456" t="n">
        <v>1.6212</v>
      </c>
      <c r="C2456" t="n">
        <v>1.9558</v>
      </c>
      <c r="D2456" t="n">
        <v>1.5382</v>
      </c>
      <c r="E2456" t="n">
        <v>1.6276</v>
      </c>
      <c r="F2456" t="e">
        <v>#N/A</v>
      </c>
      <c r="G2456" t="n">
        <v>25.088</v>
      </c>
      <c r="H2456" t="n">
        <v>7.4588</v>
      </c>
      <c r="I2456" t="n">
        <v>15.6466</v>
      </c>
      <c r="J2456" t="n">
        <v>0.786</v>
      </c>
      <c r="K2456" t="e">
        <v>#N/A</v>
      </c>
      <c r="L2456" t="n">
        <v>12.1049</v>
      </c>
      <c r="M2456" t="n">
        <v>241.33</v>
      </c>
      <c r="N2456" t="n">
        <v>115.53</v>
      </c>
      <c r="O2456" t="n">
        <v>163.74</v>
      </c>
      <c r="P2456" t="n">
        <v>1595.39</v>
      </c>
      <c r="Q2456" t="n">
        <v>3.4528</v>
      </c>
      <c r="R2456" t="n">
        <v>0.7013</v>
      </c>
      <c r="S2456" t="e">
        <v>#N/A</v>
      </c>
      <c r="T2456" t="n">
        <v>7.908</v>
      </c>
      <c r="U2456" t="n">
        <v>1.9812</v>
      </c>
      <c r="V2456" t="n">
        <v>3.3749</v>
      </c>
      <c r="W2456" t="n">
        <v>3.6256</v>
      </c>
      <c r="X2456" t="n">
        <v>9.327999999999999</v>
      </c>
      <c r="Y2456" t="n">
        <v>2.1183</v>
      </c>
      <c r="Z2456" t="e">
        <v>#N/A</v>
      </c>
      <c r="AA2456" t="n">
        <v>30.28</v>
      </c>
      <c r="AB2456" t="n">
        <v>1.8834</v>
      </c>
      <c r="AC2456" t="n">
        <v>1.5508</v>
      </c>
      <c r="AD2456" t="n">
        <v>11.8211</v>
      </c>
      <c r="AE2456" t="n">
        <v>2.5391</v>
      </c>
      <c r="AF2456" t="n">
        <v>110.265</v>
      </c>
      <c r="AG2456" t="n">
        <v>12.468</v>
      </c>
      <c r="AH2456" t="n">
        <v>1.04507</v>
      </c>
      <c r="AI2456" t="n">
        <v>10.7657</v>
      </c>
      <c r="AJ2456" t="n">
        <v>7.2498</v>
      </c>
      <c r="AK2456" t="n">
        <v>14445.7</v>
      </c>
      <c r="AL2456" t="n">
        <v>5.0246</v>
      </c>
      <c r="AM2456" t="n">
        <v>67.824</v>
      </c>
      <c r="AN2456" t="n">
        <v>36.8</v>
      </c>
      <c r="AO2456" t="n">
        <v>50.405</v>
      </c>
      <c r="AP2456" t="n">
        <v>16.0105</v>
      </c>
      <c r="AQ2456" t="n">
        <v>65.845</v>
      </c>
      <c r="AR2456" t="e">
        <v>#N/A</v>
      </c>
    </row>
    <row r="2457">
      <c r="A2457" s="22" t="n">
        <v>39601</v>
      </c>
      <c r="B2457" t="n">
        <v>1.6243</v>
      </c>
      <c r="C2457" t="n">
        <v>1.9558</v>
      </c>
      <c r="D2457" t="n">
        <v>1.546</v>
      </c>
      <c r="E2457" t="n">
        <v>1.6182</v>
      </c>
      <c r="F2457" t="e">
        <v>#N/A</v>
      </c>
      <c r="G2457" t="n">
        <v>25.03</v>
      </c>
      <c r="H2457" t="n">
        <v>7.4591</v>
      </c>
      <c r="I2457" t="n">
        <v>15.6466</v>
      </c>
      <c r="J2457" t="n">
        <v>0.7915</v>
      </c>
      <c r="K2457" t="e">
        <v>#N/A</v>
      </c>
      <c r="L2457" t="n">
        <v>12.1129</v>
      </c>
      <c r="M2457" t="n">
        <v>241.06</v>
      </c>
      <c r="N2457" t="n">
        <v>116.52</v>
      </c>
      <c r="O2457" t="n">
        <v>162.64</v>
      </c>
      <c r="P2457" t="n">
        <v>1588.96</v>
      </c>
      <c r="Q2457" t="n">
        <v>3.4528</v>
      </c>
      <c r="R2457" t="n">
        <v>0.7025</v>
      </c>
      <c r="S2457" t="e">
        <v>#N/A</v>
      </c>
      <c r="T2457" t="n">
        <v>7.9425</v>
      </c>
      <c r="U2457" t="n">
        <v>1.9796</v>
      </c>
      <c r="V2457" t="n">
        <v>3.3809</v>
      </c>
      <c r="W2457" t="n">
        <v>3.612</v>
      </c>
      <c r="X2457" t="n">
        <v>9.3454</v>
      </c>
      <c r="Y2457" t="n">
        <v>2.1173</v>
      </c>
      <c r="Z2457" t="e">
        <v>#N/A</v>
      </c>
      <c r="AA2457" t="n">
        <v>30.331</v>
      </c>
      <c r="AB2457" t="n">
        <v>1.903</v>
      </c>
      <c r="AC2457" t="n">
        <v>1.5521</v>
      </c>
      <c r="AD2457" t="n">
        <v>11.9883</v>
      </c>
      <c r="AE2457" t="n">
        <v>2.533</v>
      </c>
      <c r="AF2457" t="n">
        <v>110.265</v>
      </c>
      <c r="AG2457" t="n">
        <v>12.4763</v>
      </c>
      <c r="AH2457" t="n">
        <v>1.04487</v>
      </c>
      <c r="AI2457" t="n">
        <v>10.7607</v>
      </c>
      <c r="AJ2457" t="n">
        <v>7.2468</v>
      </c>
      <c r="AK2457" t="n">
        <v>14442.29</v>
      </c>
      <c r="AL2457" t="n">
        <v>5.0001</v>
      </c>
      <c r="AM2457" t="n">
        <v>67.361</v>
      </c>
      <c r="AN2457" t="n">
        <v>36.8485</v>
      </c>
      <c r="AO2457" t="n">
        <v>50.583</v>
      </c>
      <c r="AP2457" t="n">
        <v>16.0573</v>
      </c>
      <c r="AQ2457" t="n">
        <v>65.80500000000001</v>
      </c>
      <c r="AR2457" t="e">
        <v>#N/A</v>
      </c>
    </row>
    <row r="2458">
      <c r="A2458" s="22" t="n">
        <v>39602</v>
      </c>
      <c r="B2458" t="n">
        <v>1.6272</v>
      </c>
      <c r="C2458" t="n">
        <v>1.9558</v>
      </c>
      <c r="D2458" t="n">
        <v>1.562</v>
      </c>
      <c r="E2458" t="n">
        <v>1.611</v>
      </c>
      <c r="F2458" t="e">
        <v>#N/A</v>
      </c>
      <c r="G2458" t="n">
        <v>24.84</v>
      </c>
      <c r="H2458" t="n">
        <v>7.4583</v>
      </c>
      <c r="I2458" t="n">
        <v>15.6466</v>
      </c>
      <c r="J2458" t="n">
        <v>0.79105</v>
      </c>
      <c r="K2458" t="e">
        <v>#N/A</v>
      </c>
      <c r="L2458" t="n">
        <v>12.1702</v>
      </c>
      <c r="M2458" t="n">
        <v>241.48</v>
      </c>
      <c r="N2458" t="n">
        <v>118.79</v>
      </c>
      <c r="O2458" t="n">
        <v>163</v>
      </c>
      <c r="P2458" t="n">
        <v>1587.29</v>
      </c>
      <c r="Q2458" t="n">
        <v>3.4528</v>
      </c>
      <c r="R2458" t="n">
        <v>0.7030999999999999</v>
      </c>
      <c r="S2458" t="e">
        <v>#N/A</v>
      </c>
      <c r="T2458" t="n">
        <v>7.9615</v>
      </c>
      <c r="U2458" t="n">
        <v>1.9822</v>
      </c>
      <c r="V2458" t="n">
        <v>3.365</v>
      </c>
      <c r="W2458" t="n">
        <v>3.62</v>
      </c>
      <c r="X2458" t="n">
        <v>9.3408</v>
      </c>
      <c r="Y2458" t="n">
        <v>2.1202</v>
      </c>
      <c r="Z2458" t="e">
        <v>#N/A</v>
      </c>
      <c r="AA2458" t="n">
        <v>30.36</v>
      </c>
      <c r="AB2458" t="n">
        <v>1.9132</v>
      </c>
      <c r="AC2458" t="n">
        <v>1.5593</v>
      </c>
      <c r="AD2458" t="n">
        <v>12.0315</v>
      </c>
      <c r="AE2458" t="n">
        <v>2.5267</v>
      </c>
      <c r="AF2458" t="n">
        <v>110.265</v>
      </c>
      <c r="AG2458" t="n">
        <v>12.5353</v>
      </c>
      <c r="AH2458" t="n">
        <v>1.04251</v>
      </c>
      <c r="AI2458" t="n">
        <v>10.7982</v>
      </c>
      <c r="AJ2458" t="n">
        <v>7.252</v>
      </c>
      <c r="AK2458" t="n">
        <v>14517.08</v>
      </c>
      <c r="AL2458" t="n">
        <v>5.0256</v>
      </c>
      <c r="AM2458" t="n">
        <v>68.212</v>
      </c>
      <c r="AN2458" t="n">
        <v>36.902</v>
      </c>
      <c r="AO2458" t="n">
        <v>50.841</v>
      </c>
      <c r="AP2458" t="n">
        <v>16.0686</v>
      </c>
      <c r="AQ2458" t="n">
        <v>66.44799999999999</v>
      </c>
      <c r="AR2458" t="e">
        <v>#N/A</v>
      </c>
    </row>
    <row r="2459">
      <c r="A2459" s="22" t="n">
        <v>39603</v>
      </c>
      <c r="B2459" t="n">
        <v>1.61</v>
      </c>
      <c r="C2459" t="n">
        <v>1.9558</v>
      </c>
      <c r="D2459" t="n">
        <v>1.561</v>
      </c>
      <c r="E2459" t="n">
        <v>1.6037</v>
      </c>
      <c r="F2459" t="e">
        <v>#N/A</v>
      </c>
      <c r="G2459" t="n">
        <v>24.67</v>
      </c>
      <c r="H2459" t="n">
        <v>7.4586</v>
      </c>
      <c r="I2459" t="n">
        <v>15.6466</v>
      </c>
      <c r="J2459" t="n">
        <v>0.7902</v>
      </c>
      <c r="K2459" t="e">
        <v>#N/A</v>
      </c>
      <c r="L2459" t="n">
        <v>12.0754</v>
      </c>
      <c r="M2459" t="n">
        <v>242.7</v>
      </c>
      <c r="N2459" t="n">
        <v>119.48</v>
      </c>
      <c r="O2459" t="n">
        <v>161.82</v>
      </c>
      <c r="P2459" t="n">
        <v>1575.99</v>
      </c>
      <c r="Q2459" t="n">
        <v>3.4528</v>
      </c>
      <c r="R2459" t="n">
        <v>0.7006</v>
      </c>
      <c r="S2459" t="e">
        <v>#N/A</v>
      </c>
      <c r="T2459" t="n">
        <v>7.9755</v>
      </c>
      <c r="U2459" t="n">
        <v>1.974</v>
      </c>
      <c r="V2459" t="n">
        <v>3.3763</v>
      </c>
      <c r="W2459" t="n">
        <v>3.6276</v>
      </c>
      <c r="X2459" t="n">
        <v>9.344799999999999</v>
      </c>
      <c r="Y2459" t="n">
        <v>2.1081</v>
      </c>
      <c r="Z2459" t="e">
        <v>#N/A</v>
      </c>
      <c r="AA2459" t="n">
        <v>30.325</v>
      </c>
      <c r="AB2459" t="n">
        <v>1.92</v>
      </c>
      <c r="AC2459" t="n">
        <v>1.5466</v>
      </c>
      <c r="AD2459" t="n">
        <v>12.0403</v>
      </c>
      <c r="AE2459" t="n">
        <v>2.5271</v>
      </c>
      <c r="AF2459" t="n">
        <v>110.265</v>
      </c>
      <c r="AG2459" t="n">
        <v>12.4377</v>
      </c>
      <c r="AH2459" t="n">
        <v>1.0468</v>
      </c>
      <c r="AI2459" t="n">
        <v>10.7319</v>
      </c>
      <c r="AJ2459" t="n">
        <v>7.2497</v>
      </c>
      <c r="AK2459" t="n">
        <v>14407.35</v>
      </c>
      <c r="AL2459" t="n">
        <v>5.0179</v>
      </c>
      <c r="AM2459" t="n">
        <v>67.996</v>
      </c>
      <c r="AN2459" t="n">
        <v>36.75</v>
      </c>
      <c r="AO2459" t="n">
        <v>50.574</v>
      </c>
      <c r="AP2459" t="n">
        <v>15.9609</v>
      </c>
      <c r="AQ2459" t="n">
        <v>65.996</v>
      </c>
      <c r="AR2459" t="e">
        <v>#N/A</v>
      </c>
    </row>
    <row r="2460">
      <c r="A2460" s="22" t="n">
        <v>39604</v>
      </c>
      <c r="B2460" t="n">
        <v>1.6169</v>
      </c>
      <c r="C2460" t="n">
        <v>1.9558</v>
      </c>
      <c r="D2460" t="n">
        <v>1.5727</v>
      </c>
      <c r="E2460" t="n">
        <v>1.6147</v>
      </c>
      <c r="F2460" t="e">
        <v>#N/A</v>
      </c>
      <c r="G2460" t="n">
        <v>24.57</v>
      </c>
      <c r="H2460" t="n">
        <v>7.4589</v>
      </c>
      <c r="I2460" t="n">
        <v>15.6466</v>
      </c>
      <c r="J2460" t="n">
        <v>0.7897</v>
      </c>
      <c r="K2460" t="e">
        <v>#N/A</v>
      </c>
      <c r="L2460" t="n">
        <v>12.0271</v>
      </c>
      <c r="M2460" t="n">
        <v>241.86</v>
      </c>
      <c r="N2460" t="n">
        <v>118.72</v>
      </c>
      <c r="O2460" t="n">
        <v>163.46</v>
      </c>
      <c r="P2460" t="n">
        <v>1581.02</v>
      </c>
      <c r="Q2460" t="n">
        <v>3.4528</v>
      </c>
      <c r="R2460" t="n">
        <v>0.7009</v>
      </c>
      <c r="S2460" t="e">
        <v>#N/A</v>
      </c>
      <c r="T2460" t="n">
        <v>7.968</v>
      </c>
      <c r="U2460" t="n">
        <v>2.0168</v>
      </c>
      <c r="V2460" t="n">
        <v>3.377</v>
      </c>
      <c r="W2460" t="n">
        <v>3.6229</v>
      </c>
      <c r="X2460" t="n">
        <v>9.3118</v>
      </c>
      <c r="Y2460" t="n">
        <v>2.1103</v>
      </c>
      <c r="Z2460" t="e">
        <v>#N/A</v>
      </c>
      <c r="AA2460" t="n">
        <v>30.325</v>
      </c>
      <c r="AB2460" t="n">
        <v>1.89</v>
      </c>
      <c r="AC2460" t="n">
        <v>1.5402</v>
      </c>
      <c r="AD2460" t="n">
        <v>12.0391</v>
      </c>
      <c r="AE2460" t="n">
        <v>2.5048</v>
      </c>
      <c r="AF2460" t="n">
        <v>110.265</v>
      </c>
      <c r="AG2460" t="n">
        <v>12.3879</v>
      </c>
      <c r="AH2460" t="n">
        <v>1.04681</v>
      </c>
      <c r="AI2460" t="n">
        <v>10.699</v>
      </c>
      <c r="AJ2460" t="n">
        <v>7.2506</v>
      </c>
      <c r="AK2460" t="n">
        <v>14331.56</v>
      </c>
      <c r="AL2460" t="n">
        <v>5.0172</v>
      </c>
      <c r="AM2460" t="n">
        <v>67.91500000000001</v>
      </c>
      <c r="AN2460" t="n">
        <v>36.7125</v>
      </c>
      <c r="AO2460" t="n">
        <v>50.688</v>
      </c>
      <c r="AP2460" t="n">
        <v>15.8795</v>
      </c>
      <c r="AQ2460" t="n">
        <v>66.07599999999999</v>
      </c>
      <c r="AR2460" t="e">
        <v>#N/A</v>
      </c>
    </row>
    <row r="2461">
      <c r="A2461" s="22" t="n">
        <v>39605</v>
      </c>
      <c r="B2461" t="n">
        <v>1.626</v>
      </c>
      <c r="C2461" t="n">
        <v>1.9558</v>
      </c>
      <c r="D2461" t="n">
        <v>1.5906</v>
      </c>
      <c r="E2461" t="n">
        <v>1.6184</v>
      </c>
      <c r="F2461" t="e">
        <v>#N/A</v>
      </c>
      <c r="G2461" t="n">
        <v>24.583</v>
      </c>
      <c r="H2461" t="n">
        <v>7.4592</v>
      </c>
      <c r="I2461" t="n">
        <v>15.6466</v>
      </c>
      <c r="J2461" t="n">
        <v>0.7971</v>
      </c>
      <c r="K2461" t="e">
        <v>#N/A</v>
      </c>
      <c r="L2461" t="n">
        <v>12.1799</v>
      </c>
      <c r="M2461" t="n">
        <v>245.43</v>
      </c>
      <c r="N2461" t="n">
        <v>118.59</v>
      </c>
      <c r="O2461" t="n">
        <v>165.75</v>
      </c>
      <c r="P2461" t="n">
        <v>1597.52</v>
      </c>
      <c r="Q2461" t="n">
        <v>3.4528</v>
      </c>
      <c r="R2461" t="n">
        <v>0.7016</v>
      </c>
      <c r="S2461" t="e">
        <v>#N/A</v>
      </c>
      <c r="T2461" t="n">
        <v>7.9415</v>
      </c>
      <c r="U2461" t="n">
        <v>2.0322</v>
      </c>
      <c r="V2461" t="n">
        <v>3.3818</v>
      </c>
      <c r="W2461" t="n">
        <v>3.6395</v>
      </c>
      <c r="X2461" t="n">
        <v>9.3338</v>
      </c>
      <c r="Y2461" t="n">
        <v>2.1295</v>
      </c>
      <c r="Z2461" t="e">
        <v>#N/A</v>
      </c>
      <c r="AA2461" t="n">
        <v>30.348</v>
      </c>
      <c r="AB2461" t="n">
        <v>1.9301</v>
      </c>
      <c r="AC2461" t="n">
        <v>1.5597</v>
      </c>
      <c r="AD2461" t="n">
        <v>12.2031</v>
      </c>
      <c r="AE2461" t="n">
        <v>2.5353</v>
      </c>
      <c r="AF2461" t="n">
        <v>110.265</v>
      </c>
      <c r="AG2461" t="n">
        <v>12.5453</v>
      </c>
      <c r="AH2461" t="n">
        <v>1.03951</v>
      </c>
      <c r="AI2461" t="n">
        <v>10.7978</v>
      </c>
      <c r="AJ2461" t="n">
        <v>7.2471</v>
      </c>
      <c r="AK2461" t="n">
        <v>14544.2</v>
      </c>
      <c r="AL2461" t="n">
        <v>5.0823</v>
      </c>
      <c r="AM2461" t="n">
        <v>68.837</v>
      </c>
      <c r="AN2461" t="n">
        <v>36.936</v>
      </c>
      <c r="AO2461" t="n">
        <v>51.688</v>
      </c>
      <c r="AP2461" t="n">
        <v>16.044</v>
      </c>
      <c r="AQ2461" t="n">
        <v>66.521</v>
      </c>
      <c r="AR2461" t="e">
        <v>#N/A</v>
      </c>
    </row>
    <row r="2462">
      <c r="A2462" s="22" t="n">
        <v>39608</v>
      </c>
      <c r="B2462" t="n">
        <v>1.6414</v>
      </c>
      <c r="C2462" t="n">
        <v>1.9558</v>
      </c>
      <c r="D2462" t="n">
        <v>1.6136</v>
      </c>
      <c r="E2462" t="n">
        <v>1.6103</v>
      </c>
      <c r="F2462" t="e">
        <v>#N/A</v>
      </c>
      <c r="G2462" t="n">
        <v>24.653</v>
      </c>
      <c r="H2462" t="n">
        <v>7.4599</v>
      </c>
      <c r="I2462" t="n">
        <v>15.6466</v>
      </c>
      <c r="J2462" t="n">
        <v>0.7974</v>
      </c>
      <c r="K2462" t="e">
        <v>#N/A</v>
      </c>
      <c r="L2462" t="n">
        <v>12.3246</v>
      </c>
      <c r="M2462" t="n">
        <v>247.2</v>
      </c>
      <c r="N2462" t="n">
        <v>118.93</v>
      </c>
      <c r="O2462" t="n">
        <v>166.76</v>
      </c>
      <c r="P2462" t="n">
        <v>1630.49</v>
      </c>
      <c r="Q2462" t="n">
        <v>3.4528</v>
      </c>
      <c r="R2462" t="n">
        <v>0.7028</v>
      </c>
      <c r="S2462" t="e">
        <v>#N/A</v>
      </c>
      <c r="T2462" t="n">
        <v>7.937</v>
      </c>
      <c r="U2462" t="n">
        <v>2.0563</v>
      </c>
      <c r="V2462" t="n">
        <v>3.3848</v>
      </c>
      <c r="W2462" t="n">
        <v>3.6795</v>
      </c>
      <c r="X2462" t="n">
        <v>9.348000000000001</v>
      </c>
      <c r="Y2462" t="n">
        <v>2.1494</v>
      </c>
      <c r="Z2462" t="e">
        <v>#N/A</v>
      </c>
      <c r="AA2462" t="n">
        <v>30.338</v>
      </c>
      <c r="AB2462" t="n">
        <v>1.964</v>
      </c>
      <c r="AC2462" t="n">
        <v>1.5784</v>
      </c>
      <c r="AD2462" t="n">
        <v>12.42</v>
      </c>
      <c r="AE2462" t="n">
        <v>2.5745</v>
      </c>
      <c r="AF2462" t="n">
        <v>110.265</v>
      </c>
      <c r="AG2462" t="n">
        <v>12.6943</v>
      </c>
      <c r="AH2462" t="n">
        <v>1.03385</v>
      </c>
      <c r="AI2462" t="n">
        <v>10.9273</v>
      </c>
      <c r="AJ2462" t="n">
        <v>7.2488</v>
      </c>
      <c r="AK2462" t="n">
        <v>14734.36</v>
      </c>
      <c r="AL2462" t="n">
        <v>5.1503</v>
      </c>
      <c r="AM2462" t="n">
        <v>69.45</v>
      </c>
      <c r="AN2462" t="n">
        <v>37.1536</v>
      </c>
      <c r="AO2462" t="n">
        <v>52.584</v>
      </c>
      <c r="AP2462" t="n">
        <v>16.3838</v>
      </c>
      <c r="AQ2462" t="n">
        <v>67.535</v>
      </c>
      <c r="AR2462" t="e">
        <v>#N/A</v>
      </c>
    </row>
    <row r="2463">
      <c r="A2463" s="22" t="n">
        <v>39609</v>
      </c>
      <c r="B2463" t="n">
        <v>1.6335</v>
      </c>
      <c r="C2463" t="n">
        <v>1.9558</v>
      </c>
      <c r="D2463" t="n">
        <v>1.5979</v>
      </c>
      <c r="E2463" t="n">
        <v>1.608</v>
      </c>
      <c r="F2463" t="e">
        <v>#N/A</v>
      </c>
      <c r="G2463" t="n">
        <v>24.433</v>
      </c>
      <c r="H2463" t="n">
        <v>7.4597</v>
      </c>
      <c r="I2463" t="n">
        <v>15.6466</v>
      </c>
      <c r="J2463" t="n">
        <v>0.79335</v>
      </c>
      <c r="K2463" t="e">
        <v>#N/A</v>
      </c>
      <c r="L2463" t="n">
        <v>12.1251</v>
      </c>
      <c r="M2463" t="n">
        <v>247.66</v>
      </c>
      <c r="N2463" t="n">
        <v>119.45</v>
      </c>
      <c r="O2463" t="n">
        <v>165.77</v>
      </c>
      <c r="P2463" t="n">
        <v>1595.3</v>
      </c>
      <c r="Q2463" t="n">
        <v>3.4528</v>
      </c>
      <c r="R2463" t="n">
        <v>0.7027</v>
      </c>
      <c r="S2463" t="e">
        <v>#N/A</v>
      </c>
      <c r="T2463" t="n">
        <v>7.969</v>
      </c>
      <c r="U2463" t="n">
        <v>2.0598</v>
      </c>
      <c r="V2463" t="n">
        <v>3.3815</v>
      </c>
      <c r="W2463" t="n">
        <v>3.6712</v>
      </c>
      <c r="X2463" t="n">
        <v>9.314500000000001</v>
      </c>
      <c r="Y2463" t="n">
        <v>2.1252</v>
      </c>
      <c r="Z2463" t="e">
        <v>#N/A</v>
      </c>
      <c r="AA2463" t="n">
        <v>30.28</v>
      </c>
      <c r="AB2463" t="n">
        <v>1.9365</v>
      </c>
      <c r="AC2463" t="n">
        <v>1.5526</v>
      </c>
      <c r="AD2463" t="n">
        <v>12.3525</v>
      </c>
      <c r="AE2463" t="n">
        <v>2.5328</v>
      </c>
      <c r="AF2463" t="e">
        <v>#N/A</v>
      </c>
      <c r="AG2463" t="e">
        <v>#N/A</v>
      </c>
      <c r="AH2463" t="n">
        <v>1.0411</v>
      </c>
      <c r="AI2463" t="n">
        <v>10.7525</v>
      </c>
      <c r="AJ2463" t="n">
        <v>7.2489</v>
      </c>
      <c r="AK2463" t="n">
        <v>14493.52</v>
      </c>
      <c r="AL2463" t="n">
        <v>5.0708</v>
      </c>
      <c r="AM2463" t="n">
        <v>69.05200000000001</v>
      </c>
      <c r="AN2463" t="n">
        <v>36.722</v>
      </c>
      <c r="AO2463" t="n">
        <v>51.275</v>
      </c>
      <c r="AP2463" t="n">
        <v>16.1004</v>
      </c>
      <c r="AQ2463" t="n">
        <v>66.714</v>
      </c>
      <c r="AR2463" t="e">
        <v>#N/A</v>
      </c>
    </row>
    <row r="2464">
      <c r="A2464" s="22" t="n">
        <v>39610</v>
      </c>
      <c r="B2464" t="n">
        <v>1.6376</v>
      </c>
      <c r="C2464" t="n">
        <v>1.9558</v>
      </c>
      <c r="D2464" t="n">
        <v>1.5777</v>
      </c>
      <c r="E2464" t="n">
        <v>1.6117</v>
      </c>
      <c r="F2464" t="e">
        <v>#N/A</v>
      </c>
      <c r="G2464" t="n">
        <v>24.4</v>
      </c>
      <c r="H2464" t="n">
        <v>7.4591</v>
      </c>
      <c r="I2464" t="n">
        <v>15.6466</v>
      </c>
      <c r="J2464" t="n">
        <v>0.79145</v>
      </c>
      <c r="K2464" t="e">
        <v>#N/A</v>
      </c>
      <c r="L2464" t="n">
        <v>12.1169</v>
      </c>
      <c r="M2464" t="n">
        <v>247.01</v>
      </c>
      <c r="N2464" t="n">
        <v>120.5</v>
      </c>
      <c r="O2464" t="n">
        <v>166.37</v>
      </c>
      <c r="P2464" t="n">
        <v>1598.43</v>
      </c>
      <c r="Q2464" t="n">
        <v>3.4528</v>
      </c>
      <c r="R2464" t="n">
        <v>0.7022</v>
      </c>
      <c r="S2464" t="e">
        <v>#N/A</v>
      </c>
      <c r="T2464" t="n">
        <v>7.99</v>
      </c>
      <c r="U2464" t="n">
        <v>2.0518</v>
      </c>
      <c r="V2464" t="n">
        <v>3.374</v>
      </c>
      <c r="W2464" t="n">
        <v>3.6636</v>
      </c>
      <c r="X2464" t="n">
        <v>9.357100000000001</v>
      </c>
      <c r="Y2464" t="n">
        <v>2.1297</v>
      </c>
      <c r="Z2464" t="e">
        <v>#N/A</v>
      </c>
      <c r="AA2464" t="n">
        <v>30.305</v>
      </c>
      <c r="AB2464" t="n">
        <v>1.9464</v>
      </c>
      <c r="AC2464" t="n">
        <v>1.5515</v>
      </c>
      <c r="AD2464" t="n">
        <v>12.3864</v>
      </c>
      <c r="AE2464" t="n">
        <v>2.5435</v>
      </c>
      <c r="AF2464" t="n">
        <v>110.265</v>
      </c>
      <c r="AG2464" t="n">
        <v>12.4804</v>
      </c>
      <c r="AH2464" t="n">
        <v>1.04103</v>
      </c>
      <c r="AI2464" t="n">
        <v>10.7339</v>
      </c>
      <c r="AJ2464" t="n">
        <v>7.2492</v>
      </c>
      <c r="AK2464" t="n">
        <v>14436.71</v>
      </c>
      <c r="AL2464" t="n">
        <v>5.0765</v>
      </c>
      <c r="AM2464" t="n">
        <v>68.941</v>
      </c>
      <c r="AN2464" t="n">
        <v>36.7412</v>
      </c>
      <c r="AO2464" t="n">
        <v>51.359</v>
      </c>
      <c r="AP2464" t="n">
        <v>16.1581</v>
      </c>
      <c r="AQ2464" t="n">
        <v>66.43300000000001</v>
      </c>
      <c r="AR2464" t="e">
        <v>#N/A</v>
      </c>
    </row>
    <row r="2465">
      <c r="A2465" s="22" t="n">
        <v>39611</v>
      </c>
      <c r="B2465" t="n">
        <v>1.6495</v>
      </c>
      <c r="C2465" t="n">
        <v>1.9558</v>
      </c>
      <c r="D2465" t="n">
        <v>1.5806</v>
      </c>
      <c r="E2465" t="n">
        <v>1.6112</v>
      </c>
      <c r="F2465" t="e">
        <v>#N/A</v>
      </c>
      <c r="G2465" t="n">
        <v>24.331</v>
      </c>
      <c r="H2465" t="n">
        <v>7.4576</v>
      </c>
      <c r="I2465" t="n">
        <v>15.6466</v>
      </c>
      <c r="J2465" t="n">
        <v>0.7912</v>
      </c>
      <c r="K2465" t="e">
        <v>#N/A</v>
      </c>
      <c r="L2465" t="n">
        <v>12.0393</v>
      </c>
      <c r="M2465" t="n">
        <v>246.78</v>
      </c>
      <c r="N2465" t="n">
        <v>120.92</v>
      </c>
      <c r="O2465" t="n">
        <v>166.08</v>
      </c>
      <c r="P2465" t="n">
        <v>1596.43</v>
      </c>
      <c r="Q2465" t="n">
        <v>3.4528</v>
      </c>
      <c r="R2465" t="n">
        <v>0.7023</v>
      </c>
      <c r="S2465" t="e">
        <v>#N/A</v>
      </c>
      <c r="T2465" t="n">
        <v>8.0375</v>
      </c>
      <c r="U2465" t="n">
        <v>2.0564</v>
      </c>
      <c r="V2465" t="n">
        <v>3.3915</v>
      </c>
      <c r="W2465" t="n">
        <v>3.665</v>
      </c>
      <c r="X2465" t="n">
        <v>9.3805</v>
      </c>
      <c r="Y2465" t="n">
        <v>2.128</v>
      </c>
      <c r="Z2465" t="e">
        <v>#N/A</v>
      </c>
      <c r="AA2465" t="n">
        <v>30.32</v>
      </c>
      <c r="AB2465" t="n">
        <v>1.935</v>
      </c>
      <c r="AC2465" t="n">
        <v>1.5417</v>
      </c>
      <c r="AD2465" t="n">
        <v>12.284</v>
      </c>
      <c r="AE2465" t="n">
        <v>2.5307</v>
      </c>
      <c r="AF2465" t="n">
        <v>110.265</v>
      </c>
      <c r="AG2465" t="n">
        <v>12.4005</v>
      </c>
      <c r="AH2465" t="n">
        <v>1.04495</v>
      </c>
      <c r="AI2465" t="n">
        <v>10.6493</v>
      </c>
      <c r="AJ2465" t="n">
        <v>7.248</v>
      </c>
      <c r="AK2465" t="n">
        <v>14376.35</v>
      </c>
      <c r="AL2465" t="n">
        <v>5.0518</v>
      </c>
      <c r="AM2465" t="n">
        <v>68.55200000000001</v>
      </c>
      <c r="AN2465" t="n">
        <v>36.61</v>
      </c>
      <c r="AO2465" t="n">
        <v>51.107</v>
      </c>
      <c r="AP2465" t="n">
        <v>16.0452</v>
      </c>
      <c r="AQ2465" t="n">
        <v>66.035</v>
      </c>
      <c r="AR2465" t="e">
        <v>#N/A</v>
      </c>
    </row>
    <row r="2466">
      <c r="A2466" s="22" t="n">
        <v>39612</v>
      </c>
      <c r="B2466" t="n">
        <v>1.6394</v>
      </c>
      <c r="C2466" t="n">
        <v>1.9558</v>
      </c>
      <c r="D2466" t="n">
        <v>1.5747</v>
      </c>
      <c r="E2466" t="n">
        <v>1.6113</v>
      </c>
      <c r="F2466" t="e">
        <v>#N/A</v>
      </c>
      <c r="G2466" t="n">
        <v>24.195</v>
      </c>
      <c r="H2466" t="n">
        <v>7.4567</v>
      </c>
      <c r="I2466" t="n">
        <v>15.6466</v>
      </c>
      <c r="J2466" t="n">
        <v>0.78835</v>
      </c>
      <c r="K2466" t="e">
        <v>#N/A</v>
      </c>
      <c r="L2466" t="n">
        <v>11.9834</v>
      </c>
      <c r="M2466" t="n">
        <v>247.5</v>
      </c>
      <c r="N2466" t="n">
        <v>122.16</v>
      </c>
      <c r="O2466" t="n">
        <v>166.05</v>
      </c>
      <c r="P2466" t="n">
        <v>1601.85</v>
      </c>
      <c r="Q2466" t="n">
        <v>3.4528</v>
      </c>
      <c r="R2466" t="n">
        <v>0.706</v>
      </c>
      <c r="S2466" t="e">
        <v>#N/A</v>
      </c>
      <c r="T2466" t="n">
        <v>8.050000000000001</v>
      </c>
      <c r="U2466" t="n">
        <v>2.0552</v>
      </c>
      <c r="V2466" t="n">
        <v>3.388</v>
      </c>
      <c r="W2466" t="n">
        <v>3.6715</v>
      </c>
      <c r="X2466" t="n">
        <v>9.365</v>
      </c>
      <c r="Y2466" t="n">
        <v>2.118</v>
      </c>
      <c r="Z2466" t="e">
        <v>#N/A</v>
      </c>
      <c r="AA2466" t="n">
        <v>30.3</v>
      </c>
      <c r="AB2466" t="n">
        <v>1.93</v>
      </c>
      <c r="AC2466" t="n">
        <v>1.5336</v>
      </c>
      <c r="AD2466" t="n">
        <v>12.533</v>
      </c>
      <c r="AE2466" t="n">
        <v>2.5131</v>
      </c>
      <c r="AF2466" t="e">
        <v>#N/A</v>
      </c>
      <c r="AG2466" t="e">
        <v>#N/A</v>
      </c>
      <c r="AH2466" t="n">
        <v>1.0471</v>
      </c>
      <c r="AI2466" t="n">
        <v>10.5846</v>
      </c>
      <c r="AJ2466" t="n">
        <v>7.246</v>
      </c>
      <c r="AK2466" t="n">
        <v>14277.82</v>
      </c>
      <c r="AL2466" t="n">
        <v>5.0264</v>
      </c>
      <c r="AM2466" t="n">
        <v>68.268</v>
      </c>
      <c r="AN2466" t="n">
        <v>36.53</v>
      </c>
      <c r="AO2466" t="n">
        <v>50.939</v>
      </c>
      <c r="AP2466" t="n">
        <v>15.9234</v>
      </c>
      <c r="AQ2466" t="n">
        <v>65.804</v>
      </c>
      <c r="AR2466" t="e">
        <v>#N/A</v>
      </c>
    </row>
    <row r="2467">
      <c r="A2467" s="22" t="n">
        <v>39615</v>
      </c>
      <c r="B2467" t="n">
        <v>1.6434</v>
      </c>
      <c r="C2467" t="n">
        <v>1.9558</v>
      </c>
      <c r="D2467" t="n">
        <v>1.5888</v>
      </c>
      <c r="E2467" t="n">
        <v>1.6129</v>
      </c>
      <c r="F2467" t="e">
        <v>#N/A</v>
      </c>
      <c r="G2467" t="n">
        <v>24.211</v>
      </c>
      <c r="H2467" t="n">
        <v>7.4581</v>
      </c>
      <c r="I2467" t="n">
        <v>15.6466</v>
      </c>
      <c r="J2467" t="n">
        <v>0.7873</v>
      </c>
      <c r="K2467" t="e">
        <v>#N/A</v>
      </c>
      <c r="L2467" t="n">
        <v>12.0766</v>
      </c>
      <c r="M2467" t="n">
        <v>247.23</v>
      </c>
      <c r="N2467" t="n">
        <v>122.49</v>
      </c>
      <c r="O2467" t="n">
        <v>167.26</v>
      </c>
      <c r="P2467" t="n">
        <v>1608.12</v>
      </c>
      <c r="Q2467" t="n">
        <v>3.4528</v>
      </c>
      <c r="R2467" t="n">
        <v>0.7060999999999999</v>
      </c>
      <c r="S2467" t="e">
        <v>#N/A</v>
      </c>
      <c r="T2467" t="n">
        <v>8.031000000000001</v>
      </c>
      <c r="U2467" t="n">
        <v>2.0534</v>
      </c>
      <c r="V2467" t="n">
        <v>3.3893</v>
      </c>
      <c r="W2467" t="n">
        <v>3.6628</v>
      </c>
      <c r="X2467" t="n">
        <v>9.345800000000001</v>
      </c>
      <c r="Y2467" t="n">
        <v>2.1275</v>
      </c>
      <c r="Z2467" t="e">
        <v>#N/A</v>
      </c>
      <c r="AA2467" t="n">
        <v>30.305</v>
      </c>
      <c r="AB2467" t="n">
        <v>1.9231</v>
      </c>
      <c r="AC2467" t="n">
        <v>1.5459</v>
      </c>
      <c r="AD2467" t="n">
        <v>12.4984</v>
      </c>
      <c r="AE2467" t="n">
        <v>2.5189</v>
      </c>
      <c r="AF2467" t="n">
        <v>110.265</v>
      </c>
      <c r="AG2467" t="n">
        <v>12.4389</v>
      </c>
      <c r="AH2467" t="n">
        <v>1.04368</v>
      </c>
      <c r="AI2467" t="n">
        <v>10.6673</v>
      </c>
      <c r="AJ2467" t="n">
        <v>7.2451</v>
      </c>
      <c r="AK2467" t="n">
        <v>14400.06</v>
      </c>
      <c r="AL2467" t="n">
        <v>5.0566</v>
      </c>
      <c r="AM2467" t="n">
        <v>68.63800000000001</v>
      </c>
      <c r="AN2467" t="n">
        <v>36.6305</v>
      </c>
      <c r="AO2467" t="n">
        <v>51.44</v>
      </c>
      <c r="AP2467" t="n">
        <v>15.9862</v>
      </c>
      <c r="AQ2467" t="n">
        <v>66.413</v>
      </c>
      <c r="AR2467" t="e">
        <v>#N/A</v>
      </c>
    </row>
    <row r="2468">
      <c r="A2468" s="22" t="n">
        <v>39616</v>
      </c>
      <c r="B2468" t="n">
        <v>1.6472</v>
      </c>
      <c r="C2468" t="n">
        <v>1.9558</v>
      </c>
      <c r="D2468" t="n">
        <v>1.5816</v>
      </c>
      <c r="E2468" t="n">
        <v>1.6169</v>
      </c>
      <c r="F2468" t="e">
        <v>#N/A</v>
      </c>
      <c r="G2468" t="n">
        <v>24.194</v>
      </c>
      <c r="H2468" t="n">
        <v>7.4584</v>
      </c>
      <c r="I2468" t="n">
        <v>15.6466</v>
      </c>
      <c r="J2468" t="n">
        <v>0.7944</v>
      </c>
      <c r="K2468" t="e">
        <v>#N/A</v>
      </c>
      <c r="L2468" t="n">
        <v>12.0855</v>
      </c>
      <c r="M2468" t="n">
        <v>246.34</v>
      </c>
      <c r="N2468" t="n">
        <v>123.74</v>
      </c>
      <c r="O2468" t="n">
        <v>167.59</v>
      </c>
      <c r="P2468" t="n">
        <v>1579.43</v>
      </c>
      <c r="Q2468" t="n">
        <v>3.4528</v>
      </c>
      <c r="R2468" t="n">
        <v>0.7058</v>
      </c>
      <c r="S2468" t="e">
        <v>#N/A</v>
      </c>
      <c r="T2468" t="n">
        <v>8.0235</v>
      </c>
      <c r="U2468" t="n">
        <v>2.0533</v>
      </c>
      <c r="V2468" t="n">
        <v>3.3821</v>
      </c>
      <c r="W2468" t="n">
        <v>3.66</v>
      </c>
      <c r="X2468" t="n">
        <v>9.3581</v>
      </c>
      <c r="Y2468" t="n">
        <v>2.1192</v>
      </c>
      <c r="Z2468" t="e">
        <v>#N/A</v>
      </c>
      <c r="AA2468" t="n">
        <v>30.31</v>
      </c>
      <c r="AB2468" t="n">
        <v>1.9034</v>
      </c>
      <c r="AC2468" t="n">
        <v>1.5477</v>
      </c>
      <c r="AD2468" t="n">
        <v>12.4059</v>
      </c>
      <c r="AE2468" t="n">
        <v>2.5062</v>
      </c>
      <c r="AF2468" t="n">
        <v>110.265</v>
      </c>
      <c r="AG2468" t="n">
        <v>12.4481</v>
      </c>
      <c r="AH2468" t="n">
        <v>1.04271</v>
      </c>
      <c r="AI2468" t="n">
        <v>10.666</v>
      </c>
      <c r="AJ2468" t="n">
        <v>7.2442</v>
      </c>
      <c r="AK2468" t="n">
        <v>14398.25</v>
      </c>
      <c r="AL2468" t="n">
        <v>5.02</v>
      </c>
      <c r="AM2468" t="n">
        <v>68.199</v>
      </c>
      <c r="AN2468" t="n">
        <v>36.636</v>
      </c>
      <c r="AO2468" t="n">
        <v>51.376</v>
      </c>
      <c r="AP2468" t="n">
        <v>15.9415</v>
      </c>
      <c r="AQ2468" t="n">
        <v>66.211</v>
      </c>
      <c r="AR2468" t="e">
        <v>#N/A</v>
      </c>
    </row>
    <row r="2469">
      <c r="A2469" s="22" t="n">
        <v>39617</v>
      </c>
      <c r="B2469" t="n">
        <v>1.6461</v>
      </c>
      <c r="C2469" t="n">
        <v>1.9558</v>
      </c>
      <c r="D2469" t="n">
        <v>1.5797</v>
      </c>
      <c r="E2469" t="n">
        <v>1.616</v>
      </c>
      <c r="F2469" t="e">
        <v>#N/A</v>
      </c>
      <c r="G2469" t="n">
        <v>24</v>
      </c>
      <c r="H2469" t="n">
        <v>7.4593</v>
      </c>
      <c r="I2469" t="n">
        <v>15.6466</v>
      </c>
      <c r="J2469" t="n">
        <v>0.7933</v>
      </c>
      <c r="K2469" t="e">
        <v>#N/A</v>
      </c>
      <c r="L2469" t="n">
        <v>12.0932</v>
      </c>
      <c r="M2469" t="n">
        <v>243.44</v>
      </c>
      <c r="N2469" t="n">
        <v>126.28</v>
      </c>
      <c r="O2469" t="n">
        <v>167.62</v>
      </c>
      <c r="P2469" t="n">
        <v>1596.24</v>
      </c>
      <c r="Q2469" t="n">
        <v>3.4528</v>
      </c>
      <c r="R2469" t="n">
        <v>0.7044</v>
      </c>
      <c r="S2469" t="e">
        <v>#N/A</v>
      </c>
      <c r="T2469" t="n">
        <v>8.0405</v>
      </c>
      <c r="U2469" t="n">
        <v>2.0529</v>
      </c>
      <c r="V2469" t="n">
        <v>3.3779</v>
      </c>
      <c r="W2469" t="n">
        <v>3.6643</v>
      </c>
      <c r="X2469" t="n">
        <v>9.383800000000001</v>
      </c>
      <c r="Y2469" t="n">
        <v>2.1215</v>
      </c>
      <c r="Z2469" t="e">
        <v>#N/A</v>
      </c>
      <c r="AA2469" t="n">
        <v>30.36</v>
      </c>
      <c r="AB2469" t="n">
        <v>1.9041</v>
      </c>
      <c r="AC2469" t="n">
        <v>1.5493</v>
      </c>
      <c r="AD2469" t="n">
        <v>12.5086</v>
      </c>
      <c r="AE2469" t="n">
        <v>2.5015</v>
      </c>
      <c r="AF2469" t="n">
        <v>110.265</v>
      </c>
      <c r="AG2469" t="n">
        <v>12.456</v>
      </c>
      <c r="AH2469" t="n">
        <v>1.04111</v>
      </c>
      <c r="AI2469" t="n">
        <v>10.6624</v>
      </c>
      <c r="AJ2469" t="n">
        <v>7.246</v>
      </c>
      <c r="AK2469" t="n">
        <v>14385.25</v>
      </c>
      <c r="AL2469" t="n">
        <v>5.0468</v>
      </c>
      <c r="AM2469" t="n">
        <v>68.58</v>
      </c>
      <c r="AN2469" t="n">
        <v>36.655</v>
      </c>
      <c r="AO2469" t="n">
        <v>51.568</v>
      </c>
      <c r="AP2469" t="n">
        <v>15.9462</v>
      </c>
      <c r="AQ2469" t="n">
        <v>66.32299999999999</v>
      </c>
      <c r="AR2469" t="e">
        <v>#N/A</v>
      </c>
    </row>
    <row r="2470">
      <c r="A2470" s="22" t="n">
        <v>39618</v>
      </c>
      <c r="B2470" t="n">
        <v>1.6344</v>
      </c>
      <c r="C2470" t="n">
        <v>1.9558</v>
      </c>
      <c r="D2470" t="n">
        <v>1.5712</v>
      </c>
      <c r="E2470" t="n">
        <v>1.6196</v>
      </c>
      <c r="F2470" t="e">
        <v>#N/A</v>
      </c>
      <c r="G2470" t="n">
        <v>24.11</v>
      </c>
      <c r="H2470" t="n">
        <v>7.4591</v>
      </c>
      <c r="I2470" t="n">
        <v>15.6466</v>
      </c>
      <c r="J2470" t="n">
        <v>0.7863</v>
      </c>
      <c r="K2470" t="e">
        <v>#N/A</v>
      </c>
      <c r="L2470" t="n">
        <v>12.0893</v>
      </c>
      <c r="M2470" t="n">
        <v>240.45</v>
      </c>
      <c r="N2470" t="n">
        <v>126.95</v>
      </c>
      <c r="O2470" t="n">
        <v>166.94</v>
      </c>
      <c r="P2470" t="n">
        <v>1592.61</v>
      </c>
      <c r="Q2470" t="n">
        <v>3.4528</v>
      </c>
      <c r="R2470" t="n">
        <v>0.704</v>
      </c>
      <c r="S2470" t="e">
        <v>#N/A</v>
      </c>
      <c r="T2470" t="n">
        <v>8.0365</v>
      </c>
      <c r="U2470" t="n">
        <v>2.0432</v>
      </c>
      <c r="V2470" t="n">
        <v>3.3677</v>
      </c>
      <c r="W2470" t="n">
        <v>3.6671</v>
      </c>
      <c r="X2470" t="n">
        <v>9.403</v>
      </c>
      <c r="Y2470" t="n">
        <v>2.1211</v>
      </c>
      <c r="Z2470" t="e">
        <v>#N/A</v>
      </c>
      <c r="AA2470" t="n">
        <v>30.355</v>
      </c>
      <c r="AB2470" t="n">
        <v>1.9015</v>
      </c>
      <c r="AC2470" t="n">
        <v>1.5481</v>
      </c>
      <c r="AD2470" t="n">
        <v>12.3936</v>
      </c>
      <c r="AE2470" t="n">
        <v>2.488</v>
      </c>
      <c r="AF2470" t="n">
        <v>110.265</v>
      </c>
      <c r="AG2470" t="n">
        <v>12.452</v>
      </c>
      <c r="AH2470" t="n">
        <v>1.04355</v>
      </c>
      <c r="AI2470" t="n">
        <v>10.6472</v>
      </c>
      <c r="AJ2470" t="n">
        <v>7.2482</v>
      </c>
      <c r="AK2470" t="n">
        <v>14377.2</v>
      </c>
      <c r="AL2470" t="n">
        <v>5.0468</v>
      </c>
      <c r="AM2470" t="n">
        <v>68.898</v>
      </c>
      <c r="AN2470" t="n">
        <v>36.652</v>
      </c>
      <c r="AO2470" t="n">
        <v>51.738</v>
      </c>
      <c r="AP2470" t="n">
        <v>15.9748</v>
      </c>
      <c r="AQ2470" t="n">
        <v>66.501</v>
      </c>
      <c r="AR2470" t="e">
        <v>#N/A</v>
      </c>
    </row>
    <row r="2471">
      <c r="A2471" s="22" t="n">
        <v>39619</v>
      </c>
      <c r="B2471" t="n">
        <v>1.6352</v>
      </c>
      <c r="C2471" t="n">
        <v>1.9558</v>
      </c>
      <c r="D2471" t="n">
        <v>1.5805</v>
      </c>
      <c r="E2471" t="n">
        <v>1.6165</v>
      </c>
      <c r="F2471" t="e">
        <v>#N/A</v>
      </c>
      <c r="G2471" t="n">
        <v>24.17</v>
      </c>
      <c r="H2471" t="n">
        <v>7.458</v>
      </c>
      <c r="I2471" t="n">
        <v>15.6466</v>
      </c>
      <c r="J2471" t="n">
        <v>0.78965</v>
      </c>
      <c r="K2471" t="e">
        <v>#N/A</v>
      </c>
      <c r="L2471" t="n">
        <v>12.1853</v>
      </c>
      <c r="M2471" t="n">
        <v>238.55</v>
      </c>
      <c r="N2471" t="n">
        <v>125.32</v>
      </c>
      <c r="O2471" t="n">
        <v>167.83</v>
      </c>
      <c r="P2471" t="n">
        <v>1607.44</v>
      </c>
      <c r="Q2471" t="n">
        <v>3.4528</v>
      </c>
      <c r="R2471" t="n">
        <v>0.7028</v>
      </c>
      <c r="S2471" t="e">
        <v>#N/A</v>
      </c>
      <c r="T2471" t="n">
        <v>8.0435</v>
      </c>
      <c r="U2471" t="n">
        <v>2.0448</v>
      </c>
      <c r="V2471" t="n">
        <v>3.366</v>
      </c>
      <c r="W2471" t="n">
        <v>3.6745</v>
      </c>
      <c r="X2471" t="n">
        <v>9.398</v>
      </c>
      <c r="Y2471" t="n">
        <v>2.1319</v>
      </c>
      <c r="Z2471" t="e">
        <v>#N/A</v>
      </c>
      <c r="AA2471" t="n">
        <v>30.35</v>
      </c>
      <c r="AB2471" t="n">
        <v>1.914</v>
      </c>
      <c r="AC2471" t="n">
        <v>1.561</v>
      </c>
      <c r="AD2471" t="n">
        <v>12.4622</v>
      </c>
      <c r="AE2471" t="n">
        <v>2.5048</v>
      </c>
      <c r="AF2471" t="n">
        <v>110.265</v>
      </c>
      <c r="AG2471" t="n">
        <v>12.5509</v>
      </c>
      <c r="AH2471" t="n">
        <v>1.03877</v>
      </c>
      <c r="AI2471" t="n">
        <v>10.7398</v>
      </c>
      <c r="AJ2471" t="n">
        <v>7.2477</v>
      </c>
      <c r="AK2471" t="n">
        <v>14454.86</v>
      </c>
      <c r="AL2471" t="n">
        <v>5.0826</v>
      </c>
      <c r="AM2471" t="n">
        <v>69.191</v>
      </c>
      <c r="AN2471" t="n">
        <v>36.774</v>
      </c>
      <c r="AO2471" t="n">
        <v>52.005</v>
      </c>
      <c r="AP2471" t="n">
        <v>16.0998</v>
      </c>
      <c r="AQ2471" t="n">
        <v>66.976</v>
      </c>
      <c r="AR2471" t="e">
        <v>#N/A</v>
      </c>
    </row>
    <row r="2472">
      <c r="A2472" s="22" t="n">
        <v>39622</v>
      </c>
      <c r="B2472" t="n">
        <v>1.6305</v>
      </c>
      <c r="C2472" t="n">
        <v>1.9558</v>
      </c>
      <c r="D2472" t="n">
        <v>1.5768</v>
      </c>
      <c r="E2472" t="n">
        <v>1.6223</v>
      </c>
      <c r="F2472" t="e">
        <v>#N/A</v>
      </c>
      <c r="G2472" t="n">
        <v>24.125</v>
      </c>
      <c r="H2472" t="n">
        <v>7.4583</v>
      </c>
      <c r="I2472" t="n">
        <v>15.6466</v>
      </c>
      <c r="J2472" t="n">
        <v>0.79155</v>
      </c>
      <c r="K2472" t="e">
        <v>#N/A</v>
      </c>
      <c r="L2472" t="n">
        <v>12.1177</v>
      </c>
      <c r="M2472" t="n">
        <v>239.51</v>
      </c>
      <c r="N2472" t="n">
        <v>130.74</v>
      </c>
      <c r="O2472" t="n">
        <v>167.46</v>
      </c>
      <c r="P2472" t="n">
        <v>1615.35</v>
      </c>
      <c r="Q2472" t="n">
        <v>3.4528</v>
      </c>
      <c r="R2472" t="n">
        <v>0.7025</v>
      </c>
      <c r="S2472" t="e">
        <v>#N/A</v>
      </c>
      <c r="T2472" t="n">
        <v>8.013</v>
      </c>
      <c r="U2472" t="n">
        <v>2.0468</v>
      </c>
      <c r="V2472" t="n">
        <v>3.3633</v>
      </c>
      <c r="W2472" t="n">
        <v>3.6726</v>
      </c>
      <c r="X2472" t="n">
        <v>9.3931</v>
      </c>
      <c r="Y2472" t="n">
        <v>2.1249</v>
      </c>
      <c r="Z2472" t="e">
        <v>#N/A</v>
      </c>
      <c r="AA2472" t="n">
        <v>30.347</v>
      </c>
      <c r="AB2472" t="n">
        <v>1.9068</v>
      </c>
      <c r="AC2472" t="n">
        <v>1.5521</v>
      </c>
      <c r="AD2472" t="n">
        <v>12.5057</v>
      </c>
      <c r="AE2472" t="n">
        <v>2.4956</v>
      </c>
      <c r="AF2472" t="n">
        <v>110.265</v>
      </c>
      <c r="AG2472" t="n">
        <v>12.4812</v>
      </c>
      <c r="AH2472" t="n">
        <v>1.0415</v>
      </c>
      <c r="AI2472" t="n">
        <v>10.6691</v>
      </c>
      <c r="AJ2472" t="n">
        <v>7.2499</v>
      </c>
      <c r="AK2472" t="n">
        <v>14392.62</v>
      </c>
      <c r="AL2472" t="n">
        <v>5.0637</v>
      </c>
      <c r="AM2472" t="n">
        <v>69.068</v>
      </c>
      <c r="AN2472" t="n">
        <v>36.679</v>
      </c>
      <c r="AO2472" t="n">
        <v>51.91</v>
      </c>
      <c r="AP2472" t="n">
        <v>15.9346</v>
      </c>
      <c r="AQ2472" t="n">
        <v>66.687</v>
      </c>
      <c r="AR2472" t="e">
        <v>#N/A</v>
      </c>
    </row>
    <row r="2473">
      <c r="A2473" s="22" t="n">
        <v>39623</v>
      </c>
      <c r="B2473" t="n">
        <v>1.6326</v>
      </c>
      <c r="C2473" t="n">
        <v>1.9558</v>
      </c>
      <c r="D2473" t="n">
        <v>1.5823</v>
      </c>
      <c r="E2473" t="n">
        <v>1.6185</v>
      </c>
      <c r="F2473" t="e">
        <v>#N/A</v>
      </c>
      <c r="G2473" t="n">
        <v>24.075</v>
      </c>
      <c r="H2473" t="n">
        <v>7.4589</v>
      </c>
      <c r="I2473" t="n">
        <v>15.6466</v>
      </c>
      <c r="J2473" t="n">
        <v>0.79095</v>
      </c>
      <c r="K2473" t="e">
        <v>#N/A</v>
      </c>
      <c r="L2473" t="n">
        <v>12.1544</v>
      </c>
      <c r="M2473" t="n">
        <v>239.16</v>
      </c>
      <c r="N2473" t="n">
        <v>131.35</v>
      </c>
      <c r="O2473" t="n">
        <v>168</v>
      </c>
      <c r="P2473" t="n">
        <v>1609.73</v>
      </c>
      <c r="Q2473" t="n">
        <v>3.4528</v>
      </c>
      <c r="R2473" t="n">
        <v>0.7025</v>
      </c>
      <c r="S2473" t="e">
        <v>#N/A</v>
      </c>
      <c r="T2473" t="n">
        <v>7.9745</v>
      </c>
      <c r="U2473" t="n">
        <v>2.0576</v>
      </c>
      <c r="V2473" t="n">
        <v>3.3663</v>
      </c>
      <c r="W2473" t="n">
        <v>3.6793</v>
      </c>
      <c r="X2473" t="n">
        <v>9.4026</v>
      </c>
      <c r="Y2473" t="n">
        <v>2.1305</v>
      </c>
      <c r="Z2473" t="e">
        <v>#N/A</v>
      </c>
      <c r="AA2473" t="n">
        <v>30.344</v>
      </c>
      <c r="AB2473" t="n">
        <v>1.9173</v>
      </c>
      <c r="AC2473" t="n">
        <v>1.5568</v>
      </c>
      <c r="AD2473" t="n">
        <v>12.5556</v>
      </c>
      <c r="AE2473" t="n">
        <v>2.5089</v>
      </c>
      <c r="AF2473" t="n">
        <v>110.265</v>
      </c>
      <c r="AG2473" t="n">
        <v>12.519</v>
      </c>
      <c r="AH2473" t="n">
        <v>1.039</v>
      </c>
      <c r="AI2473" t="n">
        <v>10.6951</v>
      </c>
      <c r="AJ2473" t="n">
        <v>7.2473</v>
      </c>
      <c r="AK2473" t="n">
        <v>14420.64</v>
      </c>
      <c r="AL2473" t="n">
        <v>5.0666</v>
      </c>
      <c r="AM2473" t="n">
        <v>69.2</v>
      </c>
      <c r="AN2473" t="n">
        <v>36.752</v>
      </c>
      <c r="AO2473" t="n">
        <v>52.2</v>
      </c>
      <c r="AP2473" t="n">
        <v>16.1096</v>
      </c>
      <c r="AQ2473" t="n">
        <v>66.749</v>
      </c>
      <c r="AR2473" t="e">
        <v>#N/A</v>
      </c>
    </row>
    <row r="2474">
      <c r="A2474" s="22" t="n">
        <v>39624</v>
      </c>
      <c r="B2474" t="n">
        <v>1.6308</v>
      </c>
      <c r="C2474" t="n">
        <v>1.9558</v>
      </c>
      <c r="D2474" t="n">
        <v>1.5786</v>
      </c>
      <c r="E2474" t="n">
        <v>1.6218</v>
      </c>
      <c r="F2474" t="e">
        <v>#N/A</v>
      </c>
      <c r="G2474" t="n">
        <v>24.07</v>
      </c>
      <c r="H2474" t="n">
        <v>7.4584</v>
      </c>
      <c r="I2474" t="n">
        <v>15.6466</v>
      </c>
      <c r="J2474" t="n">
        <v>0.7907</v>
      </c>
      <c r="K2474" t="e">
        <v>#N/A</v>
      </c>
      <c r="L2474" t="n">
        <v>12.1771</v>
      </c>
      <c r="M2474" t="n">
        <v>236.96</v>
      </c>
      <c r="N2474" t="n">
        <v>126.91</v>
      </c>
      <c r="O2474" t="n">
        <v>168.4</v>
      </c>
      <c r="P2474" t="n">
        <v>1618.01</v>
      </c>
      <c r="Q2474" t="n">
        <v>3.4528</v>
      </c>
      <c r="R2474" t="n">
        <v>0.7024</v>
      </c>
      <c r="S2474" t="e">
        <v>#N/A</v>
      </c>
      <c r="T2474" t="n">
        <v>7.9405</v>
      </c>
      <c r="U2474" t="n">
        <v>2.0609</v>
      </c>
      <c r="V2474" t="n">
        <v>3.3573</v>
      </c>
      <c r="W2474" t="n">
        <v>3.668</v>
      </c>
      <c r="X2474" t="n">
        <v>9.412800000000001</v>
      </c>
      <c r="Y2474" t="n">
        <v>2.1345</v>
      </c>
      <c r="Z2474" t="e">
        <v>#N/A</v>
      </c>
      <c r="AA2474" t="n">
        <v>30.335</v>
      </c>
      <c r="AB2474" t="n">
        <v>1.9098</v>
      </c>
      <c r="AC2474" t="n">
        <v>1.5599</v>
      </c>
      <c r="AD2474" t="n">
        <v>12.4642</v>
      </c>
      <c r="AE2474" t="n">
        <v>2.5021</v>
      </c>
      <c r="AF2474" t="n">
        <v>110.265</v>
      </c>
      <c r="AG2474" t="n">
        <v>12.5424</v>
      </c>
      <c r="AH2474" t="n">
        <v>1.03828</v>
      </c>
      <c r="AI2474" t="n">
        <v>10.7092</v>
      </c>
      <c r="AJ2474" t="n">
        <v>7.2425</v>
      </c>
      <c r="AK2474" t="n">
        <v>14436.87</v>
      </c>
      <c r="AL2474" t="n">
        <v>5.09</v>
      </c>
      <c r="AM2474" t="n">
        <v>69.416</v>
      </c>
      <c r="AN2474" t="n">
        <v>36.769</v>
      </c>
      <c r="AO2474" t="n">
        <v>52.381</v>
      </c>
      <c r="AP2474" t="n">
        <v>16.049</v>
      </c>
      <c r="AQ2474" t="n">
        <v>66.52</v>
      </c>
      <c r="AR2474" t="e">
        <v>#N/A</v>
      </c>
    </row>
    <row r="2475">
      <c r="A2475" s="22" t="n">
        <v>39625</v>
      </c>
      <c r="B2475" t="n">
        <v>1.6389</v>
      </c>
      <c r="C2475" t="n">
        <v>1.9558</v>
      </c>
      <c r="D2475" t="n">
        <v>1.5899</v>
      </c>
      <c r="E2475" t="n">
        <v>1.6184</v>
      </c>
      <c r="F2475" t="e">
        <v>#N/A</v>
      </c>
      <c r="G2475" t="n">
        <v>24.086</v>
      </c>
      <c r="H2475" t="n">
        <v>7.4589</v>
      </c>
      <c r="I2475" t="n">
        <v>15.6466</v>
      </c>
      <c r="J2475" t="n">
        <v>0.79195</v>
      </c>
      <c r="K2475" t="e">
        <v>#N/A</v>
      </c>
      <c r="L2475" t="n">
        <v>12.2777</v>
      </c>
      <c r="M2475" t="n">
        <v>236.71</v>
      </c>
      <c r="N2475" t="n">
        <v>127.43</v>
      </c>
      <c r="O2475" t="n">
        <v>169.23</v>
      </c>
      <c r="P2475" t="n">
        <v>1631.7</v>
      </c>
      <c r="Q2475" t="n">
        <v>3.4528</v>
      </c>
      <c r="R2475" t="n">
        <v>0.7029</v>
      </c>
      <c r="S2475" t="e">
        <v>#N/A</v>
      </c>
      <c r="T2475" t="n">
        <v>7.959</v>
      </c>
      <c r="U2475" t="n">
        <v>2.076</v>
      </c>
      <c r="V2475" t="n">
        <v>3.3555</v>
      </c>
      <c r="W2475" t="n">
        <v>3.6521</v>
      </c>
      <c r="X2475" t="n">
        <v>9.4162</v>
      </c>
      <c r="Y2475" t="n">
        <v>2.1474</v>
      </c>
      <c r="Z2475" t="e">
        <v>#N/A</v>
      </c>
      <c r="AA2475" t="n">
        <v>30.316</v>
      </c>
      <c r="AB2475" t="n">
        <v>1.9121</v>
      </c>
      <c r="AC2475" t="n">
        <v>1.5731</v>
      </c>
      <c r="AD2475" t="n">
        <v>12.3772</v>
      </c>
      <c r="AE2475" t="n">
        <v>2.5015</v>
      </c>
      <c r="AF2475" t="n">
        <v>110.265</v>
      </c>
      <c r="AG2475" t="n">
        <v>12.646</v>
      </c>
      <c r="AH2475" t="n">
        <v>1.03371</v>
      </c>
      <c r="AI2475" t="n">
        <v>10.8004</v>
      </c>
      <c r="AJ2475" t="n">
        <v>7.2465</v>
      </c>
      <c r="AK2475" t="n">
        <v>14464.65</v>
      </c>
      <c r="AL2475" t="n">
        <v>5.1181</v>
      </c>
      <c r="AM2475" t="n">
        <v>69.932</v>
      </c>
      <c r="AN2475" t="n">
        <v>36.9035</v>
      </c>
      <c r="AO2475" t="n">
        <v>52.809</v>
      </c>
      <c r="AP2475" t="n">
        <v>16.1715</v>
      </c>
      <c r="AQ2475" t="n">
        <v>67.021</v>
      </c>
      <c r="AR2475" t="e">
        <v>#N/A</v>
      </c>
    </row>
    <row r="2476">
      <c r="A2476" s="22" t="n">
        <v>39626</v>
      </c>
      <c r="B2476" t="n">
        <v>1.6383</v>
      </c>
      <c r="C2476" t="n">
        <v>1.9558</v>
      </c>
      <c r="D2476" t="n">
        <v>1.585</v>
      </c>
      <c r="E2476" t="n">
        <v>1.6053</v>
      </c>
      <c r="F2476" t="e">
        <v>#N/A</v>
      </c>
      <c r="G2476" t="n">
        <v>24.002</v>
      </c>
      <c r="H2476" t="n">
        <v>7.458</v>
      </c>
      <c r="I2476" t="n">
        <v>15.6466</v>
      </c>
      <c r="J2476" t="n">
        <v>0.79235</v>
      </c>
      <c r="K2476" t="e">
        <v>#N/A</v>
      </c>
      <c r="L2476" t="n">
        <v>12.2857</v>
      </c>
      <c r="M2476" t="n">
        <v>238.38</v>
      </c>
      <c r="N2476" t="n">
        <v>128.27</v>
      </c>
      <c r="O2476" t="n">
        <v>167.08</v>
      </c>
      <c r="P2476" t="n">
        <v>1639.76</v>
      </c>
      <c r="Q2476" t="n">
        <v>3.4528</v>
      </c>
      <c r="R2476" t="n">
        <v>0.7044</v>
      </c>
      <c r="S2476" t="e">
        <v>#N/A</v>
      </c>
      <c r="T2476" t="n">
        <v>7.979</v>
      </c>
      <c r="U2476" t="n">
        <v>2.0737</v>
      </c>
      <c r="V2476" t="n">
        <v>3.3671</v>
      </c>
      <c r="W2476" t="n">
        <v>3.6518</v>
      </c>
      <c r="X2476" t="n">
        <v>9.426299999999999</v>
      </c>
      <c r="Y2476" t="n">
        <v>2.1449</v>
      </c>
      <c r="Z2476" t="e">
        <v>#N/A</v>
      </c>
      <c r="AA2476" t="n">
        <v>30.31</v>
      </c>
      <c r="AB2476" t="n">
        <v>1.941</v>
      </c>
      <c r="AC2476" t="n">
        <v>1.5748</v>
      </c>
      <c r="AD2476" t="n">
        <v>12.488</v>
      </c>
      <c r="AE2476" t="n">
        <v>2.5282</v>
      </c>
      <c r="AF2476" t="n">
        <v>110.265</v>
      </c>
      <c r="AG2476" t="n">
        <v>12.6543</v>
      </c>
      <c r="AH2476" t="n">
        <v>1.03501</v>
      </c>
      <c r="AI2476" t="n">
        <v>10.8066</v>
      </c>
      <c r="AJ2476" t="n">
        <v>7.2438</v>
      </c>
      <c r="AK2476" t="n">
        <v>14511.78</v>
      </c>
      <c r="AL2476" t="n">
        <v>5.1378</v>
      </c>
      <c r="AM2476" t="n">
        <v>70.39400000000001</v>
      </c>
      <c r="AN2476" t="n">
        <v>36.9134</v>
      </c>
      <c r="AO2476" t="n">
        <v>52.819</v>
      </c>
      <c r="AP2476" t="n">
        <v>16.2323</v>
      </c>
      <c r="AQ2476" t="n">
        <v>67.386</v>
      </c>
      <c r="AR2476" t="e">
        <v>#N/A</v>
      </c>
    </row>
    <row r="2477">
      <c r="A2477" s="22" t="n">
        <v>39629</v>
      </c>
      <c r="B2477" t="n">
        <v>1.6371</v>
      </c>
      <c r="C2477" t="n">
        <v>1.9558</v>
      </c>
      <c r="D2477" t="n">
        <v>1.5942</v>
      </c>
      <c r="E2477" t="n">
        <v>1.6056</v>
      </c>
      <c r="F2477" t="e">
        <v>#N/A</v>
      </c>
      <c r="G2477" t="n">
        <v>23.893</v>
      </c>
      <c r="H2477" t="n">
        <v>7.4579</v>
      </c>
      <c r="I2477" t="n">
        <v>15.6466</v>
      </c>
      <c r="J2477" t="n">
        <v>0.79225</v>
      </c>
      <c r="K2477" t="e">
        <v>#N/A</v>
      </c>
      <c r="L2477" t="n">
        <v>12.2943</v>
      </c>
      <c r="M2477" t="n">
        <v>235.43</v>
      </c>
      <c r="N2477" t="n">
        <v>125.42</v>
      </c>
      <c r="O2477" t="n">
        <v>166.44</v>
      </c>
      <c r="P2477" t="n">
        <v>1652.22</v>
      </c>
      <c r="Q2477" t="n">
        <v>3.4528</v>
      </c>
      <c r="R2477" t="n">
        <v>0.7047</v>
      </c>
      <c r="S2477" t="e">
        <v>#N/A</v>
      </c>
      <c r="T2477" t="n">
        <v>8.009</v>
      </c>
      <c r="U2477" t="n">
        <v>2.0632</v>
      </c>
      <c r="V2477" t="n">
        <v>3.3513</v>
      </c>
      <c r="W2477" t="n">
        <v>3.6415</v>
      </c>
      <c r="X2477" t="n">
        <v>9.4703</v>
      </c>
      <c r="Y2477" t="n">
        <v>2.1446</v>
      </c>
      <c r="Z2477" t="e">
        <v>#N/A</v>
      </c>
      <c r="AA2477" t="n">
        <v>30.205</v>
      </c>
      <c r="AB2477" t="n">
        <v>1.9323</v>
      </c>
      <c r="AC2477" t="n">
        <v>1.5764</v>
      </c>
      <c r="AD2477" t="n">
        <v>12.3426</v>
      </c>
      <c r="AE2477" t="n">
        <v>2.5112</v>
      </c>
      <c r="AF2477" t="n">
        <v>110.265</v>
      </c>
      <c r="AG2477" t="n">
        <v>12.6631</v>
      </c>
      <c r="AH2477" t="n">
        <v>1.0363</v>
      </c>
      <c r="AI2477" t="n">
        <v>10.8051</v>
      </c>
      <c r="AJ2477" t="n">
        <v>7.2365</v>
      </c>
      <c r="AK2477" t="n">
        <v>14550.17</v>
      </c>
      <c r="AL2477" t="n">
        <v>5.1509</v>
      </c>
      <c r="AM2477" t="n">
        <v>70.867</v>
      </c>
      <c r="AN2477" t="n">
        <v>36.9477</v>
      </c>
      <c r="AO2477" t="n">
        <v>52.738</v>
      </c>
      <c r="AP2477" t="n">
        <v>16.2298</v>
      </c>
      <c r="AQ2477" t="n">
        <v>67.673</v>
      </c>
      <c r="AR2477" t="e">
        <v>#N/A</v>
      </c>
    </row>
    <row r="2478">
      <c r="A2478" s="22" t="n">
        <v>39630</v>
      </c>
      <c r="B2478" t="n">
        <v>1.6519</v>
      </c>
      <c r="C2478" t="n">
        <v>1.9558</v>
      </c>
      <c r="D2478" t="n">
        <v>1.6063</v>
      </c>
      <c r="E2478" t="n">
        <v>1.6055</v>
      </c>
      <c r="F2478" t="e">
        <v>#N/A</v>
      </c>
      <c r="G2478" t="n">
        <v>23.825</v>
      </c>
      <c r="H2478" t="n">
        <v>7.4574</v>
      </c>
      <c r="I2478" t="n">
        <v>15.6466</v>
      </c>
      <c r="J2478" t="n">
        <v>0.7909</v>
      </c>
      <c r="K2478" t="e">
        <v>#N/A</v>
      </c>
      <c r="L2478" t="n">
        <v>12.3023</v>
      </c>
      <c r="M2478" t="n">
        <v>235.96</v>
      </c>
      <c r="N2478" t="n">
        <v>125.64</v>
      </c>
      <c r="O2478" t="n">
        <v>166.57</v>
      </c>
      <c r="P2478" t="n">
        <v>1661.03</v>
      </c>
      <c r="Q2478" t="n">
        <v>3.4528</v>
      </c>
      <c r="R2478" t="n">
        <v>0.7050999999999999</v>
      </c>
      <c r="S2478" t="e">
        <v>#N/A</v>
      </c>
      <c r="T2478" t="n">
        <v>8.004</v>
      </c>
      <c r="U2478" t="n">
        <v>2.074</v>
      </c>
      <c r="V2478" t="n">
        <v>3.3611</v>
      </c>
      <c r="W2478" t="n">
        <v>3.6476</v>
      </c>
      <c r="X2478" t="n">
        <v>9.457800000000001</v>
      </c>
      <c r="Y2478" t="n">
        <v>2.1466</v>
      </c>
      <c r="Z2478" t="e">
        <v>#N/A</v>
      </c>
      <c r="AA2478" t="n">
        <v>30.196</v>
      </c>
      <c r="AB2478" t="n">
        <v>1.9569</v>
      </c>
      <c r="AC2478" t="n">
        <v>1.5775</v>
      </c>
      <c r="AD2478" t="n">
        <v>12.469</v>
      </c>
      <c r="AE2478" t="n">
        <v>2.5371</v>
      </c>
      <c r="AF2478" t="n">
        <v>110.265</v>
      </c>
      <c r="AG2478" t="n">
        <v>12.6714</v>
      </c>
      <c r="AH2478" t="n">
        <v>1.03671</v>
      </c>
      <c r="AI2478" t="n">
        <v>10.8155</v>
      </c>
      <c r="AJ2478" t="n">
        <v>7.2388</v>
      </c>
      <c r="AK2478" t="n">
        <v>14544.55</v>
      </c>
      <c r="AL2478" t="n">
        <v>5.1529</v>
      </c>
      <c r="AM2478" t="n">
        <v>71.15300000000001</v>
      </c>
      <c r="AN2478" t="n">
        <v>36.991</v>
      </c>
      <c r="AO2478" t="n">
        <v>52.83</v>
      </c>
      <c r="AP2478" t="n">
        <v>16.3177</v>
      </c>
      <c r="AQ2478" t="n">
        <v>68.214</v>
      </c>
      <c r="AR2478" t="e">
        <v>#N/A</v>
      </c>
    </row>
    <row r="2479">
      <c r="A2479" s="22" t="n">
        <v>39631</v>
      </c>
      <c r="B2479" t="n">
        <v>1.6438</v>
      </c>
      <c r="C2479" t="n">
        <v>1.9558</v>
      </c>
      <c r="D2479" t="n">
        <v>1.6142</v>
      </c>
      <c r="E2479" t="n">
        <v>1.6135</v>
      </c>
      <c r="F2479" t="e">
        <v>#N/A</v>
      </c>
      <c r="G2479" t="n">
        <v>23.865</v>
      </c>
      <c r="H2479" t="n">
        <v>7.4579</v>
      </c>
      <c r="I2479" t="n">
        <v>15.6466</v>
      </c>
      <c r="J2479" t="n">
        <v>0.7952</v>
      </c>
      <c r="K2479" t="e">
        <v>#N/A</v>
      </c>
      <c r="L2479" t="n">
        <v>12.3267</v>
      </c>
      <c r="M2479" t="n">
        <v>236.3</v>
      </c>
      <c r="N2479" t="n">
        <v>123.54</v>
      </c>
      <c r="O2479" t="n">
        <v>168.41</v>
      </c>
      <c r="P2479" t="n">
        <v>1640.66</v>
      </c>
      <c r="Q2479" t="n">
        <v>3.4528</v>
      </c>
      <c r="R2479" t="n">
        <v>0.7048</v>
      </c>
      <c r="S2479" t="e">
        <v>#N/A</v>
      </c>
      <c r="T2479" t="n">
        <v>8.039999999999999</v>
      </c>
      <c r="U2479" t="n">
        <v>2.0833</v>
      </c>
      <c r="V2479" t="n">
        <v>3.3575</v>
      </c>
      <c r="W2479" t="n">
        <v>3.6359</v>
      </c>
      <c r="X2479" t="n">
        <v>9.453799999999999</v>
      </c>
      <c r="Y2479" t="n">
        <v>2.1531</v>
      </c>
      <c r="Z2479" t="e">
        <v>#N/A</v>
      </c>
      <c r="AA2479" t="n">
        <v>30.302</v>
      </c>
      <c r="AB2479" t="n">
        <v>1.9661</v>
      </c>
      <c r="AC2479" t="n">
        <v>1.5806</v>
      </c>
      <c r="AD2479" t="n">
        <v>12.402</v>
      </c>
      <c r="AE2479" t="n">
        <v>2.5231</v>
      </c>
      <c r="AF2479" t="n">
        <v>110.265</v>
      </c>
      <c r="AG2479" t="n">
        <v>12.6965</v>
      </c>
      <c r="AH2479" t="n">
        <v>1.03173</v>
      </c>
      <c r="AI2479" t="n">
        <v>10.8319</v>
      </c>
      <c r="AJ2479" t="n">
        <v>7.2399</v>
      </c>
      <c r="AK2479" t="n">
        <v>14565.23</v>
      </c>
      <c r="AL2479" t="n">
        <v>5.1749</v>
      </c>
      <c r="AM2479" t="n">
        <v>71.34</v>
      </c>
      <c r="AN2479" t="n">
        <v>37.033</v>
      </c>
      <c r="AO2479" t="n">
        <v>52.8</v>
      </c>
      <c r="AP2479" t="n">
        <v>16.39</v>
      </c>
      <c r="AQ2479" t="n">
        <v>68.256</v>
      </c>
      <c r="AR2479" t="e">
        <v>#N/A</v>
      </c>
    </row>
    <row r="2480">
      <c r="A2480" s="22" t="n">
        <v>39632</v>
      </c>
      <c r="B2480" t="n">
        <v>1.6509</v>
      </c>
      <c r="C2480" t="n">
        <v>1.9558</v>
      </c>
      <c r="D2480" t="n">
        <v>1.6117</v>
      </c>
      <c r="E2480" t="n">
        <v>1.6097</v>
      </c>
      <c r="F2480" t="e">
        <v>#N/A</v>
      </c>
      <c r="G2480" t="n">
        <v>23.816</v>
      </c>
      <c r="H2480" t="n">
        <v>7.4575</v>
      </c>
      <c r="I2480" t="n">
        <v>15.6466</v>
      </c>
      <c r="J2480" t="n">
        <v>0.7992</v>
      </c>
      <c r="K2480" t="e">
        <v>#N/A</v>
      </c>
      <c r="L2480" t="n">
        <v>12.3873</v>
      </c>
      <c r="M2480" t="n">
        <v>236.74</v>
      </c>
      <c r="N2480" t="n">
        <v>124.17</v>
      </c>
      <c r="O2480" t="n">
        <v>168.62</v>
      </c>
      <c r="P2480" t="n">
        <v>1663.16</v>
      </c>
      <c r="Q2480" t="n">
        <v>3.4528</v>
      </c>
      <c r="R2480" t="n">
        <v>0.7046</v>
      </c>
      <c r="S2480" t="e">
        <v>#N/A</v>
      </c>
      <c r="T2480" t="n">
        <v>8.047499999999999</v>
      </c>
      <c r="U2480" t="n">
        <v>2.0941</v>
      </c>
      <c r="V2480" t="n">
        <v>3.3486</v>
      </c>
      <c r="W2480" t="n">
        <v>3.6408</v>
      </c>
      <c r="X2480" t="n">
        <v>9.453799999999999</v>
      </c>
      <c r="Y2480" t="n">
        <v>2.1598</v>
      </c>
      <c r="Z2480" t="e">
        <v>#N/A</v>
      </c>
      <c r="AA2480" t="n">
        <v>30.3</v>
      </c>
      <c r="AB2480" t="n">
        <v>1.995</v>
      </c>
      <c r="AC2480" t="n">
        <v>1.5885</v>
      </c>
      <c r="AD2480" t="n">
        <v>12.4429</v>
      </c>
      <c r="AE2480" t="n">
        <v>2.5535</v>
      </c>
      <c r="AF2480" t="n">
        <v>110.265</v>
      </c>
      <c r="AG2480" t="n">
        <v>12.7589</v>
      </c>
      <c r="AH2480" t="n">
        <v>1.03014</v>
      </c>
      <c r="AI2480" t="n">
        <v>10.8828</v>
      </c>
      <c r="AJ2480" t="n">
        <v>7.2459</v>
      </c>
      <c r="AK2480" t="n">
        <v>14630.09</v>
      </c>
      <c r="AL2480" t="n">
        <v>5.1857</v>
      </c>
      <c r="AM2480" t="n">
        <v>72.11799999999999</v>
      </c>
      <c r="AN2480" t="n">
        <v>37.115</v>
      </c>
      <c r="AO2480" t="n">
        <v>52.992</v>
      </c>
      <c r="AP2480" t="n">
        <v>16.5164</v>
      </c>
      <c r="AQ2480" t="n">
        <v>68.78700000000001</v>
      </c>
      <c r="AR2480" t="e">
        <v>#N/A</v>
      </c>
    </row>
    <row r="2481">
      <c r="A2481" s="22" t="n">
        <v>39633</v>
      </c>
      <c r="B2481" t="n">
        <v>1.628</v>
      </c>
      <c r="C2481" t="n">
        <v>1.9558</v>
      </c>
      <c r="D2481" t="n">
        <v>1.593</v>
      </c>
      <c r="E2481" t="n">
        <v>1.6085</v>
      </c>
      <c r="F2481" t="e">
        <v>#N/A</v>
      </c>
      <c r="G2481" t="n">
        <v>23.694</v>
      </c>
      <c r="H2481" t="n">
        <v>7.4571</v>
      </c>
      <c r="I2481" t="n">
        <v>15.6466</v>
      </c>
      <c r="J2481" t="n">
        <v>0.7907999999999999</v>
      </c>
      <c r="K2481" t="e">
        <v>#N/A</v>
      </c>
      <c r="L2481" t="n">
        <v>12.2203</v>
      </c>
      <c r="M2481" t="n">
        <v>233.81</v>
      </c>
      <c r="N2481" t="n">
        <v>121.35</v>
      </c>
      <c r="O2481" t="n">
        <v>167.31</v>
      </c>
      <c r="P2481" t="n">
        <v>1643.65</v>
      </c>
      <c r="Q2481" t="n">
        <v>3.4528</v>
      </c>
      <c r="R2481" t="n">
        <v>0.705</v>
      </c>
      <c r="S2481" t="e">
        <v>#N/A</v>
      </c>
      <c r="T2481" t="n">
        <v>7.986</v>
      </c>
      <c r="U2481" t="n">
        <v>2.0693</v>
      </c>
      <c r="V2481" t="n">
        <v>3.3255</v>
      </c>
      <c r="W2481" t="n">
        <v>3.609</v>
      </c>
      <c r="X2481" t="n">
        <v>9.3935</v>
      </c>
      <c r="Y2481" t="n">
        <v>2.1356</v>
      </c>
      <c r="Z2481" t="e">
        <v>#N/A</v>
      </c>
      <c r="AA2481" t="n">
        <v>30.27</v>
      </c>
      <c r="AB2481" t="n">
        <v>1.9372</v>
      </c>
      <c r="AC2481" t="n">
        <v>1.5671</v>
      </c>
      <c r="AD2481" t="n">
        <v>12.0789</v>
      </c>
      <c r="AE2481" t="n">
        <v>2.5274</v>
      </c>
      <c r="AF2481" t="n">
        <v>110.265</v>
      </c>
      <c r="AG2481" t="n">
        <v>12.5869</v>
      </c>
      <c r="AH2481" t="n">
        <v>1.03773</v>
      </c>
      <c r="AI2481" t="n">
        <v>10.7486</v>
      </c>
      <c r="AJ2481" t="n">
        <v>7.2416</v>
      </c>
      <c r="AK2481" t="n">
        <v>14436.13</v>
      </c>
      <c r="AL2481" t="n">
        <v>5.1221</v>
      </c>
      <c r="AM2481" t="n">
        <v>71.16200000000001</v>
      </c>
      <c r="AN2481" t="n">
        <v>36.8605</v>
      </c>
      <c r="AO2481" t="n">
        <v>52.45</v>
      </c>
      <c r="AP2481" t="n">
        <v>16.2342</v>
      </c>
      <c r="AQ2481" t="n">
        <v>67.61199999999999</v>
      </c>
      <c r="AR2481" t="e">
        <v>#N/A</v>
      </c>
    </row>
    <row r="2482">
      <c r="A2482" s="22" t="n">
        <v>39636</v>
      </c>
      <c r="B2482" t="n">
        <v>1.6363</v>
      </c>
      <c r="C2482" t="n">
        <v>1.9558</v>
      </c>
      <c r="D2482" t="n">
        <v>1.5988</v>
      </c>
      <c r="E2482" t="n">
        <v>1.6149</v>
      </c>
      <c r="F2482" t="e">
        <v>#N/A</v>
      </c>
      <c r="G2482" t="n">
        <v>23.55</v>
      </c>
      <c r="H2482" t="n">
        <v>7.4572</v>
      </c>
      <c r="I2482" t="n">
        <v>15.6466</v>
      </c>
      <c r="J2482" t="n">
        <v>0.7963</v>
      </c>
      <c r="K2482" t="e">
        <v>#N/A</v>
      </c>
      <c r="L2482" t="n">
        <v>12.2087</v>
      </c>
      <c r="M2482" t="n">
        <v>232.92</v>
      </c>
      <c r="N2482" t="n">
        <v>120.46</v>
      </c>
      <c r="O2482" t="n">
        <v>168.47</v>
      </c>
      <c r="P2482" t="n">
        <v>1629.66</v>
      </c>
      <c r="Q2482" t="n">
        <v>3.4528</v>
      </c>
      <c r="R2482" t="n">
        <v>0.7039</v>
      </c>
      <c r="S2482" t="e">
        <v>#N/A</v>
      </c>
      <c r="T2482" t="n">
        <v>7.9855</v>
      </c>
      <c r="U2482" t="n">
        <v>2.0781</v>
      </c>
      <c r="V2482" t="n">
        <v>3.311</v>
      </c>
      <c r="W2482" t="n">
        <v>3.6026</v>
      </c>
      <c r="X2482" t="n">
        <v>9.406499999999999</v>
      </c>
      <c r="Y2482" t="n">
        <v>2.1351</v>
      </c>
      <c r="Z2482" t="e">
        <v>#N/A</v>
      </c>
      <c r="AA2482" t="n">
        <v>30.245</v>
      </c>
      <c r="AB2482" t="n">
        <v>1.9224</v>
      </c>
      <c r="AC2482" t="n">
        <v>1.5651</v>
      </c>
      <c r="AD2482" t="n">
        <v>12.1202</v>
      </c>
      <c r="AE2482" t="n">
        <v>2.5168</v>
      </c>
      <c r="AF2482" t="n">
        <v>110.265</v>
      </c>
      <c r="AG2482" t="n">
        <v>12.575</v>
      </c>
      <c r="AH2482" t="n">
        <v>1.03715</v>
      </c>
      <c r="AI2482" t="n">
        <v>10.7507</v>
      </c>
      <c r="AJ2482" t="n">
        <v>7.242</v>
      </c>
      <c r="AK2482" t="n">
        <v>14415.35</v>
      </c>
      <c r="AL2482" t="n">
        <v>5.1108</v>
      </c>
      <c r="AM2482" t="n">
        <v>71.369</v>
      </c>
      <c r="AN2482" t="n">
        <v>36.8463</v>
      </c>
      <c r="AO2482" t="n">
        <v>52.658</v>
      </c>
      <c r="AP2482" t="n">
        <v>16.1565</v>
      </c>
      <c r="AQ2482" t="n">
        <v>67.747</v>
      </c>
      <c r="AR2482" t="e">
        <v>#N/A</v>
      </c>
    </row>
    <row r="2483">
      <c r="A2483" s="22" t="n">
        <v>39637</v>
      </c>
      <c r="B2483" t="n">
        <v>1.6476</v>
      </c>
      <c r="C2483" t="n">
        <v>1.9558</v>
      </c>
      <c r="D2483" t="n">
        <v>1.5973</v>
      </c>
      <c r="E2483" t="n">
        <v>1.6098</v>
      </c>
      <c r="F2483" t="e">
        <v>#N/A</v>
      </c>
      <c r="G2483" t="n">
        <v>23.608</v>
      </c>
      <c r="H2483" t="n">
        <v>7.4576</v>
      </c>
      <c r="I2483" t="n">
        <v>15.6466</v>
      </c>
      <c r="J2483" t="n">
        <v>0.7944</v>
      </c>
      <c r="K2483" t="e">
        <v>#N/A</v>
      </c>
      <c r="L2483" t="n">
        <v>12.2358</v>
      </c>
      <c r="M2483" t="n">
        <v>231.06</v>
      </c>
      <c r="N2483" t="n">
        <v>120.53</v>
      </c>
      <c r="O2483" t="n">
        <v>167.96</v>
      </c>
      <c r="P2483" t="n">
        <v>1616.75</v>
      </c>
      <c r="Q2483" t="n">
        <v>3.4528</v>
      </c>
      <c r="R2483" t="n">
        <v>0.7034</v>
      </c>
      <c r="S2483" t="e">
        <v>#N/A</v>
      </c>
      <c r="T2483" t="n">
        <v>8.013500000000001</v>
      </c>
      <c r="U2483" t="n">
        <v>2.0909</v>
      </c>
      <c r="V2483" t="n">
        <v>3.3004</v>
      </c>
      <c r="W2483" t="n">
        <v>3.5818</v>
      </c>
      <c r="X2483" t="n">
        <v>9.4185</v>
      </c>
      <c r="Y2483" t="n">
        <v>2.1395</v>
      </c>
      <c r="Z2483" t="e">
        <v>#N/A</v>
      </c>
      <c r="AA2483" t="n">
        <v>30.265</v>
      </c>
      <c r="AB2483" t="n">
        <v>1.9263</v>
      </c>
      <c r="AC2483" t="n">
        <v>1.5687</v>
      </c>
      <c r="AD2483" t="n">
        <v>12.1887</v>
      </c>
      <c r="AE2483" t="n">
        <v>2.511</v>
      </c>
      <c r="AF2483" t="n">
        <v>110.265</v>
      </c>
      <c r="AG2483" t="n">
        <v>12.6029</v>
      </c>
      <c r="AH2483" t="n">
        <v>1.0364</v>
      </c>
      <c r="AI2483" t="n">
        <v>10.7472</v>
      </c>
      <c r="AJ2483" t="n">
        <v>7.245</v>
      </c>
      <c r="AK2483" t="n">
        <v>14439.88</v>
      </c>
      <c r="AL2483" t="n">
        <v>5.1163</v>
      </c>
      <c r="AM2483" t="n">
        <v>71.82299999999999</v>
      </c>
      <c r="AN2483" t="n">
        <v>36.8884</v>
      </c>
      <c r="AO2483" t="n">
        <v>52.904</v>
      </c>
      <c r="AP2483" t="n">
        <v>16.2149</v>
      </c>
      <c r="AQ2483" t="n">
        <v>67.90600000000001</v>
      </c>
      <c r="AR2483" t="e">
        <v>#N/A</v>
      </c>
    </row>
    <row r="2484">
      <c r="A2484" s="22" t="n">
        <v>39638</v>
      </c>
      <c r="B2484" t="n">
        <v>1.6502</v>
      </c>
      <c r="C2484" t="n">
        <v>1.9558</v>
      </c>
      <c r="D2484" t="n">
        <v>1.5953</v>
      </c>
      <c r="E2484" t="n">
        <v>1.6225</v>
      </c>
      <c r="F2484" t="e">
        <v>#N/A</v>
      </c>
      <c r="G2484" t="n">
        <v>23.49</v>
      </c>
      <c r="H2484" t="n">
        <v>7.4597</v>
      </c>
      <c r="I2484" t="n">
        <v>15.6466</v>
      </c>
      <c r="J2484" t="n">
        <v>0.79655</v>
      </c>
      <c r="K2484" t="e">
        <v>#N/A</v>
      </c>
      <c r="L2484" t="n">
        <v>12.2606</v>
      </c>
      <c r="M2484" t="n">
        <v>230.49</v>
      </c>
      <c r="N2484" t="n">
        <v>118.39</v>
      </c>
      <c r="O2484" t="n">
        <v>168.87</v>
      </c>
      <c r="P2484" t="n">
        <v>1571.11</v>
      </c>
      <c r="Q2484" t="n">
        <v>3.4528</v>
      </c>
      <c r="R2484" t="n">
        <v>0.7029</v>
      </c>
      <c r="S2484" t="e">
        <v>#N/A</v>
      </c>
      <c r="T2484" t="n">
        <v>8.048</v>
      </c>
      <c r="U2484" t="n">
        <v>2.0834</v>
      </c>
      <c r="V2484" t="n">
        <v>3.2711</v>
      </c>
      <c r="W2484" t="n">
        <v>3.5228</v>
      </c>
      <c r="X2484" t="n">
        <v>9.448399999999999</v>
      </c>
      <c r="Y2484" t="n">
        <v>2.1413</v>
      </c>
      <c r="Z2484" t="e">
        <v>#N/A</v>
      </c>
      <c r="AA2484" t="n">
        <v>30.278</v>
      </c>
      <c r="AB2484" t="n">
        <v>1.92</v>
      </c>
      <c r="AC2484" t="n">
        <v>1.5715</v>
      </c>
      <c r="AD2484" t="n">
        <v>12.0418</v>
      </c>
      <c r="AE2484" t="n">
        <v>2.5282</v>
      </c>
      <c r="AF2484" t="n">
        <v>110.265</v>
      </c>
      <c r="AG2484" t="n">
        <v>12.6284</v>
      </c>
      <c r="AH2484" t="n">
        <v>1.03452</v>
      </c>
      <c r="AI2484" t="n">
        <v>10.7758</v>
      </c>
      <c r="AJ2484" t="n">
        <v>7.2429</v>
      </c>
      <c r="AK2484" t="n">
        <v>14415.37</v>
      </c>
      <c r="AL2484" t="n">
        <v>5.0987</v>
      </c>
      <c r="AM2484" t="n">
        <v>71.346</v>
      </c>
      <c r="AN2484" t="n">
        <v>36.8495</v>
      </c>
      <c r="AO2484" t="n">
        <v>52.881</v>
      </c>
      <c r="AP2484" t="n">
        <v>16.1809</v>
      </c>
      <c r="AQ2484" t="n">
        <v>67.748</v>
      </c>
      <c r="AR2484" t="e">
        <v>#N/A</v>
      </c>
    </row>
    <row r="2485">
      <c r="A2485" s="22" t="n">
        <v>39639</v>
      </c>
      <c r="B2485" t="n">
        <v>1.6357</v>
      </c>
      <c r="C2485" t="n">
        <v>1.9558</v>
      </c>
      <c r="D2485" t="n">
        <v>1.5878</v>
      </c>
      <c r="E2485" t="n">
        <v>1.6223</v>
      </c>
      <c r="F2485" t="e">
        <v>#N/A</v>
      </c>
      <c r="G2485" t="n">
        <v>23.465</v>
      </c>
      <c r="H2485" t="n">
        <v>7.46</v>
      </c>
      <c r="I2485" t="n">
        <v>15.6466</v>
      </c>
      <c r="J2485" t="n">
        <v>0.79565</v>
      </c>
      <c r="K2485" t="e">
        <v>#N/A</v>
      </c>
      <c r="L2485" t="n">
        <v>12.2554</v>
      </c>
      <c r="M2485" t="n">
        <v>230.6</v>
      </c>
      <c r="N2485" t="n">
        <v>118.33</v>
      </c>
      <c r="O2485" t="n">
        <v>168.5</v>
      </c>
      <c r="P2485" t="n">
        <v>1570.41</v>
      </c>
      <c r="Q2485" t="n">
        <v>3.4528</v>
      </c>
      <c r="R2485" t="n">
        <v>0.7025</v>
      </c>
      <c r="S2485" t="e">
        <v>#N/A</v>
      </c>
      <c r="T2485" t="n">
        <v>8.060499999999999</v>
      </c>
      <c r="U2485" t="n">
        <v>2.0734</v>
      </c>
      <c r="V2485" t="n">
        <v>3.27</v>
      </c>
      <c r="W2485" t="n">
        <v>3.5478</v>
      </c>
      <c r="X2485" t="n">
        <v>9.44</v>
      </c>
      <c r="Y2485" t="n">
        <v>2.1392</v>
      </c>
      <c r="Z2485" t="e">
        <v>#N/A</v>
      </c>
      <c r="AA2485" t="n">
        <v>30.289</v>
      </c>
      <c r="AB2485" t="n">
        <v>1.9159</v>
      </c>
      <c r="AC2485" t="n">
        <v>1.5708</v>
      </c>
      <c r="AD2485" t="n">
        <v>12.0692</v>
      </c>
      <c r="AE2485" t="n">
        <v>2.5274</v>
      </c>
      <c r="AF2485" t="n">
        <v>110.265</v>
      </c>
      <c r="AG2485" t="n">
        <v>12.6231</v>
      </c>
      <c r="AH2485" t="n">
        <v>1.03524</v>
      </c>
      <c r="AI2485" t="n">
        <v>10.7487</v>
      </c>
      <c r="AJ2485" t="n">
        <v>7.237</v>
      </c>
      <c r="AK2485" t="n">
        <v>14386.96</v>
      </c>
      <c r="AL2485" t="n">
        <v>5.1059</v>
      </c>
      <c r="AM2485" t="n">
        <v>71.511</v>
      </c>
      <c r="AN2485" t="n">
        <v>36.8385</v>
      </c>
      <c r="AO2485" t="n">
        <v>52.92</v>
      </c>
      <c r="AP2485" t="n">
        <v>16.1847</v>
      </c>
      <c r="AQ2485" t="n">
        <v>67.54900000000001</v>
      </c>
      <c r="AR2485" t="e">
        <v>#N/A</v>
      </c>
    </row>
    <row r="2486">
      <c r="A2486" s="22" t="n">
        <v>39640</v>
      </c>
      <c r="B2486" t="n">
        <v>1.6423</v>
      </c>
      <c r="C2486" t="n">
        <v>1.9558</v>
      </c>
      <c r="D2486" t="n">
        <v>1.609</v>
      </c>
      <c r="E2486" t="n">
        <v>1.6197</v>
      </c>
      <c r="F2486" t="e">
        <v>#N/A</v>
      </c>
      <c r="G2486" t="n">
        <v>23.515</v>
      </c>
      <c r="H2486" t="n">
        <v>7.4608</v>
      </c>
      <c r="I2486" t="n">
        <v>15.6466</v>
      </c>
      <c r="J2486" t="n">
        <v>0.79915</v>
      </c>
      <c r="K2486" t="e">
        <v>#N/A</v>
      </c>
      <c r="L2486" t="n">
        <v>12.3571</v>
      </c>
      <c r="M2486" t="n">
        <v>231.51</v>
      </c>
      <c r="N2486" t="n">
        <v>121</v>
      </c>
      <c r="O2486" t="n">
        <v>168.35</v>
      </c>
      <c r="P2486" t="n">
        <v>1585.88</v>
      </c>
      <c r="Q2486" t="n">
        <v>3.4528</v>
      </c>
      <c r="R2486" t="n">
        <v>0.7026</v>
      </c>
      <c r="S2486" t="e">
        <v>#N/A</v>
      </c>
      <c r="T2486" t="n">
        <v>8.060499999999999</v>
      </c>
      <c r="U2486" t="n">
        <v>2.0816</v>
      </c>
      <c r="V2486" t="n">
        <v>3.2699</v>
      </c>
      <c r="W2486" t="n">
        <v>3.612</v>
      </c>
      <c r="X2486" t="n">
        <v>9.4795</v>
      </c>
      <c r="Y2486" t="n">
        <v>2.1509</v>
      </c>
      <c r="Z2486" t="e">
        <v>#N/A</v>
      </c>
      <c r="AA2486" t="n">
        <v>30.29</v>
      </c>
      <c r="AB2486" t="n">
        <v>1.9421</v>
      </c>
      <c r="AC2486" t="n">
        <v>1.5835</v>
      </c>
      <c r="AD2486" t="n">
        <v>12.2765</v>
      </c>
      <c r="AE2486" t="n">
        <v>2.545</v>
      </c>
      <c r="AF2486" t="n">
        <v>110.265</v>
      </c>
      <c r="AG2486" t="n">
        <v>12.7278</v>
      </c>
      <c r="AH2486" t="n">
        <v>1.02969</v>
      </c>
      <c r="AI2486" t="n">
        <v>10.8216</v>
      </c>
      <c r="AJ2486" t="n">
        <v>7.2368</v>
      </c>
      <c r="AK2486" t="n">
        <v>14501.69</v>
      </c>
      <c r="AL2486" t="n">
        <v>5.1369</v>
      </c>
      <c r="AM2486" t="n">
        <v>72.26300000000001</v>
      </c>
      <c r="AN2486" t="n">
        <v>36.9535</v>
      </c>
      <c r="AO2486" t="n">
        <v>53.302</v>
      </c>
      <c r="AP2486" t="n">
        <v>16.3386</v>
      </c>
      <c r="AQ2486" t="n">
        <v>67.724</v>
      </c>
      <c r="AR2486" t="e">
        <v>#N/A</v>
      </c>
    </row>
    <row r="2487">
      <c r="A2487" s="22" t="n">
        <v>39643</v>
      </c>
      <c r="B2487" t="n">
        <v>1.6369</v>
      </c>
      <c r="C2487" t="n">
        <v>1.9558</v>
      </c>
      <c r="D2487" t="n">
        <v>1.5995</v>
      </c>
      <c r="E2487" t="n">
        <v>1.6232</v>
      </c>
      <c r="F2487" t="e">
        <v>#N/A</v>
      </c>
      <c r="G2487" t="n">
        <v>23.31</v>
      </c>
      <c r="H2487" t="n">
        <v>7.4607</v>
      </c>
      <c r="I2487" t="n">
        <v>15.6466</v>
      </c>
      <c r="J2487" t="n">
        <v>0.7975</v>
      </c>
      <c r="K2487" t="e">
        <v>#N/A</v>
      </c>
      <c r="L2487" t="n">
        <v>12.3657</v>
      </c>
      <c r="M2487" t="n">
        <v>230.21</v>
      </c>
      <c r="N2487" t="n">
        <v>121.55</v>
      </c>
      <c r="O2487" t="n">
        <v>169.24</v>
      </c>
      <c r="P2487" t="n">
        <v>1592.62</v>
      </c>
      <c r="Q2487" t="n">
        <v>3.4528</v>
      </c>
      <c r="R2487" t="n">
        <v>0.7028</v>
      </c>
      <c r="S2487" t="e">
        <v>#N/A</v>
      </c>
      <c r="T2487" t="n">
        <v>8.0525</v>
      </c>
      <c r="U2487" t="n">
        <v>2.083</v>
      </c>
      <c r="V2487" t="n">
        <v>3.2533</v>
      </c>
      <c r="W2487" t="n">
        <v>3.5754</v>
      </c>
      <c r="X2487" t="n">
        <v>9.4674</v>
      </c>
      <c r="Y2487" t="n">
        <v>2.1485</v>
      </c>
      <c r="Z2487" t="e">
        <v>#N/A</v>
      </c>
      <c r="AA2487" t="n">
        <v>30.295</v>
      </c>
      <c r="AB2487" t="n">
        <v>1.923</v>
      </c>
      <c r="AC2487" t="n">
        <v>1.5847</v>
      </c>
      <c r="AD2487" t="n">
        <v>12.073</v>
      </c>
      <c r="AE2487" t="n">
        <v>2.5316</v>
      </c>
      <c r="AF2487" t="n">
        <v>110.265</v>
      </c>
      <c r="AG2487" t="n">
        <v>12.7367</v>
      </c>
      <c r="AH2487" t="n">
        <v>1.03105</v>
      </c>
      <c r="AI2487" t="n">
        <v>10.8473</v>
      </c>
      <c r="AJ2487" t="n">
        <v>7.2325</v>
      </c>
      <c r="AK2487" t="n">
        <v>14502.38</v>
      </c>
      <c r="AL2487" t="n">
        <v>5.1194</v>
      </c>
      <c r="AM2487" t="n">
        <v>71.652</v>
      </c>
      <c r="AN2487" t="n">
        <v>36.844</v>
      </c>
      <c r="AO2487" t="n">
        <v>53.325</v>
      </c>
      <c r="AP2487" t="n">
        <v>16.3002</v>
      </c>
      <c r="AQ2487" t="n">
        <v>67.839</v>
      </c>
      <c r="AR2487" t="e">
        <v>#N/A</v>
      </c>
    </row>
    <row r="2488">
      <c r="A2488" s="22" t="n">
        <v>39644</v>
      </c>
      <c r="B2488" t="n">
        <v>1.628</v>
      </c>
      <c r="C2488" t="n">
        <v>1.9558</v>
      </c>
      <c r="D2488" t="n">
        <v>1.5979</v>
      </c>
      <c r="E2488" t="n">
        <v>1.6065</v>
      </c>
      <c r="F2488" t="e">
        <v>#N/A</v>
      </c>
      <c r="G2488" t="n">
        <v>23.375</v>
      </c>
      <c r="H2488" t="n">
        <v>7.4597</v>
      </c>
      <c r="I2488" t="n">
        <v>15.6466</v>
      </c>
      <c r="J2488" t="n">
        <v>0.79555</v>
      </c>
      <c r="K2488" t="e">
        <v>#N/A</v>
      </c>
      <c r="L2488" t="n">
        <v>12.4702</v>
      </c>
      <c r="M2488" t="n">
        <v>232.76</v>
      </c>
      <c r="N2488" t="n">
        <v>124.23</v>
      </c>
      <c r="O2488" t="n">
        <v>167.48</v>
      </c>
      <c r="P2488" t="n">
        <v>1614.59</v>
      </c>
      <c r="Q2488" t="n">
        <v>3.4528</v>
      </c>
      <c r="R2488" t="n">
        <v>0.7026</v>
      </c>
      <c r="S2488" t="e">
        <v>#N/A</v>
      </c>
      <c r="T2488" t="n">
        <v>8.037000000000001</v>
      </c>
      <c r="U2488" t="n">
        <v>2.0696</v>
      </c>
      <c r="V2488" t="n">
        <v>3.259</v>
      </c>
      <c r="W2488" t="n">
        <v>3.6075</v>
      </c>
      <c r="X2488" t="n">
        <v>9.4932</v>
      </c>
      <c r="Y2488" t="n">
        <v>2.1518</v>
      </c>
      <c r="Z2488" t="e">
        <v>#N/A</v>
      </c>
      <c r="AA2488" t="n">
        <v>30.305</v>
      </c>
      <c r="AB2488" t="n">
        <v>1.952</v>
      </c>
      <c r="AC2488" t="n">
        <v>1.599</v>
      </c>
      <c r="AD2488" t="n">
        <v>12.25</v>
      </c>
      <c r="AE2488" t="n">
        <v>2.5562</v>
      </c>
      <c r="AF2488" t="n">
        <v>110.265</v>
      </c>
      <c r="AG2488" t="n">
        <v>12.8443</v>
      </c>
      <c r="AH2488" t="n">
        <v>1.02938</v>
      </c>
      <c r="AI2488" t="n">
        <v>10.9069</v>
      </c>
      <c r="AJ2488" t="n">
        <v>7.2251</v>
      </c>
      <c r="AK2488" t="n">
        <v>14614.86</v>
      </c>
      <c r="AL2488" t="n">
        <v>5.148</v>
      </c>
      <c r="AM2488" t="n">
        <v>72.651</v>
      </c>
      <c r="AN2488" t="n">
        <v>36.925</v>
      </c>
      <c r="AO2488" t="n">
        <v>53.536</v>
      </c>
      <c r="AP2488" t="n">
        <v>16.5137</v>
      </c>
      <c r="AQ2488" t="n">
        <v>68.962</v>
      </c>
      <c r="AR2488" t="e">
        <v>#N/A</v>
      </c>
    </row>
    <row r="2489">
      <c r="A2489" s="22" t="n">
        <v>39645</v>
      </c>
      <c r="B2489" t="n">
        <v>1.627</v>
      </c>
      <c r="C2489" t="n">
        <v>1.9558</v>
      </c>
      <c r="D2489" t="n">
        <v>1.592</v>
      </c>
      <c r="E2489" t="n">
        <v>1.604</v>
      </c>
      <c r="F2489" t="e">
        <v>#N/A</v>
      </c>
      <c r="G2489" t="n">
        <v>23.213</v>
      </c>
      <c r="H2489" t="n">
        <v>7.4587</v>
      </c>
      <c r="I2489" t="n">
        <v>15.6466</v>
      </c>
      <c r="J2489" t="n">
        <v>0.79395</v>
      </c>
      <c r="K2489" t="e">
        <v>#N/A</v>
      </c>
      <c r="L2489" t="n">
        <v>12.3906</v>
      </c>
      <c r="M2489" t="n">
        <v>232.37</v>
      </c>
      <c r="N2489" t="n">
        <v>124.08</v>
      </c>
      <c r="O2489" t="n">
        <v>165.66</v>
      </c>
      <c r="P2489" t="n">
        <v>1603.5</v>
      </c>
      <c r="Q2489" t="n">
        <v>3.4528</v>
      </c>
      <c r="R2489" t="n">
        <v>0.7029</v>
      </c>
      <c r="S2489" t="e">
        <v>#N/A</v>
      </c>
      <c r="T2489" t="n">
        <v>8.066000000000001</v>
      </c>
      <c r="U2489" t="n">
        <v>2.0591</v>
      </c>
      <c r="V2489" t="n">
        <v>3.2217</v>
      </c>
      <c r="W2489" t="n">
        <v>3.5935</v>
      </c>
      <c r="X2489" t="n">
        <v>9.516299999999999</v>
      </c>
      <c r="Y2489" t="n">
        <v>2.1435</v>
      </c>
      <c r="Z2489" t="e">
        <v>#N/A</v>
      </c>
      <c r="AA2489" t="n">
        <v>30.302</v>
      </c>
      <c r="AB2489" t="n">
        <v>1.9303</v>
      </c>
      <c r="AC2489" t="n">
        <v>1.5888</v>
      </c>
      <c r="AD2489" t="n">
        <v>12.1245</v>
      </c>
      <c r="AE2489" t="n">
        <v>2.531</v>
      </c>
      <c r="AF2489" t="n">
        <v>110.265</v>
      </c>
      <c r="AG2489" t="n">
        <v>12.7623</v>
      </c>
      <c r="AH2489" t="n">
        <v>1.0345</v>
      </c>
      <c r="AI2489" t="n">
        <v>10.8218</v>
      </c>
      <c r="AJ2489" t="n">
        <v>7.2259</v>
      </c>
      <c r="AK2489" t="n">
        <v>14523.22</v>
      </c>
      <c r="AL2489" t="n">
        <v>5.1279</v>
      </c>
      <c r="AM2489" t="n">
        <v>72.235</v>
      </c>
      <c r="AN2489" t="n">
        <v>36.8453</v>
      </c>
      <c r="AO2489" t="n">
        <v>53.157</v>
      </c>
      <c r="AP2489" t="n">
        <v>16.3527</v>
      </c>
      <c r="AQ2489" t="n">
        <v>68.254</v>
      </c>
      <c r="AR2489" t="e">
        <v>#N/A</v>
      </c>
    </row>
    <row r="2490">
      <c r="A2490" s="22" t="n">
        <v>39646</v>
      </c>
      <c r="B2490" t="n">
        <v>1.6246</v>
      </c>
      <c r="C2490" t="n">
        <v>1.9558</v>
      </c>
      <c r="D2490" t="n">
        <v>1.586</v>
      </c>
      <c r="E2490" t="n">
        <v>1.6145</v>
      </c>
      <c r="F2490" t="e">
        <v>#N/A</v>
      </c>
      <c r="G2490" t="n">
        <v>23.142</v>
      </c>
      <c r="H2490" t="n">
        <v>7.4588</v>
      </c>
      <c r="I2490" t="n">
        <v>15.6466</v>
      </c>
      <c r="J2490" t="n">
        <v>0.7914</v>
      </c>
      <c r="K2490" t="e">
        <v>#N/A</v>
      </c>
      <c r="L2490" t="n">
        <v>12.3581</v>
      </c>
      <c r="M2490" t="n">
        <v>230.13</v>
      </c>
      <c r="N2490" t="n">
        <v>122.11</v>
      </c>
      <c r="O2490" t="n">
        <v>167.43</v>
      </c>
      <c r="P2490" t="n">
        <v>1603.13</v>
      </c>
      <c r="Q2490" t="n">
        <v>3.4528</v>
      </c>
      <c r="R2490" t="n">
        <v>0.7027</v>
      </c>
      <c r="S2490" t="e">
        <v>#N/A</v>
      </c>
      <c r="T2490" t="n">
        <v>8.064</v>
      </c>
      <c r="U2490" t="n">
        <v>2.0661</v>
      </c>
      <c r="V2490" t="n">
        <v>3.2235</v>
      </c>
      <c r="W2490" t="n">
        <v>3.562</v>
      </c>
      <c r="X2490" t="n">
        <v>9.4778</v>
      </c>
      <c r="Y2490" t="n">
        <v>2.1414</v>
      </c>
      <c r="Z2490" t="e">
        <v>#N/A</v>
      </c>
      <c r="AA2490" t="n">
        <v>30.318</v>
      </c>
      <c r="AB2490" t="n">
        <v>1.9109</v>
      </c>
      <c r="AC2490" t="n">
        <v>1.5849</v>
      </c>
      <c r="AD2490" t="n">
        <v>11.9765</v>
      </c>
      <c r="AE2490" t="n">
        <v>2.519</v>
      </c>
      <c r="AF2490" t="n">
        <v>110.265</v>
      </c>
      <c r="AG2490" t="n">
        <v>12.7288</v>
      </c>
      <c r="AH2490" t="n">
        <v>1.03283</v>
      </c>
      <c r="AI2490" t="n">
        <v>10.8111</v>
      </c>
      <c r="AJ2490" t="n">
        <v>7.2271</v>
      </c>
      <c r="AK2490" t="n">
        <v>14498.67</v>
      </c>
      <c r="AL2490" t="n">
        <v>5.1232</v>
      </c>
      <c r="AM2490" t="n">
        <v>70.631</v>
      </c>
      <c r="AN2490" t="n">
        <v>36.83</v>
      </c>
      <c r="AO2490" t="n">
        <v>52.985</v>
      </c>
      <c r="AP2490" t="n">
        <v>16.2001</v>
      </c>
      <c r="AQ2490" t="n">
        <v>67.872</v>
      </c>
      <c r="AR2490" t="e">
        <v>#N/A</v>
      </c>
    </row>
    <row r="2491">
      <c r="A2491" s="22" t="n">
        <v>39647</v>
      </c>
      <c r="B2491" t="n">
        <v>1.6288</v>
      </c>
      <c r="C2491" t="n">
        <v>1.9558</v>
      </c>
      <c r="D2491" t="n">
        <v>1.5901</v>
      </c>
      <c r="E2491" t="n">
        <v>1.6207</v>
      </c>
      <c r="F2491" t="e">
        <v>#N/A</v>
      </c>
      <c r="G2491" t="n">
        <v>23.063</v>
      </c>
      <c r="H2491" t="n">
        <v>7.4599</v>
      </c>
      <c r="I2491" t="n">
        <v>15.6466</v>
      </c>
      <c r="J2491" t="n">
        <v>0.79315</v>
      </c>
      <c r="K2491" t="e">
        <v>#N/A</v>
      </c>
      <c r="L2491" t="n">
        <v>12.3335</v>
      </c>
      <c r="M2491" t="n">
        <v>228.16</v>
      </c>
      <c r="N2491" t="n">
        <v>125.16</v>
      </c>
      <c r="O2491" t="n">
        <v>169.03</v>
      </c>
      <c r="P2491" t="n">
        <v>1603.74</v>
      </c>
      <c r="Q2491" t="n">
        <v>3.4528</v>
      </c>
      <c r="R2491" t="n">
        <v>0.703</v>
      </c>
      <c r="S2491" t="e">
        <v>#N/A</v>
      </c>
      <c r="T2491" t="n">
        <v>8.058999999999999</v>
      </c>
      <c r="U2491" t="n">
        <v>2.0719</v>
      </c>
      <c r="V2491" t="n">
        <v>3.2188</v>
      </c>
      <c r="W2491" t="n">
        <v>3.5528</v>
      </c>
      <c r="X2491" t="n">
        <v>9.4496</v>
      </c>
      <c r="Y2491" t="n">
        <v>2.1432</v>
      </c>
      <c r="Z2491" t="e">
        <v>#N/A</v>
      </c>
      <c r="AA2491" t="n">
        <v>30.335</v>
      </c>
      <c r="AB2491" t="n">
        <v>1.8795</v>
      </c>
      <c r="AC2491" t="n">
        <v>1.5816</v>
      </c>
      <c r="AD2491" t="n">
        <v>11.917</v>
      </c>
      <c r="AE2491" t="n">
        <v>2.5179</v>
      </c>
      <c r="AF2491" t="n">
        <v>110.265</v>
      </c>
      <c r="AG2491" t="n">
        <v>12.7035</v>
      </c>
      <c r="AH2491" t="n">
        <v>1.03351</v>
      </c>
      <c r="AI2491" t="n">
        <v>10.7816</v>
      </c>
      <c r="AJ2491" t="n">
        <v>7.2231</v>
      </c>
      <c r="AK2491" t="n">
        <v>14468.48</v>
      </c>
      <c r="AL2491" t="n">
        <v>5.1315</v>
      </c>
      <c r="AM2491" t="n">
        <v>70.02500000000001</v>
      </c>
      <c r="AN2491" t="n">
        <v>36.7559</v>
      </c>
      <c r="AO2491" t="n">
        <v>52.711</v>
      </c>
      <c r="AP2491" t="n">
        <v>16.1469</v>
      </c>
      <c r="AQ2491" t="n">
        <v>67.48399999999999</v>
      </c>
      <c r="AR2491" t="e">
        <v>#N/A</v>
      </c>
    </row>
    <row r="2492">
      <c r="A2492" s="22" t="n">
        <v>39650</v>
      </c>
      <c r="B2492" t="n">
        <v>1.626</v>
      </c>
      <c r="C2492" t="n">
        <v>1.9558</v>
      </c>
      <c r="D2492" t="n">
        <v>1.5921</v>
      </c>
      <c r="E2492" t="n">
        <v>1.622</v>
      </c>
      <c r="F2492" t="e">
        <v>#N/A</v>
      </c>
      <c r="G2492" t="n">
        <v>22.968</v>
      </c>
      <c r="H2492" t="n">
        <v>7.4614</v>
      </c>
      <c r="I2492" t="n">
        <v>15.6466</v>
      </c>
      <c r="J2492" t="n">
        <v>0.7946</v>
      </c>
      <c r="K2492" t="e">
        <v>#N/A</v>
      </c>
      <c r="L2492" t="n">
        <v>12.3665</v>
      </c>
      <c r="M2492" t="n">
        <v>229.36</v>
      </c>
      <c r="N2492" t="n">
        <v>124.27</v>
      </c>
      <c r="O2492" t="n">
        <v>169.65</v>
      </c>
      <c r="P2492" t="n">
        <v>1603.64</v>
      </c>
      <c r="Q2492" t="n">
        <v>3.4528</v>
      </c>
      <c r="R2492" t="n">
        <v>0.7032</v>
      </c>
      <c r="S2492" t="e">
        <v>#N/A</v>
      </c>
      <c r="T2492" t="n">
        <v>8.0585</v>
      </c>
      <c r="U2492" t="n">
        <v>2.083</v>
      </c>
      <c r="V2492" t="n">
        <v>3.2212</v>
      </c>
      <c r="W2492" t="n">
        <v>3.548</v>
      </c>
      <c r="X2492" t="n">
        <v>9.453900000000001</v>
      </c>
      <c r="Y2492" t="n">
        <v>2.1441</v>
      </c>
      <c r="Z2492" t="e">
        <v>#N/A</v>
      </c>
      <c r="AA2492" t="n">
        <v>30.33</v>
      </c>
      <c r="AB2492" t="n">
        <v>1.8907</v>
      </c>
      <c r="AC2492" t="n">
        <v>1.5858</v>
      </c>
      <c r="AD2492" t="n">
        <v>12.0414</v>
      </c>
      <c r="AE2492" t="n">
        <v>2.5122</v>
      </c>
      <c r="AF2492" t="n">
        <v>110.265</v>
      </c>
      <c r="AG2492" t="n">
        <v>12.7375</v>
      </c>
      <c r="AH2492" t="n">
        <v>1.03175</v>
      </c>
      <c r="AI2492" t="n">
        <v>10.831</v>
      </c>
      <c r="AJ2492" t="n">
        <v>7.2178</v>
      </c>
      <c r="AK2492" t="n">
        <v>14513.24</v>
      </c>
      <c r="AL2492" t="n">
        <v>5.1348</v>
      </c>
      <c r="AM2492" t="n">
        <v>70.14</v>
      </c>
      <c r="AN2492" t="n">
        <v>36.8495</v>
      </c>
      <c r="AO2492" t="n">
        <v>52.863</v>
      </c>
      <c r="AP2492" t="n">
        <v>16.122</v>
      </c>
      <c r="AQ2492" t="n">
        <v>67.77800000000001</v>
      </c>
      <c r="AR2492" t="e">
        <v>#N/A</v>
      </c>
    </row>
    <row r="2493">
      <c r="A2493" s="22" t="n">
        <v>39651</v>
      </c>
      <c r="B2493" t="n">
        <v>1.6284</v>
      </c>
      <c r="C2493" t="n">
        <v>1.9558</v>
      </c>
      <c r="D2493" t="n">
        <v>1.5943</v>
      </c>
      <c r="E2493" t="n">
        <v>1.6174</v>
      </c>
      <c r="F2493" t="e">
        <v>#N/A</v>
      </c>
      <c r="G2493" t="n">
        <v>23.013</v>
      </c>
      <c r="H2493" t="n">
        <v>7.461</v>
      </c>
      <c r="I2493" t="n">
        <v>15.6466</v>
      </c>
      <c r="J2493" t="n">
        <v>0.79355</v>
      </c>
      <c r="K2493" t="e">
        <v>#N/A</v>
      </c>
      <c r="L2493" t="n">
        <v>12.4119</v>
      </c>
      <c r="M2493" t="n">
        <v>229.07</v>
      </c>
      <c r="N2493" t="n">
        <v>126.67</v>
      </c>
      <c r="O2493" t="n">
        <v>169.26</v>
      </c>
      <c r="P2493" t="n">
        <v>1618.96</v>
      </c>
      <c r="Q2493" t="n">
        <v>3.4528</v>
      </c>
      <c r="R2493" t="n">
        <v>0.7034</v>
      </c>
      <c r="S2493" t="e">
        <v>#N/A</v>
      </c>
      <c r="T2493" t="n">
        <v>8.0555</v>
      </c>
      <c r="U2493" t="n">
        <v>2.0876</v>
      </c>
      <c r="V2493" t="n">
        <v>3.2308</v>
      </c>
      <c r="W2493" t="n">
        <v>3.5635</v>
      </c>
      <c r="X2493" t="n">
        <v>9.4763</v>
      </c>
      <c r="Y2493" t="n">
        <v>2.154</v>
      </c>
      <c r="Z2493" t="e">
        <v>#N/A</v>
      </c>
      <c r="AA2493" t="n">
        <v>30.363</v>
      </c>
      <c r="AB2493" t="n">
        <v>1.9054</v>
      </c>
      <c r="AC2493" t="n">
        <v>1.5919</v>
      </c>
      <c r="AD2493" t="n">
        <v>12.0362</v>
      </c>
      <c r="AE2493" t="n">
        <v>2.5168</v>
      </c>
      <c r="AF2493" t="n">
        <v>110.265</v>
      </c>
      <c r="AG2493" t="n">
        <v>12.7843</v>
      </c>
      <c r="AH2493" t="n">
        <v>1.02911</v>
      </c>
      <c r="AI2493" t="n">
        <v>10.8595</v>
      </c>
      <c r="AJ2493" t="n">
        <v>7.2175</v>
      </c>
      <c r="AK2493" t="n">
        <v>14562.7</v>
      </c>
      <c r="AL2493" t="n">
        <v>5.153</v>
      </c>
      <c r="AM2493" t="n">
        <v>70.76000000000001</v>
      </c>
      <c r="AN2493" t="n">
        <v>36.9075</v>
      </c>
      <c r="AO2493" t="n">
        <v>53.09</v>
      </c>
      <c r="AP2493" t="n">
        <v>16.1339</v>
      </c>
      <c r="AQ2493" t="n">
        <v>67.979</v>
      </c>
      <c r="AR2493" t="e">
        <v>#N/A</v>
      </c>
    </row>
    <row r="2494">
      <c r="A2494" s="22" t="n">
        <v>39652</v>
      </c>
      <c r="B2494" t="n">
        <v>1.633</v>
      </c>
      <c r="C2494" t="n">
        <v>1.9558</v>
      </c>
      <c r="D2494" t="n">
        <v>1.5869</v>
      </c>
      <c r="E2494" t="n">
        <v>1.6287</v>
      </c>
      <c r="F2494" t="e">
        <v>#N/A</v>
      </c>
      <c r="G2494" t="n">
        <v>23.753</v>
      </c>
      <c r="H2494" t="n">
        <v>7.4618</v>
      </c>
      <c r="I2494" t="n">
        <v>15.6466</v>
      </c>
      <c r="J2494" t="n">
        <v>0.7872</v>
      </c>
      <c r="K2494" t="e">
        <v>#N/A</v>
      </c>
      <c r="L2494" t="n">
        <v>12.2801</v>
      </c>
      <c r="M2494" t="n">
        <v>232.1</v>
      </c>
      <c r="N2494" t="n">
        <v>124.6</v>
      </c>
      <c r="O2494" t="n">
        <v>169.75</v>
      </c>
      <c r="P2494" t="n">
        <v>1592.6</v>
      </c>
      <c r="Q2494" t="n">
        <v>3.4528</v>
      </c>
      <c r="R2494" t="n">
        <v>0.7029</v>
      </c>
      <c r="S2494" t="e">
        <v>#N/A</v>
      </c>
      <c r="T2494" t="n">
        <v>8.09</v>
      </c>
      <c r="U2494" t="n">
        <v>2.0966</v>
      </c>
      <c r="V2494" t="n">
        <v>3.2505</v>
      </c>
      <c r="W2494" t="n">
        <v>3.5738</v>
      </c>
      <c r="X2494" t="n">
        <v>9.470000000000001</v>
      </c>
      <c r="Y2494" t="n">
        <v>2.1471</v>
      </c>
      <c r="Z2494" t="e">
        <v>#N/A</v>
      </c>
      <c r="AA2494" t="n">
        <v>30.353</v>
      </c>
      <c r="AB2494" t="n">
        <v>1.8847</v>
      </c>
      <c r="AC2494" t="n">
        <v>1.5741</v>
      </c>
      <c r="AD2494" t="n">
        <v>11.8202</v>
      </c>
      <c r="AE2494" t="n">
        <v>2.488</v>
      </c>
      <c r="AF2494" t="n">
        <v>110.265</v>
      </c>
      <c r="AG2494" t="n">
        <v>12.6485</v>
      </c>
      <c r="AH2494" t="n">
        <v>1.03441</v>
      </c>
      <c r="AI2494" t="n">
        <v>10.7506</v>
      </c>
      <c r="AJ2494" t="n">
        <v>7.2185</v>
      </c>
      <c r="AK2494" t="n">
        <v>14390.42</v>
      </c>
      <c r="AL2494" t="n">
        <v>5.0993</v>
      </c>
      <c r="AM2494" t="n">
        <v>69.032</v>
      </c>
      <c r="AN2494" t="n">
        <v>36.7125</v>
      </c>
      <c r="AO2494" t="n">
        <v>52.595</v>
      </c>
      <c r="AP2494" t="n">
        <v>15.817</v>
      </c>
      <c r="AQ2494" t="n">
        <v>66.129</v>
      </c>
      <c r="AR2494" t="e">
        <v>#N/A</v>
      </c>
    </row>
    <row r="2495">
      <c r="A2495" s="22" t="n">
        <v>39653</v>
      </c>
      <c r="B2495" t="n">
        <v>1.6319</v>
      </c>
      <c r="C2495" t="n">
        <v>1.9558</v>
      </c>
      <c r="D2495" t="n">
        <v>1.5832</v>
      </c>
      <c r="E2495" t="n">
        <v>1.6273</v>
      </c>
      <c r="F2495" t="e">
        <v>#N/A</v>
      </c>
      <c r="G2495" t="n">
        <v>23.58</v>
      </c>
      <c r="H2495" t="n">
        <v>7.4617</v>
      </c>
      <c r="I2495" t="n">
        <v>15.6466</v>
      </c>
      <c r="J2495" t="n">
        <v>0.789</v>
      </c>
      <c r="K2495" t="e">
        <v>#N/A</v>
      </c>
      <c r="L2495" t="n">
        <v>12.2271</v>
      </c>
      <c r="M2495" t="n">
        <v>232.3</v>
      </c>
      <c r="N2495" t="n">
        <v>126.37</v>
      </c>
      <c r="O2495" t="n">
        <v>168.92</v>
      </c>
      <c r="P2495" t="n">
        <v>1577.89</v>
      </c>
      <c r="Q2495" t="n">
        <v>3.4528</v>
      </c>
      <c r="R2495" t="n">
        <v>0.7035</v>
      </c>
      <c r="S2495" t="e">
        <v>#N/A</v>
      </c>
      <c r="T2495" t="n">
        <v>8.1</v>
      </c>
      <c r="U2495" t="n">
        <v>2.1145</v>
      </c>
      <c r="V2495" t="n">
        <v>3.2202</v>
      </c>
      <c r="W2495" t="n">
        <v>3.5743</v>
      </c>
      <c r="X2495" t="n">
        <v>9.4665</v>
      </c>
      <c r="Y2495" t="n">
        <v>2.1349</v>
      </c>
      <c r="Z2495" t="e">
        <v>#N/A</v>
      </c>
      <c r="AA2495" t="n">
        <v>30.364</v>
      </c>
      <c r="AB2495" t="n">
        <v>1.8883</v>
      </c>
      <c r="AC2495" t="n">
        <v>1.5677</v>
      </c>
      <c r="AD2495" t="n">
        <v>11.8606</v>
      </c>
      <c r="AE2495" t="n">
        <v>2.4718</v>
      </c>
      <c r="AF2495" t="n">
        <v>110.265</v>
      </c>
      <c r="AG2495" t="n">
        <v>12.5939</v>
      </c>
      <c r="AH2495" t="n">
        <v>1.03648</v>
      </c>
      <c r="AI2495" t="n">
        <v>10.7057</v>
      </c>
      <c r="AJ2495" t="n">
        <v>7.2208</v>
      </c>
      <c r="AK2495" t="n">
        <v>14316.24</v>
      </c>
      <c r="AL2495" t="n">
        <v>5.0997</v>
      </c>
      <c r="AM2495" t="n">
        <v>69.065</v>
      </c>
      <c r="AN2495" t="n">
        <v>36.6645</v>
      </c>
      <c r="AO2495" t="n">
        <v>52.455</v>
      </c>
      <c r="AP2495" t="n">
        <v>15.7123</v>
      </c>
      <c r="AQ2495" t="n">
        <v>66.048</v>
      </c>
      <c r="AR2495" t="e">
        <v>#N/A</v>
      </c>
    </row>
    <row r="2496">
      <c r="A2496" s="22" t="n">
        <v>39654</v>
      </c>
      <c r="B2496" t="n">
        <v>1.6438</v>
      </c>
      <c r="C2496" t="n">
        <v>1.9558</v>
      </c>
      <c r="D2496" t="n">
        <v>1.5968</v>
      </c>
      <c r="E2496" t="n">
        <v>1.6268</v>
      </c>
      <c r="F2496" t="e">
        <v>#N/A</v>
      </c>
      <c r="G2496" t="n">
        <v>23.595</v>
      </c>
      <c r="H2496" t="n">
        <v>7.4619</v>
      </c>
      <c r="I2496" t="n">
        <v>15.6466</v>
      </c>
      <c r="J2496" t="n">
        <v>0.7887999999999999</v>
      </c>
      <c r="K2496" t="e">
        <v>#N/A</v>
      </c>
      <c r="L2496" t="n">
        <v>12.2698</v>
      </c>
      <c r="M2496" t="n">
        <v>231.35</v>
      </c>
      <c r="N2496" t="n">
        <v>127.51</v>
      </c>
      <c r="O2496" t="n">
        <v>168.77</v>
      </c>
      <c r="P2496" t="n">
        <v>1584.41</v>
      </c>
      <c r="Q2496" t="n">
        <v>3.4528</v>
      </c>
      <c r="R2496" t="n">
        <v>0.7032</v>
      </c>
      <c r="S2496" t="e">
        <v>#N/A</v>
      </c>
      <c r="T2496" t="n">
        <v>8.0815</v>
      </c>
      <c r="U2496" t="n">
        <v>2.1159</v>
      </c>
      <c r="V2496" t="n">
        <v>3.208</v>
      </c>
      <c r="W2496" t="n">
        <v>3.5675</v>
      </c>
      <c r="X2496" t="n">
        <v>9.461</v>
      </c>
      <c r="Y2496" t="n">
        <v>2.1407</v>
      </c>
      <c r="Z2496" t="e">
        <v>#N/A</v>
      </c>
      <c r="AA2496" t="n">
        <v>30.385</v>
      </c>
      <c r="AB2496" t="n">
        <v>1.8966</v>
      </c>
      <c r="AC2496" t="n">
        <v>1.5734</v>
      </c>
      <c r="AD2496" t="n">
        <v>11.9481</v>
      </c>
      <c r="AE2496" t="n">
        <v>2.4808</v>
      </c>
      <c r="AF2496" t="n">
        <v>110.265</v>
      </c>
      <c r="AG2496" t="n">
        <v>12.6379</v>
      </c>
      <c r="AH2496" t="n">
        <v>1.03573</v>
      </c>
      <c r="AI2496" t="n">
        <v>10.7275</v>
      </c>
      <c r="AJ2496" t="n">
        <v>7.2182</v>
      </c>
      <c r="AK2496" t="n">
        <v>14352.55</v>
      </c>
      <c r="AL2496" t="n">
        <v>5.1129</v>
      </c>
      <c r="AM2496" t="n">
        <v>69.143</v>
      </c>
      <c r="AN2496" t="n">
        <v>36.7435</v>
      </c>
      <c r="AO2496" t="n">
        <v>52.608</v>
      </c>
      <c r="AP2496" t="n">
        <v>15.7525</v>
      </c>
      <c r="AQ2496" t="n">
        <v>66.498</v>
      </c>
      <c r="AR2496" t="e">
        <v>#N/A</v>
      </c>
    </row>
    <row r="2497">
      <c r="A2497" s="22" t="n">
        <v>39657</v>
      </c>
      <c r="B2497" t="n">
        <v>1.6466</v>
      </c>
      <c r="C2497" t="n">
        <v>1.9558</v>
      </c>
      <c r="D2497" t="n">
        <v>1.6087</v>
      </c>
      <c r="E2497" t="n">
        <v>1.6285</v>
      </c>
      <c r="F2497" t="e">
        <v>#N/A</v>
      </c>
      <c r="G2497" t="n">
        <v>23.695</v>
      </c>
      <c r="H2497" t="n">
        <v>7.4617</v>
      </c>
      <c r="I2497" t="n">
        <v>15.6466</v>
      </c>
      <c r="J2497" t="n">
        <v>0.7925</v>
      </c>
      <c r="K2497" t="e">
        <v>#N/A</v>
      </c>
      <c r="L2497" t="n">
        <v>12.2839</v>
      </c>
      <c r="M2497" t="n">
        <v>230.87</v>
      </c>
      <c r="N2497" t="n">
        <v>129.58</v>
      </c>
      <c r="O2497" t="n">
        <v>169.63</v>
      </c>
      <c r="P2497" t="n">
        <v>1584.99</v>
      </c>
      <c r="Q2497" t="n">
        <v>3.4528</v>
      </c>
      <c r="R2497" t="n">
        <v>0.7033</v>
      </c>
      <c r="S2497" t="e">
        <v>#N/A</v>
      </c>
      <c r="T2497" t="n">
        <v>8.074999999999999</v>
      </c>
      <c r="U2497" t="n">
        <v>2.1163</v>
      </c>
      <c r="V2497" t="n">
        <v>3.2053</v>
      </c>
      <c r="W2497" t="n">
        <v>3.5455</v>
      </c>
      <c r="X2497" t="n">
        <v>9.453799999999999</v>
      </c>
      <c r="Y2497" t="n">
        <v>2.1453</v>
      </c>
      <c r="Z2497" t="e">
        <v>#N/A</v>
      </c>
      <c r="AA2497" t="n">
        <v>30.39</v>
      </c>
      <c r="AB2497" t="n">
        <v>1.8963</v>
      </c>
      <c r="AC2497" t="n">
        <v>1.5746</v>
      </c>
      <c r="AD2497" t="n">
        <v>11.8339</v>
      </c>
      <c r="AE2497" t="n">
        <v>2.4735</v>
      </c>
      <c r="AF2497" t="n">
        <v>110.265</v>
      </c>
      <c r="AG2497" t="n">
        <v>12.6524</v>
      </c>
      <c r="AH2497" t="n">
        <v>1.03436</v>
      </c>
      <c r="AI2497" t="n">
        <v>10.765</v>
      </c>
      <c r="AJ2497" t="n">
        <v>7.2203</v>
      </c>
      <c r="AK2497" t="n">
        <v>14357.99</v>
      </c>
      <c r="AL2497" t="n">
        <v>5.145</v>
      </c>
      <c r="AM2497" t="n">
        <v>69.125</v>
      </c>
      <c r="AN2497" t="n">
        <v>36.75</v>
      </c>
      <c r="AO2497" t="n">
        <v>52.666</v>
      </c>
      <c r="AP2497" t="n">
        <v>15.8846</v>
      </c>
      <c r="AQ2497" t="n">
        <v>66.989</v>
      </c>
      <c r="AR2497" t="e">
        <v>#N/A</v>
      </c>
    </row>
    <row r="2498">
      <c r="A2498" s="22" t="n">
        <v>39658</v>
      </c>
      <c r="B2498" t="n">
        <v>1.6454</v>
      </c>
      <c r="C2498" t="n">
        <v>1.9558</v>
      </c>
      <c r="D2498" t="n">
        <v>1.6087</v>
      </c>
      <c r="E2498" t="n">
        <v>1.63</v>
      </c>
      <c r="F2498" t="e">
        <v>#N/A</v>
      </c>
      <c r="G2498" t="n">
        <v>23.724</v>
      </c>
      <c r="H2498" t="n">
        <v>7.4618</v>
      </c>
      <c r="I2498" t="n">
        <v>15.6466</v>
      </c>
      <c r="J2498" t="n">
        <v>0.78975</v>
      </c>
      <c r="K2498" t="e">
        <v>#N/A</v>
      </c>
      <c r="L2498" t="n">
        <v>12.252</v>
      </c>
      <c r="M2498" t="n">
        <v>230.76</v>
      </c>
      <c r="N2498" t="n">
        <v>125.6</v>
      </c>
      <c r="O2498" t="n">
        <v>169.33</v>
      </c>
      <c r="P2498" t="n">
        <v>1585.03</v>
      </c>
      <c r="Q2498" t="n">
        <v>3.4528</v>
      </c>
      <c r="R2498" t="n">
        <v>0.7035</v>
      </c>
      <c r="S2498" t="e">
        <v>#N/A</v>
      </c>
      <c r="T2498" t="n">
        <v>8.0725</v>
      </c>
      <c r="U2498" t="n">
        <v>2.1236</v>
      </c>
      <c r="V2498" t="n">
        <v>3.2067</v>
      </c>
      <c r="W2498" t="n">
        <v>3.5445</v>
      </c>
      <c r="X2498" t="n">
        <v>9.449999999999999</v>
      </c>
      <c r="Y2498" t="n">
        <v>2.1422</v>
      </c>
      <c r="Z2498" t="e">
        <v>#N/A</v>
      </c>
      <c r="AA2498" t="n">
        <v>30.385</v>
      </c>
      <c r="AB2498" t="n">
        <v>1.8917</v>
      </c>
      <c r="AC2498" t="n">
        <v>1.5705</v>
      </c>
      <c r="AD2498" t="n">
        <v>11.7751</v>
      </c>
      <c r="AE2498" t="n">
        <v>2.4734</v>
      </c>
      <c r="AF2498" t="n">
        <v>110.265</v>
      </c>
      <c r="AG2498" t="n">
        <v>12.6196</v>
      </c>
      <c r="AH2498" t="n">
        <v>1.0363</v>
      </c>
      <c r="AI2498" t="n">
        <v>10.7209</v>
      </c>
      <c r="AJ2498" t="n">
        <v>7.224</v>
      </c>
      <c r="AK2498" t="n">
        <v>14327.67</v>
      </c>
      <c r="AL2498" t="n">
        <v>5.1238</v>
      </c>
      <c r="AM2498" t="n">
        <v>69.691</v>
      </c>
      <c r="AN2498" t="n">
        <v>36.6859</v>
      </c>
      <c r="AO2498" t="n">
        <v>52.604</v>
      </c>
      <c r="AP2498" t="n">
        <v>15.7953</v>
      </c>
      <c r="AQ2498" t="n">
        <v>66.973</v>
      </c>
      <c r="AR2498" t="e">
        <v>#N/A</v>
      </c>
    </row>
    <row r="2499">
      <c r="A2499" s="22" t="n">
        <v>39659</v>
      </c>
      <c r="B2499" t="n">
        <v>1.6468</v>
      </c>
      <c r="C2499" t="n">
        <v>1.9558</v>
      </c>
      <c r="D2499" t="n">
        <v>1.5945</v>
      </c>
      <c r="E2499" t="n">
        <v>1.6315</v>
      </c>
      <c r="F2499" t="e">
        <v>#N/A</v>
      </c>
      <c r="G2499" t="n">
        <v>23.941</v>
      </c>
      <c r="H2499" t="n">
        <v>7.4619</v>
      </c>
      <c r="I2499" t="n">
        <v>15.6466</v>
      </c>
      <c r="J2499" t="n">
        <v>0.7867</v>
      </c>
      <c r="K2499" t="e">
        <v>#N/A</v>
      </c>
      <c r="L2499" t="n">
        <v>12.1653</v>
      </c>
      <c r="M2499" t="n">
        <v>231.72</v>
      </c>
      <c r="N2499" t="n">
        <v>124.54</v>
      </c>
      <c r="O2499" t="n">
        <v>168.2</v>
      </c>
      <c r="P2499" t="n">
        <v>1578.78</v>
      </c>
      <c r="Q2499" t="n">
        <v>3.4528</v>
      </c>
      <c r="R2499" t="n">
        <v>0.7042</v>
      </c>
      <c r="S2499" t="e">
        <v>#N/A</v>
      </c>
      <c r="T2499" t="n">
        <v>8.042999999999999</v>
      </c>
      <c r="U2499" t="n">
        <v>2.1256</v>
      </c>
      <c r="V2499" t="n">
        <v>3.2185</v>
      </c>
      <c r="W2499" t="n">
        <v>3.5381</v>
      </c>
      <c r="X2499" t="n">
        <v>9.449</v>
      </c>
      <c r="Y2499" t="n">
        <v>2.1344</v>
      </c>
      <c r="Z2499" t="e">
        <v>#N/A</v>
      </c>
      <c r="AA2499" t="n">
        <v>30.395</v>
      </c>
      <c r="AB2499" t="n">
        <v>1.8552</v>
      </c>
      <c r="AC2499" t="n">
        <v>1.5589</v>
      </c>
      <c r="AD2499" t="n">
        <v>11.5507</v>
      </c>
      <c r="AE2499" t="n">
        <v>2.4405</v>
      </c>
      <c r="AF2499" t="n">
        <v>110.265</v>
      </c>
      <c r="AG2499" t="n">
        <v>12.5303</v>
      </c>
      <c r="AH2499" t="n">
        <v>1.03948</v>
      </c>
      <c r="AI2499" t="n">
        <v>10.6429</v>
      </c>
      <c r="AJ2499" t="n">
        <v>7.215</v>
      </c>
      <c r="AK2499" t="n">
        <v>14221.84</v>
      </c>
      <c r="AL2499" t="n">
        <v>5.0867</v>
      </c>
      <c r="AM2499" t="n">
        <v>68.818</v>
      </c>
      <c r="AN2499" t="n">
        <v>36.535</v>
      </c>
      <c r="AO2499" t="n">
        <v>52.215</v>
      </c>
      <c r="AP2499" t="n">
        <v>15.6708</v>
      </c>
      <c r="AQ2499" t="n">
        <v>66.06100000000001</v>
      </c>
      <c r="AR2499" t="e">
        <v>#N/A</v>
      </c>
    </row>
    <row r="2500">
      <c r="A2500" s="22" t="n">
        <v>39660</v>
      </c>
      <c r="B2500" t="n">
        <v>1.6545</v>
      </c>
      <c r="C2500" t="n">
        <v>1.9558</v>
      </c>
      <c r="D2500" t="n">
        <v>1.597</v>
      </c>
      <c r="E2500" t="n">
        <v>1.6354</v>
      </c>
      <c r="F2500" t="e">
        <v>#N/A</v>
      </c>
      <c r="G2500" t="n">
        <v>23.947</v>
      </c>
      <c r="H2500" t="n">
        <v>7.4613</v>
      </c>
      <c r="I2500" t="n">
        <v>15.6466</v>
      </c>
      <c r="J2500" t="n">
        <v>0.78895</v>
      </c>
      <c r="K2500" t="e">
        <v>#N/A</v>
      </c>
      <c r="L2500" t="n">
        <v>12.1809</v>
      </c>
      <c r="M2500" t="n">
        <v>231.26</v>
      </c>
      <c r="N2500" t="n">
        <v>123.4</v>
      </c>
      <c r="O2500" t="n">
        <v>169.02</v>
      </c>
      <c r="P2500" t="n">
        <v>1579.05</v>
      </c>
      <c r="Q2500" t="n">
        <v>3.4528</v>
      </c>
      <c r="R2500" t="n">
        <v>0.7043</v>
      </c>
      <c r="S2500" t="e">
        <v>#N/A</v>
      </c>
      <c r="T2500" t="n">
        <v>8.0205</v>
      </c>
      <c r="U2500" t="n">
        <v>2.1296</v>
      </c>
      <c r="V2500" t="n">
        <v>3.2063</v>
      </c>
      <c r="W2500" t="n">
        <v>3.5098</v>
      </c>
      <c r="X2500" t="n">
        <v>9.4649</v>
      </c>
      <c r="Y2500" t="n">
        <v>2.1354</v>
      </c>
      <c r="Z2500" t="e">
        <v>#N/A</v>
      </c>
      <c r="AA2500" t="n">
        <v>30.371</v>
      </c>
      <c r="AB2500" t="n">
        <v>1.809</v>
      </c>
      <c r="AC2500" t="n">
        <v>1.5611</v>
      </c>
      <c r="AD2500" t="n">
        <v>11.459</v>
      </c>
      <c r="AE2500" t="n">
        <v>2.4419</v>
      </c>
      <c r="AF2500" t="n">
        <v>110.265</v>
      </c>
      <c r="AG2500" t="n">
        <v>12.5463</v>
      </c>
      <c r="AH2500" t="n">
        <v>1.03829</v>
      </c>
      <c r="AI2500" t="n">
        <v>10.6651</v>
      </c>
      <c r="AJ2500" t="n">
        <v>7.2263</v>
      </c>
      <c r="AK2500" t="n">
        <v>14198.2</v>
      </c>
      <c r="AL2500" t="n">
        <v>5.0829</v>
      </c>
      <c r="AM2500" t="n">
        <v>68.90000000000001</v>
      </c>
      <c r="AN2500" t="n">
        <v>36.5767</v>
      </c>
      <c r="AO2500" t="n">
        <v>52.328</v>
      </c>
      <c r="AP2500" t="n">
        <v>15.6375</v>
      </c>
      <c r="AQ2500" t="n">
        <v>66.346</v>
      </c>
      <c r="AR2500" t="e">
        <v>#N/A</v>
      </c>
    </row>
    <row r="2501">
      <c r="A2501" s="22" t="n">
        <v>39661</v>
      </c>
      <c r="B2501" t="n">
        <v>1.6662</v>
      </c>
      <c r="C2501" t="n">
        <v>1.9558</v>
      </c>
      <c r="D2501" t="n">
        <v>1.598</v>
      </c>
      <c r="E2501" t="n">
        <v>1.6324</v>
      </c>
      <c r="F2501" t="e">
        <v>#N/A</v>
      </c>
      <c r="G2501" t="n">
        <v>24.003</v>
      </c>
      <c r="H2501" t="n">
        <v>7.4598</v>
      </c>
      <c r="I2501" t="n">
        <v>15.6466</v>
      </c>
      <c r="J2501" t="n">
        <v>0.7878500000000001</v>
      </c>
      <c r="K2501" t="e">
        <v>#N/A</v>
      </c>
      <c r="L2501" t="n">
        <v>12.1535</v>
      </c>
      <c r="M2501" t="n">
        <v>233.76</v>
      </c>
      <c r="N2501" t="n">
        <v>123.46</v>
      </c>
      <c r="O2501" t="n">
        <v>167.44</v>
      </c>
      <c r="P2501" t="n">
        <v>1581.54</v>
      </c>
      <c r="Q2501" t="n">
        <v>3.4528</v>
      </c>
      <c r="R2501" t="n">
        <v>0.7052</v>
      </c>
      <c r="S2501" t="e">
        <v>#N/A</v>
      </c>
      <c r="T2501" t="n">
        <v>7.996</v>
      </c>
      <c r="U2501" t="n">
        <v>2.1377</v>
      </c>
      <c r="V2501" t="n">
        <v>3.223</v>
      </c>
      <c r="W2501" t="n">
        <v>3.5167</v>
      </c>
      <c r="X2501" t="n">
        <v>9.4451</v>
      </c>
      <c r="Y2501" t="n">
        <v>2.1325</v>
      </c>
      <c r="Z2501" t="e">
        <v>#N/A</v>
      </c>
      <c r="AA2501" t="n">
        <v>30.375</v>
      </c>
      <c r="AB2501" t="n">
        <v>1.805</v>
      </c>
      <c r="AC2501" t="n">
        <v>1.5574</v>
      </c>
      <c r="AD2501" t="n">
        <v>11.4139</v>
      </c>
      <c r="AE2501" t="n">
        <v>2.4353</v>
      </c>
      <c r="AF2501" t="n">
        <v>110.265</v>
      </c>
      <c r="AG2501" t="n">
        <v>12.5181</v>
      </c>
      <c r="AH2501" t="n">
        <v>1.03998</v>
      </c>
      <c r="AI2501" t="n">
        <v>10.6565</v>
      </c>
      <c r="AJ2501" t="n">
        <v>7.2271</v>
      </c>
      <c r="AK2501" t="n">
        <v>14166.11</v>
      </c>
      <c r="AL2501" t="n">
        <v>5.0826</v>
      </c>
      <c r="AM2501" t="n">
        <v>68.88</v>
      </c>
      <c r="AN2501" t="n">
        <v>36.554</v>
      </c>
      <c r="AO2501" t="n">
        <v>52.224</v>
      </c>
      <c r="AP2501" t="n">
        <v>15.6067</v>
      </c>
      <c r="AQ2501" t="n">
        <v>65.968</v>
      </c>
      <c r="AR2501" t="e">
        <v>#N/A</v>
      </c>
    </row>
    <row r="2502">
      <c r="A2502" s="22" t="n">
        <v>39664</v>
      </c>
      <c r="B2502" t="n">
        <v>1.6697</v>
      </c>
      <c r="C2502" t="n">
        <v>1.9558</v>
      </c>
      <c r="D2502" t="n">
        <v>1.6035</v>
      </c>
      <c r="E2502" t="n">
        <v>1.6346</v>
      </c>
      <c r="F2502" t="e">
        <v>#N/A</v>
      </c>
      <c r="G2502" t="n">
        <v>23.994</v>
      </c>
      <c r="H2502" t="n">
        <v>7.4605</v>
      </c>
      <c r="I2502" t="n">
        <v>15.6466</v>
      </c>
      <c r="J2502" t="n">
        <v>0.79165</v>
      </c>
      <c r="K2502" t="e">
        <v>#N/A</v>
      </c>
      <c r="L2502" t="n">
        <v>12.148</v>
      </c>
      <c r="M2502" t="n">
        <v>233.74</v>
      </c>
      <c r="N2502" t="n">
        <v>123.95</v>
      </c>
      <c r="O2502" t="n">
        <v>168.39</v>
      </c>
      <c r="P2502" t="n">
        <v>1582.83</v>
      </c>
      <c r="Q2502" t="n">
        <v>3.4528</v>
      </c>
      <c r="R2502" t="n">
        <v>0.7050999999999999</v>
      </c>
      <c r="S2502" t="e">
        <v>#N/A</v>
      </c>
      <c r="T2502" t="n">
        <v>7.9995</v>
      </c>
      <c r="U2502" t="n">
        <v>2.1317</v>
      </c>
      <c r="V2502" t="n">
        <v>3.2131</v>
      </c>
      <c r="W2502" t="n">
        <v>3.5076</v>
      </c>
      <c r="X2502" t="n">
        <v>9.456</v>
      </c>
      <c r="Y2502" t="n">
        <v>2.137</v>
      </c>
      <c r="Z2502" t="e">
        <v>#N/A</v>
      </c>
      <c r="AA2502" t="n">
        <v>30.385</v>
      </c>
      <c r="AB2502" t="n">
        <v>1.7935</v>
      </c>
      <c r="AC2502" t="n">
        <v>1.5566</v>
      </c>
      <c r="AD2502" t="n">
        <v>11.2142</v>
      </c>
      <c r="AE2502" t="n">
        <v>2.4325</v>
      </c>
      <c r="AF2502" t="n">
        <v>110.265</v>
      </c>
      <c r="AG2502" t="n">
        <v>12.5124</v>
      </c>
      <c r="AH2502" t="n">
        <v>1.04031</v>
      </c>
      <c r="AI2502" t="n">
        <v>10.665</v>
      </c>
      <c r="AJ2502" t="n">
        <v>7.225</v>
      </c>
      <c r="AK2502" t="n">
        <v>14144.82</v>
      </c>
      <c r="AL2502" t="n">
        <v>5.087</v>
      </c>
      <c r="AM2502" t="n">
        <v>68.72</v>
      </c>
      <c r="AN2502" t="n">
        <v>36.4466</v>
      </c>
      <c r="AO2502" t="n">
        <v>52.193</v>
      </c>
      <c r="AP2502" t="n">
        <v>15.472</v>
      </c>
      <c r="AQ2502" t="n">
        <v>66.041</v>
      </c>
      <c r="AR2502" t="e">
        <v>#N/A</v>
      </c>
    </row>
    <row r="2503">
      <c r="A2503" s="22" t="n">
        <v>39665</v>
      </c>
      <c r="B2503" t="n">
        <v>1.689</v>
      </c>
      <c r="C2503" t="n">
        <v>1.9558</v>
      </c>
      <c r="D2503" t="n">
        <v>1.6168</v>
      </c>
      <c r="E2503" t="n">
        <v>1.6312</v>
      </c>
      <c r="F2503" t="e">
        <v>#N/A</v>
      </c>
      <c r="G2503" t="n">
        <v>23.928</v>
      </c>
      <c r="H2503" t="n">
        <v>7.4606</v>
      </c>
      <c r="I2503" t="n">
        <v>15.6466</v>
      </c>
      <c r="J2503" t="n">
        <v>0.7928500000000001</v>
      </c>
      <c r="K2503" t="e">
        <v>#N/A</v>
      </c>
      <c r="L2503" t="n">
        <v>12.0873</v>
      </c>
      <c r="M2503" t="n">
        <v>235.13</v>
      </c>
      <c r="N2503" t="n">
        <v>122.74</v>
      </c>
      <c r="O2503" t="n">
        <v>167.06</v>
      </c>
      <c r="P2503" t="n">
        <v>1575.8</v>
      </c>
      <c r="Q2503" t="n">
        <v>3.4528</v>
      </c>
      <c r="R2503" t="n">
        <v>0.7049</v>
      </c>
      <c r="S2503" t="e">
        <v>#N/A</v>
      </c>
      <c r="T2503" t="n">
        <v>8.031499999999999</v>
      </c>
      <c r="U2503" t="n">
        <v>2.1388</v>
      </c>
      <c r="V2503" t="n">
        <v>3.2159</v>
      </c>
      <c r="W2503" t="n">
        <v>3.4965</v>
      </c>
      <c r="X2503" t="n">
        <v>9.462199999999999</v>
      </c>
      <c r="Y2503" t="n">
        <v>2.1339</v>
      </c>
      <c r="Z2503" t="e">
        <v>#N/A</v>
      </c>
      <c r="AA2503" t="n">
        <v>30.375</v>
      </c>
      <c r="AB2503" t="n">
        <v>1.7882</v>
      </c>
      <c r="AC2503" t="n">
        <v>1.5487</v>
      </c>
      <c r="AD2503" t="n">
        <v>11.434</v>
      </c>
      <c r="AE2503" t="n">
        <v>2.4308</v>
      </c>
      <c r="AF2503" t="n">
        <v>110.265</v>
      </c>
      <c r="AG2503" t="n">
        <v>12.4499</v>
      </c>
      <c r="AH2503" t="n">
        <v>1.04242</v>
      </c>
      <c r="AI2503" t="n">
        <v>10.6173</v>
      </c>
      <c r="AJ2503" t="n">
        <v>7.2173</v>
      </c>
      <c r="AK2503" t="n">
        <v>14059.1</v>
      </c>
      <c r="AL2503" t="n">
        <v>5.0666</v>
      </c>
      <c r="AM2503" t="n">
        <v>68.14</v>
      </c>
      <c r="AN2503" t="n">
        <v>36.4325</v>
      </c>
      <c r="AO2503" t="n">
        <v>52.075</v>
      </c>
      <c r="AP2503" t="n">
        <v>15.3331</v>
      </c>
      <c r="AQ2503" t="n">
        <v>65.428</v>
      </c>
      <c r="AR2503" t="e">
        <v>#N/A</v>
      </c>
    </row>
    <row r="2504">
      <c r="A2504" s="22" t="n">
        <v>39666</v>
      </c>
      <c r="B2504" t="n">
        <v>1.692</v>
      </c>
      <c r="C2504" t="n">
        <v>1.9558</v>
      </c>
      <c r="D2504" t="n">
        <v>1.6159</v>
      </c>
      <c r="E2504" t="n">
        <v>1.6291</v>
      </c>
      <c r="F2504" t="e">
        <v>#N/A</v>
      </c>
      <c r="G2504" t="n">
        <v>23.98</v>
      </c>
      <c r="H2504" t="n">
        <v>7.4611</v>
      </c>
      <c r="I2504" t="n">
        <v>15.6466</v>
      </c>
      <c r="J2504" t="n">
        <v>0.79205</v>
      </c>
      <c r="K2504" t="e">
        <v>#N/A</v>
      </c>
      <c r="L2504" t="n">
        <v>12.0814</v>
      </c>
      <c r="M2504" t="n">
        <v>236.28</v>
      </c>
      <c r="N2504" t="n">
        <v>121.56</v>
      </c>
      <c r="O2504" t="n">
        <v>168.16</v>
      </c>
      <c r="P2504" t="n">
        <v>1570.63</v>
      </c>
      <c r="Q2504" t="n">
        <v>3.4528</v>
      </c>
      <c r="R2504" t="n">
        <v>0.7049</v>
      </c>
      <c r="S2504" t="e">
        <v>#N/A</v>
      </c>
      <c r="T2504" t="n">
        <v>8.028</v>
      </c>
      <c r="U2504" t="n">
        <v>2.1398</v>
      </c>
      <c r="V2504" t="n">
        <v>3.2398</v>
      </c>
      <c r="W2504" t="n">
        <v>3.478</v>
      </c>
      <c r="X2504" t="n">
        <v>9.4458</v>
      </c>
      <c r="Y2504" t="n">
        <v>2.1358</v>
      </c>
      <c r="Z2504" t="e">
        <v>#N/A</v>
      </c>
      <c r="AA2504" t="n">
        <v>30.375</v>
      </c>
      <c r="AB2504" t="n">
        <v>1.7977</v>
      </c>
      <c r="AC2504" t="n">
        <v>1.5478</v>
      </c>
      <c r="AD2504" t="n">
        <v>11.4769</v>
      </c>
      <c r="AE2504" t="n">
        <v>2.4333</v>
      </c>
      <c r="AF2504" t="n">
        <v>110.265</v>
      </c>
      <c r="AG2504" t="n">
        <v>12.4438</v>
      </c>
      <c r="AH2504" t="n">
        <v>1.04154</v>
      </c>
      <c r="AI2504" t="n">
        <v>10.5996</v>
      </c>
      <c r="AJ2504" t="n">
        <v>7.223</v>
      </c>
      <c r="AK2504" t="n">
        <v>14042.42</v>
      </c>
      <c r="AL2504" t="n">
        <v>5.0721</v>
      </c>
      <c r="AM2504" t="n">
        <v>67.75</v>
      </c>
      <c r="AN2504" t="n">
        <v>36.5</v>
      </c>
      <c r="AO2504" t="n">
        <v>52.014</v>
      </c>
      <c r="AP2504" t="n">
        <v>15.3464</v>
      </c>
      <c r="AQ2504" t="n">
        <v>65.131</v>
      </c>
      <c r="AR2504" t="e">
        <v>#N/A</v>
      </c>
    </row>
    <row r="2505">
      <c r="A2505" s="22" t="n">
        <v>39667</v>
      </c>
      <c r="B2505" t="n">
        <v>1.6986</v>
      </c>
      <c r="C2505" t="n">
        <v>1.9558</v>
      </c>
      <c r="D2505" t="n">
        <v>1.6201</v>
      </c>
      <c r="E2505" t="n">
        <v>1.6322</v>
      </c>
      <c r="F2505" t="e">
        <v>#N/A</v>
      </c>
      <c r="G2505" t="n">
        <v>24.105</v>
      </c>
      <c r="H2505" t="n">
        <v>7.4609</v>
      </c>
      <c r="I2505" t="n">
        <v>15.6466</v>
      </c>
      <c r="J2505" t="n">
        <v>0.79255</v>
      </c>
      <c r="K2505" t="e">
        <v>#N/A</v>
      </c>
      <c r="L2505" t="n">
        <v>12.076</v>
      </c>
      <c r="M2505" t="n">
        <v>234.2</v>
      </c>
      <c r="N2505" t="n">
        <v>123.88</v>
      </c>
      <c r="O2505" t="n">
        <v>169.16</v>
      </c>
      <c r="P2505" t="n">
        <v>1572.55</v>
      </c>
      <c r="Q2505" t="n">
        <v>3.4528</v>
      </c>
      <c r="R2505" t="n">
        <v>0.7050999999999999</v>
      </c>
      <c r="S2505" t="e">
        <v>#N/A</v>
      </c>
      <c r="T2505" t="n">
        <v>7.997</v>
      </c>
      <c r="U2505" t="n">
        <v>2.1537</v>
      </c>
      <c r="V2505" t="n">
        <v>3.2458</v>
      </c>
      <c r="W2505" t="n">
        <v>3.4805</v>
      </c>
      <c r="X2505" t="n">
        <v>9.412699999999999</v>
      </c>
      <c r="Y2505" t="n">
        <v>2.144</v>
      </c>
      <c r="Z2505" t="e">
        <v>#N/A</v>
      </c>
      <c r="AA2505" t="n">
        <v>30.363</v>
      </c>
      <c r="AB2505" t="n">
        <v>1.805</v>
      </c>
      <c r="AC2505" t="n">
        <v>1.5471</v>
      </c>
      <c r="AD2505" t="n">
        <v>11.5027</v>
      </c>
      <c r="AE2505" t="n">
        <v>2.4356</v>
      </c>
      <c r="AF2505" t="n">
        <v>110.265</v>
      </c>
      <c r="AG2505" t="n">
        <v>12.4383</v>
      </c>
      <c r="AH2505" t="n">
        <v>1.0409</v>
      </c>
      <c r="AI2505" t="n">
        <v>10.6153</v>
      </c>
      <c r="AJ2505" t="n">
        <v>7.2126</v>
      </c>
      <c r="AK2505" t="n">
        <v>14078.61</v>
      </c>
      <c r="AL2505" t="n">
        <v>5.0822</v>
      </c>
      <c r="AM2505" t="n">
        <v>67.76000000000001</v>
      </c>
      <c r="AN2505" t="n">
        <v>36.473</v>
      </c>
      <c r="AO2505" t="n">
        <v>51.971</v>
      </c>
      <c r="AP2505" t="n">
        <v>15.3828</v>
      </c>
      <c r="AQ2505" t="n">
        <v>64.958</v>
      </c>
      <c r="AR2505" t="e">
        <v>#N/A</v>
      </c>
    </row>
    <row r="2506">
      <c r="A2506" s="22" t="n">
        <v>39668</v>
      </c>
      <c r="B2506" t="n">
        <v>1.6885</v>
      </c>
      <c r="C2506" t="n">
        <v>1.9558</v>
      </c>
      <c r="D2506" t="n">
        <v>1.6075</v>
      </c>
      <c r="E2506" t="n">
        <v>1.6238</v>
      </c>
      <c r="F2506" t="e">
        <v>#N/A</v>
      </c>
      <c r="G2506" t="n">
        <v>24.211</v>
      </c>
      <c r="H2506" t="n">
        <v>7.4601</v>
      </c>
      <c r="I2506" t="n">
        <v>15.6466</v>
      </c>
      <c r="J2506" t="n">
        <v>0.7841</v>
      </c>
      <c r="K2506" t="e">
        <v>#N/A</v>
      </c>
      <c r="L2506" t="n">
        <v>11.7783</v>
      </c>
      <c r="M2506" t="n">
        <v>236.08</v>
      </c>
      <c r="N2506" t="n">
        <v>125.21</v>
      </c>
      <c r="O2506" t="n">
        <v>165.61</v>
      </c>
      <c r="P2506" t="n">
        <v>1549.53</v>
      </c>
      <c r="Q2506" t="n">
        <v>3.4528</v>
      </c>
      <c r="R2506" t="n">
        <v>0.7048</v>
      </c>
      <c r="S2506" t="e">
        <v>#N/A</v>
      </c>
      <c r="T2506" t="n">
        <v>7.9915</v>
      </c>
      <c r="U2506" t="n">
        <v>2.1394</v>
      </c>
      <c r="V2506" t="n">
        <v>3.2645</v>
      </c>
      <c r="W2506" t="n">
        <v>3.505</v>
      </c>
      <c r="X2506" t="n">
        <v>9.394500000000001</v>
      </c>
      <c r="Y2506" t="n">
        <v>2.1143</v>
      </c>
      <c r="Z2506" t="e">
        <v>#N/A</v>
      </c>
      <c r="AA2506" t="n">
        <v>30.346</v>
      </c>
      <c r="AB2506" t="n">
        <v>1.7883</v>
      </c>
      <c r="AC2506" t="n">
        <v>1.5074</v>
      </c>
      <c r="AD2506" t="n">
        <v>11.5798</v>
      </c>
      <c r="AE2506" t="n">
        <v>2.436</v>
      </c>
      <c r="AF2506" t="n">
        <v>110.265</v>
      </c>
      <c r="AG2506" t="n">
        <v>12.1316</v>
      </c>
      <c r="AH2506" t="n">
        <v>1.05677</v>
      </c>
      <c r="AI2506" t="n">
        <v>10.339</v>
      </c>
      <c r="AJ2506" t="n">
        <v>7.2172</v>
      </c>
      <c r="AK2506" t="n">
        <v>13822.86</v>
      </c>
      <c r="AL2506" t="n">
        <v>4.9767</v>
      </c>
      <c r="AM2506" t="n">
        <v>66.7</v>
      </c>
      <c r="AN2506" t="n">
        <v>36.4515</v>
      </c>
      <c r="AO2506" t="n">
        <v>50.769</v>
      </c>
      <c r="AP2506" t="n">
        <v>15.2624</v>
      </c>
      <c r="AQ2506" t="n">
        <v>63.402</v>
      </c>
      <c r="AR2506" t="e">
        <v>#N/A</v>
      </c>
    </row>
    <row r="2507">
      <c r="A2507" s="22" t="n">
        <v>39671</v>
      </c>
      <c r="B2507" t="n">
        <v>1.685</v>
      </c>
      <c r="C2507" t="n">
        <v>1.9558</v>
      </c>
      <c r="D2507" t="n">
        <v>1.6013</v>
      </c>
      <c r="E2507" t="n">
        <v>1.6202</v>
      </c>
      <c r="F2507" t="e">
        <v>#N/A</v>
      </c>
      <c r="G2507" t="n">
        <v>24.101</v>
      </c>
      <c r="H2507" t="n">
        <v>7.4597</v>
      </c>
      <c r="I2507" t="n">
        <v>15.6466</v>
      </c>
      <c r="J2507" t="n">
        <v>0.78165</v>
      </c>
      <c r="K2507" t="e">
        <v>#N/A</v>
      </c>
      <c r="L2507" t="n">
        <v>11.7233</v>
      </c>
      <c r="M2507" t="n">
        <v>236.71</v>
      </c>
      <c r="N2507" t="n">
        <v>122.24</v>
      </c>
      <c r="O2507" t="n">
        <v>164.73</v>
      </c>
      <c r="P2507" t="n">
        <v>1551.11</v>
      </c>
      <c r="Q2507" t="n">
        <v>3.4528</v>
      </c>
      <c r="R2507" t="n">
        <v>0.7044</v>
      </c>
      <c r="S2507" t="e">
        <v>#N/A</v>
      </c>
      <c r="T2507" t="n">
        <v>7.9975</v>
      </c>
      <c r="U2507" t="n">
        <v>2.1315</v>
      </c>
      <c r="V2507" t="n">
        <v>3.266</v>
      </c>
      <c r="W2507" t="n">
        <v>3.5735</v>
      </c>
      <c r="X2507" t="n">
        <v>9.3977</v>
      </c>
      <c r="Y2507" t="n">
        <v>2.1126</v>
      </c>
      <c r="Z2507" t="e">
        <v>#N/A</v>
      </c>
      <c r="AA2507" t="n">
        <v>30.361</v>
      </c>
      <c r="AB2507" t="n">
        <v>1.7729</v>
      </c>
      <c r="AC2507" t="n">
        <v>1.5012</v>
      </c>
      <c r="AD2507" t="n">
        <v>11.5484</v>
      </c>
      <c r="AE2507" t="n">
        <v>2.4094</v>
      </c>
      <c r="AF2507" t="n">
        <v>110.265</v>
      </c>
      <c r="AG2507" t="n">
        <v>12.075</v>
      </c>
      <c r="AH2507" t="n">
        <v>1.05836</v>
      </c>
      <c r="AI2507" t="n">
        <v>10.2948</v>
      </c>
      <c r="AJ2507" t="n">
        <v>7.2076</v>
      </c>
      <c r="AK2507" t="n">
        <v>13773.51</v>
      </c>
      <c r="AL2507" t="n">
        <v>4.9795</v>
      </c>
      <c r="AM2507" t="n">
        <v>66.53</v>
      </c>
      <c r="AN2507" t="n">
        <v>36.557</v>
      </c>
      <c r="AO2507" t="n">
        <v>50.647</v>
      </c>
      <c r="AP2507" t="n">
        <v>15.2222</v>
      </c>
      <c r="AQ2507" t="n">
        <v>63.305</v>
      </c>
      <c r="AR2507" t="e">
        <v>#N/A</v>
      </c>
    </row>
    <row r="2508">
      <c r="A2508" s="22" t="n">
        <v>39672</v>
      </c>
      <c r="B2508" t="n">
        <v>1.7048</v>
      </c>
      <c r="C2508" t="n">
        <v>1.9558</v>
      </c>
      <c r="D2508" t="n">
        <v>1.5936</v>
      </c>
      <c r="E2508" t="n">
        <v>1.6215</v>
      </c>
      <c r="F2508" t="e">
        <v>#N/A</v>
      </c>
      <c r="G2508" t="n">
        <v>23.954</v>
      </c>
      <c r="H2508" t="n">
        <v>7.4597</v>
      </c>
      <c r="I2508" t="n">
        <v>15.6466</v>
      </c>
      <c r="J2508" t="n">
        <v>0.7844</v>
      </c>
      <c r="K2508" t="e">
        <v>#N/A</v>
      </c>
      <c r="L2508" t="n">
        <v>11.6396</v>
      </c>
      <c r="M2508" t="n">
        <v>236.47</v>
      </c>
      <c r="N2508" t="n">
        <v>121.93</v>
      </c>
      <c r="O2508" t="n">
        <v>163.97</v>
      </c>
      <c r="P2508" t="n">
        <v>1541.01</v>
      </c>
      <c r="Q2508" t="n">
        <v>3.4528</v>
      </c>
      <c r="R2508" t="n">
        <v>0.7042</v>
      </c>
      <c r="S2508" t="e">
        <v>#N/A</v>
      </c>
      <c r="T2508" t="n">
        <v>8.012</v>
      </c>
      <c r="U2508" t="n">
        <v>2.1389</v>
      </c>
      <c r="V2508" t="n">
        <v>3.2753</v>
      </c>
      <c r="W2508" t="n">
        <v>3.539</v>
      </c>
      <c r="X2508" t="n">
        <v>9.3889</v>
      </c>
      <c r="Y2508" t="n">
        <v>2.1029</v>
      </c>
      <c r="Z2508" t="e">
        <v>#N/A</v>
      </c>
      <c r="AA2508" t="n">
        <v>30.343</v>
      </c>
      <c r="AB2508" t="n">
        <v>1.7609</v>
      </c>
      <c r="AC2508" t="n">
        <v>1.4907</v>
      </c>
      <c r="AD2508" t="n">
        <v>11.571</v>
      </c>
      <c r="AE2508" t="n">
        <v>2.4134</v>
      </c>
      <c r="AF2508" t="n">
        <v>110.265</v>
      </c>
      <c r="AG2508" t="n">
        <v>11.9888</v>
      </c>
      <c r="AH2508" t="n">
        <v>1.06078</v>
      </c>
      <c r="AI2508" t="n">
        <v>10.231</v>
      </c>
      <c r="AJ2508" t="n">
        <v>7.2065</v>
      </c>
      <c r="AK2508" t="n">
        <v>13669.72</v>
      </c>
      <c r="AL2508" t="n">
        <v>4.9588</v>
      </c>
      <c r="AM2508" t="n">
        <v>66.58</v>
      </c>
      <c r="AN2508" t="n">
        <v>36.154</v>
      </c>
      <c r="AO2508" t="n">
        <v>50.222</v>
      </c>
      <c r="AP2508" t="n">
        <v>15.1288</v>
      </c>
      <c r="AQ2508" t="n">
        <v>63.178</v>
      </c>
      <c r="AR2508" t="e">
        <v>#N/A</v>
      </c>
    </row>
    <row r="2509">
      <c r="A2509" s="22" t="n">
        <v>39673</v>
      </c>
      <c r="B2509" t="n">
        <v>1.712</v>
      </c>
      <c r="C2509" t="n">
        <v>1.9558</v>
      </c>
      <c r="D2509" t="n">
        <v>1.5916</v>
      </c>
      <c r="E2509" t="n">
        <v>1.6211</v>
      </c>
      <c r="F2509" t="e">
        <v>#N/A</v>
      </c>
      <c r="G2509" t="n">
        <v>23.942</v>
      </c>
      <c r="H2509" t="n">
        <v>7.4594</v>
      </c>
      <c r="I2509" t="n">
        <v>15.6466</v>
      </c>
      <c r="J2509" t="n">
        <v>0.7942</v>
      </c>
      <c r="K2509" t="e">
        <v>#N/A</v>
      </c>
      <c r="L2509" t="n">
        <v>11.6362</v>
      </c>
      <c r="M2509" t="n">
        <v>237.14</v>
      </c>
      <c r="N2509" t="n">
        <v>122.3</v>
      </c>
      <c r="O2509" t="n">
        <v>162.05</v>
      </c>
      <c r="P2509" t="n">
        <v>1549.17</v>
      </c>
      <c r="Q2509" t="n">
        <v>3.4528</v>
      </c>
      <c r="R2509" t="n">
        <v>0.7036</v>
      </c>
      <c r="S2509" t="e">
        <v>#N/A</v>
      </c>
      <c r="T2509" t="n">
        <v>7.996</v>
      </c>
      <c r="U2509" t="n">
        <v>2.1369</v>
      </c>
      <c r="V2509" t="n">
        <v>3.2861</v>
      </c>
      <c r="W2509" t="n">
        <v>3.5463</v>
      </c>
      <c r="X2509" t="n">
        <v>9.3771</v>
      </c>
      <c r="Y2509" t="n">
        <v>2.0931</v>
      </c>
      <c r="Z2509" t="e">
        <v>#N/A</v>
      </c>
      <c r="AA2509" t="n">
        <v>30.337</v>
      </c>
      <c r="AB2509" t="n">
        <v>1.7583</v>
      </c>
      <c r="AC2509" t="n">
        <v>1.4903</v>
      </c>
      <c r="AD2509" t="n">
        <v>11.6612</v>
      </c>
      <c r="AE2509" t="n">
        <v>2.4127</v>
      </c>
      <c r="AF2509" t="n">
        <v>110.265</v>
      </c>
      <c r="AG2509" t="n">
        <v>11.9853</v>
      </c>
      <c r="AH2509" t="n">
        <v>1.06019</v>
      </c>
      <c r="AI2509" t="n">
        <v>10.219</v>
      </c>
      <c r="AJ2509" t="n">
        <v>7.2177</v>
      </c>
      <c r="AK2509" t="n">
        <v>13680.95</v>
      </c>
      <c r="AL2509" t="n">
        <v>4.9441</v>
      </c>
      <c r="AM2509" t="n">
        <v>66.56</v>
      </c>
      <c r="AN2509" t="n">
        <v>36.1045</v>
      </c>
      <c r="AO2509" t="n">
        <v>50.201</v>
      </c>
      <c r="AP2509" t="n">
        <v>15.1556</v>
      </c>
      <c r="AQ2509" t="n">
        <v>63.534</v>
      </c>
      <c r="AR2509" t="e">
        <v>#N/A</v>
      </c>
    </row>
    <row r="2510">
      <c r="A2510" s="22" t="n">
        <v>39674</v>
      </c>
      <c r="B2510" t="n">
        <v>1.701</v>
      </c>
      <c r="C2510" t="n">
        <v>1.9558</v>
      </c>
      <c r="D2510" t="n">
        <v>1.5775</v>
      </c>
      <c r="E2510" t="n">
        <v>1.6219</v>
      </c>
      <c r="F2510" t="e">
        <v>#N/A</v>
      </c>
      <c r="G2510" t="n">
        <v>24.351</v>
      </c>
      <c r="H2510" t="n">
        <v>7.4591</v>
      </c>
      <c r="I2510" t="n">
        <v>15.6466</v>
      </c>
      <c r="J2510" t="n">
        <v>0.7953</v>
      </c>
      <c r="K2510" t="e">
        <v>#N/A</v>
      </c>
      <c r="L2510" t="n">
        <v>11.6426</v>
      </c>
      <c r="M2510" t="n">
        <v>237.28</v>
      </c>
      <c r="N2510" t="n">
        <v>120.63</v>
      </c>
      <c r="O2510" t="n">
        <v>163.36</v>
      </c>
      <c r="P2510" t="n">
        <v>1549.88</v>
      </c>
      <c r="Q2510" t="n">
        <v>3.4528</v>
      </c>
      <c r="R2510" t="n">
        <v>0.7035</v>
      </c>
      <c r="S2510" t="e">
        <v>#N/A</v>
      </c>
      <c r="T2510" t="n">
        <v>8.006</v>
      </c>
      <c r="U2510" t="n">
        <v>2.1197</v>
      </c>
      <c r="V2510" t="n">
        <v>3.309</v>
      </c>
      <c r="W2510" t="n">
        <v>3.5265</v>
      </c>
      <c r="X2510" t="n">
        <v>9.383800000000001</v>
      </c>
      <c r="Y2510" t="n">
        <v>2.0984</v>
      </c>
      <c r="Z2510" t="e">
        <v>#N/A</v>
      </c>
      <c r="AA2510" t="n">
        <v>30.325</v>
      </c>
      <c r="AB2510" t="n">
        <v>1.766</v>
      </c>
      <c r="AC2510" t="n">
        <v>1.4907</v>
      </c>
      <c r="AD2510" t="n">
        <v>11.6461</v>
      </c>
      <c r="AE2510" t="n">
        <v>2.3983</v>
      </c>
      <c r="AF2510" t="n">
        <v>110.265</v>
      </c>
      <c r="AG2510" t="n">
        <v>11.9919</v>
      </c>
      <c r="AH2510" t="n">
        <v>1.05978</v>
      </c>
      <c r="AI2510" t="n">
        <v>10.2262</v>
      </c>
      <c r="AJ2510" t="n">
        <v>7.1874</v>
      </c>
      <c r="AK2510" t="n">
        <v>13685.37</v>
      </c>
      <c r="AL2510" t="n">
        <v>4.9655</v>
      </c>
      <c r="AM2510" t="n">
        <v>66.86</v>
      </c>
      <c r="AN2510" t="n">
        <v>36.2275</v>
      </c>
      <c r="AO2510" t="n">
        <v>50.274</v>
      </c>
      <c r="AP2510" t="n">
        <v>15.1261</v>
      </c>
      <c r="AQ2510" t="n">
        <v>63.99</v>
      </c>
      <c r="AR2510" t="e">
        <v>#N/A</v>
      </c>
    </row>
    <row r="2511">
      <c r="A2511" s="22" t="n">
        <v>39675</v>
      </c>
      <c r="B2511" t="n">
        <v>1.7031</v>
      </c>
      <c r="C2511" t="n">
        <v>1.9558</v>
      </c>
      <c r="D2511" t="n">
        <v>1.5685</v>
      </c>
      <c r="E2511" t="n">
        <v>1.6158</v>
      </c>
      <c r="F2511" t="e">
        <v>#N/A</v>
      </c>
      <c r="G2511" t="n">
        <v>24.485</v>
      </c>
      <c r="H2511" t="n">
        <v>7.4586</v>
      </c>
      <c r="I2511" t="n">
        <v>15.6466</v>
      </c>
      <c r="J2511" t="n">
        <v>0.7907</v>
      </c>
      <c r="K2511" t="e">
        <v>#N/A</v>
      </c>
      <c r="L2511" t="n">
        <v>11.509</v>
      </c>
      <c r="M2511" t="n">
        <v>239.45</v>
      </c>
      <c r="N2511" t="n">
        <v>121.13</v>
      </c>
      <c r="O2511" t="n">
        <v>162.7</v>
      </c>
      <c r="P2511" t="n">
        <v>1531.37</v>
      </c>
      <c r="Q2511" t="n">
        <v>3.4528</v>
      </c>
      <c r="R2511" t="n">
        <v>0.7032</v>
      </c>
      <c r="S2511" t="e">
        <v>#N/A</v>
      </c>
      <c r="T2511" t="n">
        <v>7.9665</v>
      </c>
      <c r="U2511" t="n">
        <v>2.1044</v>
      </c>
      <c r="V2511" t="n">
        <v>3.338</v>
      </c>
      <c r="W2511" t="n">
        <v>3.549</v>
      </c>
      <c r="X2511" t="n">
        <v>9.355</v>
      </c>
      <c r="Y2511" t="n">
        <v>2.0845</v>
      </c>
      <c r="Z2511" t="e">
        <v>#N/A</v>
      </c>
      <c r="AA2511" t="n">
        <v>30.305</v>
      </c>
      <c r="AB2511" t="n">
        <v>1.7474</v>
      </c>
      <c r="AC2511" t="n">
        <v>1.4729</v>
      </c>
      <c r="AD2511" t="n">
        <v>11.6987</v>
      </c>
      <c r="AE2511" t="n">
        <v>2.3994</v>
      </c>
      <c r="AF2511" t="e">
        <v>#N/A</v>
      </c>
      <c r="AG2511" t="e">
        <v>#N/A</v>
      </c>
      <c r="AH2511" t="n">
        <v>1.0656</v>
      </c>
      <c r="AI2511" t="n">
        <v>10.1188</v>
      </c>
      <c r="AJ2511" t="n">
        <v>7.2177</v>
      </c>
      <c r="AK2511" t="n">
        <v>13535.95</v>
      </c>
      <c r="AL2511" t="n">
        <v>4.9313</v>
      </c>
      <c r="AM2511" t="n">
        <v>66.5</v>
      </c>
      <c r="AN2511" t="n">
        <v>36.132</v>
      </c>
      <c r="AO2511" t="n">
        <v>49.872</v>
      </c>
      <c r="AP2511" t="n">
        <v>15.0024</v>
      </c>
      <c r="AQ2511" t="n">
        <v>62.871</v>
      </c>
      <c r="AR2511" t="e">
        <v>#N/A</v>
      </c>
    </row>
    <row r="2512">
      <c r="A2512" s="22" t="n">
        <v>39678</v>
      </c>
      <c r="B2512" t="n">
        <v>1.6837</v>
      </c>
      <c r="C2512" t="n">
        <v>1.9558</v>
      </c>
      <c r="D2512" t="n">
        <v>1.5558</v>
      </c>
      <c r="E2512" t="n">
        <v>1.617</v>
      </c>
      <c r="F2512" t="e">
        <v>#N/A</v>
      </c>
      <c r="G2512" t="n">
        <v>24.523</v>
      </c>
      <c r="H2512" t="n">
        <v>7.4587</v>
      </c>
      <c r="I2512" t="n">
        <v>15.6466</v>
      </c>
      <c r="J2512" t="n">
        <v>0.7881</v>
      </c>
      <c r="K2512" t="e">
        <v>#N/A</v>
      </c>
      <c r="L2512" t="n">
        <v>11.4877</v>
      </c>
      <c r="M2512" t="n">
        <v>236.82</v>
      </c>
      <c r="N2512" t="n">
        <v>120.14</v>
      </c>
      <c r="O2512" t="n">
        <v>162.2</v>
      </c>
      <c r="P2512" t="n">
        <v>1536.57</v>
      </c>
      <c r="Q2512" t="n">
        <v>3.4528</v>
      </c>
      <c r="R2512" t="n">
        <v>0.7033</v>
      </c>
      <c r="S2512" t="e">
        <v>#N/A</v>
      </c>
      <c r="T2512" t="n">
        <v>7.974</v>
      </c>
      <c r="U2512" t="n">
        <v>2.0603</v>
      </c>
      <c r="V2512" t="n">
        <v>3.3425</v>
      </c>
      <c r="W2512" t="n">
        <v>3.5315</v>
      </c>
      <c r="X2512" t="n">
        <v>9.3475</v>
      </c>
      <c r="Y2512" t="n">
        <v>2.0786</v>
      </c>
      <c r="Z2512" t="e">
        <v>#N/A</v>
      </c>
      <c r="AA2512" t="n">
        <v>30.31</v>
      </c>
      <c r="AB2512" t="n">
        <v>1.7415</v>
      </c>
      <c r="AC2512" t="n">
        <v>1.4704</v>
      </c>
      <c r="AD2512" t="n">
        <v>11.4283</v>
      </c>
      <c r="AE2512" t="n">
        <v>2.4025</v>
      </c>
      <c r="AF2512" t="n">
        <v>110.265</v>
      </c>
      <c r="AG2512" t="n">
        <v>11.8323</v>
      </c>
      <c r="AH2512" t="n">
        <v>1.06793</v>
      </c>
      <c r="AI2512" t="n">
        <v>10.1031</v>
      </c>
      <c r="AJ2512" t="n">
        <v>7.2247</v>
      </c>
      <c r="AK2512" t="n">
        <v>13512.98</v>
      </c>
      <c r="AL2512" t="n">
        <v>4.9001</v>
      </c>
      <c r="AM2512" t="n">
        <v>66.63</v>
      </c>
      <c r="AN2512" t="n">
        <v>36.0915</v>
      </c>
      <c r="AO2512" t="n">
        <v>49.81</v>
      </c>
      <c r="AP2512" t="n">
        <v>14.9437</v>
      </c>
      <c r="AQ2512" t="n">
        <v>64.089</v>
      </c>
      <c r="AR2512" t="e">
        <v>#N/A</v>
      </c>
    </row>
    <row r="2513">
      <c r="A2513" s="22" t="n">
        <v>39679</v>
      </c>
      <c r="B2513" t="n">
        <v>1.6931</v>
      </c>
      <c r="C2513" t="n">
        <v>1.9558</v>
      </c>
      <c r="D2513" t="n">
        <v>1.5637</v>
      </c>
      <c r="E2513" t="n">
        <v>1.6109</v>
      </c>
      <c r="F2513" t="e">
        <v>#N/A</v>
      </c>
      <c r="G2513" t="n">
        <v>24.398</v>
      </c>
      <c r="H2513" t="n">
        <v>7.4585</v>
      </c>
      <c r="I2513" t="n">
        <v>15.6466</v>
      </c>
      <c r="J2513" t="n">
        <v>0.7885</v>
      </c>
      <c r="K2513" t="e">
        <v>#N/A</v>
      </c>
      <c r="L2513" t="n">
        <v>11.4637</v>
      </c>
      <c r="M2513" t="n">
        <v>235.78</v>
      </c>
      <c r="N2513" t="n">
        <v>121.27</v>
      </c>
      <c r="O2513" t="n">
        <v>161.11</v>
      </c>
      <c r="P2513" t="n">
        <v>1540.35</v>
      </c>
      <c r="Q2513" t="n">
        <v>3.4528</v>
      </c>
      <c r="R2513" t="n">
        <v>0.7032</v>
      </c>
      <c r="S2513" t="e">
        <v>#N/A</v>
      </c>
      <c r="T2513" t="n">
        <v>7.9525</v>
      </c>
      <c r="U2513" t="n">
        <v>2.0688</v>
      </c>
      <c r="V2513" t="n">
        <v>3.3308</v>
      </c>
      <c r="W2513" t="n">
        <v>3.519</v>
      </c>
      <c r="X2513" t="n">
        <v>9.359999999999999</v>
      </c>
      <c r="Y2513" t="n">
        <v>2.0818</v>
      </c>
      <c r="Z2513" t="e">
        <v>#N/A</v>
      </c>
      <c r="AA2513" t="n">
        <v>30.306</v>
      </c>
      <c r="AB2513" t="n">
        <v>1.748</v>
      </c>
      <c r="AC2513" t="n">
        <v>1.4677</v>
      </c>
      <c r="AD2513" t="n">
        <v>11.3827</v>
      </c>
      <c r="AE2513" t="n">
        <v>2.4132</v>
      </c>
      <c r="AF2513" t="n">
        <v>110.265</v>
      </c>
      <c r="AG2513" t="n">
        <v>11.8076</v>
      </c>
      <c r="AH2513" t="n">
        <v>1.07012</v>
      </c>
      <c r="AI2513" t="n">
        <v>10.0765</v>
      </c>
      <c r="AJ2513" t="n">
        <v>7.1801</v>
      </c>
      <c r="AK2513" t="n">
        <v>13485.23</v>
      </c>
      <c r="AL2513" t="n">
        <v>4.8933</v>
      </c>
      <c r="AM2513" t="n">
        <v>66.70999999999999</v>
      </c>
      <c r="AN2513" t="n">
        <v>36.055</v>
      </c>
      <c r="AO2513" t="n">
        <v>50.034</v>
      </c>
      <c r="AP2513" t="n">
        <v>14.9698</v>
      </c>
      <c r="AQ2513" t="n">
        <v>63.886</v>
      </c>
      <c r="AR2513" t="e">
        <v>#N/A</v>
      </c>
    </row>
    <row r="2514">
      <c r="A2514" s="22" t="n">
        <v>39680</v>
      </c>
      <c r="B2514" t="n">
        <v>1.6924</v>
      </c>
      <c r="C2514" t="n">
        <v>1.9558</v>
      </c>
      <c r="D2514" t="n">
        <v>1.564</v>
      </c>
      <c r="E2514" t="n">
        <v>1.6177</v>
      </c>
      <c r="F2514" t="e">
        <v>#N/A</v>
      </c>
      <c r="G2514" t="n">
        <v>24.408</v>
      </c>
      <c r="H2514" t="n">
        <v>7.459</v>
      </c>
      <c r="I2514" t="n">
        <v>15.6466</v>
      </c>
      <c r="J2514" t="n">
        <v>0.79315</v>
      </c>
      <c r="K2514" t="e">
        <v>#N/A</v>
      </c>
      <c r="L2514" t="n">
        <v>11.5073</v>
      </c>
      <c r="M2514" t="n">
        <v>234.66</v>
      </c>
      <c r="N2514" t="n">
        <v>121.82</v>
      </c>
      <c r="O2514" t="n">
        <v>162.22</v>
      </c>
      <c r="P2514" t="n">
        <v>1541.91</v>
      </c>
      <c r="Q2514" t="n">
        <v>3.4528</v>
      </c>
      <c r="R2514" t="n">
        <v>0.7032</v>
      </c>
      <c r="S2514" t="e">
        <v>#N/A</v>
      </c>
      <c r="T2514" t="n">
        <v>7.956</v>
      </c>
      <c r="U2514" t="n">
        <v>2.0705</v>
      </c>
      <c r="V2514" t="n">
        <v>3.3165</v>
      </c>
      <c r="W2514" t="n">
        <v>3.526</v>
      </c>
      <c r="X2514" t="n">
        <v>9.3895</v>
      </c>
      <c r="Y2514" t="n">
        <v>2.0829</v>
      </c>
      <c r="Z2514" t="e">
        <v>#N/A</v>
      </c>
      <c r="AA2514" t="n">
        <v>30.311</v>
      </c>
      <c r="AB2514" t="n">
        <v>1.7545</v>
      </c>
      <c r="AC2514" t="n">
        <v>1.4734</v>
      </c>
      <c r="AD2514" t="n">
        <v>11.4006</v>
      </c>
      <c r="AE2514" t="n">
        <v>2.3903</v>
      </c>
      <c r="AF2514" t="n">
        <v>110.265</v>
      </c>
      <c r="AG2514" t="n">
        <v>11.8525</v>
      </c>
      <c r="AH2514" t="n">
        <v>1.06557</v>
      </c>
      <c r="AI2514" t="n">
        <v>10.0996</v>
      </c>
      <c r="AJ2514" t="n">
        <v>7.1682</v>
      </c>
      <c r="AK2514" t="n">
        <v>13496.34</v>
      </c>
      <c r="AL2514" t="n">
        <v>4.9101</v>
      </c>
      <c r="AM2514" t="n">
        <v>67.34</v>
      </c>
      <c r="AN2514" t="n">
        <v>35.9915</v>
      </c>
      <c r="AO2514" t="n">
        <v>50.309</v>
      </c>
      <c r="AP2514" t="n">
        <v>14.9057</v>
      </c>
      <c r="AQ2514" t="n">
        <v>64.40000000000001</v>
      </c>
      <c r="AR2514" t="e">
        <v>#N/A</v>
      </c>
    </row>
    <row r="2515">
      <c r="A2515" s="22" t="n">
        <v>39681</v>
      </c>
      <c r="B2515" t="n">
        <v>1.7011</v>
      </c>
      <c r="C2515" t="n">
        <v>1.9558</v>
      </c>
      <c r="D2515" t="n">
        <v>1.5598</v>
      </c>
      <c r="E2515" t="n">
        <v>1.6172</v>
      </c>
      <c r="F2515" t="e">
        <v>#N/A</v>
      </c>
      <c r="G2515" t="n">
        <v>24.385</v>
      </c>
      <c r="H2515" t="n">
        <v>7.4595</v>
      </c>
      <c r="I2515" t="n">
        <v>15.6466</v>
      </c>
      <c r="J2515" t="n">
        <v>0.7936</v>
      </c>
      <c r="K2515" t="e">
        <v>#N/A</v>
      </c>
      <c r="L2515" t="n">
        <v>11.5654</v>
      </c>
      <c r="M2515" t="n">
        <v>233.88</v>
      </c>
      <c r="N2515" t="n">
        <v>122.21</v>
      </c>
      <c r="O2515" t="n">
        <v>160.35</v>
      </c>
      <c r="P2515" t="n">
        <v>1561.77</v>
      </c>
      <c r="Q2515" t="n">
        <v>3.4528</v>
      </c>
      <c r="R2515" t="n">
        <v>0.7032</v>
      </c>
      <c r="S2515" t="e">
        <v>#N/A</v>
      </c>
      <c r="T2515" t="n">
        <v>7.945</v>
      </c>
      <c r="U2515" t="n">
        <v>2.0738</v>
      </c>
      <c r="V2515" t="n">
        <v>3.3123</v>
      </c>
      <c r="W2515" t="n">
        <v>3.5319</v>
      </c>
      <c r="X2515" t="n">
        <v>9.3825</v>
      </c>
      <c r="Y2515" t="n">
        <v>2.0905</v>
      </c>
      <c r="Z2515" t="e">
        <v>#N/A</v>
      </c>
      <c r="AA2515" t="n">
        <v>30.307</v>
      </c>
      <c r="AB2515" t="n">
        <v>1.766</v>
      </c>
      <c r="AC2515" t="n">
        <v>1.4814</v>
      </c>
      <c r="AD2515" t="n">
        <v>11.4312</v>
      </c>
      <c r="AE2515" t="n">
        <v>2.3922</v>
      </c>
      <c r="AF2515" t="n">
        <v>110.265</v>
      </c>
      <c r="AG2515" t="n">
        <v>11.9124</v>
      </c>
      <c r="AH2515" t="n">
        <v>1.06343</v>
      </c>
      <c r="AI2515" t="n">
        <v>10.139</v>
      </c>
      <c r="AJ2515" t="n">
        <v>7.17</v>
      </c>
      <c r="AK2515" t="n">
        <v>13556.29</v>
      </c>
      <c r="AL2515" t="n">
        <v>4.948</v>
      </c>
      <c r="AM2515" t="n">
        <v>67.34999999999999</v>
      </c>
      <c r="AN2515" t="n">
        <v>36.072</v>
      </c>
      <c r="AO2515" t="n">
        <v>50.294</v>
      </c>
      <c r="AP2515" t="n">
        <v>14.9918</v>
      </c>
      <c r="AQ2515" t="n">
        <v>64.322</v>
      </c>
      <c r="AR2515" t="e">
        <v>#N/A</v>
      </c>
    </row>
    <row r="2516">
      <c r="A2516" s="22" t="n">
        <v>39682</v>
      </c>
      <c r="B2516" t="n">
        <v>1.702</v>
      </c>
      <c r="C2516" t="n">
        <v>1.9558</v>
      </c>
      <c r="D2516" t="n">
        <v>1.5502</v>
      </c>
      <c r="E2516" t="n">
        <v>1.6228</v>
      </c>
      <c r="F2516" t="e">
        <v>#N/A</v>
      </c>
      <c r="G2516" t="n">
        <v>24.373</v>
      </c>
      <c r="H2516" t="n">
        <v>7.4599</v>
      </c>
      <c r="I2516" t="n">
        <v>15.6466</v>
      </c>
      <c r="J2516" t="n">
        <v>0.7966</v>
      </c>
      <c r="K2516" t="e">
        <v>#N/A</v>
      </c>
      <c r="L2516" t="n">
        <v>11.5608</v>
      </c>
      <c r="M2516" t="n">
        <v>233.68</v>
      </c>
      <c r="N2516" t="n">
        <v>120.77</v>
      </c>
      <c r="O2516" t="n">
        <v>162.55</v>
      </c>
      <c r="P2516" t="n">
        <v>1573.28</v>
      </c>
      <c r="Q2516" t="n">
        <v>3.4528</v>
      </c>
      <c r="R2516" t="n">
        <v>0.7033</v>
      </c>
      <c r="S2516" t="e">
        <v>#N/A</v>
      </c>
      <c r="T2516" t="n">
        <v>7.9335</v>
      </c>
      <c r="U2516" t="n">
        <v>2.0782</v>
      </c>
      <c r="V2516" t="n">
        <v>3.2963</v>
      </c>
      <c r="W2516" t="n">
        <v>3.5213</v>
      </c>
      <c r="X2516" t="n">
        <v>9.377700000000001</v>
      </c>
      <c r="Y2516" t="n">
        <v>2.0882</v>
      </c>
      <c r="Z2516" t="e">
        <v>#N/A</v>
      </c>
      <c r="AA2516" t="n">
        <v>30.308</v>
      </c>
      <c r="AB2516" t="n">
        <v>1.7562</v>
      </c>
      <c r="AC2516" t="n">
        <v>1.4808</v>
      </c>
      <c r="AD2516" t="n">
        <v>11.3757</v>
      </c>
      <c r="AE2516" t="n">
        <v>2.3893</v>
      </c>
      <c r="AF2516" t="n">
        <v>110.265</v>
      </c>
      <c r="AG2516" t="n">
        <v>11.9076</v>
      </c>
      <c r="AH2516" t="n">
        <v>1.06478</v>
      </c>
      <c r="AI2516" t="n">
        <v>10.1188</v>
      </c>
      <c r="AJ2516" t="n">
        <v>7.1708</v>
      </c>
      <c r="AK2516" t="n">
        <v>13534.51</v>
      </c>
      <c r="AL2516" t="n">
        <v>4.9459</v>
      </c>
      <c r="AM2516" t="n">
        <v>67.38</v>
      </c>
      <c r="AN2516" t="n">
        <v>36.0899</v>
      </c>
      <c r="AO2516" t="n">
        <v>50.281</v>
      </c>
      <c r="AP2516" t="n">
        <v>14.9576</v>
      </c>
      <c r="AQ2516" t="n">
        <v>64.199</v>
      </c>
      <c r="AR2516" t="e">
        <v>#N/A</v>
      </c>
    </row>
    <row r="2517">
      <c r="A2517" s="22" t="n">
        <v>39685</v>
      </c>
      <c r="B2517" t="n">
        <v>1.7021</v>
      </c>
      <c r="C2517" t="n">
        <v>1.9558</v>
      </c>
      <c r="D2517" t="n">
        <v>1.5424</v>
      </c>
      <c r="E2517" t="n">
        <v>1.6214</v>
      </c>
      <c r="F2517" t="e">
        <v>#N/A</v>
      </c>
      <c r="G2517" t="n">
        <v>24.402</v>
      </c>
      <c r="H2517" t="n">
        <v>7.4595</v>
      </c>
      <c r="I2517" t="n">
        <v>15.6466</v>
      </c>
      <c r="J2517" t="n">
        <v>0.7966</v>
      </c>
      <c r="K2517" t="e">
        <v>#N/A</v>
      </c>
      <c r="L2517" t="n">
        <v>11.5326</v>
      </c>
      <c r="M2517" t="n">
        <v>233.93</v>
      </c>
      <c r="N2517" t="n">
        <v>120.75</v>
      </c>
      <c r="O2517" t="n">
        <v>162.32</v>
      </c>
      <c r="P2517" t="n">
        <v>1594.4</v>
      </c>
      <c r="Q2517" t="n">
        <v>3.4528</v>
      </c>
      <c r="R2517" t="n">
        <v>0.7035</v>
      </c>
      <c r="S2517" t="e">
        <v>#N/A</v>
      </c>
      <c r="T2517" t="n">
        <v>7.933</v>
      </c>
      <c r="U2517" t="n">
        <v>2.0837</v>
      </c>
      <c r="V2517" t="n">
        <v>3.3045</v>
      </c>
      <c r="W2517" t="n">
        <v>3.5195</v>
      </c>
      <c r="X2517" t="n">
        <v>9.351000000000001</v>
      </c>
      <c r="Y2517" t="n">
        <v>2.0923</v>
      </c>
      <c r="Z2517" t="e">
        <v>#N/A</v>
      </c>
      <c r="AA2517" t="n">
        <v>30.315</v>
      </c>
      <c r="AB2517" t="n">
        <v>1.7528</v>
      </c>
      <c r="AC2517" t="n">
        <v>1.4767</v>
      </c>
      <c r="AD2517" t="n">
        <v>11.3964</v>
      </c>
      <c r="AE2517" t="n">
        <v>2.3979</v>
      </c>
      <c r="AF2517" t="n">
        <v>110.265</v>
      </c>
      <c r="AG2517" t="n">
        <v>11.8786</v>
      </c>
      <c r="AH2517" t="n">
        <v>1.06684</v>
      </c>
      <c r="AI2517" t="n">
        <v>10.1126</v>
      </c>
      <c r="AJ2517" t="n">
        <v>7.1701</v>
      </c>
      <c r="AK2517" t="n">
        <v>13526.57</v>
      </c>
      <c r="AL2517" t="n">
        <v>4.9824</v>
      </c>
      <c r="AM2517" t="n">
        <v>67.29000000000001</v>
      </c>
      <c r="AN2517" t="n">
        <v>36.0795</v>
      </c>
      <c r="AO2517" t="n">
        <v>50.355</v>
      </c>
      <c r="AP2517" t="n">
        <v>14.9376</v>
      </c>
      <c r="AQ2517" t="n">
        <v>64.56100000000001</v>
      </c>
      <c r="AR2517" t="e">
        <v>#N/A</v>
      </c>
    </row>
    <row r="2518">
      <c r="A2518" s="22" t="n">
        <v>39686</v>
      </c>
      <c r="B2518" t="n">
        <v>1.712</v>
      </c>
      <c r="C2518" t="n">
        <v>1.9558</v>
      </c>
      <c r="D2518" t="n">
        <v>1.5379</v>
      </c>
      <c r="E2518" t="n">
        <v>1.6138</v>
      </c>
      <c r="F2518" t="e">
        <v>#N/A</v>
      </c>
      <c r="G2518" t="n">
        <v>24.52</v>
      </c>
      <c r="H2518" t="n">
        <v>7.459</v>
      </c>
      <c r="I2518" t="n">
        <v>15.6466</v>
      </c>
      <c r="J2518" t="n">
        <v>0.7953</v>
      </c>
      <c r="K2518" t="e">
        <v>#N/A</v>
      </c>
      <c r="L2518" t="n">
        <v>11.3979</v>
      </c>
      <c r="M2518" t="n">
        <v>236.6</v>
      </c>
      <c r="N2518" t="n">
        <v>121.61</v>
      </c>
      <c r="O2518" t="n">
        <v>160.19</v>
      </c>
      <c r="P2518" t="n">
        <v>1588.99</v>
      </c>
      <c r="Q2518" t="n">
        <v>3.4528</v>
      </c>
      <c r="R2518" t="n">
        <v>0.7037</v>
      </c>
      <c r="S2518" t="e">
        <v>#N/A</v>
      </c>
      <c r="T2518" t="n">
        <v>7.9155</v>
      </c>
      <c r="U2518" t="n">
        <v>2.1083</v>
      </c>
      <c r="V2518" t="n">
        <v>3.3242</v>
      </c>
      <c r="W2518" t="n">
        <v>3.5615</v>
      </c>
      <c r="X2518" t="n">
        <v>9.375500000000001</v>
      </c>
      <c r="Y2518" t="n">
        <v>2.0794</v>
      </c>
      <c r="Z2518" t="e">
        <v>#N/A</v>
      </c>
      <c r="AA2518" t="n">
        <v>30.304</v>
      </c>
      <c r="AB2518" t="n">
        <v>1.7447</v>
      </c>
      <c r="AC2518" t="n">
        <v>1.4598</v>
      </c>
      <c r="AD2518" t="n">
        <v>11.43</v>
      </c>
      <c r="AE2518" t="n">
        <v>2.3985</v>
      </c>
      <c r="AF2518" t="n">
        <v>110.265</v>
      </c>
      <c r="AG2518" t="n">
        <v>11.7398</v>
      </c>
      <c r="AH2518" t="n">
        <v>1.07064</v>
      </c>
      <c r="AI2518" t="n">
        <v>9.9923</v>
      </c>
      <c r="AJ2518" t="n">
        <v>7.1663</v>
      </c>
      <c r="AK2518" t="n">
        <v>13393.67</v>
      </c>
      <c r="AL2518" t="n">
        <v>4.9502</v>
      </c>
      <c r="AM2518" t="n">
        <v>67.16</v>
      </c>
      <c r="AN2518" t="n">
        <v>36.021</v>
      </c>
      <c r="AO2518" t="n">
        <v>49.998</v>
      </c>
      <c r="AP2518" t="n">
        <v>14.8624</v>
      </c>
      <c r="AQ2518" t="n">
        <v>63.996</v>
      </c>
      <c r="AR2518" t="e">
        <v>#N/A</v>
      </c>
    </row>
    <row r="2519">
      <c r="A2519" s="22" t="n">
        <v>39687</v>
      </c>
      <c r="B2519" t="n">
        <v>1.7114</v>
      </c>
      <c r="C2519" t="n">
        <v>1.9558</v>
      </c>
      <c r="D2519" t="n">
        <v>1.5417</v>
      </c>
      <c r="E2519" t="n">
        <v>1.6132</v>
      </c>
      <c r="F2519" t="e">
        <v>#N/A</v>
      </c>
      <c r="G2519" t="n">
        <v>24.533</v>
      </c>
      <c r="H2519" t="n">
        <v>7.4589</v>
      </c>
      <c r="I2519" t="n">
        <v>15.6466</v>
      </c>
      <c r="J2519" t="n">
        <v>0.7997</v>
      </c>
      <c r="K2519" t="e">
        <v>#N/A</v>
      </c>
      <c r="L2519" t="n">
        <v>11.53</v>
      </c>
      <c r="M2519" t="n">
        <v>235.71</v>
      </c>
      <c r="N2519" t="n">
        <v>121.69</v>
      </c>
      <c r="O2519" t="n">
        <v>160.98</v>
      </c>
      <c r="P2519" t="n">
        <v>1597.42</v>
      </c>
      <c r="Q2519" t="n">
        <v>3.4528</v>
      </c>
      <c r="R2519" t="n">
        <v>0.7035</v>
      </c>
      <c r="S2519" t="e">
        <v>#N/A</v>
      </c>
      <c r="T2519" t="n">
        <v>7.926</v>
      </c>
      <c r="U2519" t="n">
        <v>2.103</v>
      </c>
      <c r="V2519" t="n">
        <v>3.327</v>
      </c>
      <c r="W2519" t="n">
        <v>3.5475</v>
      </c>
      <c r="X2519" t="n">
        <v>9.387700000000001</v>
      </c>
      <c r="Y2519" t="n">
        <v>2.0914</v>
      </c>
      <c r="Z2519" t="e">
        <v>#N/A</v>
      </c>
      <c r="AA2519" t="n">
        <v>30.315</v>
      </c>
      <c r="AB2519" t="n">
        <v>1.7595</v>
      </c>
      <c r="AC2519" t="n">
        <v>1.4767</v>
      </c>
      <c r="AD2519" t="n">
        <v>11.4775</v>
      </c>
      <c r="AE2519" t="n">
        <v>2.3959</v>
      </c>
      <c r="AF2519" t="n">
        <v>110.265</v>
      </c>
      <c r="AG2519" t="n">
        <v>11.8759</v>
      </c>
      <c r="AH2519" t="n">
        <v>1.06515</v>
      </c>
      <c r="AI2519" t="n">
        <v>10.0977</v>
      </c>
      <c r="AJ2519" t="n">
        <v>7.1644</v>
      </c>
      <c r="AK2519" t="n">
        <v>13526.57</v>
      </c>
      <c r="AL2519" t="n">
        <v>4.9898</v>
      </c>
      <c r="AM2519" t="n">
        <v>67.34</v>
      </c>
      <c r="AN2519" t="n">
        <v>36.295</v>
      </c>
      <c r="AO2519" t="n">
        <v>50.274</v>
      </c>
      <c r="AP2519" t="n">
        <v>14.9634</v>
      </c>
      <c r="AQ2519" t="n">
        <v>64.45399999999999</v>
      </c>
      <c r="AR2519" t="e">
        <v>#N/A</v>
      </c>
    </row>
    <row r="2520">
      <c r="A2520" s="22" t="n">
        <v>39688</v>
      </c>
      <c r="B2520" t="n">
        <v>1.7045</v>
      </c>
      <c r="C2520" t="n">
        <v>1.9558</v>
      </c>
      <c r="D2520" t="n">
        <v>1.5456</v>
      </c>
      <c r="E2520" t="n">
        <v>1.6108</v>
      </c>
      <c r="F2520" t="e">
        <v>#N/A</v>
      </c>
      <c r="G2520" t="n">
        <v>24.703</v>
      </c>
      <c r="H2520" t="n">
        <v>7.4584</v>
      </c>
      <c r="I2520" t="n">
        <v>15.6466</v>
      </c>
      <c r="J2520" t="n">
        <v>0.8047</v>
      </c>
      <c r="K2520" t="e">
        <v>#N/A</v>
      </c>
      <c r="L2520" t="n">
        <v>11.5322</v>
      </c>
      <c r="M2520" t="n">
        <v>238.56</v>
      </c>
      <c r="N2520" t="n">
        <v>121.81</v>
      </c>
      <c r="O2520" t="n">
        <v>161.44</v>
      </c>
      <c r="P2520" t="n">
        <v>1597.85</v>
      </c>
      <c r="Q2520" t="n">
        <v>3.4528</v>
      </c>
      <c r="R2520" t="n">
        <v>0.7035</v>
      </c>
      <c r="S2520" t="e">
        <v>#N/A</v>
      </c>
      <c r="T2520" t="n">
        <v>7.917</v>
      </c>
      <c r="U2520" t="n">
        <v>2.0958</v>
      </c>
      <c r="V2520" t="n">
        <v>3.3498</v>
      </c>
      <c r="W2520" t="n">
        <v>3.5547</v>
      </c>
      <c r="X2520" t="n">
        <v>9.438000000000001</v>
      </c>
      <c r="Y2520" t="n">
        <v>2.0917</v>
      </c>
      <c r="Z2520" t="e">
        <v>#N/A</v>
      </c>
      <c r="AA2520" t="n">
        <v>30.307</v>
      </c>
      <c r="AB2520" t="n">
        <v>1.7568</v>
      </c>
      <c r="AC2520" t="n">
        <v>1.4771</v>
      </c>
      <c r="AD2520" t="n">
        <v>11.3987</v>
      </c>
      <c r="AE2520" t="n">
        <v>2.3922</v>
      </c>
      <c r="AF2520" t="n">
        <v>110.265</v>
      </c>
      <c r="AG2520" t="n">
        <v>11.8782</v>
      </c>
      <c r="AH2520" t="n">
        <v>1.06417</v>
      </c>
      <c r="AI2520" t="n">
        <v>10.0849</v>
      </c>
      <c r="AJ2520" t="n">
        <v>7.163</v>
      </c>
      <c r="AK2520" t="n">
        <v>13530.24</v>
      </c>
      <c r="AL2520" t="n">
        <v>5.0037</v>
      </c>
      <c r="AM2520" t="n">
        <v>67.5</v>
      </c>
      <c r="AN2520" t="n">
        <v>36.2855</v>
      </c>
      <c r="AO2520" t="n">
        <v>50.369</v>
      </c>
      <c r="AP2520" t="n">
        <v>14.9844</v>
      </c>
      <c r="AQ2520" t="n">
        <v>64.59399999999999</v>
      </c>
      <c r="AR2520" t="e">
        <v>#N/A</v>
      </c>
    </row>
    <row r="2521">
      <c r="A2521" s="22" t="n">
        <v>39689</v>
      </c>
      <c r="B2521" t="n">
        <v>1.7066</v>
      </c>
      <c r="C2521" t="n">
        <v>1.9558</v>
      </c>
      <c r="D2521" t="n">
        <v>1.551</v>
      </c>
      <c r="E2521" t="n">
        <v>1.6164</v>
      </c>
      <c r="F2521" t="e">
        <v>#N/A</v>
      </c>
      <c r="G2521" t="n">
        <v>24.735</v>
      </c>
      <c r="H2521" t="n">
        <v>7.458</v>
      </c>
      <c r="I2521" t="n">
        <v>15.6466</v>
      </c>
      <c r="J2521" t="n">
        <v>0.805</v>
      </c>
      <c r="K2521" t="e">
        <v>#N/A</v>
      </c>
      <c r="L2521" t="n">
        <v>11.5034</v>
      </c>
      <c r="M2521" t="n">
        <v>237.68</v>
      </c>
      <c r="N2521" t="n">
        <v>122.35</v>
      </c>
      <c r="O2521" t="n">
        <v>160.22</v>
      </c>
      <c r="P2521" t="n">
        <v>1602.8</v>
      </c>
      <c r="Q2521" t="n">
        <v>3.4528</v>
      </c>
      <c r="R2521" t="n">
        <v>0.7035</v>
      </c>
      <c r="S2521" t="e">
        <v>#N/A</v>
      </c>
      <c r="T2521" t="n">
        <v>7.9435</v>
      </c>
      <c r="U2521" t="n">
        <v>2.089</v>
      </c>
      <c r="V2521" t="n">
        <v>3.3508</v>
      </c>
      <c r="W2521" t="n">
        <v>3.537</v>
      </c>
      <c r="X2521" t="n">
        <v>9.4381</v>
      </c>
      <c r="Y2521" t="n">
        <v>2.0846</v>
      </c>
      <c r="Z2521" t="e">
        <v>#N/A</v>
      </c>
      <c r="AA2521" t="n">
        <v>30.336</v>
      </c>
      <c r="AB2521" t="n">
        <v>1.7415</v>
      </c>
      <c r="AC2521" t="n">
        <v>1.4735</v>
      </c>
      <c r="AD2521" t="n">
        <v>11.3597</v>
      </c>
      <c r="AE2521" t="n">
        <v>2.4071</v>
      </c>
      <c r="AF2521" t="n">
        <v>110.265</v>
      </c>
      <c r="AG2521" t="n">
        <v>11.8485</v>
      </c>
      <c r="AH2521" t="n">
        <v>1.06541</v>
      </c>
      <c r="AI2521" t="n">
        <v>10.0714</v>
      </c>
      <c r="AJ2521" t="n">
        <v>7.1515</v>
      </c>
      <c r="AK2521" t="n">
        <v>13482.53</v>
      </c>
      <c r="AL2521" t="n">
        <v>5.0003</v>
      </c>
      <c r="AM2521" t="n">
        <v>67.76000000000001</v>
      </c>
      <c r="AN2521" t="n">
        <v>36.2401</v>
      </c>
      <c r="AO2521" t="n">
        <v>50.453</v>
      </c>
      <c r="AP2521" t="n">
        <v>15.11</v>
      </c>
      <c r="AQ2521" t="n">
        <v>64.489</v>
      </c>
      <c r="AR2521" t="e">
        <v>#N/A</v>
      </c>
    </row>
    <row r="2522">
      <c r="A2522" s="22" t="n">
        <v>39692</v>
      </c>
      <c r="B2522" t="n">
        <v>1.7136</v>
      </c>
      <c r="C2522" t="n">
        <v>1.9558</v>
      </c>
      <c r="D2522" t="n">
        <v>1.5585</v>
      </c>
      <c r="E2522" t="n">
        <v>1.6064</v>
      </c>
      <c r="F2522" t="e">
        <v>#N/A</v>
      </c>
      <c r="G2522" t="n">
        <v>24.815</v>
      </c>
      <c r="H2522" t="n">
        <v>7.4569</v>
      </c>
      <c r="I2522" t="n">
        <v>15.6466</v>
      </c>
      <c r="J2522" t="n">
        <v>0.81165</v>
      </c>
      <c r="K2522" t="e">
        <v>#N/A</v>
      </c>
      <c r="L2522" t="n">
        <v>11.4135</v>
      </c>
      <c r="M2522" t="n">
        <v>237.7</v>
      </c>
      <c r="N2522" t="n">
        <v>122.68</v>
      </c>
      <c r="O2522" t="n">
        <v>157.72</v>
      </c>
      <c r="P2522" t="n">
        <v>1631.85</v>
      </c>
      <c r="Q2522" t="n">
        <v>3.4528</v>
      </c>
      <c r="R2522" t="n">
        <v>0.7037</v>
      </c>
      <c r="S2522" t="e">
        <v>#N/A</v>
      </c>
      <c r="T2522" t="n">
        <v>7.9635</v>
      </c>
      <c r="U2522" t="n">
        <v>2.0974</v>
      </c>
      <c r="V2522" t="n">
        <v>3.34</v>
      </c>
      <c r="W2522" t="n">
        <v>3.5158</v>
      </c>
      <c r="X2522" t="n">
        <v>9.460800000000001</v>
      </c>
      <c r="Y2522" t="n">
        <v>2.0808</v>
      </c>
      <c r="Z2522" t="e">
        <v>#N/A</v>
      </c>
      <c r="AA2522" t="n">
        <v>30.335</v>
      </c>
      <c r="AB2522" t="n">
        <v>1.7315</v>
      </c>
      <c r="AC2522" t="n">
        <v>1.4621</v>
      </c>
      <c r="AD2522" t="n">
        <v>11.3004</v>
      </c>
      <c r="AE2522" t="n">
        <v>2.4011</v>
      </c>
      <c r="AF2522" t="n">
        <v>110.265</v>
      </c>
      <c r="AG2522" t="n">
        <v>11.7559</v>
      </c>
      <c r="AH2522" t="n">
        <v>1.07019</v>
      </c>
      <c r="AI2522" t="n">
        <v>9.979699999999999</v>
      </c>
      <c r="AJ2522" t="n">
        <v>7.14</v>
      </c>
      <c r="AK2522" t="n">
        <v>13392.84</v>
      </c>
      <c r="AL2522" t="n">
        <v>4.9777</v>
      </c>
      <c r="AM2522" t="n">
        <v>67.67</v>
      </c>
      <c r="AN2522" t="n">
        <v>36.07</v>
      </c>
      <c r="AO2522" t="n">
        <v>50.15</v>
      </c>
      <c r="AP2522" t="n">
        <v>15.0633</v>
      </c>
      <c r="AQ2522" t="n">
        <v>64.595</v>
      </c>
      <c r="AR2522" t="e">
        <v>#N/A</v>
      </c>
    </row>
    <row r="2523">
      <c r="A2523" s="22" t="n">
        <v>39693</v>
      </c>
      <c r="B2523" t="n">
        <v>1.7394</v>
      </c>
      <c r="C2523" t="n">
        <v>1.9558</v>
      </c>
      <c r="D2523" t="n">
        <v>1.5483</v>
      </c>
      <c r="E2523" t="n">
        <v>1.6096</v>
      </c>
      <c r="F2523" t="e">
        <v>#N/A</v>
      </c>
      <c r="G2523" t="n">
        <v>24.848</v>
      </c>
      <c r="H2523" t="n">
        <v>7.457</v>
      </c>
      <c r="I2523" t="n">
        <v>15.6466</v>
      </c>
      <c r="J2523" t="n">
        <v>0.81295</v>
      </c>
      <c r="K2523" t="e">
        <v>#N/A</v>
      </c>
      <c r="L2523" t="n">
        <v>11.3334</v>
      </c>
      <c r="M2523" t="n">
        <v>238.24</v>
      </c>
      <c r="N2523" t="n">
        <v>122.17</v>
      </c>
      <c r="O2523" t="n">
        <v>158.01</v>
      </c>
      <c r="P2523" t="n">
        <v>1645.03</v>
      </c>
      <c r="Q2523" t="n">
        <v>3.4528</v>
      </c>
      <c r="R2523" t="n">
        <v>0.7038</v>
      </c>
      <c r="S2523" t="e">
        <v>#N/A</v>
      </c>
      <c r="T2523" t="n">
        <v>8.006500000000001</v>
      </c>
      <c r="U2523" t="n">
        <v>2.1153</v>
      </c>
      <c r="V2523" t="n">
        <v>3.353</v>
      </c>
      <c r="W2523" t="n">
        <v>3.527</v>
      </c>
      <c r="X2523" t="n">
        <v>9.462</v>
      </c>
      <c r="Y2523" t="n">
        <v>2.0801</v>
      </c>
      <c r="Z2523" t="e">
        <v>#N/A</v>
      </c>
      <c r="AA2523" t="n">
        <v>30.29</v>
      </c>
      <c r="AB2523" t="n">
        <v>1.7248</v>
      </c>
      <c r="AC2523" t="n">
        <v>1.4516</v>
      </c>
      <c r="AD2523" t="n">
        <v>11.3099</v>
      </c>
      <c r="AE2523" t="n">
        <v>2.4027</v>
      </c>
      <c r="AF2523" t="n">
        <v>110.265</v>
      </c>
      <c r="AG2523" t="n">
        <v>11.6734</v>
      </c>
      <c r="AH2523" t="n">
        <v>1.07217</v>
      </c>
      <c r="AI2523" t="n">
        <v>9.9285</v>
      </c>
      <c r="AJ2523" t="n">
        <v>7.1368</v>
      </c>
      <c r="AK2523" t="n">
        <v>13369.24</v>
      </c>
      <c r="AL2523" t="n">
        <v>4.9739</v>
      </c>
      <c r="AM2523" t="n">
        <v>67.43000000000001</v>
      </c>
      <c r="AN2523" t="n">
        <v>35.9845</v>
      </c>
      <c r="AO2523" t="n">
        <v>50</v>
      </c>
      <c r="AP2523" t="n">
        <v>15.0502</v>
      </c>
      <c r="AQ2523" t="n">
        <v>64.595</v>
      </c>
      <c r="AR2523" t="e">
        <v>#N/A</v>
      </c>
    </row>
    <row r="2524">
      <c r="A2524" s="22" t="n">
        <v>39694</v>
      </c>
      <c r="B2524" t="n">
        <v>1.7343</v>
      </c>
      <c r="C2524" t="n">
        <v>1.9558</v>
      </c>
      <c r="D2524" t="n">
        <v>1.55</v>
      </c>
      <c r="E2524" t="n">
        <v>1.605</v>
      </c>
      <c r="F2524" t="e">
        <v>#N/A</v>
      </c>
      <c r="G2524" t="n">
        <v>24.798</v>
      </c>
      <c r="H2524" t="n">
        <v>7.4566</v>
      </c>
      <c r="I2524" t="n">
        <v>15.6466</v>
      </c>
      <c r="J2524" t="n">
        <v>0.8133</v>
      </c>
      <c r="K2524" t="e">
        <v>#N/A</v>
      </c>
      <c r="L2524" t="n">
        <v>11.2755</v>
      </c>
      <c r="M2524" t="n">
        <v>238.85</v>
      </c>
      <c r="N2524" t="n">
        <v>122.65</v>
      </c>
      <c r="O2524" t="n">
        <v>156.75</v>
      </c>
      <c r="P2524" t="n">
        <v>1658.62</v>
      </c>
      <c r="Q2524" t="n">
        <v>3.4528</v>
      </c>
      <c r="R2524" t="n">
        <v>0.7036</v>
      </c>
      <c r="S2524" t="e">
        <v>#N/A</v>
      </c>
      <c r="T2524" t="n">
        <v>8.010999999999999</v>
      </c>
      <c r="U2524" t="n">
        <v>2.119</v>
      </c>
      <c r="V2524" t="n">
        <v>3.3695</v>
      </c>
      <c r="W2524" t="n">
        <v>3.544</v>
      </c>
      <c r="X2524" t="n">
        <v>9.466100000000001</v>
      </c>
      <c r="Y2524" t="n">
        <v>2.077</v>
      </c>
      <c r="Z2524" t="e">
        <v>#N/A</v>
      </c>
      <c r="AA2524" t="n">
        <v>30.285</v>
      </c>
      <c r="AB2524" t="n">
        <v>1.7515</v>
      </c>
      <c r="AC2524" t="n">
        <v>1.4441</v>
      </c>
      <c r="AD2524" t="n">
        <v>11.3903</v>
      </c>
      <c r="AE2524" t="n">
        <v>2.4064</v>
      </c>
      <c r="AF2524" t="n">
        <v>110.265</v>
      </c>
      <c r="AG2524" t="n">
        <v>11.6138</v>
      </c>
      <c r="AH2524" t="n">
        <v>1.07494</v>
      </c>
      <c r="AI2524" t="n">
        <v>9.8826</v>
      </c>
      <c r="AJ2524" t="n">
        <v>7.1552</v>
      </c>
      <c r="AK2524" t="n">
        <v>13295.83</v>
      </c>
      <c r="AL2524" t="n">
        <v>4.9699</v>
      </c>
      <c r="AM2524" t="n">
        <v>67.20999999999999</v>
      </c>
      <c r="AN2524" t="n">
        <v>36.356</v>
      </c>
      <c r="AO2524" t="n">
        <v>49.78</v>
      </c>
      <c r="AP2524" t="n">
        <v>15.0202</v>
      </c>
      <c r="AQ2524" t="n">
        <v>63.482</v>
      </c>
      <c r="AR2524" t="e">
        <v>#N/A</v>
      </c>
    </row>
    <row r="2525">
      <c r="A2525" s="22" t="n">
        <v>39695</v>
      </c>
      <c r="B2525" t="n">
        <v>1.7328</v>
      </c>
      <c r="C2525" t="n">
        <v>1.9558</v>
      </c>
      <c r="D2525" t="n">
        <v>1.5344</v>
      </c>
      <c r="E2525" t="n">
        <v>1.6035</v>
      </c>
      <c r="F2525" t="e">
        <v>#N/A</v>
      </c>
      <c r="G2525" t="n">
        <v>24.782</v>
      </c>
      <c r="H2525" t="n">
        <v>7.4561</v>
      </c>
      <c r="I2525" t="n">
        <v>15.6466</v>
      </c>
      <c r="J2525" t="n">
        <v>0.8129999999999999</v>
      </c>
      <c r="K2525" t="e">
        <v>#N/A</v>
      </c>
      <c r="L2525" t="n">
        <v>11.31</v>
      </c>
      <c r="M2525" t="n">
        <v>238.73</v>
      </c>
      <c r="N2525" t="n">
        <v>123.23</v>
      </c>
      <c r="O2525" t="n">
        <v>156.76</v>
      </c>
      <c r="P2525" t="n">
        <v>1635.19</v>
      </c>
      <c r="Q2525" t="n">
        <v>3.4528</v>
      </c>
      <c r="R2525" t="n">
        <v>0.7042</v>
      </c>
      <c r="S2525" t="e">
        <v>#N/A</v>
      </c>
      <c r="T2525" t="n">
        <v>8.022</v>
      </c>
      <c r="U2525" t="n">
        <v>2.1107</v>
      </c>
      <c r="V2525" t="n">
        <v>3.386</v>
      </c>
      <c r="W2525" t="n">
        <v>3.5555</v>
      </c>
      <c r="X2525" t="n">
        <v>9.4839</v>
      </c>
      <c r="Y2525" t="n">
        <v>2.0692</v>
      </c>
      <c r="Z2525" t="e">
        <v>#N/A</v>
      </c>
      <c r="AA2525" t="n">
        <v>30.278</v>
      </c>
      <c r="AB2525" t="n">
        <v>1.768</v>
      </c>
      <c r="AC2525" t="n">
        <v>1.4488</v>
      </c>
      <c r="AD2525" t="n">
        <v>11.4275</v>
      </c>
      <c r="AE2525" t="n">
        <v>2.4315</v>
      </c>
      <c r="AF2525" t="n">
        <v>110.265</v>
      </c>
      <c r="AG2525" t="n">
        <v>11.6493</v>
      </c>
      <c r="AH2525" t="n">
        <v>1.07372</v>
      </c>
      <c r="AI2525" t="n">
        <v>9.9047</v>
      </c>
      <c r="AJ2525" t="n">
        <v>7.138</v>
      </c>
      <c r="AK2525" t="n">
        <v>13344.9</v>
      </c>
      <c r="AL2525" t="n">
        <v>4.9658</v>
      </c>
      <c r="AM2525" t="n">
        <v>67.48</v>
      </c>
      <c r="AN2525" t="n">
        <v>36.6433</v>
      </c>
      <c r="AO2525" t="n">
        <v>49.883</v>
      </c>
      <c r="AP2525" t="n">
        <v>15.0936</v>
      </c>
      <c r="AQ2525" t="n">
        <v>64.371</v>
      </c>
      <c r="AR2525" t="e">
        <v>#N/A</v>
      </c>
    </row>
    <row r="2526">
      <c r="A2526" s="22" t="n">
        <v>39696</v>
      </c>
      <c r="B2526" t="n">
        <v>1.7608</v>
      </c>
      <c r="C2526" t="n">
        <v>1.9558</v>
      </c>
      <c r="D2526" t="n">
        <v>1.5194</v>
      </c>
      <c r="E2526" t="n">
        <v>1.5888</v>
      </c>
      <c r="F2526" t="e">
        <v>#N/A</v>
      </c>
      <c r="G2526" t="n">
        <v>24.822</v>
      </c>
      <c r="H2526" t="n">
        <v>7.4561</v>
      </c>
      <c r="I2526" t="n">
        <v>15.6466</v>
      </c>
      <c r="J2526" t="n">
        <v>0.8093</v>
      </c>
      <c r="K2526" t="e">
        <v>#N/A</v>
      </c>
      <c r="L2526" t="n">
        <v>11.1229</v>
      </c>
      <c r="M2526" t="n">
        <v>241.95</v>
      </c>
      <c r="N2526" t="n">
        <v>126.07</v>
      </c>
      <c r="O2526" t="n">
        <v>151.54</v>
      </c>
      <c r="P2526" t="n">
        <v>1592.74</v>
      </c>
      <c r="Q2526" t="n">
        <v>3.4528</v>
      </c>
      <c r="R2526" t="n">
        <v>0.7040999999999999</v>
      </c>
      <c r="S2526" t="e">
        <v>#N/A</v>
      </c>
      <c r="T2526" t="n">
        <v>8.006500000000001</v>
      </c>
      <c r="U2526" t="n">
        <v>2.1447</v>
      </c>
      <c r="V2526" t="n">
        <v>3.4332</v>
      </c>
      <c r="W2526" t="n">
        <v>3.6064</v>
      </c>
      <c r="X2526" t="n">
        <v>9.478899999999999</v>
      </c>
      <c r="Y2526" t="n">
        <v>2.0473</v>
      </c>
      <c r="Z2526" t="e">
        <v>#N/A</v>
      </c>
      <c r="AA2526" t="n">
        <v>30.281</v>
      </c>
      <c r="AB2526" t="n">
        <v>1.7659</v>
      </c>
      <c r="AC2526" t="n">
        <v>1.4247</v>
      </c>
      <c r="AD2526" t="n">
        <v>11.4646</v>
      </c>
      <c r="AE2526" t="n">
        <v>2.4622</v>
      </c>
      <c r="AF2526" t="n">
        <v>110.265</v>
      </c>
      <c r="AG2526" t="n">
        <v>11.4566</v>
      </c>
      <c r="AH2526" t="n">
        <v>1.0855</v>
      </c>
      <c r="AI2526" t="n">
        <v>9.748100000000001</v>
      </c>
      <c r="AJ2526" t="n">
        <v>7.1345</v>
      </c>
      <c r="AK2526" t="n">
        <v>13356.56</v>
      </c>
      <c r="AL2526" t="n">
        <v>4.9273</v>
      </c>
      <c r="AM2526" t="n">
        <v>66.77</v>
      </c>
      <c r="AN2526" t="n">
        <v>36.2945</v>
      </c>
      <c r="AO2526" t="n">
        <v>49.302</v>
      </c>
      <c r="AP2526" t="n">
        <v>15.0277</v>
      </c>
      <c r="AQ2526" t="n">
        <v>63.625</v>
      </c>
      <c r="AR2526" t="e">
        <v>#N/A</v>
      </c>
    </row>
    <row r="2527">
      <c r="A2527" s="22" t="n">
        <v>39699</v>
      </c>
      <c r="B2527" t="n">
        <v>1.7346</v>
      </c>
      <c r="C2527" t="n">
        <v>1.9558</v>
      </c>
      <c r="D2527" t="n">
        <v>1.5091</v>
      </c>
      <c r="E2527" t="n">
        <v>1.6052</v>
      </c>
      <c r="F2527" t="e">
        <v>#N/A</v>
      </c>
      <c r="G2527" t="n">
        <v>24.938</v>
      </c>
      <c r="H2527" t="n">
        <v>7.4568</v>
      </c>
      <c r="I2527" t="n">
        <v>15.6466</v>
      </c>
      <c r="J2527" t="n">
        <v>0.8072</v>
      </c>
      <c r="K2527" t="e">
        <v>#N/A</v>
      </c>
      <c r="L2527" t="n">
        <v>11.0912</v>
      </c>
      <c r="M2527" t="n">
        <v>241.1</v>
      </c>
      <c r="N2527" t="n">
        <v>123.98</v>
      </c>
      <c r="O2527" t="n">
        <v>154.42</v>
      </c>
      <c r="P2527" t="n">
        <v>1536.68</v>
      </c>
      <c r="Q2527" t="n">
        <v>3.4528</v>
      </c>
      <c r="R2527" t="n">
        <v>0.7039</v>
      </c>
      <c r="S2527" t="e">
        <v>#N/A</v>
      </c>
      <c r="T2527" t="n">
        <v>7.9975</v>
      </c>
      <c r="U2527" t="n">
        <v>2.1086</v>
      </c>
      <c r="V2527" t="n">
        <v>3.472</v>
      </c>
      <c r="W2527" t="n">
        <v>3.5908</v>
      </c>
      <c r="X2527" t="n">
        <v>9.459099999999999</v>
      </c>
      <c r="Y2527" t="n">
        <v>2.0285</v>
      </c>
      <c r="Z2527" t="e">
        <v>#N/A</v>
      </c>
      <c r="AA2527" t="n">
        <v>30.29</v>
      </c>
      <c r="AB2527" t="n">
        <v>1.7359</v>
      </c>
      <c r="AC2527" t="n">
        <v>1.4214</v>
      </c>
      <c r="AD2527" t="n">
        <v>11.1397</v>
      </c>
      <c r="AE2527" t="n">
        <v>2.4199</v>
      </c>
      <c r="AF2527" t="n">
        <v>110.265</v>
      </c>
      <c r="AG2527" t="n">
        <v>11.4239</v>
      </c>
      <c r="AH2527" t="n">
        <v>1.08583</v>
      </c>
      <c r="AI2527" t="n">
        <v>9.7271</v>
      </c>
      <c r="AJ2527" t="n">
        <v>7.136</v>
      </c>
      <c r="AK2527" t="n">
        <v>13217.6</v>
      </c>
      <c r="AL2527" t="n">
        <v>4.8832</v>
      </c>
      <c r="AM2527" t="n">
        <v>66.13</v>
      </c>
      <c r="AN2527" t="n">
        <v>36.168</v>
      </c>
      <c r="AO2527" t="n">
        <v>49.067</v>
      </c>
      <c r="AP2527" t="n">
        <v>14.7939</v>
      </c>
      <c r="AQ2527" t="n">
        <v>63.392</v>
      </c>
      <c r="AR2527" t="e">
        <v>#N/A</v>
      </c>
    </row>
    <row r="2528">
      <c r="A2528" s="22" t="n">
        <v>39700</v>
      </c>
      <c r="B2528" t="n">
        <v>1.7387</v>
      </c>
      <c r="C2528" t="n">
        <v>1.9558</v>
      </c>
      <c r="D2528" t="n">
        <v>1.503</v>
      </c>
      <c r="E2528" t="n">
        <v>1.5995</v>
      </c>
      <c r="F2528" t="e">
        <v>#N/A</v>
      </c>
      <c r="G2528" t="n">
        <v>24.768</v>
      </c>
      <c r="H2528" t="n">
        <v>7.4569</v>
      </c>
      <c r="I2528" t="n">
        <v>15.6466</v>
      </c>
      <c r="J2528" t="n">
        <v>0.803</v>
      </c>
      <c r="K2528" t="e">
        <v>#N/A</v>
      </c>
      <c r="L2528" t="n">
        <v>11.0318</v>
      </c>
      <c r="M2528" t="n">
        <v>239.23</v>
      </c>
      <c r="N2528" t="n">
        <v>127.29</v>
      </c>
      <c r="O2528" t="n">
        <v>152.9</v>
      </c>
      <c r="P2528" t="n">
        <v>1551.6</v>
      </c>
      <c r="Q2528" t="n">
        <v>3.4528</v>
      </c>
      <c r="R2528" t="n">
        <v>0.704</v>
      </c>
      <c r="S2528" t="e">
        <v>#N/A</v>
      </c>
      <c r="T2528" t="n">
        <v>8.032999999999999</v>
      </c>
      <c r="U2528" t="n">
        <v>2.097</v>
      </c>
      <c r="V2528" t="n">
        <v>3.4515</v>
      </c>
      <c r="W2528" t="n">
        <v>3.5835</v>
      </c>
      <c r="X2528" t="n">
        <v>9.468400000000001</v>
      </c>
      <c r="Y2528" t="n">
        <v>2.0235</v>
      </c>
      <c r="Z2528" t="e">
        <v>#N/A</v>
      </c>
      <c r="AA2528" t="n">
        <v>30.265</v>
      </c>
      <c r="AB2528" t="n">
        <v>1.7298</v>
      </c>
      <c r="AC2528" t="n">
        <v>1.4144</v>
      </c>
      <c r="AD2528" t="n">
        <v>11.1663</v>
      </c>
      <c r="AE2528" t="n">
        <v>2.4591</v>
      </c>
      <c r="AF2528" t="n">
        <v>110.265</v>
      </c>
      <c r="AG2528" t="n">
        <v>11.3628</v>
      </c>
      <c r="AH2528" t="n">
        <v>1.09087</v>
      </c>
      <c r="AI2528" t="n">
        <v>9.671799999999999</v>
      </c>
      <c r="AJ2528" t="n">
        <v>7.1332</v>
      </c>
      <c r="AK2528" t="n">
        <v>13182.21</v>
      </c>
      <c r="AL2528" t="n">
        <v>4.8783</v>
      </c>
      <c r="AM2528" t="n">
        <v>66.06</v>
      </c>
      <c r="AN2528" t="n">
        <v>36.1315</v>
      </c>
      <c r="AO2528" t="n">
        <v>48.86</v>
      </c>
      <c r="AP2528" t="n">
        <v>14.8194</v>
      </c>
      <c r="AQ2528" t="n">
        <v>63.301</v>
      </c>
      <c r="AR2528" t="e">
        <v>#N/A</v>
      </c>
    </row>
    <row r="2529">
      <c r="A2529" s="22" t="n">
        <v>39701</v>
      </c>
      <c r="B2529" t="n">
        <v>1.7541</v>
      </c>
      <c r="C2529" t="n">
        <v>1.9558</v>
      </c>
      <c r="D2529" t="n">
        <v>1.509</v>
      </c>
      <c r="E2529" t="n">
        <v>1.5928</v>
      </c>
      <c r="F2529" t="e">
        <v>#N/A</v>
      </c>
      <c r="G2529" t="n">
        <v>24.85</v>
      </c>
      <c r="H2529" t="n">
        <v>7.4574</v>
      </c>
      <c r="I2529" t="n">
        <v>15.6466</v>
      </c>
      <c r="J2529" t="n">
        <v>0.802</v>
      </c>
      <c r="K2529" t="e">
        <v>#N/A</v>
      </c>
      <c r="L2529" t="n">
        <v>10.9921</v>
      </c>
      <c r="M2529" t="n">
        <v>241.39</v>
      </c>
      <c r="N2529" t="n">
        <v>129.01</v>
      </c>
      <c r="O2529" t="n">
        <v>150.52</v>
      </c>
      <c r="P2529" t="n">
        <v>1546.11</v>
      </c>
      <c r="Q2529" t="n">
        <v>3.4528</v>
      </c>
      <c r="R2529" t="n">
        <v>0.7045</v>
      </c>
      <c r="S2529" t="e">
        <v>#N/A</v>
      </c>
      <c r="T2529" t="n">
        <v>8.06</v>
      </c>
      <c r="U2529" t="n">
        <v>2.1118</v>
      </c>
      <c r="V2529" t="n">
        <v>3.4755</v>
      </c>
      <c r="W2529" t="n">
        <v>3.602</v>
      </c>
      <c r="X2529" t="n">
        <v>9.5115</v>
      </c>
      <c r="Y2529" t="n">
        <v>2.0226</v>
      </c>
      <c r="Z2529" t="e">
        <v>#N/A</v>
      </c>
      <c r="AA2529" t="n">
        <v>30.265</v>
      </c>
      <c r="AB2529" t="n">
        <v>1.7484</v>
      </c>
      <c r="AC2529" t="n">
        <v>1.4094</v>
      </c>
      <c r="AD2529" t="n">
        <v>11.3586</v>
      </c>
      <c r="AE2529" t="n">
        <v>2.5159</v>
      </c>
      <c r="AF2529" t="n">
        <v>110.265</v>
      </c>
      <c r="AG2529" t="n">
        <v>11.3219</v>
      </c>
      <c r="AH2529" t="n">
        <v>1.09262</v>
      </c>
      <c r="AI2529" t="n">
        <v>9.638199999999999</v>
      </c>
      <c r="AJ2529" t="n">
        <v>7.1253</v>
      </c>
      <c r="AK2529" t="n">
        <v>13149.7</v>
      </c>
      <c r="AL2529" t="n">
        <v>4.8758</v>
      </c>
      <c r="AM2529" t="n">
        <v>66.31999999999999</v>
      </c>
      <c r="AN2529" t="n">
        <v>36.1515</v>
      </c>
      <c r="AO2529" t="n">
        <v>48.822</v>
      </c>
      <c r="AP2529" t="n">
        <v>14.9255</v>
      </c>
      <c r="AQ2529" t="n">
        <v>63.587</v>
      </c>
      <c r="AR2529" t="e">
        <v>#N/A</v>
      </c>
    </row>
    <row r="2530">
      <c r="A2530" s="22" t="n">
        <v>39702</v>
      </c>
      <c r="B2530" t="n">
        <v>1.7524</v>
      </c>
      <c r="C2530" t="n">
        <v>1.9558</v>
      </c>
      <c r="D2530" t="n">
        <v>1.495</v>
      </c>
      <c r="E2530" t="n">
        <v>1.5857</v>
      </c>
      <c r="F2530" t="e">
        <v>#N/A</v>
      </c>
      <c r="G2530" t="n">
        <v>24.63</v>
      </c>
      <c r="H2530" t="n">
        <v>7.4565</v>
      </c>
      <c r="I2530" t="n">
        <v>15.6466</v>
      </c>
      <c r="J2530" t="n">
        <v>0.7941</v>
      </c>
      <c r="K2530" t="e">
        <v>#N/A</v>
      </c>
      <c r="L2530" t="n">
        <v>10.8673</v>
      </c>
      <c r="M2530" t="n">
        <v>241.16</v>
      </c>
      <c r="N2530" t="n">
        <v>127.88</v>
      </c>
      <c r="O2530" t="n">
        <v>148.69</v>
      </c>
      <c r="P2530" t="n">
        <v>1550.16</v>
      </c>
      <c r="Q2530" t="n">
        <v>3.4528</v>
      </c>
      <c r="R2530" t="n">
        <v>0.705</v>
      </c>
      <c r="S2530" t="e">
        <v>#N/A</v>
      </c>
      <c r="T2530" t="n">
        <v>8.097</v>
      </c>
      <c r="U2530" t="n">
        <v>2.1506</v>
      </c>
      <c r="V2530" t="n">
        <v>3.4223</v>
      </c>
      <c r="W2530" t="n">
        <v>3.6138</v>
      </c>
      <c r="X2530" t="n">
        <v>9.513500000000001</v>
      </c>
      <c r="Y2530" t="n">
        <v>2.0142</v>
      </c>
      <c r="Z2530" t="e">
        <v>#N/A</v>
      </c>
      <c r="AA2530" t="n">
        <v>30.28</v>
      </c>
      <c r="AB2530" t="n">
        <v>1.769</v>
      </c>
      <c r="AC2530" t="n">
        <v>1.3934</v>
      </c>
      <c r="AD2530" t="n">
        <v>11.5798</v>
      </c>
      <c r="AE2530" t="n">
        <v>2.5243</v>
      </c>
      <c r="AF2530" t="n">
        <v>110.265</v>
      </c>
      <c r="AG2530" t="n">
        <v>11.1933</v>
      </c>
      <c r="AH2530" t="n">
        <v>1.1009</v>
      </c>
      <c r="AI2530" t="n">
        <v>9.539899999999999</v>
      </c>
      <c r="AJ2530" t="n">
        <v>7.1161</v>
      </c>
      <c r="AK2530" t="n">
        <v>13132.8</v>
      </c>
      <c r="AL2530" t="n">
        <v>4.84</v>
      </c>
      <c r="AM2530" t="n">
        <v>65.81999999999999</v>
      </c>
      <c r="AN2530" t="n">
        <v>35.9635</v>
      </c>
      <c r="AO2530" t="n">
        <v>48.449</v>
      </c>
      <c r="AP2530" t="n">
        <v>14.869</v>
      </c>
      <c r="AQ2530" t="n">
        <v>63.415</v>
      </c>
      <c r="AR2530" t="e">
        <v>#N/A</v>
      </c>
    </row>
    <row r="2531">
      <c r="A2531" s="22" t="n">
        <v>39703</v>
      </c>
      <c r="B2531" t="n">
        <v>1.7442</v>
      </c>
      <c r="C2531" t="n">
        <v>1.9558</v>
      </c>
      <c r="D2531" t="n">
        <v>1.5036</v>
      </c>
      <c r="E2531" t="n">
        <v>1.5998</v>
      </c>
      <c r="F2531" t="e">
        <v>#N/A</v>
      </c>
      <c r="G2531" t="n">
        <v>24.436</v>
      </c>
      <c r="H2531" t="n">
        <v>7.4561</v>
      </c>
      <c r="I2531" t="n">
        <v>15.6466</v>
      </c>
      <c r="J2531" t="n">
        <v>0.7962</v>
      </c>
      <c r="K2531" t="e">
        <v>#N/A</v>
      </c>
      <c r="L2531" t="n">
        <v>10.9689</v>
      </c>
      <c r="M2531" t="n">
        <v>239.6</v>
      </c>
      <c r="N2531" t="n">
        <v>128.02</v>
      </c>
      <c r="O2531" t="n">
        <v>150.91</v>
      </c>
      <c r="P2531" t="n">
        <v>1564.84</v>
      </c>
      <c r="Q2531" t="n">
        <v>3.4528</v>
      </c>
      <c r="R2531" t="n">
        <v>0.7044</v>
      </c>
      <c r="S2531" t="e">
        <v>#N/A</v>
      </c>
      <c r="T2531" t="n">
        <v>8.1165</v>
      </c>
      <c r="U2531" t="n">
        <v>2.1452</v>
      </c>
      <c r="V2531" t="n">
        <v>3.3665</v>
      </c>
      <c r="W2531" t="n">
        <v>3.608</v>
      </c>
      <c r="X2531" t="n">
        <v>9.517300000000001</v>
      </c>
      <c r="Y2531" t="n">
        <v>2.0209</v>
      </c>
      <c r="Z2531" t="e">
        <v>#N/A</v>
      </c>
      <c r="AA2531" t="n">
        <v>30.26</v>
      </c>
      <c r="AB2531" t="n">
        <v>1.7605</v>
      </c>
      <c r="AC2531" t="n">
        <v>1.4066</v>
      </c>
      <c r="AD2531" t="n">
        <v>11.4952</v>
      </c>
      <c r="AE2531" t="n">
        <v>2.536</v>
      </c>
      <c r="AF2531" t="n">
        <v>110.265</v>
      </c>
      <c r="AG2531" t="n">
        <v>11.298</v>
      </c>
      <c r="AH2531" t="n">
        <v>1.09563</v>
      </c>
      <c r="AI2531" t="n">
        <v>9.6282</v>
      </c>
      <c r="AJ2531" t="n">
        <v>7.1112</v>
      </c>
      <c r="AK2531" t="n">
        <v>13264.24</v>
      </c>
      <c r="AL2531" t="n">
        <v>4.8563</v>
      </c>
      <c r="AM2531" t="n">
        <v>65.88</v>
      </c>
      <c r="AN2531" t="n">
        <v>36.106</v>
      </c>
      <c r="AO2531" t="n">
        <v>48.788</v>
      </c>
      <c r="AP2531" t="n">
        <v>14.9315</v>
      </c>
      <c r="AQ2531" t="n">
        <v>64.34699999999999</v>
      </c>
      <c r="AR2531" t="e">
        <v>#N/A</v>
      </c>
    </row>
    <row r="2532">
      <c r="A2532" s="22" t="n">
        <v>39706</v>
      </c>
      <c r="B2532" t="n">
        <v>1.7544</v>
      </c>
      <c r="C2532" t="n">
        <v>1.9558</v>
      </c>
      <c r="D2532" t="n">
        <v>1.514</v>
      </c>
      <c r="E2532" t="n">
        <v>1.5903</v>
      </c>
      <c r="F2532" t="e">
        <v>#N/A</v>
      </c>
      <c r="G2532" t="n">
        <v>24.313</v>
      </c>
      <c r="H2532" t="n">
        <v>7.4573</v>
      </c>
      <c r="I2532" t="n">
        <v>15.6466</v>
      </c>
      <c r="J2532" t="n">
        <v>0.79395</v>
      </c>
      <c r="K2532" t="e">
        <v>#N/A</v>
      </c>
      <c r="L2532" t="n">
        <v>11.0295</v>
      </c>
      <c r="M2532" t="n">
        <v>240.92</v>
      </c>
      <c r="N2532" t="n">
        <v>129.73</v>
      </c>
      <c r="O2532" t="n">
        <v>149.87</v>
      </c>
      <c r="P2532" t="n">
        <v>1570.76</v>
      </c>
      <c r="Q2532" t="n">
        <v>3.4528</v>
      </c>
      <c r="R2532" t="n">
        <v>0.7046</v>
      </c>
      <c r="S2532" t="e">
        <v>#N/A</v>
      </c>
      <c r="T2532" t="n">
        <v>8.183</v>
      </c>
      <c r="U2532" t="n">
        <v>2.1524</v>
      </c>
      <c r="V2532" t="n">
        <v>3.349</v>
      </c>
      <c r="W2532" t="n">
        <v>3.6195</v>
      </c>
      <c r="X2532" t="n">
        <v>9.5519</v>
      </c>
      <c r="Y2532" t="n">
        <v>2.0342</v>
      </c>
      <c r="Z2532" t="e">
        <v>#N/A</v>
      </c>
      <c r="AA2532" t="n">
        <v>30.27</v>
      </c>
      <c r="AB2532" t="n">
        <v>1.7865</v>
      </c>
      <c r="AC2532" t="n">
        <v>1.4151</v>
      </c>
      <c r="AD2532" t="n">
        <v>11.5609</v>
      </c>
      <c r="AE2532" t="n">
        <v>2.5871</v>
      </c>
      <c r="AF2532" t="n">
        <v>110.265</v>
      </c>
      <c r="AG2532" t="n">
        <v>11.3604</v>
      </c>
      <c r="AH2532" t="n">
        <v>1.0952</v>
      </c>
      <c r="AI2532" t="n">
        <v>9.686400000000001</v>
      </c>
      <c r="AJ2532" t="n">
        <v>7.1102</v>
      </c>
      <c r="AK2532" t="n">
        <v>13372.7</v>
      </c>
      <c r="AL2532" t="n">
        <v>4.8892</v>
      </c>
      <c r="AM2532" t="n">
        <v>66.51000000000001</v>
      </c>
      <c r="AN2532" t="n">
        <v>36.2</v>
      </c>
      <c r="AO2532" t="n">
        <v>48.977</v>
      </c>
      <c r="AP2532" t="n">
        <v>15.2052</v>
      </c>
      <c r="AQ2532" t="n">
        <v>65.009</v>
      </c>
      <c r="AR2532" t="e">
        <v>#N/A</v>
      </c>
    </row>
    <row r="2533">
      <c r="A2533" s="22" t="n">
        <v>39707</v>
      </c>
      <c r="B2533" t="n">
        <v>1.7958</v>
      </c>
      <c r="C2533" t="n">
        <v>1.9558</v>
      </c>
      <c r="D2533" t="n">
        <v>1.5283</v>
      </c>
      <c r="E2533" t="n">
        <v>1.5823</v>
      </c>
      <c r="F2533" t="e">
        <v>#N/A</v>
      </c>
      <c r="G2533" t="n">
        <v>24.07</v>
      </c>
      <c r="H2533" t="n">
        <v>7.458</v>
      </c>
      <c r="I2533" t="n">
        <v>15.6466</v>
      </c>
      <c r="J2533" t="n">
        <v>0.7975</v>
      </c>
      <c r="K2533" t="e">
        <v>#N/A</v>
      </c>
      <c r="L2533" t="n">
        <v>11.0989</v>
      </c>
      <c r="M2533" t="n">
        <v>243.3</v>
      </c>
      <c r="N2533" t="n">
        <v>130.4</v>
      </c>
      <c r="O2533" t="n">
        <v>148.07</v>
      </c>
      <c r="P2533" t="n">
        <v>1654.26</v>
      </c>
      <c r="Q2533" t="n">
        <v>3.4528</v>
      </c>
      <c r="R2533" t="n">
        <v>0.7054</v>
      </c>
      <c r="S2533" t="e">
        <v>#N/A</v>
      </c>
      <c r="T2533" t="n">
        <v>8.246</v>
      </c>
      <c r="U2533" t="n">
        <v>2.1729</v>
      </c>
      <c r="V2533" t="n">
        <v>3.402</v>
      </c>
      <c r="W2533" t="n">
        <v>3.6505</v>
      </c>
      <c r="X2533" t="n">
        <v>9.6408</v>
      </c>
      <c r="Y2533" t="n">
        <v>2.041</v>
      </c>
      <c r="Z2533" t="e">
        <v>#N/A</v>
      </c>
      <c r="AA2533" t="n">
        <v>30.26</v>
      </c>
      <c r="AB2533" t="n">
        <v>1.8203</v>
      </c>
      <c r="AC2533" t="n">
        <v>1.4267</v>
      </c>
      <c r="AD2533" t="n">
        <v>11.6486</v>
      </c>
      <c r="AE2533" t="n">
        <v>2.5945</v>
      </c>
      <c r="AF2533" t="n">
        <v>110.265</v>
      </c>
      <c r="AG2533" t="n">
        <v>11.4319</v>
      </c>
      <c r="AH2533" t="n">
        <v>1.0868</v>
      </c>
      <c r="AI2533" t="n">
        <v>9.7715</v>
      </c>
      <c r="AJ2533" t="n">
        <v>7.1145</v>
      </c>
      <c r="AK2533" t="n">
        <v>13489.45</v>
      </c>
      <c r="AL2533" t="n">
        <v>4.9314</v>
      </c>
      <c r="AM2533" t="n">
        <v>67.34999999999999</v>
      </c>
      <c r="AN2533" t="n">
        <v>36.3905</v>
      </c>
      <c r="AO2533" t="n">
        <v>48.872</v>
      </c>
      <c r="AP2533" t="n">
        <v>15.3399</v>
      </c>
      <c r="AQ2533" t="n">
        <v>66.688</v>
      </c>
      <c r="AR2533" t="e">
        <v>#N/A</v>
      </c>
    </row>
    <row r="2534">
      <c r="A2534" s="22" t="n">
        <v>39708</v>
      </c>
      <c r="B2534" t="n">
        <v>1.7905</v>
      </c>
      <c r="C2534" t="n">
        <v>1.9558</v>
      </c>
      <c r="D2534" t="n">
        <v>1.5176</v>
      </c>
      <c r="E2534" t="n">
        <v>1.5921</v>
      </c>
      <c r="F2534" t="e">
        <v>#N/A</v>
      </c>
      <c r="G2534" t="n">
        <v>24.005</v>
      </c>
      <c r="H2534" t="n">
        <v>7.4599</v>
      </c>
      <c r="I2534" t="n">
        <v>15.6466</v>
      </c>
      <c r="J2534" t="n">
        <v>0.79515</v>
      </c>
      <c r="K2534" t="e">
        <v>#N/A</v>
      </c>
      <c r="L2534" t="n">
        <v>11.0667</v>
      </c>
      <c r="M2534" t="n">
        <v>241.89</v>
      </c>
      <c r="N2534" t="n">
        <v>132.94</v>
      </c>
      <c r="O2534" t="n">
        <v>150.26</v>
      </c>
      <c r="P2534" t="n">
        <v>1587.75</v>
      </c>
      <c r="Q2534" t="n">
        <v>3.4528</v>
      </c>
      <c r="R2534" t="n">
        <v>0.7059</v>
      </c>
      <c r="S2534" t="e">
        <v>#N/A</v>
      </c>
      <c r="T2534" t="n">
        <v>8.289999999999999</v>
      </c>
      <c r="U2534" t="n">
        <v>2.1589</v>
      </c>
      <c r="V2534" t="n">
        <v>3.348</v>
      </c>
      <c r="W2534" t="n">
        <v>3.6425</v>
      </c>
      <c r="X2534" t="n">
        <v>9.612500000000001</v>
      </c>
      <c r="Y2534" t="n">
        <v>2.042</v>
      </c>
      <c r="Z2534" t="e">
        <v>#N/A</v>
      </c>
      <c r="AA2534" t="n">
        <v>30.255</v>
      </c>
      <c r="AB2534" t="n">
        <v>1.8006</v>
      </c>
      <c r="AC2534" t="n">
        <v>1.4224</v>
      </c>
      <c r="AD2534" t="n">
        <v>11.5929</v>
      </c>
      <c r="AE2534" t="n">
        <v>2.5831</v>
      </c>
      <c r="AF2534" t="n">
        <v>110.265</v>
      </c>
      <c r="AG2534" t="n">
        <v>11.3987</v>
      </c>
      <c r="AH2534" t="n">
        <v>1.08897</v>
      </c>
      <c r="AI2534" t="n">
        <v>9.7249</v>
      </c>
      <c r="AJ2534" t="n">
        <v>7.1128</v>
      </c>
      <c r="AK2534" t="n">
        <v>13370.56</v>
      </c>
      <c r="AL2534" t="n">
        <v>4.9137</v>
      </c>
      <c r="AM2534" t="n">
        <v>66.95</v>
      </c>
      <c r="AN2534" t="n">
        <v>36.3158</v>
      </c>
      <c r="AO2534" t="n">
        <v>48.838</v>
      </c>
      <c r="AP2534" t="n">
        <v>15.2182</v>
      </c>
      <c r="AQ2534" t="n">
        <v>65.673</v>
      </c>
      <c r="AR2534" t="e">
        <v>#N/A</v>
      </c>
    </row>
    <row r="2535">
      <c r="A2535" s="22" t="n">
        <v>39709</v>
      </c>
      <c r="B2535" t="n">
        <v>1.7961</v>
      </c>
      <c r="C2535" t="n">
        <v>1.9558</v>
      </c>
      <c r="D2535" t="n">
        <v>1.539</v>
      </c>
      <c r="E2535" t="n">
        <v>1.5838</v>
      </c>
      <c r="F2535" t="e">
        <v>#N/A</v>
      </c>
      <c r="G2535" t="n">
        <v>23.965</v>
      </c>
      <c r="H2535" t="n">
        <v>7.4602</v>
      </c>
      <c r="I2535" t="n">
        <v>15.6466</v>
      </c>
      <c r="J2535" t="n">
        <v>0.7944</v>
      </c>
      <c r="K2535" t="e">
        <v>#N/A</v>
      </c>
      <c r="L2535" t="n">
        <v>11.2836</v>
      </c>
      <c r="M2535" t="n">
        <v>242.15</v>
      </c>
      <c r="N2535" t="n">
        <v>134.64</v>
      </c>
      <c r="O2535" t="n">
        <v>151.96</v>
      </c>
      <c r="P2535" t="n">
        <v>1673.53</v>
      </c>
      <c r="Q2535" t="n">
        <v>3.4528</v>
      </c>
      <c r="R2535" t="n">
        <v>0.7077</v>
      </c>
      <c r="S2535" t="e">
        <v>#N/A</v>
      </c>
      <c r="T2535" t="n">
        <v>8.334</v>
      </c>
      <c r="U2535" t="n">
        <v>2.1449</v>
      </c>
      <c r="V2535" t="n">
        <v>3.3449</v>
      </c>
      <c r="W2535" t="n">
        <v>3.6685</v>
      </c>
      <c r="X2535" t="n">
        <v>9.599500000000001</v>
      </c>
      <c r="Y2535" t="n">
        <v>2.0718</v>
      </c>
      <c r="Z2535" t="e">
        <v>#N/A</v>
      </c>
      <c r="AA2535" t="n">
        <v>30.275</v>
      </c>
      <c r="AB2535" t="n">
        <v>1.854</v>
      </c>
      <c r="AC2535" t="n">
        <v>1.4502</v>
      </c>
      <c r="AD2535" t="n">
        <v>11.8592</v>
      </c>
      <c r="AE2535" t="n">
        <v>2.7169</v>
      </c>
      <c r="AF2535" t="n">
        <v>110.265</v>
      </c>
      <c r="AG2535" t="n">
        <v>11.6221</v>
      </c>
      <c r="AH2535" t="n">
        <v>1.0803</v>
      </c>
      <c r="AI2535" t="n">
        <v>9.9107</v>
      </c>
      <c r="AJ2535" t="n">
        <v>7.1169</v>
      </c>
      <c r="AK2535" t="n">
        <v>13631.88</v>
      </c>
      <c r="AL2535" t="n">
        <v>5.0315</v>
      </c>
      <c r="AM2535" t="n">
        <v>68.2</v>
      </c>
      <c r="AN2535" t="n">
        <v>36.6129</v>
      </c>
      <c r="AO2535" t="n">
        <v>49.408</v>
      </c>
      <c r="AP2535" t="n">
        <v>15.6259</v>
      </c>
      <c r="AQ2535" t="n">
        <v>67.158</v>
      </c>
      <c r="AR2535" t="e">
        <v>#N/A</v>
      </c>
    </row>
    <row r="2536">
      <c r="A2536" s="22" t="n">
        <v>39710</v>
      </c>
      <c r="B2536" t="n">
        <v>1.7505</v>
      </c>
      <c r="C2536" t="n">
        <v>1.9558</v>
      </c>
      <c r="D2536" t="n">
        <v>1.5154</v>
      </c>
      <c r="E2536" t="n">
        <v>1.5975</v>
      </c>
      <c r="F2536" t="e">
        <v>#N/A</v>
      </c>
      <c r="G2536" t="n">
        <v>24.242</v>
      </c>
      <c r="H2536" t="n">
        <v>7.4599</v>
      </c>
      <c r="I2536" t="n">
        <v>15.6466</v>
      </c>
      <c r="J2536" t="n">
        <v>0.7873</v>
      </c>
      <c r="K2536" t="e">
        <v>#N/A</v>
      </c>
      <c r="L2536" t="n">
        <v>11.0818</v>
      </c>
      <c r="M2536" t="n">
        <v>239.96</v>
      </c>
      <c r="N2536" t="n">
        <v>131.47</v>
      </c>
      <c r="O2536" t="n">
        <v>153.03</v>
      </c>
      <c r="P2536" t="n">
        <v>1605.82</v>
      </c>
      <c r="Q2536" t="n">
        <v>3.4528</v>
      </c>
      <c r="R2536" t="n">
        <v>0.7084</v>
      </c>
      <c r="S2536" t="e">
        <v>#N/A</v>
      </c>
      <c r="T2536" t="n">
        <v>8.257999999999999</v>
      </c>
      <c r="U2536" t="n">
        <v>2.1003</v>
      </c>
      <c r="V2536" t="n">
        <v>3.3042</v>
      </c>
      <c r="W2536" t="n">
        <v>3.642</v>
      </c>
      <c r="X2536" t="n">
        <v>9.5383</v>
      </c>
      <c r="Y2536" t="n">
        <v>2.0433</v>
      </c>
      <c r="Z2536" t="e">
        <v>#N/A</v>
      </c>
      <c r="AA2536" t="n">
        <v>30.275</v>
      </c>
      <c r="AB2536" t="n">
        <v>1.788</v>
      </c>
      <c r="AC2536" t="n">
        <v>1.4236</v>
      </c>
      <c r="AD2536" t="n">
        <v>11.4902</v>
      </c>
      <c r="AE2536" t="n">
        <v>2.628</v>
      </c>
      <c r="AF2536" t="n">
        <v>110.265</v>
      </c>
      <c r="AG2536" t="n">
        <v>11.4143</v>
      </c>
      <c r="AH2536" t="n">
        <v>1.08786</v>
      </c>
      <c r="AI2536" t="n">
        <v>9.7303</v>
      </c>
      <c r="AJ2536" t="n">
        <v>7.1152</v>
      </c>
      <c r="AK2536" t="n">
        <v>13346.25</v>
      </c>
      <c r="AL2536" t="n">
        <v>4.9278</v>
      </c>
      <c r="AM2536" t="n">
        <v>65.98</v>
      </c>
      <c r="AN2536" t="n">
        <v>36.3283</v>
      </c>
      <c r="AO2536" t="n">
        <v>48.63</v>
      </c>
      <c r="AP2536" t="n">
        <v>15.201</v>
      </c>
      <c r="AQ2536" t="n">
        <v>65.129</v>
      </c>
      <c r="AR2536" t="e">
        <v>#N/A</v>
      </c>
    </row>
    <row r="2537">
      <c r="A2537" s="22" t="n">
        <v>39713</v>
      </c>
      <c r="B2537" t="n">
        <v>1.7436</v>
      </c>
      <c r="C2537" t="n">
        <v>1.9558</v>
      </c>
      <c r="D2537" t="n">
        <v>1.5305</v>
      </c>
      <c r="E2537" t="n">
        <v>1.5988</v>
      </c>
      <c r="F2537" t="e">
        <v>#N/A</v>
      </c>
      <c r="G2537" t="n">
        <v>24.075</v>
      </c>
      <c r="H2537" t="n">
        <v>7.4593</v>
      </c>
      <c r="I2537" t="n">
        <v>15.6466</v>
      </c>
      <c r="J2537" t="n">
        <v>0.792</v>
      </c>
      <c r="K2537" t="e">
        <v>#N/A</v>
      </c>
      <c r="L2537" t="n">
        <v>11.3263</v>
      </c>
      <c r="M2537" t="n">
        <v>239.93</v>
      </c>
      <c r="N2537" t="n">
        <v>130.68</v>
      </c>
      <c r="O2537" t="n">
        <v>155.2</v>
      </c>
      <c r="P2537" t="n">
        <v>1646.52</v>
      </c>
      <c r="Q2537" t="n">
        <v>3.4528</v>
      </c>
      <c r="R2537" t="n">
        <v>0.708</v>
      </c>
      <c r="S2537" t="e">
        <v>#N/A</v>
      </c>
      <c r="T2537" t="n">
        <v>8.1675</v>
      </c>
      <c r="U2537" t="n">
        <v>2.1166</v>
      </c>
      <c r="V2537" t="n">
        <v>3.303</v>
      </c>
      <c r="W2537" t="n">
        <v>3.6282</v>
      </c>
      <c r="X2537" t="n">
        <v>9.536</v>
      </c>
      <c r="Y2537" t="n">
        <v>2.0674</v>
      </c>
      <c r="Z2537" t="e">
        <v>#N/A</v>
      </c>
      <c r="AA2537" t="n">
        <v>30.29</v>
      </c>
      <c r="AB2537" t="n">
        <v>1.8096</v>
      </c>
      <c r="AC2537" t="n">
        <v>1.4571</v>
      </c>
      <c r="AD2537" t="n">
        <v>11.7209</v>
      </c>
      <c r="AE2537" t="n">
        <v>2.6283</v>
      </c>
      <c r="AF2537" t="n">
        <v>110.265</v>
      </c>
      <c r="AG2537" t="n">
        <v>11.6661</v>
      </c>
      <c r="AH2537" t="n">
        <v>1.07688</v>
      </c>
      <c r="AI2537" t="n">
        <v>9.952</v>
      </c>
      <c r="AJ2537" t="n">
        <v>7.1147</v>
      </c>
      <c r="AK2537" t="n">
        <v>13536.46</v>
      </c>
      <c r="AL2537" t="n">
        <v>4.9818</v>
      </c>
      <c r="AM2537" t="n">
        <v>67.34999999999999</v>
      </c>
      <c r="AN2537" t="n">
        <v>36.7209</v>
      </c>
      <c r="AO2537" t="n">
        <v>49.396</v>
      </c>
      <c r="AP2537" t="n">
        <v>15.4198</v>
      </c>
      <c r="AQ2537" t="n">
        <v>66.26000000000001</v>
      </c>
      <c r="AR2537" t="e">
        <v>#N/A</v>
      </c>
    </row>
    <row r="2538">
      <c r="A2538" s="22" t="n">
        <v>39714</v>
      </c>
      <c r="B2538" t="n">
        <v>1.7511</v>
      </c>
      <c r="C2538" t="n">
        <v>1.9558</v>
      </c>
      <c r="D2538" t="n">
        <v>1.5233</v>
      </c>
      <c r="E2538" t="n">
        <v>1.5926</v>
      </c>
      <c r="F2538" t="e">
        <v>#N/A</v>
      </c>
      <c r="G2538" t="n">
        <v>24.143</v>
      </c>
      <c r="H2538" t="n">
        <v>7.4599</v>
      </c>
      <c r="I2538" t="n">
        <v>15.6466</v>
      </c>
      <c r="J2538" t="n">
        <v>0.79505</v>
      </c>
      <c r="K2538" t="e">
        <v>#N/A</v>
      </c>
      <c r="L2538" t="n">
        <v>11.4339</v>
      </c>
      <c r="M2538" t="n">
        <v>240.7</v>
      </c>
      <c r="N2538" t="n">
        <v>139.35</v>
      </c>
      <c r="O2538" t="n">
        <v>155.42</v>
      </c>
      <c r="P2538" t="n">
        <v>1692</v>
      </c>
      <c r="Q2538" t="n">
        <v>3.4528</v>
      </c>
      <c r="R2538" t="n">
        <v>0.708</v>
      </c>
      <c r="S2538" t="e">
        <v>#N/A</v>
      </c>
      <c r="T2538" t="n">
        <v>8.215</v>
      </c>
      <c r="U2538" t="n">
        <v>2.1393</v>
      </c>
      <c r="V2538" t="n">
        <v>3.3116</v>
      </c>
      <c r="W2538" t="n">
        <v>3.6624</v>
      </c>
      <c r="X2538" t="n">
        <v>9.5924</v>
      </c>
      <c r="Y2538" t="n">
        <v>2.081</v>
      </c>
      <c r="Z2538" t="e">
        <v>#N/A</v>
      </c>
      <c r="AA2538" t="n">
        <v>30.285</v>
      </c>
      <c r="AB2538" t="n">
        <v>1.8295</v>
      </c>
      <c r="AC2538" t="n">
        <v>1.4731</v>
      </c>
      <c r="AD2538" t="n">
        <v>11.8953</v>
      </c>
      <c r="AE2538" t="n">
        <v>2.67</v>
      </c>
      <c r="AF2538" t="n">
        <v>110.265</v>
      </c>
      <c r="AG2538" t="n">
        <v>11.7769</v>
      </c>
      <c r="AH2538" t="n">
        <v>1.0731</v>
      </c>
      <c r="AI2538" t="n">
        <v>10.037</v>
      </c>
      <c r="AJ2538" t="n">
        <v>7.1292</v>
      </c>
      <c r="AK2538" t="n">
        <v>13744.02</v>
      </c>
      <c r="AL2538" t="n">
        <v>5.024</v>
      </c>
      <c r="AM2538" t="n">
        <v>68.26000000000001</v>
      </c>
      <c r="AN2538" t="n">
        <v>36.853</v>
      </c>
      <c r="AO2538" t="n">
        <v>49.732</v>
      </c>
      <c r="AP2538" t="n">
        <v>15.7181</v>
      </c>
      <c r="AQ2538" t="n">
        <v>67.267</v>
      </c>
      <c r="AR2538" t="e">
        <v>#N/A</v>
      </c>
    </row>
    <row r="2539">
      <c r="A2539" s="22" t="n">
        <v>39715</v>
      </c>
      <c r="B2539" t="n">
        <v>1.7558</v>
      </c>
      <c r="C2539" t="n">
        <v>1.9558</v>
      </c>
      <c r="D2539" t="n">
        <v>1.5205</v>
      </c>
      <c r="E2539" t="n">
        <v>1.5951</v>
      </c>
      <c r="F2539" t="e">
        <v>#N/A</v>
      </c>
      <c r="G2539" t="n">
        <v>24.329</v>
      </c>
      <c r="H2539" t="n">
        <v>7.4599</v>
      </c>
      <c r="I2539" t="n">
        <v>15.6466</v>
      </c>
      <c r="J2539" t="n">
        <v>0.79235</v>
      </c>
      <c r="K2539" t="e">
        <v>#N/A</v>
      </c>
      <c r="L2539" t="n">
        <v>11.4051</v>
      </c>
      <c r="M2539" t="n">
        <v>241.34</v>
      </c>
      <c r="N2539" t="n">
        <v>139.91</v>
      </c>
      <c r="O2539" t="n">
        <v>155.57</v>
      </c>
      <c r="P2539" t="n">
        <v>1694.49</v>
      </c>
      <c r="Q2539" t="n">
        <v>3.4528</v>
      </c>
      <c r="R2539" t="n">
        <v>0.7083</v>
      </c>
      <c r="S2539" t="e">
        <v>#N/A</v>
      </c>
      <c r="T2539" t="n">
        <v>8.259</v>
      </c>
      <c r="U2539" t="n">
        <v>2.1489</v>
      </c>
      <c r="V2539" t="n">
        <v>3.3266</v>
      </c>
      <c r="W2539" t="n">
        <v>3.6755</v>
      </c>
      <c r="X2539" t="n">
        <v>9.6435</v>
      </c>
      <c r="Y2539" t="n">
        <v>2.088</v>
      </c>
      <c r="Z2539" t="e">
        <v>#N/A</v>
      </c>
      <c r="AA2539" t="n">
        <v>30.3</v>
      </c>
      <c r="AB2539" t="n">
        <v>1.8266</v>
      </c>
      <c r="AC2539" t="n">
        <v>1.469</v>
      </c>
      <c r="AD2539" t="n">
        <v>12.0385</v>
      </c>
      <c r="AE2539" t="n">
        <v>2.7024</v>
      </c>
      <c r="AF2539" t="n">
        <v>110.265</v>
      </c>
      <c r="AG2539" t="n">
        <v>11.7473</v>
      </c>
      <c r="AH2539" t="n">
        <v>1.07132</v>
      </c>
      <c r="AI2539" t="n">
        <v>10.024</v>
      </c>
      <c r="AJ2539" t="n">
        <v>7.111</v>
      </c>
      <c r="AK2539" t="n">
        <v>13713.12</v>
      </c>
      <c r="AL2539" t="n">
        <v>5.0277</v>
      </c>
      <c r="AM2539" t="n">
        <v>68.01000000000001</v>
      </c>
      <c r="AN2539" t="n">
        <v>36.714</v>
      </c>
      <c r="AO2539" t="n">
        <v>49.953</v>
      </c>
      <c r="AP2539" t="n">
        <v>15.8108</v>
      </c>
      <c r="AQ2539" t="n">
        <v>67.51600000000001</v>
      </c>
      <c r="AR2539" t="e">
        <v>#N/A</v>
      </c>
    </row>
    <row r="2540">
      <c r="A2540" s="22" t="n">
        <v>39716</v>
      </c>
      <c r="B2540" t="n">
        <v>1.7491</v>
      </c>
      <c r="C2540" t="n">
        <v>1.9558</v>
      </c>
      <c r="D2540" t="n">
        <v>1.5205</v>
      </c>
      <c r="E2540" t="n">
        <v>1.5944</v>
      </c>
      <c r="F2540" t="e">
        <v>#N/A</v>
      </c>
      <c r="G2540" t="n">
        <v>24.414</v>
      </c>
      <c r="H2540" t="n">
        <v>7.46</v>
      </c>
      <c r="I2540" t="n">
        <v>15.6466</v>
      </c>
      <c r="J2540" t="n">
        <v>0.792</v>
      </c>
      <c r="K2540" t="e">
        <v>#N/A</v>
      </c>
      <c r="L2540" t="n">
        <v>11.4253</v>
      </c>
      <c r="M2540" t="n">
        <v>240.75</v>
      </c>
      <c r="N2540" t="n">
        <v>137.29</v>
      </c>
      <c r="O2540" t="n">
        <v>155.91</v>
      </c>
      <c r="P2540" t="n">
        <v>1691.24</v>
      </c>
      <c r="Q2540" t="n">
        <v>3.4528</v>
      </c>
      <c r="R2540" t="n">
        <v>0.7085</v>
      </c>
      <c r="S2540" t="e">
        <v>#N/A</v>
      </c>
      <c r="T2540" t="n">
        <v>8.271000000000001</v>
      </c>
      <c r="U2540" t="n">
        <v>2.1372</v>
      </c>
      <c r="V2540" t="n">
        <v>3.3395</v>
      </c>
      <c r="W2540" t="n">
        <v>3.6829</v>
      </c>
      <c r="X2540" t="n">
        <v>9.6829</v>
      </c>
      <c r="Y2540" t="n">
        <v>2.0895</v>
      </c>
      <c r="Z2540" t="e">
        <v>#N/A</v>
      </c>
      <c r="AA2540" t="n">
        <v>30.29</v>
      </c>
      <c r="AB2540" t="n">
        <v>1.8178</v>
      </c>
      <c r="AC2540" t="n">
        <v>1.47</v>
      </c>
      <c r="AD2540" t="n">
        <v>11.9893</v>
      </c>
      <c r="AE2540" t="n">
        <v>2.7235</v>
      </c>
      <c r="AF2540" t="n">
        <v>110.265</v>
      </c>
      <c r="AG2540" t="n">
        <v>11.7681</v>
      </c>
      <c r="AH2540" t="n">
        <v>1.07112</v>
      </c>
      <c r="AI2540" t="n">
        <v>10.021</v>
      </c>
      <c r="AJ2540" t="n">
        <v>7.122</v>
      </c>
      <c r="AK2540" t="n">
        <v>13777.58</v>
      </c>
      <c r="AL2540" t="n">
        <v>5.0377</v>
      </c>
      <c r="AM2540" t="n">
        <v>68.27</v>
      </c>
      <c r="AN2540" t="n">
        <v>36.722</v>
      </c>
      <c r="AO2540" t="n">
        <v>49.862</v>
      </c>
      <c r="AP2540" t="n">
        <v>15.9172</v>
      </c>
      <c r="AQ2540" t="n">
        <v>67.78</v>
      </c>
      <c r="AR2540" t="e">
        <v>#N/A</v>
      </c>
    </row>
    <row r="2541">
      <c r="A2541" s="22" t="n">
        <v>39717</v>
      </c>
      <c r="B2541" t="n">
        <v>1.7664</v>
      </c>
      <c r="C2541" t="n">
        <v>1.9558</v>
      </c>
      <c r="D2541" t="n">
        <v>1.5148</v>
      </c>
      <c r="E2541" t="n">
        <v>1.5879</v>
      </c>
      <c r="F2541" t="e">
        <v>#N/A</v>
      </c>
      <c r="G2541" t="n">
        <v>24.436</v>
      </c>
      <c r="H2541" t="n">
        <v>7.4609</v>
      </c>
      <c r="I2541" t="n">
        <v>15.6466</v>
      </c>
      <c r="J2541" t="n">
        <v>0.79475</v>
      </c>
      <c r="K2541" t="e">
        <v>#N/A</v>
      </c>
      <c r="L2541" t="n">
        <v>11.3802</v>
      </c>
      <c r="M2541" t="n">
        <v>240.65</v>
      </c>
      <c r="N2541" t="n">
        <v>140.53</v>
      </c>
      <c r="O2541" t="n">
        <v>154.13</v>
      </c>
      <c r="P2541" t="n">
        <v>1709.95</v>
      </c>
      <c r="Q2541" t="n">
        <v>3.4528</v>
      </c>
      <c r="R2541" t="n">
        <v>0.7082000000000001</v>
      </c>
      <c r="S2541" t="e">
        <v>#N/A</v>
      </c>
      <c r="T2541" t="n">
        <v>8.268000000000001</v>
      </c>
      <c r="U2541" t="n">
        <v>2.1354</v>
      </c>
      <c r="V2541" t="n">
        <v>3.3645</v>
      </c>
      <c r="W2541" t="n">
        <v>3.6843</v>
      </c>
      <c r="X2541" t="n">
        <v>9.686999999999999</v>
      </c>
      <c r="Y2541" t="n">
        <v>2.0856</v>
      </c>
      <c r="Z2541" t="e">
        <v>#N/A</v>
      </c>
      <c r="AA2541" t="n">
        <v>30.291</v>
      </c>
      <c r="AB2541" t="n">
        <v>1.8164</v>
      </c>
      <c r="AC2541" t="n">
        <v>1.464</v>
      </c>
      <c r="AD2541" t="n">
        <v>11.9642</v>
      </c>
      <c r="AE2541" t="n">
        <v>2.7091</v>
      </c>
      <c r="AF2541" t="n">
        <v>110.265</v>
      </c>
      <c r="AG2541" t="n">
        <v>11.7216</v>
      </c>
      <c r="AH2541" t="n">
        <v>1.07294</v>
      </c>
      <c r="AI2541" t="n">
        <v>10.0262</v>
      </c>
      <c r="AJ2541" t="n">
        <v>7.1047</v>
      </c>
      <c r="AK2541" t="n">
        <v>13739.64</v>
      </c>
      <c r="AL2541" t="n">
        <v>5.0303</v>
      </c>
      <c r="AM2541" t="n">
        <v>68.22</v>
      </c>
      <c r="AN2541" t="n">
        <v>36.6184</v>
      </c>
      <c r="AO2541" t="n">
        <v>49.703</v>
      </c>
      <c r="AP2541" t="n">
        <v>15.8478</v>
      </c>
      <c r="AQ2541" t="n">
        <v>67.97499999999999</v>
      </c>
      <c r="AR2541" t="e">
        <v>#N/A</v>
      </c>
    </row>
    <row r="2542">
      <c r="A2542" s="22" t="n">
        <v>39720</v>
      </c>
      <c r="B2542" t="n">
        <v>1.7615</v>
      </c>
      <c r="C2542" t="n">
        <v>1.9558</v>
      </c>
      <c r="D2542" t="n">
        <v>1.4929</v>
      </c>
      <c r="E2542" t="n">
        <v>1.5845</v>
      </c>
      <c r="F2542" t="e">
        <v>#N/A</v>
      </c>
      <c r="G2542" t="n">
        <v>24.605</v>
      </c>
      <c r="H2542" t="n">
        <v>7.4603</v>
      </c>
      <c r="I2542" t="n">
        <v>15.6466</v>
      </c>
      <c r="J2542" t="n">
        <v>0.7959000000000001</v>
      </c>
      <c r="K2542" t="e">
        <v>#N/A</v>
      </c>
      <c r="L2542" t="n">
        <v>11.1412</v>
      </c>
      <c r="M2542" t="n">
        <v>242.62</v>
      </c>
      <c r="N2542" t="n">
        <v>143.38</v>
      </c>
      <c r="O2542" t="n">
        <v>152.3</v>
      </c>
      <c r="P2542" t="n">
        <v>1700.21</v>
      </c>
      <c r="Q2542" t="n">
        <v>3.4528</v>
      </c>
      <c r="R2542" t="n">
        <v>0.7086</v>
      </c>
      <c r="S2542" t="e">
        <v>#N/A</v>
      </c>
      <c r="T2542" t="n">
        <v>8.308</v>
      </c>
      <c r="U2542" t="n">
        <v>2.1223</v>
      </c>
      <c r="V2542" t="n">
        <v>3.384</v>
      </c>
      <c r="W2542" t="n">
        <v>3.701</v>
      </c>
      <c r="X2542" t="n">
        <v>9.700900000000001</v>
      </c>
      <c r="Y2542" t="n">
        <v>2.0558</v>
      </c>
      <c r="Z2542" t="e">
        <v>#N/A</v>
      </c>
      <c r="AA2542" t="n">
        <v>30.305</v>
      </c>
      <c r="AB2542" t="n">
        <v>1.8056</v>
      </c>
      <c r="AC2542" t="n">
        <v>1.4349</v>
      </c>
      <c r="AD2542" t="n">
        <v>11.759</v>
      </c>
      <c r="AE2542" t="n">
        <v>2.7115</v>
      </c>
      <c r="AF2542" t="n">
        <v>110.265</v>
      </c>
      <c r="AG2542" t="n">
        <v>11.4754</v>
      </c>
      <c r="AH2542" t="n">
        <v>1.08462</v>
      </c>
      <c r="AI2542" t="n">
        <v>9.8269</v>
      </c>
      <c r="AJ2542" t="n">
        <v>7.1075</v>
      </c>
      <c r="AK2542" t="n">
        <v>13549.76</v>
      </c>
      <c r="AL2542" t="n">
        <v>4.9468</v>
      </c>
      <c r="AM2542" t="n">
        <v>67.31999999999999</v>
      </c>
      <c r="AN2542" t="n">
        <v>36.446</v>
      </c>
      <c r="AO2542" t="n">
        <v>48.866</v>
      </c>
      <c r="AP2542" t="n">
        <v>15.5603</v>
      </c>
      <c r="AQ2542" t="n">
        <v>67.414</v>
      </c>
      <c r="AR2542" t="e">
        <v>#N/A</v>
      </c>
    </row>
    <row r="2543">
      <c r="A2543" s="22" t="n">
        <v>39721</v>
      </c>
      <c r="B2543" t="n">
        <v>1.7739</v>
      </c>
      <c r="C2543" t="n">
        <v>1.9558</v>
      </c>
      <c r="D2543" t="n">
        <v>1.4961</v>
      </c>
      <c r="E2543" t="n">
        <v>1.5774</v>
      </c>
      <c r="F2543" t="e">
        <v>#N/A</v>
      </c>
      <c r="G2543" t="n">
        <v>24.66</v>
      </c>
      <c r="H2543" t="n">
        <v>7.4611</v>
      </c>
      <c r="I2543" t="n">
        <v>15.6466</v>
      </c>
      <c r="J2543" t="n">
        <v>0.7903</v>
      </c>
      <c r="K2543" t="e">
        <v>#N/A</v>
      </c>
      <c r="L2543" t="n">
        <v>11.1124</v>
      </c>
      <c r="M2543" t="n">
        <v>242.83</v>
      </c>
      <c r="N2543" t="n">
        <v>145.91</v>
      </c>
      <c r="O2543" t="n">
        <v>150.47</v>
      </c>
      <c r="P2543" t="n">
        <v>1726.3</v>
      </c>
      <c r="Q2543" t="n">
        <v>3.4528</v>
      </c>
      <c r="R2543" t="n">
        <v>0.7086</v>
      </c>
      <c r="S2543" t="e">
        <v>#N/A</v>
      </c>
      <c r="T2543" t="n">
        <v>8.333</v>
      </c>
      <c r="U2543" t="n">
        <v>2.1143</v>
      </c>
      <c r="V2543" t="n">
        <v>3.3967</v>
      </c>
      <c r="W2543" t="n">
        <v>3.7413</v>
      </c>
      <c r="X2543" t="n">
        <v>9.7943</v>
      </c>
      <c r="Y2543" t="n">
        <v>2.0439</v>
      </c>
      <c r="Z2543" t="e">
        <v>#N/A</v>
      </c>
      <c r="AA2543" t="n">
        <v>30.3</v>
      </c>
      <c r="AB2543" t="n">
        <v>1.8136</v>
      </c>
      <c r="AC2543" t="n">
        <v>1.4303</v>
      </c>
      <c r="AD2543" t="n">
        <v>11.827</v>
      </c>
      <c r="AE2543" t="n">
        <v>2.7525</v>
      </c>
      <c r="AF2543" t="n">
        <v>110.265</v>
      </c>
      <c r="AG2543" t="n">
        <v>11.4458</v>
      </c>
      <c r="AH2543" t="n">
        <v>1.08874</v>
      </c>
      <c r="AI2543" t="n">
        <v>9.795400000000001</v>
      </c>
      <c r="AJ2543" t="n">
        <v>7.1049</v>
      </c>
      <c r="AK2543" t="n">
        <v>13487.73</v>
      </c>
      <c r="AL2543" t="n">
        <v>4.9238</v>
      </c>
      <c r="AM2543" t="n">
        <v>67.3</v>
      </c>
      <c r="AN2543" t="n">
        <v>36.4095</v>
      </c>
      <c r="AO2543" t="n">
        <v>48.473</v>
      </c>
      <c r="AP2543" t="n">
        <v>15.7126</v>
      </c>
      <c r="AQ2543" t="n">
        <v>66.47499999999999</v>
      </c>
      <c r="AR2543" t="e">
        <v>#N/A</v>
      </c>
    </row>
    <row r="2544">
      <c r="A2544" s="22" t="n">
        <v>39722</v>
      </c>
      <c r="B2544" t="n">
        <v>1.7658</v>
      </c>
      <c r="C2544" t="n">
        <v>1.9558</v>
      </c>
      <c r="D2544" t="n">
        <v>1.4912</v>
      </c>
      <c r="E2544" t="n">
        <v>1.5818</v>
      </c>
      <c r="F2544" t="e">
        <v>#N/A</v>
      </c>
      <c r="G2544" t="n">
        <v>24.513</v>
      </c>
      <c r="H2544" t="n">
        <v>7.4604</v>
      </c>
      <c r="I2544" t="n">
        <v>15.6466</v>
      </c>
      <c r="J2544" t="n">
        <v>0.7919</v>
      </c>
      <c r="K2544" t="e">
        <v>#N/A</v>
      </c>
      <c r="L2544" t="n">
        <v>10.9381</v>
      </c>
      <c r="M2544" t="n">
        <v>241.65</v>
      </c>
      <c r="N2544" t="n">
        <v>156.68</v>
      </c>
      <c r="O2544" t="n">
        <v>149.55</v>
      </c>
      <c r="P2544" t="n">
        <v>1680.57</v>
      </c>
      <c r="Q2544" t="n">
        <v>3.4528</v>
      </c>
      <c r="R2544" t="n">
        <v>0.7091</v>
      </c>
      <c r="S2544" t="e">
        <v>#N/A</v>
      </c>
      <c r="T2544" t="n">
        <v>8.26</v>
      </c>
      <c r="U2544" t="n">
        <v>2.0839</v>
      </c>
      <c r="V2544" t="n">
        <v>3.3819</v>
      </c>
      <c r="W2544" t="n">
        <v>3.7364</v>
      </c>
      <c r="X2544" t="n">
        <v>9.726800000000001</v>
      </c>
      <c r="Y2544" t="n">
        <v>2.0196</v>
      </c>
      <c r="Z2544" t="e">
        <v>#N/A</v>
      </c>
      <c r="AA2544" t="n">
        <v>30.304</v>
      </c>
      <c r="AB2544" t="n">
        <v>1.792</v>
      </c>
      <c r="AC2544" t="n">
        <v>1.4081</v>
      </c>
      <c r="AD2544" t="n">
        <v>11.6408</v>
      </c>
      <c r="AE2544" t="n">
        <v>2.6829</v>
      </c>
      <c r="AF2544" t="n">
        <v>110.265</v>
      </c>
      <c r="AG2544" t="n">
        <v>11.2662</v>
      </c>
      <c r="AH2544" t="n">
        <v>1.09818</v>
      </c>
      <c r="AI2544" t="n">
        <v>9.6434</v>
      </c>
      <c r="AJ2544" t="n">
        <v>7.1123</v>
      </c>
      <c r="AK2544" t="n">
        <v>13370.85</v>
      </c>
      <c r="AL2544" t="n">
        <v>4.8474</v>
      </c>
      <c r="AM2544" t="n">
        <v>66.67</v>
      </c>
      <c r="AN2544" t="n">
        <v>36.1395</v>
      </c>
      <c r="AO2544" t="n">
        <v>47.854</v>
      </c>
      <c r="AP2544" t="n">
        <v>15.3976</v>
      </c>
      <c r="AQ2544" t="n">
        <v>65.648</v>
      </c>
      <c r="AR2544" t="e">
        <v>#N/A</v>
      </c>
    </row>
    <row r="2545">
      <c r="A2545" s="22" t="n">
        <v>39723</v>
      </c>
      <c r="B2545" t="n">
        <v>1.7676</v>
      </c>
      <c r="C2545" t="n">
        <v>1.9558</v>
      </c>
      <c r="D2545" t="n">
        <v>1.4804</v>
      </c>
      <c r="E2545" t="n">
        <v>1.5732</v>
      </c>
      <c r="F2545" t="e">
        <v>#N/A</v>
      </c>
      <c r="G2545" t="n">
        <v>24.764</v>
      </c>
      <c r="H2545" t="n">
        <v>7.4599</v>
      </c>
      <c r="I2545" t="n">
        <v>15.6466</v>
      </c>
      <c r="J2545" t="n">
        <v>0.7872</v>
      </c>
      <c r="K2545" t="e">
        <v>#N/A</v>
      </c>
      <c r="L2545" t="n">
        <v>10.8014</v>
      </c>
      <c r="M2545" t="n">
        <v>243.88</v>
      </c>
      <c r="N2545" t="n">
        <v>162.02</v>
      </c>
      <c r="O2545" t="n">
        <v>146.45</v>
      </c>
      <c r="P2545" t="n">
        <v>1704.58</v>
      </c>
      <c r="Q2545" t="n">
        <v>3.4528</v>
      </c>
      <c r="R2545" t="n">
        <v>0.7097</v>
      </c>
      <c r="S2545" t="e">
        <v>#N/A</v>
      </c>
      <c r="T2545" t="n">
        <v>8.291</v>
      </c>
      <c r="U2545" t="n">
        <v>2.0754</v>
      </c>
      <c r="V2545" t="n">
        <v>3.4088</v>
      </c>
      <c r="W2545" t="n">
        <v>3.8095</v>
      </c>
      <c r="X2545" t="n">
        <v>9.7273</v>
      </c>
      <c r="Y2545" t="n">
        <v>2.0057</v>
      </c>
      <c r="Z2545" t="e">
        <v>#N/A</v>
      </c>
      <c r="AA2545" t="n">
        <v>30.331</v>
      </c>
      <c r="AB2545" t="n">
        <v>1.813</v>
      </c>
      <c r="AC2545" t="n">
        <v>1.3903</v>
      </c>
      <c r="AD2545" t="n">
        <v>11.6734</v>
      </c>
      <c r="AE2545" t="n">
        <v>2.7201</v>
      </c>
      <c r="AF2545" t="n">
        <v>110.265</v>
      </c>
      <c r="AG2545" t="n">
        <v>11.1254</v>
      </c>
      <c r="AH2545" t="n">
        <v>1.10392</v>
      </c>
      <c r="AI2545" t="n">
        <v>9.5215</v>
      </c>
      <c r="AJ2545" t="n">
        <v>7.1094</v>
      </c>
      <c r="AK2545" t="n">
        <v>13110.53</v>
      </c>
      <c r="AL2545" t="n">
        <v>4.7917</v>
      </c>
      <c r="AM2545" t="n">
        <v>65.34999999999999</v>
      </c>
      <c r="AN2545" t="n">
        <v>35.9529</v>
      </c>
      <c r="AO2545" t="n">
        <v>47.381</v>
      </c>
      <c r="AP2545" t="n">
        <v>15.3667</v>
      </c>
      <c r="AQ2545" t="n">
        <v>64.297</v>
      </c>
      <c r="AR2545" t="e">
        <v>#N/A</v>
      </c>
    </row>
    <row r="2546">
      <c r="A2546" s="22" t="n">
        <v>39724</v>
      </c>
      <c r="B2546" t="n">
        <v>1.78</v>
      </c>
      <c r="C2546" t="n">
        <v>1.9558</v>
      </c>
      <c r="D2546" t="n">
        <v>1.4899</v>
      </c>
      <c r="E2546" t="n">
        <v>1.5654</v>
      </c>
      <c r="F2546" t="e">
        <v>#N/A</v>
      </c>
      <c r="G2546" t="n">
        <v>24.795</v>
      </c>
      <c r="H2546" t="n">
        <v>7.4612</v>
      </c>
      <c r="I2546" t="n">
        <v>15.6466</v>
      </c>
      <c r="J2546" t="n">
        <v>0.78355</v>
      </c>
      <c r="K2546" t="e">
        <v>#N/A</v>
      </c>
      <c r="L2546" t="n">
        <v>10.7503</v>
      </c>
      <c r="M2546" t="n">
        <v>246.1</v>
      </c>
      <c r="N2546" t="n">
        <v>156.13</v>
      </c>
      <c r="O2546" t="n">
        <v>145.09</v>
      </c>
      <c r="P2546" t="n">
        <v>1697.85</v>
      </c>
      <c r="Q2546" t="n">
        <v>3.4528</v>
      </c>
      <c r="R2546" t="n">
        <v>0.7096</v>
      </c>
      <c r="S2546" t="e">
        <v>#N/A</v>
      </c>
      <c r="T2546" t="n">
        <v>8.292</v>
      </c>
      <c r="U2546" t="n">
        <v>2.0878</v>
      </c>
      <c r="V2546" t="n">
        <v>3.4277</v>
      </c>
      <c r="W2546" t="n">
        <v>3.8765</v>
      </c>
      <c r="X2546" t="n">
        <v>9.701700000000001</v>
      </c>
      <c r="Y2546" t="n">
        <v>2.0063</v>
      </c>
      <c r="Z2546" t="e">
        <v>#N/A</v>
      </c>
      <c r="AA2546" t="n">
        <v>30.329</v>
      </c>
      <c r="AB2546" t="n">
        <v>1.8092</v>
      </c>
      <c r="AC2546" t="n">
        <v>1.3834</v>
      </c>
      <c r="AD2546" t="n">
        <v>11.8073</v>
      </c>
      <c r="AE2546" t="n">
        <v>2.8411</v>
      </c>
      <c r="AF2546" t="n">
        <v>110.265</v>
      </c>
      <c r="AG2546" t="n">
        <v>11.0728</v>
      </c>
      <c r="AH2546" t="n">
        <v>1.10995</v>
      </c>
      <c r="AI2546" t="n">
        <v>9.4742</v>
      </c>
      <c r="AJ2546" t="n">
        <v>7.1208</v>
      </c>
      <c r="AK2546" t="n">
        <v>13045.46</v>
      </c>
      <c r="AL2546" t="n">
        <v>4.7969</v>
      </c>
      <c r="AM2546" t="n">
        <v>65.05</v>
      </c>
      <c r="AN2546" t="n">
        <v>35.8525</v>
      </c>
      <c r="AO2546" t="n">
        <v>47.298</v>
      </c>
      <c r="AP2546" t="n">
        <v>15.5978</v>
      </c>
      <c r="AQ2546" t="n">
        <v>65.107</v>
      </c>
      <c r="AR2546" t="e">
        <v>#N/A</v>
      </c>
    </row>
    <row r="2547">
      <c r="A2547" s="22" t="n">
        <v>39727</v>
      </c>
      <c r="B2547" t="n">
        <v>1.8218</v>
      </c>
      <c r="C2547" t="n">
        <v>1.9558</v>
      </c>
      <c r="D2547" t="n">
        <v>1.4787</v>
      </c>
      <c r="E2547" t="n">
        <v>1.5534</v>
      </c>
      <c r="F2547" t="e">
        <v>#N/A</v>
      </c>
      <c r="G2547" t="n">
        <v>24.675</v>
      </c>
      <c r="H2547" t="n">
        <v>7.4598</v>
      </c>
      <c r="I2547" t="n">
        <v>15.6466</v>
      </c>
      <c r="J2547" t="n">
        <v>0.7728</v>
      </c>
      <c r="K2547" t="e">
        <v>#N/A</v>
      </c>
      <c r="L2547" t="n">
        <v>10.5905</v>
      </c>
      <c r="M2547" t="n">
        <v>248.88</v>
      </c>
      <c r="N2547" t="n">
        <v>195</v>
      </c>
      <c r="O2547" t="n">
        <v>140.78</v>
      </c>
      <c r="P2547" t="n">
        <v>1754.19</v>
      </c>
      <c r="Q2547" t="n">
        <v>3.4528</v>
      </c>
      <c r="R2547" t="n">
        <v>0.7095</v>
      </c>
      <c r="S2547" t="e">
        <v>#N/A</v>
      </c>
      <c r="T2547" t="n">
        <v>8.348000000000001</v>
      </c>
      <c r="U2547" t="n">
        <v>2.1021</v>
      </c>
      <c r="V2547" t="n">
        <v>3.4444</v>
      </c>
      <c r="W2547" t="n">
        <v>3.943</v>
      </c>
      <c r="X2547" t="n">
        <v>9.766</v>
      </c>
      <c r="Y2547" t="n">
        <v>1.9941</v>
      </c>
      <c r="Z2547" t="e">
        <v>#N/A</v>
      </c>
      <c r="AA2547" t="n">
        <v>30.355</v>
      </c>
      <c r="AB2547" t="n">
        <v>1.819</v>
      </c>
      <c r="AC2547" t="n">
        <v>1.3634</v>
      </c>
      <c r="AD2547" t="n">
        <v>11.8045</v>
      </c>
      <c r="AE2547" t="n">
        <v>2.8922</v>
      </c>
      <c r="AF2547" t="n">
        <v>110.265</v>
      </c>
      <c r="AG2547" t="n">
        <v>10.9082</v>
      </c>
      <c r="AH2547" t="n">
        <v>1.1191</v>
      </c>
      <c r="AI2547" t="n">
        <v>9.329700000000001</v>
      </c>
      <c r="AJ2547" t="n">
        <v>7.1245</v>
      </c>
      <c r="AK2547" t="n">
        <v>13075.01</v>
      </c>
      <c r="AL2547" t="n">
        <v>4.7549</v>
      </c>
      <c r="AM2547" t="n">
        <v>64.48999999999999</v>
      </c>
      <c r="AN2547" t="n">
        <v>35.6235</v>
      </c>
      <c r="AO2547" t="n">
        <v>46.908</v>
      </c>
      <c r="AP2547" t="n">
        <v>15.449</v>
      </c>
      <c r="AQ2547" t="n">
        <v>64.941</v>
      </c>
      <c r="AR2547" t="e">
        <v>#N/A</v>
      </c>
    </row>
    <row r="2548">
      <c r="A2548" s="22" t="n">
        <v>39728</v>
      </c>
      <c r="B2548" t="n">
        <v>1.8785</v>
      </c>
      <c r="C2548" t="n">
        <v>1.9558</v>
      </c>
      <c r="D2548" t="n">
        <v>1.4991</v>
      </c>
      <c r="E2548" t="n">
        <v>1.5526</v>
      </c>
      <c r="F2548" t="e">
        <v>#N/A</v>
      </c>
      <c r="G2548" t="n">
        <v>24.48</v>
      </c>
      <c r="H2548" t="n">
        <v>7.4623</v>
      </c>
      <c r="I2548" t="n">
        <v>15.6466</v>
      </c>
      <c r="J2548" t="n">
        <v>0.77725</v>
      </c>
      <c r="K2548" t="e">
        <v>#N/A</v>
      </c>
      <c r="L2548" t="n">
        <v>10.5871</v>
      </c>
      <c r="M2548" t="n">
        <v>249.13</v>
      </c>
      <c r="N2548" t="n">
        <v>197</v>
      </c>
      <c r="O2548" t="n">
        <v>139.51</v>
      </c>
      <c r="P2548" t="n">
        <v>1793.63</v>
      </c>
      <c r="Q2548" t="n">
        <v>3.4528</v>
      </c>
      <c r="R2548" t="n">
        <v>0.7093</v>
      </c>
      <c r="S2548" t="e">
        <v>#N/A</v>
      </c>
      <c r="T2548" t="n">
        <v>8.381</v>
      </c>
      <c r="U2548" t="n">
        <v>2.1437</v>
      </c>
      <c r="V2548" t="n">
        <v>3.433</v>
      </c>
      <c r="W2548" t="n">
        <v>3.9223</v>
      </c>
      <c r="X2548" t="n">
        <v>9.6586</v>
      </c>
      <c r="Y2548" t="n">
        <v>1.9948</v>
      </c>
      <c r="Z2548" t="e">
        <v>#N/A</v>
      </c>
      <c r="AA2548" t="n">
        <v>30.395</v>
      </c>
      <c r="AB2548" t="n">
        <v>1.854</v>
      </c>
      <c r="AC2548" t="n">
        <v>1.3632</v>
      </c>
      <c r="AD2548" t="n">
        <v>12.0043</v>
      </c>
      <c r="AE2548" t="n">
        <v>2.9602</v>
      </c>
      <c r="AF2548" t="n">
        <v>110.265</v>
      </c>
      <c r="AG2548" t="n">
        <v>10.9047</v>
      </c>
      <c r="AH2548" t="n">
        <v>1.11968</v>
      </c>
      <c r="AI2548" t="n">
        <v>9.2928</v>
      </c>
      <c r="AJ2548" t="n">
        <v>7.1404</v>
      </c>
      <c r="AK2548" t="n">
        <v>13018.56</v>
      </c>
      <c r="AL2548" t="n">
        <v>4.761</v>
      </c>
      <c r="AM2548" t="n">
        <v>64.48</v>
      </c>
      <c r="AN2548" t="n">
        <v>35.6045</v>
      </c>
      <c r="AO2548" t="n">
        <v>47.058</v>
      </c>
      <c r="AP2548" t="n">
        <v>16.2084</v>
      </c>
      <c r="AQ2548" t="n">
        <v>65.128</v>
      </c>
      <c r="AR2548" t="e">
        <v>#N/A</v>
      </c>
    </row>
    <row r="2549">
      <c r="A2549" s="22" t="n">
        <v>39729</v>
      </c>
      <c r="B2549" t="n">
        <v>2.0022</v>
      </c>
      <c r="C2549" t="n">
        <v>1.9558</v>
      </c>
      <c r="D2549" t="n">
        <v>1.5105</v>
      </c>
      <c r="E2549" t="n">
        <v>1.5541</v>
      </c>
      <c r="F2549" t="e">
        <v>#N/A</v>
      </c>
      <c r="G2549" t="n">
        <v>24.568</v>
      </c>
      <c r="H2549" t="n">
        <v>7.4543</v>
      </c>
      <c r="I2549" t="n">
        <v>15.6466</v>
      </c>
      <c r="J2549" t="n">
        <v>0.7809</v>
      </c>
      <c r="K2549" t="e">
        <v>#N/A</v>
      </c>
      <c r="L2549" t="n">
        <v>10.6617</v>
      </c>
      <c r="M2549" t="n">
        <v>251.95</v>
      </c>
      <c r="N2549" t="n">
        <v>265</v>
      </c>
      <c r="O2549" t="n">
        <v>138.42</v>
      </c>
      <c r="P2549" t="n">
        <v>1914.1</v>
      </c>
      <c r="Q2549" t="n">
        <v>3.4528</v>
      </c>
      <c r="R2549" t="n">
        <v>0.7095</v>
      </c>
      <c r="S2549" t="e">
        <v>#N/A</v>
      </c>
      <c r="T2549" t="n">
        <v>8.397500000000001</v>
      </c>
      <c r="U2549" t="n">
        <v>2.248</v>
      </c>
      <c r="V2549" t="n">
        <v>3.4545</v>
      </c>
      <c r="W2549" t="n">
        <v>3.8791</v>
      </c>
      <c r="X2549" t="n">
        <v>9.68</v>
      </c>
      <c r="Y2549" t="n">
        <v>2.0123</v>
      </c>
      <c r="Z2549" t="e">
        <v>#N/A</v>
      </c>
      <c r="AA2549" t="n">
        <v>30.38</v>
      </c>
      <c r="AB2549" t="n">
        <v>1.9122</v>
      </c>
      <c r="AC2549" t="n">
        <v>1.3731</v>
      </c>
      <c r="AD2549" t="n">
        <v>12.5625</v>
      </c>
      <c r="AE2549" t="n">
        <v>3.341</v>
      </c>
      <c r="AF2549" t="n">
        <v>110.265</v>
      </c>
      <c r="AG2549" t="n">
        <v>10.9816</v>
      </c>
      <c r="AH2549" t="n">
        <v>1.1159</v>
      </c>
      <c r="AI2549" t="n">
        <v>9.3606</v>
      </c>
      <c r="AJ2549" t="n">
        <v>7.1331</v>
      </c>
      <c r="AK2549" t="n">
        <v>13279.25</v>
      </c>
      <c r="AL2549" t="n">
        <v>4.8028</v>
      </c>
      <c r="AM2549" t="n">
        <v>65.5</v>
      </c>
      <c r="AN2549" t="n">
        <v>35.7465</v>
      </c>
      <c r="AO2549" t="n">
        <v>47.193</v>
      </c>
      <c r="AP2549" t="n">
        <v>17.5345</v>
      </c>
      <c r="AQ2549" t="n">
        <v>65.733</v>
      </c>
      <c r="AR2549" t="e">
        <v>#N/A</v>
      </c>
    </row>
    <row r="2550">
      <c r="A2550" s="22" t="n">
        <v>39730</v>
      </c>
      <c r="B2550" t="n">
        <v>1.9503</v>
      </c>
      <c r="C2550" t="n">
        <v>1.9558</v>
      </c>
      <c r="D2550" t="n">
        <v>1.5398</v>
      </c>
      <c r="E2550" t="n">
        <v>1.5462</v>
      </c>
      <c r="F2550" t="e">
        <v>#N/A</v>
      </c>
      <c r="G2550" t="n">
        <v>24.675</v>
      </c>
      <c r="H2550" t="n">
        <v>7.4534</v>
      </c>
      <c r="I2550" t="n">
        <v>15.6466</v>
      </c>
      <c r="J2550" t="n">
        <v>0.7895</v>
      </c>
      <c r="K2550" t="e">
        <v>#N/A</v>
      </c>
      <c r="L2550" t="n">
        <v>10.6252</v>
      </c>
      <c r="M2550" t="n">
        <v>252.98</v>
      </c>
      <c r="N2550" t="n">
        <v>305</v>
      </c>
      <c r="O2550" t="n">
        <v>137.84</v>
      </c>
      <c r="P2550" t="n">
        <v>1863.15</v>
      </c>
      <c r="Q2550" t="n">
        <v>3.4528</v>
      </c>
      <c r="R2550" t="n">
        <v>0.7094</v>
      </c>
      <c r="S2550" t="e">
        <v>#N/A</v>
      </c>
      <c r="T2550" t="n">
        <v>8.364000000000001</v>
      </c>
      <c r="U2550" t="n">
        <v>2.2093</v>
      </c>
      <c r="V2550" t="n">
        <v>3.4525</v>
      </c>
      <c r="W2550" t="n">
        <v>3.828</v>
      </c>
      <c r="X2550" t="n">
        <v>9.657500000000001</v>
      </c>
      <c r="Y2550" t="n">
        <v>2.0113</v>
      </c>
      <c r="Z2550" t="e">
        <v>#N/A</v>
      </c>
      <c r="AA2550" t="n">
        <v>30.415</v>
      </c>
      <c r="AB2550" t="n">
        <v>1.8943</v>
      </c>
      <c r="AC2550" t="n">
        <v>1.3682</v>
      </c>
      <c r="AD2550" t="n">
        <v>12.4249</v>
      </c>
      <c r="AE2550" t="n">
        <v>3.062</v>
      </c>
      <c r="AF2550" t="n">
        <v>110.265</v>
      </c>
      <c r="AG2550" t="n">
        <v>10.944</v>
      </c>
      <c r="AH2550" t="n">
        <v>1.12029</v>
      </c>
      <c r="AI2550" t="n">
        <v>9.331799999999999</v>
      </c>
      <c r="AJ2550" t="n">
        <v>7.135</v>
      </c>
      <c r="AK2550" t="n">
        <v>13168.93</v>
      </c>
      <c r="AL2550" t="n">
        <v>4.7996</v>
      </c>
      <c r="AM2550" t="n">
        <v>64.72</v>
      </c>
      <c r="AN2550" t="n">
        <v>35.6684</v>
      </c>
      <c r="AO2550" t="n">
        <v>46.957</v>
      </c>
      <c r="AP2550" t="n">
        <v>16.6305</v>
      </c>
      <c r="AQ2550" t="n">
        <v>65.062</v>
      </c>
      <c r="AR2550" t="e">
        <v>#N/A</v>
      </c>
    </row>
    <row r="2551">
      <c r="A2551" s="22" t="n">
        <v>39731</v>
      </c>
      <c r="B2551" t="n">
        <v>2.0538</v>
      </c>
      <c r="C2551" t="n">
        <v>1.9558</v>
      </c>
      <c r="D2551" t="n">
        <v>1.5839</v>
      </c>
      <c r="E2551" t="n">
        <v>1.5175</v>
      </c>
      <c r="F2551" t="e">
        <v>#N/A</v>
      </c>
      <c r="G2551" t="n">
        <v>24.935</v>
      </c>
      <c r="H2551" t="n">
        <v>7.4487</v>
      </c>
      <c r="I2551" t="n">
        <v>15.6466</v>
      </c>
      <c r="J2551" t="n">
        <v>0.798</v>
      </c>
      <c r="K2551" t="e">
        <v>#N/A</v>
      </c>
      <c r="L2551" t="n">
        <v>10.5369</v>
      </c>
      <c r="M2551" t="n">
        <v>261.05</v>
      </c>
      <c r="N2551" t="n">
        <v>305</v>
      </c>
      <c r="O2551" t="n">
        <v>134.68</v>
      </c>
      <c r="P2551" t="n">
        <v>1775.59</v>
      </c>
      <c r="Q2551" t="n">
        <v>3.4528</v>
      </c>
      <c r="R2551" t="n">
        <v>0.7093</v>
      </c>
      <c r="S2551" t="e">
        <v>#N/A</v>
      </c>
      <c r="T2551" t="n">
        <v>8.4175</v>
      </c>
      <c r="U2551" t="n">
        <v>2.2677</v>
      </c>
      <c r="V2551" t="n">
        <v>3.549</v>
      </c>
      <c r="W2551" t="n">
        <v>3.806</v>
      </c>
      <c r="X2551" t="n">
        <v>9.651</v>
      </c>
      <c r="Y2551" t="n">
        <v>2.0116</v>
      </c>
      <c r="Z2551" t="e">
        <v>#N/A</v>
      </c>
      <c r="AA2551" t="n">
        <v>30.695</v>
      </c>
      <c r="AB2551" t="n">
        <v>1.938</v>
      </c>
      <c r="AC2551" t="n">
        <v>1.3579</v>
      </c>
      <c r="AD2551" t="n">
        <v>12.6385</v>
      </c>
      <c r="AE2551" t="n">
        <v>3.1232</v>
      </c>
      <c r="AF2551" t="n">
        <v>110.265</v>
      </c>
      <c r="AG2551" t="n">
        <v>10.853</v>
      </c>
      <c r="AH2551" t="n">
        <v>1.12385</v>
      </c>
      <c r="AI2551" t="n">
        <v>9.2822</v>
      </c>
      <c r="AJ2551" t="n">
        <v>7.1466</v>
      </c>
      <c r="AK2551" t="n">
        <v>13388.89</v>
      </c>
      <c r="AL2551" t="n">
        <v>4.7696</v>
      </c>
      <c r="AM2551" t="n">
        <v>64.84999999999999</v>
      </c>
      <c r="AN2551" t="n">
        <v>35.5595</v>
      </c>
      <c r="AO2551" t="n">
        <v>46.671</v>
      </c>
      <c r="AP2551" t="n">
        <v>18.4674</v>
      </c>
      <c r="AQ2551" t="n">
        <v>65.786</v>
      </c>
      <c r="AR2551" t="e">
        <v>#N/A</v>
      </c>
    </row>
    <row r="2552">
      <c r="A2552" s="22" t="n">
        <v>39734</v>
      </c>
      <c r="B2552" t="n">
        <v>2.032</v>
      </c>
      <c r="C2552" t="n">
        <v>1.9558</v>
      </c>
      <c r="D2552" t="n">
        <v>1.5903</v>
      </c>
      <c r="E2552" t="n">
        <v>1.5416</v>
      </c>
      <c r="F2552" t="e">
        <v>#N/A</v>
      </c>
      <c r="G2552" t="n">
        <v>24.653</v>
      </c>
      <c r="H2552" t="n">
        <v>7.4526</v>
      </c>
      <c r="I2552" t="n">
        <v>15.6466</v>
      </c>
      <c r="J2552" t="n">
        <v>0.7854</v>
      </c>
      <c r="K2552" t="e">
        <v>#N/A</v>
      </c>
      <c r="L2552" t="n">
        <v>10.587</v>
      </c>
      <c r="M2552" t="n">
        <v>253</v>
      </c>
      <c r="N2552" t="n">
        <v>305</v>
      </c>
      <c r="O2552" t="n">
        <v>136.63</v>
      </c>
      <c r="P2552" t="n">
        <v>1680.32</v>
      </c>
      <c r="Q2552" t="n">
        <v>3.4528</v>
      </c>
      <c r="R2552" t="n">
        <v>0.7092000000000001</v>
      </c>
      <c r="S2552" t="e">
        <v>#N/A</v>
      </c>
      <c r="T2552" t="n">
        <v>8.4285</v>
      </c>
      <c r="U2552" t="n">
        <v>2.2551</v>
      </c>
      <c r="V2552" t="n">
        <v>3.5576</v>
      </c>
      <c r="W2552" t="n">
        <v>3.7827</v>
      </c>
      <c r="X2552" t="n">
        <v>9.668900000000001</v>
      </c>
      <c r="Y2552" t="n">
        <v>2.0043</v>
      </c>
      <c r="Z2552" t="e">
        <v>#N/A</v>
      </c>
      <c r="AA2552" t="n">
        <v>30.56</v>
      </c>
      <c r="AB2552" t="n">
        <v>1.9216</v>
      </c>
      <c r="AC2552" t="n">
        <v>1.3639</v>
      </c>
      <c r="AD2552" t="n">
        <v>12.6035</v>
      </c>
      <c r="AE2552" t="n">
        <v>3.022</v>
      </c>
      <c r="AF2552" t="n">
        <v>110.265</v>
      </c>
      <c r="AG2552" t="n">
        <v>10.9046</v>
      </c>
      <c r="AH2552" t="n">
        <v>1.12036</v>
      </c>
      <c r="AI2552" t="n">
        <v>9.309699999999999</v>
      </c>
      <c r="AJ2552" t="n">
        <v>7.142</v>
      </c>
      <c r="AK2552" t="n">
        <v>13393.5</v>
      </c>
      <c r="AL2552" t="n">
        <v>4.7757</v>
      </c>
      <c r="AM2552" t="n">
        <v>64.23999999999999</v>
      </c>
      <c r="AN2552" t="n">
        <v>35.6393</v>
      </c>
      <c r="AO2552" t="n">
        <v>46.707</v>
      </c>
      <c r="AP2552" t="n">
        <v>17.2407</v>
      </c>
      <c r="AQ2552" t="n">
        <v>65.55</v>
      </c>
      <c r="AR2552" t="e">
        <v>#N/A</v>
      </c>
    </row>
    <row r="2553">
      <c r="A2553" s="22" t="n">
        <v>39735</v>
      </c>
      <c r="B2553" t="n">
        <v>1.9066</v>
      </c>
      <c r="C2553" t="n">
        <v>1.9558</v>
      </c>
      <c r="D2553" t="n">
        <v>1.565</v>
      </c>
      <c r="E2553" t="n">
        <v>1.5526</v>
      </c>
      <c r="F2553" t="e">
        <v>#N/A</v>
      </c>
      <c r="G2553" t="n">
        <v>24.611</v>
      </c>
      <c r="H2553" t="n">
        <v>7.4533</v>
      </c>
      <c r="I2553" t="n">
        <v>15.6466</v>
      </c>
      <c r="J2553" t="n">
        <v>0.78105</v>
      </c>
      <c r="K2553" t="e">
        <v>#N/A</v>
      </c>
      <c r="L2553" t="n">
        <v>10.6753</v>
      </c>
      <c r="M2553" t="n">
        <v>250</v>
      </c>
      <c r="N2553" t="n">
        <v>305</v>
      </c>
      <c r="O2553" t="n">
        <v>141.25</v>
      </c>
      <c r="P2553" t="n">
        <v>1628.92</v>
      </c>
      <c r="Q2553" t="n">
        <v>3.4528</v>
      </c>
      <c r="R2553" t="n">
        <v>0.709</v>
      </c>
      <c r="S2553" t="e">
        <v>#N/A</v>
      </c>
      <c r="T2553" t="n">
        <v>8.4375</v>
      </c>
      <c r="U2553" t="n">
        <v>2.1744</v>
      </c>
      <c r="V2553" t="n">
        <v>3.4705</v>
      </c>
      <c r="W2553" t="n">
        <v>3.765</v>
      </c>
      <c r="X2553" t="n">
        <v>9.677</v>
      </c>
      <c r="Y2553" t="n">
        <v>2.0072</v>
      </c>
      <c r="Z2553" t="e">
        <v>#N/A</v>
      </c>
      <c r="AA2553" t="n">
        <v>30.455</v>
      </c>
      <c r="AB2553" t="n">
        <v>1.8905</v>
      </c>
      <c r="AC2553" t="n">
        <v>1.3752</v>
      </c>
      <c r="AD2553" t="n">
        <v>12.2187</v>
      </c>
      <c r="AE2553" t="n">
        <v>2.8258</v>
      </c>
      <c r="AF2553" t="n">
        <v>110.265</v>
      </c>
      <c r="AG2553" t="n">
        <v>10.9956</v>
      </c>
      <c r="AH2553" t="n">
        <v>1.11482</v>
      </c>
      <c r="AI2553" t="n">
        <v>9.404999999999999</v>
      </c>
      <c r="AJ2553" t="n">
        <v>7.1407</v>
      </c>
      <c r="AK2553" t="n">
        <v>13366.94</v>
      </c>
      <c r="AL2553" t="n">
        <v>4.8056</v>
      </c>
      <c r="AM2553" t="n">
        <v>64.84999999999999</v>
      </c>
      <c r="AN2553" t="n">
        <v>35.75</v>
      </c>
      <c r="AO2553" t="n">
        <v>46.832</v>
      </c>
      <c r="AP2553" t="n">
        <v>16.3401</v>
      </c>
      <c r="AQ2553" t="n">
        <v>66.084</v>
      </c>
      <c r="AR2553" t="e">
        <v>#N/A</v>
      </c>
    </row>
    <row r="2554">
      <c r="A2554" s="22" t="n">
        <v>39736</v>
      </c>
      <c r="B2554" t="n">
        <v>1.9571</v>
      </c>
      <c r="C2554" t="n">
        <v>1.9558</v>
      </c>
      <c r="D2554" t="n">
        <v>1.5833</v>
      </c>
      <c r="E2554" t="n">
        <v>1.5425</v>
      </c>
      <c r="F2554" t="e">
        <v>#N/A</v>
      </c>
      <c r="G2554" t="n">
        <v>24.758</v>
      </c>
      <c r="H2554" t="n">
        <v>7.4539</v>
      </c>
      <c r="I2554" t="n">
        <v>15.6466</v>
      </c>
      <c r="J2554" t="n">
        <v>0.77615</v>
      </c>
      <c r="K2554" t="e">
        <v>#N/A</v>
      </c>
      <c r="L2554" t="n">
        <v>10.5715</v>
      </c>
      <c r="M2554" t="n">
        <v>263</v>
      </c>
      <c r="N2554" t="n">
        <v>305</v>
      </c>
      <c r="O2554" t="n">
        <v>138.18</v>
      </c>
      <c r="P2554" t="n">
        <v>1691.54</v>
      </c>
      <c r="Q2554" t="n">
        <v>3.4528</v>
      </c>
      <c r="R2554" t="n">
        <v>0.7082000000000001</v>
      </c>
      <c r="S2554" t="e">
        <v>#N/A</v>
      </c>
      <c r="T2554" t="n">
        <v>8.6035</v>
      </c>
      <c r="U2554" t="n">
        <v>2.1744</v>
      </c>
      <c r="V2554" t="n">
        <v>3.5192</v>
      </c>
      <c r="W2554" t="n">
        <v>3.7945</v>
      </c>
      <c r="X2554" t="n">
        <v>9.8413</v>
      </c>
      <c r="Y2554" t="n">
        <v>2.0022</v>
      </c>
      <c r="Z2554" t="e">
        <v>#N/A</v>
      </c>
      <c r="AA2554" t="n">
        <v>30.475</v>
      </c>
      <c r="AB2554" t="n">
        <v>1.9035</v>
      </c>
      <c r="AC2554" t="n">
        <v>1.3625</v>
      </c>
      <c r="AD2554" t="n">
        <v>12.6116</v>
      </c>
      <c r="AE2554" t="n">
        <v>2.8435</v>
      </c>
      <c r="AF2554" t="n">
        <v>110.265</v>
      </c>
      <c r="AG2554" t="n">
        <v>10.8886</v>
      </c>
      <c r="AH2554" t="n">
        <v>1.12474</v>
      </c>
      <c r="AI2554" t="n">
        <v>9.3086</v>
      </c>
      <c r="AJ2554" t="n">
        <v>7.1545</v>
      </c>
      <c r="AK2554" t="n">
        <v>13325.25</v>
      </c>
      <c r="AL2554" t="n">
        <v>4.7858</v>
      </c>
      <c r="AM2554" t="n">
        <v>64.65000000000001</v>
      </c>
      <c r="AN2554" t="n">
        <v>35.6145</v>
      </c>
      <c r="AO2554" t="n">
        <v>46.509</v>
      </c>
      <c r="AP2554" t="n">
        <v>16.9359</v>
      </c>
      <c r="AQ2554" t="n">
        <v>65.94</v>
      </c>
      <c r="AR2554" t="e">
        <v>#N/A</v>
      </c>
    </row>
    <row r="2555">
      <c r="A2555" s="22" t="n">
        <v>39737</v>
      </c>
      <c r="B2555" t="n">
        <v>2.0018</v>
      </c>
      <c r="C2555" t="n">
        <v>1.9558</v>
      </c>
      <c r="D2555" t="n">
        <v>1.6056</v>
      </c>
      <c r="E2555" t="n">
        <v>1.5294</v>
      </c>
      <c r="F2555" t="e">
        <v>#N/A</v>
      </c>
      <c r="G2555" t="n">
        <v>24.813</v>
      </c>
      <c r="H2555" t="n">
        <v>7.4528</v>
      </c>
      <c r="I2555" t="n">
        <v>15.6466</v>
      </c>
      <c r="J2555" t="n">
        <v>0.78265</v>
      </c>
      <c r="K2555" t="e">
        <v>#N/A</v>
      </c>
      <c r="L2555" t="n">
        <v>10.4747</v>
      </c>
      <c r="M2555" t="n">
        <v>266</v>
      </c>
      <c r="N2555" t="n">
        <v>305</v>
      </c>
      <c r="O2555" t="n">
        <v>135.91</v>
      </c>
      <c r="P2555" t="n">
        <v>1803.18</v>
      </c>
      <c r="Q2555" t="n">
        <v>3.4528</v>
      </c>
      <c r="R2555" t="n">
        <v>0.7086</v>
      </c>
      <c r="S2555" t="e">
        <v>#N/A</v>
      </c>
      <c r="T2555" t="n">
        <v>8.9</v>
      </c>
      <c r="U2555" t="n">
        <v>2.2124</v>
      </c>
      <c r="V2555" t="n">
        <v>3.58</v>
      </c>
      <c r="W2555" t="n">
        <v>3.7868</v>
      </c>
      <c r="X2555" t="n">
        <v>10.0475</v>
      </c>
      <c r="Y2555" t="n">
        <v>1.9993</v>
      </c>
      <c r="Z2555" t="e">
        <v>#N/A</v>
      </c>
      <c r="AA2555" t="n">
        <v>30.545</v>
      </c>
      <c r="AB2555" t="n">
        <v>2.0064</v>
      </c>
      <c r="AC2555" t="n">
        <v>1.3507</v>
      </c>
      <c r="AD2555" t="n">
        <v>13.6151</v>
      </c>
      <c r="AE2555" t="n">
        <v>3.0452</v>
      </c>
      <c r="AF2555" t="n">
        <v>110.265</v>
      </c>
      <c r="AG2555" t="n">
        <v>10.7889</v>
      </c>
      <c r="AH2555" t="n">
        <v>1.12753</v>
      </c>
      <c r="AI2555" t="n">
        <v>9.2249</v>
      </c>
      <c r="AJ2555" t="n">
        <v>7.1618</v>
      </c>
      <c r="AK2555" t="n">
        <v>13473.23</v>
      </c>
      <c r="AL2555" t="n">
        <v>4.7632</v>
      </c>
      <c r="AM2555" t="n">
        <v>64.97</v>
      </c>
      <c r="AN2555" t="n">
        <v>35.4654</v>
      </c>
      <c r="AO2555" t="n">
        <v>46.282</v>
      </c>
      <c r="AP2555" t="n">
        <v>18.2345</v>
      </c>
      <c r="AQ2555" t="n">
        <v>65.756</v>
      </c>
      <c r="AR2555" t="e">
        <v>#N/A</v>
      </c>
    </row>
    <row r="2556">
      <c r="A2556" s="22" t="n">
        <v>39738</v>
      </c>
      <c r="B2556" t="n">
        <v>1.9617</v>
      </c>
      <c r="C2556" t="n">
        <v>1.9558</v>
      </c>
      <c r="D2556" t="n">
        <v>1.5936</v>
      </c>
      <c r="E2556" t="n">
        <v>1.5213</v>
      </c>
      <c r="F2556" t="e">
        <v>#N/A</v>
      </c>
      <c r="G2556" t="n">
        <v>25.232</v>
      </c>
      <c r="H2556" t="n">
        <v>7.4523</v>
      </c>
      <c r="I2556" t="n">
        <v>15.6466</v>
      </c>
      <c r="J2556" t="n">
        <v>0.7751</v>
      </c>
      <c r="K2556" t="e">
        <v>#N/A</v>
      </c>
      <c r="L2556" t="n">
        <v>10.3971</v>
      </c>
      <c r="M2556" t="n">
        <v>268.5</v>
      </c>
      <c r="N2556" t="n">
        <v>305</v>
      </c>
      <c r="O2556" t="n">
        <v>135.57</v>
      </c>
      <c r="P2556" t="n">
        <v>1742.52</v>
      </c>
      <c r="Q2556" t="n">
        <v>3.4528</v>
      </c>
      <c r="R2556" t="n">
        <v>0.7093</v>
      </c>
      <c r="S2556" t="e">
        <v>#N/A</v>
      </c>
      <c r="T2556" t="n">
        <v>8.895</v>
      </c>
      <c r="U2556" t="n">
        <v>2.1852</v>
      </c>
      <c r="V2556" t="n">
        <v>3.57</v>
      </c>
      <c r="W2556" t="n">
        <v>3.713</v>
      </c>
      <c r="X2556" t="n">
        <v>10.0191</v>
      </c>
      <c r="Y2556" t="n">
        <v>1.9848</v>
      </c>
      <c r="Z2556" t="e">
        <v>#N/A</v>
      </c>
      <c r="AA2556" t="n">
        <v>30.515</v>
      </c>
      <c r="AB2556" t="n">
        <v>2.0321</v>
      </c>
      <c r="AC2556" t="n">
        <v>1.3404</v>
      </c>
      <c r="AD2556" t="n">
        <v>13.7626</v>
      </c>
      <c r="AE2556" t="n">
        <v>2.8745</v>
      </c>
      <c r="AF2556" t="n">
        <v>110.265</v>
      </c>
      <c r="AG2556" t="n">
        <v>10.709</v>
      </c>
      <c r="AH2556" t="n">
        <v>1.13406</v>
      </c>
      <c r="AI2556" t="n">
        <v>9.160299999999999</v>
      </c>
      <c r="AJ2556" t="n">
        <v>7.1664</v>
      </c>
      <c r="AK2556" t="n">
        <v>13139.27</v>
      </c>
      <c r="AL2556" t="n">
        <v>4.7269</v>
      </c>
      <c r="AM2556" t="n">
        <v>64.20999999999999</v>
      </c>
      <c r="AN2556" t="n">
        <v>35.3465</v>
      </c>
      <c r="AO2556" t="n">
        <v>45.922</v>
      </c>
      <c r="AP2556" t="n">
        <v>17.2979</v>
      </c>
      <c r="AQ2556" t="n">
        <v>65.53700000000001</v>
      </c>
      <c r="AR2556" t="e">
        <v>#N/A</v>
      </c>
    </row>
    <row r="2557">
      <c r="A2557" s="22" t="n">
        <v>39741</v>
      </c>
      <c r="B2557" t="n">
        <v>1.936</v>
      </c>
      <c r="C2557" t="n">
        <v>1.9558</v>
      </c>
      <c r="D2557" t="n">
        <v>1.59</v>
      </c>
      <c r="E2557" t="n">
        <v>1.5299</v>
      </c>
      <c r="F2557" t="e">
        <v>#N/A</v>
      </c>
      <c r="G2557" t="n">
        <v>24.986</v>
      </c>
      <c r="H2557" t="n">
        <v>7.4538</v>
      </c>
      <c r="I2557" t="n">
        <v>15.6466</v>
      </c>
      <c r="J2557" t="n">
        <v>0.7716499999999999</v>
      </c>
      <c r="K2557" t="e">
        <v>#N/A</v>
      </c>
      <c r="L2557" t="n">
        <v>10.4133</v>
      </c>
      <c r="M2557" t="n">
        <v>268.27</v>
      </c>
      <c r="N2557" t="n">
        <v>305</v>
      </c>
      <c r="O2557" t="n">
        <v>136.45</v>
      </c>
      <c r="P2557" t="n">
        <v>1768.61</v>
      </c>
      <c r="Q2557" t="n">
        <v>3.4528</v>
      </c>
      <c r="R2557" t="n">
        <v>0.7091</v>
      </c>
      <c r="S2557" t="e">
        <v>#N/A</v>
      </c>
      <c r="T2557" t="n">
        <v>8.787000000000001</v>
      </c>
      <c r="U2557" t="n">
        <v>2.179</v>
      </c>
      <c r="V2557" t="n">
        <v>3.5766</v>
      </c>
      <c r="W2557" t="n">
        <v>3.6545</v>
      </c>
      <c r="X2557" t="n">
        <v>9.919</v>
      </c>
      <c r="Y2557" t="n">
        <v>1.9853</v>
      </c>
      <c r="Z2557" t="e">
        <v>#N/A</v>
      </c>
      <c r="AA2557" t="n">
        <v>30.465</v>
      </c>
      <c r="AB2557" t="n">
        <v>2.0331</v>
      </c>
      <c r="AC2557" t="n">
        <v>1.3424</v>
      </c>
      <c r="AD2557" t="n">
        <v>13.5213</v>
      </c>
      <c r="AE2557" t="n">
        <v>2.8329</v>
      </c>
      <c r="AF2557" t="n">
        <v>110.265</v>
      </c>
      <c r="AG2557" t="n">
        <v>10.7257</v>
      </c>
      <c r="AH2557" t="n">
        <v>1.13286</v>
      </c>
      <c r="AI2557" t="n">
        <v>9.1685</v>
      </c>
      <c r="AJ2557" t="n">
        <v>7.1792</v>
      </c>
      <c r="AK2557" t="n">
        <v>13215.93</v>
      </c>
      <c r="AL2557" t="n">
        <v>4.7279</v>
      </c>
      <c r="AM2557" t="n">
        <v>64.3</v>
      </c>
      <c r="AN2557" t="n">
        <v>35.2765</v>
      </c>
      <c r="AO2557" t="n">
        <v>46.017</v>
      </c>
      <c r="AP2557" t="n">
        <v>17.1693</v>
      </c>
      <c r="AQ2557" t="n">
        <v>65.80800000000001</v>
      </c>
      <c r="AR2557" t="e">
        <v>#N/A</v>
      </c>
    </row>
    <row r="2558">
      <c r="A2558" s="22" t="n">
        <v>39742</v>
      </c>
      <c r="B2558" t="n">
        <v>1.928</v>
      </c>
      <c r="C2558" t="n">
        <v>1.9558</v>
      </c>
      <c r="D2558" t="n">
        <v>1.5928</v>
      </c>
      <c r="E2558" t="n">
        <v>1.5224</v>
      </c>
      <c r="F2558" t="e">
        <v>#N/A</v>
      </c>
      <c r="G2558" t="n">
        <v>25.308</v>
      </c>
      <c r="H2558" t="n">
        <v>7.4542</v>
      </c>
      <c r="I2558" t="n">
        <v>15.6466</v>
      </c>
      <c r="J2558" t="n">
        <v>0.777</v>
      </c>
      <c r="K2558" t="e">
        <v>#N/A</v>
      </c>
      <c r="L2558" t="n">
        <v>10.2233</v>
      </c>
      <c r="M2558" t="n">
        <v>274.78</v>
      </c>
      <c r="N2558" t="n">
        <v>305</v>
      </c>
      <c r="O2558" t="n">
        <v>133.06</v>
      </c>
      <c r="P2558" t="n">
        <v>1769.27</v>
      </c>
      <c r="Q2558" t="n">
        <v>3.4528</v>
      </c>
      <c r="R2558" t="n">
        <v>0.7093</v>
      </c>
      <c r="S2558" t="e">
        <v>#N/A</v>
      </c>
      <c r="T2558" t="n">
        <v>8.894</v>
      </c>
      <c r="U2558" t="n">
        <v>2.1557</v>
      </c>
      <c r="V2558" t="n">
        <v>3.6105</v>
      </c>
      <c r="W2558" t="n">
        <v>3.629</v>
      </c>
      <c r="X2558" t="n">
        <v>9.992000000000001</v>
      </c>
      <c r="Y2558" t="n">
        <v>1.9527</v>
      </c>
      <c r="Z2558" t="e">
        <v>#N/A</v>
      </c>
      <c r="AA2558" t="n">
        <v>30.467</v>
      </c>
      <c r="AB2558" t="n">
        <v>2.0483</v>
      </c>
      <c r="AC2558" t="n">
        <v>1.3184</v>
      </c>
      <c r="AD2558" t="n">
        <v>13.7212</v>
      </c>
      <c r="AE2558" t="n">
        <v>2.8372</v>
      </c>
      <c r="AF2558" t="n">
        <v>110.265</v>
      </c>
      <c r="AG2558" t="n">
        <v>10.53</v>
      </c>
      <c r="AH2558" t="n">
        <v>1.14484</v>
      </c>
      <c r="AI2558" t="n">
        <v>9.009600000000001</v>
      </c>
      <c r="AJ2558" t="n">
        <v>7.18</v>
      </c>
      <c r="AK2558" t="n">
        <v>12979.65</v>
      </c>
      <c r="AL2558" t="n">
        <v>4.65</v>
      </c>
      <c r="AM2558" t="n">
        <v>63.76</v>
      </c>
      <c r="AN2558" t="n">
        <v>35.0523</v>
      </c>
      <c r="AO2558" t="n">
        <v>45.313</v>
      </c>
      <c r="AP2558" t="n">
        <v>17.4029</v>
      </c>
      <c r="AQ2558" t="n">
        <v>64.407</v>
      </c>
      <c r="AR2558" t="e">
        <v>#N/A</v>
      </c>
    </row>
    <row r="2559">
      <c r="A2559" s="22" t="n">
        <v>39743</v>
      </c>
      <c r="B2559" t="n">
        <v>1.9073</v>
      </c>
      <c r="C2559" t="n">
        <v>1.9558</v>
      </c>
      <c r="D2559" t="n">
        <v>1.6088</v>
      </c>
      <c r="E2559" t="n">
        <v>1.4991</v>
      </c>
      <c r="F2559" t="e">
        <v>#N/A</v>
      </c>
      <c r="G2559" t="n">
        <v>25.485</v>
      </c>
      <c r="H2559" t="n">
        <v>7.4534</v>
      </c>
      <c r="I2559" t="n">
        <v>15.6466</v>
      </c>
      <c r="J2559" t="n">
        <v>0.78815</v>
      </c>
      <c r="K2559" t="e">
        <v>#N/A</v>
      </c>
      <c r="L2559" t="n">
        <v>9.9566</v>
      </c>
      <c r="M2559" t="n">
        <v>275.55</v>
      </c>
      <c r="N2559" t="n">
        <v>305</v>
      </c>
      <c r="O2559" t="n">
        <v>126.88</v>
      </c>
      <c r="P2559" t="n">
        <v>1785.18</v>
      </c>
      <c r="Q2559" t="n">
        <v>3.4528</v>
      </c>
      <c r="R2559" t="n">
        <v>0.7095</v>
      </c>
      <c r="S2559" t="e">
        <v>#N/A</v>
      </c>
      <c r="T2559" t="n">
        <v>9.013500000000001</v>
      </c>
      <c r="U2559" t="n">
        <v>2.1554</v>
      </c>
      <c r="V2559" t="n">
        <v>3.764</v>
      </c>
      <c r="W2559" t="n">
        <v>3.58</v>
      </c>
      <c r="X2559" t="n">
        <v>10.1225</v>
      </c>
      <c r="Y2559" t="n">
        <v>1.9241</v>
      </c>
      <c r="Z2559" t="e">
        <v>#N/A</v>
      </c>
      <c r="AA2559" t="n">
        <v>30.475</v>
      </c>
      <c r="AB2559" t="n">
        <v>2.1097</v>
      </c>
      <c r="AC2559" t="n">
        <v>1.2843</v>
      </c>
      <c r="AD2559" t="n">
        <v>14.0926</v>
      </c>
      <c r="AE2559" t="n">
        <v>3.0008</v>
      </c>
      <c r="AF2559" t="n">
        <v>110.265</v>
      </c>
      <c r="AG2559" t="n">
        <v>10.2553</v>
      </c>
      <c r="AH2559" t="n">
        <v>1.16267</v>
      </c>
      <c r="AI2559" t="n">
        <v>8.776999999999999</v>
      </c>
      <c r="AJ2559" t="n">
        <v>7.2259</v>
      </c>
      <c r="AK2559" t="n">
        <v>12714.57</v>
      </c>
      <c r="AL2559" t="n">
        <v>4.5541</v>
      </c>
      <c r="AM2559" t="n">
        <v>62.35</v>
      </c>
      <c r="AN2559" t="n">
        <v>34.6084</v>
      </c>
      <c r="AO2559" t="n">
        <v>44.334</v>
      </c>
      <c r="AP2559" t="n">
        <v>17.4408</v>
      </c>
      <c r="AQ2559" t="n">
        <v>63.26</v>
      </c>
      <c r="AR2559" t="e">
        <v>#N/A</v>
      </c>
    </row>
    <row r="2560">
      <c r="A2560" s="22" t="n">
        <v>39744</v>
      </c>
      <c r="B2560" t="n">
        <v>1.9372</v>
      </c>
      <c r="C2560" t="n">
        <v>1.9558</v>
      </c>
      <c r="D2560" t="n">
        <v>1.6285</v>
      </c>
      <c r="E2560" t="n">
        <v>1.4928</v>
      </c>
      <c r="F2560" t="e">
        <v>#N/A</v>
      </c>
      <c r="G2560" t="n">
        <v>25.827</v>
      </c>
      <c r="H2560" t="n">
        <v>7.4576</v>
      </c>
      <c r="I2560" t="n">
        <v>15.6466</v>
      </c>
      <c r="J2560" t="n">
        <v>0.7917</v>
      </c>
      <c r="K2560" t="e">
        <v>#N/A</v>
      </c>
      <c r="L2560" t="n">
        <v>9.9312</v>
      </c>
      <c r="M2560" t="n">
        <v>284</v>
      </c>
      <c r="N2560" t="n">
        <v>305</v>
      </c>
      <c r="O2560" t="n">
        <v>124.41</v>
      </c>
      <c r="P2560" t="n">
        <v>1812.62</v>
      </c>
      <c r="Q2560" t="n">
        <v>3.4528</v>
      </c>
      <c r="R2560" t="n">
        <v>0.7097</v>
      </c>
      <c r="S2560" t="e">
        <v>#N/A</v>
      </c>
      <c r="T2560" t="n">
        <v>9.154999999999999</v>
      </c>
      <c r="U2560" t="n">
        <v>2.1802</v>
      </c>
      <c r="V2560" t="n">
        <v>3.9025</v>
      </c>
      <c r="W2560" t="n">
        <v>3.628</v>
      </c>
      <c r="X2560" t="n">
        <v>10.0615</v>
      </c>
      <c r="Y2560" t="n">
        <v>1.9268</v>
      </c>
      <c r="Z2560" t="e">
        <v>#N/A</v>
      </c>
      <c r="AA2560" t="n">
        <v>30.575</v>
      </c>
      <c r="AB2560" t="n">
        <v>2.2204</v>
      </c>
      <c r="AC2560" t="n">
        <v>1.281</v>
      </c>
      <c r="AD2560" t="n">
        <v>14.8724</v>
      </c>
      <c r="AE2560" t="n">
        <v>3.2362</v>
      </c>
      <c r="AF2560" t="n">
        <v>110.265</v>
      </c>
      <c r="AG2560" t="n">
        <v>10.2291</v>
      </c>
      <c r="AH2560" t="n">
        <v>1.16511</v>
      </c>
      <c r="AI2560" t="n">
        <v>8.7561</v>
      </c>
      <c r="AJ2560" t="n">
        <v>7.2332</v>
      </c>
      <c r="AK2560" t="n">
        <v>12810</v>
      </c>
      <c r="AL2560" t="n">
        <v>4.5777</v>
      </c>
      <c r="AM2560" t="n">
        <v>62.37</v>
      </c>
      <c r="AN2560" t="n">
        <v>34.5917</v>
      </c>
      <c r="AO2560" t="n">
        <v>44.361</v>
      </c>
      <c r="AP2560" t="n">
        <v>18.1902</v>
      </c>
      <c r="AQ2560" t="n">
        <v>63.655</v>
      </c>
      <c r="AR2560" t="e">
        <v>#N/A</v>
      </c>
    </row>
    <row r="2561">
      <c r="A2561" s="22" t="n">
        <v>39745</v>
      </c>
      <c r="B2561" t="n">
        <v>2.0506</v>
      </c>
      <c r="C2561" t="n">
        <v>1.9558</v>
      </c>
      <c r="D2561" t="n">
        <v>1.5994</v>
      </c>
      <c r="E2561" t="n">
        <v>1.4566</v>
      </c>
      <c r="F2561" t="e">
        <v>#N/A</v>
      </c>
      <c r="G2561" t="n">
        <v>24.995</v>
      </c>
      <c r="H2561" t="n">
        <v>7.4565</v>
      </c>
      <c r="I2561" t="n">
        <v>15.6466</v>
      </c>
      <c r="J2561" t="n">
        <v>0.8061</v>
      </c>
      <c r="K2561" t="e">
        <v>#N/A</v>
      </c>
      <c r="L2561" t="n">
        <v>9.763199999999999</v>
      </c>
      <c r="M2561" t="n">
        <v>277</v>
      </c>
      <c r="N2561" t="n">
        <v>305</v>
      </c>
      <c r="O2561" t="n">
        <v>117.4</v>
      </c>
      <c r="P2561" t="n">
        <v>1833.98</v>
      </c>
      <c r="Q2561" t="n">
        <v>3.4528</v>
      </c>
      <c r="R2561" t="n">
        <v>0.7097</v>
      </c>
      <c r="S2561" t="e">
        <v>#N/A</v>
      </c>
      <c r="T2561" t="n">
        <v>8.800000000000001</v>
      </c>
      <c r="U2561" t="n">
        <v>2.2829</v>
      </c>
      <c r="V2561" t="n">
        <v>3.8675</v>
      </c>
      <c r="W2561" t="n">
        <v>3.675</v>
      </c>
      <c r="X2561" t="n">
        <v>9.9815</v>
      </c>
      <c r="Y2561" t="n">
        <v>1.9011</v>
      </c>
      <c r="Z2561" t="e">
        <v>#N/A</v>
      </c>
      <c r="AA2561" t="n">
        <v>30.505</v>
      </c>
      <c r="AB2561" t="n">
        <v>2.1434</v>
      </c>
      <c r="AC2561" t="n">
        <v>1.2596</v>
      </c>
      <c r="AD2561" t="n">
        <v>14.01</v>
      </c>
      <c r="AE2561" t="n">
        <v>2.9916</v>
      </c>
      <c r="AF2561" t="n">
        <v>110.265</v>
      </c>
      <c r="AG2561" t="n">
        <v>10.0561</v>
      </c>
      <c r="AH2561" t="n">
        <v>1.1813</v>
      </c>
      <c r="AI2561" t="n">
        <v>8.6198</v>
      </c>
      <c r="AJ2561" t="n">
        <v>7.2377</v>
      </c>
      <c r="AK2561" t="n">
        <v>12864.29</v>
      </c>
      <c r="AL2561" t="n">
        <v>4.5106</v>
      </c>
      <c r="AM2561" t="n">
        <v>61.49</v>
      </c>
      <c r="AN2561" t="n">
        <v>34.3035</v>
      </c>
      <c r="AO2561" t="n">
        <v>43.702</v>
      </c>
      <c r="AP2561" t="n">
        <v>17.4455</v>
      </c>
      <c r="AQ2561" t="n">
        <v>62.814</v>
      </c>
      <c r="AR2561" t="e">
        <v>#N/A</v>
      </c>
    </row>
    <row r="2562">
      <c r="A2562" s="22" t="n">
        <v>39748</v>
      </c>
      <c r="B2562" t="n">
        <v>2.0396</v>
      </c>
      <c r="C2562" t="n">
        <v>1.9558</v>
      </c>
      <c r="D2562" t="n">
        <v>1.5969</v>
      </c>
      <c r="E2562" t="n">
        <v>1.4438</v>
      </c>
      <c r="F2562" t="e">
        <v>#N/A</v>
      </c>
      <c r="G2562" t="n">
        <v>24.668</v>
      </c>
      <c r="H2562" t="n">
        <v>7.4525</v>
      </c>
      <c r="I2562" t="n">
        <v>15.6466</v>
      </c>
      <c r="J2562" t="n">
        <v>0.8063</v>
      </c>
      <c r="K2562" t="e">
        <v>#N/A</v>
      </c>
      <c r="L2562" t="n">
        <v>9.657400000000001</v>
      </c>
      <c r="M2562" t="n">
        <v>271.03</v>
      </c>
      <c r="N2562" t="n">
        <v>305</v>
      </c>
      <c r="O2562" t="n">
        <v>115.75</v>
      </c>
      <c r="P2562" t="n">
        <v>1791.25</v>
      </c>
      <c r="Q2562" t="n">
        <v>3.4528</v>
      </c>
      <c r="R2562" t="n">
        <v>0.7093</v>
      </c>
      <c r="S2562" t="e">
        <v>#N/A</v>
      </c>
      <c r="T2562" t="n">
        <v>8.815</v>
      </c>
      <c r="U2562" t="n">
        <v>2.3002</v>
      </c>
      <c r="V2562" t="n">
        <v>3.839</v>
      </c>
      <c r="W2562" t="n">
        <v>3.697</v>
      </c>
      <c r="X2562" t="n">
        <v>10.096</v>
      </c>
      <c r="Y2562" t="n">
        <v>1.8834</v>
      </c>
      <c r="Z2562" t="e">
        <v>#N/A</v>
      </c>
      <c r="AA2562" t="n">
        <v>30.53</v>
      </c>
      <c r="AB2562" t="n">
        <v>2.0949</v>
      </c>
      <c r="AC2562" t="n">
        <v>1.246</v>
      </c>
      <c r="AD2562" t="n">
        <v>13.8642</v>
      </c>
      <c r="AE2562" t="n">
        <v>2.8469</v>
      </c>
      <c r="AF2562" t="n">
        <v>110.265</v>
      </c>
      <c r="AG2562" t="n">
        <v>9.947100000000001</v>
      </c>
      <c r="AH2562" t="n">
        <v>1.18624</v>
      </c>
      <c r="AI2562" t="n">
        <v>8.538</v>
      </c>
      <c r="AJ2562" t="n">
        <v>7.2069</v>
      </c>
      <c r="AK2562" t="n">
        <v>13643.7</v>
      </c>
      <c r="AL2562" t="n">
        <v>4.4619</v>
      </c>
      <c r="AM2562" t="n">
        <v>61.55</v>
      </c>
      <c r="AN2562" t="n">
        <v>34.0985</v>
      </c>
      <c r="AO2562" t="n">
        <v>43.33</v>
      </c>
      <c r="AP2562" t="n">
        <v>16.4285</v>
      </c>
      <c r="AQ2562" t="n">
        <v>62.161</v>
      </c>
      <c r="AR2562" t="e">
        <v>#N/A</v>
      </c>
    </row>
    <row r="2563">
      <c r="A2563" s="22" t="n">
        <v>39749</v>
      </c>
      <c r="B2563" t="n">
        <v>2.0037</v>
      </c>
      <c r="C2563" t="n">
        <v>1.9558</v>
      </c>
      <c r="D2563" t="n">
        <v>1.6133</v>
      </c>
      <c r="E2563" t="n">
        <v>1.452</v>
      </c>
      <c r="F2563" t="e">
        <v>#N/A</v>
      </c>
      <c r="G2563" t="n">
        <v>24.34</v>
      </c>
      <c r="H2563" t="n">
        <v>7.4549</v>
      </c>
      <c r="I2563" t="n">
        <v>15.6466</v>
      </c>
      <c r="J2563" t="n">
        <v>0.7979000000000001</v>
      </c>
      <c r="K2563" t="e">
        <v>#N/A</v>
      </c>
      <c r="L2563" t="n">
        <v>9.7118</v>
      </c>
      <c r="M2563" t="n">
        <v>262</v>
      </c>
      <c r="N2563" t="n">
        <v>305</v>
      </c>
      <c r="O2563" t="n">
        <v>119.42</v>
      </c>
      <c r="P2563" t="n">
        <v>1828.8</v>
      </c>
      <c r="Q2563" t="n">
        <v>3.4528</v>
      </c>
      <c r="R2563" t="n">
        <v>0.7096</v>
      </c>
      <c r="S2563" t="e">
        <v>#N/A</v>
      </c>
      <c r="T2563" t="n">
        <v>8.550000000000001</v>
      </c>
      <c r="U2563" t="n">
        <v>2.2684</v>
      </c>
      <c r="V2563" t="n">
        <v>3.7003</v>
      </c>
      <c r="W2563" t="n">
        <v>3.725</v>
      </c>
      <c r="X2563" t="n">
        <v>9.9473</v>
      </c>
      <c r="Y2563" t="n">
        <v>1.8864</v>
      </c>
      <c r="Z2563" t="e">
        <v>#N/A</v>
      </c>
      <c r="AA2563" t="n">
        <v>30.479</v>
      </c>
      <c r="AB2563" t="n">
        <v>1.9571</v>
      </c>
      <c r="AC2563" t="n">
        <v>1.2526</v>
      </c>
      <c r="AD2563" t="n">
        <v>13.2494</v>
      </c>
      <c r="AE2563" t="n">
        <v>2.757</v>
      </c>
      <c r="AF2563" t="n">
        <v>110.265</v>
      </c>
      <c r="AG2563" t="n">
        <v>10.0032</v>
      </c>
      <c r="AH2563" t="n">
        <v>1.18321</v>
      </c>
      <c r="AI2563" t="n">
        <v>8.5665</v>
      </c>
      <c r="AJ2563" t="n">
        <v>7.2006</v>
      </c>
      <c r="AK2563" t="n">
        <v>13528.08</v>
      </c>
      <c r="AL2563" t="n">
        <v>4.4874</v>
      </c>
      <c r="AM2563" t="n">
        <v>61.59</v>
      </c>
      <c r="AN2563" t="n">
        <v>34.1862</v>
      </c>
      <c r="AO2563" t="n">
        <v>43.753</v>
      </c>
      <c r="AP2563" t="n">
        <v>16.5468</v>
      </c>
      <c r="AQ2563" t="n">
        <v>62.52</v>
      </c>
      <c r="AR2563" t="e">
        <v>#N/A</v>
      </c>
    </row>
    <row r="2564">
      <c r="A2564" s="22" t="n">
        <v>39750</v>
      </c>
      <c r="B2564" t="n">
        <v>1.9672</v>
      </c>
      <c r="C2564" t="n">
        <v>1.9558</v>
      </c>
      <c r="D2564" t="n">
        <v>1.6075</v>
      </c>
      <c r="E2564" t="n">
        <v>1.4695</v>
      </c>
      <c r="F2564" t="e">
        <v>#N/A</v>
      </c>
      <c r="G2564" t="n">
        <v>23.88</v>
      </c>
      <c r="H2564" t="n">
        <v>7.4504</v>
      </c>
      <c r="I2564" t="n">
        <v>15.6466</v>
      </c>
      <c r="J2564" t="n">
        <v>0.7958</v>
      </c>
      <c r="K2564" t="e">
        <v>#N/A</v>
      </c>
      <c r="L2564" t="n">
        <v>9.899800000000001</v>
      </c>
      <c r="M2564" t="n">
        <v>256.05</v>
      </c>
      <c r="N2564" t="n">
        <v>305</v>
      </c>
      <c r="O2564" t="n">
        <v>124</v>
      </c>
      <c r="P2564" t="n">
        <v>1806.96</v>
      </c>
      <c r="Q2564" t="n">
        <v>3.4528</v>
      </c>
      <c r="R2564" t="n">
        <v>0.7095</v>
      </c>
      <c r="S2564" t="e">
        <v>#N/A</v>
      </c>
      <c r="T2564" t="n">
        <v>8.554</v>
      </c>
      <c r="U2564" t="n">
        <v>2.2182</v>
      </c>
      <c r="V2564" t="n">
        <v>3.5936</v>
      </c>
      <c r="W2564" t="n">
        <v>3.653</v>
      </c>
      <c r="X2564" t="n">
        <v>9.904500000000001</v>
      </c>
      <c r="Y2564" t="n">
        <v>1.9124</v>
      </c>
      <c r="Z2564" t="e">
        <v>#N/A</v>
      </c>
      <c r="AA2564" t="n">
        <v>30.476</v>
      </c>
      <c r="AB2564" t="n">
        <v>1.9392</v>
      </c>
      <c r="AC2564" t="n">
        <v>1.277</v>
      </c>
      <c r="AD2564" t="n">
        <v>12.9277</v>
      </c>
      <c r="AE2564" t="n">
        <v>2.7782</v>
      </c>
      <c r="AF2564" t="n">
        <v>110.265</v>
      </c>
      <c r="AG2564" t="n">
        <v>10.1968</v>
      </c>
      <c r="AH2564" t="n">
        <v>1.16683</v>
      </c>
      <c r="AI2564" t="n">
        <v>8.743600000000001</v>
      </c>
      <c r="AJ2564" t="n">
        <v>7.1788</v>
      </c>
      <c r="AK2564" t="n">
        <v>13791.6</v>
      </c>
      <c r="AL2564" t="n">
        <v>4.5723</v>
      </c>
      <c r="AM2564" t="n">
        <v>62.57</v>
      </c>
      <c r="AN2564" t="n">
        <v>34.5345</v>
      </c>
      <c r="AO2564" t="n">
        <v>44.564</v>
      </c>
      <c r="AP2564" t="n">
        <v>16.6138</v>
      </c>
      <c r="AQ2564" t="n">
        <v>63.049</v>
      </c>
      <c r="AR2564" t="e">
        <v>#N/A</v>
      </c>
    </row>
    <row r="2565">
      <c r="A2565" s="22" t="n">
        <v>39751</v>
      </c>
      <c r="B2565" t="n">
        <v>1.9204</v>
      </c>
      <c r="C2565" t="n">
        <v>1.9558</v>
      </c>
      <c r="D2565" t="n">
        <v>1.5697</v>
      </c>
      <c r="E2565" t="n">
        <v>1.48</v>
      </c>
      <c r="F2565" t="e">
        <v>#N/A</v>
      </c>
      <c r="G2565" t="n">
        <v>24.48</v>
      </c>
      <c r="H2565" t="n">
        <v>7.4478</v>
      </c>
      <c r="I2565" t="n">
        <v>15.6466</v>
      </c>
      <c r="J2565" t="n">
        <v>0.7907</v>
      </c>
      <c r="K2565" t="e">
        <v>#N/A</v>
      </c>
      <c r="L2565" t="n">
        <v>10.1052</v>
      </c>
      <c r="M2565" t="n">
        <v>257.24</v>
      </c>
      <c r="N2565" t="n">
        <v>305</v>
      </c>
      <c r="O2565" t="n">
        <v>128.73</v>
      </c>
      <c r="P2565" t="n">
        <v>1665.72</v>
      </c>
      <c r="Q2565" t="n">
        <v>3.4528</v>
      </c>
      <c r="R2565" t="n">
        <v>0.7093</v>
      </c>
      <c r="S2565" t="e">
        <v>#N/A</v>
      </c>
      <c r="T2565" t="n">
        <v>8.52</v>
      </c>
      <c r="U2565" t="n">
        <v>2.2015</v>
      </c>
      <c r="V2565" t="n">
        <v>3.565</v>
      </c>
      <c r="W2565" t="n">
        <v>3.6375</v>
      </c>
      <c r="X2565" t="n">
        <v>9.811</v>
      </c>
      <c r="Y2565" t="n">
        <v>1.9141</v>
      </c>
      <c r="Z2565" t="e">
        <v>#N/A</v>
      </c>
      <c r="AA2565" t="n">
        <v>30.39</v>
      </c>
      <c r="AB2565" t="n">
        <v>1.9842</v>
      </c>
      <c r="AC2565" t="n">
        <v>1.3035</v>
      </c>
      <c r="AD2565" t="n">
        <v>13.0194</v>
      </c>
      <c r="AE2565" t="n">
        <v>2.7521</v>
      </c>
      <c r="AF2565" t="n">
        <v>110.265</v>
      </c>
      <c r="AG2565" t="n">
        <v>10.4084</v>
      </c>
      <c r="AH2565" t="n">
        <v>1.15338</v>
      </c>
      <c r="AI2565" t="n">
        <v>8.9133</v>
      </c>
      <c r="AJ2565" t="n">
        <v>7.1699</v>
      </c>
      <c r="AK2565" t="n">
        <v>13914.86</v>
      </c>
      <c r="AL2565" t="n">
        <v>4.6046</v>
      </c>
      <c r="AM2565" t="n">
        <v>63.09</v>
      </c>
      <c r="AN2565" t="n">
        <v>34.7912</v>
      </c>
      <c r="AO2565" t="n">
        <v>45.381</v>
      </c>
      <c r="AP2565" t="n">
        <v>16.6978</v>
      </c>
      <c r="AQ2565" t="n">
        <v>64.29300000000001</v>
      </c>
      <c r="AR2565" t="e">
        <v>#N/A</v>
      </c>
    </row>
    <row r="2566">
      <c r="A2566" s="22" t="n">
        <v>39752</v>
      </c>
      <c r="B2566" t="n">
        <v>1.9247</v>
      </c>
      <c r="C2566" t="n">
        <v>1.9558</v>
      </c>
      <c r="D2566" t="n">
        <v>1.5681</v>
      </c>
      <c r="E2566" t="n">
        <v>1.4686</v>
      </c>
      <c r="F2566" t="e">
        <v>#N/A</v>
      </c>
      <c r="G2566" t="n">
        <v>24.22</v>
      </c>
      <c r="H2566" t="n">
        <v>7.4467</v>
      </c>
      <c r="I2566" t="n">
        <v>15.6466</v>
      </c>
      <c r="J2566" t="n">
        <v>0.7869</v>
      </c>
      <c r="K2566" t="e">
        <v>#N/A</v>
      </c>
      <c r="L2566" t="n">
        <v>9.888</v>
      </c>
      <c r="M2566" t="n">
        <v>261.43</v>
      </c>
      <c r="N2566" t="n">
        <v>305</v>
      </c>
      <c r="O2566" t="n">
        <v>124.97</v>
      </c>
      <c r="P2566" t="n">
        <v>1666.13</v>
      </c>
      <c r="Q2566" t="n">
        <v>3.4528</v>
      </c>
      <c r="R2566" t="n">
        <v>0.7095</v>
      </c>
      <c r="S2566" t="e">
        <v>#N/A</v>
      </c>
      <c r="T2566" t="n">
        <v>8.529999999999999</v>
      </c>
      <c r="U2566" t="n">
        <v>2.1887</v>
      </c>
      <c r="V2566" t="n">
        <v>3.5966</v>
      </c>
      <c r="W2566" t="n">
        <v>3.6798</v>
      </c>
      <c r="X2566" t="n">
        <v>9.906000000000001</v>
      </c>
      <c r="Y2566" t="n">
        <v>1.8928</v>
      </c>
      <c r="Z2566" t="e">
        <v>#N/A</v>
      </c>
      <c r="AA2566" t="n">
        <v>30.445</v>
      </c>
      <c r="AB2566" t="n">
        <v>1.9906</v>
      </c>
      <c r="AC2566" t="n">
        <v>1.2757</v>
      </c>
      <c r="AD2566" t="n">
        <v>12.8383</v>
      </c>
      <c r="AE2566" t="n">
        <v>2.6906</v>
      </c>
      <c r="AF2566" t="n">
        <v>110.265</v>
      </c>
      <c r="AG2566" t="n">
        <v>10.1846</v>
      </c>
      <c r="AH2566" t="n">
        <v>1.16665</v>
      </c>
      <c r="AI2566" t="n">
        <v>8.725199999999999</v>
      </c>
      <c r="AJ2566" t="n">
        <v>7.1696</v>
      </c>
      <c r="AK2566" t="n">
        <v>13905.13</v>
      </c>
      <c r="AL2566" t="n">
        <v>4.53</v>
      </c>
      <c r="AM2566" t="n">
        <v>62.19</v>
      </c>
      <c r="AN2566" t="n">
        <v>34.5256</v>
      </c>
      <c r="AO2566" t="n">
        <v>44.726</v>
      </c>
      <c r="AP2566" t="n">
        <v>16.1695</v>
      </c>
      <c r="AQ2566" t="n">
        <v>62.956</v>
      </c>
      <c r="AR2566" t="e">
        <v>#N/A</v>
      </c>
    </row>
    <row r="2567">
      <c r="A2567" s="22" t="n">
        <v>39755</v>
      </c>
      <c r="B2567" t="n">
        <v>1.9102</v>
      </c>
      <c r="C2567" t="n">
        <v>1.9558</v>
      </c>
      <c r="D2567" t="n">
        <v>1.534</v>
      </c>
      <c r="E2567" t="n">
        <v>1.4832</v>
      </c>
      <c r="F2567" t="e">
        <v>#N/A</v>
      </c>
      <c r="G2567" t="n">
        <v>24.28</v>
      </c>
      <c r="H2567" t="n">
        <v>7.4443</v>
      </c>
      <c r="I2567" t="n">
        <v>15.6466</v>
      </c>
      <c r="J2567" t="n">
        <v>0.7969000000000001</v>
      </c>
      <c r="K2567" t="e">
        <v>#N/A</v>
      </c>
      <c r="L2567" t="n">
        <v>9.9376</v>
      </c>
      <c r="M2567" t="n">
        <v>258.36</v>
      </c>
      <c r="N2567" t="n">
        <v>305</v>
      </c>
      <c r="O2567" t="n">
        <v>126.38</v>
      </c>
      <c r="P2567" t="n">
        <v>1623.01</v>
      </c>
      <c r="Q2567" t="n">
        <v>3.4528</v>
      </c>
      <c r="R2567" t="n">
        <v>0.7092000000000001</v>
      </c>
      <c r="S2567" t="e">
        <v>#N/A</v>
      </c>
      <c r="T2567" t="n">
        <v>8.48</v>
      </c>
      <c r="U2567" t="n">
        <v>2.1836</v>
      </c>
      <c r="V2567" t="n">
        <v>3.5593</v>
      </c>
      <c r="W2567" t="n">
        <v>3.687</v>
      </c>
      <c r="X2567" t="n">
        <v>9.8512</v>
      </c>
      <c r="Y2567" t="n">
        <v>1.8891</v>
      </c>
      <c r="Z2567" t="e">
        <v>#N/A</v>
      </c>
      <c r="AA2567" t="n">
        <v>30.4</v>
      </c>
      <c r="AB2567" t="n">
        <v>1.9718</v>
      </c>
      <c r="AC2567" t="n">
        <v>1.2822</v>
      </c>
      <c r="AD2567" t="n">
        <v>12.5374</v>
      </c>
      <c r="AE2567" t="n">
        <v>2.8096</v>
      </c>
      <c r="AF2567" t="n">
        <v>110.265</v>
      </c>
      <c r="AG2567" t="n">
        <v>10.2357</v>
      </c>
      <c r="AH2567" t="n">
        <v>1.16235</v>
      </c>
      <c r="AI2567" t="n">
        <v>8.767799999999999</v>
      </c>
      <c r="AJ2567" t="n">
        <v>7.1566</v>
      </c>
      <c r="AK2567" t="n">
        <v>14104.2</v>
      </c>
      <c r="AL2567" t="n">
        <v>4.5153</v>
      </c>
      <c r="AM2567" t="n">
        <v>62.21</v>
      </c>
      <c r="AN2567" t="n">
        <v>34.5839</v>
      </c>
      <c r="AO2567" t="n">
        <v>44.813</v>
      </c>
      <c r="AP2567" t="n">
        <v>16.3737</v>
      </c>
      <c r="AQ2567" t="n">
        <v>62.126</v>
      </c>
      <c r="AR2567" t="e">
        <v>#N/A</v>
      </c>
    </row>
    <row r="2568">
      <c r="A2568" s="22" t="n">
        <v>39756</v>
      </c>
      <c r="B2568" t="n">
        <v>1.8554</v>
      </c>
      <c r="C2568" t="n">
        <v>1.9558</v>
      </c>
      <c r="D2568" t="n">
        <v>1.4949</v>
      </c>
      <c r="E2568" t="n">
        <v>1.4943</v>
      </c>
      <c r="F2568" t="e">
        <v>#N/A</v>
      </c>
      <c r="G2568" t="n">
        <v>24.163</v>
      </c>
      <c r="H2568" t="n">
        <v>7.443</v>
      </c>
      <c r="I2568" t="n">
        <v>15.6466</v>
      </c>
      <c r="J2568" t="n">
        <v>0.8075</v>
      </c>
      <c r="K2568" t="e">
        <v>#N/A</v>
      </c>
      <c r="L2568" t="n">
        <v>9.9358</v>
      </c>
      <c r="M2568" t="n">
        <v>259.86</v>
      </c>
      <c r="N2568" t="n">
        <v>305</v>
      </c>
      <c r="O2568" t="n">
        <v>127.35</v>
      </c>
      <c r="P2568" t="n">
        <v>1635.83</v>
      </c>
      <c r="Q2568" t="n">
        <v>3.4528</v>
      </c>
      <c r="R2568" t="n">
        <v>0.7092000000000001</v>
      </c>
      <c r="S2568" t="e">
        <v>#N/A</v>
      </c>
      <c r="T2568" t="n">
        <v>8.561500000000001</v>
      </c>
      <c r="U2568" t="n">
        <v>2.1103</v>
      </c>
      <c r="V2568" t="n">
        <v>3.5266</v>
      </c>
      <c r="W2568" t="n">
        <v>3.685</v>
      </c>
      <c r="X2568" t="n">
        <v>9.8978</v>
      </c>
      <c r="Y2568" t="n">
        <v>1.8885</v>
      </c>
      <c r="Z2568" t="e">
        <v>#N/A</v>
      </c>
      <c r="AA2568" t="n">
        <v>30.333</v>
      </c>
      <c r="AB2568" t="n">
        <v>1.9379</v>
      </c>
      <c r="AC2568" t="n">
        <v>1.282</v>
      </c>
      <c r="AD2568" t="n">
        <v>12.6373</v>
      </c>
      <c r="AE2568" t="n">
        <v>2.7525</v>
      </c>
      <c r="AF2568" t="n">
        <v>110.265</v>
      </c>
      <c r="AG2568" t="n">
        <v>10.2339</v>
      </c>
      <c r="AH2568" t="n">
        <v>1.15769</v>
      </c>
      <c r="AI2568" t="n">
        <v>8.7638</v>
      </c>
      <c r="AJ2568" t="n">
        <v>7.1531</v>
      </c>
      <c r="AK2568" t="n">
        <v>13973.8</v>
      </c>
      <c r="AL2568" t="n">
        <v>4.5223</v>
      </c>
      <c r="AM2568" t="n">
        <v>61.92</v>
      </c>
      <c r="AN2568" t="n">
        <v>34.5664</v>
      </c>
      <c r="AO2568" t="n">
        <v>44.799</v>
      </c>
      <c r="AP2568" t="n">
        <v>16.1532</v>
      </c>
      <c r="AQ2568" t="n">
        <v>60.973</v>
      </c>
      <c r="AR2568" t="e">
        <v>#N/A</v>
      </c>
    </row>
    <row r="2569">
      <c r="A2569" s="22" t="n">
        <v>39757</v>
      </c>
      <c r="B2569" t="n">
        <v>1.8609</v>
      </c>
      <c r="C2569" t="n">
        <v>1.9558</v>
      </c>
      <c r="D2569" t="n">
        <v>1.4858</v>
      </c>
      <c r="E2569" t="n">
        <v>1.5051</v>
      </c>
      <c r="F2569" t="e">
        <v>#N/A</v>
      </c>
      <c r="G2569" t="n">
        <v>24.3</v>
      </c>
      <c r="H2569" t="n">
        <v>7.4438</v>
      </c>
      <c r="I2569" t="n">
        <v>15.6466</v>
      </c>
      <c r="J2569" t="n">
        <v>0.8065</v>
      </c>
      <c r="K2569" t="e">
        <v>#N/A</v>
      </c>
      <c r="L2569" t="n">
        <v>9.974600000000001</v>
      </c>
      <c r="M2569" t="n">
        <v>259.3</v>
      </c>
      <c r="N2569" t="n">
        <v>305</v>
      </c>
      <c r="O2569" t="n">
        <v>127.4</v>
      </c>
      <c r="P2569" t="n">
        <v>1611.32</v>
      </c>
      <c r="Q2569" t="n">
        <v>3.4528</v>
      </c>
      <c r="R2569" t="n">
        <v>0.7089</v>
      </c>
      <c r="S2569" t="e">
        <v>#N/A</v>
      </c>
      <c r="T2569" t="n">
        <v>8.66</v>
      </c>
      <c r="U2569" t="n">
        <v>2.1342</v>
      </c>
      <c r="V2569" t="n">
        <v>3.5175</v>
      </c>
      <c r="W2569" t="n">
        <v>3.7035</v>
      </c>
      <c r="X2569" t="n">
        <v>9.9369</v>
      </c>
      <c r="Y2569" t="n">
        <v>1.9037</v>
      </c>
      <c r="Z2569" t="e">
        <v>#N/A</v>
      </c>
      <c r="AA2569" t="n">
        <v>30.345</v>
      </c>
      <c r="AB2569" t="n">
        <v>1.9409</v>
      </c>
      <c r="AC2569" t="n">
        <v>1.287</v>
      </c>
      <c r="AD2569" t="n">
        <v>12.4517</v>
      </c>
      <c r="AE2569" t="n">
        <v>2.742</v>
      </c>
      <c r="AF2569" t="n">
        <v>110.265</v>
      </c>
      <c r="AG2569" t="n">
        <v>10.2738</v>
      </c>
      <c r="AH2569" t="n">
        <v>1.16065</v>
      </c>
      <c r="AI2569" t="n">
        <v>8.7879</v>
      </c>
      <c r="AJ2569" t="n">
        <v>7.139</v>
      </c>
      <c r="AK2569" t="n">
        <v>14141.56</v>
      </c>
      <c r="AL2569" t="n">
        <v>4.5367</v>
      </c>
      <c r="AM2569" t="n">
        <v>61.71</v>
      </c>
      <c r="AN2569" t="n">
        <v>34.6359</v>
      </c>
      <c r="AO2569" t="n">
        <v>45.039</v>
      </c>
      <c r="AP2569" t="n">
        <v>16.1905</v>
      </c>
      <c r="AQ2569" t="n">
        <v>60.974</v>
      </c>
      <c r="AR2569" t="e">
        <v>#N/A</v>
      </c>
    </row>
    <row r="2570">
      <c r="A2570" s="22" t="n">
        <v>39758</v>
      </c>
      <c r="B2570" t="n">
        <v>1.8773</v>
      </c>
      <c r="C2570" t="n">
        <v>1.9558</v>
      </c>
      <c r="D2570" t="n">
        <v>1.4972</v>
      </c>
      <c r="E2570" t="n">
        <v>1.4988</v>
      </c>
      <c r="F2570" t="e">
        <v>#N/A</v>
      </c>
      <c r="G2570" t="n">
        <v>24.905</v>
      </c>
      <c r="H2570" t="n">
        <v>7.4444</v>
      </c>
      <c r="I2570" t="n">
        <v>15.6466</v>
      </c>
      <c r="J2570" t="n">
        <v>0.805</v>
      </c>
      <c r="K2570" t="e">
        <v>#N/A</v>
      </c>
      <c r="L2570" t="n">
        <v>9.8973</v>
      </c>
      <c r="M2570" t="n">
        <v>261.94</v>
      </c>
      <c r="N2570" t="n">
        <v>205</v>
      </c>
      <c r="O2570" t="n">
        <v>124.86</v>
      </c>
      <c r="P2570" t="n">
        <v>1706.07</v>
      </c>
      <c r="Q2570" t="n">
        <v>3.4528</v>
      </c>
      <c r="R2570" t="n">
        <v>0.7081</v>
      </c>
      <c r="S2570" t="e">
        <v>#N/A</v>
      </c>
      <c r="T2570" t="n">
        <v>8.718</v>
      </c>
      <c r="U2570" t="n">
        <v>2.1367</v>
      </c>
      <c r="V2570" t="n">
        <v>3.602</v>
      </c>
      <c r="W2570" t="n">
        <v>3.713</v>
      </c>
      <c r="X2570" t="n">
        <v>10.0075</v>
      </c>
      <c r="Y2570" t="n">
        <v>1.8953</v>
      </c>
      <c r="Z2570" t="e">
        <v>#N/A</v>
      </c>
      <c r="AA2570" t="n">
        <v>30.31</v>
      </c>
      <c r="AB2570" t="n">
        <v>1.953</v>
      </c>
      <c r="AC2570" t="n">
        <v>1.277</v>
      </c>
      <c r="AD2570" t="n">
        <v>12.6285</v>
      </c>
      <c r="AE2570" t="n">
        <v>2.7305</v>
      </c>
      <c r="AF2570" t="n">
        <v>110.265</v>
      </c>
      <c r="AG2570" t="n">
        <v>10.1942</v>
      </c>
      <c r="AH2570" t="n">
        <v>1.16803</v>
      </c>
      <c r="AI2570" t="n">
        <v>8.7155</v>
      </c>
      <c r="AJ2570" t="n">
        <v>7.1461</v>
      </c>
      <c r="AK2570" t="n">
        <v>14047</v>
      </c>
      <c r="AL2570" t="n">
        <v>4.525</v>
      </c>
      <c r="AM2570" t="n">
        <v>62.04</v>
      </c>
      <c r="AN2570" t="n">
        <v>34.4665</v>
      </c>
      <c r="AO2570" t="n">
        <v>44.689</v>
      </c>
      <c r="AP2570" t="n">
        <v>16.3328</v>
      </c>
      <c r="AQ2570" t="n">
        <v>60.805</v>
      </c>
      <c r="AR2570" t="e">
        <v>#N/A</v>
      </c>
    </row>
    <row r="2571">
      <c r="A2571" s="22" t="n">
        <v>39759</v>
      </c>
      <c r="B2571" t="n">
        <v>1.9096</v>
      </c>
      <c r="C2571" t="n">
        <v>1.9558</v>
      </c>
      <c r="D2571" t="n">
        <v>1.5224</v>
      </c>
      <c r="E2571" t="n">
        <v>1.4983</v>
      </c>
      <c r="F2571" t="e">
        <v>#N/A</v>
      </c>
      <c r="G2571" t="n">
        <v>25.092</v>
      </c>
      <c r="H2571" t="n">
        <v>7.4455</v>
      </c>
      <c r="I2571" t="n">
        <v>15.6466</v>
      </c>
      <c r="J2571" t="n">
        <v>0.80845</v>
      </c>
      <c r="K2571" t="e">
        <v>#N/A</v>
      </c>
      <c r="L2571" t="n">
        <v>9.886100000000001</v>
      </c>
      <c r="M2571" t="n">
        <v>269</v>
      </c>
      <c r="N2571" t="n">
        <v>200</v>
      </c>
      <c r="O2571" t="n">
        <v>124.29</v>
      </c>
      <c r="P2571" t="n">
        <v>1691.51</v>
      </c>
      <c r="Q2571" t="n">
        <v>3.4528</v>
      </c>
      <c r="R2571" t="n">
        <v>0.7091</v>
      </c>
      <c r="S2571" t="e">
        <v>#N/A</v>
      </c>
      <c r="T2571" t="n">
        <v>8.721</v>
      </c>
      <c r="U2571" t="n">
        <v>2.1712</v>
      </c>
      <c r="V2571" t="n">
        <v>3.6615</v>
      </c>
      <c r="W2571" t="n">
        <v>3.733</v>
      </c>
      <c r="X2571" t="n">
        <v>10.0545</v>
      </c>
      <c r="Y2571" t="n">
        <v>1.9088</v>
      </c>
      <c r="Z2571" t="e">
        <v>#N/A</v>
      </c>
      <c r="AA2571" t="n">
        <v>30.394</v>
      </c>
      <c r="AB2571" t="n">
        <v>1.9799</v>
      </c>
      <c r="AC2571" t="n">
        <v>1.2756</v>
      </c>
      <c r="AD2571" t="n">
        <v>12.8549</v>
      </c>
      <c r="AE2571" t="n">
        <v>2.7851</v>
      </c>
      <c r="AF2571" t="n">
        <v>110.265</v>
      </c>
      <c r="AG2571" t="n">
        <v>10.1827</v>
      </c>
      <c r="AH2571" t="n">
        <v>1.16209</v>
      </c>
      <c r="AI2571" t="n">
        <v>8.7066</v>
      </c>
      <c r="AJ2571" t="n">
        <v>7.1421</v>
      </c>
      <c r="AK2571" t="n">
        <v>14159.16</v>
      </c>
      <c r="AL2571" t="n">
        <v>4.5309</v>
      </c>
      <c r="AM2571" t="n">
        <v>62.06</v>
      </c>
      <c r="AN2571" t="n">
        <v>34.5055</v>
      </c>
      <c r="AO2571" t="n">
        <v>44.589</v>
      </c>
      <c r="AP2571" t="n">
        <v>16.5573</v>
      </c>
      <c r="AQ2571" t="n">
        <v>60.649</v>
      </c>
      <c r="AR2571" t="e">
        <v>#N/A</v>
      </c>
    </row>
    <row r="2572">
      <c r="A2572" s="22" t="n">
        <v>39762</v>
      </c>
      <c r="B2572" t="n">
        <v>1.8641</v>
      </c>
      <c r="C2572" t="n">
        <v>1.9558</v>
      </c>
      <c r="D2572" t="n">
        <v>1.511</v>
      </c>
      <c r="E2572" t="n">
        <v>1.5133</v>
      </c>
      <c r="F2572" t="e">
        <v>#N/A</v>
      </c>
      <c r="G2572" t="n">
        <v>25.273</v>
      </c>
      <c r="H2572" t="n">
        <v>7.4465</v>
      </c>
      <c r="I2572" t="n">
        <v>15.6466</v>
      </c>
      <c r="J2572" t="n">
        <v>0.8165</v>
      </c>
      <c r="K2572" t="e">
        <v>#N/A</v>
      </c>
      <c r="L2572" t="n">
        <v>9.9907</v>
      </c>
      <c r="M2572" t="n">
        <v>265.51</v>
      </c>
      <c r="N2572" t="n">
        <v>200</v>
      </c>
      <c r="O2572" t="n">
        <v>127.89</v>
      </c>
      <c r="P2572" t="n">
        <v>1697.74</v>
      </c>
      <c r="Q2572" t="n">
        <v>3.4528</v>
      </c>
      <c r="R2572" t="n">
        <v>0.7094</v>
      </c>
      <c r="S2572" t="e">
        <v>#N/A</v>
      </c>
      <c r="T2572" t="n">
        <v>8.689</v>
      </c>
      <c r="U2572" t="n">
        <v>2.143</v>
      </c>
      <c r="V2572" t="n">
        <v>3.645</v>
      </c>
      <c r="W2572" t="n">
        <v>3.7415</v>
      </c>
      <c r="X2572" t="n">
        <v>9.9747</v>
      </c>
      <c r="Y2572" t="n">
        <v>1.9166</v>
      </c>
      <c r="Z2572" t="e">
        <v>#N/A</v>
      </c>
      <c r="AA2572" t="n">
        <v>30.425</v>
      </c>
      <c r="AB2572" t="n">
        <v>1.9625</v>
      </c>
      <c r="AC2572" t="n">
        <v>1.2891</v>
      </c>
      <c r="AD2572" t="n">
        <v>12.7043</v>
      </c>
      <c r="AE2572" t="n">
        <v>2.7315</v>
      </c>
      <c r="AF2572" t="n">
        <v>110.265</v>
      </c>
      <c r="AG2572" t="n">
        <v>10.2904</v>
      </c>
      <c r="AH2572" t="n">
        <v>1.15524</v>
      </c>
      <c r="AI2572" t="n">
        <v>8.8002</v>
      </c>
      <c r="AJ2572" t="n">
        <v>7.1446</v>
      </c>
      <c r="AK2572" t="n">
        <v>14180.1</v>
      </c>
      <c r="AL2572" t="n">
        <v>4.5725</v>
      </c>
      <c r="AM2572" t="n">
        <v>62.5</v>
      </c>
      <c r="AN2572" t="n">
        <v>34.6841</v>
      </c>
      <c r="AO2572" t="n">
        <v>45.06</v>
      </c>
      <c r="AP2572" t="n">
        <v>16.3007</v>
      </c>
      <c r="AQ2572" t="n">
        <v>60.969</v>
      </c>
      <c r="AR2572" t="e">
        <v>#N/A</v>
      </c>
    </row>
    <row r="2573">
      <c r="A2573" s="22" t="n">
        <v>39763</v>
      </c>
      <c r="B2573" t="n">
        <v>1.9028</v>
      </c>
      <c r="C2573" t="n">
        <v>1.9558</v>
      </c>
      <c r="D2573" t="n">
        <v>1.5168</v>
      </c>
      <c r="E2573" t="n">
        <v>1.4978</v>
      </c>
      <c r="F2573" t="e">
        <v>#N/A</v>
      </c>
      <c r="G2573" t="n">
        <v>25.35</v>
      </c>
      <c r="H2573" t="n">
        <v>7.4428</v>
      </c>
      <c r="I2573" t="n">
        <v>15.6466</v>
      </c>
      <c r="J2573" t="n">
        <v>0.8147</v>
      </c>
      <c r="K2573" t="e">
        <v>#N/A</v>
      </c>
      <c r="L2573" t="n">
        <v>9.8789</v>
      </c>
      <c r="M2573" t="n">
        <v>266.66</v>
      </c>
      <c r="N2573" t="n">
        <v>200</v>
      </c>
      <c r="O2573" t="n">
        <v>124.77</v>
      </c>
      <c r="P2573" t="n">
        <v>1701.5</v>
      </c>
      <c r="Q2573" t="n">
        <v>3.4528</v>
      </c>
      <c r="R2573" t="n">
        <v>0.7092000000000001</v>
      </c>
      <c r="S2573" t="e">
        <v>#N/A</v>
      </c>
      <c r="T2573" t="n">
        <v>8.744</v>
      </c>
      <c r="U2573" t="n">
        <v>2.1838</v>
      </c>
      <c r="V2573" t="n">
        <v>3.7485</v>
      </c>
      <c r="W2573" t="n">
        <v>3.7876</v>
      </c>
      <c r="X2573" t="n">
        <v>10.039</v>
      </c>
      <c r="Y2573" t="n">
        <v>1.9099</v>
      </c>
      <c r="Z2573" t="e">
        <v>#N/A</v>
      </c>
      <c r="AA2573" t="n">
        <v>30.46</v>
      </c>
      <c r="AB2573" t="n">
        <v>2.0205</v>
      </c>
      <c r="AC2573" t="n">
        <v>1.2747</v>
      </c>
      <c r="AD2573" t="n">
        <v>12.8682</v>
      </c>
      <c r="AE2573" t="n">
        <v>2.8069</v>
      </c>
      <c r="AF2573" t="n">
        <v>110.265</v>
      </c>
      <c r="AG2573" t="n">
        <v>10.1753</v>
      </c>
      <c r="AH2573" t="n">
        <v>1.16333</v>
      </c>
      <c r="AI2573" t="n">
        <v>8.699999999999999</v>
      </c>
      <c r="AJ2573" t="n">
        <v>7.1449</v>
      </c>
      <c r="AK2573" t="n">
        <v>14499.71</v>
      </c>
      <c r="AL2573" t="n">
        <v>4.5704</v>
      </c>
      <c r="AM2573" t="n">
        <v>62.08</v>
      </c>
      <c r="AN2573" t="n">
        <v>34.835</v>
      </c>
      <c r="AO2573" t="n">
        <v>44.544</v>
      </c>
      <c r="AP2573" t="n">
        <v>16.4309</v>
      </c>
      <c r="AQ2573" t="n">
        <v>61.204</v>
      </c>
      <c r="AR2573" t="e">
        <v>#N/A</v>
      </c>
    </row>
    <row r="2574">
      <c r="A2574" s="22" t="n">
        <v>39764</v>
      </c>
      <c r="B2574" t="n">
        <v>1.8992</v>
      </c>
      <c r="C2574" t="n">
        <v>1.9558</v>
      </c>
      <c r="D2574" t="n">
        <v>1.5193</v>
      </c>
      <c r="E2574" t="n">
        <v>1.4868</v>
      </c>
      <c r="F2574" t="e">
        <v>#N/A</v>
      </c>
      <c r="G2574" t="n">
        <v>25.415</v>
      </c>
      <c r="H2574" t="n">
        <v>7.4458</v>
      </c>
      <c r="I2574" t="n">
        <v>15.6466</v>
      </c>
      <c r="J2574" t="n">
        <v>0.8231000000000001</v>
      </c>
      <c r="K2574" t="e">
        <v>#N/A</v>
      </c>
      <c r="L2574" t="n">
        <v>9.7119</v>
      </c>
      <c r="M2574" t="n">
        <v>271</v>
      </c>
      <c r="N2574" t="n">
        <v>202</v>
      </c>
      <c r="O2574" t="n">
        <v>121.81</v>
      </c>
      <c r="P2574" t="n">
        <v>1712.85</v>
      </c>
      <c r="Q2574" t="n">
        <v>3.4528</v>
      </c>
      <c r="R2574" t="n">
        <v>0.7091</v>
      </c>
      <c r="S2574" t="e">
        <v>#N/A</v>
      </c>
      <c r="T2574" t="n">
        <v>8.782500000000001</v>
      </c>
      <c r="U2574" t="n">
        <v>2.1801</v>
      </c>
      <c r="V2574" t="n">
        <v>3.7658</v>
      </c>
      <c r="W2574" t="n">
        <v>3.8563</v>
      </c>
      <c r="X2574" t="n">
        <v>10.1065</v>
      </c>
      <c r="Y2574" t="n">
        <v>1.889</v>
      </c>
      <c r="Z2574" t="e">
        <v>#N/A</v>
      </c>
      <c r="AA2574" t="n">
        <v>30.495</v>
      </c>
      <c r="AB2574" t="n">
        <v>2.0601</v>
      </c>
      <c r="AC2574" t="n">
        <v>1.253</v>
      </c>
      <c r="AD2574" t="n">
        <v>13.0813</v>
      </c>
      <c r="AE2574" t="n">
        <v>2.8484</v>
      </c>
      <c r="AF2574" t="n">
        <v>110.265</v>
      </c>
      <c r="AG2574" t="n">
        <v>10.0033</v>
      </c>
      <c r="AH2574" t="n">
        <v>1.17649</v>
      </c>
      <c r="AI2574" t="n">
        <v>8.557399999999999</v>
      </c>
      <c r="AJ2574" t="n">
        <v>7.15</v>
      </c>
      <c r="AK2574" t="n">
        <v>14472.15</v>
      </c>
      <c r="AL2574" t="n">
        <v>4.5014</v>
      </c>
      <c r="AM2574" t="n">
        <v>61.2</v>
      </c>
      <c r="AN2574" t="n">
        <v>34.4759</v>
      </c>
      <c r="AO2574" t="n">
        <v>43.824</v>
      </c>
      <c r="AP2574" t="n">
        <v>16.3517</v>
      </c>
      <c r="AQ2574" t="n">
        <v>61.673</v>
      </c>
      <c r="AR2574" t="e">
        <v>#N/A</v>
      </c>
    </row>
    <row r="2575">
      <c r="A2575" s="22" t="n">
        <v>39765</v>
      </c>
      <c r="B2575" t="n">
        <v>1.9596</v>
      </c>
      <c r="C2575" t="n">
        <v>1.9558</v>
      </c>
      <c r="D2575" t="n">
        <v>1.5465</v>
      </c>
      <c r="E2575" t="n">
        <v>1.4917</v>
      </c>
      <c r="F2575" t="e">
        <v>#N/A</v>
      </c>
      <c r="G2575" t="n">
        <v>25.293</v>
      </c>
      <c r="H2575" t="n">
        <v>7.4479</v>
      </c>
      <c r="I2575" t="n">
        <v>15.6466</v>
      </c>
      <c r="J2575" t="n">
        <v>0.8442</v>
      </c>
      <c r="K2575" t="e">
        <v>#N/A</v>
      </c>
      <c r="L2575" t="n">
        <v>9.707100000000001</v>
      </c>
      <c r="M2575" t="n">
        <v>269.75</v>
      </c>
      <c r="N2575" t="n">
        <v>205</v>
      </c>
      <c r="O2575" t="n">
        <v>120.34</v>
      </c>
      <c r="P2575" t="n">
        <v>1740.35</v>
      </c>
      <c r="Q2575" t="n">
        <v>3.4528</v>
      </c>
      <c r="R2575" t="n">
        <v>0.7094</v>
      </c>
      <c r="S2575" t="e">
        <v>#N/A</v>
      </c>
      <c r="T2575" t="n">
        <v>8.867000000000001</v>
      </c>
      <c r="U2575" t="n">
        <v>2.2515</v>
      </c>
      <c r="V2575" t="n">
        <v>3.7426</v>
      </c>
      <c r="W2575" t="n">
        <v>3.8023</v>
      </c>
      <c r="X2575" t="n">
        <v>10.118</v>
      </c>
      <c r="Y2575" t="n">
        <v>1.8941</v>
      </c>
      <c r="Z2575" t="e">
        <v>#N/A</v>
      </c>
      <c r="AA2575" t="n">
        <v>30.41</v>
      </c>
      <c r="AB2575" t="n">
        <v>2.0486</v>
      </c>
      <c r="AC2575" t="n">
        <v>1.2525</v>
      </c>
      <c r="AD2575" t="n">
        <v>12.9985</v>
      </c>
      <c r="AE2575" t="n">
        <v>2.9083</v>
      </c>
      <c r="AF2575" t="n">
        <v>110.265</v>
      </c>
      <c r="AG2575" t="n">
        <v>9.9983</v>
      </c>
      <c r="AH2575" t="n">
        <v>1.17538</v>
      </c>
      <c r="AI2575" t="n">
        <v>8.554600000000001</v>
      </c>
      <c r="AJ2575" t="n">
        <v>7.1255</v>
      </c>
      <c r="AK2575" t="n">
        <v>14842.13</v>
      </c>
      <c r="AL2575" t="n">
        <v>4.5071</v>
      </c>
      <c r="AM2575" t="n">
        <v>61.75</v>
      </c>
      <c r="AN2575" t="n">
        <v>34.5185</v>
      </c>
      <c r="AO2575" t="n">
        <v>43.828</v>
      </c>
      <c r="AP2575" t="n">
        <v>16.2136</v>
      </c>
      <c r="AQ2575" t="n">
        <v>60.98</v>
      </c>
      <c r="AR2575" t="e">
        <v>#N/A</v>
      </c>
    </row>
    <row r="2576">
      <c r="A2576" s="22" t="n">
        <v>39766</v>
      </c>
      <c r="B2576" t="n">
        <v>1.9301</v>
      </c>
      <c r="C2576" t="n">
        <v>1.9558</v>
      </c>
      <c r="D2576" t="n">
        <v>1.5504</v>
      </c>
      <c r="E2576" t="n">
        <v>1.51</v>
      </c>
      <c r="F2576" t="e">
        <v>#N/A</v>
      </c>
      <c r="G2576" t="n">
        <v>25.369</v>
      </c>
      <c r="H2576" t="n">
        <v>7.4474</v>
      </c>
      <c r="I2576" t="n">
        <v>15.6466</v>
      </c>
      <c r="J2576" t="n">
        <v>0.8598</v>
      </c>
      <c r="K2576" t="e">
        <v>#N/A</v>
      </c>
      <c r="L2576" t="n">
        <v>9.8233</v>
      </c>
      <c r="M2576" t="n">
        <v>270.55</v>
      </c>
      <c r="N2576" t="n">
        <v>212</v>
      </c>
      <c r="O2576" t="n">
        <v>122.17</v>
      </c>
      <c r="P2576" t="n">
        <v>1788.06</v>
      </c>
      <c r="Q2576" t="n">
        <v>3.4528</v>
      </c>
      <c r="R2576" t="n">
        <v>0.7093</v>
      </c>
      <c r="S2576" t="e">
        <v>#N/A</v>
      </c>
      <c r="T2576" t="n">
        <v>8.7525</v>
      </c>
      <c r="U2576" t="n">
        <v>2.2742</v>
      </c>
      <c r="V2576" t="n">
        <v>3.7344</v>
      </c>
      <c r="W2576" t="n">
        <v>3.7475</v>
      </c>
      <c r="X2576" t="n">
        <v>9.9948</v>
      </c>
      <c r="Y2576" t="n">
        <v>1.9243</v>
      </c>
      <c r="Z2576" t="e">
        <v>#N/A</v>
      </c>
      <c r="AA2576" t="n">
        <v>30.42</v>
      </c>
      <c r="AB2576" t="n">
        <v>2.0736</v>
      </c>
      <c r="AC2576" t="n">
        <v>1.2675</v>
      </c>
      <c r="AD2576" t="n">
        <v>12.9558</v>
      </c>
      <c r="AE2576" t="n">
        <v>2.9419</v>
      </c>
      <c r="AF2576" t="n">
        <v>110.265</v>
      </c>
      <c r="AG2576" t="n">
        <v>10.118</v>
      </c>
      <c r="AH2576" t="n">
        <v>1.16495</v>
      </c>
      <c r="AI2576" t="n">
        <v>8.649699999999999</v>
      </c>
      <c r="AJ2576" t="n">
        <v>7.1173</v>
      </c>
      <c r="AK2576" t="n">
        <v>14956.5</v>
      </c>
      <c r="AL2576" t="n">
        <v>4.5573</v>
      </c>
      <c r="AM2576" t="n">
        <v>62.37</v>
      </c>
      <c r="AN2576" t="n">
        <v>34.7235</v>
      </c>
      <c r="AO2576" t="n">
        <v>44.331</v>
      </c>
      <c r="AP2576" t="n">
        <v>16.4395</v>
      </c>
      <c r="AQ2576" t="n">
        <v>61.727</v>
      </c>
      <c r="AR2576" t="e">
        <v>#N/A</v>
      </c>
    </row>
    <row r="2577">
      <c r="A2577" s="22" t="n">
        <v>39769</v>
      </c>
      <c r="B2577" t="n">
        <v>1.943</v>
      </c>
      <c r="C2577" t="n">
        <v>1.9558</v>
      </c>
      <c r="D2577" t="n">
        <v>1.5502</v>
      </c>
      <c r="E2577" t="n">
        <v>1.515</v>
      </c>
      <c r="F2577" t="e">
        <v>#N/A</v>
      </c>
      <c r="G2577" t="n">
        <v>25.395</v>
      </c>
      <c r="H2577" t="n">
        <v>7.4474</v>
      </c>
      <c r="I2577" t="n">
        <v>15.6466</v>
      </c>
      <c r="J2577" t="n">
        <v>0.8482499999999999</v>
      </c>
      <c r="K2577" t="e">
        <v>#N/A</v>
      </c>
      <c r="L2577" t="n">
        <v>9.8116</v>
      </c>
      <c r="M2577" t="n">
        <v>268.5</v>
      </c>
      <c r="N2577" t="n">
        <v>210</v>
      </c>
      <c r="O2577" t="n">
        <v>121.93</v>
      </c>
      <c r="P2577" t="n">
        <v>1810.38</v>
      </c>
      <c r="Q2577" t="n">
        <v>3.4528</v>
      </c>
      <c r="R2577" t="n">
        <v>0.7093</v>
      </c>
      <c r="S2577" t="e">
        <v>#N/A</v>
      </c>
      <c r="T2577" t="n">
        <v>8.792</v>
      </c>
      <c r="U2577" t="n">
        <v>2.2725</v>
      </c>
      <c r="V2577" t="n">
        <v>3.773</v>
      </c>
      <c r="W2577" t="n">
        <v>3.797</v>
      </c>
      <c r="X2577" t="n">
        <v>10.0126</v>
      </c>
      <c r="Y2577" t="n">
        <v>1.9281</v>
      </c>
      <c r="Z2577" t="e">
        <v>#N/A</v>
      </c>
      <c r="AA2577" t="n">
        <v>30.4</v>
      </c>
      <c r="AB2577" t="n">
        <v>2.0674</v>
      </c>
      <c r="AC2577" t="n">
        <v>1.266</v>
      </c>
      <c r="AD2577" t="n">
        <v>12.7347</v>
      </c>
      <c r="AE2577" t="n">
        <v>2.9148</v>
      </c>
      <c r="AF2577" t="n">
        <v>110.265</v>
      </c>
      <c r="AG2577" t="n">
        <v>10.1059</v>
      </c>
      <c r="AH2577" t="n">
        <v>1.16568</v>
      </c>
      <c r="AI2577" t="n">
        <v>8.642899999999999</v>
      </c>
      <c r="AJ2577" t="n">
        <v>7.1307</v>
      </c>
      <c r="AK2577" t="n">
        <v>15065.4</v>
      </c>
      <c r="AL2577" t="n">
        <v>4.5582</v>
      </c>
      <c r="AM2577" t="n">
        <v>62.41</v>
      </c>
      <c r="AN2577" t="n">
        <v>34.7162</v>
      </c>
      <c r="AO2577" t="n">
        <v>44.291</v>
      </c>
      <c r="AP2577" t="n">
        <v>16.5466</v>
      </c>
      <c r="AQ2577" t="n">
        <v>62.105</v>
      </c>
      <c r="AR2577" t="e">
        <v>#N/A</v>
      </c>
    </row>
    <row r="2578">
      <c r="A2578" s="22" t="n">
        <v>39770</v>
      </c>
      <c r="B2578" t="n">
        <v>1.9511</v>
      </c>
      <c r="C2578" t="n">
        <v>1.9558</v>
      </c>
      <c r="D2578" t="n">
        <v>1.5554</v>
      </c>
      <c r="E2578" t="n">
        <v>1.5166</v>
      </c>
      <c r="F2578" t="e">
        <v>#N/A</v>
      </c>
      <c r="G2578" t="n">
        <v>25.655</v>
      </c>
      <c r="H2578" t="n">
        <v>7.4484</v>
      </c>
      <c r="I2578" t="n">
        <v>15.6466</v>
      </c>
      <c r="J2578" t="n">
        <v>0.8421</v>
      </c>
      <c r="K2578" t="e">
        <v>#N/A</v>
      </c>
      <c r="L2578" t="n">
        <v>9.806100000000001</v>
      </c>
      <c r="M2578" t="n">
        <v>271.09</v>
      </c>
      <c r="N2578" t="n">
        <v>215</v>
      </c>
      <c r="O2578" t="n">
        <v>121.92</v>
      </c>
      <c r="P2578" t="n">
        <v>1839.11</v>
      </c>
      <c r="Q2578" t="n">
        <v>3.4528</v>
      </c>
      <c r="R2578" t="n">
        <v>0.7093</v>
      </c>
      <c r="S2578" t="e">
        <v>#N/A</v>
      </c>
      <c r="T2578" t="n">
        <v>8.9</v>
      </c>
      <c r="U2578" t="n">
        <v>2.2983</v>
      </c>
      <c r="V2578" t="n">
        <v>3.8295</v>
      </c>
      <c r="W2578" t="n">
        <v>3.838</v>
      </c>
      <c r="X2578" t="n">
        <v>10.1845</v>
      </c>
      <c r="Y2578" t="n">
        <v>1.9312</v>
      </c>
      <c r="Z2578" t="e">
        <v>#N/A</v>
      </c>
      <c r="AA2578" t="n">
        <v>30.38</v>
      </c>
      <c r="AB2578" t="n">
        <v>2.0995</v>
      </c>
      <c r="AC2578" t="n">
        <v>1.2653</v>
      </c>
      <c r="AD2578" t="n">
        <v>12.99</v>
      </c>
      <c r="AE2578" t="n">
        <v>2.9279</v>
      </c>
      <c r="AF2578" t="n">
        <v>110.265</v>
      </c>
      <c r="AG2578" t="n">
        <v>10.1003</v>
      </c>
      <c r="AH2578" t="n">
        <v>1.16678</v>
      </c>
      <c r="AI2578" t="n">
        <v>8.640000000000001</v>
      </c>
      <c r="AJ2578" t="n">
        <v>7.134</v>
      </c>
      <c r="AK2578" t="n">
        <v>15278.5</v>
      </c>
      <c r="AL2578" t="n">
        <v>4.5582</v>
      </c>
      <c r="AM2578" t="n">
        <v>63.01</v>
      </c>
      <c r="AN2578" t="n">
        <v>34.687</v>
      </c>
      <c r="AO2578" t="n">
        <v>44.317</v>
      </c>
      <c r="AP2578" t="n">
        <v>16.6767</v>
      </c>
      <c r="AQ2578" t="n">
        <v>62.564</v>
      </c>
      <c r="AR2578" t="e">
        <v>#N/A</v>
      </c>
    </row>
    <row r="2579">
      <c r="A2579" s="22" t="n">
        <v>39771</v>
      </c>
      <c r="B2579" t="n">
        <v>1.9547</v>
      </c>
      <c r="C2579" t="n">
        <v>1.9558</v>
      </c>
      <c r="D2579" t="n">
        <v>1.5634</v>
      </c>
      <c r="E2579" t="n">
        <v>1.5228</v>
      </c>
      <c r="F2579" t="e">
        <v>#N/A</v>
      </c>
      <c r="G2579" t="n">
        <v>25.718</v>
      </c>
      <c r="H2579" t="n">
        <v>7.4499</v>
      </c>
      <c r="I2579" t="n">
        <v>15.6466</v>
      </c>
      <c r="J2579" t="n">
        <v>0.8398</v>
      </c>
      <c r="K2579" t="e">
        <v>#N/A</v>
      </c>
      <c r="L2579" t="n">
        <v>9.791499999999999</v>
      </c>
      <c r="M2579" t="n">
        <v>271</v>
      </c>
      <c r="N2579" t="n">
        <v>240</v>
      </c>
      <c r="O2579" t="n">
        <v>122.07</v>
      </c>
      <c r="P2579" t="n">
        <v>1827.95</v>
      </c>
      <c r="Q2579" t="n">
        <v>3.4528</v>
      </c>
      <c r="R2579" t="n">
        <v>0.7094</v>
      </c>
      <c r="S2579" t="e">
        <v>#N/A</v>
      </c>
      <c r="T2579" t="n">
        <v>8.869999999999999</v>
      </c>
      <c r="U2579" t="n">
        <v>2.3031</v>
      </c>
      <c r="V2579" t="n">
        <v>3.85</v>
      </c>
      <c r="W2579" t="n">
        <v>3.8503</v>
      </c>
      <c r="X2579" t="n">
        <v>10.1375</v>
      </c>
      <c r="Y2579" t="n">
        <v>1.9299</v>
      </c>
      <c r="Z2579" t="e">
        <v>#N/A</v>
      </c>
      <c r="AA2579" t="n">
        <v>30.39</v>
      </c>
      <c r="AB2579" t="n">
        <v>2.1196</v>
      </c>
      <c r="AC2579" t="n">
        <v>1.2634</v>
      </c>
      <c r="AD2579" t="n">
        <v>13.2036</v>
      </c>
      <c r="AE2579" t="n">
        <v>2.9887</v>
      </c>
      <c r="AF2579" t="n">
        <v>110.265</v>
      </c>
      <c r="AG2579" t="n">
        <v>10.0852</v>
      </c>
      <c r="AH2579" t="n">
        <v>1.1682</v>
      </c>
      <c r="AI2579" t="n">
        <v>8.6271</v>
      </c>
      <c r="AJ2579" t="n">
        <v>7.1296</v>
      </c>
      <c r="AK2579" t="n">
        <v>15413.48</v>
      </c>
      <c r="AL2579" t="n">
        <v>4.5609</v>
      </c>
      <c r="AM2579" t="n">
        <v>63.09</v>
      </c>
      <c r="AN2579" t="n">
        <v>34.6655</v>
      </c>
      <c r="AO2579" t="n">
        <v>44.251</v>
      </c>
      <c r="AP2579" t="n">
        <v>16.6768</v>
      </c>
      <c r="AQ2579" t="n">
        <v>62.877</v>
      </c>
      <c r="AR2579" t="e">
        <v>#N/A</v>
      </c>
    </row>
    <row r="2580">
      <c r="A2580" s="22" t="n">
        <v>39772</v>
      </c>
      <c r="B2580" t="n">
        <v>1.9927</v>
      </c>
      <c r="C2580" t="n">
        <v>1.9558</v>
      </c>
      <c r="D2580" t="n">
        <v>1.5814</v>
      </c>
      <c r="E2580" t="n">
        <v>1.529</v>
      </c>
      <c r="F2580" t="e">
        <v>#N/A</v>
      </c>
      <c r="G2580" t="n">
        <v>25.635</v>
      </c>
      <c r="H2580" t="n">
        <v>7.4524</v>
      </c>
      <c r="I2580" t="n">
        <v>15.6466</v>
      </c>
      <c r="J2580" t="n">
        <v>0.8421</v>
      </c>
      <c r="K2580" t="e">
        <v>#N/A</v>
      </c>
      <c r="L2580" t="n">
        <v>9.7202</v>
      </c>
      <c r="M2580" t="n">
        <v>269.94</v>
      </c>
      <c r="N2580" t="n">
        <v>245</v>
      </c>
      <c r="O2580" t="n">
        <v>119.87</v>
      </c>
      <c r="P2580" t="n">
        <v>1892.24</v>
      </c>
      <c r="Q2580" t="n">
        <v>3.4528</v>
      </c>
      <c r="R2580" t="n">
        <v>0.7093</v>
      </c>
      <c r="S2580" t="e">
        <v>#N/A</v>
      </c>
      <c r="T2580" t="n">
        <v>8.869999999999999</v>
      </c>
      <c r="U2580" t="n">
        <v>2.3209</v>
      </c>
      <c r="V2580" t="n">
        <v>3.85</v>
      </c>
      <c r="W2580" t="n">
        <v>3.817</v>
      </c>
      <c r="X2580" t="n">
        <v>10.2395</v>
      </c>
      <c r="Y2580" t="n">
        <v>1.9176</v>
      </c>
      <c r="Z2580" t="e">
        <v>#N/A</v>
      </c>
      <c r="AA2580" t="n">
        <v>30.38</v>
      </c>
      <c r="AB2580" t="n">
        <v>2.1354</v>
      </c>
      <c r="AC2580" t="n">
        <v>1.2542</v>
      </c>
      <c r="AD2580" t="n">
        <v>13.2315</v>
      </c>
      <c r="AE2580" t="n">
        <v>3.0198</v>
      </c>
      <c r="AF2580" t="n">
        <v>110.265</v>
      </c>
      <c r="AG2580" t="n">
        <v>10.0118</v>
      </c>
      <c r="AH2580" t="n">
        <v>1.17365</v>
      </c>
      <c r="AI2580" t="n">
        <v>8.5718</v>
      </c>
      <c r="AJ2580" t="n">
        <v>7.135</v>
      </c>
      <c r="AK2580" t="n">
        <v>15363.95</v>
      </c>
      <c r="AL2580" t="n">
        <v>4.5446</v>
      </c>
      <c r="AM2580" t="n">
        <v>62.76</v>
      </c>
      <c r="AN2580" t="n">
        <v>34.5555</v>
      </c>
      <c r="AO2580" t="n">
        <v>44.079</v>
      </c>
      <c r="AP2580" t="n">
        <v>16.9003</v>
      </c>
      <c r="AQ2580" t="n">
        <v>62.768</v>
      </c>
      <c r="AR2580" t="e">
        <v>#N/A</v>
      </c>
    </row>
    <row r="2581">
      <c r="A2581" s="22" t="n">
        <v>39773</v>
      </c>
      <c r="B2581" t="n">
        <v>2.0278</v>
      </c>
      <c r="C2581" t="n">
        <v>1.9558</v>
      </c>
      <c r="D2581" t="n">
        <v>1.6151</v>
      </c>
      <c r="E2581" t="n">
        <v>1.5369</v>
      </c>
      <c r="F2581" t="e">
        <v>#N/A</v>
      </c>
      <c r="G2581" t="n">
        <v>25.7</v>
      </c>
      <c r="H2581" t="n">
        <v>7.4537</v>
      </c>
      <c r="I2581" t="n">
        <v>15.6466</v>
      </c>
      <c r="J2581" t="n">
        <v>0.841</v>
      </c>
      <c r="K2581" t="e">
        <v>#N/A</v>
      </c>
      <c r="L2581" t="n">
        <v>9.768000000000001</v>
      </c>
      <c r="M2581" t="n">
        <v>266.78</v>
      </c>
      <c r="N2581" t="n">
        <v>245</v>
      </c>
      <c r="O2581" t="n">
        <v>119.3</v>
      </c>
      <c r="P2581" t="n">
        <v>1890.3</v>
      </c>
      <c r="Q2581" t="n">
        <v>3.4528</v>
      </c>
      <c r="R2581" t="n">
        <v>0.7093</v>
      </c>
      <c r="S2581" t="e">
        <v>#N/A</v>
      </c>
      <c r="T2581" t="n">
        <v>8.927</v>
      </c>
      <c r="U2581" t="n">
        <v>2.3854</v>
      </c>
      <c r="V2581" t="n">
        <v>3.8375</v>
      </c>
      <c r="W2581" t="n">
        <v>3.8035</v>
      </c>
      <c r="X2581" t="n">
        <v>10.371</v>
      </c>
      <c r="Y2581" t="n">
        <v>1.9277</v>
      </c>
      <c r="Z2581" t="e">
        <v>#N/A</v>
      </c>
      <c r="AA2581" t="n">
        <v>30.404</v>
      </c>
      <c r="AB2581" t="n">
        <v>2.118</v>
      </c>
      <c r="AC2581" t="n">
        <v>1.2602</v>
      </c>
      <c r="AD2581" t="n">
        <v>13.1848</v>
      </c>
      <c r="AE2581" t="n">
        <v>3.0627</v>
      </c>
      <c r="AF2581" t="n">
        <v>110.265</v>
      </c>
      <c r="AG2581" t="n">
        <v>10.061</v>
      </c>
      <c r="AH2581" t="n">
        <v>1.17192</v>
      </c>
      <c r="AI2581" t="n">
        <v>8.608599999999999</v>
      </c>
      <c r="AJ2581" t="n">
        <v>7.1317</v>
      </c>
      <c r="AK2581" t="n">
        <v>15626.48</v>
      </c>
      <c r="AL2581" t="n">
        <v>4.5651</v>
      </c>
      <c r="AM2581" t="n">
        <v>62.83</v>
      </c>
      <c r="AN2581" t="n">
        <v>34.6421</v>
      </c>
      <c r="AO2581" t="n">
        <v>44.403</v>
      </c>
      <c r="AP2581" t="n">
        <v>17.6428</v>
      </c>
      <c r="AQ2581" t="n">
        <v>62.751</v>
      </c>
      <c r="AR2581" t="e">
        <v>#N/A</v>
      </c>
    </row>
    <row r="2582">
      <c r="A2582" s="22" t="n">
        <v>39776</v>
      </c>
      <c r="B2582" t="n">
        <v>1.9936</v>
      </c>
      <c r="C2582" t="n">
        <v>1.9558</v>
      </c>
      <c r="D2582" t="n">
        <v>1.6134</v>
      </c>
      <c r="E2582" t="n">
        <v>1.5437</v>
      </c>
      <c r="F2582" t="e">
        <v>#N/A</v>
      </c>
      <c r="G2582" t="n">
        <v>25.383</v>
      </c>
      <c r="H2582" t="n">
        <v>7.4551</v>
      </c>
      <c r="I2582" t="n">
        <v>15.6466</v>
      </c>
      <c r="J2582" t="n">
        <v>0.8517</v>
      </c>
      <c r="K2582" t="e">
        <v>#N/A</v>
      </c>
      <c r="L2582" t="n">
        <v>9.9025</v>
      </c>
      <c r="M2582" t="n">
        <v>263.5</v>
      </c>
      <c r="N2582" t="n">
        <v>265</v>
      </c>
      <c r="O2582" t="n">
        <v>122.52</v>
      </c>
      <c r="P2582" t="n">
        <v>1890</v>
      </c>
      <c r="Q2582" t="n">
        <v>3.4528</v>
      </c>
      <c r="R2582" t="n">
        <v>0.7092000000000001</v>
      </c>
      <c r="S2582" t="e">
        <v>#N/A</v>
      </c>
      <c r="T2582" t="n">
        <v>8.938000000000001</v>
      </c>
      <c r="U2582" t="n">
        <v>2.3619</v>
      </c>
      <c r="V2582" t="n">
        <v>3.8565</v>
      </c>
      <c r="W2582" t="n">
        <v>3.803</v>
      </c>
      <c r="X2582" t="n">
        <v>10.4025</v>
      </c>
      <c r="Y2582" t="n">
        <v>1.9383</v>
      </c>
      <c r="Z2582" t="e">
        <v>#N/A</v>
      </c>
      <c r="AA2582" t="n">
        <v>30.4</v>
      </c>
      <c r="AB2582" t="n">
        <v>2.0477</v>
      </c>
      <c r="AC2582" t="n">
        <v>1.2773</v>
      </c>
      <c r="AD2582" t="n">
        <v>13.2003</v>
      </c>
      <c r="AE2582" t="n">
        <v>3.0215</v>
      </c>
      <c r="AF2582" t="n">
        <v>110.265</v>
      </c>
      <c r="AG2582" t="n">
        <v>10.1996</v>
      </c>
      <c r="AH2582" t="n">
        <v>1.15878</v>
      </c>
      <c r="AI2582" t="n">
        <v>8.7219</v>
      </c>
      <c r="AJ2582" t="n">
        <v>7.1231</v>
      </c>
      <c r="AK2582" t="n">
        <v>16030.12</v>
      </c>
      <c r="AL2582" t="n">
        <v>4.636</v>
      </c>
      <c r="AM2582" t="n">
        <v>63.72</v>
      </c>
      <c r="AN2582" t="n">
        <v>35.1375</v>
      </c>
      <c r="AO2582" t="n">
        <v>45.07</v>
      </c>
      <c r="AP2582" t="n">
        <v>17.2563</v>
      </c>
      <c r="AQ2582" t="n">
        <v>63.803</v>
      </c>
      <c r="AR2582" t="e">
        <v>#N/A</v>
      </c>
    </row>
    <row r="2583">
      <c r="A2583" s="22" t="n">
        <v>39777</v>
      </c>
      <c r="B2583" t="n">
        <v>2.0086</v>
      </c>
      <c r="C2583" t="n">
        <v>1.9558</v>
      </c>
      <c r="D2583" t="n">
        <v>1.5912</v>
      </c>
      <c r="E2583" t="n">
        <v>1.544</v>
      </c>
      <c r="F2583" t="e">
        <v>#N/A</v>
      </c>
      <c r="G2583" t="n">
        <v>25.458</v>
      </c>
      <c r="H2583" t="n">
        <v>7.4541</v>
      </c>
      <c r="I2583" t="n">
        <v>15.6466</v>
      </c>
      <c r="J2583" t="n">
        <v>0.85375</v>
      </c>
      <c r="K2583" t="e">
        <v>#N/A</v>
      </c>
      <c r="L2583" t="n">
        <v>9.9329</v>
      </c>
      <c r="M2583" t="n">
        <v>262.3</v>
      </c>
      <c r="N2583" t="n">
        <v>265</v>
      </c>
      <c r="O2583" t="n">
        <v>123.08</v>
      </c>
      <c r="P2583" t="n">
        <v>1939.59</v>
      </c>
      <c r="Q2583" t="n">
        <v>3.4528</v>
      </c>
      <c r="R2583" t="n">
        <v>0.7093</v>
      </c>
      <c r="S2583" t="e">
        <v>#N/A</v>
      </c>
      <c r="T2583" t="n">
        <v>9.0815</v>
      </c>
      <c r="U2583" t="n">
        <v>2.3779</v>
      </c>
      <c r="V2583" t="n">
        <v>3.8354</v>
      </c>
      <c r="W2583" t="n">
        <v>3.8098</v>
      </c>
      <c r="X2583" t="n">
        <v>10.3445</v>
      </c>
      <c r="Y2583" t="n">
        <v>1.9448</v>
      </c>
      <c r="Z2583" t="e">
        <v>#N/A</v>
      </c>
      <c r="AA2583" t="n">
        <v>30.342</v>
      </c>
      <c r="AB2583" t="n">
        <v>2.0393</v>
      </c>
      <c r="AC2583" t="n">
        <v>1.2811</v>
      </c>
      <c r="AD2583" t="n">
        <v>12.818</v>
      </c>
      <c r="AE2583" t="n">
        <v>3.0243</v>
      </c>
      <c r="AF2583" t="n">
        <v>110.265</v>
      </c>
      <c r="AG2583" t="n">
        <v>10.2309</v>
      </c>
      <c r="AH2583" t="n">
        <v>1.16079</v>
      </c>
      <c r="AI2583" t="n">
        <v>8.7448</v>
      </c>
      <c r="AJ2583" t="n">
        <v>7.1296</v>
      </c>
      <c r="AK2583" t="n">
        <v>16013.75</v>
      </c>
      <c r="AL2583" t="n">
        <v>4.6389</v>
      </c>
      <c r="AM2583" t="n">
        <v>63.38</v>
      </c>
      <c r="AN2583" t="n">
        <v>35.2125</v>
      </c>
      <c r="AO2583" t="n">
        <v>45.14</v>
      </c>
      <c r="AP2583" t="n">
        <v>17.1998</v>
      </c>
      <c r="AQ2583" t="n">
        <v>63.649</v>
      </c>
      <c r="AR2583" t="e">
        <v>#N/A</v>
      </c>
    </row>
    <row r="2584">
      <c r="A2584" s="22" t="n">
        <v>39778</v>
      </c>
      <c r="B2584" t="n">
        <v>1.9992</v>
      </c>
      <c r="C2584" t="n">
        <v>1.9558</v>
      </c>
      <c r="D2584" t="n">
        <v>1.5985</v>
      </c>
      <c r="E2584" t="n">
        <v>1.5456</v>
      </c>
      <c r="F2584" t="e">
        <v>#N/A</v>
      </c>
      <c r="G2584" t="n">
        <v>25.08</v>
      </c>
      <c r="H2584" t="n">
        <v>7.4534</v>
      </c>
      <c r="I2584" t="n">
        <v>15.6466</v>
      </c>
      <c r="J2584" t="n">
        <v>0.8456</v>
      </c>
      <c r="K2584" t="e">
        <v>#N/A</v>
      </c>
      <c r="L2584" t="n">
        <v>10.0322</v>
      </c>
      <c r="M2584" t="n">
        <v>260.08</v>
      </c>
      <c r="N2584" t="n">
        <v>275</v>
      </c>
      <c r="O2584" t="n">
        <v>123.1</v>
      </c>
      <c r="P2584" t="n">
        <v>1900.54</v>
      </c>
      <c r="Q2584" t="n">
        <v>3.4528</v>
      </c>
      <c r="R2584" t="n">
        <v>0.7093</v>
      </c>
      <c r="S2584" t="e">
        <v>#N/A</v>
      </c>
      <c r="T2584" t="n">
        <v>9.034000000000001</v>
      </c>
      <c r="U2584" t="n">
        <v>2.3578</v>
      </c>
      <c r="V2584" t="n">
        <v>3.7675</v>
      </c>
      <c r="W2584" t="n">
        <v>3.8385</v>
      </c>
      <c r="X2584" t="n">
        <v>10.3173</v>
      </c>
      <c r="Y2584" t="n">
        <v>1.9556</v>
      </c>
      <c r="Z2584" t="e">
        <v>#N/A</v>
      </c>
      <c r="AA2584" t="n">
        <v>30.355</v>
      </c>
      <c r="AB2584" t="n">
        <v>2.0665</v>
      </c>
      <c r="AC2584" t="n">
        <v>1.2935</v>
      </c>
      <c r="AD2584" t="n">
        <v>12.9283</v>
      </c>
      <c r="AE2584" t="n">
        <v>3.0393</v>
      </c>
      <c r="AF2584" t="n">
        <v>110.265</v>
      </c>
      <c r="AG2584" t="n">
        <v>10.3332</v>
      </c>
      <c r="AH2584" t="n">
        <v>1.1551</v>
      </c>
      <c r="AI2584" t="n">
        <v>8.8329</v>
      </c>
      <c r="AJ2584" t="n">
        <v>7.14</v>
      </c>
      <c r="AK2584" t="n">
        <v>15974.73</v>
      </c>
      <c r="AL2584" t="n">
        <v>4.6857</v>
      </c>
      <c r="AM2584" t="n">
        <v>63.54</v>
      </c>
      <c r="AN2584" t="n">
        <v>35.4275</v>
      </c>
      <c r="AO2584" t="n">
        <v>45.599</v>
      </c>
      <c r="AP2584" t="n">
        <v>17.2941</v>
      </c>
      <c r="AQ2584" t="n">
        <v>63.637</v>
      </c>
      <c r="AR2584" t="e">
        <v>#N/A</v>
      </c>
    </row>
    <row r="2585">
      <c r="A2585" s="22" t="n">
        <v>39779</v>
      </c>
      <c r="B2585" t="n">
        <v>1.9689</v>
      </c>
      <c r="C2585" t="n">
        <v>1.9558</v>
      </c>
      <c r="D2585" t="n">
        <v>1.5937</v>
      </c>
      <c r="E2585" t="n">
        <v>1.545</v>
      </c>
      <c r="F2585" t="e">
        <v>#N/A</v>
      </c>
      <c r="G2585" t="n">
        <v>25.18</v>
      </c>
      <c r="H2585" t="n">
        <v>7.4521</v>
      </c>
      <c r="I2585" t="n">
        <v>15.6466</v>
      </c>
      <c r="J2585" t="n">
        <v>0.8358</v>
      </c>
      <c r="K2585" t="e">
        <v>#N/A</v>
      </c>
      <c r="L2585" t="n">
        <v>10.0007</v>
      </c>
      <c r="M2585" t="n">
        <v>261.65</v>
      </c>
      <c r="N2585" t="n">
        <v>280</v>
      </c>
      <c r="O2585" t="n">
        <v>123.04</v>
      </c>
      <c r="P2585" t="n">
        <v>1903.4</v>
      </c>
      <c r="Q2585" t="n">
        <v>3.4528</v>
      </c>
      <c r="R2585" t="n">
        <v>0.7095</v>
      </c>
      <c r="S2585" t="e">
        <v>#N/A</v>
      </c>
      <c r="T2585" t="n">
        <v>8.880000000000001</v>
      </c>
      <c r="U2585" t="n">
        <v>2.3399</v>
      </c>
      <c r="V2585" t="n">
        <v>3.7745</v>
      </c>
      <c r="W2585" t="n">
        <v>3.8688</v>
      </c>
      <c r="X2585" t="n">
        <v>10.2543</v>
      </c>
      <c r="Y2585" t="n">
        <v>1.9501</v>
      </c>
      <c r="Z2585" t="e">
        <v>#N/A</v>
      </c>
      <c r="AA2585" t="n">
        <v>30.334</v>
      </c>
      <c r="AB2585" t="n">
        <v>2.0329</v>
      </c>
      <c r="AC2585" t="n">
        <v>1.29</v>
      </c>
      <c r="AD2585" t="n">
        <v>12.7107</v>
      </c>
      <c r="AE2585" t="n">
        <v>2.9077</v>
      </c>
      <c r="AF2585" t="n">
        <v>110.265</v>
      </c>
      <c r="AG2585" t="n">
        <v>10.3007</v>
      </c>
      <c r="AH2585" t="n">
        <v>1.15742</v>
      </c>
      <c r="AI2585" t="n">
        <v>8.8081</v>
      </c>
      <c r="AJ2585" t="n">
        <v>7.1299</v>
      </c>
      <c r="AK2585" t="n">
        <v>15963.75</v>
      </c>
      <c r="AL2585" t="n">
        <v>4.6666</v>
      </c>
      <c r="AM2585" t="n">
        <v>63.03</v>
      </c>
      <c r="AN2585" t="n">
        <v>35.3902</v>
      </c>
      <c r="AO2585" t="n">
        <v>45.679</v>
      </c>
      <c r="AP2585" t="n">
        <v>17.0022</v>
      </c>
      <c r="AQ2585" t="n">
        <v>63.297</v>
      </c>
      <c r="AR2585" t="e">
        <v>#N/A</v>
      </c>
    </row>
    <row r="2586">
      <c r="A2586" s="22" t="n">
        <v>39780</v>
      </c>
      <c r="B2586" t="n">
        <v>1.9533</v>
      </c>
      <c r="C2586" t="n">
        <v>1.9558</v>
      </c>
      <c r="D2586" t="n">
        <v>1.5775</v>
      </c>
      <c r="E2586" t="n">
        <v>1.5455</v>
      </c>
      <c r="F2586" t="e">
        <v>#N/A</v>
      </c>
      <c r="G2586" t="n">
        <v>25.209</v>
      </c>
      <c r="H2586" t="n">
        <v>7.4517</v>
      </c>
      <c r="I2586" t="n">
        <v>15.6466</v>
      </c>
      <c r="J2586" t="n">
        <v>0.8299</v>
      </c>
      <c r="K2586" t="e">
        <v>#N/A</v>
      </c>
      <c r="L2586" t="n">
        <v>9.864100000000001</v>
      </c>
      <c r="M2586" t="n">
        <v>259.56</v>
      </c>
      <c r="N2586" t="n">
        <v>280</v>
      </c>
      <c r="O2586" t="n">
        <v>121.46</v>
      </c>
      <c r="P2586" t="n">
        <v>1860.69</v>
      </c>
      <c r="Q2586" t="n">
        <v>3.4528</v>
      </c>
      <c r="R2586" t="n">
        <v>0.7095</v>
      </c>
      <c r="S2586" t="e">
        <v>#N/A</v>
      </c>
      <c r="T2586" t="n">
        <v>8.92</v>
      </c>
      <c r="U2586" t="n">
        <v>2.3212</v>
      </c>
      <c r="V2586" t="n">
        <v>3.7748</v>
      </c>
      <c r="W2586" t="n">
        <v>3.7925</v>
      </c>
      <c r="X2586" t="n">
        <v>10.3057</v>
      </c>
      <c r="Y2586" t="n">
        <v>1.923</v>
      </c>
      <c r="Z2586" t="e">
        <v>#N/A</v>
      </c>
      <c r="AA2586" t="n">
        <v>30.322</v>
      </c>
      <c r="AB2586" t="n">
        <v>2.0097</v>
      </c>
      <c r="AC2586" t="n">
        <v>1.2727</v>
      </c>
      <c r="AD2586" t="n">
        <v>12.8495</v>
      </c>
      <c r="AE2586" t="n">
        <v>2.9707</v>
      </c>
      <c r="AF2586" t="n">
        <v>110.265</v>
      </c>
      <c r="AG2586" t="n">
        <v>10.16</v>
      </c>
      <c r="AH2586" t="n">
        <v>1.16914</v>
      </c>
      <c r="AI2586" t="n">
        <v>8.6988</v>
      </c>
      <c r="AJ2586" t="n">
        <v>7.1288</v>
      </c>
      <c r="AK2586" t="n">
        <v>15590.58</v>
      </c>
      <c r="AL2586" t="n">
        <v>4.6116</v>
      </c>
      <c r="AM2586" t="n">
        <v>62.3</v>
      </c>
      <c r="AN2586" t="n">
        <v>35.4978</v>
      </c>
      <c r="AO2586" t="n">
        <v>45.2</v>
      </c>
      <c r="AP2586" t="n">
        <v>16.9295</v>
      </c>
      <c r="AQ2586" t="n">
        <v>63.341</v>
      </c>
      <c r="AR2586" t="e">
        <v>#N/A</v>
      </c>
    </row>
    <row r="2587">
      <c r="A2587" s="22" t="n">
        <v>39783</v>
      </c>
      <c r="B2587" t="n">
        <v>1.9649</v>
      </c>
      <c r="C2587" t="n">
        <v>1.9558</v>
      </c>
      <c r="D2587" t="n">
        <v>1.5725</v>
      </c>
      <c r="E2587" t="n">
        <v>1.5262</v>
      </c>
      <c r="F2587" t="e">
        <v>#N/A</v>
      </c>
      <c r="G2587" t="n">
        <v>25.613</v>
      </c>
      <c r="H2587" t="n">
        <v>7.4497</v>
      </c>
      <c r="I2587" t="n">
        <v>15.6466</v>
      </c>
      <c r="J2587" t="n">
        <v>0.84155</v>
      </c>
      <c r="K2587" t="e">
        <v>#N/A</v>
      </c>
      <c r="L2587" t="n">
        <v>9.773899999999999</v>
      </c>
      <c r="M2587" t="n">
        <v>262.2</v>
      </c>
      <c r="N2587" t="n">
        <v>290</v>
      </c>
      <c r="O2587" t="n">
        <v>118.42</v>
      </c>
      <c r="P2587" t="n">
        <v>1849.59</v>
      </c>
      <c r="Q2587" t="n">
        <v>3.4528</v>
      </c>
      <c r="R2587" t="n">
        <v>0.7092000000000001</v>
      </c>
      <c r="S2587" t="e">
        <v>#N/A</v>
      </c>
      <c r="T2587" t="n">
        <v>8.891500000000001</v>
      </c>
      <c r="U2587" t="n">
        <v>2.361</v>
      </c>
      <c r="V2587" t="n">
        <v>3.8445</v>
      </c>
      <c r="W2587" t="n">
        <v>3.82</v>
      </c>
      <c r="X2587" t="n">
        <v>10.3588</v>
      </c>
      <c r="Y2587" t="n">
        <v>1.9292</v>
      </c>
      <c r="Z2587" t="e">
        <v>#N/A</v>
      </c>
      <c r="AA2587" t="n">
        <v>30.312</v>
      </c>
      <c r="AB2587" t="n">
        <v>2.0189</v>
      </c>
      <c r="AC2587" t="n">
        <v>1.2608</v>
      </c>
      <c r="AD2587" t="n">
        <v>12.9137</v>
      </c>
      <c r="AE2587" t="n">
        <v>2.9823</v>
      </c>
      <c r="AF2587" t="e">
        <v>#N/A</v>
      </c>
      <c r="AG2587" t="e">
        <v>#N/A</v>
      </c>
      <c r="AH2587" t="n">
        <v>1.17655</v>
      </c>
      <c r="AI2587" t="n">
        <v>8.680400000000001</v>
      </c>
      <c r="AJ2587" t="n">
        <v>7.1275</v>
      </c>
      <c r="AK2587" t="n">
        <v>15633.92</v>
      </c>
      <c r="AL2587" t="n">
        <v>4.5761</v>
      </c>
      <c r="AM2587" t="n">
        <v>61.72</v>
      </c>
      <c r="AN2587" t="n">
        <v>35.3145</v>
      </c>
      <c r="AO2587" t="n">
        <v>45.036</v>
      </c>
      <c r="AP2587" t="n">
        <v>17.2604</v>
      </c>
      <c r="AQ2587" t="n">
        <v>62.948</v>
      </c>
      <c r="AR2587" t="e">
        <v>#N/A</v>
      </c>
    </row>
    <row r="2588">
      <c r="A2588" s="22" t="n">
        <v>39784</v>
      </c>
      <c r="B2588" t="n">
        <v>1.9602</v>
      </c>
      <c r="C2588" t="n">
        <v>1.9558</v>
      </c>
      <c r="D2588" t="n">
        <v>1.5756</v>
      </c>
      <c r="E2588" t="n">
        <v>1.5311</v>
      </c>
      <c r="F2588" t="e">
        <v>#N/A</v>
      </c>
      <c r="G2588" t="n">
        <v>25.688</v>
      </c>
      <c r="H2588" t="n">
        <v>7.4486</v>
      </c>
      <c r="I2588" t="n">
        <v>15.6466</v>
      </c>
      <c r="J2588" t="n">
        <v>0.84695</v>
      </c>
      <c r="K2588" t="e">
        <v>#N/A</v>
      </c>
      <c r="L2588" t="n">
        <v>9.8416</v>
      </c>
      <c r="M2588" t="n">
        <v>261.35</v>
      </c>
      <c r="N2588" t="n">
        <v>290</v>
      </c>
      <c r="O2588" t="n">
        <v>118.56</v>
      </c>
      <c r="P2588" t="n">
        <v>1864</v>
      </c>
      <c r="Q2588" t="n">
        <v>3.4528</v>
      </c>
      <c r="R2588" t="n">
        <v>0.7093</v>
      </c>
      <c r="S2588" t="e">
        <v>#N/A</v>
      </c>
      <c r="T2588" t="n">
        <v>8.965</v>
      </c>
      <c r="U2588" t="n">
        <v>2.3804</v>
      </c>
      <c r="V2588" t="n">
        <v>3.8325</v>
      </c>
      <c r="W2588" t="n">
        <v>3.8195</v>
      </c>
      <c r="X2588" t="n">
        <v>10.534</v>
      </c>
      <c r="Y2588" t="n">
        <v>1.9425</v>
      </c>
      <c r="Z2588" t="e">
        <v>#N/A</v>
      </c>
      <c r="AA2588" t="n">
        <v>30.265</v>
      </c>
      <c r="AB2588" t="n">
        <v>2.0189</v>
      </c>
      <c r="AC2588" t="n">
        <v>1.2697</v>
      </c>
      <c r="AD2588" t="n">
        <v>13.123</v>
      </c>
      <c r="AE2588" t="n">
        <v>2.9546</v>
      </c>
      <c r="AF2588" t="n">
        <v>110.265</v>
      </c>
      <c r="AG2588" t="n">
        <v>10.1368</v>
      </c>
      <c r="AH2588" t="n">
        <v>1.16677</v>
      </c>
      <c r="AI2588" t="n">
        <v>8.744400000000001</v>
      </c>
      <c r="AJ2588" t="n">
        <v>7.1796</v>
      </c>
      <c r="AK2588" t="n">
        <v>15871.25</v>
      </c>
      <c r="AL2588" t="n">
        <v>4.6211</v>
      </c>
      <c r="AM2588" t="n">
        <v>62.75</v>
      </c>
      <c r="AN2588" t="n">
        <v>35.4538</v>
      </c>
      <c r="AO2588" t="n">
        <v>45.157</v>
      </c>
      <c r="AP2588" t="n">
        <v>17.2171</v>
      </c>
      <c r="AQ2588" t="n">
        <v>63.478</v>
      </c>
      <c r="AR2588" t="e">
        <v>#N/A</v>
      </c>
    </row>
    <row r="2589">
      <c r="A2589" s="22" t="n">
        <v>39785</v>
      </c>
      <c r="B2589" t="n">
        <v>1.9625</v>
      </c>
      <c r="C2589" t="n">
        <v>1.9558</v>
      </c>
      <c r="D2589" t="n">
        <v>1.5853</v>
      </c>
      <c r="E2589" t="n">
        <v>1.5332</v>
      </c>
      <c r="F2589" t="e">
        <v>#N/A</v>
      </c>
      <c r="G2589" t="n">
        <v>25.636</v>
      </c>
      <c r="H2589" t="n">
        <v>7.4505</v>
      </c>
      <c r="I2589" t="n">
        <v>15.6466</v>
      </c>
      <c r="J2589" t="n">
        <v>0.85475</v>
      </c>
      <c r="K2589" t="e">
        <v>#N/A</v>
      </c>
      <c r="L2589" t="n">
        <v>9.7852</v>
      </c>
      <c r="M2589" t="n">
        <v>262.33</v>
      </c>
      <c r="N2589" t="n">
        <v>290</v>
      </c>
      <c r="O2589" t="n">
        <v>117.39</v>
      </c>
      <c r="P2589" t="n">
        <v>1849.9</v>
      </c>
      <c r="Q2589" t="n">
        <v>3.4528</v>
      </c>
      <c r="R2589" t="n">
        <v>0.7093</v>
      </c>
      <c r="S2589" t="e">
        <v>#N/A</v>
      </c>
      <c r="T2589" t="n">
        <v>8.904999999999999</v>
      </c>
      <c r="U2589" t="n">
        <v>2.3804</v>
      </c>
      <c r="V2589" t="n">
        <v>3.8506</v>
      </c>
      <c r="W2589" t="n">
        <v>3.8435</v>
      </c>
      <c r="X2589" t="n">
        <v>10.4545</v>
      </c>
      <c r="Y2589" t="n">
        <v>1.9315</v>
      </c>
      <c r="Z2589" t="e">
        <v>#N/A</v>
      </c>
      <c r="AA2589" t="n">
        <v>30.225</v>
      </c>
      <c r="AB2589" t="n">
        <v>1.9926</v>
      </c>
      <c r="AC2589" t="n">
        <v>1.2623</v>
      </c>
      <c r="AD2589" t="n">
        <v>13.0017</v>
      </c>
      <c r="AE2589" t="n">
        <v>3.039</v>
      </c>
      <c r="AF2589" t="n">
        <v>110.265</v>
      </c>
      <c r="AG2589" t="n">
        <v>10.0788</v>
      </c>
      <c r="AH2589" t="n">
        <v>1.17326</v>
      </c>
      <c r="AI2589" t="n">
        <v>8.6884</v>
      </c>
      <c r="AJ2589" t="n">
        <v>7.1913</v>
      </c>
      <c r="AK2589" t="n">
        <v>15274</v>
      </c>
      <c r="AL2589" t="n">
        <v>4.5948</v>
      </c>
      <c r="AM2589" t="n">
        <v>62.23</v>
      </c>
      <c r="AN2589" t="n">
        <v>35.3395</v>
      </c>
      <c r="AO2589" t="n">
        <v>44.919</v>
      </c>
      <c r="AP2589" t="n">
        <v>17.161</v>
      </c>
      <c r="AQ2589" t="n">
        <v>62.882</v>
      </c>
      <c r="AR2589" t="e">
        <v>#N/A</v>
      </c>
    </row>
    <row r="2590">
      <c r="A2590" s="22" t="n">
        <v>39786</v>
      </c>
      <c r="B2590" t="n">
        <v>1.9634</v>
      </c>
      <c r="C2590" t="n">
        <v>1.9558</v>
      </c>
      <c r="D2590" t="n">
        <v>1.5948</v>
      </c>
      <c r="E2590" t="n">
        <v>1.5335</v>
      </c>
      <c r="F2590" t="e">
        <v>#N/A</v>
      </c>
      <c r="G2590" t="n">
        <v>25.72</v>
      </c>
      <c r="H2590" t="n">
        <v>7.4494</v>
      </c>
      <c r="I2590" t="n">
        <v>15.6466</v>
      </c>
      <c r="J2590" t="n">
        <v>0.8626</v>
      </c>
      <c r="K2590" t="e">
        <v>#N/A</v>
      </c>
      <c r="L2590" t="n">
        <v>9.7826</v>
      </c>
      <c r="M2590" t="n">
        <v>261</v>
      </c>
      <c r="N2590" t="e">
        <v>#N/A</v>
      </c>
      <c r="O2590" t="n">
        <v>117.1</v>
      </c>
      <c r="P2590" t="n">
        <v>1871.95</v>
      </c>
      <c r="Q2590" t="n">
        <v>3.4528</v>
      </c>
      <c r="R2590" t="n">
        <v>0.7094</v>
      </c>
      <c r="S2590" t="e">
        <v>#N/A</v>
      </c>
      <c r="T2590" t="n">
        <v>9.0365</v>
      </c>
      <c r="U2590" t="n">
        <v>2.3593</v>
      </c>
      <c r="V2590" t="n">
        <v>3.8625</v>
      </c>
      <c r="W2590" t="n">
        <v>3.845</v>
      </c>
      <c r="X2590" t="n">
        <v>10.5315</v>
      </c>
      <c r="Y2590" t="n">
        <v>1.9269</v>
      </c>
      <c r="Z2590" t="e">
        <v>#N/A</v>
      </c>
      <c r="AA2590" t="n">
        <v>30.195</v>
      </c>
      <c r="AB2590" t="n">
        <v>1.9875</v>
      </c>
      <c r="AC2590" t="n">
        <v>1.262</v>
      </c>
      <c r="AD2590" t="n">
        <v>12.9849</v>
      </c>
      <c r="AE2590" t="n">
        <v>3.131</v>
      </c>
      <c r="AF2590" t="n">
        <v>110.265</v>
      </c>
      <c r="AG2590" t="n">
        <v>10.0761</v>
      </c>
      <c r="AH2590" t="n">
        <v>1.17232</v>
      </c>
      <c r="AI2590" t="n">
        <v>8.684699999999999</v>
      </c>
      <c r="AJ2590" t="n">
        <v>7.191</v>
      </c>
      <c r="AK2590" t="n">
        <v>15049.35</v>
      </c>
      <c r="AL2590" t="n">
        <v>4.593</v>
      </c>
      <c r="AM2590" t="n">
        <v>62.36</v>
      </c>
      <c r="AN2590" t="n">
        <v>35.341</v>
      </c>
      <c r="AO2590" t="n">
        <v>45.047</v>
      </c>
      <c r="AP2590" t="n">
        <v>17.2326</v>
      </c>
      <c r="AQ2590" t="n">
        <v>62.659</v>
      </c>
      <c r="AR2590" t="e">
        <v>#N/A</v>
      </c>
    </row>
    <row r="2591">
      <c r="A2591" s="22" t="n">
        <v>39787</v>
      </c>
      <c r="B2591" t="n">
        <v>1.9895</v>
      </c>
      <c r="C2591" t="n">
        <v>1.9558</v>
      </c>
      <c r="D2591" t="n">
        <v>1.6354</v>
      </c>
      <c r="E2591" t="n">
        <v>1.538</v>
      </c>
      <c r="F2591" t="e">
        <v>#N/A</v>
      </c>
      <c r="G2591" t="n">
        <v>25.765</v>
      </c>
      <c r="H2591" t="n">
        <v>7.4495</v>
      </c>
      <c r="I2591" t="n">
        <v>15.6466</v>
      </c>
      <c r="J2591" t="n">
        <v>0.8666</v>
      </c>
      <c r="K2591" t="e">
        <v>#N/A</v>
      </c>
      <c r="L2591" t="n">
        <v>9.8164</v>
      </c>
      <c r="M2591" t="n">
        <v>265.32</v>
      </c>
      <c r="N2591" t="e">
        <v>#N/A</v>
      </c>
      <c r="O2591" t="n">
        <v>116.91</v>
      </c>
      <c r="P2591" t="n">
        <v>1860.81</v>
      </c>
      <c r="Q2591" t="n">
        <v>3.4528</v>
      </c>
      <c r="R2591" t="n">
        <v>0.7093</v>
      </c>
      <c r="S2591" t="e">
        <v>#N/A</v>
      </c>
      <c r="T2591" t="n">
        <v>9.141999999999999</v>
      </c>
      <c r="U2591" t="n">
        <v>2.4016</v>
      </c>
      <c r="V2591" t="n">
        <v>3.8865</v>
      </c>
      <c r="W2591" t="n">
        <v>3.8558</v>
      </c>
      <c r="X2591" t="n">
        <v>10.5788</v>
      </c>
      <c r="Y2591" t="n">
        <v>1.9309</v>
      </c>
      <c r="Z2591" t="e">
        <v>#N/A</v>
      </c>
      <c r="AA2591" t="n">
        <v>30.19</v>
      </c>
      <c r="AB2591" t="n">
        <v>2.01</v>
      </c>
      <c r="AC2591" t="n">
        <v>1.2665</v>
      </c>
      <c r="AD2591" t="n">
        <v>13.088</v>
      </c>
      <c r="AE2591" t="n">
        <v>3.2246</v>
      </c>
      <c r="AF2591" t="n">
        <v>110.265</v>
      </c>
      <c r="AG2591" t="n">
        <v>10.1109</v>
      </c>
      <c r="AH2591" t="n">
        <v>1.17185</v>
      </c>
      <c r="AI2591" t="n">
        <v>8.715</v>
      </c>
      <c r="AJ2591" t="n">
        <v>7.1816</v>
      </c>
      <c r="AK2591" t="n">
        <v>14754.73</v>
      </c>
      <c r="AL2591" t="n">
        <v>4.6069</v>
      </c>
      <c r="AM2591" t="n">
        <v>62.12</v>
      </c>
      <c r="AN2591" t="n">
        <v>35.7265</v>
      </c>
      <c r="AO2591" t="n">
        <v>45.17</v>
      </c>
      <c r="AP2591" t="n">
        <v>17.3099</v>
      </c>
      <c r="AQ2591" t="n">
        <v>62.611</v>
      </c>
      <c r="AR2591" t="e">
        <v>#N/A</v>
      </c>
    </row>
    <row r="2592">
      <c r="A2592" s="22" t="n">
        <v>39790</v>
      </c>
      <c r="B2592" t="n">
        <v>1.9377</v>
      </c>
      <c r="C2592" t="n">
        <v>1.9558</v>
      </c>
      <c r="D2592" t="n">
        <v>1.6067</v>
      </c>
      <c r="E2592" t="n">
        <v>1.559</v>
      </c>
      <c r="F2592" t="e">
        <v>#N/A</v>
      </c>
      <c r="G2592" t="n">
        <v>25.712</v>
      </c>
      <c r="H2592" t="n">
        <v>7.4497</v>
      </c>
      <c r="I2592" t="n">
        <v>15.6466</v>
      </c>
      <c r="J2592" t="n">
        <v>0.8651</v>
      </c>
      <c r="K2592" t="e">
        <v>#N/A</v>
      </c>
      <c r="L2592" t="n">
        <v>9.9633</v>
      </c>
      <c r="M2592" t="n">
        <v>264.45</v>
      </c>
      <c r="N2592" t="e">
        <v>#N/A</v>
      </c>
      <c r="O2592" t="n">
        <v>120.1</v>
      </c>
      <c r="P2592" t="n">
        <v>1865.53</v>
      </c>
      <c r="Q2592" t="n">
        <v>3.4528</v>
      </c>
      <c r="R2592" t="n">
        <v>0.7093</v>
      </c>
      <c r="S2592" t="e">
        <v>#N/A</v>
      </c>
      <c r="T2592" t="n">
        <v>9.127000000000001</v>
      </c>
      <c r="U2592" t="n">
        <v>2.369</v>
      </c>
      <c r="V2592" t="n">
        <v>3.8875</v>
      </c>
      <c r="W2592" t="n">
        <v>3.8795</v>
      </c>
      <c r="X2592" t="n">
        <v>10.415</v>
      </c>
      <c r="Y2592" t="n">
        <v>1.94</v>
      </c>
      <c r="Z2592" t="e">
        <v>#N/A</v>
      </c>
      <c r="AA2592" t="n">
        <v>30.195</v>
      </c>
      <c r="AB2592" t="n">
        <v>2.0341</v>
      </c>
      <c r="AC2592" t="n">
        <v>1.2854</v>
      </c>
      <c r="AD2592" t="n">
        <v>13.1246</v>
      </c>
      <c r="AE2592" t="n">
        <v>3.158</v>
      </c>
      <c r="AF2592" t="e">
        <v>#N/A</v>
      </c>
      <c r="AG2592" t="e">
        <v>#N/A</v>
      </c>
      <c r="AH2592" t="n">
        <v>1.16006</v>
      </c>
      <c r="AI2592" t="n">
        <v>8.8436</v>
      </c>
      <c r="AJ2592" t="n">
        <v>7.1948</v>
      </c>
      <c r="AK2592" t="n">
        <v>14974.91</v>
      </c>
      <c r="AL2592" t="n">
        <v>4.6756</v>
      </c>
      <c r="AM2592" t="n">
        <v>62.47</v>
      </c>
      <c r="AN2592" t="n">
        <v>36.0075</v>
      </c>
      <c r="AO2592" t="n">
        <v>45.702</v>
      </c>
      <c r="AP2592" t="n">
        <v>17.3209</v>
      </c>
      <c r="AQ2592" t="n">
        <v>63.561</v>
      </c>
      <c r="AR2592" t="e">
        <v>#N/A</v>
      </c>
    </row>
    <row r="2593">
      <c r="A2593" s="22" t="n">
        <v>39791</v>
      </c>
      <c r="B2593" t="n">
        <v>1.9596</v>
      </c>
      <c r="C2593" t="n">
        <v>1.9558</v>
      </c>
      <c r="D2593" t="n">
        <v>1.6171</v>
      </c>
      <c r="E2593" t="n">
        <v>1.5593</v>
      </c>
      <c r="F2593" t="e">
        <v>#N/A</v>
      </c>
      <c r="G2593" t="n">
        <v>25.738</v>
      </c>
      <c r="H2593" t="n">
        <v>7.4499</v>
      </c>
      <c r="I2593" t="n">
        <v>15.6466</v>
      </c>
      <c r="J2593" t="n">
        <v>0.8711</v>
      </c>
      <c r="K2593" t="e">
        <v>#N/A</v>
      </c>
      <c r="L2593" t="n">
        <v>9.949999999999999</v>
      </c>
      <c r="M2593" t="n">
        <v>263.28</v>
      </c>
      <c r="N2593" t="e">
        <v>#N/A</v>
      </c>
      <c r="O2593" t="n">
        <v>118.85</v>
      </c>
      <c r="P2593" t="n">
        <v>1837.76</v>
      </c>
      <c r="Q2593" t="n">
        <v>3.4528</v>
      </c>
      <c r="R2593" t="n">
        <v>0.7091</v>
      </c>
      <c r="S2593" t="e">
        <v>#N/A</v>
      </c>
      <c r="T2593" t="n">
        <v>9.15</v>
      </c>
      <c r="U2593" t="n">
        <v>2.373</v>
      </c>
      <c r="V2593" t="n">
        <v>3.922</v>
      </c>
      <c r="W2593" t="n">
        <v>3.8913</v>
      </c>
      <c r="X2593" t="n">
        <v>10.5063</v>
      </c>
      <c r="Y2593" t="n">
        <v>1.9321</v>
      </c>
      <c r="Z2593" t="e">
        <v>#N/A</v>
      </c>
      <c r="AA2593" t="n">
        <v>30.181</v>
      </c>
      <c r="AB2593" t="n">
        <v>2.034</v>
      </c>
      <c r="AC2593" t="n">
        <v>1.2838</v>
      </c>
      <c r="AD2593" t="n">
        <v>13.0851</v>
      </c>
      <c r="AE2593" t="n">
        <v>3.1845</v>
      </c>
      <c r="AF2593" t="n">
        <v>110.265</v>
      </c>
      <c r="AG2593" t="n">
        <v>10.2485</v>
      </c>
      <c r="AH2593" t="n">
        <v>1.16072</v>
      </c>
      <c r="AI2593" t="n">
        <v>8.824199999999999</v>
      </c>
      <c r="AJ2593" t="n">
        <v>7.1856</v>
      </c>
      <c r="AK2593" t="n">
        <v>14185.99</v>
      </c>
      <c r="AL2593" t="n">
        <v>4.6441</v>
      </c>
      <c r="AM2593" t="n">
        <v>62.32</v>
      </c>
      <c r="AN2593" t="n">
        <v>35.9805</v>
      </c>
      <c r="AO2593" t="n">
        <v>45.504</v>
      </c>
      <c r="AP2593" t="n">
        <v>17.2928</v>
      </c>
      <c r="AQ2593" t="n">
        <v>63.156</v>
      </c>
      <c r="AR2593" t="e">
        <v>#N/A</v>
      </c>
    </row>
    <row r="2594">
      <c r="A2594" s="22" t="n">
        <v>39792</v>
      </c>
      <c r="B2594" t="n">
        <v>1.9665</v>
      </c>
      <c r="C2594" t="n">
        <v>1.9558</v>
      </c>
      <c r="D2594" t="n">
        <v>1.6295</v>
      </c>
      <c r="E2594" t="n">
        <v>1.5587</v>
      </c>
      <c r="F2594" t="e">
        <v>#N/A</v>
      </c>
      <c r="G2594" t="n">
        <v>25.9</v>
      </c>
      <c r="H2594" t="n">
        <v>7.4499</v>
      </c>
      <c r="I2594" t="n">
        <v>15.6466</v>
      </c>
      <c r="J2594" t="n">
        <v>0.87325</v>
      </c>
      <c r="K2594" t="e">
        <v>#N/A</v>
      </c>
      <c r="L2594" t="n">
        <v>10.0171</v>
      </c>
      <c r="M2594" t="n">
        <v>263.75</v>
      </c>
      <c r="N2594" t="e">
        <v>#N/A</v>
      </c>
      <c r="O2594" t="n">
        <v>119.77</v>
      </c>
      <c r="P2594" t="n">
        <v>1790.76</v>
      </c>
      <c r="Q2594" t="n">
        <v>3.4528</v>
      </c>
      <c r="R2594" t="n">
        <v>0.7092000000000001</v>
      </c>
      <c r="S2594" t="e">
        <v>#N/A</v>
      </c>
      <c r="T2594" t="n">
        <v>9.128500000000001</v>
      </c>
      <c r="U2594" t="n">
        <v>2.3696</v>
      </c>
      <c r="V2594" t="n">
        <v>3.9566</v>
      </c>
      <c r="W2594" t="n">
        <v>3.878</v>
      </c>
      <c r="X2594" t="n">
        <v>10.567</v>
      </c>
      <c r="Y2594" t="n">
        <v>1.9393</v>
      </c>
      <c r="Z2594" t="e">
        <v>#N/A</v>
      </c>
      <c r="AA2594" t="n">
        <v>30.189</v>
      </c>
      <c r="AB2594" t="n">
        <v>2.028</v>
      </c>
      <c r="AC2594" t="n">
        <v>1.2925</v>
      </c>
      <c r="AD2594" t="n">
        <v>13.1916</v>
      </c>
      <c r="AE2594" t="n">
        <v>3.2406</v>
      </c>
      <c r="AF2594" t="n">
        <v>110.265</v>
      </c>
      <c r="AG2594" t="n">
        <v>10.3176</v>
      </c>
      <c r="AH2594" t="n">
        <v>1.15619</v>
      </c>
      <c r="AI2594" t="n">
        <v>8.870799999999999</v>
      </c>
      <c r="AJ2594" t="n">
        <v>7.1923</v>
      </c>
      <c r="AK2594" t="n">
        <v>14185.19</v>
      </c>
      <c r="AL2594" t="n">
        <v>4.6724</v>
      </c>
      <c r="AM2594" t="n">
        <v>62.47</v>
      </c>
      <c r="AN2594" t="n">
        <v>36.0941</v>
      </c>
      <c r="AO2594" t="n">
        <v>45.748</v>
      </c>
      <c r="AP2594" t="n">
        <v>17.4681</v>
      </c>
      <c r="AQ2594" t="n">
        <v>62.788</v>
      </c>
      <c r="AR2594" t="e">
        <v>#N/A</v>
      </c>
    </row>
    <row r="2595">
      <c r="A2595" s="22" t="n">
        <v>39793</v>
      </c>
      <c r="B2595" t="n">
        <v>1.9889</v>
      </c>
      <c r="C2595" t="n">
        <v>1.9558</v>
      </c>
      <c r="D2595" t="n">
        <v>1.6383</v>
      </c>
      <c r="E2595" t="n">
        <v>1.5737</v>
      </c>
      <c r="F2595" t="e">
        <v>#N/A</v>
      </c>
      <c r="G2595" t="n">
        <v>25.965</v>
      </c>
      <c r="H2595" t="n">
        <v>7.4503</v>
      </c>
      <c r="I2595" t="n">
        <v>15.6466</v>
      </c>
      <c r="J2595" t="n">
        <v>0.8869</v>
      </c>
      <c r="K2595" t="e">
        <v>#N/A</v>
      </c>
      <c r="L2595" t="n">
        <v>10.2417</v>
      </c>
      <c r="M2595" t="n">
        <v>264.45</v>
      </c>
      <c r="N2595" t="e">
        <v>#N/A</v>
      </c>
      <c r="O2595" t="n">
        <v>120.67</v>
      </c>
      <c r="P2595" t="n">
        <v>1800.54</v>
      </c>
      <c r="Q2595" t="n">
        <v>3.4528</v>
      </c>
      <c r="R2595" t="n">
        <v>0.7092000000000001</v>
      </c>
      <c r="S2595" t="e">
        <v>#N/A</v>
      </c>
      <c r="T2595" t="n">
        <v>9.2065</v>
      </c>
      <c r="U2595" t="n">
        <v>2.399</v>
      </c>
      <c r="V2595" t="n">
        <v>3.9865</v>
      </c>
      <c r="W2595" t="n">
        <v>3.9138</v>
      </c>
      <c r="X2595" t="n">
        <v>10.58</v>
      </c>
      <c r="Y2595" t="n">
        <v>1.9704</v>
      </c>
      <c r="Z2595" t="e">
        <v>#N/A</v>
      </c>
      <c r="AA2595" t="n">
        <v>30.175</v>
      </c>
      <c r="AB2595" t="n">
        <v>2.0504</v>
      </c>
      <c r="AC2595" t="n">
        <v>1.3215</v>
      </c>
      <c r="AD2595" t="n">
        <v>13.3991</v>
      </c>
      <c r="AE2595" t="n">
        <v>3.1663</v>
      </c>
      <c r="AF2595" t="n">
        <v>110.265</v>
      </c>
      <c r="AG2595" t="n">
        <v>10.549</v>
      </c>
      <c r="AH2595" t="n">
        <v>1.14085</v>
      </c>
      <c r="AI2595" t="n">
        <v>9.054</v>
      </c>
      <c r="AJ2595" t="n">
        <v>7.1818</v>
      </c>
      <c r="AK2595" t="n">
        <v>14602.58</v>
      </c>
      <c r="AL2595" t="n">
        <v>4.7138</v>
      </c>
      <c r="AM2595" t="n">
        <v>63.13</v>
      </c>
      <c r="AN2595" t="n">
        <v>36.7912</v>
      </c>
      <c r="AO2595" t="n">
        <v>46.345</v>
      </c>
      <c r="AP2595" t="n">
        <v>17.5615</v>
      </c>
      <c r="AQ2595" t="n">
        <v>63.474</v>
      </c>
      <c r="AR2595" t="e">
        <v>#N/A</v>
      </c>
    </row>
    <row r="2596">
      <c r="A2596" s="22" t="n">
        <v>39794</v>
      </c>
      <c r="B2596" t="n">
        <v>2.0291</v>
      </c>
      <c r="C2596" t="n">
        <v>1.9558</v>
      </c>
      <c r="D2596" t="n">
        <v>1.6598</v>
      </c>
      <c r="E2596" t="n">
        <v>1.5746</v>
      </c>
      <c r="F2596" t="e">
        <v>#N/A</v>
      </c>
      <c r="G2596" t="n">
        <v>25.99</v>
      </c>
      <c r="H2596" t="n">
        <v>7.4499</v>
      </c>
      <c r="I2596" t="n">
        <v>15.6466</v>
      </c>
      <c r="J2596" t="n">
        <v>0.89235</v>
      </c>
      <c r="K2596" t="e">
        <v>#N/A</v>
      </c>
      <c r="L2596" t="n">
        <v>10.3384</v>
      </c>
      <c r="M2596" t="n">
        <v>264.5</v>
      </c>
      <c r="N2596" t="e">
        <v>#N/A</v>
      </c>
      <c r="O2596" t="n">
        <v>120.21</v>
      </c>
      <c r="P2596" t="n">
        <v>1833.58</v>
      </c>
      <c r="Q2596" t="n">
        <v>3.4528</v>
      </c>
      <c r="R2596" t="n">
        <v>0.7095</v>
      </c>
      <c r="S2596" t="e">
        <v>#N/A</v>
      </c>
      <c r="T2596" t="n">
        <v>9.211</v>
      </c>
      <c r="U2596" t="n">
        <v>2.45</v>
      </c>
      <c r="V2596" t="n">
        <v>3.9592</v>
      </c>
      <c r="W2596" t="n">
        <v>3.929</v>
      </c>
      <c r="X2596" t="n">
        <v>10.6625</v>
      </c>
      <c r="Y2596" t="n">
        <v>1.9876</v>
      </c>
      <c r="Z2596" t="e">
        <v>#N/A</v>
      </c>
      <c r="AA2596" t="n">
        <v>30.17</v>
      </c>
      <c r="AB2596" t="n">
        <v>2.0987</v>
      </c>
      <c r="AC2596" t="n">
        <v>1.334</v>
      </c>
      <c r="AD2596" t="n">
        <v>13.5835</v>
      </c>
      <c r="AE2596" t="n">
        <v>3.1993</v>
      </c>
      <c r="AF2596" t="n">
        <v>110.265</v>
      </c>
      <c r="AG2596" t="n">
        <v>10.6486</v>
      </c>
      <c r="AH2596" t="n">
        <v>1.13716</v>
      </c>
      <c r="AI2596" t="n">
        <v>9.1282</v>
      </c>
      <c r="AJ2596" t="n">
        <v>7.1805</v>
      </c>
      <c r="AK2596" t="n">
        <v>15074.2</v>
      </c>
      <c r="AL2596" t="n">
        <v>4.7791</v>
      </c>
      <c r="AM2596" t="n">
        <v>64.23</v>
      </c>
      <c r="AN2596" t="n">
        <v>37.0077</v>
      </c>
      <c r="AO2596" t="n">
        <v>46.71</v>
      </c>
      <c r="AP2596" t="n">
        <v>17.8723</v>
      </c>
      <c r="AQ2596" t="n">
        <v>64.205</v>
      </c>
      <c r="AR2596" t="e">
        <v>#N/A</v>
      </c>
    </row>
    <row r="2597">
      <c r="A2597" s="22" t="n">
        <v>39797</v>
      </c>
      <c r="B2597" t="n">
        <v>2.0246</v>
      </c>
      <c r="C2597" t="n">
        <v>1.9558</v>
      </c>
      <c r="D2597" t="n">
        <v>1.6555</v>
      </c>
      <c r="E2597" t="n">
        <v>1.5789</v>
      </c>
      <c r="F2597" t="e">
        <v>#N/A</v>
      </c>
      <c r="G2597" t="n">
        <v>26.157</v>
      </c>
      <c r="H2597" t="n">
        <v>7.4502</v>
      </c>
      <c r="I2597" t="n">
        <v>15.6466</v>
      </c>
      <c r="J2597" t="n">
        <v>0.8994</v>
      </c>
      <c r="K2597" t="e">
        <v>#N/A</v>
      </c>
      <c r="L2597" t="n">
        <v>10.4703</v>
      </c>
      <c r="M2597" t="n">
        <v>266.74</v>
      </c>
      <c r="N2597" t="e">
        <v>#N/A</v>
      </c>
      <c r="O2597" t="n">
        <v>122.42</v>
      </c>
      <c r="P2597" t="n">
        <v>1859.35</v>
      </c>
      <c r="Q2597" t="n">
        <v>3.4528</v>
      </c>
      <c r="R2597" t="n">
        <v>0.7092000000000001</v>
      </c>
      <c r="S2597" t="e">
        <v>#N/A</v>
      </c>
      <c r="T2597" t="n">
        <v>9.321999999999999</v>
      </c>
      <c r="U2597" t="n">
        <v>2.4441</v>
      </c>
      <c r="V2597" t="n">
        <v>3.9949</v>
      </c>
      <c r="W2597" t="n">
        <v>3.94</v>
      </c>
      <c r="X2597" t="n">
        <v>10.865</v>
      </c>
      <c r="Y2597" t="n">
        <v>1.992</v>
      </c>
      <c r="Z2597" t="e">
        <v>#N/A</v>
      </c>
      <c r="AA2597" t="n">
        <v>30.161</v>
      </c>
      <c r="AB2597" t="n">
        <v>2.1172</v>
      </c>
      <c r="AC2597" t="n">
        <v>1.351</v>
      </c>
      <c r="AD2597" t="n">
        <v>13.816</v>
      </c>
      <c r="AE2597" t="n">
        <v>3.2481</v>
      </c>
      <c r="AF2597" t="n">
        <v>110.265</v>
      </c>
      <c r="AG2597" t="n">
        <v>10.7844</v>
      </c>
      <c r="AH2597" t="n">
        <v>1.12681</v>
      </c>
      <c r="AI2597" t="n">
        <v>9.2544</v>
      </c>
      <c r="AJ2597" t="n">
        <v>7.1781</v>
      </c>
      <c r="AK2597" t="n">
        <v>15117.69</v>
      </c>
      <c r="AL2597" t="n">
        <v>4.8129</v>
      </c>
      <c r="AM2597" t="n">
        <v>64.38</v>
      </c>
      <c r="AN2597" t="n">
        <v>37.5615</v>
      </c>
      <c r="AO2597" t="n">
        <v>47.123</v>
      </c>
      <c r="AP2597" t="n">
        <v>18.4344</v>
      </c>
      <c r="AQ2597" t="n">
        <v>64.511</v>
      </c>
      <c r="AR2597" t="e">
        <v>#N/A</v>
      </c>
    </row>
    <row r="2598">
      <c r="A2598" s="22" t="n">
        <v>39798</v>
      </c>
      <c r="B2598" t="n">
        <v>2.0374</v>
      </c>
      <c r="C2598" t="n">
        <v>1.9558</v>
      </c>
      <c r="D2598" t="n">
        <v>1.6832</v>
      </c>
      <c r="E2598" t="n">
        <v>1.5814</v>
      </c>
      <c r="F2598" t="e">
        <v>#N/A</v>
      </c>
      <c r="G2598" t="n">
        <v>26.371</v>
      </c>
      <c r="H2598" t="n">
        <v>7.451</v>
      </c>
      <c r="I2598" t="n">
        <v>15.6466</v>
      </c>
      <c r="J2598" t="n">
        <v>0.8935999999999999</v>
      </c>
      <c r="K2598" t="e">
        <v>#N/A</v>
      </c>
      <c r="L2598" t="n">
        <v>10.6103</v>
      </c>
      <c r="M2598" t="n">
        <v>268.38</v>
      </c>
      <c r="N2598" t="e">
        <v>#N/A</v>
      </c>
      <c r="O2598" t="n">
        <v>123.2</v>
      </c>
      <c r="P2598" t="n">
        <v>1869.16</v>
      </c>
      <c r="Q2598" t="n">
        <v>3.4528</v>
      </c>
      <c r="R2598" t="n">
        <v>0.7086</v>
      </c>
      <c r="S2598" t="e">
        <v>#N/A</v>
      </c>
      <c r="T2598" t="n">
        <v>9.515000000000001</v>
      </c>
      <c r="U2598" t="n">
        <v>2.4318</v>
      </c>
      <c r="V2598" t="n">
        <v>4.0555</v>
      </c>
      <c r="W2598" t="n">
        <v>3.9465</v>
      </c>
      <c r="X2598" t="n">
        <v>11.044</v>
      </c>
      <c r="Y2598" t="n">
        <v>2.0196</v>
      </c>
      <c r="Z2598" t="e">
        <v>#N/A</v>
      </c>
      <c r="AA2598" t="n">
        <v>30.18</v>
      </c>
      <c r="AB2598" t="n">
        <v>2.1448</v>
      </c>
      <c r="AC2598" t="n">
        <v>1.369</v>
      </c>
      <c r="AD2598" t="n">
        <v>14.1</v>
      </c>
      <c r="AE2598" t="n">
        <v>3.2705</v>
      </c>
      <c r="AF2598" t="n">
        <v>110.265</v>
      </c>
      <c r="AG2598" t="n">
        <v>10.9286</v>
      </c>
      <c r="AH2598" t="n">
        <v>1.12073</v>
      </c>
      <c r="AI2598" t="n">
        <v>9.3729</v>
      </c>
      <c r="AJ2598" t="n">
        <v>7.1865</v>
      </c>
      <c r="AK2598" t="n">
        <v>15282.15</v>
      </c>
      <c r="AL2598" t="n">
        <v>4.8702</v>
      </c>
      <c r="AM2598" t="n">
        <v>65.16</v>
      </c>
      <c r="AN2598" t="n">
        <v>37.8234</v>
      </c>
      <c r="AO2598" t="n">
        <v>47.614</v>
      </c>
      <c r="AP2598" t="n">
        <v>18.2659</v>
      </c>
      <c r="AQ2598" t="n">
        <v>65.59</v>
      </c>
      <c r="AR2598" t="e">
        <v>#N/A</v>
      </c>
    </row>
    <row r="2599">
      <c r="A2599" s="22" t="n">
        <v>39799</v>
      </c>
      <c r="B2599" t="n">
        <v>2.0469</v>
      </c>
      <c r="C2599" t="n">
        <v>1.9558</v>
      </c>
      <c r="D2599" t="n">
        <v>1.7004</v>
      </c>
      <c r="E2599" t="n">
        <v>1.564</v>
      </c>
      <c r="F2599" t="e">
        <v>#N/A</v>
      </c>
      <c r="G2599" t="n">
        <v>26.255</v>
      </c>
      <c r="H2599" t="n">
        <v>7.4502</v>
      </c>
      <c r="I2599" t="n">
        <v>15.6466</v>
      </c>
      <c r="J2599" t="n">
        <v>0.91855</v>
      </c>
      <c r="K2599" t="e">
        <v>#N/A</v>
      </c>
      <c r="L2599" t="n">
        <v>10.896</v>
      </c>
      <c r="M2599" t="n">
        <v>265.05</v>
      </c>
      <c r="N2599" t="e">
        <v>#N/A</v>
      </c>
      <c r="O2599" t="n">
        <v>124.35</v>
      </c>
      <c r="P2599" t="n">
        <v>1836.46</v>
      </c>
      <c r="Q2599" t="n">
        <v>3.4528</v>
      </c>
      <c r="R2599" t="n">
        <v>0.7087</v>
      </c>
      <c r="S2599" t="e">
        <v>#N/A</v>
      </c>
      <c r="T2599" t="n">
        <v>9.515000000000001</v>
      </c>
      <c r="U2599" t="n">
        <v>2.4298</v>
      </c>
      <c r="V2599" t="n">
        <v>4.0885</v>
      </c>
      <c r="W2599" t="n">
        <v>3.9481</v>
      </c>
      <c r="X2599" t="n">
        <v>11.0075</v>
      </c>
      <c r="Y2599" t="n">
        <v>2.0491</v>
      </c>
      <c r="Z2599" t="e">
        <v>#N/A</v>
      </c>
      <c r="AA2599" t="n">
        <v>30.197</v>
      </c>
      <c r="AB2599" t="n">
        <v>2.1779</v>
      </c>
      <c r="AC2599" t="n">
        <v>1.4059</v>
      </c>
      <c r="AD2599" t="n">
        <v>14.0379</v>
      </c>
      <c r="AE2599" t="n">
        <v>3.3228</v>
      </c>
      <c r="AF2599" t="n">
        <v>110.265</v>
      </c>
      <c r="AG2599" t="n">
        <v>11.2229</v>
      </c>
      <c r="AH2599" t="n">
        <v>1.10776</v>
      </c>
      <c r="AI2599" t="n">
        <v>9.610300000000001</v>
      </c>
      <c r="AJ2599" t="n">
        <v>7.2066</v>
      </c>
      <c r="AK2599" t="n">
        <v>15500.05</v>
      </c>
      <c r="AL2599" t="n">
        <v>4.9635</v>
      </c>
      <c r="AM2599" t="n">
        <v>65.94</v>
      </c>
      <c r="AN2599" t="n">
        <v>38.7895</v>
      </c>
      <c r="AO2599" t="n">
        <v>48.581</v>
      </c>
      <c r="AP2599" t="n">
        <v>18.4454</v>
      </c>
      <c r="AQ2599" t="n">
        <v>66.869</v>
      </c>
      <c r="AR2599" t="e">
        <v>#N/A</v>
      </c>
    </row>
    <row r="2600">
      <c r="A2600" s="22" t="n">
        <v>39800</v>
      </c>
      <c r="B2600" t="n">
        <v>2.0735</v>
      </c>
      <c r="C2600" t="n">
        <v>1.9558</v>
      </c>
      <c r="D2600" t="n">
        <v>1.7433</v>
      </c>
      <c r="E2600" t="n">
        <v>1.5368</v>
      </c>
      <c r="F2600" t="e">
        <v>#N/A</v>
      </c>
      <c r="G2600" t="n">
        <v>26.562</v>
      </c>
      <c r="H2600" t="n">
        <v>7.4496</v>
      </c>
      <c r="I2600" t="n">
        <v>15.6466</v>
      </c>
      <c r="J2600" t="n">
        <v>0.9509</v>
      </c>
      <c r="K2600" t="e">
        <v>#N/A</v>
      </c>
      <c r="L2600" t="n">
        <v>11.3274</v>
      </c>
      <c r="M2600" t="n">
        <v>268.61</v>
      </c>
      <c r="N2600" t="e">
        <v>#N/A</v>
      </c>
      <c r="O2600" t="n">
        <v>129.22</v>
      </c>
      <c r="P2600" t="n">
        <v>1884.37</v>
      </c>
      <c r="Q2600" t="n">
        <v>3.4528</v>
      </c>
      <c r="R2600" t="n">
        <v>0.7088</v>
      </c>
      <c r="S2600" t="e">
        <v>#N/A</v>
      </c>
      <c r="T2600" t="n">
        <v>9.865</v>
      </c>
      <c r="U2600" t="n">
        <v>2.4415</v>
      </c>
      <c r="V2600" t="n">
        <v>4.167</v>
      </c>
      <c r="W2600" t="n">
        <v>3.9692</v>
      </c>
      <c r="X2600" t="n">
        <v>11.0475</v>
      </c>
      <c r="Y2600" t="n">
        <v>2.088</v>
      </c>
      <c r="Z2600" t="e">
        <v>#N/A</v>
      </c>
      <c r="AA2600" t="n">
        <v>30.18</v>
      </c>
      <c r="AB2600" t="n">
        <v>2.1938</v>
      </c>
      <c r="AC2600" t="n">
        <v>1.4616</v>
      </c>
      <c r="AD2600" t="n">
        <v>14.2689</v>
      </c>
      <c r="AE2600" t="n">
        <v>3.4374</v>
      </c>
      <c r="AF2600" t="n">
        <v>110.265</v>
      </c>
      <c r="AG2600" t="n">
        <v>11.6672</v>
      </c>
      <c r="AH2600" t="n">
        <v>1.08058</v>
      </c>
      <c r="AI2600" t="n">
        <v>9.981999999999999</v>
      </c>
      <c r="AJ2600" t="n">
        <v>7.2353</v>
      </c>
      <c r="AK2600" t="n">
        <v>16150.68</v>
      </c>
      <c r="AL2600" t="n">
        <v>5.0608</v>
      </c>
      <c r="AM2600" t="n">
        <v>68.26000000000001</v>
      </c>
      <c r="AN2600" t="n">
        <v>39.8258</v>
      </c>
      <c r="AO2600" t="n">
        <v>50.184</v>
      </c>
      <c r="AP2600" t="n">
        <v>19.2493</v>
      </c>
      <c r="AQ2600" t="n">
        <v>68.345</v>
      </c>
      <c r="AR2600" t="e">
        <v>#N/A</v>
      </c>
    </row>
    <row r="2601">
      <c r="A2601" s="22" t="n">
        <v>39801</v>
      </c>
      <c r="B2601" t="n">
        <v>2.047</v>
      </c>
      <c r="C2601" t="n">
        <v>1.9558</v>
      </c>
      <c r="D2601" t="n">
        <v>1.71</v>
      </c>
      <c r="E2601" t="n">
        <v>1.5448</v>
      </c>
      <c r="F2601" t="e">
        <v>#N/A</v>
      </c>
      <c r="G2601" t="n">
        <v>26.335</v>
      </c>
      <c r="H2601" t="n">
        <v>7.4498</v>
      </c>
      <c r="I2601" t="n">
        <v>15.6466</v>
      </c>
      <c r="J2601" t="n">
        <v>0.9287</v>
      </c>
      <c r="K2601" t="e">
        <v>#N/A</v>
      </c>
      <c r="L2601" t="n">
        <v>10.8035</v>
      </c>
      <c r="M2601" t="n">
        <v>265.84</v>
      </c>
      <c r="N2601" t="e">
        <v>#N/A</v>
      </c>
      <c r="O2601" t="n">
        <v>124.74</v>
      </c>
      <c r="P2601" t="n">
        <v>1832.9</v>
      </c>
      <c r="Q2601" t="n">
        <v>3.4528</v>
      </c>
      <c r="R2601" t="n">
        <v>0.7081</v>
      </c>
      <c r="S2601" t="e">
        <v>#N/A</v>
      </c>
      <c r="T2601" t="n">
        <v>9.833500000000001</v>
      </c>
      <c r="U2601" t="n">
        <v>2.4309</v>
      </c>
      <c r="V2601" t="n">
        <v>4.0825</v>
      </c>
      <c r="W2601" t="n">
        <v>3.9313</v>
      </c>
      <c r="X2601" t="n">
        <v>10.8585</v>
      </c>
      <c r="Y2601" t="n">
        <v>2.0329</v>
      </c>
      <c r="Z2601" t="e">
        <v>#N/A</v>
      </c>
      <c r="AA2601" t="n">
        <v>30.23</v>
      </c>
      <c r="AB2601" t="n">
        <v>2.119</v>
      </c>
      <c r="AC2601" t="n">
        <v>1.394</v>
      </c>
      <c r="AD2601" t="n">
        <v>13.6085</v>
      </c>
      <c r="AE2601" t="n">
        <v>3.3024</v>
      </c>
      <c r="AF2601" t="n">
        <v>110.265</v>
      </c>
      <c r="AG2601" t="n">
        <v>11.1276</v>
      </c>
      <c r="AH2601" t="n">
        <v>1.10833</v>
      </c>
      <c r="AI2601" t="n">
        <v>9.544</v>
      </c>
      <c r="AJ2601" t="n">
        <v>7.2372</v>
      </c>
      <c r="AK2601" t="n">
        <v>15438.55</v>
      </c>
      <c r="AL2601" t="n">
        <v>4.8379</v>
      </c>
      <c r="AM2601" t="n">
        <v>65.38</v>
      </c>
      <c r="AN2601" t="n">
        <v>38.966</v>
      </c>
      <c r="AO2601" t="n">
        <v>48.093</v>
      </c>
      <c r="AP2601" t="n">
        <v>18.3241</v>
      </c>
      <c r="AQ2601" t="n">
        <v>65.58799999999999</v>
      </c>
      <c r="AR2601" t="e">
        <v>#N/A</v>
      </c>
    </row>
    <row r="2602">
      <c r="A2602" s="22" t="n">
        <v>39804</v>
      </c>
      <c r="B2602" t="n">
        <v>2.0393</v>
      </c>
      <c r="C2602" t="n">
        <v>1.9558</v>
      </c>
      <c r="D2602" t="n">
        <v>1.6763</v>
      </c>
      <c r="E2602" t="n">
        <v>1.5367</v>
      </c>
      <c r="F2602" t="e">
        <v>#N/A</v>
      </c>
      <c r="G2602" t="n">
        <v>26.44</v>
      </c>
      <c r="H2602" t="n">
        <v>7.4527</v>
      </c>
      <c r="I2602" t="n">
        <v>15.6466</v>
      </c>
      <c r="J2602" t="n">
        <v>0.9432</v>
      </c>
      <c r="K2602" t="e">
        <v>#N/A</v>
      </c>
      <c r="L2602" t="n">
        <v>10.8272</v>
      </c>
      <c r="M2602" t="n">
        <v>266.12</v>
      </c>
      <c r="N2602" t="e">
        <v>#N/A</v>
      </c>
      <c r="O2602" t="n">
        <v>125.66</v>
      </c>
      <c r="P2602" t="n">
        <v>1841.32</v>
      </c>
      <c r="Q2602" t="n">
        <v>3.4528</v>
      </c>
      <c r="R2602" t="n">
        <v>0.7053</v>
      </c>
      <c r="S2602" t="e">
        <v>#N/A</v>
      </c>
      <c r="T2602" t="n">
        <v>9.855</v>
      </c>
      <c r="U2602" t="n">
        <v>2.4247</v>
      </c>
      <c r="V2602" t="n">
        <v>4.094</v>
      </c>
      <c r="W2602" t="n">
        <v>3.9305</v>
      </c>
      <c r="X2602" t="n">
        <v>10.8335</v>
      </c>
      <c r="Y2602" t="n">
        <v>2.0257</v>
      </c>
      <c r="Z2602" t="e">
        <v>#N/A</v>
      </c>
      <c r="AA2602" t="n">
        <v>30.175</v>
      </c>
      <c r="AB2602" t="n">
        <v>2.1215</v>
      </c>
      <c r="AC2602" t="n">
        <v>1.397</v>
      </c>
      <c r="AD2602" t="n">
        <v>13.5054</v>
      </c>
      <c r="AE2602" t="n">
        <v>3.3077</v>
      </c>
      <c r="AF2602" t="n">
        <v>110.265</v>
      </c>
      <c r="AG2602" t="n">
        <v>11.152</v>
      </c>
      <c r="AH2602" t="n">
        <v>1.10485</v>
      </c>
      <c r="AI2602" t="n">
        <v>9.5708</v>
      </c>
      <c r="AJ2602" t="n">
        <v>7.2387</v>
      </c>
      <c r="AK2602" t="n">
        <v>15786.1</v>
      </c>
      <c r="AL2602" t="n">
        <v>4.8651</v>
      </c>
      <c r="AM2602" t="n">
        <v>66.09999999999999</v>
      </c>
      <c r="AN2602" t="n">
        <v>39.6405</v>
      </c>
      <c r="AO2602" t="n">
        <v>48.273</v>
      </c>
      <c r="AP2602" t="n">
        <v>18.3426</v>
      </c>
      <c r="AQ2602" t="n">
        <v>66.70999999999999</v>
      </c>
      <c r="AR2602" t="e">
        <v>#N/A</v>
      </c>
    </row>
    <row r="2603">
      <c r="A2603" s="22" t="n">
        <v>39805</v>
      </c>
      <c r="B2603" t="n">
        <v>2.0442</v>
      </c>
      <c r="C2603" t="n">
        <v>1.9558</v>
      </c>
      <c r="D2603" t="n">
        <v>1.7041</v>
      </c>
      <c r="E2603" t="n">
        <v>1.5175</v>
      </c>
      <c r="F2603" t="e">
        <v>#N/A</v>
      </c>
      <c r="G2603" t="n">
        <v>26.314</v>
      </c>
      <c r="H2603" t="n">
        <v>7.454</v>
      </c>
      <c r="I2603" t="n">
        <v>15.6466</v>
      </c>
      <c r="J2603" t="n">
        <v>0.94395</v>
      </c>
      <c r="K2603" t="e">
        <v>#N/A</v>
      </c>
      <c r="L2603" t="n">
        <v>10.833</v>
      </c>
      <c r="M2603" t="n">
        <v>264.6</v>
      </c>
      <c r="N2603" t="e">
        <v>#N/A</v>
      </c>
      <c r="O2603" t="n">
        <v>126.03</v>
      </c>
      <c r="P2603" t="n">
        <v>1896.67</v>
      </c>
      <c r="Q2603" t="n">
        <v>3.4528</v>
      </c>
      <c r="R2603" t="n">
        <v>0.7058</v>
      </c>
      <c r="S2603" t="e">
        <v>#N/A</v>
      </c>
      <c r="T2603" t="n">
        <v>9.76</v>
      </c>
      <c r="U2603" t="n">
        <v>2.4471</v>
      </c>
      <c r="V2603" t="n">
        <v>4.096</v>
      </c>
      <c r="W2603" t="n">
        <v>3.9525</v>
      </c>
      <c r="X2603" t="n">
        <v>10.9555</v>
      </c>
      <c r="Y2603" t="n">
        <v>2.018</v>
      </c>
      <c r="Z2603" t="e">
        <v>#N/A</v>
      </c>
      <c r="AA2603" t="n">
        <v>30.23</v>
      </c>
      <c r="AB2603" t="n">
        <v>2.1257</v>
      </c>
      <c r="AC2603" t="n">
        <v>1.3978</v>
      </c>
      <c r="AD2603" t="n">
        <v>13.5989</v>
      </c>
      <c r="AE2603" t="n">
        <v>3.3219</v>
      </c>
      <c r="AF2603" t="n">
        <v>110.265</v>
      </c>
      <c r="AG2603" t="n">
        <v>11.158</v>
      </c>
      <c r="AH2603" t="n">
        <v>1.10407</v>
      </c>
      <c r="AI2603" t="n">
        <v>9.572800000000001</v>
      </c>
      <c r="AJ2603" t="n">
        <v>7.2807</v>
      </c>
      <c r="AK2603" t="n">
        <v>15620.42</v>
      </c>
      <c r="AL2603" t="n">
        <v>4.8511</v>
      </c>
      <c r="AM2603" t="n">
        <v>66.33</v>
      </c>
      <c r="AN2603" t="n">
        <v>39.6624</v>
      </c>
      <c r="AO2603" t="n">
        <v>48.357</v>
      </c>
      <c r="AP2603" t="n">
        <v>18.43</v>
      </c>
      <c r="AQ2603" t="n">
        <v>67.871</v>
      </c>
      <c r="AR2603" t="e">
        <v>#N/A</v>
      </c>
    </row>
    <row r="2604">
      <c r="A2604" s="22" t="n">
        <v>39806</v>
      </c>
      <c r="B2604" t="n">
        <v>2.054</v>
      </c>
      <c r="C2604" t="n">
        <v>1.9558</v>
      </c>
      <c r="D2604" t="n">
        <v>1.6984</v>
      </c>
      <c r="E2604" t="n">
        <v>1.5043</v>
      </c>
      <c r="F2604" t="e">
        <v>#N/A</v>
      </c>
      <c r="G2604" t="n">
        <v>26.394</v>
      </c>
      <c r="H2604" t="n">
        <v>7.4495</v>
      </c>
      <c r="I2604" t="n">
        <v>15.6466</v>
      </c>
      <c r="J2604" t="n">
        <v>0.9493</v>
      </c>
      <c r="K2604" t="e">
        <v>#N/A</v>
      </c>
      <c r="L2604" t="n">
        <v>10.8542</v>
      </c>
      <c r="M2604" t="n">
        <v>267.76</v>
      </c>
      <c r="N2604" t="e">
        <v>#N/A</v>
      </c>
      <c r="O2604" t="n">
        <v>126.65</v>
      </c>
      <c r="P2604" t="n">
        <v>1836.48</v>
      </c>
      <c r="Q2604" t="n">
        <v>3.4528</v>
      </c>
      <c r="R2604" t="n">
        <v>0.7060999999999999</v>
      </c>
      <c r="S2604" t="e">
        <v>#N/A</v>
      </c>
      <c r="T2604" t="n">
        <v>9.914999999999999</v>
      </c>
      <c r="U2604" t="n">
        <v>2.4371</v>
      </c>
      <c r="V2604" t="n">
        <v>4.0863</v>
      </c>
      <c r="W2604" t="n">
        <v>3.9754</v>
      </c>
      <c r="X2604" t="n">
        <v>11.2305</v>
      </c>
      <c r="Y2604" t="n">
        <v>2.0201</v>
      </c>
      <c r="Z2604" t="e">
        <v>#N/A</v>
      </c>
      <c r="AA2604" t="n">
        <v>30.22</v>
      </c>
      <c r="AB2604" t="n">
        <v>2.1313</v>
      </c>
      <c r="AC2604" t="n">
        <v>1.4005</v>
      </c>
      <c r="AD2604" t="n">
        <v>13.4742</v>
      </c>
      <c r="AE2604" t="n">
        <v>3.3338</v>
      </c>
      <c r="AF2604" t="e">
        <v>#N/A</v>
      </c>
      <c r="AG2604" t="e">
        <v>#N/A</v>
      </c>
      <c r="AH2604" t="n">
        <v>1.10219</v>
      </c>
      <c r="AI2604" t="n">
        <v>9.579000000000001</v>
      </c>
      <c r="AJ2604" t="n">
        <v>7.3116</v>
      </c>
      <c r="AK2604" t="n">
        <v>15720.61</v>
      </c>
      <c r="AL2604" t="n">
        <v>4.873</v>
      </c>
      <c r="AM2604" t="n">
        <v>66.54000000000001</v>
      </c>
      <c r="AN2604" t="n">
        <v>40.193</v>
      </c>
      <c r="AO2604" t="n">
        <v>48.464</v>
      </c>
      <c r="AP2604" t="n">
        <v>18.6827</v>
      </c>
      <c r="AQ2604" t="n">
        <v>66.904</v>
      </c>
      <c r="AR2604" t="e">
        <v>#N/A</v>
      </c>
    </row>
    <row r="2605">
      <c r="A2605" s="22" t="n">
        <v>39807</v>
      </c>
      <c r="B2605" t="e">
        <v>#N/A</v>
      </c>
      <c r="C2605" t="e">
        <v>#N/A</v>
      </c>
      <c r="D2605" t="e">
        <v>#N/A</v>
      </c>
      <c r="E2605" t="e">
        <v>#N/A</v>
      </c>
      <c r="F2605" t="e">
        <v>#N/A</v>
      </c>
      <c r="G2605" t="e">
        <v>#N/A</v>
      </c>
      <c r="H2605" t="e">
        <v>#N/A</v>
      </c>
      <c r="I2605" t="e">
        <v>#N/A</v>
      </c>
      <c r="J2605" t="e">
        <v>#N/A</v>
      </c>
      <c r="K2605" t="e">
        <v>#N/A</v>
      </c>
      <c r="L2605" t="e">
        <v>#N/A</v>
      </c>
      <c r="M2605" t="e">
        <v>#N/A</v>
      </c>
      <c r="N2605" t="e">
        <v>#N/A</v>
      </c>
      <c r="O2605" t="e">
        <v>#N/A</v>
      </c>
      <c r="P2605" t="e">
        <v>#N/A</v>
      </c>
      <c r="Q2605" t="e">
        <v>#N/A</v>
      </c>
      <c r="R2605" t="e">
        <v>#N/A</v>
      </c>
      <c r="S2605" t="e">
        <v>#N/A</v>
      </c>
      <c r="T2605" t="e">
        <v>#N/A</v>
      </c>
      <c r="U2605" t="e">
        <v>#N/A</v>
      </c>
      <c r="V2605" t="e">
        <v>#N/A</v>
      </c>
      <c r="W2605" t="e">
        <v>#N/A</v>
      </c>
      <c r="X2605" t="e">
        <v>#N/A</v>
      </c>
      <c r="Y2605" t="e">
        <v>#N/A</v>
      </c>
      <c r="Z2605" t="e">
        <v>#N/A</v>
      </c>
      <c r="AA2605" t="e">
        <v>#N/A</v>
      </c>
      <c r="AB2605" t="e">
        <v>#N/A</v>
      </c>
      <c r="AC2605" t="e">
        <v>#N/A</v>
      </c>
      <c r="AD2605" t="e">
        <v>#N/A</v>
      </c>
      <c r="AE2605" t="e">
        <v>#N/A</v>
      </c>
      <c r="AF2605" t="e">
        <v>#N/A</v>
      </c>
      <c r="AG2605" t="e">
        <v>#N/A</v>
      </c>
      <c r="AH2605" t="e">
        <v>#N/A</v>
      </c>
      <c r="AI2605" t="e">
        <v>#N/A</v>
      </c>
      <c r="AJ2605" t="e">
        <v>#N/A</v>
      </c>
      <c r="AK2605" t="e">
        <v>#N/A</v>
      </c>
      <c r="AL2605" t="e">
        <v>#N/A</v>
      </c>
      <c r="AM2605" t="e">
        <v>#N/A</v>
      </c>
      <c r="AN2605" t="e">
        <v>#N/A</v>
      </c>
      <c r="AO2605" t="e">
        <v>#N/A</v>
      </c>
      <c r="AP2605" t="e">
        <v>#N/A</v>
      </c>
      <c r="AQ2605" t="e">
        <v>#N/A</v>
      </c>
      <c r="AR2605" t="e">
        <v>#N/A</v>
      </c>
    </row>
    <row r="2606">
      <c r="A2606" s="22" t="n">
        <v>39808</v>
      </c>
      <c r="B2606" t="e">
        <v>#N/A</v>
      </c>
      <c r="C2606" t="e">
        <v>#N/A</v>
      </c>
      <c r="D2606" t="e">
        <v>#N/A</v>
      </c>
      <c r="E2606" t="e">
        <v>#N/A</v>
      </c>
      <c r="F2606" t="e">
        <v>#N/A</v>
      </c>
      <c r="G2606" t="e">
        <v>#N/A</v>
      </c>
      <c r="H2606" t="e">
        <v>#N/A</v>
      </c>
      <c r="I2606" t="e">
        <v>#N/A</v>
      </c>
      <c r="J2606" t="e">
        <v>#N/A</v>
      </c>
      <c r="K2606" t="e">
        <v>#N/A</v>
      </c>
      <c r="L2606" t="e">
        <v>#N/A</v>
      </c>
      <c r="M2606" t="e">
        <v>#N/A</v>
      </c>
      <c r="N2606" t="e">
        <v>#N/A</v>
      </c>
      <c r="O2606" t="e">
        <v>#N/A</v>
      </c>
      <c r="P2606" t="e">
        <v>#N/A</v>
      </c>
      <c r="Q2606" t="e">
        <v>#N/A</v>
      </c>
      <c r="R2606" t="e">
        <v>#N/A</v>
      </c>
      <c r="S2606" t="e">
        <v>#N/A</v>
      </c>
      <c r="T2606" t="e">
        <v>#N/A</v>
      </c>
      <c r="U2606" t="e">
        <v>#N/A</v>
      </c>
      <c r="V2606" t="e">
        <v>#N/A</v>
      </c>
      <c r="W2606" t="e">
        <v>#N/A</v>
      </c>
      <c r="X2606" t="e">
        <v>#N/A</v>
      </c>
      <c r="Y2606" t="e">
        <v>#N/A</v>
      </c>
      <c r="Z2606" t="e">
        <v>#N/A</v>
      </c>
      <c r="AA2606" t="e">
        <v>#N/A</v>
      </c>
      <c r="AB2606" t="e">
        <v>#N/A</v>
      </c>
      <c r="AC2606" t="e">
        <v>#N/A</v>
      </c>
      <c r="AD2606" t="e">
        <v>#N/A</v>
      </c>
      <c r="AE2606" t="e">
        <v>#N/A</v>
      </c>
      <c r="AF2606" t="e">
        <v>#N/A</v>
      </c>
      <c r="AG2606" t="e">
        <v>#N/A</v>
      </c>
      <c r="AH2606" t="e">
        <v>#N/A</v>
      </c>
      <c r="AI2606" t="e">
        <v>#N/A</v>
      </c>
      <c r="AJ2606" t="e">
        <v>#N/A</v>
      </c>
      <c r="AK2606" t="e">
        <v>#N/A</v>
      </c>
      <c r="AL2606" t="e">
        <v>#N/A</v>
      </c>
      <c r="AM2606" t="e">
        <v>#N/A</v>
      </c>
      <c r="AN2606" t="e">
        <v>#N/A</v>
      </c>
      <c r="AO2606" t="e">
        <v>#N/A</v>
      </c>
      <c r="AP2606" t="e">
        <v>#N/A</v>
      </c>
      <c r="AQ2606" t="e">
        <v>#N/A</v>
      </c>
      <c r="AR2606" t="e">
        <v>#N/A</v>
      </c>
    </row>
    <row r="2607">
      <c r="A2607" s="22" t="n">
        <v>39811</v>
      </c>
      <c r="B2607" t="n">
        <v>2.0595</v>
      </c>
      <c r="C2607" t="n">
        <v>1.9558</v>
      </c>
      <c r="D2607" t="n">
        <v>1.7408</v>
      </c>
      <c r="E2607" t="n">
        <v>1.4931</v>
      </c>
      <c r="F2607" t="e">
        <v>#N/A</v>
      </c>
      <c r="G2607" t="n">
        <v>26.455</v>
      </c>
      <c r="H2607" t="n">
        <v>7.4503</v>
      </c>
      <c r="I2607" t="n">
        <v>15.6466</v>
      </c>
      <c r="J2607" t="n">
        <v>0.97855</v>
      </c>
      <c r="K2607" t="e">
        <v>#N/A</v>
      </c>
      <c r="L2607" t="n">
        <v>11.0599</v>
      </c>
      <c r="M2607" t="n">
        <v>266.64</v>
      </c>
      <c r="N2607" t="e">
        <v>#N/A</v>
      </c>
      <c r="O2607" t="n">
        <v>128.98</v>
      </c>
      <c r="P2607" t="n">
        <v>1828.49</v>
      </c>
      <c r="Q2607" t="n">
        <v>3.4528</v>
      </c>
      <c r="R2607" t="n">
        <v>0.7060999999999999</v>
      </c>
      <c r="S2607" t="e">
        <v>#N/A</v>
      </c>
      <c r="T2607" t="n">
        <v>9.945</v>
      </c>
      <c r="U2607" t="n">
        <v>2.4559</v>
      </c>
      <c r="V2607" t="n">
        <v>4.14</v>
      </c>
      <c r="W2607" t="n">
        <v>4.0649</v>
      </c>
      <c r="X2607" t="n">
        <v>10.9795</v>
      </c>
      <c r="Y2607" t="n">
        <v>2.0532</v>
      </c>
      <c r="Z2607" t="e">
        <v>#N/A</v>
      </c>
      <c r="AA2607" t="n">
        <v>30.17</v>
      </c>
      <c r="AB2607" t="n">
        <v>2.1628</v>
      </c>
      <c r="AC2607" t="n">
        <v>1.427</v>
      </c>
      <c r="AD2607" t="n">
        <v>13.6136</v>
      </c>
      <c r="AE2607" t="n">
        <v>3.3777</v>
      </c>
      <c r="AF2607" t="n">
        <v>110.265</v>
      </c>
      <c r="AG2607" t="n">
        <v>11.3917</v>
      </c>
      <c r="AH2607" t="n">
        <v>1.09084</v>
      </c>
      <c r="AI2607" t="n">
        <v>9.7788</v>
      </c>
      <c r="AJ2607" t="n">
        <v>7.3438</v>
      </c>
      <c r="AK2607" t="n">
        <v>15839.7</v>
      </c>
      <c r="AL2607" t="n">
        <v>4.966</v>
      </c>
      <c r="AM2607" t="n">
        <v>67.73999999999999</v>
      </c>
      <c r="AN2607" t="n">
        <v>41.6925</v>
      </c>
      <c r="AO2607" t="n">
        <v>49.938</v>
      </c>
      <c r="AP2607" t="n">
        <v>19.186</v>
      </c>
      <c r="AQ2607" t="n">
        <v>68.636</v>
      </c>
      <c r="AR2607" t="e">
        <v>#N/A</v>
      </c>
    </row>
    <row r="2608">
      <c r="A2608" s="22" t="n">
        <v>39812</v>
      </c>
      <c r="B2608" t="n">
        <v>2.0435</v>
      </c>
      <c r="C2608" t="n">
        <v>1.9558</v>
      </c>
      <c r="D2608" t="n">
        <v>1.7331</v>
      </c>
      <c r="E2608" t="n">
        <v>1.4963</v>
      </c>
      <c r="F2608" t="e">
        <v>#N/A</v>
      </c>
      <c r="G2608" t="n">
        <v>26.63</v>
      </c>
      <c r="H2608" t="n">
        <v>7.4506</v>
      </c>
      <c r="I2608" t="n">
        <v>15.6466</v>
      </c>
      <c r="J2608" t="n">
        <v>0.9742</v>
      </c>
      <c r="K2608" t="e">
        <v>#N/A</v>
      </c>
      <c r="L2608" t="n">
        <v>10.9261</v>
      </c>
      <c r="M2608" t="n">
        <v>266.33</v>
      </c>
      <c r="N2608" t="e">
        <v>#N/A</v>
      </c>
      <c r="O2608" t="n">
        <v>127.4</v>
      </c>
      <c r="P2608" t="n">
        <v>1902.43</v>
      </c>
      <c r="Q2608" t="n">
        <v>3.4528</v>
      </c>
      <c r="R2608" t="n">
        <v>0.7079</v>
      </c>
      <c r="S2608" t="e">
        <v>#N/A</v>
      </c>
      <c r="T2608" t="n">
        <v>9.84</v>
      </c>
      <c r="U2608" t="n">
        <v>2.4448</v>
      </c>
      <c r="V2608" t="n">
        <v>4.1465</v>
      </c>
      <c r="W2608" t="n">
        <v>4.0202</v>
      </c>
      <c r="X2608" t="n">
        <v>10.95</v>
      </c>
      <c r="Y2608" t="n">
        <v>2.0325</v>
      </c>
      <c r="Z2608" t="e">
        <v>#N/A</v>
      </c>
      <c r="AA2608" t="n">
        <v>30.145</v>
      </c>
      <c r="AB2608" t="n">
        <v>2.1606</v>
      </c>
      <c r="AC2608" t="n">
        <v>1.4098</v>
      </c>
      <c r="AD2608" t="n">
        <v>13.3931</v>
      </c>
      <c r="AE2608" t="n">
        <v>3.3127</v>
      </c>
      <c r="AF2608" t="n">
        <v>110.265</v>
      </c>
      <c r="AG2608" t="n">
        <v>11.2539</v>
      </c>
      <c r="AH2608" t="n">
        <v>1.09789</v>
      </c>
      <c r="AI2608" t="n">
        <v>9.6364</v>
      </c>
      <c r="AJ2608" t="n">
        <v>7.3348</v>
      </c>
      <c r="AK2608" t="n">
        <v>15507.8</v>
      </c>
      <c r="AL2608" t="n">
        <v>4.904</v>
      </c>
      <c r="AM2608" t="n">
        <v>67.04000000000001</v>
      </c>
      <c r="AN2608" t="n">
        <v>41.4035</v>
      </c>
      <c r="AO2608" t="n">
        <v>48.998</v>
      </c>
      <c r="AP2608" t="n">
        <v>19.3143</v>
      </c>
      <c r="AQ2608" t="n">
        <v>67.85299999999999</v>
      </c>
      <c r="AR2608" t="e">
        <v>#N/A</v>
      </c>
    </row>
    <row r="2609">
      <c r="A2609" s="22" t="n">
        <v>39813</v>
      </c>
      <c r="B2609" t="n">
        <v>2.0274</v>
      </c>
      <c r="C2609" t="n">
        <v>1.9558</v>
      </c>
      <c r="D2609" t="n">
        <v>1.6998</v>
      </c>
      <c r="E2609" t="n">
        <v>1.485</v>
      </c>
      <c r="F2609" t="e">
        <v>#N/A</v>
      </c>
      <c r="G2609" t="n">
        <v>26.875</v>
      </c>
      <c r="H2609" t="n">
        <v>7.4506</v>
      </c>
      <c r="I2609" t="n">
        <v>15.6466</v>
      </c>
      <c r="J2609" t="n">
        <v>0.9525</v>
      </c>
      <c r="K2609" t="e">
        <v>#N/A</v>
      </c>
      <c r="L2609" t="n">
        <v>10.7858</v>
      </c>
      <c r="M2609" t="n">
        <v>266.7</v>
      </c>
      <c r="N2609" t="e">
        <v>#N/A</v>
      </c>
      <c r="O2609" t="n">
        <v>126.14</v>
      </c>
      <c r="P2609" t="n">
        <v>1839.13</v>
      </c>
      <c r="Q2609" t="n">
        <v>3.4528</v>
      </c>
      <c r="R2609" t="n">
        <v>0.7083</v>
      </c>
      <c r="S2609" t="e">
        <v>#N/A</v>
      </c>
      <c r="T2609" t="n">
        <v>9.75</v>
      </c>
      <c r="U2609" t="n">
        <v>2.4191</v>
      </c>
      <c r="V2609" t="n">
        <v>4.1535</v>
      </c>
      <c r="W2609" t="n">
        <v>4.0225</v>
      </c>
      <c r="X2609" t="n">
        <v>10.87</v>
      </c>
      <c r="Y2609" t="n">
        <v>2.004</v>
      </c>
      <c r="Z2609" t="e">
        <v>#N/A</v>
      </c>
      <c r="AA2609" t="n">
        <v>30.126</v>
      </c>
      <c r="AB2609" t="n">
        <v>2.1488</v>
      </c>
      <c r="AC2609" t="n">
        <v>1.3917</v>
      </c>
      <c r="AD2609" t="n">
        <v>13.0667</v>
      </c>
      <c r="AE2609" t="n">
        <v>3.2436</v>
      </c>
      <c r="AF2609" t="n">
        <v>110.265</v>
      </c>
      <c r="AG2609" t="n">
        <v>11.1094</v>
      </c>
      <c r="AH2609" t="n">
        <v>1.10675</v>
      </c>
      <c r="AI2609" t="n">
        <v>9.4956</v>
      </c>
      <c r="AJ2609" t="n">
        <v>7.3555</v>
      </c>
      <c r="AK2609" t="n">
        <v>15239.12</v>
      </c>
      <c r="AL2609" t="n">
        <v>4.8048</v>
      </c>
      <c r="AM2609" t="n">
        <v>65.93000000000001</v>
      </c>
      <c r="AN2609" t="n">
        <v>41.283</v>
      </c>
      <c r="AO2609" t="n">
        <v>48.285</v>
      </c>
      <c r="AP2609" t="n">
        <v>19.2333</v>
      </c>
      <c r="AQ2609" t="n">
        <v>67.437</v>
      </c>
      <c r="AR2609" t="e">
        <v>#N/A</v>
      </c>
    </row>
    <row r="2610">
      <c r="A2610" s="22" t="n">
        <v>39814</v>
      </c>
      <c r="B2610" t="e">
        <v>#N/A</v>
      </c>
      <c r="C2610" t="e">
        <v>#N/A</v>
      </c>
      <c r="D2610" t="e">
        <v>#N/A</v>
      </c>
      <c r="E2610" t="e">
        <v>#N/A</v>
      </c>
      <c r="F2610" t="e">
        <v>#N/A</v>
      </c>
      <c r="G2610" t="e">
        <v>#N/A</v>
      </c>
      <c r="H2610" t="e">
        <v>#N/A</v>
      </c>
      <c r="I2610" t="e">
        <v>#N/A</v>
      </c>
      <c r="J2610" t="e">
        <v>#N/A</v>
      </c>
      <c r="K2610" t="e">
        <v>#N/A</v>
      </c>
      <c r="L2610" t="e">
        <v>#N/A</v>
      </c>
      <c r="M2610" t="e">
        <v>#N/A</v>
      </c>
      <c r="N2610" t="e">
        <v>#N/A</v>
      </c>
      <c r="O2610" t="e">
        <v>#N/A</v>
      </c>
      <c r="P2610" t="e">
        <v>#N/A</v>
      </c>
      <c r="Q2610" t="e">
        <v>#N/A</v>
      </c>
      <c r="R2610" t="e">
        <v>#N/A</v>
      </c>
      <c r="S2610" t="e">
        <v>#N/A</v>
      </c>
      <c r="T2610" t="e">
        <v>#N/A</v>
      </c>
      <c r="U2610" t="e">
        <v>#N/A</v>
      </c>
      <c r="V2610" t="e">
        <v>#N/A</v>
      </c>
      <c r="W2610" t="e">
        <v>#N/A</v>
      </c>
      <c r="X2610" t="e">
        <v>#N/A</v>
      </c>
      <c r="Y2610" t="e">
        <v>#N/A</v>
      </c>
      <c r="Z2610" t="e">
        <v>#N/A</v>
      </c>
      <c r="AA2610" t="e">
        <v>#N/A</v>
      </c>
      <c r="AB2610" t="e">
        <v>#N/A</v>
      </c>
      <c r="AC2610" t="e">
        <v>#N/A</v>
      </c>
      <c r="AD2610" t="e">
        <v>#N/A</v>
      </c>
      <c r="AE2610" t="e">
        <v>#N/A</v>
      </c>
      <c r="AF2610" t="e">
        <v>#N/A</v>
      </c>
      <c r="AG2610" t="e">
        <v>#N/A</v>
      </c>
      <c r="AH2610" t="e">
        <v>#N/A</v>
      </c>
      <c r="AI2610" t="e">
        <v>#N/A</v>
      </c>
      <c r="AJ2610" t="e">
        <v>#N/A</v>
      </c>
      <c r="AK2610" t="e">
        <v>#N/A</v>
      </c>
      <c r="AL2610" t="e">
        <v>#N/A</v>
      </c>
      <c r="AM2610" t="e">
        <v>#N/A</v>
      </c>
      <c r="AN2610" t="e">
        <v>#N/A</v>
      </c>
      <c r="AO2610" t="e">
        <v>#N/A</v>
      </c>
      <c r="AP2610" t="e">
        <v>#N/A</v>
      </c>
      <c r="AQ2610" t="e">
        <v>#N/A</v>
      </c>
      <c r="AR2610" t="e">
        <v>#N/A</v>
      </c>
    </row>
    <row r="2611">
      <c r="A2611" s="22" t="n">
        <v>39815</v>
      </c>
      <c r="B2611" t="n">
        <v>1.9884</v>
      </c>
      <c r="C2611" t="n">
        <v>1.9558</v>
      </c>
      <c r="D2611" t="n">
        <v>1.6942</v>
      </c>
      <c r="E2611" t="n">
        <v>1.4874</v>
      </c>
      <c r="F2611" t="e">
        <v>#N/A</v>
      </c>
      <c r="G2611" t="n">
        <v>26.825</v>
      </c>
      <c r="H2611" t="n">
        <v>7.4499</v>
      </c>
      <c r="I2611" t="n">
        <v>15.6466</v>
      </c>
      <c r="J2611" t="n">
        <v>0.961</v>
      </c>
      <c r="K2611" t="e">
        <v>#N/A</v>
      </c>
      <c r="L2611" t="n">
        <v>10.7472</v>
      </c>
      <c r="M2611" t="n">
        <v>265.48</v>
      </c>
      <c r="N2611" t="e">
        <v>#N/A</v>
      </c>
      <c r="O2611" t="n">
        <v>126.64</v>
      </c>
      <c r="P2611" t="n">
        <v>1833.09</v>
      </c>
      <c r="Q2611" t="n">
        <v>3.4528</v>
      </c>
      <c r="R2611" t="n">
        <v>0.7083</v>
      </c>
      <c r="S2611" t="e">
        <v>#N/A</v>
      </c>
      <c r="T2611" t="n">
        <v>9.695</v>
      </c>
      <c r="U2611" t="n">
        <v>2.3969</v>
      </c>
      <c r="V2611" t="n">
        <v>4.1638</v>
      </c>
      <c r="W2611" t="n">
        <v>4.035</v>
      </c>
      <c r="X2611" t="n">
        <v>10.8425</v>
      </c>
      <c r="Y2611" t="n">
        <v>2.0265</v>
      </c>
      <c r="Z2611" t="e">
        <v>#N/A</v>
      </c>
      <c r="AA2611" t="e">
        <v>#N/A</v>
      </c>
      <c r="AB2611" t="n">
        <v>2.138</v>
      </c>
      <c r="AC2611" t="n">
        <v>1.3866</v>
      </c>
      <c r="AD2611" t="n">
        <v>13.0618</v>
      </c>
      <c r="AE2611" t="n">
        <v>3.2456</v>
      </c>
      <c r="AF2611" t="n">
        <v>110.265</v>
      </c>
      <c r="AG2611" t="n">
        <v>11.0696</v>
      </c>
      <c r="AH2611" t="n">
        <v>1.10783</v>
      </c>
      <c r="AI2611" t="n">
        <v>9.460800000000001</v>
      </c>
      <c r="AJ2611" t="n">
        <v>7.3346</v>
      </c>
      <c r="AK2611" t="n">
        <v>15391.26</v>
      </c>
      <c r="AL2611" t="n">
        <v>4.808</v>
      </c>
      <c r="AM2611" t="n">
        <v>65.31</v>
      </c>
      <c r="AN2611" t="n">
        <v>40.7819</v>
      </c>
      <c r="AO2611" t="n">
        <v>48.212</v>
      </c>
      <c r="AP2611" t="n">
        <v>19.1718</v>
      </c>
      <c r="AQ2611" t="n">
        <v>67.125</v>
      </c>
      <c r="AR2611" t="e">
        <v>#N/A</v>
      </c>
    </row>
    <row r="2612">
      <c r="A2612" s="22" t="n">
        <v>39818</v>
      </c>
      <c r="B2612" t="n">
        <v>1.9189</v>
      </c>
      <c r="C2612" t="n">
        <v>1.9558</v>
      </c>
      <c r="D2612" t="n">
        <v>1.6475</v>
      </c>
      <c r="E2612" t="n">
        <v>1.506</v>
      </c>
      <c r="F2612" t="e">
        <v>#N/A</v>
      </c>
      <c r="G2612" t="n">
        <v>26.76</v>
      </c>
      <c r="H2612" t="n">
        <v>7.4488</v>
      </c>
      <c r="I2612" t="n">
        <v>15.6466</v>
      </c>
      <c r="J2612" t="n">
        <v>0.9358</v>
      </c>
      <c r="K2612" t="e">
        <v>#N/A</v>
      </c>
      <c r="L2612" t="n">
        <v>10.5303</v>
      </c>
      <c r="M2612" t="n">
        <v>267.13</v>
      </c>
      <c r="N2612" t="e">
        <v>#N/A</v>
      </c>
      <c r="O2612" t="n">
        <v>126.81</v>
      </c>
      <c r="P2612" t="n">
        <v>1799.52</v>
      </c>
      <c r="Q2612" t="n">
        <v>3.4528</v>
      </c>
      <c r="R2612" t="n">
        <v>0.707</v>
      </c>
      <c r="S2612" t="e">
        <v>#N/A</v>
      </c>
      <c r="T2612" t="n">
        <v>9.395</v>
      </c>
      <c r="U2612" t="n">
        <v>2.3301</v>
      </c>
      <c r="V2612" t="n">
        <v>4.136</v>
      </c>
      <c r="W2612" t="n">
        <v>4.049</v>
      </c>
      <c r="X2612" t="n">
        <v>10.7075</v>
      </c>
      <c r="Y2612" t="n">
        <v>1.9987</v>
      </c>
      <c r="Z2612" t="e">
        <v>#N/A</v>
      </c>
      <c r="AA2612" t="e">
        <v>#N/A</v>
      </c>
      <c r="AB2612" t="n">
        <v>2.0897</v>
      </c>
      <c r="AC2612" t="n">
        <v>1.3582</v>
      </c>
      <c r="AD2612" t="n">
        <v>12.8655</v>
      </c>
      <c r="AE2612" t="n">
        <v>3.1619</v>
      </c>
      <c r="AF2612" t="n">
        <v>110.265</v>
      </c>
      <c r="AG2612" t="n">
        <v>10.8462</v>
      </c>
      <c r="AH2612" t="n">
        <v>1.1187</v>
      </c>
      <c r="AI2612" t="n">
        <v>9.2781</v>
      </c>
      <c r="AJ2612" t="n">
        <v>7.3026</v>
      </c>
      <c r="AK2612" t="n">
        <v>15076.02</v>
      </c>
      <c r="AL2612" t="n">
        <v>4.7503</v>
      </c>
      <c r="AM2612" t="n">
        <v>64.08</v>
      </c>
      <c r="AN2612" t="n">
        <v>39.5915</v>
      </c>
      <c r="AO2612" t="n">
        <v>47.462</v>
      </c>
      <c r="AP2612" t="n">
        <v>18.5292</v>
      </c>
      <c r="AQ2612" t="n">
        <v>65.893</v>
      </c>
      <c r="AR2612" t="e">
        <v>#N/A</v>
      </c>
    </row>
    <row r="2613">
      <c r="A2613" s="22" t="n">
        <v>39819</v>
      </c>
      <c r="B2613" t="n">
        <v>1.8727</v>
      </c>
      <c r="C2613" t="n">
        <v>1.9558</v>
      </c>
      <c r="D2613" t="n">
        <v>1.585</v>
      </c>
      <c r="E2613" t="n">
        <v>1.5018</v>
      </c>
      <c r="F2613" t="e">
        <v>#N/A</v>
      </c>
      <c r="G2613" t="n">
        <v>26.41</v>
      </c>
      <c r="H2613" t="n">
        <v>7.453</v>
      </c>
      <c r="I2613" t="n">
        <v>15.6466</v>
      </c>
      <c r="J2613" t="n">
        <v>0.9176</v>
      </c>
      <c r="K2613" t="e">
        <v>#N/A</v>
      </c>
      <c r="L2613" t="n">
        <v>10.3369</v>
      </c>
      <c r="M2613" t="n">
        <v>266.67</v>
      </c>
      <c r="N2613" t="e">
        <v>#N/A</v>
      </c>
      <c r="O2613" t="n">
        <v>125.84</v>
      </c>
      <c r="P2613" t="n">
        <v>1753.58</v>
      </c>
      <c r="Q2613" t="n">
        <v>3.4528</v>
      </c>
      <c r="R2613" t="n">
        <v>0.707</v>
      </c>
      <c r="S2613" t="e">
        <v>#N/A</v>
      </c>
      <c r="T2613" t="n">
        <v>9.385</v>
      </c>
      <c r="U2613" t="n">
        <v>2.27</v>
      </c>
      <c r="V2613" t="n">
        <v>4.02</v>
      </c>
      <c r="W2613" t="n">
        <v>4.0675</v>
      </c>
      <c r="X2613" t="n">
        <v>10.5675</v>
      </c>
      <c r="Y2613" t="n">
        <v>1.9719</v>
      </c>
      <c r="Z2613" t="e">
        <v>#N/A</v>
      </c>
      <c r="AA2613" t="e">
        <v>#N/A</v>
      </c>
      <c r="AB2613" t="n">
        <v>2.0256</v>
      </c>
      <c r="AC2613" t="n">
        <v>1.3332</v>
      </c>
      <c r="AD2613" t="n">
        <v>12.4521</v>
      </c>
      <c r="AE2613" t="n">
        <v>2.9517</v>
      </c>
      <c r="AF2613" t="n">
        <v>110.265</v>
      </c>
      <c r="AG2613" t="n">
        <v>10.647</v>
      </c>
      <c r="AH2613" t="n">
        <v>1.12958</v>
      </c>
      <c r="AI2613" t="n">
        <v>9.113799999999999</v>
      </c>
      <c r="AJ2613" t="n">
        <v>7.2835</v>
      </c>
      <c r="AK2613" t="n">
        <v>14665.2</v>
      </c>
      <c r="AL2613" t="n">
        <v>4.6789</v>
      </c>
      <c r="AM2613" t="n">
        <v>62.57</v>
      </c>
      <c r="AN2613" t="n">
        <v>38.8859</v>
      </c>
      <c r="AO2613" t="n">
        <v>46.755</v>
      </c>
      <c r="AP2613" t="n">
        <v>17.7949</v>
      </c>
      <c r="AQ2613" t="n">
        <v>64.827</v>
      </c>
      <c r="AR2613" t="e">
        <v>#N/A</v>
      </c>
    </row>
    <row r="2614">
      <c r="A2614" s="22" t="n">
        <v>39820</v>
      </c>
      <c r="B2614" t="n">
        <v>1.8831</v>
      </c>
      <c r="C2614" t="n">
        <v>1.9558</v>
      </c>
      <c r="D2614" t="n">
        <v>1.6061</v>
      </c>
      <c r="E2614" t="n">
        <v>1.5006</v>
      </c>
      <c r="F2614" t="e">
        <v>#N/A</v>
      </c>
      <c r="G2614" t="n">
        <v>26.117</v>
      </c>
      <c r="H2614" t="n">
        <v>7.4522</v>
      </c>
      <c r="I2614" t="n">
        <v>15.6466</v>
      </c>
      <c r="J2614" t="n">
        <v>0.9043</v>
      </c>
      <c r="K2614" t="e">
        <v>#N/A</v>
      </c>
      <c r="L2614" t="n">
        <v>10.5398</v>
      </c>
      <c r="M2614" t="n">
        <v>266.14</v>
      </c>
      <c r="N2614" t="e">
        <v>#N/A</v>
      </c>
      <c r="O2614" t="n">
        <v>126.77</v>
      </c>
      <c r="P2614" t="n">
        <v>1780.13</v>
      </c>
      <c r="Q2614" t="n">
        <v>3.4528</v>
      </c>
      <c r="R2614" t="n">
        <v>0.7069</v>
      </c>
      <c r="S2614" t="e">
        <v>#N/A</v>
      </c>
      <c r="T2614" t="n">
        <v>9.391500000000001</v>
      </c>
      <c r="U2614" t="n">
        <v>2.2717</v>
      </c>
      <c r="V2614" t="n">
        <v>3.9747</v>
      </c>
      <c r="W2614" t="n">
        <v>4.0995</v>
      </c>
      <c r="X2614" t="n">
        <v>10.5763</v>
      </c>
      <c r="Y2614" t="n">
        <v>1.999</v>
      </c>
      <c r="Z2614" t="e">
        <v>#N/A</v>
      </c>
      <c r="AA2614" t="e">
        <v>#N/A</v>
      </c>
      <c r="AB2614" t="n">
        <v>2.0672</v>
      </c>
      <c r="AC2614" t="n">
        <v>1.3595</v>
      </c>
      <c r="AD2614" t="n">
        <v>12.715</v>
      </c>
      <c r="AE2614" t="n">
        <v>2.9977</v>
      </c>
      <c r="AF2614" t="n">
        <v>110.265</v>
      </c>
      <c r="AG2614" t="n">
        <v>10.856</v>
      </c>
      <c r="AH2614" t="n">
        <v>1.12009</v>
      </c>
      <c r="AI2614" t="n">
        <v>9.290800000000001</v>
      </c>
      <c r="AJ2614" t="n">
        <v>7.3019</v>
      </c>
      <c r="AK2614" t="n">
        <v>14750.58</v>
      </c>
      <c r="AL2614" t="n">
        <v>4.7589</v>
      </c>
      <c r="AM2614" t="n">
        <v>63.15</v>
      </c>
      <c r="AN2614" t="n">
        <v>39.9068</v>
      </c>
      <c r="AO2614" t="n">
        <v>47.351</v>
      </c>
      <c r="AP2614" t="n">
        <v>18.2717</v>
      </c>
      <c r="AQ2614" t="n">
        <v>66.364</v>
      </c>
      <c r="AR2614" t="e">
        <v>#N/A</v>
      </c>
    </row>
    <row r="2615">
      <c r="A2615" s="22" t="n">
        <v>39821</v>
      </c>
      <c r="B2615" t="n">
        <v>1.9357</v>
      </c>
      <c r="C2615" t="n">
        <v>1.9558</v>
      </c>
      <c r="D2615" t="n">
        <v>1.6344</v>
      </c>
      <c r="E2615" t="n">
        <v>1.4941</v>
      </c>
      <c r="F2615" t="e">
        <v>#N/A</v>
      </c>
      <c r="G2615" t="n">
        <v>26.198</v>
      </c>
      <c r="H2615" t="n">
        <v>7.4529</v>
      </c>
      <c r="I2615" t="n">
        <v>15.6466</v>
      </c>
      <c r="J2615" t="n">
        <v>0.8933</v>
      </c>
      <c r="K2615" t="e">
        <v>#N/A</v>
      </c>
      <c r="L2615" t="n">
        <v>10.5586</v>
      </c>
      <c r="M2615" t="n">
        <v>271.77</v>
      </c>
      <c r="N2615" t="e">
        <v>#N/A</v>
      </c>
      <c r="O2615" t="n">
        <v>124.34</v>
      </c>
      <c r="P2615" t="n">
        <v>1817.19</v>
      </c>
      <c r="Q2615" t="n">
        <v>3.4528</v>
      </c>
      <c r="R2615" t="n">
        <v>0.7069</v>
      </c>
      <c r="S2615" t="e">
        <v>#N/A</v>
      </c>
      <c r="T2615" t="n">
        <v>9.4825</v>
      </c>
      <c r="U2615" t="n">
        <v>2.3103</v>
      </c>
      <c r="V2615" t="n">
        <v>4.0315</v>
      </c>
      <c r="W2615" t="n">
        <v>4.1618</v>
      </c>
      <c r="X2615" t="n">
        <v>10.712</v>
      </c>
      <c r="Y2615" t="n">
        <v>2.0181</v>
      </c>
      <c r="Z2615" t="e">
        <v>#N/A</v>
      </c>
      <c r="AA2615" t="e">
        <v>#N/A</v>
      </c>
      <c r="AB2615" t="n">
        <v>2.1232</v>
      </c>
      <c r="AC2615" t="n">
        <v>1.3617</v>
      </c>
      <c r="AD2615" t="n">
        <v>13.1336</v>
      </c>
      <c r="AE2615" t="n">
        <v>3.0902</v>
      </c>
      <c r="AF2615" t="n">
        <v>110.265</v>
      </c>
      <c r="AG2615" t="n">
        <v>10.8754</v>
      </c>
      <c r="AH2615" t="n">
        <v>1.12008</v>
      </c>
      <c r="AI2615" t="n">
        <v>9.306800000000001</v>
      </c>
      <c r="AJ2615" t="n">
        <v>7.3096</v>
      </c>
      <c r="AK2615" t="n">
        <v>15019.55</v>
      </c>
      <c r="AL2615" t="n">
        <v>4.8211</v>
      </c>
      <c r="AM2615" t="n">
        <v>63.73</v>
      </c>
      <c r="AN2615" t="n">
        <v>41.47</v>
      </c>
      <c r="AO2615" t="n">
        <v>47.564</v>
      </c>
      <c r="AP2615" t="n">
        <v>18.4054</v>
      </c>
      <c r="AQ2615" t="n">
        <v>65.92700000000001</v>
      </c>
      <c r="AR2615" t="e">
        <v>#N/A</v>
      </c>
    </row>
    <row r="2616">
      <c r="A2616" s="22" t="n">
        <v>39822</v>
      </c>
      <c r="B2616" t="n">
        <v>1.9371</v>
      </c>
      <c r="C2616" t="n">
        <v>1.9558</v>
      </c>
      <c r="D2616" t="n">
        <v>1.6186</v>
      </c>
      <c r="E2616" t="n">
        <v>1.4998</v>
      </c>
      <c r="F2616" t="e">
        <v>#N/A</v>
      </c>
      <c r="G2616" t="n">
        <v>26.46</v>
      </c>
      <c r="H2616" t="n">
        <v>7.4523</v>
      </c>
      <c r="I2616" t="n">
        <v>15.6466</v>
      </c>
      <c r="J2616" t="n">
        <v>0.8948</v>
      </c>
      <c r="K2616" t="e">
        <v>#N/A</v>
      </c>
      <c r="L2616" t="n">
        <v>10.615</v>
      </c>
      <c r="M2616" t="n">
        <v>276.13</v>
      </c>
      <c r="N2616" t="e">
        <v>#N/A</v>
      </c>
      <c r="O2616" t="n">
        <v>124.4</v>
      </c>
      <c r="P2616" t="n">
        <v>1843.92</v>
      </c>
      <c r="Q2616" t="n">
        <v>3.4528</v>
      </c>
      <c r="R2616" t="n">
        <v>0.7066</v>
      </c>
      <c r="S2616" t="e">
        <v>#N/A</v>
      </c>
      <c r="T2616" t="n">
        <v>9.4975</v>
      </c>
      <c r="U2616" t="n">
        <v>2.316</v>
      </c>
      <c r="V2616" t="n">
        <v>4.0445</v>
      </c>
      <c r="W2616" t="n">
        <v>4.2323</v>
      </c>
      <c r="X2616" t="n">
        <v>10.7215</v>
      </c>
      <c r="Y2616" t="n">
        <v>2.0252</v>
      </c>
      <c r="Z2616" t="e">
        <v>#N/A</v>
      </c>
      <c r="AA2616" t="e">
        <v>#N/A</v>
      </c>
      <c r="AB2616" t="n">
        <v>2.1212</v>
      </c>
      <c r="AC2616" t="n">
        <v>1.3684</v>
      </c>
      <c r="AD2616" t="n">
        <v>13.2321</v>
      </c>
      <c r="AE2616" t="n">
        <v>3.1228</v>
      </c>
      <c r="AF2616" t="n">
        <v>110.265</v>
      </c>
      <c r="AG2616" t="n">
        <v>10.9335</v>
      </c>
      <c r="AH2616" t="n">
        <v>1.12194</v>
      </c>
      <c r="AI2616" t="n">
        <v>9.3538</v>
      </c>
      <c r="AJ2616" t="n">
        <v>7.3212</v>
      </c>
      <c r="AK2616" t="n">
        <v>15035.98</v>
      </c>
      <c r="AL2616" t="n">
        <v>4.8448</v>
      </c>
      <c r="AM2616" t="n">
        <v>64.52</v>
      </c>
      <c r="AN2616" t="n">
        <v>41.5613</v>
      </c>
      <c r="AO2616" t="n">
        <v>47.675</v>
      </c>
      <c r="AP2616" t="n">
        <v>18.7676</v>
      </c>
      <c r="AQ2616" t="n">
        <v>65.93600000000001</v>
      </c>
      <c r="AR2616" t="e">
        <v>#N/A</v>
      </c>
    </row>
    <row r="2617">
      <c r="A2617" s="22" t="n">
        <v>39825</v>
      </c>
      <c r="B2617" t="n">
        <v>1.9478</v>
      </c>
      <c r="C2617" t="n">
        <v>1.9558</v>
      </c>
      <c r="D2617" t="n">
        <v>1.6021</v>
      </c>
      <c r="E2617" t="n">
        <v>1.5005</v>
      </c>
      <c r="F2617" t="e">
        <v>#N/A</v>
      </c>
      <c r="G2617" t="n">
        <v>26.57</v>
      </c>
      <c r="H2617" t="n">
        <v>7.4527</v>
      </c>
      <c r="I2617" t="n">
        <v>15.6466</v>
      </c>
      <c r="J2617" t="n">
        <v>0.8956</v>
      </c>
      <c r="K2617" t="e">
        <v>#N/A</v>
      </c>
      <c r="L2617" t="n">
        <v>10.3867</v>
      </c>
      <c r="M2617" t="n">
        <v>279.4</v>
      </c>
      <c r="N2617" t="e">
        <v>#N/A</v>
      </c>
      <c r="O2617" t="n">
        <v>120.48</v>
      </c>
      <c r="P2617" t="n">
        <v>1830.93</v>
      </c>
      <c r="Q2617" t="n">
        <v>3.4528</v>
      </c>
      <c r="R2617" t="n">
        <v>0.7058</v>
      </c>
      <c r="S2617" t="e">
        <v>#N/A</v>
      </c>
      <c r="T2617" t="n">
        <v>9.413</v>
      </c>
      <c r="U2617" t="n">
        <v>2.3103</v>
      </c>
      <c r="V2617" t="n">
        <v>4.043</v>
      </c>
      <c r="W2617" t="n">
        <v>4.277</v>
      </c>
      <c r="X2617" t="n">
        <v>10.7605</v>
      </c>
      <c r="Y2617" t="n">
        <v>1.9898</v>
      </c>
      <c r="Z2617" t="e">
        <v>#N/A</v>
      </c>
      <c r="AA2617" t="e">
        <v>#N/A</v>
      </c>
      <c r="AB2617" t="n">
        <v>2.1114</v>
      </c>
      <c r="AC2617" t="n">
        <v>1.3394</v>
      </c>
      <c r="AD2617" t="n">
        <v>13.4237</v>
      </c>
      <c r="AE2617" t="n">
        <v>3.0656</v>
      </c>
      <c r="AF2617" t="n">
        <v>110.265</v>
      </c>
      <c r="AG2617" t="n">
        <v>10.6983</v>
      </c>
      <c r="AH2617" t="n">
        <v>1.13607</v>
      </c>
      <c r="AI2617" t="n">
        <v>9.157500000000001</v>
      </c>
      <c r="AJ2617" t="n">
        <v>7.3413</v>
      </c>
      <c r="AK2617" t="n">
        <v>14967.8</v>
      </c>
      <c r="AL2617" t="n">
        <v>4.7837</v>
      </c>
      <c r="AM2617" t="n">
        <v>63.69</v>
      </c>
      <c r="AN2617" t="n">
        <v>41.6005</v>
      </c>
      <c r="AO2617" t="n">
        <v>46.819</v>
      </c>
      <c r="AP2617" t="n">
        <v>18.3766</v>
      </c>
      <c r="AQ2617" t="n">
        <v>65.423</v>
      </c>
      <c r="AR2617" t="e">
        <v>#N/A</v>
      </c>
    </row>
    <row r="2618">
      <c r="A2618" s="22" t="n">
        <v>39826</v>
      </c>
      <c r="B2618" t="n">
        <v>1.9874</v>
      </c>
      <c r="C2618" t="n">
        <v>1.9558</v>
      </c>
      <c r="D2618" t="n">
        <v>1.632</v>
      </c>
      <c r="E2618" t="n">
        <v>1.4858</v>
      </c>
      <c r="F2618" t="e">
        <v>#N/A</v>
      </c>
      <c r="G2618" t="n">
        <v>26.765</v>
      </c>
      <c r="H2618" t="n">
        <v>7.452</v>
      </c>
      <c r="I2618" t="n">
        <v>15.6466</v>
      </c>
      <c r="J2618" t="n">
        <v>0.9112</v>
      </c>
      <c r="K2618" t="e">
        <v>#N/A</v>
      </c>
      <c r="L2618" t="n">
        <v>10.2852</v>
      </c>
      <c r="M2618" t="n">
        <v>277.73</v>
      </c>
      <c r="N2618" t="e">
        <v>#N/A</v>
      </c>
      <c r="O2618" t="n">
        <v>118.54</v>
      </c>
      <c r="P2618" t="n">
        <v>1811.06</v>
      </c>
      <c r="Q2618" t="n">
        <v>3.4528</v>
      </c>
      <c r="R2618" t="n">
        <v>0.7050999999999999</v>
      </c>
      <c r="S2618" t="e">
        <v>#N/A</v>
      </c>
      <c r="T2618" t="n">
        <v>9.4575</v>
      </c>
      <c r="U2618" t="n">
        <v>2.3997</v>
      </c>
      <c r="V2618" t="n">
        <v>4.1418</v>
      </c>
      <c r="W2618" t="n">
        <v>4.2813</v>
      </c>
      <c r="X2618" t="n">
        <v>10.9242</v>
      </c>
      <c r="Y2618" t="n">
        <v>1.9754</v>
      </c>
      <c r="Z2618" t="e">
        <v>#N/A</v>
      </c>
      <c r="AA2618" t="e">
        <v>#N/A</v>
      </c>
      <c r="AB2618" t="n">
        <v>2.1233</v>
      </c>
      <c r="AC2618" t="n">
        <v>1.3262</v>
      </c>
      <c r="AD2618" t="n">
        <v>13.3684</v>
      </c>
      <c r="AE2618" t="n">
        <v>3.0785</v>
      </c>
      <c r="AF2618" t="n">
        <v>110.265</v>
      </c>
      <c r="AG2618" t="n">
        <v>10.5938</v>
      </c>
      <c r="AH2618" t="n">
        <v>1.14242</v>
      </c>
      <c r="AI2618" t="n">
        <v>9.0634</v>
      </c>
      <c r="AJ2618" t="n">
        <v>7.3418</v>
      </c>
      <c r="AK2618" t="n">
        <v>14935.66</v>
      </c>
      <c r="AL2618" t="n">
        <v>4.7458</v>
      </c>
      <c r="AM2618" t="n">
        <v>63.01</v>
      </c>
      <c r="AN2618" t="n">
        <v>41.4113</v>
      </c>
      <c r="AO2618" t="n">
        <v>46.298</v>
      </c>
      <c r="AP2618" t="n">
        <v>18.4262</v>
      </c>
      <c r="AQ2618" t="n">
        <v>64.884</v>
      </c>
      <c r="AR2618" t="e">
        <v>#N/A</v>
      </c>
    </row>
    <row r="2619">
      <c r="A2619" s="22" t="n">
        <v>39827</v>
      </c>
      <c r="B2619" t="n">
        <v>1.9769</v>
      </c>
      <c r="C2619" t="n">
        <v>1.9558</v>
      </c>
      <c r="D2619" t="n">
        <v>1.6144</v>
      </c>
      <c r="E2619" t="n">
        <v>1.4761</v>
      </c>
      <c r="F2619" t="e">
        <v>#N/A</v>
      </c>
      <c r="G2619" t="n">
        <v>26.917</v>
      </c>
      <c r="H2619" t="n">
        <v>7.4508</v>
      </c>
      <c r="I2619" t="n">
        <v>15.6466</v>
      </c>
      <c r="J2619" t="n">
        <v>0.9083</v>
      </c>
      <c r="K2619" t="e">
        <v>#N/A</v>
      </c>
      <c r="L2619" t="n">
        <v>10.2177</v>
      </c>
      <c r="M2619" t="n">
        <v>277.45</v>
      </c>
      <c r="N2619" t="e">
        <v>#N/A</v>
      </c>
      <c r="O2619" t="n">
        <v>117.66</v>
      </c>
      <c r="P2619" t="n">
        <v>1777.43</v>
      </c>
      <c r="Q2619" t="n">
        <v>3.4528</v>
      </c>
      <c r="R2619" t="n">
        <v>0.705</v>
      </c>
      <c r="S2619" t="e">
        <v>#N/A</v>
      </c>
      <c r="T2619" t="n">
        <v>9.430999999999999</v>
      </c>
      <c r="U2619" t="n">
        <v>2.4262</v>
      </c>
      <c r="V2619" t="n">
        <v>4.144</v>
      </c>
      <c r="W2619" t="n">
        <v>4.288</v>
      </c>
      <c r="X2619" t="n">
        <v>10.9475</v>
      </c>
      <c r="Y2619" t="n">
        <v>1.9664</v>
      </c>
      <c r="Z2619" t="e">
        <v>#N/A</v>
      </c>
      <c r="AA2619" t="e">
        <v>#N/A</v>
      </c>
      <c r="AB2619" t="n">
        <v>2.1085</v>
      </c>
      <c r="AC2619" t="n">
        <v>1.3173</v>
      </c>
      <c r="AD2619" t="n">
        <v>13.2389</v>
      </c>
      <c r="AE2619" t="n">
        <v>3.0598</v>
      </c>
      <c r="AF2619" t="n">
        <v>110.265</v>
      </c>
      <c r="AG2619" t="n">
        <v>10.5242</v>
      </c>
      <c r="AH2619" t="n">
        <v>1.14754</v>
      </c>
      <c r="AI2619" t="n">
        <v>9.004</v>
      </c>
      <c r="AJ2619" t="n">
        <v>7.3347</v>
      </c>
      <c r="AK2619" t="n">
        <v>14657.6</v>
      </c>
      <c r="AL2619" t="n">
        <v>4.7061</v>
      </c>
      <c r="AM2619" t="n">
        <v>62.08</v>
      </c>
      <c r="AN2619" t="n">
        <v>41.84</v>
      </c>
      <c r="AO2619" t="n">
        <v>45.987</v>
      </c>
      <c r="AP2619" t="n">
        <v>18.271</v>
      </c>
      <c r="AQ2619" t="n">
        <v>64.027</v>
      </c>
      <c r="AR2619" t="e">
        <v>#N/A</v>
      </c>
    </row>
    <row r="2620">
      <c r="A2620" s="22" t="n">
        <v>39828</v>
      </c>
      <c r="B2620" t="n">
        <v>1.9818</v>
      </c>
      <c r="C2620" t="n">
        <v>1.9558</v>
      </c>
      <c r="D2620" t="n">
        <v>1.6373</v>
      </c>
      <c r="E2620" t="n">
        <v>1.4725</v>
      </c>
      <c r="F2620" t="e">
        <v>#N/A</v>
      </c>
      <c r="G2620" t="n">
        <v>27.308</v>
      </c>
      <c r="H2620" t="n">
        <v>7.4512</v>
      </c>
      <c r="I2620" t="n">
        <v>15.6466</v>
      </c>
      <c r="J2620" t="n">
        <v>0.8966</v>
      </c>
      <c r="K2620" t="e">
        <v>#N/A</v>
      </c>
      <c r="L2620" t="n">
        <v>10.1552</v>
      </c>
      <c r="M2620" t="n">
        <v>281.45</v>
      </c>
      <c r="N2620" t="e">
        <v>#N/A</v>
      </c>
      <c r="O2620" t="n">
        <v>116.97</v>
      </c>
      <c r="P2620" t="n">
        <v>1816.16</v>
      </c>
      <c r="Q2620" t="n">
        <v>3.4528</v>
      </c>
      <c r="R2620" t="n">
        <v>0.7043</v>
      </c>
      <c r="S2620" t="e">
        <v>#N/A</v>
      </c>
      <c r="T2620" t="n">
        <v>9.4275</v>
      </c>
      <c r="U2620" t="n">
        <v>2.438</v>
      </c>
      <c r="V2620" t="n">
        <v>4.2296</v>
      </c>
      <c r="W2620" t="n">
        <v>4.3</v>
      </c>
      <c r="X2620" t="n">
        <v>10.9925</v>
      </c>
      <c r="Y2620" t="n">
        <v>1.9598</v>
      </c>
      <c r="Z2620" t="e">
        <v>#N/A</v>
      </c>
      <c r="AA2620" t="e">
        <v>#N/A</v>
      </c>
      <c r="AB2620" t="n">
        <v>2.1197</v>
      </c>
      <c r="AC2620" t="n">
        <v>1.3085</v>
      </c>
      <c r="AD2620" t="n">
        <v>13.33</v>
      </c>
      <c r="AE2620" t="n">
        <v>3.1307</v>
      </c>
      <c r="AF2620" t="n">
        <v>110.265</v>
      </c>
      <c r="AG2620" t="n">
        <v>10.4599</v>
      </c>
      <c r="AH2620" t="n">
        <v>1.15478</v>
      </c>
      <c r="AI2620" t="n">
        <v>8.9453</v>
      </c>
      <c r="AJ2620" t="n">
        <v>7.3645</v>
      </c>
      <c r="AK2620" t="n">
        <v>14727.17</v>
      </c>
      <c r="AL2620" t="n">
        <v>4.7027</v>
      </c>
      <c r="AM2620" t="n">
        <v>62.02</v>
      </c>
      <c r="AN2620" t="n">
        <v>42.2892</v>
      </c>
      <c r="AO2620" t="n">
        <v>45.66</v>
      </c>
      <c r="AP2620" t="n">
        <v>18.62</v>
      </c>
      <c r="AQ2620" t="n">
        <v>63.829</v>
      </c>
      <c r="AR2620" t="e">
        <v>#N/A</v>
      </c>
    </row>
    <row r="2621">
      <c r="A2621" s="22" t="n">
        <v>39829</v>
      </c>
      <c r="B2621" t="n">
        <v>1.9611</v>
      </c>
      <c r="C2621" t="n">
        <v>1.9558</v>
      </c>
      <c r="D2621" t="n">
        <v>1.6434</v>
      </c>
      <c r="E2621" t="n">
        <v>1.4863</v>
      </c>
      <c r="F2621" t="e">
        <v>#N/A</v>
      </c>
      <c r="G2621" t="n">
        <v>27.17</v>
      </c>
      <c r="H2621" t="n">
        <v>7.4515</v>
      </c>
      <c r="I2621" t="n">
        <v>15.6466</v>
      </c>
      <c r="J2621" t="n">
        <v>0.8893</v>
      </c>
      <c r="K2621" t="e">
        <v>#N/A</v>
      </c>
      <c r="L2621" t="n">
        <v>10.2968</v>
      </c>
      <c r="M2621" t="n">
        <v>277.9</v>
      </c>
      <c r="N2621" t="e">
        <v>#N/A</v>
      </c>
      <c r="O2621" t="n">
        <v>120.11</v>
      </c>
      <c r="P2621" t="n">
        <v>1792.11</v>
      </c>
      <c r="Q2621" t="n">
        <v>3.4528</v>
      </c>
      <c r="R2621" t="n">
        <v>0.7039</v>
      </c>
      <c r="S2621" t="e">
        <v>#N/A</v>
      </c>
      <c r="T2621" t="n">
        <v>9.2125</v>
      </c>
      <c r="U2621" t="n">
        <v>2.4182</v>
      </c>
      <c r="V2621" t="n">
        <v>4.1805</v>
      </c>
      <c r="W2621" t="n">
        <v>4.279</v>
      </c>
      <c r="X2621" t="n">
        <v>10.7665</v>
      </c>
      <c r="Y2621" t="n">
        <v>1.972</v>
      </c>
      <c r="Z2621" t="e">
        <v>#N/A</v>
      </c>
      <c r="AA2621" t="e">
        <v>#N/A</v>
      </c>
      <c r="AB2621" t="n">
        <v>2.1333</v>
      </c>
      <c r="AC2621" t="n">
        <v>1.327</v>
      </c>
      <c r="AD2621" t="n">
        <v>13.1573</v>
      </c>
      <c r="AE2621" t="n">
        <v>3.0853</v>
      </c>
      <c r="AF2621" t="n">
        <v>110.265</v>
      </c>
      <c r="AG2621" t="n">
        <v>10.6057</v>
      </c>
      <c r="AH2621" t="n">
        <v>1.14128</v>
      </c>
      <c r="AI2621" t="n">
        <v>9.0732</v>
      </c>
      <c r="AJ2621" t="n">
        <v>7.3821</v>
      </c>
      <c r="AK2621" t="n">
        <v>14634.16</v>
      </c>
      <c r="AL2621" t="n">
        <v>4.7473</v>
      </c>
      <c r="AM2621" t="n">
        <v>62.63</v>
      </c>
      <c r="AN2621" t="n">
        <v>43.1521</v>
      </c>
      <c r="AO2621" t="n">
        <v>46.279</v>
      </c>
      <c r="AP2621" t="n">
        <v>18.3524</v>
      </c>
      <c r="AQ2621" t="n">
        <v>64.399</v>
      </c>
      <c r="AR2621" t="e">
        <v>#N/A</v>
      </c>
    </row>
    <row r="2622">
      <c r="A2622" s="22" t="n">
        <v>39832</v>
      </c>
      <c r="B2622" t="n">
        <v>1.9628</v>
      </c>
      <c r="C2622" t="n">
        <v>1.9558</v>
      </c>
      <c r="D2622" t="n">
        <v>1.6492</v>
      </c>
      <c r="E2622" t="n">
        <v>1.4812</v>
      </c>
      <c r="F2622" t="e">
        <v>#N/A</v>
      </c>
      <c r="G2622" t="n">
        <v>27.708</v>
      </c>
      <c r="H2622" t="n">
        <v>7.4509</v>
      </c>
      <c r="I2622" t="n">
        <v>15.6466</v>
      </c>
      <c r="J2622" t="n">
        <v>0.9046999999999999</v>
      </c>
      <c r="K2622" t="e">
        <v>#N/A</v>
      </c>
      <c r="L2622" t="n">
        <v>10.2273</v>
      </c>
      <c r="M2622" t="n">
        <v>283.55</v>
      </c>
      <c r="N2622" t="e">
        <v>#N/A</v>
      </c>
      <c r="O2622" t="n">
        <v>119.16</v>
      </c>
      <c r="P2622" t="n">
        <v>1800.62</v>
      </c>
      <c r="Q2622" t="n">
        <v>3.4528</v>
      </c>
      <c r="R2622" t="n">
        <v>0.7035</v>
      </c>
      <c r="S2622" t="e">
        <v>#N/A</v>
      </c>
      <c r="T2622" t="n">
        <v>9.119999999999999</v>
      </c>
      <c r="U2622" t="n">
        <v>2.4223</v>
      </c>
      <c r="V2622" t="n">
        <v>4.3435</v>
      </c>
      <c r="W2622" t="n">
        <v>4.305</v>
      </c>
      <c r="X2622" t="n">
        <v>10.787</v>
      </c>
      <c r="Y2622" t="n">
        <v>1.9693</v>
      </c>
      <c r="Z2622" t="e">
        <v>#N/A</v>
      </c>
      <c r="AA2622" t="e">
        <v>#N/A</v>
      </c>
      <c r="AB2622" t="n">
        <v>2.1768</v>
      </c>
      <c r="AC2622" t="n">
        <v>1.3182</v>
      </c>
      <c r="AD2622" t="n">
        <v>13.2716</v>
      </c>
      <c r="AE2622" t="n">
        <v>3.0813</v>
      </c>
      <c r="AF2622" t="n">
        <v>110.265</v>
      </c>
      <c r="AG2622" t="n">
        <v>10.5341</v>
      </c>
      <c r="AH2622" t="n">
        <v>1.14582</v>
      </c>
      <c r="AI2622" t="n">
        <v>9.011100000000001</v>
      </c>
      <c r="AJ2622" t="n">
        <v>7.3997</v>
      </c>
      <c r="AK2622" t="n">
        <v>14618.84</v>
      </c>
      <c r="AL2622" t="n">
        <v>4.7198</v>
      </c>
      <c r="AM2622" t="n">
        <v>62.13</v>
      </c>
      <c r="AN2622" t="n">
        <v>43.5998</v>
      </c>
      <c r="AO2622" t="n">
        <v>46.038</v>
      </c>
      <c r="AP2622" t="n">
        <v>18.4192</v>
      </c>
      <c r="AQ2622" t="n">
        <v>64.09099999999999</v>
      </c>
      <c r="AR2622" t="e">
        <v>#N/A</v>
      </c>
    </row>
    <row r="2623">
      <c r="A2623" s="22" t="n">
        <v>39833</v>
      </c>
      <c r="B2623" t="n">
        <v>1.9662</v>
      </c>
      <c r="C2623" t="n">
        <v>1.9558</v>
      </c>
      <c r="D2623" t="n">
        <v>1.6364</v>
      </c>
      <c r="E2623" t="n">
        <v>1.4807</v>
      </c>
      <c r="F2623" t="e">
        <v>#N/A</v>
      </c>
      <c r="G2623" t="n">
        <v>27.895</v>
      </c>
      <c r="H2623" t="n">
        <v>7.4514</v>
      </c>
      <c r="I2623" t="n">
        <v>15.6466</v>
      </c>
      <c r="J2623" t="n">
        <v>0.9311</v>
      </c>
      <c r="K2623" t="e">
        <v>#N/A</v>
      </c>
      <c r="L2623" t="n">
        <v>10.0328</v>
      </c>
      <c r="M2623" t="n">
        <v>287.15</v>
      </c>
      <c r="N2623" t="e">
        <v>#N/A</v>
      </c>
      <c r="O2623" t="n">
        <v>116.9</v>
      </c>
      <c r="P2623" t="n">
        <v>1781.72</v>
      </c>
      <c r="Q2623" t="n">
        <v>3.4528</v>
      </c>
      <c r="R2623" t="n">
        <v>0.7033</v>
      </c>
      <c r="S2623" t="e">
        <v>#N/A</v>
      </c>
      <c r="T2623" t="n">
        <v>9.1915</v>
      </c>
      <c r="U2623" t="n">
        <v>2.4482</v>
      </c>
      <c r="V2623" t="n">
        <v>4.377</v>
      </c>
      <c r="W2623" t="n">
        <v>4.347</v>
      </c>
      <c r="X2623" t="n">
        <v>10.8895</v>
      </c>
      <c r="Y2623" t="n">
        <v>1.9519</v>
      </c>
      <c r="Z2623" t="e">
        <v>#N/A</v>
      </c>
      <c r="AA2623" t="e">
        <v>#N/A</v>
      </c>
      <c r="AB2623" t="n">
        <v>2.1659</v>
      </c>
      <c r="AC2623" t="n">
        <v>1.293</v>
      </c>
      <c r="AD2623" t="n">
        <v>13.3615</v>
      </c>
      <c r="AE2623" t="n">
        <v>3.05</v>
      </c>
      <c r="AF2623" t="n">
        <v>110.265</v>
      </c>
      <c r="AG2623" t="n">
        <v>10.3338</v>
      </c>
      <c r="AH2623" t="n">
        <v>1.15462</v>
      </c>
      <c r="AI2623" t="n">
        <v>8.8422</v>
      </c>
      <c r="AJ2623" t="n">
        <v>7.4106</v>
      </c>
      <c r="AK2623" t="n">
        <v>14622.54</v>
      </c>
      <c r="AL2623" t="n">
        <v>4.6684</v>
      </c>
      <c r="AM2623" t="n">
        <v>61.42</v>
      </c>
      <c r="AN2623" t="n">
        <v>43.116</v>
      </c>
      <c r="AO2623" t="n">
        <v>45.21</v>
      </c>
      <c r="AP2623" t="n">
        <v>18.1925</v>
      </c>
      <c r="AQ2623" t="n">
        <v>63.538</v>
      </c>
      <c r="AR2623" t="e">
        <v>#N/A</v>
      </c>
    </row>
    <row r="2624">
      <c r="A2624" s="22" t="n">
        <v>39834</v>
      </c>
      <c r="B2624" t="n">
        <v>1.9937</v>
      </c>
      <c r="C2624" t="n">
        <v>1.9558</v>
      </c>
      <c r="D2624" t="n">
        <v>1.6345</v>
      </c>
      <c r="E2624" t="n">
        <v>1.4764</v>
      </c>
      <c r="F2624" t="e">
        <v>#N/A</v>
      </c>
      <c r="G2624" t="n">
        <v>27.584</v>
      </c>
      <c r="H2624" t="n">
        <v>7.4507</v>
      </c>
      <c r="I2624" t="n">
        <v>15.6466</v>
      </c>
      <c r="J2624" t="n">
        <v>0.9386</v>
      </c>
      <c r="K2624" t="e">
        <v>#N/A</v>
      </c>
      <c r="L2624" t="n">
        <v>10.0167</v>
      </c>
      <c r="M2624" t="n">
        <v>284.58</v>
      </c>
      <c r="N2624" t="e">
        <v>#N/A</v>
      </c>
      <c r="O2624" t="n">
        <v>116.11</v>
      </c>
      <c r="P2624" t="n">
        <v>1775.03</v>
      </c>
      <c r="Q2624" t="n">
        <v>3.4528</v>
      </c>
      <c r="R2624" t="n">
        <v>0.7028</v>
      </c>
      <c r="S2624" t="e">
        <v>#N/A</v>
      </c>
      <c r="T2624" t="n">
        <v>9.0555</v>
      </c>
      <c r="U2624" t="n">
        <v>2.4882</v>
      </c>
      <c r="V2624" t="n">
        <v>4.3465</v>
      </c>
      <c r="W2624" t="n">
        <v>4.3148</v>
      </c>
      <c r="X2624" t="n">
        <v>10.768</v>
      </c>
      <c r="Y2624" t="n">
        <v>1.9418</v>
      </c>
      <c r="Z2624" t="e">
        <v>#N/A</v>
      </c>
      <c r="AA2624" t="e">
        <v>#N/A</v>
      </c>
      <c r="AB2624" t="n">
        <v>2.1455</v>
      </c>
      <c r="AC2624" t="n">
        <v>1.291</v>
      </c>
      <c r="AD2624" t="n">
        <v>13.2043</v>
      </c>
      <c r="AE2624" t="n">
        <v>3.0597</v>
      </c>
      <c r="AF2624" t="n">
        <v>110.265</v>
      </c>
      <c r="AG2624" t="n">
        <v>10.3172</v>
      </c>
      <c r="AH2624" t="n">
        <v>1.15481</v>
      </c>
      <c r="AI2624" t="n">
        <v>8.8276</v>
      </c>
      <c r="AJ2624" t="n">
        <v>7.42</v>
      </c>
      <c r="AK2624" t="n">
        <v>14459.2</v>
      </c>
      <c r="AL2624" t="n">
        <v>4.6689</v>
      </c>
      <c r="AM2624" t="n">
        <v>61.32</v>
      </c>
      <c r="AN2624" t="n">
        <v>42.4185</v>
      </c>
      <c r="AO2624" t="n">
        <v>45.114</v>
      </c>
      <c r="AP2624" t="n">
        <v>18.0095</v>
      </c>
      <c r="AQ2624" t="n">
        <v>63.53</v>
      </c>
      <c r="AR2624" t="e">
        <v>#N/A</v>
      </c>
    </row>
    <row r="2625">
      <c r="A2625" s="22" t="n">
        <v>39835</v>
      </c>
      <c r="B2625" t="n">
        <v>1.9799</v>
      </c>
      <c r="C2625" t="n">
        <v>1.9558</v>
      </c>
      <c r="D2625" t="n">
        <v>1.6392</v>
      </c>
      <c r="E2625" t="n">
        <v>1.5036</v>
      </c>
      <c r="F2625" t="e">
        <v>#N/A</v>
      </c>
      <c r="G2625" t="n">
        <v>27.7</v>
      </c>
      <c r="H2625" t="n">
        <v>7.4529</v>
      </c>
      <c r="I2625" t="n">
        <v>15.6466</v>
      </c>
      <c r="J2625" t="n">
        <v>0.9441000000000001</v>
      </c>
      <c r="K2625" t="e">
        <v>#N/A</v>
      </c>
      <c r="L2625" t="n">
        <v>10.0744</v>
      </c>
      <c r="M2625" t="n">
        <v>282.76</v>
      </c>
      <c r="N2625" t="e">
        <v>#N/A</v>
      </c>
      <c r="O2625" t="n">
        <v>114.98</v>
      </c>
      <c r="P2625" t="n">
        <v>1794.41</v>
      </c>
      <c r="Q2625" t="n">
        <v>3.4528</v>
      </c>
      <c r="R2625" t="n">
        <v>0.7034</v>
      </c>
      <c r="S2625" t="e">
        <v>#N/A</v>
      </c>
      <c r="T2625" t="n">
        <v>9.029999999999999</v>
      </c>
      <c r="U2625" t="n">
        <v>2.4582</v>
      </c>
      <c r="V2625" t="n">
        <v>4.3255</v>
      </c>
      <c r="W2625" t="n">
        <v>4.3275</v>
      </c>
      <c r="X2625" t="n">
        <v>10.6905</v>
      </c>
      <c r="Y2625" t="n">
        <v>1.9428</v>
      </c>
      <c r="Z2625" t="e">
        <v>#N/A</v>
      </c>
      <c r="AA2625" t="e">
        <v>#N/A</v>
      </c>
      <c r="AB2625" t="n">
        <v>2.1454</v>
      </c>
      <c r="AC2625" t="n">
        <v>1.2984</v>
      </c>
      <c r="AD2625" t="n">
        <v>13.0651</v>
      </c>
      <c r="AE2625" t="n">
        <v>3.0259</v>
      </c>
      <c r="AF2625" t="n">
        <v>110.265</v>
      </c>
      <c r="AG2625" t="n">
        <v>10.3766</v>
      </c>
      <c r="AH2625" t="n">
        <v>1.15244</v>
      </c>
      <c r="AI2625" t="n">
        <v>8.8773</v>
      </c>
      <c r="AJ2625" t="n">
        <v>7.4417</v>
      </c>
      <c r="AK2625" t="n">
        <v>14607</v>
      </c>
      <c r="AL2625" t="n">
        <v>4.685</v>
      </c>
      <c r="AM2625" t="n">
        <v>61.41</v>
      </c>
      <c r="AN2625" t="n">
        <v>42.3687</v>
      </c>
      <c r="AO2625" t="n">
        <v>45.334</v>
      </c>
      <c r="AP2625" t="n">
        <v>17.8933</v>
      </c>
      <c r="AQ2625" t="n">
        <v>63.524</v>
      </c>
      <c r="AR2625" t="e">
        <v>#N/A</v>
      </c>
    </row>
    <row r="2626">
      <c r="A2626" s="22" t="n">
        <v>39836</v>
      </c>
      <c r="B2626" t="n">
        <v>1.9836</v>
      </c>
      <c r="C2626" t="n">
        <v>1.9558</v>
      </c>
      <c r="D2626" t="n">
        <v>1.6087</v>
      </c>
      <c r="E2626" t="n">
        <v>1.4955</v>
      </c>
      <c r="F2626" t="e">
        <v>#N/A</v>
      </c>
      <c r="G2626" t="n">
        <v>28.106</v>
      </c>
      <c r="H2626" t="n">
        <v>7.4535</v>
      </c>
      <c r="I2626" t="n">
        <v>15.6466</v>
      </c>
      <c r="J2626" t="n">
        <v>0.9387</v>
      </c>
      <c r="K2626" t="e">
        <v>#N/A</v>
      </c>
      <c r="L2626" t="n">
        <v>9.9238</v>
      </c>
      <c r="M2626" t="n">
        <v>289.85</v>
      </c>
      <c r="N2626" t="e">
        <v>#N/A</v>
      </c>
      <c r="O2626" t="n">
        <v>113.65</v>
      </c>
      <c r="P2626" t="n">
        <v>1787.5</v>
      </c>
      <c r="Q2626" t="n">
        <v>3.4528</v>
      </c>
      <c r="R2626" t="n">
        <v>0.7042</v>
      </c>
      <c r="S2626" t="e">
        <v>#N/A</v>
      </c>
      <c r="T2626" t="n">
        <v>8.994</v>
      </c>
      <c r="U2626" t="n">
        <v>2.4592</v>
      </c>
      <c r="V2626" t="n">
        <v>4.4405</v>
      </c>
      <c r="W2626" t="n">
        <v>4.3053</v>
      </c>
      <c r="X2626" t="n">
        <v>10.7058</v>
      </c>
      <c r="Y2626" t="n">
        <v>1.9282</v>
      </c>
      <c r="Z2626" t="e">
        <v>#N/A</v>
      </c>
      <c r="AA2626" t="e">
        <v>#N/A</v>
      </c>
      <c r="AB2626" t="n">
        <v>2.1433</v>
      </c>
      <c r="AC2626" t="n">
        <v>1.2795</v>
      </c>
      <c r="AD2626" t="n">
        <v>13.2081</v>
      </c>
      <c r="AE2626" t="n">
        <v>3.0121</v>
      </c>
      <c r="AF2626" t="n">
        <v>110.265</v>
      </c>
      <c r="AG2626" t="n">
        <v>10.2215</v>
      </c>
      <c r="AH2626" t="n">
        <v>1.16284</v>
      </c>
      <c r="AI2626" t="n">
        <v>8.7492</v>
      </c>
      <c r="AJ2626" t="n">
        <v>7.3973</v>
      </c>
      <c r="AK2626" t="n">
        <v>14496.74</v>
      </c>
      <c r="AL2626" t="n">
        <v>4.6388</v>
      </c>
      <c r="AM2626" t="n">
        <v>60.58</v>
      </c>
      <c r="AN2626" t="n">
        <v>42.2975</v>
      </c>
      <c r="AO2626" t="n">
        <v>44.674</v>
      </c>
      <c r="AP2626" t="n">
        <v>18.1433</v>
      </c>
      <c r="AQ2626" t="n">
        <v>62.9</v>
      </c>
      <c r="AR2626" t="e">
        <v>#N/A</v>
      </c>
    </row>
    <row r="2627">
      <c r="A2627" s="22" t="n">
        <v>39839</v>
      </c>
      <c r="B2627" t="n">
        <v>1.9773</v>
      </c>
      <c r="C2627" t="n">
        <v>1.9558</v>
      </c>
      <c r="D2627" t="n">
        <v>1.5864</v>
      </c>
      <c r="E2627" t="n">
        <v>1.5031</v>
      </c>
      <c r="F2627" t="e">
        <v>#N/A</v>
      </c>
      <c r="G2627" t="n">
        <v>27.712</v>
      </c>
      <c r="H2627" t="n">
        <v>7.4535</v>
      </c>
      <c r="I2627" t="n">
        <v>15.6466</v>
      </c>
      <c r="J2627" t="n">
        <v>0.9395</v>
      </c>
      <c r="K2627" t="e">
        <v>#N/A</v>
      </c>
      <c r="L2627" t="n">
        <v>10.0785</v>
      </c>
      <c r="M2627" t="n">
        <v>285.41</v>
      </c>
      <c r="N2627" t="e">
        <v>#N/A</v>
      </c>
      <c r="O2627" t="n">
        <v>115.82</v>
      </c>
      <c r="P2627" t="n">
        <v>1825.81</v>
      </c>
      <c r="Q2627" t="n">
        <v>3.4528</v>
      </c>
      <c r="R2627" t="n">
        <v>0.704</v>
      </c>
      <c r="S2627" t="e">
        <v>#N/A</v>
      </c>
      <c r="T2627" t="n">
        <v>8.8935</v>
      </c>
      <c r="U2627" t="n">
        <v>2.4621</v>
      </c>
      <c r="V2627" t="n">
        <v>4.343</v>
      </c>
      <c r="W2627" t="n">
        <v>4.2517</v>
      </c>
      <c r="X2627" t="n">
        <v>10.6</v>
      </c>
      <c r="Y2627" t="n">
        <v>1.9472</v>
      </c>
      <c r="Z2627" t="e">
        <v>#N/A</v>
      </c>
      <c r="AA2627" t="e">
        <v>#N/A</v>
      </c>
      <c r="AB2627" t="n">
        <v>2.1331</v>
      </c>
      <c r="AC2627" t="n">
        <v>1.299</v>
      </c>
      <c r="AD2627" t="n">
        <v>13.1069</v>
      </c>
      <c r="AE2627" t="n">
        <v>3.005</v>
      </c>
      <c r="AF2627" t="n">
        <v>110.265</v>
      </c>
      <c r="AG2627" t="n">
        <v>10.3809</v>
      </c>
      <c r="AH2627" t="n">
        <v>1.15022</v>
      </c>
      <c r="AI2627" t="n">
        <v>8.8826</v>
      </c>
      <c r="AJ2627" t="n">
        <v>7.4157</v>
      </c>
      <c r="AK2627" t="n">
        <v>14717.67</v>
      </c>
      <c r="AL2627" t="n">
        <v>4.7095</v>
      </c>
      <c r="AM2627" t="n">
        <v>61.51</v>
      </c>
      <c r="AN2627" t="n">
        <v>42.8528</v>
      </c>
      <c r="AO2627" t="n">
        <v>45.329</v>
      </c>
      <c r="AP2627" t="n">
        <v>18.1211</v>
      </c>
      <c r="AQ2627" t="n">
        <v>63.092</v>
      </c>
      <c r="AR2627" t="e">
        <v>#N/A</v>
      </c>
    </row>
    <row r="2628">
      <c r="A2628" s="22" t="n">
        <v>39840</v>
      </c>
      <c r="B2628" t="n">
        <v>1.9884</v>
      </c>
      <c r="C2628" t="n">
        <v>1.9558</v>
      </c>
      <c r="D2628" t="n">
        <v>1.619</v>
      </c>
      <c r="E2628" t="n">
        <v>1.5017</v>
      </c>
      <c r="F2628" t="e">
        <v>#N/A</v>
      </c>
      <c r="G2628" t="n">
        <v>27.638</v>
      </c>
      <c r="H2628" t="n">
        <v>7.4527</v>
      </c>
      <c r="I2628" t="n">
        <v>15.6466</v>
      </c>
      <c r="J2628" t="n">
        <v>0.9352</v>
      </c>
      <c r="K2628" t="e">
        <v>#N/A</v>
      </c>
      <c r="L2628" t="n">
        <v>10.222</v>
      </c>
      <c r="M2628" t="n">
        <v>285.32</v>
      </c>
      <c r="N2628" t="e">
        <v>#N/A</v>
      </c>
      <c r="O2628" t="n">
        <v>117.59</v>
      </c>
      <c r="P2628" t="n">
        <v>1830.92</v>
      </c>
      <c r="Q2628" t="n">
        <v>3.4528</v>
      </c>
      <c r="R2628" t="n">
        <v>0.703</v>
      </c>
      <c r="S2628" t="e">
        <v>#N/A</v>
      </c>
      <c r="T2628" t="n">
        <v>8.897500000000001</v>
      </c>
      <c r="U2628" t="n">
        <v>2.4922</v>
      </c>
      <c r="V2628" t="n">
        <v>4.354</v>
      </c>
      <c r="W2628" t="n">
        <v>4.238</v>
      </c>
      <c r="X2628" t="n">
        <v>10.5375</v>
      </c>
      <c r="Y2628" t="n">
        <v>1.98</v>
      </c>
      <c r="Z2628" t="e">
        <v>#N/A</v>
      </c>
      <c r="AA2628" t="e">
        <v>#N/A</v>
      </c>
      <c r="AB2628" t="n">
        <v>2.1377</v>
      </c>
      <c r="AC2628" t="n">
        <v>1.3174</v>
      </c>
      <c r="AD2628" t="n">
        <v>13.1772</v>
      </c>
      <c r="AE2628" t="n">
        <v>3.0462</v>
      </c>
      <c r="AF2628" t="n">
        <v>110.265</v>
      </c>
      <c r="AG2628" t="n">
        <v>10.5287</v>
      </c>
      <c r="AH2628" t="n">
        <v>1.14311</v>
      </c>
      <c r="AI2628" t="n">
        <v>9.0084</v>
      </c>
      <c r="AJ2628" t="n">
        <v>7.3608</v>
      </c>
      <c r="AK2628" t="n">
        <v>14919.56</v>
      </c>
      <c r="AL2628" t="n">
        <v>4.7762</v>
      </c>
      <c r="AM2628" t="n">
        <v>61.58</v>
      </c>
      <c r="AN2628" t="n">
        <v>43.535</v>
      </c>
      <c r="AO2628" t="n">
        <v>45.971</v>
      </c>
      <c r="AP2628" t="n">
        <v>18.5095</v>
      </c>
      <c r="AQ2628" t="n">
        <v>64.256</v>
      </c>
      <c r="AR2628" t="e">
        <v>#N/A</v>
      </c>
    </row>
    <row r="2629">
      <c r="A2629" s="22" t="n">
        <v>39841</v>
      </c>
      <c r="B2629" t="n">
        <v>1.9815</v>
      </c>
      <c r="C2629" t="n">
        <v>1.9558</v>
      </c>
      <c r="D2629" t="n">
        <v>1.6161</v>
      </c>
      <c r="E2629" t="n">
        <v>1.5163</v>
      </c>
      <c r="F2629" t="e">
        <v>#N/A</v>
      </c>
      <c r="G2629" t="n">
        <v>27.351</v>
      </c>
      <c r="H2629" t="n">
        <v>7.4525</v>
      </c>
      <c r="I2629" t="n">
        <v>15.6466</v>
      </c>
      <c r="J2629" t="n">
        <v>0.92725</v>
      </c>
      <c r="K2629" t="e">
        <v>#N/A</v>
      </c>
      <c r="L2629" t="n">
        <v>10.2881</v>
      </c>
      <c r="M2629" t="n">
        <v>284.8</v>
      </c>
      <c r="N2629" t="e">
        <v>#N/A</v>
      </c>
      <c r="O2629" t="n">
        <v>118.57</v>
      </c>
      <c r="P2629" t="n">
        <v>1806.68</v>
      </c>
      <c r="Q2629" t="n">
        <v>3.4528</v>
      </c>
      <c r="R2629" t="n">
        <v>0.7019</v>
      </c>
      <c r="S2629" t="e">
        <v>#N/A</v>
      </c>
      <c r="T2629" t="n">
        <v>8.887</v>
      </c>
      <c r="U2629" t="n">
        <v>2.5024</v>
      </c>
      <c r="V2629" t="n">
        <v>4.345</v>
      </c>
      <c r="W2629" t="n">
        <v>4.231</v>
      </c>
      <c r="X2629" t="n">
        <v>10.6145</v>
      </c>
      <c r="Y2629" t="n">
        <v>1.9869</v>
      </c>
      <c r="Z2629" t="e">
        <v>#N/A</v>
      </c>
      <c r="AA2629" t="e">
        <v>#N/A</v>
      </c>
      <c r="AB2629" t="n">
        <v>2.1408</v>
      </c>
      <c r="AC2629" t="n">
        <v>1.326</v>
      </c>
      <c r="AD2629" t="n">
        <v>13.1241</v>
      </c>
      <c r="AE2629" t="n">
        <v>3.0381</v>
      </c>
      <c r="AF2629" t="n">
        <v>110.265</v>
      </c>
      <c r="AG2629" t="n">
        <v>10.5967</v>
      </c>
      <c r="AH2629" t="n">
        <v>1.13969</v>
      </c>
      <c r="AI2629" t="n">
        <v>9.0672</v>
      </c>
      <c r="AJ2629" t="n">
        <v>7.3618</v>
      </c>
      <c r="AK2629" t="n">
        <v>15016.95</v>
      </c>
      <c r="AL2629" t="n">
        <v>4.7557</v>
      </c>
      <c r="AM2629" t="n">
        <v>61.67</v>
      </c>
      <c r="AN2629" t="n">
        <v>44.7265</v>
      </c>
      <c r="AO2629" t="n">
        <v>46.264</v>
      </c>
      <c r="AP2629" t="n">
        <v>18.6953</v>
      </c>
      <c r="AQ2629" t="n">
        <v>64.875</v>
      </c>
      <c r="AR2629" t="e">
        <v>#N/A</v>
      </c>
    </row>
    <row r="2630">
      <c r="A2630" s="22" t="n">
        <v>39842</v>
      </c>
      <c r="B2630" t="n">
        <v>1.9942</v>
      </c>
      <c r="C2630" t="n">
        <v>1.9558</v>
      </c>
      <c r="D2630" t="n">
        <v>1.5963</v>
      </c>
      <c r="E2630" t="n">
        <v>1.5063</v>
      </c>
      <c r="F2630" t="e">
        <v>#N/A</v>
      </c>
      <c r="G2630" t="n">
        <v>27.48</v>
      </c>
      <c r="H2630" t="n">
        <v>7.4522</v>
      </c>
      <c r="I2630" t="n">
        <v>15.6466</v>
      </c>
      <c r="J2630" t="n">
        <v>0.91725</v>
      </c>
      <c r="K2630" t="e">
        <v>#N/A</v>
      </c>
      <c r="L2630" t="n">
        <v>10.1696</v>
      </c>
      <c r="M2630" t="n">
        <v>287.28</v>
      </c>
      <c r="N2630" t="e">
        <v>#N/A</v>
      </c>
      <c r="O2630" t="n">
        <v>118.07</v>
      </c>
      <c r="P2630" t="n">
        <v>1795.81</v>
      </c>
      <c r="Q2630" t="n">
        <v>3.4528</v>
      </c>
      <c r="R2630" t="n">
        <v>0.6988</v>
      </c>
      <c r="S2630" t="e">
        <v>#N/A</v>
      </c>
      <c r="T2630" t="n">
        <v>8.800000000000001</v>
      </c>
      <c r="U2630" t="n">
        <v>2.5294</v>
      </c>
      <c r="V2630" t="n">
        <v>4.384</v>
      </c>
      <c r="W2630" t="n">
        <v>4.243</v>
      </c>
      <c r="X2630" t="n">
        <v>10.5341</v>
      </c>
      <c r="Y2630" t="n">
        <v>1.9726</v>
      </c>
      <c r="Z2630" t="e">
        <v>#N/A</v>
      </c>
      <c r="AA2630" t="e">
        <v>#N/A</v>
      </c>
      <c r="AB2630" t="n">
        <v>2.1229</v>
      </c>
      <c r="AC2630" t="n">
        <v>1.3111</v>
      </c>
      <c r="AD2630" t="n">
        <v>12.9979</v>
      </c>
      <c r="AE2630" t="n">
        <v>2.9795</v>
      </c>
      <c r="AF2630" t="n">
        <v>110.265</v>
      </c>
      <c r="AG2630" t="n">
        <v>10.4747</v>
      </c>
      <c r="AH2630" t="n">
        <v>1.14769</v>
      </c>
      <c r="AI2630" t="n">
        <v>8.965299999999999</v>
      </c>
      <c r="AJ2630" t="n">
        <v>7.3711</v>
      </c>
      <c r="AK2630" t="n">
        <v>14913.76</v>
      </c>
      <c r="AL2630" t="n">
        <v>4.7186</v>
      </c>
      <c r="AM2630" t="n">
        <v>61.37</v>
      </c>
      <c r="AN2630" t="n">
        <v>45.7293</v>
      </c>
      <c r="AO2630" t="n">
        <v>45.764</v>
      </c>
      <c r="AP2630" t="n">
        <v>18.5062</v>
      </c>
      <c r="AQ2630" t="n">
        <v>63.877</v>
      </c>
      <c r="AR2630" t="e">
        <v>#N/A</v>
      </c>
    </row>
    <row r="2631">
      <c r="A2631" s="22" t="n">
        <v>39843</v>
      </c>
      <c r="B2631" t="n">
        <v>2.0115</v>
      </c>
      <c r="C2631" t="n">
        <v>1.9558</v>
      </c>
      <c r="D2631" t="n">
        <v>1.5895</v>
      </c>
      <c r="E2631" t="n">
        <v>1.4871</v>
      </c>
      <c r="F2631" t="e">
        <v>#N/A</v>
      </c>
      <c r="G2631" t="n">
        <v>27.882</v>
      </c>
      <c r="H2631" t="n">
        <v>7.4531</v>
      </c>
      <c r="I2631" t="n">
        <v>15.6466</v>
      </c>
      <c r="J2631" t="n">
        <v>0.89785</v>
      </c>
      <c r="K2631" t="e">
        <v>#N/A</v>
      </c>
      <c r="L2631" t="n">
        <v>9.9399</v>
      </c>
      <c r="M2631" t="n">
        <v>299.08</v>
      </c>
      <c r="N2631" t="e">
        <v>#N/A</v>
      </c>
      <c r="O2631" t="n">
        <v>114.98</v>
      </c>
      <c r="P2631" t="n">
        <v>1787.83</v>
      </c>
      <c r="Q2631" t="n">
        <v>3.4528</v>
      </c>
      <c r="R2631" t="n">
        <v>0.6992</v>
      </c>
      <c r="S2631" t="e">
        <v>#N/A</v>
      </c>
      <c r="T2631" t="n">
        <v>8.887499999999999</v>
      </c>
      <c r="U2631" t="n">
        <v>2.5268</v>
      </c>
      <c r="V2631" t="n">
        <v>4.462</v>
      </c>
      <c r="W2631" t="n">
        <v>4.309</v>
      </c>
      <c r="X2631" t="n">
        <v>10.609</v>
      </c>
      <c r="Y2631" t="n">
        <v>1.9346</v>
      </c>
      <c r="Z2631" t="e">
        <v>#N/A</v>
      </c>
      <c r="AA2631" t="e">
        <v>#N/A</v>
      </c>
      <c r="AB2631" t="n">
        <v>2.117</v>
      </c>
      <c r="AC2631" t="n">
        <v>1.2816</v>
      </c>
      <c r="AD2631" t="n">
        <v>13.1411</v>
      </c>
      <c r="AE2631" t="n">
        <v>2.964</v>
      </c>
      <c r="AF2631" t="n">
        <v>110.265</v>
      </c>
      <c r="AG2631" t="n">
        <v>10.2381</v>
      </c>
      <c r="AH2631" t="n">
        <v>1.16411</v>
      </c>
      <c r="AI2631" t="n">
        <v>8.7636</v>
      </c>
      <c r="AJ2631" t="n">
        <v>7.37</v>
      </c>
      <c r="AK2631" t="n">
        <v>14610.24</v>
      </c>
      <c r="AL2631" t="n">
        <v>4.6234</v>
      </c>
      <c r="AM2631" t="n">
        <v>59.66</v>
      </c>
      <c r="AN2631" t="n">
        <v>45.7585</v>
      </c>
      <c r="AO2631" t="n">
        <v>44.811</v>
      </c>
      <c r="AP2631" t="n">
        <v>18.423</v>
      </c>
      <c r="AQ2631" t="n">
        <v>62.401</v>
      </c>
      <c r="AR2631" t="e">
        <v>#N/A</v>
      </c>
    </row>
    <row r="2632">
      <c r="A2632" s="22" t="n">
        <v>39846</v>
      </c>
      <c r="B2632" t="n">
        <v>2.0318</v>
      </c>
      <c r="C2632" t="n">
        <v>1.9558</v>
      </c>
      <c r="D2632" t="n">
        <v>1.585</v>
      </c>
      <c r="E2632" t="n">
        <v>1.4872</v>
      </c>
      <c r="F2632" t="e">
        <v>#N/A</v>
      </c>
      <c r="G2632" t="n">
        <v>28.132</v>
      </c>
      <c r="H2632" t="n">
        <v>7.4536</v>
      </c>
      <c r="I2632" t="n">
        <v>15.6466</v>
      </c>
      <c r="J2632" t="n">
        <v>0.90335</v>
      </c>
      <c r="K2632" t="e">
        <v>#N/A</v>
      </c>
      <c r="L2632" t="n">
        <v>9.8956</v>
      </c>
      <c r="M2632" t="n">
        <v>297.98</v>
      </c>
      <c r="N2632" t="e">
        <v>#N/A</v>
      </c>
      <c r="O2632" t="n">
        <v>114.04</v>
      </c>
      <c r="P2632" t="n">
        <v>1783.17</v>
      </c>
      <c r="Q2632" t="n">
        <v>3.4528</v>
      </c>
      <c r="R2632" t="n">
        <v>0.6987</v>
      </c>
      <c r="S2632" t="e">
        <v>#N/A</v>
      </c>
      <c r="T2632" t="n">
        <v>8.9415</v>
      </c>
      <c r="U2632" t="n">
        <v>2.5535</v>
      </c>
      <c r="V2632" t="n">
        <v>4.4421</v>
      </c>
      <c r="W2632" t="n">
        <v>4.311</v>
      </c>
      <c r="X2632" t="n">
        <v>10.6765</v>
      </c>
      <c r="Y2632" t="n">
        <v>1.9344</v>
      </c>
      <c r="Z2632" t="e">
        <v>#N/A</v>
      </c>
      <c r="AA2632" t="e">
        <v>#N/A</v>
      </c>
      <c r="AB2632" t="n">
        <v>2.1195</v>
      </c>
      <c r="AC2632" t="n">
        <v>1.276</v>
      </c>
      <c r="AD2632" t="n">
        <v>13.0662</v>
      </c>
      <c r="AE2632" t="n">
        <v>3.005</v>
      </c>
      <c r="AF2632" t="n">
        <v>110.265</v>
      </c>
      <c r="AG2632" t="n">
        <v>10.1925</v>
      </c>
      <c r="AH2632" t="n">
        <v>1.16842</v>
      </c>
      <c r="AI2632" t="n">
        <v>8.738899999999999</v>
      </c>
      <c r="AJ2632" t="n">
        <v>7.3842</v>
      </c>
      <c r="AK2632" t="n">
        <v>15009.59</v>
      </c>
      <c r="AL2632" t="n">
        <v>4.6134</v>
      </c>
      <c r="AM2632" t="n">
        <v>59.82</v>
      </c>
      <c r="AN2632" t="n">
        <v>46.1685</v>
      </c>
      <c r="AO2632" t="n">
        <v>44.619</v>
      </c>
      <c r="AP2632" t="n">
        <v>18.4829</v>
      </c>
      <c r="AQ2632" t="n">
        <v>62.065</v>
      </c>
      <c r="AR2632" t="e">
        <v>#N/A</v>
      </c>
    </row>
    <row r="2633">
      <c r="A2633" s="22" t="n">
        <v>39847</v>
      </c>
      <c r="B2633" t="n">
        <v>2.0113</v>
      </c>
      <c r="C2633" t="n">
        <v>1.9558</v>
      </c>
      <c r="D2633" t="n">
        <v>1.6058</v>
      </c>
      <c r="E2633" t="n">
        <v>1.4898</v>
      </c>
      <c r="F2633" t="e">
        <v>#N/A</v>
      </c>
      <c r="G2633" t="n">
        <v>28.398</v>
      </c>
      <c r="H2633" t="n">
        <v>7.453</v>
      </c>
      <c r="I2633" t="n">
        <v>15.6466</v>
      </c>
      <c r="J2633" t="n">
        <v>0.9029</v>
      </c>
      <c r="K2633" t="e">
        <v>#N/A</v>
      </c>
      <c r="L2633" t="n">
        <v>9.962899999999999</v>
      </c>
      <c r="M2633" t="n">
        <v>299.25</v>
      </c>
      <c r="N2633" t="e">
        <v>#N/A</v>
      </c>
      <c r="O2633" t="n">
        <v>115.02</v>
      </c>
      <c r="P2633" t="n">
        <v>1785.41</v>
      </c>
      <c r="Q2633" t="n">
        <v>3.4528</v>
      </c>
      <c r="R2633" t="n">
        <v>0.7014</v>
      </c>
      <c r="S2633" t="e">
        <v>#N/A</v>
      </c>
      <c r="T2633" t="n">
        <v>9.039</v>
      </c>
      <c r="U2633" t="n">
        <v>2.5418</v>
      </c>
      <c r="V2633" t="n">
        <v>4.5495</v>
      </c>
      <c r="W2633" t="n">
        <v>4.3065</v>
      </c>
      <c r="X2633" t="n">
        <v>10.7506</v>
      </c>
      <c r="Y2633" t="n">
        <v>1.9456</v>
      </c>
      <c r="Z2633" t="e">
        <v>#N/A</v>
      </c>
      <c r="AA2633" t="e">
        <v>#N/A</v>
      </c>
      <c r="AB2633" t="n">
        <v>2.1138</v>
      </c>
      <c r="AC2633" t="n">
        <v>1.2849</v>
      </c>
      <c r="AD2633" t="n">
        <v>13.0019</v>
      </c>
      <c r="AE2633" t="n">
        <v>2.9841</v>
      </c>
      <c r="AF2633" t="n">
        <v>110.265</v>
      </c>
      <c r="AG2633" t="n">
        <v>10.2618</v>
      </c>
      <c r="AH2633" t="n">
        <v>1.16237</v>
      </c>
      <c r="AI2633" t="n">
        <v>8.789099999999999</v>
      </c>
      <c r="AJ2633" t="n">
        <v>7.4047</v>
      </c>
      <c r="AK2633" t="n">
        <v>15001.21</v>
      </c>
      <c r="AL2633" t="n">
        <v>4.6507</v>
      </c>
      <c r="AM2633" t="n">
        <v>61.22</v>
      </c>
      <c r="AN2633" t="n">
        <v>46.5075</v>
      </c>
      <c r="AO2633" t="n">
        <v>44.927</v>
      </c>
      <c r="AP2633" t="n">
        <v>18.6413</v>
      </c>
      <c r="AQ2633" t="n">
        <v>62.189</v>
      </c>
      <c r="AR2633" t="e">
        <v>#N/A</v>
      </c>
    </row>
    <row r="2634">
      <c r="A2634" s="22" t="n">
        <v>39848</v>
      </c>
      <c r="B2634" t="n">
        <v>2.0006</v>
      </c>
      <c r="C2634" t="n">
        <v>1.9558</v>
      </c>
      <c r="D2634" t="n">
        <v>1.5928</v>
      </c>
      <c r="E2634" t="n">
        <v>1.4896</v>
      </c>
      <c r="F2634" t="e">
        <v>#N/A</v>
      </c>
      <c r="G2634" t="n">
        <v>28.38</v>
      </c>
      <c r="H2634" t="n">
        <v>7.4514</v>
      </c>
      <c r="I2634" t="n">
        <v>15.6466</v>
      </c>
      <c r="J2634" t="n">
        <v>0.8901</v>
      </c>
      <c r="K2634" t="e">
        <v>#N/A</v>
      </c>
      <c r="L2634" t="n">
        <v>9.939399999999999</v>
      </c>
      <c r="M2634" t="n">
        <v>298.5</v>
      </c>
      <c r="N2634" t="e">
        <v>#N/A</v>
      </c>
      <c r="O2634" t="n">
        <v>114.28</v>
      </c>
      <c r="P2634" t="n">
        <v>1774.08</v>
      </c>
      <c r="Q2634" t="n">
        <v>3.4528</v>
      </c>
      <c r="R2634" t="n">
        <v>0.702</v>
      </c>
      <c r="S2634" t="e">
        <v>#N/A</v>
      </c>
      <c r="T2634" t="n">
        <v>8.891999999999999</v>
      </c>
      <c r="U2634" t="n">
        <v>2.5325</v>
      </c>
      <c r="V2634" t="n">
        <v>4.674</v>
      </c>
      <c r="W2634" t="n">
        <v>4.305</v>
      </c>
      <c r="X2634" t="n">
        <v>10.6693</v>
      </c>
      <c r="Y2634" t="n">
        <v>1.9351</v>
      </c>
      <c r="Z2634" t="e">
        <v>#N/A</v>
      </c>
      <c r="AA2634" t="e">
        <v>#N/A</v>
      </c>
      <c r="AB2634" t="n">
        <v>2.1074</v>
      </c>
      <c r="AC2634" t="n">
        <v>1.2818</v>
      </c>
      <c r="AD2634" t="n">
        <v>12.9327</v>
      </c>
      <c r="AE2634" t="n">
        <v>2.9618</v>
      </c>
      <c r="AF2634" t="n">
        <v>110.265</v>
      </c>
      <c r="AG2634" t="n">
        <v>10.2376</v>
      </c>
      <c r="AH2634" t="n">
        <v>1.16698</v>
      </c>
      <c r="AI2634" t="n">
        <v>8.7598</v>
      </c>
      <c r="AJ2634" t="n">
        <v>7.3872</v>
      </c>
      <c r="AK2634" t="n">
        <v>15061.15</v>
      </c>
      <c r="AL2634" t="n">
        <v>4.6484</v>
      </c>
      <c r="AM2634" t="n">
        <v>60.35</v>
      </c>
      <c r="AN2634" t="n">
        <v>46.527</v>
      </c>
      <c r="AO2634" t="n">
        <v>44.778</v>
      </c>
      <c r="AP2634" t="n">
        <v>18.6886</v>
      </c>
      <c r="AQ2634" t="n">
        <v>62.257</v>
      </c>
      <c r="AR2634" t="e">
        <v>#N/A</v>
      </c>
    </row>
    <row r="2635">
      <c r="A2635" s="22" t="n">
        <v>39849</v>
      </c>
      <c r="B2635" t="n">
        <v>1.9772</v>
      </c>
      <c r="C2635" t="n">
        <v>1.9558</v>
      </c>
      <c r="D2635" t="n">
        <v>1.5807</v>
      </c>
      <c r="E2635" t="n">
        <v>1.4919</v>
      </c>
      <c r="F2635" t="e">
        <v>#N/A</v>
      </c>
      <c r="G2635" t="n">
        <v>28.248</v>
      </c>
      <c r="H2635" t="n">
        <v>7.4511</v>
      </c>
      <c r="I2635" t="n">
        <v>15.6466</v>
      </c>
      <c r="J2635" t="n">
        <v>0.878</v>
      </c>
      <c r="K2635" t="e">
        <v>#N/A</v>
      </c>
      <c r="L2635" t="n">
        <v>9.9472</v>
      </c>
      <c r="M2635" t="n">
        <v>294.99</v>
      </c>
      <c r="N2635" t="e">
        <v>#N/A</v>
      </c>
      <c r="O2635" t="n">
        <v>115.04</v>
      </c>
      <c r="P2635" t="n">
        <v>1770.63</v>
      </c>
      <c r="Q2635" t="n">
        <v>3.4528</v>
      </c>
      <c r="R2635" t="n">
        <v>0.7032</v>
      </c>
      <c r="S2635" t="e">
        <v>#N/A</v>
      </c>
      <c r="T2635" t="n">
        <v>8.779</v>
      </c>
      <c r="U2635" t="n">
        <v>2.5033</v>
      </c>
      <c r="V2635" t="n">
        <v>4.6485</v>
      </c>
      <c r="W2635" t="n">
        <v>4.279</v>
      </c>
      <c r="X2635" t="n">
        <v>10.6265</v>
      </c>
      <c r="Y2635" t="n">
        <v>1.9325</v>
      </c>
      <c r="Z2635" t="e">
        <v>#N/A</v>
      </c>
      <c r="AA2635" t="e">
        <v>#N/A</v>
      </c>
      <c r="AB2635" t="n">
        <v>2.1032</v>
      </c>
      <c r="AC2635" t="n">
        <v>1.2829</v>
      </c>
      <c r="AD2635" t="n">
        <v>12.7571</v>
      </c>
      <c r="AE2635" t="n">
        <v>2.9559</v>
      </c>
      <c r="AF2635" t="n">
        <v>110.265</v>
      </c>
      <c r="AG2635" t="n">
        <v>10.2456</v>
      </c>
      <c r="AH2635" t="n">
        <v>1.16546</v>
      </c>
      <c r="AI2635" t="n">
        <v>8.770799999999999</v>
      </c>
      <c r="AJ2635" t="n">
        <v>7.3952</v>
      </c>
      <c r="AK2635" t="n">
        <v>14962.46</v>
      </c>
      <c r="AL2635" t="n">
        <v>4.6372</v>
      </c>
      <c r="AM2635" t="n">
        <v>60.72</v>
      </c>
      <c r="AN2635" t="n">
        <v>46.601</v>
      </c>
      <c r="AO2635" t="n">
        <v>44.845</v>
      </c>
      <c r="AP2635" t="n">
        <v>18.5251</v>
      </c>
      <c r="AQ2635" t="n">
        <v>62.426</v>
      </c>
      <c r="AR2635" t="e">
        <v>#N/A</v>
      </c>
    </row>
    <row r="2636">
      <c r="A2636" s="22" t="n">
        <v>39850</v>
      </c>
      <c r="B2636" t="n">
        <v>1.9407</v>
      </c>
      <c r="C2636" t="n">
        <v>1.9558</v>
      </c>
      <c r="D2636" t="n">
        <v>1.6001</v>
      </c>
      <c r="E2636" t="n">
        <v>1.5012</v>
      </c>
      <c r="F2636" t="e">
        <v>#N/A</v>
      </c>
      <c r="G2636" t="n">
        <v>28.02</v>
      </c>
      <c r="H2636" t="n">
        <v>7.4516</v>
      </c>
      <c r="I2636" t="n">
        <v>15.6466</v>
      </c>
      <c r="J2636" t="n">
        <v>0.8706</v>
      </c>
      <c r="K2636" t="e">
        <v>#N/A</v>
      </c>
      <c r="L2636" t="n">
        <v>9.922800000000001</v>
      </c>
      <c r="M2636" t="n">
        <v>292.6</v>
      </c>
      <c r="N2636" t="e">
        <v>#N/A</v>
      </c>
      <c r="O2636" t="n">
        <v>116.7</v>
      </c>
      <c r="P2636" t="n">
        <v>1764.06</v>
      </c>
      <c r="Q2636" t="n">
        <v>3.4528</v>
      </c>
      <c r="R2636" t="n">
        <v>0.7035</v>
      </c>
      <c r="S2636" t="e">
        <v>#N/A</v>
      </c>
      <c r="T2636" t="n">
        <v>8.773</v>
      </c>
      <c r="U2636" t="n">
        <v>2.4684</v>
      </c>
      <c r="V2636" t="n">
        <v>4.5995</v>
      </c>
      <c r="W2636" t="n">
        <v>4.2575</v>
      </c>
      <c r="X2636" t="n">
        <v>10.5655</v>
      </c>
      <c r="Y2636" t="n">
        <v>1.9233</v>
      </c>
      <c r="Z2636" t="e">
        <v>#N/A</v>
      </c>
      <c r="AA2636" t="e">
        <v>#N/A</v>
      </c>
      <c r="AB2636" t="n">
        <v>2.0891</v>
      </c>
      <c r="AC2636" t="n">
        <v>1.2796</v>
      </c>
      <c r="AD2636" t="n">
        <v>12.7049</v>
      </c>
      <c r="AE2636" t="n">
        <v>2.9229</v>
      </c>
      <c r="AF2636" t="n">
        <v>110.265</v>
      </c>
      <c r="AG2636" t="n">
        <v>10.2205</v>
      </c>
      <c r="AH2636" t="n">
        <v>1.16518</v>
      </c>
      <c r="AI2636" t="n">
        <v>8.7453</v>
      </c>
      <c r="AJ2636" t="n">
        <v>7.4045</v>
      </c>
      <c r="AK2636" t="n">
        <v>15067.29</v>
      </c>
      <c r="AL2636" t="n">
        <v>4.6053</v>
      </c>
      <c r="AM2636" t="n">
        <v>60.4</v>
      </c>
      <c r="AN2636" t="n">
        <v>46.4607</v>
      </c>
      <c r="AO2636" t="n">
        <v>44.818</v>
      </c>
      <c r="AP2636" t="n">
        <v>18.3271</v>
      </c>
      <c r="AQ2636" t="n">
        <v>62.093</v>
      </c>
      <c r="AR2636" t="e">
        <v>#N/A</v>
      </c>
    </row>
    <row r="2637">
      <c r="A2637" s="22" t="n">
        <v>39853</v>
      </c>
      <c r="B2637" t="n">
        <v>1.9257</v>
      </c>
      <c r="C2637" t="n">
        <v>1.9558</v>
      </c>
      <c r="D2637" t="n">
        <v>1.5969</v>
      </c>
      <c r="E2637" t="n">
        <v>1.506</v>
      </c>
      <c r="F2637" t="e">
        <v>#N/A</v>
      </c>
      <c r="G2637" t="n">
        <v>27.799</v>
      </c>
      <c r="H2637" t="n">
        <v>7.452</v>
      </c>
      <c r="I2637" t="n">
        <v>15.6466</v>
      </c>
      <c r="J2637" t="n">
        <v>0.871</v>
      </c>
      <c r="K2637" t="e">
        <v>#N/A</v>
      </c>
      <c r="L2637" t="n">
        <v>10.0858</v>
      </c>
      <c r="M2637" t="n">
        <v>287.9</v>
      </c>
      <c r="N2637" t="e">
        <v>#N/A</v>
      </c>
      <c r="O2637" t="n">
        <v>119.21</v>
      </c>
      <c r="P2637" t="n">
        <v>1798.23</v>
      </c>
      <c r="Q2637" t="n">
        <v>3.4528</v>
      </c>
      <c r="R2637" t="n">
        <v>0.703</v>
      </c>
      <c r="S2637" t="e">
        <v>#N/A</v>
      </c>
      <c r="T2637" t="n">
        <v>8.662000000000001</v>
      </c>
      <c r="U2637" t="n">
        <v>2.4248</v>
      </c>
      <c r="V2637" t="n">
        <v>4.4835</v>
      </c>
      <c r="W2637" t="n">
        <v>4.2444</v>
      </c>
      <c r="X2637" t="n">
        <v>10.4375</v>
      </c>
      <c r="Y2637" t="n">
        <v>1.9436</v>
      </c>
      <c r="Z2637" t="e">
        <v>#N/A</v>
      </c>
      <c r="AA2637" t="e">
        <v>#N/A</v>
      </c>
      <c r="AB2637" t="n">
        <v>2.0976</v>
      </c>
      <c r="AC2637" t="n">
        <v>1.3008</v>
      </c>
      <c r="AD2637" t="n">
        <v>12.4715</v>
      </c>
      <c r="AE2637" t="n">
        <v>2.917</v>
      </c>
      <c r="AF2637" t="n">
        <v>110.265</v>
      </c>
      <c r="AG2637" t="n">
        <v>10.3884</v>
      </c>
      <c r="AH2637" t="n">
        <v>1.152</v>
      </c>
      <c r="AI2637" t="n">
        <v>8.8894</v>
      </c>
      <c r="AJ2637" t="n">
        <v>7.4361</v>
      </c>
      <c r="AK2637" t="n">
        <v>15303.91</v>
      </c>
      <c r="AL2637" t="n">
        <v>4.6731</v>
      </c>
      <c r="AM2637" t="n">
        <v>61.14</v>
      </c>
      <c r="AN2637" t="n">
        <v>46.7135</v>
      </c>
      <c r="AO2637" t="n">
        <v>45.548</v>
      </c>
      <c r="AP2637" t="n">
        <v>18.3674</v>
      </c>
      <c r="AQ2637" t="n">
        <v>63.219</v>
      </c>
      <c r="AR2637" t="e">
        <v>#N/A</v>
      </c>
    </row>
    <row r="2638">
      <c r="A2638" s="22" t="n">
        <v>39854</v>
      </c>
      <c r="B2638" t="n">
        <v>1.94</v>
      </c>
      <c r="C2638" t="n">
        <v>1.9558</v>
      </c>
      <c r="D2638" t="n">
        <v>1.5866</v>
      </c>
      <c r="E2638" t="n">
        <v>1.5061</v>
      </c>
      <c r="F2638" t="e">
        <v>#N/A</v>
      </c>
      <c r="G2638" t="n">
        <v>28.02</v>
      </c>
      <c r="H2638" t="n">
        <v>7.4526</v>
      </c>
      <c r="I2638" t="n">
        <v>15.6466</v>
      </c>
      <c r="J2638" t="n">
        <v>0.8771</v>
      </c>
      <c r="K2638" t="e">
        <v>#N/A</v>
      </c>
      <c r="L2638" t="n">
        <v>10.0521</v>
      </c>
      <c r="M2638" t="n">
        <v>287.7</v>
      </c>
      <c r="N2638" t="e">
        <v>#N/A</v>
      </c>
      <c r="O2638" t="n">
        <v>118.39</v>
      </c>
      <c r="P2638" t="n">
        <v>1799.56</v>
      </c>
      <c r="Q2638" t="n">
        <v>3.4528</v>
      </c>
      <c r="R2638" t="n">
        <v>0.7030999999999999</v>
      </c>
      <c r="S2638" t="e">
        <v>#N/A</v>
      </c>
      <c r="T2638" t="n">
        <v>8.641</v>
      </c>
      <c r="U2638" t="n">
        <v>2.4176</v>
      </c>
      <c r="V2638" t="n">
        <v>4.4495</v>
      </c>
      <c r="W2638" t="n">
        <v>4.251</v>
      </c>
      <c r="X2638" t="n">
        <v>10.5205</v>
      </c>
      <c r="Y2638" t="n">
        <v>1.9414</v>
      </c>
      <c r="Z2638" t="e">
        <v>#N/A</v>
      </c>
      <c r="AA2638" t="e">
        <v>#N/A</v>
      </c>
      <c r="AB2638" t="n">
        <v>2.099</v>
      </c>
      <c r="AC2638" t="n">
        <v>1.2967</v>
      </c>
      <c r="AD2638" t="n">
        <v>12.5682</v>
      </c>
      <c r="AE2638" t="n">
        <v>2.9208</v>
      </c>
      <c r="AF2638" t="n">
        <v>110.265</v>
      </c>
      <c r="AG2638" t="n">
        <v>10.3537</v>
      </c>
      <c r="AH2638" t="n">
        <v>1.15608</v>
      </c>
      <c r="AI2638" t="n">
        <v>8.8598</v>
      </c>
      <c r="AJ2638" t="n">
        <v>7.438</v>
      </c>
      <c r="AK2638" t="n">
        <v>15326.99</v>
      </c>
      <c r="AL2638" t="n">
        <v>4.6539</v>
      </c>
      <c r="AM2638" t="n">
        <v>60.54</v>
      </c>
      <c r="AN2638" t="n">
        <v>46.4113</v>
      </c>
      <c r="AO2638" t="n">
        <v>45.381</v>
      </c>
      <c r="AP2638" t="n">
        <v>18.4391</v>
      </c>
      <c r="AQ2638" t="n">
        <v>63.104</v>
      </c>
      <c r="AR2638" t="e">
        <v>#N/A</v>
      </c>
    </row>
    <row r="2639">
      <c r="A2639" s="22" t="n">
        <v>39855</v>
      </c>
      <c r="B2639" t="n">
        <v>1.9745</v>
      </c>
      <c r="C2639" t="n">
        <v>1.9558</v>
      </c>
      <c r="D2639" t="n">
        <v>1.6138</v>
      </c>
      <c r="E2639" t="n">
        <v>1.4972</v>
      </c>
      <c r="F2639" t="e">
        <v>#N/A</v>
      </c>
      <c r="G2639" t="n">
        <v>28.575</v>
      </c>
      <c r="H2639" t="n">
        <v>7.4518</v>
      </c>
      <c r="I2639" t="n">
        <v>15.6466</v>
      </c>
      <c r="J2639" t="n">
        <v>0.9</v>
      </c>
      <c r="K2639" t="e">
        <v>#N/A</v>
      </c>
      <c r="L2639" t="n">
        <v>10.0287</v>
      </c>
      <c r="M2639" t="n">
        <v>295.99</v>
      </c>
      <c r="N2639" t="e">
        <v>#N/A</v>
      </c>
      <c r="O2639" t="n">
        <v>116.5</v>
      </c>
      <c r="P2639" t="n">
        <v>1802.65</v>
      </c>
      <c r="Q2639" t="n">
        <v>3.4528</v>
      </c>
      <c r="R2639" t="n">
        <v>0.7046</v>
      </c>
      <c r="S2639" t="e">
        <v>#N/A</v>
      </c>
      <c r="T2639" t="n">
        <v>8.69</v>
      </c>
      <c r="U2639" t="n">
        <v>2.4693</v>
      </c>
      <c r="V2639" t="n">
        <v>4.5848</v>
      </c>
      <c r="W2639" t="n">
        <v>4.2875</v>
      </c>
      <c r="X2639" t="n">
        <v>10.8175</v>
      </c>
      <c r="Y2639" t="n">
        <v>1.9517</v>
      </c>
      <c r="Z2639" t="e">
        <v>#N/A</v>
      </c>
      <c r="AA2639" t="e">
        <v>#N/A</v>
      </c>
      <c r="AB2639" t="n">
        <v>2.1222</v>
      </c>
      <c r="AC2639" t="n">
        <v>1.2938</v>
      </c>
      <c r="AD2639" t="n">
        <v>12.8976</v>
      </c>
      <c r="AE2639" t="n">
        <v>2.9763</v>
      </c>
      <c r="AF2639" t="n">
        <v>110.265</v>
      </c>
      <c r="AG2639" t="n">
        <v>10.3296</v>
      </c>
      <c r="AH2639" t="n">
        <v>1.15674</v>
      </c>
      <c r="AI2639" t="n">
        <v>8.8409</v>
      </c>
      <c r="AJ2639" t="n">
        <v>7.43</v>
      </c>
      <c r="AK2639" t="n">
        <v>15331.53</v>
      </c>
      <c r="AL2639" t="n">
        <v>4.6632</v>
      </c>
      <c r="AM2639" t="n">
        <v>60.8</v>
      </c>
      <c r="AN2639" t="n">
        <v>45.55</v>
      </c>
      <c r="AO2639" t="n">
        <v>45.393</v>
      </c>
      <c r="AP2639" t="n">
        <v>18.8571</v>
      </c>
      <c r="AQ2639" t="n">
        <v>62.956</v>
      </c>
      <c r="AR2639" t="e">
        <v>#N/A</v>
      </c>
    </row>
    <row r="2640">
      <c r="A2640" s="22" t="n">
        <v>39856</v>
      </c>
      <c r="B2640" t="n">
        <v>1.9844</v>
      </c>
      <c r="C2640" t="n">
        <v>1.9558</v>
      </c>
      <c r="D2640" t="n">
        <v>1.5994</v>
      </c>
      <c r="E2640" t="n">
        <v>1.4885</v>
      </c>
      <c r="F2640" t="e">
        <v>#N/A</v>
      </c>
      <c r="G2640" t="n">
        <v>28.62</v>
      </c>
      <c r="H2640" t="n">
        <v>7.4524</v>
      </c>
      <c r="I2640" t="n">
        <v>15.6466</v>
      </c>
      <c r="J2640" t="n">
        <v>0.903</v>
      </c>
      <c r="K2640" t="e">
        <v>#N/A</v>
      </c>
      <c r="L2640" t="n">
        <v>9.947900000000001</v>
      </c>
      <c r="M2640" t="n">
        <v>298.55</v>
      </c>
      <c r="N2640" t="e">
        <v>#N/A</v>
      </c>
      <c r="O2640" t="n">
        <v>115.46</v>
      </c>
      <c r="P2640" t="n">
        <v>1813.05</v>
      </c>
      <c r="Q2640" t="n">
        <v>3.4528</v>
      </c>
      <c r="R2640" t="n">
        <v>0.7066</v>
      </c>
      <c r="S2640" t="e">
        <v>#N/A</v>
      </c>
      <c r="T2640" t="n">
        <v>8.8155</v>
      </c>
      <c r="U2640" t="n">
        <v>2.4738</v>
      </c>
      <c r="V2640" t="n">
        <v>4.605</v>
      </c>
      <c r="W2640" t="n">
        <v>4.2951</v>
      </c>
      <c r="X2640" t="n">
        <v>10.7945</v>
      </c>
      <c r="Y2640" t="n">
        <v>1.9384</v>
      </c>
      <c r="Z2640" t="e">
        <v>#N/A</v>
      </c>
      <c r="AA2640" t="e">
        <v>#N/A</v>
      </c>
      <c r="AB2640" t="n">
        <v>2.1249</v>
      </c>
      <c r="AC2640" t="n">
        <v>1.2833</v>
      </c>
      <c r="AD2640" t="n">
        <v>12.9636</v>
      </c>
      <c r="AE2640" t="n">
        <v>2.9468</v>
      </c>
      <c r="AF2640" t="n">
        <v>110.265</v>
      </c>
      <c r="AG2640" t="n">
        <v>10.2463</v>
      </c>
      <c r="AH2640" t="n">
        <v>1.16128</v>
      </c>
      <c r="AI2640" t="n">
        <v>8.770300000000001</v>
      </c>
      <c r="AJ2640" t="n">
        <v>7.466</v>
      </c>
      <c r="AK2640" t="n">
        <v>15348.27</v>
      </c>
      <c r="AL2640" t="n">
        <v>4.6404</v>
      </c>
      <c r="AM2640" t="n">
        <v>60.6</v>
      </c>
      <c r="AN2640" t="n">
        <v>44.6081</v>
      </c>
      <c r="AO2640" t="n">
        <v>45.063</v>
      </c>
      <c r="AP2640" t="n">
        <v>18.7362</v>
      </c>
      <c r="AQ2640" t="n">
        <v>62.356</v>
      </c>
      <c r="AR2640" t="e">
        <v>#N/A</v>
      </c>
    </row>
    <row r="2641">
      <c r="A2641" s="22" t="n">
        <v>39857</v>
      </c>
      <c r="B2641" t="n">
        <v>1.9404</v>
      </c>
      <c r="C2641" t="n">
        <v>1.9558</v>
      </c>
      <c r="D2641" t="n">
        <v>1.5833</v>
      </c>
      <c r="E2641" t="n">
        <v>1.4931</v>
      </c>
      <c r="F2641" t="e">
        <v>#N/A</v>
      </c>
      <c r="G2641" t="n">
        <v>28.56</v>
      </c>
      <c r="H2641" t="n">
        <v>7.4524</v>
      </c>
      <c r="I2641" t="n">
        <v>15.6466</v>
      </c>
      <c r="J2641" t="n">
        <v>0.88415</v>
      </c>
      <c r="K2641" t="e">
        <v>#N/A</v>
      </c>
      <c r="L2641" t="n">
        <v>9.9411</v>
      </c>
      <c r="M2641" t="n">
        <v>298.22</v>
      </c>
      <c r="N2641" t="e">
        <v>#N/A</v>
      </c>
      <c r="O2641" t="n">
        <v>117.59</v>
      </c>
      <c r="P2641" t="n">
        <v>1801.31</v>
      </c>
      <c r="Q2641" t="n">
        <v>3.4528</v>
      </c>
      <c r="R2641" t="n">
        <v>0.7071</v>
      </c>
      <c r="S2641" t="e">
        <v>#N/A</v>
      </c>
      <c r="T2641" t="n">
        <v>8.718999999999999</v>
      </c>
      <c r="U2641" t="n">
        <v>2.4325</v>
      </c>
      <c r="V2641" t="n">
        <v>4.643</v>
      </c>
      <c r="W2641" t="n">
        <v>4.3005</v>
      </c>
      <c r="X2641" t="n">
        <v>10.7455</v>
      </c>
      <c r="Y2641" t="n">
        <v>1.9334</v>
      </c>
      <c r="Z2641" t="e">
        <v>#N/A</v>
      </c>
      <c r="AA2641" t="e">
        <v>#N/A</v>
      </c>
      <c r="AB2641" t="n">
        <v>2.113</v>
      </c>
      <c r="AC2641" t="n">
        <v>1.2823</v>
      </c>
      <c r="AD2641" t="n">
        <v>12.7845</v>
      </c>
      <c r="AE2641" t="n">
        <v>2.9137</v>
      </c>
      <c r="AF2641" t="n">
        <v>110.265</v>
      </c>
      <c r="AG2641" t="n">
        <v>10.2393</v>
      </c>
      <c r="AH2641" t="n">
        <v>1.16298</v>
      </c>
      <c r="AI2641" t="n">
        <v>8.762600000000001</v>
      </c>
      <c r="AJ2641" t="n">
        <v>7.4355</v>
      </c>
      <c r="AK2641" t="n">
        <v>15195.26</v>
      </c>
      <c r="AL2641" t="n">
        <v>4.6221</v>
      </c>
      <c r="AM2641" t="n">
        <v>60.35</v>
      </c>
      <c r="AN2641" t="n">
        <v>44.4395</v>
      </c>
      <c r="AO2641" t="n">
        <v>44.977</v>
      </c>
      <c r="AP2641" t="n">
        <v>18.3946</v>
      </c>
      <c r="AQ2641" t="n">
        <v>62.095</v>
      </c>
      <c r="AR2641" t="e">
        <v>#N/A</v>
      </c>
    </row>
    <row r="2642">
      <c r="A2642" s="22" t="n">
        <v>39860</v>
      </c>
      <c r="B2642" t="n">
        <v>1.9622</v>
      </c>
      <c r="C2642" t="n">
        <v>1.9558</v>
      </c>
      <c r="D2642" t="n">
        <v>1.5912</v>
      </c>
      <c r="E2642" t="n">
        <v>1.4883</v>
      </c>
      <c r="F2642" t="e">
        <v>#N/A</v>
      </c>
      <c r="G2642" t="n">
        <v>29.15</v>
      </c>
      <c r="H2642" t="n">
        <v>7.4525</v>
      </c>
      <c r="I2642" t="n">
        <v>15.6466</v>
      </c>
      <c r="J2642" t="n">
        <v>0.8945</v>
      </c>
      <c r="K2642" t="e">
        <v>#N/A</v>
      </c>
      <c r="L2642" t="n">
        <v>9.8979</v>
      </c>
      <c r="M2642" t="n">
        <v>303.35</v>
      </c>
      <c r="N2642" t="e">
        <v>#N/A</v>
      </c>
      <c r="O2642" t="n">
        <v>117.33</v>
      </c>
      <c r="P2642" t="n">
        <v>1826.58</v>
      </c>
      <c r="Q2642" t="n">
        <v>3.4528</v>
      </c>
      <c r="R2642" t="n">
        <v>0.7084</v>
      </c>
      <c r="S2642" t="e">
        <v>#N/A</v>
      </c>
      <c r="T2642" t="n">
        <v>8.776999999999999</v>
      </c>
      <c r="U2642" t="n">
        <v>2.4638</v>
      </c>
      <c r="V2642" t="n">
        <v>4.787</v>
      </c>
      <c r="W2642" t="n">
        <v>4.3162</v>
      </c>
      <c r="X2642" t="n">
        <v>10.923</v>
      </c>
      <c r="Y2642" t="n">
        <v>1.9369</v>
      </c>
      <c r="Z2642" t="e">
        <v>#N/A</v>
      </c>
      <c r="AA2642" t="e">
        <v>#N/A</v>
      </c>
      <c r="AB2642" t="n">
        <v>2.1248</v>
      </c>
      <c r="AC2642" t="n">
        <v>1.2765</v>
      </c>
      <c r="AD2642" t="n">
        <v>12.8193</v>
      </c>
      <c r="AE2642" t="n">
        <v>2.8958</v>
      </c>
      <c r="AF2642" t="n">
        <v>110.265</v>
      </c>
      <c r="AG2642" t="n">
        <v>10.1948</v>
      </c>
      <c r="AH2642" t="n">
        <v>1.16279</v>
      </c>
      <c r="AI2642" t="n">
        <v>8.723599999999999</v>
      </c>
      <c r="AJ2642" t="n">
        <v>7.4047</v>
      </c>
      <c r="AK2642" t="n">
        <v>15266.94</v>
      </c>
      <c r="AL2642" t="n">
        <v>4.6177</v>
      </c>
      <c r="AM2642" t="n">
        <v>60.59</v>
      </c>
      <c r="AN2642" t="n">
        <v>44.9847</v>
      </c>
      <c r="AO2642" t="n">
        <v>44.914</v>
      </c>
      <c r="AP2642" t="n">
        <v>18.605</v>
      </c>
      <c r="AQ2642" t="n">
        <v>62.063</v>
      </c>
      <c r="AR2642" t="e">
        <v>#N/A</v>
      </c>
    </row>
    <row r="2643">
      <c r="A2643" s="22" t="n">
        <v>39861</v>
      </c>
      <c r="B2643" t="n">
        <v>1.975</v>
      </c>
      <c r="C2643" t="n">
        <v>1.9558</v>
      </c>
      <c r="D2643" t="n">
        <v>1.5959</v>
      </c>
      <c r="E2643" t="n">
        <v>1.4813</v>
      </c>
      <c r="F2643" t="e">
        <v>#N/A</v>
      </c>
      <c r="G2643" t="n">
        <v>29.49</v>
      </c>
      <c r="H2643" t="n">
        <v>7.452</v>
      </c>
      <c r="I2643" t="n">
        <v>15.6466</v>
      </c>
      <c r="J2643" t="n">
        <v>0.8851</v>
      </c>
      <c r="K2643" t="e">
        <v>#N/A</v>
      </c>
      <c r="L2643" t="n">
        <v>9.7966</v>
      </c>
      <c r="M2643" t="n">
        <v>307.15</v>
      </c>
      <c r="N2643" t="e">
        <v>#N/A</v>
      </c>
      <c r="O2643" t="n">
        <v>116.2</v>
      </c>
      <c r="P2643" t="n">
        <v>1850.88</v>
      </c>
      <c r="Q2643" t="n">
        <v>3.4528</v>
      </c>
      <c r="R2643" t="n">
        <v>0.7076</v>
      </c>
      <c r="S2643" t="e">
        <v>#N/A</v>
      </c>
      <c r="T2643" t="n">
        <v>8.794</v>
      </c>
      <c r="U2643" t="n">
        <v>2.479</v>
      </c>
      <c r="V2643" t="n">
        <v>4.8795</v>
      </c>
      <c r="W2643" t="n">
        <v>4.305</v>
      </c>
      <c r="X2643" t="n">
        <v>10.978</v>
      </c>
      <c r="Y2643" t="n">
        <v>1.9275</v>
      </c>
      <c r="Z2643" t="e">
        <v>#N/A</v>
      </c>
      <c r="AA2643" t="e">
        <v>#N/A</v>
      </c>
      <c r="AB2643" t="n">
        <v>2.1209</v>
      </c>
      <c r="AC2643" t="n">
        <v>1.2634</v>
      </c>
      <c r="AD2643" t="n">
        <v>12.8734</v>
      </c>
      <c r="AE2643" t="n">
        <v>2.9121</v>
      </c>
      <c r="AF2643" t="n">
        <v>110.265</v>
      </c>
      <c r="AG2643" t="n">
        <v>10.0905</v>
      </c>
      <c r="AH2643" t="n">
        <v>1.17015</v>
      </c>
      <c r="AI2643" t="n">
        <v>8.641</v>
      </c>
      <c r="AJ2643" t="n">
        <v>7.4736</v>
      </c>
      <c r="AK2643" t="n">
        <v>15539.82</v>
      </c>
      <c r="AL2643" t="n">
        <v>4.5994</v>
      </c>
      <c r="AM2643" t="n">
        <v>60.45</v>
      </c>
      <c r="AN2643" t="n">
        <v>45.7558</v>
      </c>
      <c r="AO2643" t="n">
        <v>44.554</v>
      </c>
      <c r="AP2643" t="n">
        <v>18.4469</v>
      </c>
      <c r="AQ2643" t="n">
        <v>62.456</v>
      </c>
      <c r="AR2643" t="e">
        <v>#N/A</v>
      </c>
    </row>
    <row r="2644">
      <c r="A2644" s="22" t="n">
        <v>39862</v>
      </c>
      <c r="B2644" t="n">
        <v>1.9726</v>
      </c>
      <c r="C2644" t="n">
        <v>1.9558</v>
      </c>
      <c r="D2644" t="n">
        <v>1.5882</v>
      </c>
      <c r="E2644" t="n">
        <v>1.4792</v>
      </c>
      <c r="F2644" t="e">
        <v>#N/A</v>
      </c>
      <c r="G2644" t="n">
        <v>28.847</v>
      </c>
      <c r="H2644" t="n">
        <v>7.4513</v>
      </c>
      <c r="I2644" t="n">
        <v>15.6466</v>
      </c>
      <c r="J2644" t="n">
        <v>0.8846000000000001</v>
      </c>
      <c r="K2644" t="e">
        <v>#N/A</v>
      </c>
      <c r="L2644" t="n">
        <v>9.768000000000001</v>
      </c>
      <c r="M2644" t="n">
        <v>302.72</v>
      </c>
      <c r="N2644" t="e">
        <v>#N/A</v>
      </c>
      <c r="O2644" t="n">
        <v>116.83</v>
      </c>
      <c r="P2644" t="n">
        <v>1865.69</v>
      </c>
      <c r="Q2644" t="n">
        <v>3.4528</v>
      </c>
      <c r="R2644" t="n">
        <v>0.7073</v>
      </c>
      <c r="S2644" t="e">
        <v>#N/A</v>
      </c>
      <c r="T2644" t="n">
        <v>8.859999999999999</v>
      </c>
      <c r="U2644" t="n">
        <v>2.4691</v>
      </c>
      <c r="V2644" t="n">
        <v>4.7865</v>
      </c>
      <c r="W2644" t="n">
        <v>4.282</v>
      </c>
      <c r="X2644" t="n">
        <v>11.1088</v>
      </c>
      <c r="Y2644" t="n">
        <v>1.9263</v>
      </c>
      <c r="Z2644" t="e">
        <v>#N/A</v>
      </c>
      <c r="AA2644" t="e">
        <v>#N/A</v>
      </c>
      <c r="AB2644" t="n">
        <v>2.1338</v>
      </c>
      <c r="AC2644" t="n">
        <v>1.2596</v>
      </c>
      <c r="AD2644" t="n">
        <v>12.8353</v>
      </c>
      <c r="AE2644" t="n">
        <v>2.933</v>
      </c>
      <c r="AF2644" t="n">
        <v>110.265</v>
      </c>
      <c r="AG2644" t="n">
        <v>10.061</v>
      </c>
      <c r="AH2644" t="n">
        <v>1.1714</v>
      </c>
      <c r="AI2644" t="n">
        <v>8.613099999999999</v>
      </c>
      <c r="AJ2644" t="n">
        <v>7.4323</v>
      </c>
      <c r="AK2644" t="n">
        <v>15178.18</v>
      </c>
      <c r="AL2644" t="n">
        <v>4.607</v>
      </c>
      <c r="AM2644" t="n">
        <v>60.11</v>
      </c>
      <c r="AN2644" t="n">
        <v>45.3942</v>
      </c>
      <c r="AO2644" t="n">
        <v>44.546</v>
      </c>
      <c r="AP2644" t="n">
        <v>18.4342</v>
      </c>
      <c r="AQ2644" t="n">
        <v>62.577</v>
      </c>
      <c r="AR2644" t="e">
        <v>#N/A</v>
      </c>
    </row>
    <row r="2645">
      <c r="A2645" s="22" t="n">
        <v>39863</v>
      </c>
      <c r="B2645" t="n">
        <v>1.9597</v>
      </c>
      <c r="C2645" t="n">
        <v>1.9558</v>
      </c>
      <c r="D2645" t="n">
        <v>1.5868</v>
      </c>
      <c r="E2645" t="n">
        <v>1.4922</v>
      </c>
      <c r="F2645" t="e">
        <v>#N/A</v>
      </c>
      <c r="G2645" t="n">
        <v>28.587</v>
      </c>
      <c r="H2645" t="n">
        <v>7.4504</v>
      </c>
      <c r="I2645" t="n">
        <v>15.6466</v>
      </c>
      <c r="J2645" t="n">
        <v>0.8823</v>
      </c>
      <c r="K2645" t="e">
        <v>#N/A</v>
      </c>
      <c r="L2645" t="n">
        <v>9.8521</v>
      </c>
      <c r="M2645" t="n">
        <v>300.39</v>
      </c>
      <c r="N2645" t="e">
        <v>#N/A</v>
      </c>
      <c r="O2645" t="n">
        <v>118.99</v>
      </c>
      <c r="P2645" t="n">
        <v>1874.24</v>
      </c>
      <c r="Q2645" t="n">
        <v>3.4528</v>
      </c>
      <c r="R2645" t="n">
        <v>0.7068</v>
      </c>
      <c r="S2645" t="e">
        <v>#N/A</v>
      </c>
      <c r="T2645" t="n">
        <v>8.679</v>
      </c>
      <c r="U2645" t="n">
        <v>2.4653</v>
      </c>
      <c r="V2645" t="n">
        <v>4.6749</v>
      </c>
      <c r="W2645" t="n">
        <v>4.2733</v>
      </c>
      <c r="X2645" t="n">
        <v>10.8987</v>
      </c>
      <c r="Y2645" t="n">
        <v>1.9389</v>
      </c>
      <c r="Z2645" t="e">
        <v>#N/A</v>
      </c>
      <c r="AA2645" t="e">
        <v>#N/A</v>
      </c>
      <c r="AB2645" t="n">
        <v>2.1361</v>
      </c>
      <c r="AC2645" t="n">
        <v>1.2705</v>
      </c>
      <c r="AD2645" t="n">
        <v>12.6859</v>
      </c>
      <c r="AE2645" t="n">
        <v>2.952</v>
      </c>
      <c r="AF2645" t="n">
        <v>110.265</v>
      </c>
      <c r="AG2645" t="n">
        <v>10.1477</v>
      </c>
      <c r="AH2645" t="n">
        <v>1.16337</v>
      </c>
      <c r="AI2645" t="n">
        <v>8.6844</v>
      </c>
      <c r="AJ2645" t="n">
        <v>7.4745</v>
      </c>
      <c r="AK2645" t="n">
        <v>15347.64</v>
      </c>
      <c r="AL2645" t="n">
        <v>4.6437</v>
      </c>
      <c r="AM2645" t="n">
        <v>60.87</v>
      </c>
      <c r="AN2645" t="n">
        <v>45.697</v>
      </c>
      <c r="AO2645" t="n">
        <v>45.179</v>
      </c>
      <c r="AP2645" t="n">
        <v>18.4667</v>
      </c>
      <c r="AQ2645" t="n">
        <v>63.1248</v>
      </c>
      <c r="AR2645" t="e">
        <v>#N/A</v>
      </c>
    </row>
    <row r="2646">
      <c r="A2646" s="22" t="n">
        <v>39864</v>
      </c>
      <c r="B2646" t="n">
        <v>1.9746</v>
      </c>
      <c r="C2646" t="n">
        <v>1.9558</v>
      </c>
      <c r="D2646" t="n">
        <v>1.5911</v>
      </c>
      <c r="E2646" t="n">
        <v>1.4921</v>
      </c>
      <c r="F2646" t="e">
        <v>#N/A</v>
      </c>
      <c r="G2646" t="n">
        <v>28.81</v>
      </c>
      <c r="H2646" t="n">
        <v>7.4501</v>
      </c>
      <c r="I2646" t="n">
        <v>15.6466</v>
      </c>
      <c r="J2646" t="n">
        <v>0.881</v>
      </c>
      <c r="K2646" t="e">
        <v>#N/A</v>
      </c>
      <c r="L2646" t="n">
        <v>9.7631</v>
      </c>
      <c r="M2646" t="n">
        <v>304.45</v>
      </c>
      <c r="N2646" t="e">
        <v>#N/A</v>
      </c>
      <c r="O2646" t="n">
        <v>118.62</v>
      </c>
      <c r="P2646" t="n">
        <v>1903.67</v>
      </c>
      <c r="Q2646" t="n">
        <v>3.4528</v>
      </c>
      <c r="R2646" t="n">
        <v>0.7063</v>
      </c>
      <c r="S2646" t="e">
        <v>#N/A</v>
      </c>
      <c r="T2646" t="n">
        <v>8.749499999999999</v>
      </c>
      <c r="U2646" t="n">
        <v>2.4957</v>
      </c>
      <c r="V2646" t="n">
        <v>4.7495</v>
      </c>
      <c r="W2646" t="n">
        <v>4.285</v>
      </c>
      <c r="X2646" t="n">
        <v>11.0728</v>
      </c>
      <c r="Y2646" t="n">
        <v>1.9359</v>
      </c>
      <c r="Z2646" t="e">
        <v>#N/A</v>
      </c>
      <c r="AA2646" t="e">
        <v>#N/A</v>
      </c>
      <c r="AB2646" t="n">
        <v>2.1585</v>
      </c>
      <c r="AC2646" t="n">
        <v>1.2591</v>
      </c>
      <c r="AD2646" t="n">
        <v>12.84</v>
      </c>
      <c r="AE2646" t="n">
        <v>2.997</v>
      </c>
      <c r="AF2646" t="n">
        <v>110.265</v>
      </c>
      <c r="AG2646" t="n">
        <v>10.056</v>
      </c>
      <c r="AH2646" t="n">
        <v>1.17167</v>
      </c>
      <c r="AI2646" t="n">
        <v>8.608700000000001</v>
      </c>
      <c r="AJ2646" t="n">
        <v>7.4726</v>
      </c>
      <c r="AK2646" t="n">
        <v>15235.11</v>
      </c>
      <c r="AL2646" t="n">
        <v>4.6291</v>
      </c>
      <c r="AM2646" t="n">
        <v>60.76</v>
      </c>
      <c r="AN2646" t="n">
        <v>45.5664</v>
      </c>
      <c r="AO2646" t="n">
        <v>44.994</v>
      </c>
      <c r="AP2646" t="n">
        <v>18.5969</v>
      </c>
      <c r="AQ2646" t="n">
        <v>62.483</v>
      </c>
      <c r="AR2646" t="e">
        <v>#N/A</v>
      </c>
    </row>
    <row r="2647">
      <c r="A2647" s="22" t="n">
        <v>39867</v>
      </c>
      <c r="B2647" t="n">
        <v>1.9796</v>
      </c>
      <c r="C2647" t="n">
        <v>1.9558</v>
      </c>
      <c r="D2647" t="n">
        <v>1.6001</v>
      </c>
      <c r="E2647" t="n">
        <v>1.4908</v>
      </c>
      <c r="F2647" t="e">
        <v>#N/A</v>
      </c>
      <c r="G2647" t="n">
        <v>28.451</v>
      </c>
      <c r="H2647" t="n">
        <v>7.4504</v>
      </c>
      <c r="I2647" t="n">
        <v>15.6466</v>
      </c>
      <c r="J2647" t="n">
        <v>0.878</v>
      </c>
      <c r="K2647" t="e">
        <v>#N/A</v>
      </c>
      <c r="L2647" t="n">
        <v>9.922599999999999</v>
      </c>
      <c r="M2647" t="n">
        <v>297.05</v>
      </c>
      <c r="N2647" t="e">
        <v>#N/A</v>
      </c>
      <c r="O2647" t="n">
        <v>121.09</v>
      </c>
      <c r="P2647" t="n">
        <v>1910.81</v>
      </c>
      <c r="Q2647" t="n">
        <v>3.4528</v>
      </c>
      <c r="R2647" t="n">
        <v>0.707</v>
      </c>
      <c r="S2647" t="e">
        <v>#N/A</v>
      </c>
      <c r="T2647" t="n">
        <v>8.718999999999999</v>
      </c>
      <c r="U2647" t="n">
        <v>2.4967</v>
      </c>
      <c r="V2647" t="n">
        <v>4.6435</v>
      </c>
      <c r="W2647" t="n">
        <v>4.2822</v>
      </c>
      <c r="X2647" t="n">
        <v>11.135</v>
      </c>
      <c r="Y2647" t="n">
        <v>1.9537</v>
      </c>
      <c r="Z2647" t="e">
        <v>#N/A</v>
      </c>
      <c r="AA2647" t="e">
        <v>#N/A</v>
      </c>
      <c r="AB2647" t="n">
        <v>2.1552</v>
      </c>
      <c r="AC2647" t="n">
        <v>1.2798</v>
      </c>
      <c r="AD2647" t="n">
        <v>12.7708</v>
      </c>
      <c r="AE2647" t="n">
        <v>3.0459</v>
      </c>
      <c r="AF2647" t="n">
        <v>110.265</v>
      </c>
      <c r="AG2647" t="n">
        <v>10.2203</v>
      </c>
      <c r="AH2647" t="n">
        <v>1.15976</v>
      </c>
      <c r="AI2647" t="n">
        <v>8.748699999999999</v>
      </c>
      <c r="AJ2647" t="n">
        <v>7.4617</v>
      </c>
      <c r="AK2647" t="n">
        <v>15255.22</v>
      </c>
      <c r="AL2647" t="n">
        <v>4.6783</v>
      </c>
      <c r="AM2647" t="n">
        <v>61.37</v>
      </c>
      <c r="AN2647" t="n">
        <v>46.0205</v>
      </c>
      <c r="AO2647" t="n">
        <v>45.593</v>
      </c>
      <c r="AP2647" t="n">
        <v>18.8611</v>
      </c>
      <c r="AQ2647" t="n">
        <v>63.766</v>
      </c>
      <c r="AR2647" t="e">
        <v>#N/A</v>
      </c>
    </row>
    <row r="2648">
      <c r="A2648" s="22" t="n">
        <v>39868</v>
      </c>
      <c r="B2648" t="n">
        <v>1.9797</v>
      </c>
      <c r="C2648" t="n">
        <v>1.9558</v>
      </c>
      <c r="D2648" t="n">
        <v>1.5996</v>
      </c>
      <c r="E2648" t="n">
        <v>1.4805</v>
      </c>
      <c r="F2648" t="e">
        <v>#N/A</v>
      </c>
      <c r="G2648" t="n">
        <v>28.363</v>
      </c>
      <c r="H2648" t="n">
        <v>7.4498</v>
      </c>
      <c r="I2648" t="n">
        <v>15.6466</v>
      </c>
      <c r="J2648" t="n">
        <v>0.8797</v>
      </c>
      <c r="K2648" t="e">
        <v>#N/A</v>
      </c>
      <c r="L2648" t="n">
        <v>9.8956</v>
      </c>
      <c r="M2648" t="n">
        <v>299.05</v>
      </c>
      <c r="N2648" t="e">
        <v>#N/A</v>
      </c>
      <c r="O2648" t="n">
        <v>122.4</v>
      </c>
      <c r="P2648" t="n">
        <v>1933.19</v>
      </c>
      <c r="Q2648" t="n">
        <v>3.4528</v>
      </c>
      <c r="R2648" t="n">
        <v>0.7071</v>
      </c>
      <c r="S2648" t="e">
        <v>#N/A</v>
      </c>
      <c r="T2648" t="n">
        <v>8.734999999999999</v>
      </c>
      <c r="U2648" t="n">
        <v>2.5072</v>
      </c>
      <c r="V2648" t="n">
        <v>4.683</v>
      </c>
      <c r="W2648" t="n">
        <v>4.2725</v>
      </c>
      <c r="X2648" t="n">
        <v>11.3423</v>
      </c>
      <c r="Y2648" t="n">
        <v>1.9508</v>
      </c>
      <c r="Z2648" t="e">
        <v>#N/A</v>
      </c>
      <c r="AA2648" t="e">
        <v>#N/A</v>
      </c>
      <c r="AB2648" t="n">
        <v>2.1675</v>
      </c>
      <c r="AC2648" t="n">
        <v>1.2763</v>
      </c>
      <c r="AD2648" t="n">
        <v>12.866</v>
      </c>
      <c r="AE2648" t="n">
        <v>3.0558</v>
      </c>
      <c r="AF2648" t="e">
        <v>#N/A</v>
      </c>
      <c r="AG2648" t="e">
        <v>#N/A</v>
      </c>
      <c r="AH2648" t="n">
        <v>1.15919</v>
      </c>
      <c r="AI2648" t="n">
        <v>8.7264</v>
      </c>
      <c r="AJ2648" t="n">
        <v>7.505</v>
      </c>
      <c r="AK2648" t="n">
        <v>15315.6</v>
      </c>
      <c r="AL2648" t="n">
        <v>4.677</v>
      </c>
      <c r="AM2648" t="n">
        <v>61.45</v>
      </c>
      <c r="AN2648" t="n">
        <v>45.9195</v>
      </c>
      <c r="AO2648" t="n">
        <v>45.565</v>
      </c>
      <c r="AP2648" t="n">
        <v>19.0488</v>
      </c>
      <c r="AQ2648" t="n">
        <v>63.71</v>
      </c>
      <c r="AR2648" t="e">
        <v>#N/A</v>
      </c>
    </row>
    <row r="2649">
      <c r="A2649" s="22" t="n">
        <v>39869</v>
      </c>
      <c r="B2649" t="n">
        <v>1.9685</v>
      </c>
      <c r="C2649" t="n">
        <v>1.9558</v>
      </c>
      <c r="D2649" t="n">
        <v>1.5947</v>
      </c>
      <c r="E2649" t="n">
        <v>1.4848</v>
      </c>
      <c r="F2649" t="e">
        <v>#N/A</v>
      </c>
      <c r="G2649" t="n">
        <v>28.35</v>
      </c>
      <c r="H2649" t="n">
        <v>7.4495</v>
      </c>
      <c r="I2649" t="n">
        <v>15.6466</v>
      </c>
      <c r="J2649" t="n">
        <v>0.8884</v>
      </c>
      <c r="K2649" t="e">
        <v>#N/A</v>
      </c>
      <c r="L2649" t="n">
        <v>9.920999999999999</v>
      </c>
      <c r="M2649" t="n">
        <v>299.63</v>
      </c>
      <c r="N2649" t="e">
        <v>#N/A</v>
      </c>
      <c r="O2649" t="n">
        <v>123.76</v>
      </c>
      <c r="P2649" t="n">
        <v>1938.03</v>
      </c>
      <c r="Q2649" t="n">
        <v>3.4528</v>
      </c>
      <c r="R2649" t="n">
        <v>0.7093</v>
      </c>
      <c r="S2649" t="e">
        <v>#N/A</v>
      </c>
      <c r="T2649" t="n">
        <v>8.746</v>
      </c>
      <c r="U2649" t="n">
        <v>2.4847</v>
      </c>
      <c r="V2649" t="n">
        <v>4.6515</v>
      </c>
      <c r="W2649" t="n">
        <v>4.2823</v>
      </c>
      <c r="X2649" t="n">
        <v>11.306</v>
      </c>
      <c r="Y2649" t="n">
        <v>1.9534</v>
      </c>
      <c r="Z2649" t="e">
        <v>#N/A</v>
      </c>
      <c r="AA2649" t="e">
        <v>#N/A</v>
      </c>
      <c r="AB2649" t="n">
        <v>2.1605</v>
      </c>
      <c r="AC2649" t="n">
        <v>1.2795</v>
      </c>
      <c r="AD2649" t="n">
        <v>12.7223</v>
      </c>
      <c r="AE2649" t="n">
        <v>3.0503</v>
      </c>
      <c r="AF2649" t="n">
        <v>110.265</v>
      </c>
      <c r="AG2649" t="n">
        <v>10.2186</v>
      </c>
      <c r="AH2649" t="n">
        <v>1.15364</v>
      </c>
      <c r="AI2649" t="n">
        <v>8.7485</v>
      </c>
      <c r="AJ2649" t="n">
        <v>7.3924</v>
      </c>
      <c r="AK2649" t="n">
        <v>15385.99</v>
      </c>
      <c r="AL2649" t="n">
        <v>4.6951</v>
      </c>
      <c r="AM2649" t="n">
        <v>61.61</v>
      </c>
      <c r="AN2649" t="n">
        <v>45.8005</v>
      </c>
      <c r="AO2649" t="n">
        <v>45.774</v>
      </c>
      <c r="AP2649" t="n">
        <v>18.9687</v>
      </c>
      <c r="AQ2649" t="n">
        <v>63.77</v>
      </c>
      <c r="AR2649" t="e">
        <v>#N/A</v>
      </c>
    </row>
    <row r="2650">
      <c r="A2650" s="22" t="n">
        <v>39870</v>
      </c>
      <c r="B2650" t="n">
        <v>1.959</v>
      </c>
      <c r="C2650" t="n">
        <v>1.9558</v>
      </c>
      <c r="D2650" t="n">
        <v>1.5885</v>
      </c>
      <c r="E2650" t="n">
        <v>1.4848</v>
      </c>
      <c r="F2650" t="e">
        <v>#N/A</v>
      </c>
      <c r="G2650" t="n">
        <v>28.333</v>
      </c>
      <c r="H2650" t="n">
        <v>7.4499</v>
      </c>
      <c r="I2650" t="n">
        <v>15.6466</v>
      </c>
      <c r="J2650" t="n">
        <v>0.8913</v>
      </c>
      <c r="K2650" t="e">
        <v>#N/A</v>
      </c>
      <c r="L2650" t="n">
        <v>9.9108</v>
      </c>
      <c r="M2650" t="n">
        <v>300.02</v>
      </c>
      <c r="N2650" t="e">
        <v>#N/A</v>
      </c>
      <c r="O2650" t="n">
        <v>125.33</v>
      </c>
      <c r="P2650" t="n">
        <v>1931.75</v>
      </c>
      <c r="Q2650" t="n">
        <v>3.4528</v>
      </c>
      <c r="R2650" t="n">
        <v>0.7094</v>
      </c>
      <c r="S2650" t="e">
        <v>#N/A</v>
      </c>
      <c r="T2650" t="n">
        <v>8.778</v>
      </c>
      <c r="U2650" t="n">
        <v>2.4953</v>
      </c>
      <c r="V2650" t="n">
        <v>4.696</v>
      </c>
      <c r="W2650" t="n">
        <v>4.2904</v>
      </c>
      <c r="X2650" t="n">
        <v>11.3175</v>
      </c>
      <c r="Y2650" t="n">
        <v>1.9633</v>
      </c>
      <c r="Z2650" t="e">
        <v>#N/A</v>
      </c>
      <c r="AA2650" t="e">
        <v>#N/A</v>
      </c>
      <c r="AB2650" t="n">
        <v>2.158</v>
      </c>
      <c r="AC2650" t="n">
        <v>1.2782</v>
      </c>
      <c r="AD2650" t="n">
        <v>12.635</v>
      </c>
      <c r="AE2650" t="n">
        <v>3.0144</v>
      </c>
      <c r="AF2650" t="n">
        <v>110.265</v>
      </c>
      <c r="AG2650" t="n">
        <v>10.2081</v>
      </c>
      <c r="AH2650" t="n">
        <v>1.15216</v>
      </c>
      <c r="AI2650" t="n">
        <v>8.742900000000001</v>
      </c>
      <c r="AJ2650" t="n">
        <v>7.386</v>
      </c>
      <c r="AK2650" t="n">
        <v>15386.97</v>
      </c>
      <c r="AL2650" t="n">
        <v>4.6916</v>
      </c>
      <c r="AM2650" t="n">
        <v>61.9</v>
      </c>
      <c r="AN2650" t="n">
        <v>45.535</v>
      </c>
      <c r="AO2650" t="n">
        <v>45.939</v>
      </c>
      <c r="AP2650" t="n">
        <v>19.042</v>
      </c>
      <c r="AQ2650" t="n">
        <v>64.41500000000001</v>
      </c>
      <c r="AR2650" t="e">
        <v>#N/A</v>
      </c>
    </row>
    <row r="2651">
      <c r="A2651" s="22" t="n">
        <v>39871</v>
      </c>
      <c r="B2651" t="n">
        <v>1.9891</v>
      </c>
      <c r="C2651" t="n">
        <v>1.9558</v>
      </c>
      <c r="D2651" t="n">
        <v>1.5985</v>
      </c>
      <c r="E2651" t="n">
        <v>1.4841</v>
      </c>
      <c r="F2651" t="e">
        <v>#N/A</v>
      </c>
      <c r="G2651" t="n">
        <v>28.09</v>
      </c>
      <c r="H2651" t="n">
        <v>7.4504</v>
      </c>
      <c r="I2651" t="n">
        <v>15.6466</v>
      </c>
      <c r="J2651" t="n">
        <v>0.8931</v>
      </c>
      <c r="K2651" t="e">
        <v>#N/A</v>
      </c>
      <c r="L2651" t="n">
        <v>9.805300000000001</v>
      </c>
      <c r="M2651" t="n">
        <v>300.46</v>
      </c>
      <c r="N2651" t="e">
        <v>#N/A</v>
      </c>
      <c r="O2651" t="n">
        <v>123.23</v>
      </c>
      <c r="P2651" t="n">
        <v>1950.91</v>
      </c>
      <c r="Q2651" t="n">
        <v>3.4528</v>
      </c>
      <c r="R2651" t="n">
        <v>0.7095</v>
      </c>
      <c r="S2651" t="e">
        <v>#N/A</v>
      </c>
      <c r="T2651" t="n">
        <v>8.885999999999999</v>
      </c>
      <c r="U2651" t="n">
        <v>2.5275</v>
      </c>
      <c r="V2651" t="n">
        <v>4.703</v>
      </c>
      <c r="W2651" t="n">
        <v>4.3025</v>
      </c>
      <c r="X2651" t="n">
        <v>11.4524</v>
      </c>
      <c r="Y2651" t="n">
        <v>1.9559</v>
      </c>
      <c r="Z2651" t="e">
        <v>#N/A</v>
      </c>
      <c r="AA2651" t="e">
        <v>#N/A</v>
      </c>
      <c r="AB2651" t="n">
        <v>2.1558</v>
      </c>
      <c r="AC2651" t="n">
        <v>1.2644</v>
      </c>
      <c r="AD2651" t="n">
        <v>12.8146</v>
      </c>
      <c r="AE2651" t="n">
        <v>3.0093</v>
      </c>
      <c r="AF2651" t="n">
        <v>110.265</v>
      </c>
      <c r="AG2651" t="n">
        <v>10.0995</v>
      </c>
      <c r="AH2651" t="n">
        <v>1.16052</v>
      </c>
      <c r="AI2651" t="n">
        <v>8.648199999999999</v>
      </c>
      <c r="AJ2651" t="n">
        <v>7.4334</v>
      </c>
      <c r="AK2651" t="n">
        <v>15147.51</v>
      </c>
      <c r="AL2651" t="n">
        <v>4.6852</v>
      </c>
      <c r="AM2651" t="n">
        <v>61.58</v>
      </c>
      <c r="AN2651" t="n">
        <v>45.4977</v>
      </c>
      <c r="AO2651" t="n">
        <v>45.714</v>
      </c>
      <c r="AP2651" t="n">
        <v>19.1416</v>
      </c>
      <c r="AQ2651" t="n">
        <v>64.57299999999999</v>
      </c>
      <c r="AR2651" t="e">
        <v>#N/A</v>
      </c>
    </row>
    <row r="2652">
      <c r="A2652" s="22" t="n">
        <v>39874</v>
      </c>
      <c r="B2652" t="n">
        <v>1.9869</v>
      </c>
      <c r="C2652" t="n">
        <v>1.9558</v>
      </c>
      <c r="D2652" t="n">
        <v>1.6229</v>
      </c>
      <c r="E2652" t="n">
        <v>1.4809</v>
      </c>
      <c r="F2652" t="e">
        <v>#N/A</v>
      </c>
      <c r="G2652" t="n">
        <v>28.291</v>
      </c>
      <c r="H2652" t="n">
        <v>7.4512</v>
      </c>
      <c r="I2652" t="n">
        <v>15.6466</v>
      </c>
      <c r="J2652" t="n">
        <v>0.8933</v>
      </c>
      <c r="K2652" t="e">
        <v>#N/A</v>
      </c>
      <c r="L2652" t="n">
        <v>9.770099999999999</v>
      </c>
      <c r="M2652" t="n">
        <v>307.03</v>
      </c>
      <c r="N2652" t="e">
        <v>#N/A</v>
      </c>
      <c r="O2652" t="n">
        <v>122.52</v>
      </c>
      <c r="P2652" t="n">
        <v>1993.95</v>
      </c>
      <c r="Q2652" t="n">
        <v>3.4528</v>
      </c>
      <c r="R2652" t="n">
        <v>0.7095</v>
      </c>
      <c r="S2652" t="e">
        <v>#N/A</v>
      </c>
      <c r="T2652" t="n">
        <v>9.028</v>
      </c>
      <c r="U2652" t="n">
        <v>2.5511</v>
      </c>
      <c r="V2652" t="n">
        <v>4.75</v>
      </c>
      <c r="W2652" t="n">
        <v>4.3028</v>
      </c>
      <c r="X2652" t="n">
        <v>11.5755</v>
      </c>
      <c r="Y2652" t="n">
        <v>1.9587</v>
      </c>
      <c r="Z2652" t="e">
        <v>#N/A</v>
      </c>
      <c r="AA2652" t="e">
        <v>#N/A</v>
      </c>
      <c r="AB2652" t="n">
        <v>2.1752</v>
      </c>
      <c r="AC2652" t="n">
        <v>1.2596</v>
      </c>
      <c r="AD2652" t="n">
        <v>13.0664</v>
      </c>
      <c r="AE2652" t="n">
        <v>3.0409</v>
      </c>
      <c r="AF2652" t="n">
        <v>110.265</v>
      </c>
      <c r="AG2652" t="n">
        <v>10.0632</v>
      </c>
      <c r="AH2652" t="n">
        <v>1.16368</v>
      </c>
      <c r="AI2652" t="n">
        <v>8.622999999999999</v>
      </c>
      <c r="AJ2652" t="n">
        <v>7.3759</v>
      </c>
      <c r="AK2652" t="n">
        <v>15215.97</v>
      </c>
      <c r="AL2652" t="n">
        <v>4.6958</v>
      </c>
      <c r="AM2652" t="n">
        <v>61.74</v>
      </c>
      <c r="AN2652" t="n">
        <v>45.5782</v>
      </c>
      <c r="AO2652" t="n">
        <v>45.661</v>
      </c>
      <c r="AP2652" t="n">
        <v>19.3739</v>
      </c>
      <c r="AQ2652" t="n">
        <v>65.354</v>
      </c>
      <c r="AR2652" t="e">
        <v>#N/A</v>
      </c>
    </row>
    <row r="2653">
      <c r="A2653" s="22" t="n">
        <v>39875</v>
      </c>
      <c r="B2653" t="n">
        <v>1.9619</v>
      </c>
      <c r="C2653" t="n">
        <v>1.9558</v>
      </c>
      <c r="D2653" t="n">
        <v>1.6219</v>
      </c>
      <c r="E2653" t="n">
        <v>1.4826</v>
      </c>
      <c r="F2653" t="e">
        <v>#N/A</v>
      </c>
      <c r="G2653" t="n">
        <v>27.961</v>
      </c>
      <c r="H2653" t="n">
        <v>7.451</v>
      </c>
      <c r="I2653" t="n">
        <v>15.6466</v>
      </c>
      <c r="J2653" t="n">
        <v>0.89575</v>
      </c>
      <c r="K2653" t="e">
        <v>#N/A</v>
      </c>
      <c r="L2653" t="n">
        <v>9.7866</v>
      </c>
      <c r="M2653" t="n">
        <v>306.84</v>
      </c>
      <c r="N2653" t="e">
        <v>#N/A</v>
      </c>
      <c r="O2653" t="n">
        <v>123.64</v>
      </c>
      <c r="P2653" t="n">
        <v>1968.44</v>
      </c>
      <c r="Q2653" t="n">
        <v>3.4528</v>
      </c>
      <c r="R2653" t="n">
        <v>0.7087</v>
      </c>
      <c r="S2653" t="e">
        <v>#N/A</v>
      </c>
      <c r="T2653" t="n">
        <v>9.012499999999999</v>
      </c>
      <c r="U2653" t="n">
        <v>2.5303</v>
      </c>
      <c r="V2653" t="n">
        <v>4.735</v>
      </c>
      <c r="W2653" t="n">
        <v>4.299</v>
      </c>
      <c r="X2653" t="n">
        <v>11.4853</v>
      </c>
      <c r="Y2653" t="n">
        <v>1.955</v>
      </c>
      <c r="Z2653" t="e">
        <v>#N/A</v>
      </c>
      <c r="AA2653" t="e">
        <v>#N/A</v>
      </c>
      <c r="AB2653" t="n">
        <v>2.1802</v>
      </c>
      <c r="AC2653" t="n">
        <v>1.2615</v>
      </c>
      <c r="AD2653" t="n">
        <v>13.23</v>
      </c>
      <c r="AE2653" t="n">
        <v>3.0468</v>
      </c>
      <c r="AF2653" t="n">
        <v>110.265</v>
      </c>
      <c r="AG2653" t="n">
        <v>10.0802</v>
      </c>
      <c r="AH2653" t="n">
        <v>1.15966</v>
      </c>
      <c r="AI2653" t="n">
        <v>8.6303</v>
      </c>
      <c r="AJ2653" t="n">
        <v>7.3747</v>
      </c>
      <c r="AK2653" t="n">
        <v>15131.69</v>
      </c>
      <c r="AL2653" t="n">
        <v>4.6795</v>
      </c>
      <c r="AM2653" t="n">
        <v>61.56</v>
      </c>
      <c r="AN2653" t="n">
        <v>45.7697</v>
      </c>
      <c r="AO2653" t="n">
        <v>45.603</v>
      </c>
      <c r="AP2653" t="n">
        <v>19.2631</v>
      </c>
      <c r="AQ2653" t="n">
        <v>65.56</v>
      </c>
      <c r="AR2653" t="e">
        <v>#N/A</v>
      </c>
    </row>
    <row r="2654">
      <c r="A2654" s="22" t="n">
        <v>39876</v>
      </c>
      <c r="B2654" t="n">
        <v>1.957</v>
      </c>
      <c r="C2654" t="n">
        <v>1.9558</v>
      </c>
      <c r="D2654" t="n">
        <v>1.6156</v>
      </c>
      <c r="E2654" t="n">
        <v>1.4782</v>
      </c>
      <c r="F2654" t="e">
        <v>#N/A</v>
      </c>
      <c r="G2654" t="n">
        <v>27.736</v>
      </c>
      <c r="H2654" t="n">
        <v>7.4506</v>
      </c>
      <c r="I2654" t="n">
        <v>15.6466</v>
      </c>
      <c r="J2654" t="n">
        <v>0.8902</v>
      </c>
      <c r="K2654" t="e">
        <v>#N/A</v>
      </c>
      <c r="L2654" t="n">
        <v>9.742100000000001</v>
      </c>
      <c r="M2654" t="n">
        <v>310.05</v>
      </c>
      <c r="N2654" t="e">
        <v>#N/A</v>
      </c>
      <c r="O2654" t="n">
        <v>124.67</v>
      </c>
      <c r="P2654" t="n">
        <v>1940.31</v>
      </c>
      <c r="Q2654" t="n">
        <v>3.4528</v>
      </c>
      <c r="R2654" t="n">
        <v>0.7075</v>
      </c>
      <c r="S2654" t="e">
        <v>#N/A</v>
      </c>
      <c r="T2654" t="n">
        <v>8.94</v>
      </c>
      <c r="U2654" t="n">
        <v>2.508</v>
      </c>
      <c r="V2654" t="n">
        <v>4.714</v>
      </c>
      <c r="W2654" t="n">
        <v>4.2895</v>
      </c>
      <c r="X2654" t="n">
        <v>11.5175</v>
      </c>
      <c r="Y2654" t="n">
        <v>1.9443</v>
      </c>
      <c r="Z2654" t="e">
        <v>#N/A</v>
      </c>
      <c r="AA2654" t="e">
        <v>#N/A</v>
      </c>
      <c r="AB2654" t="n">
        <v>2.1708</v>
      </c>
      <c r="AC2654" t="n">
        <v>1.2555</v>
      </c>
      <c r="AD2654" t="n">
        <v>13.1435</v>
      </c>
      <c r="AE2654" t="n">
        <v>3.0172</v>
      </c>
      <c r="AF2654" t="n">
        <v>110.265</v>
      </c>
      <c r="AG2654" t="n">
        <v>10.0344</v>
      </c>
      <c r="AH2654" t="n">
        <v>1.16126</v>
      </c>
      <c r="AI2654" t="n">
        <v>8.5915</v>
      </c>
      <c r="AJ2654" t="n">
        <v>7.423</v>
      </c>
      <c r="AK2654" t="n">
        <v>15153.89</v>
      </c>
      <c r="AL2654" t="n">
        <v>4.6623</v>
      </c>
      <c r="AM2654" t="n">
        <v>60.95</v>
      </c>
      <c r="AN2654" t="n">
        <v>45.2445</v>
      </c>
      <c r="AO2654" t="n">
        <v>45.311</v>
      </c>
      <c r="AP2654" t="n">
        <v>19.1181</v>
      </c>
      <c r="AQ2654" t="n">
        <v>64.702</v>
      </c>
      <c r="AR2654" t="e">
        <v>#N/A</v>
      </c>
    </row>
    <row r="2655">
      <c r="A2655" s="22" t="n">
        <v>39877</v>
      </c>
      <c r="B2655" t="n">
        <v>1.9573</v>
      </c>
      <c r="C2655" t="n">
        <v>1.9558</v>
      </c>
      <c r="D2655" t="n">
        <v>1.6139</v>
      </c>
      <c r="E2655" t="n">
        <v>1.4765</v>
      </c>
      <c r="F2655" t="e">
        <v>#N/A</v>
      </c>
      <c r="G2655" t="n">
        <v>27.744</v>
      </c>
      <c r="H2655" t="n">
        <v>7.4506</v>
      </c>
      <c r="I2655" t="n">
        <v>15.6466</v>
      </c>
      <c r="J2655" t="n">
        <v>0.8903</v>
      </c>
      <c r="K2655" t="e">
        <v>#N/A</v>
      </c>
      <c r="L2655" t="n">
        <v>9.740500000000001</v>
      </c>
      <c r="M2655" t="n">
        <v>311.63</v>
      </c>
      <c r="N2655" t="e">
        <v>#N/A</v>
      </c>
      <c r="O2655" t="n">
        <v>124.71</v>
      </c>
      <c r="P2655" t="n">
        <v>1963.6</v>
      </c>
      <c r="Q2655" t="n">
        <v>3.4528</v>
      </c>
      <c r="R2655" t="n">
        <v>0.7071</v>
      </c>
      <c r="S2655" t="e">
        <v>#N/A</v>
      </c>
      <c r="T2655" t="n">
        <v>8.906000000000001</v>
      </c>
      <c r="U2655" t="n">
        <v>2.5065</v>
      </c>
      <c r="V2655" t="n">
        <v>4.7225</v>
      </c>
      <c r="W2655" t="n">
        <v>4.2793</v>
      </c>
      <c r="X2655" t="n">
        <v>11.4825</v>
      </c>
      <c r="Y2655" t="n">
        <v>1.9531</v>
      </c>
      <c r="Z2655" t="e">
        <v>#N/A</v>
      </c>
      <c r="AA2655" t="e">
        <v>#N/A</v>
      </c>
      <c r="AB2655" t="n">
        <v>2.208</v>
      </c>
      <c r="AC2655" t="n">
        <v>1.2555</v>
      </c>
      <c r="AD2655" t="n">
        <v>13.2079</v>
      </c>
      <c r="AE2655" t="n">
        <v>2.9954</v>
      </c>
      <c r="AF2655" t="n">
        <v>110.265</v>
      </c>
      <c r="AG2655" t="n">
        <v>10.0327</v>
      </c>
      <c r="AH2655" t="n">
        <v>1.16278</v>
      </c>
      <c r="AI2655" t="n">
        <v>8.5885</v>
      </c>
      <c r="AJ2655" t="n">
        <v>7.4211</v>
      </c>
      <c r="AK2655" t="n">
        <v>15222.94</v>
      </c>
      <c r="AL2655" t="n">
        <v>4.6799</v>
      </c>
      <c r="AM2655" t="n">
        <v>60.92</v>
      </c>
      <c r="AN2655" t="n">
        <v>45.0615</v>
      </c>
      <c r="AO2655" t="n">
        <v>45.468</v>
      </c>
      <c r="AP2655" t="n">
        <v>19.1903</v>
      </c>
      <c r="AQ2655" t="n">
        <v>64.997</v>
      </c>
      <c r="AR2655" t="e">
        <v>#N/A</v>
      </c>
    </row>
    <row r="2656">
      <c r="A2656" s="22" t="n">
        <v>39878</v>
      </c>
      <c r="B2656" t="n">
        <v>1.9783</v>
      </c>
      <c r="C2656" t="n">
        <v>1.9558</v>
      </c>
      <c r="D2656" t="n">
        <v>1.6258</v>
      </c>
      <c r="E2656" t="n">
        <v>1.4637</v>
      </c>
      <c r="F2656" t="e">
        <v>#N/A</v>
      </c>
      <c r="G2656" t="n">
        <v>28.038</v>
      </c>
      <c r="H2656" t="n">
        <v>7.4505</v>
      </c>
      <c r="I2656" t="n">
        <v>15.6466</v>
      </c>
      <c r="J2656" t="n">
        <v>0.89</v>
      </c>
      <c r="K2656" t="e">
        <v>#N/A</v>
      </c>
      <c r="L2656" t="n">
        <v>9.817500000000001</v>
      </c>
      <c r="M2656" t="n">
        <v>316.5</v>
      </c>
      <c r="N2656" t="e">
        <v>#N/A</v>
      </c>
      <c r="O2656" t="n">
        <v>122.53</v>
      </c>
      <c r="P2656" t="n">
        <v>1958.55</v>
      </c>
      <c r="Q2656" t="n">
        <v>3.4528</v>
      </c>
      <c r="R2656" t="n">
        <v>0.7076</v>
      </c>
      <c r="S2656" t="e">
        <v>#N/A</v>
      </c>
      <c r="T2656" t="n">
        <v>8.952999999999999</v>
      </c>
      <c r="U2656" t="n">
        <v>2.5134</v>
      </c>
      <c r="V2656" t="n">
        <v>4.7311</v>
      </c>
      <c r="W2656" t="n">
        <v>4.2915</v>
      </c>
      <c r="X2656" t="n">
        <v>11.7135</v>
      </c>
      <c r="Y2656" t="n">
        <v>1.9562</v>
      </c>
      <c r="Z2656" t="e">
        <v>#N/A</v>
      </c>
      <c r="AA2656" t="e">
        <v>#N/A</v>
      </c>
      <c r="AB2656" t="n">
        <v>2.265</v>
      </c>
      <c r="AC2656" t="n">
        <v>1.2658</v>
      </c>
      <c r="AD2656" t="n">
        <v>13.3247</v>
      </c>
      <c r="AE2656" t="n">
        <v>3.0244</v>
      </c>
      <c r="AF2656" t="n">
        <v>110.265</v>
      </c>
      <c r="AG2656" t="n">
        <v>10.112</v>
      </c>
      <c r="AH2656" t="n">
        <v>1.16113</v>
      </c>
      <c r="AI2656" t="n">
        <v>8.658099999999999</v>
      </c>
      <c r="AJ2656" t="n">
        <v>7.4224</v>
      </c>
      <c r="AK2656" t="n">
        <v>15303.52</v>
      </c>
      <c r="AL2656" t="n">
        <v>4.7056</v>
      </c>
      <c r="AM2656" t="n">
        <v>61.23</v>
      </c>
      <c r="AN2656" t="n">
        <v>45.2865</v>
      </c>
      <c r="AO2656" t="n">
        <v>45.675</v>
      </c>
      <c r="AP2656" t="n">
        <v>19.3799</v>
      </c>
      <c r="AQ2656" t="n">
        <v>65.43600000000001</v>
      </c>
      <c r="AR2656" t="e">
        <v>#N/A</v>
      </c>
    </row>
    <row r="2657">
      <c r="A2657" s="22" t="n">
        <v>39881</v>
      </c>
      <c r="B2657" t="n">
        <v>1.9883</v>
      </c>
      <c r="C2657" t="n">
        <v>1.9558</v>
      </c>
      <c r="D2657" t="n">
        <v>1.6405</v>
      </c>
      <c r="E2657" t="n">
        <v>1.4669</v>
      </c>
      <c r="F2657" t="e">
        <v>#N/A</v>
      </c>
      <c r="G2657" t="n">
        <v>27.64</v>
      </c>
      <c r="H2657" t="n">
        <v>7.4509</v>
      </c>
      <c r="I2657" t="n">
        <v>15.6466</v>
      </c>
      <c r="J2657" t="n">
        <v>0.9114</v>
      </c>
      <c r="K2657" t="e">
        <v>#N/A</v>
      </c>
      <c r="L2657" t="n">
        <v>9.7455</v>
      </c>
      <c r="M2657" t="n">
        <v>310.6</v>
      </c>
      <c r="N2657" t="e">
        <v>#N/A</v>
      </c>
      <c r="O2657" t="n">
        <v>124.4</v>
      </c>
      <c r="P2657" t="n">
        <v>1958.55</v>
      </c>
      <c r="Q2657" t="n">
        <v>3.4528</v>
      </c>
      <c r="R2657" t="n">
        <v>0.7073</v>
      </c>
      <c r="S2657" t="e">
        <v>#N/A</v>
      </c>
      <c r="T2657" t="n">
        <v>8.974</v>
      </c>
      <c r="U2657" t="n">
        <v>2.5399</v>
      </c>
      <c r="V2657" t="n">
        <v>4.746</v>
      </c>
      <c r="W2657" t="n">
        <v>4.2958</v>
      </c>
      <c r="X2657" t="n">
        <v>11.5655</v>
      </c>
      <c r="Y2657" t="n">
        <v>1.9504</v>
      </c>
      <c r="Z2657" t="e">
        <v>#N/A</v>
      </c>
      <c r="AA2657" t="e">
        <v>#N/A</v>
      </c>
      <c r="AB2657" t="n">
        <v>2.2826</v>
      </c>
      <c r="AC2657" t="n">
        <v>1.2565</v>
      </c>
      <c r="AD2657" t="n">
        <v>13.3742</v>
      </c>
      <c r="AE2657" t="n">
        <v>2.9981</v>
      </c>
      <c r="AF2657" t="n">
        <v>110.265</v>
      </c>
      <c r="AG2657" t="n">
        <v>10.0379</v>
      </c>
      <c r="AH2657" t="n">
        <v>1.16119</v>
      </c>
      <c r="AI2657" t="n">
        <v>8.5945</v>
      </c>
      <c r="AJ2657" t="n">
        <v>7.4498</v>
      </c>
      <c r="AK2657" t="n">
        <v>15090.57</v>
      </c>
      <c r="AL2657" t="n">
        <v>4.671</v>
      </c>
      <c r="AM2657" t="n">
        <v>60.95</v>
      </c>
      <c r="AN2657" t="n">
        <v>44.791</v>
      </c>
      <c r="AO2657" t="n">
        <v>45.435</v>
      </c>
      <c r="AP2657" t="n">
        <v>19.2596</v>
      </c>
      <c r="AQ2657" t="n">
        <v>65.175</v>
      </c>
      <c r="AR2657" t="e">
        <v>#N/A</v>
      </c>
    </row>
    <row r="2658">
      <c r="A2658" s="22" t="n">
        <v>39882</v>
      </c>
      <c r="B2658" t="n">
        <v>1.9842</v>
      </c>
      <c r="C2658" t="n">
        <v>1.9558</v>
      </c>
      <c r="D2658" t="n">
        <v>1.6349</v>
      </c>
      <c r="E2658" t="n">
        <v>1.4667</v>
      </c>
      <c r="F2658" t="e">
        <v>#N/A</v>
      </c>
      <c r="G2658" t="n">
        <v>27.213</v>
      </c>
      <c r="H2658" t="n">
        <v>7.4502</v>
      </c>
      <c r="I2658" t="n">
        <v>15.6466</v>
      </c>
      <c r="J2658" t="n">
        <v>0.9229000000000001</v>
      </c>
      <c r="K2658" t="e">
        <v>#N/A</v>
      </c>
      <c r="L2658" t="n">
        <v>9.914400000000001</v>
      </c>
      <c r="M2658" t="n">
        <v>305.99</v>
      </c>
      <c r="N2658" t="e">
        <v>#N/A</v>
      </c>
      <c r="O2658" t="n">
        <v>125.45</v>
      </c>
      <c r="P2658" t="n">
        <v>1940.59</v>
      </c>
      <c r="Q2658" t="n">
        <v>3.4528</v>
      </c>
      <c r="R2658" t="n">
        <v>0.7071</v>
      </c>
      <c r="S2658" t="e">
        <v>#N/A</v>
      </c>
      <c r="T2658" t="n">
        <v>8.936</v>
      </c>
      <c r="U2658" t="n">
        <v>2.5472</v>
      </c>
      <c r="V2658" t="n">
        <v>4.6953</v>
      </c>
      <c r="W2658" t="n">
        <v>4.2917</v>
      </c>
      <c r="X2658" t="n">
        <v>11.4625</v>
      </c>
      <c r="Y2658" t="n">
        <v>1.9615</v>
      </c>
      <c r="Z2658" t="e">
        <v>#N/A</v>
      </c>
      <c r="AA2658" t="e">
        <v>#N/A</v>
      </c>
      <c r="AB2658" t="n">
        <v>2.2793</v>
      </c>
      <c r="AC2658" t="n">
        <v>1.2783</v>
      </c>
      <c r="AD2658" t="n">
        <v>13.2937</v>
      </c>
      <c r="AE2658" t="n">
        <v>3.0203</v>
      </c>
      <c r="AF2658" t="n">
        <v>110.265</v>
      </c>
      <c r="AG2658" t="n">
        <v>10.2118</v>
      </c>
      <c r="AH2658" t="n">
        <v>1.14627</v>
      </c>
      <c r="AI2658" t="n">
        <v>8.745100000000001</v>
      </c>
      <c r="AJ2658" t="n">
        <v>7.4391</v>
      </c>
      <c r="AK2658" t="n">
        <v>15269.29</v>
      </c>
      <c r="AL2658" t="n">
        <v>4.7201</v>
      </c>
      <c r="AM2658" t="n">
        <v>61.69</v>
      </c>
      <c r="AN2658" t="n">
        <v>44.7625</v>
      </c>
      <c r="AO2658" t="n">
        <v>46.025</v>
      </c>
      <c r="AP2658" t="n">
        <v>19.6603</v>
      </c>
      <c r="AQ2658" t="n">
        <v>65.9091</v>
      </c>
      <c r="AR2658" t="e">
        <v>#N/A</v>
      </c>
    </row>
    <row r="2659">
      <c r="A2659" s="22" t="n">
        <v>39883</v>
      </c>
      <c r="B2659" t="n">
        <v>1.9657</v>
      </c>
      <c r="C2659" t="n">
        <v>1.9558</v>
      </c>
      <c r="D2659" t="n">
        <v>1.6325</v>
      </c>
      <c r="E2659" t="n">
        <v>1.4772</v>
      </c>
      <c r="F2659" t="e">
        <v>#N/A</v>
      </c>
      <c r="G2659" t="n">
        <v>26.963</v>
      </c>
      <c r="H2659" t="n">
        <v>7.4498</v>
      </c>
      <c r="I2659" t="n">
        <v>15.6466</v>
      </c>
      <c r="J2659" t="n">
        <v>0.9255</v>
      </c>
      <c r="K2659" t="e">
        <v>#N/A</v>
      </c>
      <c r="L2659" t="n">
        <v>9.916499999999999</v>
      </c>
      <c r="M2659" t="n">
        <v>300.26</v>
      </c>
      <c r="N2659" t="e">
        <v>#N/A</v>
      </c>
      <c r="O2659" t="n">
        <v>125.35</v>
      </c>
      <c r="P2659" t="n">
        <v>1889.77</v>
      </c>
      <c r="Q2659" t="n">
        <v>3.4528</v>
      </c>
      <c r="R2659" t="n">
        <v>0.7074</v>
      </c>
      <c r="S2659" t="e">
        <v>#N/A</v>
      </c>
      <c r="T2659" t="n">
        <v>8.832000000000001</v>
      </c>
      <c r="U2659" t="n">
        <v>2.5266</v>
      </c>
      <c r="V2659" t="n">
        <v>4.5905</v>
      </c>
      <c r="W2659" t="n">
        <v>4.2815</v>
      </c>
      <c r="X2659" t="n">
        <v>11.2475</v>
      </c>
      <c r="Y2659" t="n">
        <v>1.96</v>
      </c>
      <c r="Z2659" t="e">
        <v>#N/A</v>
      </c>
      <c r="AA2659" t="e">
        <v>#N/A</v>
      </c>
      <c r="AB2659" t="n">
        <v>2.214</v>
      </c>
      <c r="AC2659" t="n">
        <v>1.2786</v>
      </c>
      <c r="AD2659" t="n">
        <v>13.0033</v>
      </c>
      <c r="AE2659" t="n">
        <v>2.974</v>
      </c>
      <c r="AF2659" t="n">
        <v>110.265</v>
      </c>
      <c r="AG2659" t="n">
        <v>10.214</v>
      </c>
      <c r="AH2659" t="n">
        <v>1.14745</v>
      </c>
      <c r="AI2659" t="n">
        <v>8.7461</v>
      </c>
      <c r="AJ2659" t="n">
        <v>7.421</v>
      </c>
      <c r="AK2659" t="n">
        <v>15375.17</v>
      </c>
      <c r="AL2659" t="n">
        <v>4.7263</v>
      </c>
      <c r="AM2659" t="n">
        <v>61.76</v>
      </c>
      <c r="AN2659" t="n">
        <v>44.7644</v>
      </c>
      <c r="AO2659" t="n">
        <v>45.994</v>
      </c>
      <c r="AP2659" t="n">
        <v>19.4155</v>
      </c>
      <c r="AQ2659" t="n">
        <v>65.413</v>
      </c>
      <c r="AR2659" t="e">
        <v>#N/A</v>
      </c>
    </row>
    <row r="2660">
      <c r="A2660" s="22" t="n">
        <v>39884</v>
      </c>
      <c r="B2660" t="n">
        <v>1.9785</v>
      </c>
      <c r="C2660" t="n">
        <v>1.9558</v>
      </c>
      <c r="D2660" t="n">
        <v>1.646</v>
      </c>
      <c r="E2660" t="n">
        <v>1.5225</v>
      </c>
      <c r="F2660" t="e">
        <v>#N/A</v>
      </c>
      <c r="G2660" t="n">
        <v>27.015</v>
      </c>
      <c r="H2660" t="n">
        <v>7.4526</v>
      </c>
      <c r="I2660" t="n">
        <v>15.6466</v>
      </c>
      <c r="J2660" t="n">
        <v>0.9308</v>
      </c>
      <c r="K2660" t="e">
        <v>#N/A</v>
      </c>
      <c r="L2660" t="n">
        <v>9.912000000000001</v>
      </c>
      <c r="M2660" t="n">
        <v>302.25</v>
      </c>
      <c r="N2660" t="e">
        <v>#N/A</v>
      </c>
      <c r="O2660" t="n">
        <v>124.3</v>
      </c>
      <c r="P2660" t="n">
        <v>1916.3</v>
      </c>
      <c r="Q2660" t="n">
        <v>3.4528</v>
      </c>
      <c r="R2660" t="n">
        <v>0.707</v>
      </c>
      <c r="S2660" t="e">
        <v>#N/A</v>
      </c>
      <c r="T2660" t="n">
        <v>8.891999999999999</v>
      </c>
      <c r="U2660" t="n">
        <v>2.4984</v>
      </c>
      <c r="V2660" t="n">
        <v>4.604</v>
      </c>
      <c r="W2660" t="n">
        <v>4.2853</v>
      </c>
      <c r="X2660" t="n">
        <v>11.2122</v>
      </c>
      <c r="Y2660" t="n">
        <v>1.9553</v>
      </c>
      <c r="Z2660" t="e">
        <v>#N/A</v>
      </c>
      <c r="AA2660" t="e">
        <v>#N/A</v>
      </c>
      <c r="AB2660" t="n">
        <v>2.2284</v>
      </c>
      <c r="AC2660" t="n">
        <v>1.2782</v>
      </c>
      <c r="AD2660" t="n">
        <v>12.9469</v>
      </c>
      <c r="AE2660" t="n">
        <v>2.9724</v>
      </c>
      <c r="AF2660" t="n">
        <v>110.265</v>
      </c>
      <c r="AG2660" t="n">
        <v>10.2094</v>
      </c>
      <c r="AH2660" t="n">
        <v>1.15198</v>
      </c>
      <c r="AI2660" t="n">
        <v>8.741400000000001</v>
      </c>
      <c r="AJ2660" t="n">
        <v>7.4404</v>
      </c>
      <c r="AK2660" t="n">
        <v>15427.87</v>
      </c>
      <c r="AL2660" t="n">
        <v>4.7198</v>
      </c>
      <c r="AM2660" t="n">
        <v>62.06</v>
      </c>
      <c r="AN2660" t="n">
        <v>44.9973</v>
      </c>
      <c r="AO2660" t="n">
        <v>45.98</v>
      </c>
      <c r="AP2660" t="n">
        <v>19.2753</v>
      </c>
      <c r="AQ2660" t="n">
        <v>66.32599999999999</v>
      </c>
      <c r="AR2660" t="e">
        <v>#N/A</v>
      </c>
    </row>
    <row r="2661">
      <c r="A2661" s="22" t="n">
        <v>39885</v>
      </c>
      <c r="B2661" t="n">
        <v>1.9587</v>
      </c>
      <c r="C2661" t="n">
        <v>1.9558</v>
      </c>
      <c r="D2661" t="n">
        <v>1.6413</v>
      </c>
      <c r="E2661" t="n">
        <v>1.536</v>
      </c>
      <c r="F2661" t="e">
        <v>#N/A</v>
      </c>
      <c r="G2661" t="n">
        <v>26.601</v>
      </c>
      <c r="H2661" t="n">
        <v>7.454</v>
      </c>
      <c r="I2661" t="n">
        <v>15.6466</v>
      </c>
      <c r="J2661" t="n">
        <v>0.922</v>
      </c>
      <c r="K2661" t="e">
        <v>#N/A</v>
      </c>
      <c r="L2661" t="n">
        <v>10.0054</v>
      </c>
      <c r="M2661" t="n">
        <v>297.71</v>
      </c>
      <c r="N2661" t="e">
        <v>#N/A</v>
      </c>
      <c r="O2661" t="n">
        <v>127.03</v>
      </c>
      <c r="P2661" t="n">
        <v>1914.39</v>
      </c>
      <c r="Q2661" t="n">
        <v>3.4528</v>
      </c>
      <c r="R2661" t="n">
        <v>0.7072000000000001</v>
      </c>
      <c r="S2661" t="e">
        <v>#N/A</v>
      </c>
      <c r="T2661" t="n">
        <v>8.823</v>
      </c>
      <c r="U2661" t="n">
        <v>2.4607</v>
      </c>
      <c r="V2661" t="n">
        <v>4.4905</v>
      </c>
      <c r="W2661" t="n">
        <v>4.2797</v>
      </c>
      <c r="X2661" t="n">
        <v>11.1025</v>
      </c>
      <c r="Y2661" t="n">
        <v>1.9899</v>
      </c>
      <c r="Z2661" t="e">
        <v>#N/A</v>
      </c>
      <c r="AA2661" t="e">
        <v>#N/A</v>
      </c>
      <c r="AB2661" t="n">
        <v>2.2032</v>
      </c>
      <c r="AC2661" t="n">
        <v>1.2905</v>
      </c>
      <c r="AD2661" t="n">
        <v>12.8276</v>
      </c>
      <c r="AE2661" t="n">
        <v>2.9589</v>
      </c>
      <c r="AF2661" t="n">
        <v>110.265</v>
      </c>
      <c r="AG2661" t="n">
        <v>10.3056</v>
      </c>
      <c r="AH2661" t="n">
        <v>1.14235</v>
      </c>
      <c r="AI2661" t="n">
        <v>8.824400000000001</v>
      </c>
      <c r="AJ2661" t="n">
        <v>7.452</v>
      </c>
      <c r="AK2661" t="n">
        <v>15453.74</v>
      </c>
      <c r="AL2661" t="n">
        <v>4.7819</v>
      </c>
      <c r="AM2661" t="n">
        <v>62.52</v>
      </c>
      <c r="AN2661" t="n">
        <v>44.7265</v>
      </c>
      <c r="AO2661" t="n">
        <v>46.413</v>
      </c>
      <c r="AP2661" t="n">
        <v>18.9445</v>
      </c>
      <c r="AQ2661" t="n">
        <v>66.45399999999999</v>
      </c>
      <c r="AR2661" t="e">
        <v>#N/A</v>
      </c>
    </row>
    <row r="2662">
      <c r="A2662" s="22" t="n">
        <v>39888</v>
      </c>
      <c r="B2662" t="n">
        <v>1.9679</v>
      </c>
      <c r="C2662" t="n">
        <v>1.9558</v>
      </c>
      <c r="D2662" t="n">
        <v>1.6534</v>
      </c>
      <c r="E2662" t="n">
        <v>1.5421</v>
      </c>
      <c r="F2662" t="e">
        <v>#N/A</v>
      </c>
      <c r="G2662" t="n">
        <v>26.523</v>
      </c>
      <c r="H2662" t="n">
        <v>7.4563</v>
      </c>
      <c r="I2662" t="n">
        <v>15.6466</v>
      </c>
      <c r="J2662" t="n">
        <v>0.92055</v>
      </c>
      <c r="K2662" t="e">
        <v>#N/A</v>
      </c>
      <c r="L2662" t="n">
        <v>10.1109</v>
      </c>
      <c r="M2662" t="n">
        <v>295.53</v>
      </c>
      <c r="N2662" t="e">
        <v>#N/A</v>
      </c>
      <c r="O2662" t="n">
        <v>128.51</v>
      </c>
      <c r="P2662" t="n">
        <v>1852.79</v>
      </c>
      <c r="Q2662" t="n">
        <v>3.4528</v>
      </c>
      <c r="R2662" t="n">
        <v>0.7075</v>
      </c>
      <c r="S2662" t="e">
        <v>#N/A</v>
      </c>
      <c r="T2662" t="n">
        <v>8.765000000000001</v>
      </c>
      <c r="U2662" t="n">
        <v>2.4568</v>
      </c>
      <c r="V2662" t="n">
        <v>4.433</v>
      </c>
      <c r="W2662" t="n">
        <v>4.286</v>
      </c>
      <c r="X2662" t="n">
        <v>10.9869</v>
      </c>
      <c r="Y2662" t="n">
        <v>1.9972</v>
      </c>
      <c r="Z2662" t="e">
        <v>#N/A</v>
      </c>
      <c r="AA2662" t="e">
        <v>#N/A</v>
      </c>
      <c r="AB2662" t="n">
        <v>2.2067</v>
      </c>
      <c r="AC2662" t="n">
        <v>1.3042</v>
      </c>
      <c r="AD2662" t="n">
        <v>12.9043</v>
      </c>
      <c r="AE2662" t="n">
        <v>2.9706</v>
      </c>
      <c r="AF2662" t="n">
        <v>110.265</v>
      </c>
      <c r="AG2662" t="n">
        <v>10.4142</v>
      </c>
      <c r="AH2662" t="n">
        <v>1.13559</v>
      </c>
      <c r="AI2662" t="n">
        <v>8.9183</v>
      </c>
      <c r="AJ2662" t="n">
        <v>7.4347</v>
      </c>
      <c r="AK2662" t="n">
        <v>15585.19</v>
      </c>
      <c r="AL2662" t="n">
        <v>4.7897</v>
      </c>
      <c r="AM2662" t="n">
        <v>63.05</v>
      </c>
      <c r="AN2662" t="n">
        <v>45.1465</v>
      </c>
      <c r="AO2662" t="n">
        <v>46.71</v>
      </c>
      <c r="AP2662" t="n">
        <v>18.7348</v>
      </c>
      <c r="AQ2662" t="n">
        <v>67.036</v>
      </c>
      <c r="AR2662" t="e">
        <v>#N/A</v>
      </c>
    </row>
    <row r="2663">
      <c r="A2663" s="22" t="n">
        <v>39889</v>
      </c>
      <c r="B2663" t="n">
        <v>1.9624</v>
      </c>
      <c r="C2663" t="n">
        <v>1.9558</v>
      </c>
      <c r="D2663" t="n">
        <v>1.6495</v>
      </c>
      <c r="E2663" t="n">
        <v>1.5327</v>
      </c>
      <c r="F2663" t="e">
        <v>#N/A</v>
      </c>
      <c r="G2663" t="n">
        <v>26.513</v>
      </c>
      <c r="H2663" t="n">
        <v>7.4544</v>
      </c>
      <c r="I2663" t="n">
        <v>15.6466</v>
      </c>
      <c r="J2663" t="n">
        <v>0.9265</v>
      </c>
      <c r="K2663" t="e">
        <v>#N/A</v>
      </c>
      <c r="L2663" t="n">
        <v>10.0327</v>
      </c>
      <c r="M2663" t="n">
        <v>299.68</v>
      </c>
      <c r="N2663" t="e">
        <v>#N/A</v>
      </c>
      <c r="O2663" t="n">
        <v>128.1</v>
      </c>
      <c r="P2663" t="n">
        <v>1835.14</v>
      </c>
      <c r="Q2663" t="n">
        <v>3.4528</v>
      </c>
      <c r="R2663" t="n">
        <v>0.7075</v>
      </c>
      <c r="S2663" t="e">
        <v>#N/A</v>
      </c>
      <c r="T2663" t="n">
        <v>8.8315</v>
      </c>
      <c r="U2663" t="n">
        <v>2.441</v>
      </c>
      <c r="V2663" t="n">
        <v>4.49</v>
      </c>
      <c r="W2663" t="n">
        <v>4.2968</v>
      </c>
      <c r="X2663" t="n">
        <v>11.0265</v>
      </c>
      <c r="Y2663" t="n">
        <v>1.9839</v>
      </c>
      <c r="Z2663" t="e">
        <v>#N/A</v>
      </c>
      <c r="AA2663" t="e">
        <v>#N/A</v>
      </c>
      <c r="AB2663" t="n">
        <v>2.2111</v>
      </c>
      <c r="AC2663" t="n">
        <v>1.2942</v>
      </c>
      <c r="AD2663" t="n">
        <v>12.9218</v>
      </c>
      <c r="AE2663" t="n">
        <v>2.9523</v>
      </c>
      <c r="AF2663" t="n">
        <v>110.265</v>
      </c>
      <c r="AG2663" t="n">
        <v>10.3337</v>
      </c>
      <c r="AH2663" t="n">
        <v>1.14157</v>
      </c>
      <c r="AI2663" t="n">
        <v>8.848699999999999</v>
      </c>
      <c r="AJ2663" t="n">
        <v>7.4543</v>
      </c>
      <c r="AK2663" t="n">
        <v>15530.4</v>
      </c>
      <c r="AL2663" t="n">
        <v>4.7562</v>
      </c>
      <c r="AM2663" t="n">
        <v>62.41</v>
      </c>
      <c r="AN2663" t="n">
        <v>44.7465</v>
      </c>
      <c r="AO2663" t="n">
        <v>46.365</v>
      </c>
      <c r="AP2663" t="n">
        <v>18.395</v>
      </c>
      <c r="AQ2663" t="n">
        <v>66.535</v>
      </c>
      <c r="AR2663" t="e">
        <v>#N/A</v>
      </c>
    </row>
    <row r="2664">
      <c r="A2664" s="22" t="n">
        <v>39890</v>
      </c>
      <c r="B2664" t="n">
        <v>1.984</v>
      </c>
      <c r="C2664" t="n">
        <v>1.9558</v>
      </c>
      <c r="D2664" t="n">
        <v>1.6563</v>
      </c>
      <c r="E2664" t="n">
        <v>1.5332</v>
      </c>
      <c r="F2664" t="e">
        <v>#N/A</v>
      </c>
      <c r="G2664" t="n">
        <v>26.988</v>
      </c>
      <c r="H2664" t="n">
        <v>7.4508</v>
      </c>
      <c r="I2664" t="n">
        <v>15.6466</v>
      </c>
      <c r="J2664" t="n">
        <v>0.9391</v>
      </c>
      <c r="K2664" t="e">
        <v>#N/A</v>
      </c>
      <c r="L2664" t="n">
        <v>10.1787</v>
      </c>
      <c r="M2664" t="n">
        <v>301.7</v>
      </c>
      <c r="N2664" t="e">
        <v>#N/A</v>
      </c>
      <c r="O2664" t="n">
        <v>128.94</v>
      </c>
      <c r="P2664" t="n">
        <v>1859.6</v>
      </c>
      <c r="Q2664" t="n">
        <v>3.4528</v>
      </c>
      <c r="R2664" t="n">
        <v>0.7075</v>
      </c>
      <c r="S2664" t="e">
        <v>#N/A</v>
      </c>
      <c r="T2664" t="n">
        <v>8.808999999999999</v>
      </c>
      <c r="U2664" t="n">
        <v>2.4753</v>
      </c>
      <c r="V2664" t="n">
        <v>4.5427</v>
      </c>
      <c r="W2664" t="n">
        <v>4.2965</v>
      </c>
      <c r="X2664" t="n">
        <v>10.963</v>
      </c>
      <c r="Y2664" t="n">
        <v>2.0004</v>
      </c>
      <c r="Z2664" t="e">
        <v>#N/A</v>
      </c>
      <c r="AA2664" t="e">
        <v>#N/A</v>
      </c>
      <c r="AB2664" t="n">
        <v>2.2459</v>
      </c>
      <c r="AC2664" t="n">
        <v>1.313</v>
      </c>
      <c r="AD2664" t="n">
        <v>12.9205</v>
      </c>
      <c r="AE2664" t="n">
        <v>2.9982</v>
      </c>
      <c r="AF2664" t="n">
        <v>110.265</v>
      </c>
      <c r="AG2664" t="n">
        <v>10.4841</v>
      </c>
      <c r="AH2664" t="n">
        <v>1.12584</v>
      </c>
      <c r="AI2664" t="n">
        <v>8.974</v>
      </c>
      <c r="AJ2664" t="n">
        <v>7.4395</v>
      </c>
      <c r="AK2664" t="n">
        <v>15677.22</v>
      </c>
      <c r="AL2664" t="n">
        <v>4.8351</v>
      </c>
      <c r="AM2664" t="n">
        <v>63.48</v>
      </c>
      <c r="AN2664" t="n">
        <v>45.1795</v>
      </c>
      <c r="AO2664" t="n">
        <v>47.025</v>
      </c>
      <c r="AP2664" t="n">
        <v>18.5133</v>
      </c>
      <c r="AQ2664" t="n">
        <v>67.34399999999999</v>
      </c>
      <c r="AR2664" t="e">
        <v>#N/A</v>
      </c>
    </row>
    <row r="2665">
      <c r="A2665" s="22" t="n">
        <v>39891</v>
      </c>
      <c r="B2665" t="n">
        <v>1.9771</v>
      </c>
      <c r="C2665" t="n">
        <v>1.9558</v>
      </c>
      <c r="D2665" t="n">
        <v>1.6732</v>
      </c>
      <c r="E2665" t="n">
        <v>1.5385</v>
      </c>
      <c r="F2665" t="e">
        <v>#N/A</v>
      </c>
      <c r="G2665" t="n">
        <v>26.779</v>
      </c>
      <c r="H2665" t="n">
        <v>7.4514</v>
      </c>
      <c r="I2665" t="n">
        <v>15.6466</v>
      </c>
      <c r="J2665" t="n">
        <v>0.9405</v>
      </c>
      <c r="K2665" t="e">
        <v>#N/A</v>
      </c>
      <c r="L2665" t="n">
        <v>10.5972</v>
      </c>
      <c r="M2665" t="n">
        <v>298.5</v>
      </c>
      <c r="N2665" t="e">
        <v>#N/A</v>
      </c>
      <c r="O2665" t="n">
        <v>129.67</v>
      </c>
      <c r="P2665" t="n">
        <v>1897.94</v>
      </c>
      <c r="Q2665" t="n">
        <v>3.4528</v>
      </c>
      <c r="R2665" t="n">
        <v>0.708</v>
      </c>
      <c r="S2665" t="e">
        <v>#N/A</v>
      </c>
      <c r="T2665" t="n">
        <v>8.645</v>
      </c>
      <c r="U2665" t="n">
        <v>2.4601</v>
      </c>
      <c r="V2665" t="n">
        <v>4.541</v>
      </c>
      <c r="W2665" t="n">
        <v>4.3003</v>
      </c>
      <c r="X2665" t="n">
        <v>10.8663</v>
      </c>
      <c r="Y2665" t="n">
        <v>2.0589</v>
      </c>
      <c r="Z2665" t="e">
        <v>#N/A</v>
      </c>
      <c r="AA2665" t="e">
        <v>#N/A</v>
      </c>
      <c r="AB2665" t="n">
        <v>2.3047</v>
      </c>
      <c r="AC2665" t="n">
        <v>1.3671</v>
      </c>
      <c r="AD2665" t="n">
        <v>13.0797</v>
      </c>
      <c r="AE2665" t="n">
        <v>3.0624</v>
      </c>
      <c r="AF2665" t="n">
        <v>110.265</v>
      </c>
      <c r="AG2665" t="n">
        <v>10.9151</v>
      </c>
      <c r="AH2665" t="n">
        <v>1.10838</v>
      </c>
      <c r="AI2665" t="n">
        <v>9.3352</v>
      </c>
      <c r="AJ2665" t="n">
        <v>7.4555</v>
      </c>
      <c r="AK2665" t="n">
        <v>16357.35</v>
      </c>
      <c r="AL2665" t="n">
        <v>4.9933</v>
      </c>
      <c r="AM2665" t="n">
        <v>65.83</v>
      </c>
      <c r="AN2665" t="n">
        <v>45.6515</v>
      </c>
      <c r="AO2665" t="n">
        <v>48.43</v>
      </c>
      <c r="AP2665" t="n">
        <v>18.8722</v>
      </c>
      <c r="AQ2665" t="n">
        <v>68.779</v>
      </c>
      <c r="AR2665" t="e">
        <v>#N/A</v>
      </c>
    </row>
    <row r="2666">
      <c r="A2666" s="22" t="n">
        <v>39892</v>
      </c>
      <c r="B2666" t="n">
        <v>1.9685</v>
      </c>
      <c r="C2666" t="n">
        <v>1.9558</v>
      </c>
      <c r="D2666" t="n">
        <v>1.677</v>
      </c>
      <c r="E2666" t="n">
        <v>1.5291</v>
      </c>
      <c r="F2666" t="e">
        <v>#N/A</v>
      </c>
      <c r="G2666" t="n">
        <v>26.628</v>
      </c>
      <c r="H2666" t="n">
        <v>7.4515</v>
      </c>
      <c r="I2666" t="n">
        <v>15.6466</v>
      </c>
      <c r="J2666" t="n">
        <v>0.9395</v>
      </c>
      <c r="K2666" t="e">
        <v>#N/A</v>
      </c>
      <c r="L2666" t="n">
        <v>10.5008</v>
      </c>
      <c r="M2666" t="n">
        <v>298.36</v>
      </c>
      <c r="N2666" t="e">
        <v>#N/A</v>
      </c>
      <c r="O2666" t="n">
        <v>129.87</v>
      </c>
      <c r="P2666" t="n">
        <v>1901.81</v>
      </c>
      <c r="Q2666" t="n">
        <v>3.4528</v>
      </c>
      <c r="R2666" t="n">
        <v>0.7083</v>
      </c>
      <c r="S2666" t="e">
        <v>#N/A</v>
      </c>
      <c r="T2666" t="n">
        <v>8.65</v>
      </c>
      <c r="U2666" t="n">
        <v>2.424</v>
      </c>
      <c r="V2666" t="n">
        <v>4.5662</v>
      </c>
      <c r="W2666" t="n">
        <v>4.2972</v>
      </c>
      <c r="X2666" t="n">
        <v>11.056</v>
      </c>
      <c r="Y2666" t="n">
        <v>2.0535</v>
      </c>
      <c r="Z2666" t="e">
        <v>#N/A</v>
      </c>
      <c r="AA2666" t="e">
        <v>#N/A</v>
      </c>
      <c r="AB2666" t="n">
        <v>2.2872</v>
      </c>
      <c r="AC2666" t="n">
        <v>1.3549</v>
      </c>
      <c r="AD2666" t="n">
        <v>13.068</v>
      </c>
      <c r="AE2666" t="n">
        <v>3.0519</v>
      </c>
      <c r="AF2666" t="n">
        <v>110.265</v>
      </c>
      <c r="AG2666" t="n">
        <v>10.8158</v>
      </c>
      <c r="AH2666" t="n">
        <v>1.11528</v>
      </c>
      <c r="AI2666" t="n">
        <v>9.2509</v>
      </c>
      <c r="AJ2666" t="n">
        <v>7.4511</v>
      </c>
      <c r="AK2666" t="n">
        <v>15974.27</v>
      </c>
      <c r="AL2666" t="n">
        <v>4.9352</v>
      </c>
      <c r="AM2666" t="n">
        <v>65.36</v>
      </c>
      <c r="AN2666" t="n">
        <v>45.492</v>
      </c>
      <c r="AO2666" t="n">
        <v>47.848</v>
      </c>
      <c r="AP2666" t="n">
        <v>19.1995</v>
      </c>
      <c r="AQ2666" t="n">
        <v>68.517</v>
      </c>
      <c r="AR2666" t="e">
        <v>#N/A</v>
      </c>
    </row>
    <row r="2667">
      <c r="A2667" s="22" t="n">
        <v>39895</v>
      </c>
      <c r="B2667" t="n">
        <v>1.9475</v>
      </c>
      <c r="C2667" t="n">
        <v>1.9558</v>
      </c>
      <c r="D2667" t="n">
        <v>1.6753</v>
      </c>
      <c r="E2667" t="n">
        <v>1.5301</v>
      </c>
      <c r="F2667" t="e">
        <v>#N/A</v>
      </c>
      <c r="G2667" t="n">
        <v>26.82</v>
      </c>
      <c r="H2667" t="n">
        <v>7.4506</v>
      </c>
      <c r="I2667" t="n">
        <v>15.6466</v>
      </c>
      <c r="J2667" t="n">
        <v>0.92945</v>
      </c>
      <c r="K2667" t="e">
        <v>#N/A</v>
      </c>
      <c r="L2667" t="n">
        <v>10.5054</v>
      </c>
      <c r="M2667" t="n">
        <v>304.15</v>
      </c>
      <c r="N2667" t="e">
        <v>#N/A</v>
      </c>
      <c r="O2667" t="n">
        <v>131.12</v>
      </c>
      <c r="P2667" t="n">
        <v>1887.52</v>
      </c>
      <c r="Q2667" t="n">
        <v>3.4528</v>
      </c>
      <c r="R2667" t="n">
        <v>0.7093</v>
      </c>
      <c r="S2667" t="e">
        <v>#N/A</v>
      </c>
      <c r="T2667" t="n">
        <v>8.634499999999999</v>
      </c>
      <c r="U2667" t="n">
        <v>2.3938</v>
      </c>
      <c r="V2667" t="n">
        <v>4.5703</v>
      </c>
      <c r="W2667" t="n">
        <v>4.294</v>
      </c>
      <c r="X2667" t="n">
        <v>11.076</v>
      </c>
      <c r="Y2667" t="n">
        <v>2.0493</v>
      </c>
      <c r="Z2667" t="e">
        <v>#N/A</v>
      </c>
      <c r="AA2667" t="e">
        <v>#N/A</v>
      </c>
      <c r="AB2667" t="n">
        <v>2.2674</v>
      </c>
      <c r="AC2667" t="n">
        <v>1.3558</v>
      </c>
      <c r="AD2667" t="n">
        <v>12.8424</v>
      </c>
      <c r="AE2667" t="n">
        <v>3.0522</v>
      </c>
      <c r="AF2667" t="n">
        <v>110.265</v>
      </c>
      <c r="AG2667" t="n">
        <v>10.8206</v>
      </c>
      <c r="AH2667" t="n">
        <v>1.11575</v>
      </c>
      <c r="AI2667" t="n">
        <v>9.2623</v>
      </c>
      <c r="AJ2667" t="n">
        <v>7.4667</v>
      </c>
      <c r="AK2667" t="n">
        <v>15693.39</v>
      </c>
      <c r="AL2667" t="n">
        <v>4.9381</v>
      </c>
      <c r="AM2667" t="n">
        <v>65.06</v>
      </c>
      <c r="AN2667" t="n">
        <v>45.2775</v>
      </c>
      <c r="AO2667" t="n">
        <v>47.897</v>
      </c>
      <c r="AP2667" t="n">
        <v>19.171</v>
      </c>
      <c r="AQ2667" t="n">
        <v>68.304</v>
      </c>
      <c r="AR2667" t="e">
        <v>#N/A</v>
      </c>
    </row>
    <row r="2668">
      <c r="A2668" s="22" t="n">
        <v>39896</v>
      </c>
      <c r="B2668" t="n">
        <v>1.9341</v>
      </c>
      <c r="C2668" t="n">
        <v>1.9558</v>
      </c>
      <c r="D2668" t="n">
        <v>1.656</v>
      </c>
      <c r="E2668" t="n">
        <v>1.5267</v>
      </c>
      <c r="F2668" t="e">
        <v>#N/A</v>
      </c>
      <c r="G2668" t="n">
        <v>27.015</v>
      </c>
      <c r="H2668" t="n">
        <v>7.4495</v>
      </c>
      <c r="I2668" t="n">
        <v>15.6466</v>
      </c>
      <c r="J2668" t="n">
        <v>0.9206</v>
      </c>
      <c r="K2668" t="e">
        <v>#N/A</v>
      </c>
      <c r="L2668" t="n">
        <v>10.4679</v>
      </c>
      <c r="M2668" t="n">
        <v>300.85</v>
      </c>
      <c r="N2668" t="e">
        <v>#N/A</v>
      </c>
      <c r="O2668" t="n">
        <v>132.68</v>
      </c>
      <c r="P2668" t="n">
        <v>1869.8</v>
      </c>
      <c r="Q2668" t="n">
        <v>3.4528</v>
      </c>
      <c r="R2668" t="n">
        <v>0.7097</v>
      </c>
      <c r="S2668" t="e">
        <v>#N/A</v>
      </c>
      <c r="T2668" t="n">
        <v>8.6365</v>
      </c>
      <c r="U2668" t="n">
        <v>2.3877</v>
      </c>
      <c r="V2668" t="n">
        <v>4.5504</v>
      </c>
      <c r="W2668" t="n">
        <v>4.2953</v>
      </c>
      <c r="X2668" t="n">
        <v>10.9165</v>
      </c>
      <c r="Y2668" t="n">
        <v>2.0427</v>
      </c>
      <c r="Z2668" t="e">
        <v>#N/A</v>
      </c>
      <c r="AA2668" t="e">
        <v>#N/A</v>
      </c>
      <c r="AB2668" t="n">
        <v>2.2415</v>
      </c>
      <c r="AC2668" t="n">
        <v>1.3507</v>
      </c>
      <c r="AD2668" t="n">
        <v>12.7911</v>
      </c>
      <c r="AE2668" t="n">
        <v>3.0581</v>
      </c>
      <c r="AF2668" t="n">
        <v>110.265</v>
      </c>
      <c r="AG2668" t="n">
        <v>10.7819</v>
      </c>
      <c r="AH2668" t="n">
        <v>1.11551</v>
      </c>
      <c r="AI2668" t="n">
        <v>9.2247</v>
      </c>
      <c r="AJ2668" t="n">
        <v>7.4484</v>
      </c>
      <c r="AK2668" t="n">
        <v>15397.98</v>
      </c>
      <c r="AL2668" t="n">
        <v>4.897</v>
      </c>
      <c r="AM2668" t="n">
        <v>64.95999999999999</v>
      </c>
      <c r="AN2668" t="n">
        <v>45.2115</v>
      </c>
      <c r="AO2668" t="n">
        <v>47.822</v>
      </c>
      <c r="AP2668" t="n">
        <v>19.3636</v>
      </c>
      <c r="AQ2668" t="n">
        <v>68.508</v>
      </c>
      <c r="AR2668" t="e">
        <v>#N/A</v>
      </c>
    </row>
    <row r="2669">
      <c r="A2669" s="22" t="n">
        <v>39897</v>
      </c>
      <c r="B2669" t="n">
        <v>1.931</v>
      </c>
      <c r="C2669" t="n">
        <v>1.9558</v>
      </c>
      <c r="D2669" t="n">
        <v>1.6598</v>
      </c>
      <c r="E2669" t="n">
        <v>1.523</v>
      </c>
      <c r="F2669" t="e">
        <v>#N/A</v>
      </c>
      <c r="G2669" t="n">
        <v>27.29</v>
      </c>
      <c r="H2669" t="n">
        <v>7.4486</v>
      </c>
      <c r="I2669" t="n">
        <v>15.6466</v>
      </c>
      <c r="J2669" t="n">
        <v>0.92425</v>
      </c>
      <c r="K2669" t="e">
        <v>#N/A</v>
      </c>
      <c r="L2669" t="n">
        <v>10.458</v>
      </c>
      <c r="M2669" t="n">
        <v>300.22</v>
      </c>
      <c r="N2669" t="e">
        <v>#N/A</v>
      </c>
      <c r="O2669" t="n">
        <v>132.24</v>
      </c>
      <c r="P2669" t="n">
        <v>1837.68</v>
      </c>
      <c r="Q2669" t="n">
        <v>3.4528</v>
      </c>
      <c r="R2669" t="n">
        <v>0.7095</v>
      </c>
      <c r="S2669" t="e">
        <v>#N/A</v>
      </c>
      <c r="T2669" t="n">
        <v>8.727499999999999</v>
      </c>
      <c r="U2669" t="n">
        <v>2.3847</v>
      </c>
      <c r="V2669" t="n">
        <v>4.56</v>
      </c>
      <c r="W2669" t="n">
        <v>4.2811</v>
      </c>
      <c r="X2669" t="n">
        <v>10.9565</v>
      </c>
      <c r="Y2669" t="n">
        <v>2.0376</v>
      </c>
      <c r="Z2669" t="e">
        <v>#N/A</v>
      </c>
      <c r="AA2669" t="e">
        <v>#N/A</v>
      </c>
      <c r="AB2669" t="n">
        <v>2.2433</v>
      </c>
      <c r="AC2669" t="n">
        <v>1.3494</v>
      </c>
      <c r="AD2669" t="n">
        <v>12.8317</v>
      </c>
      <c r="AE2669" t="n">
        <v>3.0442</v>
      </c>
      <c r="AF2669" t="n">
        <v>110.265</v>
      </c>
      <c r="AG2669" t="n">
        <v>10.7717</v>
      </c>
      <c r="AH2669" t="n">
        <v>1.11567</v>
      </c>
      <c r="AI2669" t="n">
        <v>9.217599999999999</v>
      </c>
      <c r="AJ2669" t="n">
        <v>7.475</v>
      </c>
      <c r="AK2669" t="n">
        <v>15754.25</v>
      </c>
      <c r="AL2669" t="n">
        <v>4.8956</v>
      </c>
      <c r="AM2669" t="n">
        <v>64.88</v>
      </c>
      <c r="AN2669" t="n">
        <v>45.411</v>
      </c>
      <c r="AO2669" t="n">
        <v>47.89</v>
      </c>
      <c r="AP2669" t="n">
        <v>19.3909</v>
      </c>
      <c r="AQ2669" t="n">
        <v>68.374</v>
      </c>
      <c r="AR2669" t="e">
        <v>#N/A</v>
      </c>
    </row>
    <row r="2670">
      <c r="A2670" s="22" t="n">
        <v>39898</v>
      </c>
      <c r="B2670" t="n">
        <v>1.9349</v>
      </c>
      <c r="C2670" t="n">
        <v>1.9558</v>
      </c>
      <c r="D2670" t="n">
        <v>1.6707</v>
      </c>
      <c r="E2670" t="n">
        <v>1.5266</v>
      </c>
      <c r="F2670" t="e">
        <v>#N/A</v>
      </c>
      <c r="G2670" t="n">
        <v>27.233</v>
      </c>
      <c r="H2670" t="n">
        <v>7.4488</v>
      </c>
      <c r="I2670" t="n">
        <v>15.6466</v>
      </c>
      <c r="J2670" t="n">
        <v>0.9316</v>
      </c>
      <c r="K2670" t="e">
        <v>#N/A</v>
      </c>
      <c r="L2670" t="n">
        <v>10.4579</v>
      </c>
      <c r="M2670" t="n">
        <v>302</v>
      </c>
      <c r="N2670" t="e">
        <v>#N/A</v>
      </c>
      <c r="O2670" t="n">
        <v>133.63</v>
      </c>
      <c r="P2670" t="n">
        <v>1810.75</v>
      </c>
      <c r="Q2670" t="n">
        <v>3.4528</v>
      </c>
      <c r="R2670" t="n">
        <v>0.7095</v>
      </c>
      <c r="S2670" t="e">
        <v>#N/A</v>
      </c>
      <c r="T2670" t="n">
        <v>8.817500000000001</v>
      </c>
      <c r="U2670" t="n">
        <v>2.3497</v>
      </c>
      <c r="V2670" t="n">
        <v>4.5675</v>
      </c>
      <c r="W2670" t="n">
        <v>4.2655</v>
      </c>
      <c r="X2670" t="n">
        <v>10.8765</v>
      </c>
      <c r="Y2670" t="n">
        <v>2.0349</v>
      </c>
      <c r="Z2670" t="e">
        <v>#N/A</v>
      </c>
      <c r="AA2670" t="e">
        <v>#N/A</v>
      </c>
      <c r="AB2670" t="n">
        <v>2.255</v>
      </c>
      <c r="AC2670" t="n">
        <v>1.3607</v>
      </c>
      <c r="AD2670" t="n">
        <v>12.7498</v>
      </c>
      <c r="AE2670" t="n">
        <v>3.0426</v>
      </c>
      <c r="AF2670" t="n">
        <v>110.265</v>
      </c>
      <c r="AG2670" t="n">
        <v>10.7716</v>
      </c>
      <c r="AH2670" t="n">
        <v>1.10878</v>
      </c>
      <c r="AI2670" t="n">
        <v>9.219099999999999</v>
      </c>
      <c r="AJ2670" t="n">
        <v>7.4682</v>
      </c>
      <c r="AK2670" t="n">
        <v>15797.73</v>
      </c>
      <c r="AL2670" t="n">
        <v>4.8909</v>
      </c>
      <c r="AM2670" t="n">
        <v>65.53</v>
      </c>
      <c r="AN2670" t="n">
        <v>45.4005</v>
      </c>
      <c r="AO2670" t="n">
        <v>47.627</v>
      </c>
      <c r="AP2670" t="n">
        <v>19.2525</v>
      </c>
      <c r="AQ2670" t="n">
        <v>68.246</v>
      </c>
      <c r="AR2670" t="e">
        <v>#N/A</v>
      </c>
    </row>
    <row r="2671">
      <c r="A2671" s="22" t="n">
        <v>39899</v>
      </c>
      <c r="B2671" t="n">
        <v>1.923</v>
      </c>
      <c r="C2671" t="n">
        <v>1.9558</v>
      </c>
      <c r="D2671" t="n">
        <v>1.6446</v>
      </c>
      <c r="E2671" t="n">
        <v>1.5189</v>
      </c>
      <c r="F2671" t="e">
        <v>#N/A</v>
      </c>
      <c r="G2671" t="n">
        <v>27.225</v>
      </c>
      <c r="H2671" t="n">
        <v>7.449</v>
      </c>
      <c r="I2671" t="n">
        <v>15.6466</v>
      </c>
      <c r="J2671" t="n">
        <v>0.9285</v>
      </c>
      <c r="K2671" t="e">
        <v>#N/A</v>
      </c>
      <c r="L2671" t="n">
        <v>10.3041</v>
      </c>
      <c r="M2671" t="n">
        <v>304.37</v>
      </c>
      <c r="N2671" t="e">
        <v>#N/A</v>
      </c>
      <c r="O2671" t="n">
        <v>129.91</v>
      </c>
      <c r="P2671" t="n">
        <v>1792.41</v>
      </c>
      <c r="Q2671" t="n">
        <v>3.4528</v>
      </c>
      <c r="R2671" t="n">
        <v>0.7096</v>
      </c>
      <c r="S2671" t="e">
        <v>#N/A</v>
      </c>
      <c r="T2671" t="n">
        <v>8.800000000000001</v>
      </c>
      <c r="U2671" t="n">
        <v>2.3312</v>
      </c>
      <c r="V2671" t="n">
        <v>4.6483</v>
      </c>
      <c r="W2671" t="n">
        <v>4.2515</v>
      </c>
      <c r="X2671" t="n">
        <v>10.8935</v>
      </c>
      <c r="Y2671" t="n">
        <v>2.016</v>
      </c>
      <c r="Z2671" t="e">
        <v>#N/A</v>
      </c>
      <c r="AA2671" t="e">
        <v>#N/A</v>
      </c>
      <c r="AB2671" t="n">
        <v>2.2222</v>
      </c>
      <c r="AC2671" t="n">
        <v>1.3295</v>
      </c>
      <c r="AD2671" t="n">
        <v>12.73</v>
      </c>
      <c r="AE2671" t="n">
        <v>3.0178</v>
      </c>
      <c r="AF2671" t="n">
        <v>110.265</v>
      </c>
      <c r="AG2671" t="n">
        <v>10.6132</v>
      </c>
      <c r="AH2671" t="n">
        <v>1.12492</v>
      </c>
      <c r="AI2671" t="n">
        <v>9.0838</v>
      </c>
      <c r="AJ2671" t="n">
        <v>7.4705</v>
      </c>
      <c r="AK2671" t="n">
        <v>15285.26</v>
      </c>
      <c r="AL2671" t="n">
        <v>4.8061</v>
      </c>
      <c r="AM2671" t="n">
        <v>64.08</v>
      </c>
      <c r="AN2671" t="n">
        <v>44.7692</v>
      </c>
      <c r="AO2671" t="n">
        <v>47.024</v>
      </c>
      <c r="AP2671" t="n">
        <v>19.1149</v>
      </c>
      <c r="AQ2671" t="n">
        <v>67.333</v>
      </c>
      <c r="AR2671" t="e">
        <v>#N/A</v>
      </c>
    </row>
    <row r="2672">
      <c r="A2672" s="22" t="n">
        <v>39902</v>
      </c>
      <c r="B2672" t="n">
        <v>1.9386</v>
      </c>
      <c r="C2672" t="n">
        <v>1.9558</v>
      </c>
      <c r="D2672" t="n">
        <v>1.6533</v>
      </c>
      <c r="E2672" t="n">
        <v>1.5159</v>
      </c>
      <c r="F2672" t="e">
        <v>#N/A</v>
      </c>
      <c r="G2672" t="n">
        <v>27.469</v>
      </c>
      <c r="H2672" t="n">
        <v>7.4488</v>
      </c>
      <c r="I2672" t="n">
        <v>15.6466</v>
      </c>
      <c r="J2672" t="n">
        <v>0.9291</v>
      </c>
      <c r="K2672" t="e">
        <v>#N/A</v>
      </c>
      <c r="L2672" t="n">
        <v>10.225</v>
      </c>
      <c r="M2672" t="n">
        <v>308.65</v>
      </c>
      <c r="N2672" t="e">
        <v>#N/A</v>
      </c>
      <c r="O2672" t="n">
        <v>127.93</v>
      </c>
      <c r="P2672" t="n">
        <v>1848.04</v>
      </c>
      <c r="Q2672" t="n">
        <v>3.4528</v>
      </c>
      <c r="R2672" t="n">
        <v>0.7096</v>
      </c>
      <c r="S2672" t="e">
        <v>#N/A</v>
      </c>
      <c r="T2672" t="n">
        <v>8.951000000000001</v>
      </c>
      <c r="U2672" t="n">
        <v>2.3448</v>
      </c>
      <c r="V2672" t="n">
        <v>4.726</v>
      </c>
      <c r="W2672" t="n">
        <v>4.2238</v>
      </c>
      <c r="X2672" t="n">
        <v>10.9662</v>
      </c>
      <c r="Y2672" t="n">
        <v>2.0055</v>
      </c>
      <c r="Z2672" t="e">
        <v>#N/A</v>
      </c>
      <c r="AA2672" t="e">
        <v>#N/A</v>
      </c>
      <c r="AB2672" t="n">
        <v>2.2352</v>
      </c>
      <c r="AC2672" t="n">
        <v>1.3193</v>
      </c>
      <c r="AD2672" t="n">
        <v>12.8433</v>
      </c>
      <c r="AE2672" t="n">
        <v>3.0608</v>
      </c>
      <c r="AF2672" t="n">
        <v>110.265</v>
      </c>
      <c r="AG2672" t="n">
        <v>10.5318</v>
      </c>
      <c r="AH2672" t="n">
        <v>1.12945</v>
      </c>
      <c r="AI2672" t="n">
        <v>9.0893</v>
      </c>
      <c r="AJ2672" t="n">
        <v>7.485</v>
      </c>
      <c r="AK2672" t="n">
        <v>15244.51</v>
      </c>
      <c r="AL2672" t="n">
        <v>4.856</v>
      </c>
      <c r="AM2672" t="n">
        <v>63.98</v>
      </c>
      <c r="AN2672" t="n">
        <v>44.8913</v>
      </c>
      <c r="AO2672" t="n">
        <v>47.257</v>
      </c>
      <c r="AP2672" t="n">
        <v>19.1611</v>
      </c>
      <c r="AQ2672" t="n">
        <v>67.964</v>
      </c>
      <c r="AR2672" t="e">
        <v>#N/A</v>
      </c>
    </row>
    <row r="2673">
      <c r="A2673" s="22" t="n">
        <v>39903</v>
      </c>
      <c r="B2673" t="n">
        <v>1.9216</v>
      </c>
      <c r="C2673" t="n">
        <v>1.9558</v>
      </c>
      <c r="D2673" t="n">
        <v>1.6685</v>
      </c>
      <c r="E2673" t="n">
        <v>1.5152</v>
      </c>
      <c r="F2673" t="e">
        <v>#N/A</v>
      </c>
      <c r="G2673" t="n">
        <v>27.388</v>
      </c>
      <c r="H2673" t="n">
        <v>7.4482</v>
      </c>
      <c r="I2673" t="n">
        <v>15.6466</v>
      </c>
      <c r="J2673" t="n">
        <v>0.9308</v>
      </c>
      <c r="K2673" t="e">
        <v>#N/A</v>
      </c>
      <c r="L2673" t="n">
        <v>10.314</v>
      </c>
      <c r="M2673" t="n">
        <v>308.18</v>
      </c>
      <c r="N2673" t="e">
        <v>#N/A</v>
      </c>
      <c r="O2673" t="n">
        <v>131.17</v>
      </c>
      <c r="P2673" t="n">
        <v>1840.63</v>
      </c>
      <c r="Q2673" t="n">
        <v>3.4528</v>
      </c>
      <c r="R2673" t="n">
        <v>0.7096</v>
      </c>
      <c r="S2673" t="e">
        <v>#N/A</v>
      </c>
      <c r="T2673" t="n">
        <v>8.890000000000001</v>
      </c>
      <c r="U2673" t="n">
        <v>2.3288</v>
      </c>
      <c r="V2673" t="n">
        <v>4.6885</v>
      </c>
      <c r="W2673" t="n">
        <v>4.2385</v>
      </c>
      <c r="X2673" t="n">
        <v>10.94</v>
      </c>
      <c r="Y2673" t="n">
        <v>2.0234</v>
      </c>
      <c r="Z2673" t="e">
        <v>#N/A</v>
      </c>
      <c r="AA2673" t="e">
        <v>#N/A</v>
      </c>
      <c r="AB2673" t="n">
        <v>2.2212</v>
      </c>
      <c r="AC2673" t="n">
        <v>1.3308</v>
      </c>
      <c r="AD2673" t="n">
        <v>12.614</v>
      </c>
      <c r="AE2673" t="n">
        <v>3.0767</v>
      </c>
      <c r="AF2673" t="n">
        <v>110.265</v>
      </c>
      <c r="AG2673" t="n">
        <v>10.6234</v>
      </c>
      <c r="AH2673" t="n">
        <v>1.12344</v>
      </c>
      <c r="AI2673" t="n">
        <v>9.094200000000001</v>
      </c>
      <c r="AJ2673" t="n">
        <v>7.4769</v>
      </c>
      <c r="AK2673" t="n">
        <v>15570.36</v>
      </c>
      <c r="AL2673" t="n">
        <v>4.8514</v>
      </c>
      <c r="AM2673" t="n">
        <v>64.31999999999999</v>
      </c>
      <c r="AN2673" t="n">
        <v>45.032</v>
      </c>
      <c r="AO2673" t="n">
        <v>47.223</v>
      </c>
      <c r="AP2673" t="n">
        <v>18.7623</v>
      </c>
      <c r="AQ2673" t="n">
        <v>67.392</v>
      </c>
      <c r="AR2673" t="e">
        <v>#N/A</v>
      </c>
    </row>
    <row r="2674">
      <c r="A2674" s="22" t="n">
        <v>39904</v>
      </c>
      <c r="B2674" t="n">
        <v>1.9081</v>
      </c>
      <c r="C2674" t="n">
        <v>1.9558</v>
      </c>
      <c r="D2674" t="n">
        <v>1.6764</v>
      </c>
      <c r="E2674" t="n">
        <v>1.5106</v>
      </c>
      <c r="F2674" t="e">
        <v>#N/A</v>
      </c>
      <c r="G2674" t="n">
        <v>27.151</v>
      </c>
      <c r="H2674" t="n">
        <v>7.4482</v>
      </c>
      <c r="I2674" t="n">
        <v>15.6466</v>
      </c>
      <c r="J2674" t="n">
        <v>0.9206</v>
      </c>
      <c r="K2674" t="e">
        <v>#N/A</v>
      </c>
      <c r="L2674" t="n">
        <v>10.2665</v>
      </c>
      <c r="M2674" t="n">
        <v>304.81</v>
      </c>
      <c r="N2674" t="e">
        <v>#N/A</v>
      </c>
      <c r="O2674" t="n">
        <v>130.86</v>
      </c>
      <c r="P2674" t="n">
        <v>1817.28</v>
      </c>
      <c r="Q2674" t="n">
        <v>3.4528</v>
      </c>
      <c r="R2674" t="n">
        <v>0.7092000000000001</v>
      </c>
      <c r="S2674" t="e">
        <v>#N/A</v>
      </c>
      <c r="T2674" t="n">
        <v>8.885</v>
      </c>
      <c r="U2674" t="n">
        <v>2.3525</v>
      </c>
      <c r="V2674" t="n">
        <v>4.554</v>
      </c>
      <c r="W2674" t="n">
        <v>4.2282</v>
      </c>
      <c r="X2674" t="n">
        <v>10.9303</v>
      </c>
      <c r="Y2674" t="n">
        <v>2.0161</v>
      </c>
      <c r="Z2674" t="e">
        <v>#N/A</v>
      </c>
      <c r="AA2674" t="e">
        <v>#N/A</v>
      </c>
      <c r="AB2674" t="n">
        <v>2.1782</v>
      </c>
      <c r="AC2674" t="n">
        <v>1.3246</v>
      </c>
      <c r="AD2674" t="n">
        <v>12.459</v>
      </c>
      <c r="AE2674" t="n">
        <v>3.0572</v>
      </c>
      <c r="AF2674" t="n">
        <v>110.265</v>
      </c>
      <c r="AG2674" t="n">
        <v>10.5745</v>
      </c>
      <c r="AH2674" t="n">
        <v>1.12594</v>
      </c>
      <c r="AI2674" t="n">
        <v>9.0527</v>
      </c>
      <c r="AJ2674" t="n">
        <v>7.463</v>
      </c>
      <c r="AK2674" t="n">
        <v>15471.33</v>
      </c>
      <c r="AL2674" t="n">
        <v>4.8315</v>
      </c>
      <c r="AM2674" t="n">
        <v>63.93</v>
      </c>
      <c r="AN2674" t="n">
        <v>44.879</v>
      </c>
      <c r="AO2674" t="n">
        <v>47.043</v>
      </c>
      <c r="AP2674" t="n">
        <v>18.5914</v>
      </c>
      <c r="AQ2674" t="n">
        <v>66.985</v>
      </c>
      <c r="AR2674" t="e">
        <v>#N/A</v>
      </c>
    </row>
    <row r="2675">
      <c r="A2675" s="22" t="n">
        <v>39905</v>
      </c>
      <c r="B2675" t="n">
        <v>1.8797</v>
      </c>
      <c r="C2675" t="n">
        <v>1.9558</v>
      </c>
      <c r="D2675" t="n">
        <v>1.6725</v>
      </c>
      <c r="E2675" t="n">
        <v>1.526</v>
      </c>
      <c r="F2675" t="e">
        <v>#N/A</v>
      </c>
      <c r="G2675" t="n">
        <v>26.888</v>
      </c>
      <c r="H2675" t="n">
        <v>7.4509</v>
      </c>
      <c r="I2675" t="n">
        <v>15.6466</v>
      </c>
      <c r="J2675" t="n">
        <v>0.9129</v>
      </c>
      <c r="K2675" t="e">
        <v>#N/A</v>
      </c>
      <c r="L2675" t="n">
        <v>10.3789</v>
      </c>
      <c r="M2675" t="n">
        <v>298.65</v>
      </c>
      <c r="N2675" t="e">
        <v>#N/A</v>
      </c>
      <c r="O2675" t="n">
        <v>133.48</v>
      </c>
      <c r="P2675" t="n">
        <v>1781.81</v>
      </c>
      <c r="Q2675" t="n">
        <v>3.4528</v>
      </c>
      <c r="R2675" t="n">
        <v>0.7094</v>
      </c>
      <c r="S2675" t="e">
        <v>#N/A</v>
      </c>
      <c r="T2675" t="n">
        <v>8.848000000000001</v>
      </c>
      <c r="U2675" t="n">
        <v>2.3258</v>
      </c>
      <c r="V2675" t="n">
        <v>4.492</v>
      </c>
      <c r="W2675" t="n">
        <v>4.2237</v>
      </c>
      <c r="X2675" t="n">
        <v>10.8215</v>
      </c>
      <c r="Y2675" t="n">
        <v>2.0143</v>
      </c>
      <c r="Z2675" t="e">
        <v>#N/A</v>
      </c>
      <c r="AA2675" t="e">
        <v>#N/A</v>
      </c>
      <c r="AB2675" t="n">
        <v>2.1665</v>
      </c>
      <c r="AC2675" t="n">
        <v>1.3392</v>
      </c>
      <c r="AD2675" t="n">
        <v>12.396</v>
      </c>
      <c r="AE2675" t="n">
        <v>3.0049</v>
      </c>
      <c r="AF2675" t="n">
        <v>110.265</v>
      </c>
      <c r="AG2675" t="n">
        <v>10.6903</v>
      </c>
      <c r="AH2675" t="n">
        <v>1.11754</v>
      </c>
      <c r="AI2675" t="n">
        <v>9.1533</v>
      </c>
      <c r="AJ2675" t="n">
        <v>7.4707</v>
      </c>
      <c r="AK2675" t="n">
        <v>15374.02</v>
      </c>
      <c r="AL2675" t="n">
        <v>4.8178</v>
      </c>
      <c r="AM2675" t="n">
        <v>64.20999999999999</v>
      </c>
      <c r="AN2675" t="n">
        <v>44.833</v>
      </c>
      <c r="AO2675" t="n">
        <v>47.321</v>
      </c>
      <c r="AP2675" t="n">
        <v>18.4274</v>
      </c>
      <c r="AQ2675" t="n">
        <v>67.429</v>
      </c>
      <c r="AR2675" t="e">
        <v>#N/A</v>
      </c>
    </row>
    <row r="2676">
      <c r="A2676" s="22" t="n">
        <v>39906</v>
      </c>
      <c r="B2676" t="n">
        <v>1.8813</v>
      </c>
      <c r="C2676" t="n">
        <v>1.9558</v>
      </c>
      <c r="D2676" t="n">
        <v>1.6664</v>
      </c>
      <c r="E2676" t="n">
        <v>1.5236</v>
      </c>
      <c r="F2676" t="e">
        <v>#N/A</v>
      </c>
      <c r="G2676" t="n">
        <v>26.593</v>
      </c>
      <c r="H2676" t="n">
        <v>7.4482</v>
      </c>
      <c r="I2676" t="n">
        <v>15.6466</v>
      </c>
      <c r="J2676" t="n">
        <v>0.9093</v>
      </c>
      <c r="K2676" t="e">
        <v>#N/A</v>
      </c>
      <c r="L2676" t="n">
        <v>10.4045</v>
      </c>
      <c r="M2676" t="n">
        <v>295.58</v>
      </c>
      <c r="N2676" t="e">
        <v>#N/A</v>
      </c>
      <c r="O2676" t="n">
        <v>134.08</v>
      </c>
      <c r="P2676" t="n">
        <v>1797</v>
      </c>
      <c r="Q2676" t="n">
        <v>3.4528</v>
      </c>
      <c r="R2676" t="n">
        <v>0.7095</v>
      </c>
      <c r="S2676" t="e">
        <v>#N/A</v>
      </c>
      <c r="T2676" t="n">
        <v>8.797499999999999</v>
      </c>
      <c r="U2676" t="n">
        <v>2.2968</v>
      </c>
      <c r="V2676" t="n">
        <v>4.4541</v>
      </c>
      <c r="W2676" t="n">
        <v>4.1755</v>
      </c>
      <c r="X2676" t="n">
        <v>10.7751</v>
      </c>
      <c r="Y2676" t="n">
        <v>2.0203</v>
      </c>
      <c r="Z2676" t="e">
        <v>#N/A</v>
      </c>
      <c r="AA2676" t="e">
        <v>#N/A</v>
      </c>
      <c r="AB2676" t="n">
        <v>2.1447</v>
      </c>
      <c r="AC2676" t="n">
        <v>1.3425</v>
      </c>
      <c r="AD2676" t="n">
        <v>12.3201</v>
      </c>
      <c r="AE2676" t="n">
        <v>2.9816</v>
      </c>
      <c r="AF2676" t="n">
        <v>110.265</v>
      </c>
      <c r="AG2676" t="n">
        <v>10.7166</v>
      </c>
      <c r="AH2676" t="n">
        <v>1.11739</v>
      </c>
      <c r="AI2676" t="n">
        <v>9.175700000000001</v>
      </c>
      <c r="AJ2676" t="n">
        <v>7.4334</v>
      </c>
      <c r="AK2676" t="n">
        <v>15382.37</v>
      </c>
      <c r="AL2676" t="n">
        <v>4.8062</v>
      </c>
      <c r="AM2676" t="n">
        <v>64.25</v>
      </c>
      <c r="AN2676" t="n">
        <v>44.8257</v>
      </c>
      <c r="AO2676" t="n">
        <v>47.545</v>
      </c>
      <c r="AP2676" t="n">
        <v>18.4493</v>
      </c>
      <c r="AQ2676" t="n">
        <v>67.232</v>
      </c>
      <c r="AR2676" t="e">
        <v>#N/A</v>
      </c>
    </row>
    <row r="2677">
      <c r="A2677" s="22" t="n">
        <v>39909</v>
      </c>
      <c r="B2677" t="n">
        <v>1.8954</v>
      </c>
      <c r="C2677" t="n">
        <v>1.9558</v>
      </c>
      <c r="D2677" t="n">
        <v>1.6656</v>
      </c>
      <c r="E2677" t="n">
        <v>1.5247</v>
      </c>
      <c r="F2677" t="e">
        <v>#N/A</v>
      </c>
      <c r="G2677" t="n">
        <v>26.558</v>
      </c>
      <c r="H2677" t="n">
        <v>7.4485</v>
      </c>
      <c r="I2677" t="n">
        <v>15.6466</v>
      </c>
      <c r="J2677" t="n">
        <v>0.9052</v>
      </c>
      <c r="K2677" t="e">
        <v>#N/A</v>
      </c>
      <c r="L2677" t="n">
        <v>10.4611</v>
      </c>
      <c r="M2677" t="n">
        <v>294.3</v>
      </c>
      <c r="N2677" t="e">
        <v>#N/A</v>
      </c>
      <c r="O2677" t="n">
        <v>136.02</v>
      </c>
      <c r="P2677" t="n">
        <v>1767</v>
      </c>
      <c r="Q2677" t="n">
        <v>3.4528</v>
      </c>
      <c r="R2677" t="n">
        <v>0.7092000000000001</v>
      </c>
      <c r="S2677" t="e">
        <v>#N/A</v>
      </c>
      <c r="T2677" t="n">
        <v>8.785</v>
      </c>
      <c r="U2677" t="n">
        <v>2.2923</v>
      </c>
      <c r="V2677" t="n">
        <v>4.4373</v>
      </c>
      <c r="W2677" t="n">
        <v>4.1538</v>
      </c>
      <c r="X2677" t="n">
        <v>10.74</v>
      </c>
      <c r="Y2677" t="n">
        <v>2.0316</v>
      </c>
      <c r="Z2677" t="e">
        <v>#N/A</v>
      </c>
      <c r="AA2677" t="e">
        <v>#N/A</v>
      </c>
      <c r="AB2677" t="n">
        <v>2.123</v>
      </c>
      <c r="AC2677" t="n">
        <v>1.3496</v>
      </c>
      <c r="AD2677" t="n">
        <v>12.1319</v>
      </c>
      <c r="AE2677" t="n">
        <v>2.9853</v>
      </c>
      <c r="AF2677" t="n">
        <v>110.265</v>
      </c>
      <c r="AG2677" t="n">
        <v>10.7749</v>
      </c>
      <c r="AH2677" t="n">
        <v>1.11367</v>
      </c>
      <c r="AI2677" t="n">
        <v>9.2242</v>
      </c>
      <c r="AJ2677" t="n">
        <v>7.4364</v>
      </c>
      <c r="AK2677" t="n">
        <v>15284.22</v>
      </c>
      <c r="AL2677" t="n">
        <v>4.7999</v>
      </c>
      <c r="AM2677" t="n">
        <v>64.45999999999999</v>
      </c>
      <c r="AN2677" t="n">
        <v>44.7815</v>
      </c>
      <c r="AO2677" t="n">
        <v>47.607</v>
      </c>
      <c r="AP2677" t="n">
        <v>18.2</v>
      </c>
      <c r="AQ2677" t="n">
        <v>67.48</v>
      </c>
      <c r="AR2677" t="e">
        <v>#N/A</v>
      </c>
    </row>
    <row r="2678">
      <c r="A2678" s="22" t="n">
        <v>39910</v>
      </c>
      <c r="B2678" t="n">
        <v>1.8715</v>
      </c>
      <c r="C2678" t="n">
        <v>1.9558</v>
      </c>
      <c r="D2678" t="n">
        <v>1.6501</v>
      </c>
      <c r="E2678" t="n">
        <v>1.5169</v>
      </c>
      <c r="F2678" t="e">
        <v>#N/A</v>
      </c>
      <c r="G2678" t="n">
        <v>26.569</v>
      </c>
      <c r="H2678" t="n">
        <v>7.4486</v>
      </c>
      <c r="I2678" t="n">
        <v>15.6466</v>
      </c>
      <c r="J2678" t="n">
        <v>0.90505</v>
      </c>
      <c r="K2678" t="e">
        <v>#N/A</v>
      </c>
      <c r="L2678" t="n">
        <v>10.2738</v>
      </c>
      <c r="M2678" t="n">
        <v>296.8</v>
      </c>
      <c r="N2678" t="e">
        <v>#N/A</v>
      </c>
      <c r="O2678" t="n">
        <v>132.8</v>
      </c>
      <c r="P2678" t="n">
        <v>1747.67</v>
      </c>
      <c r="Q2678" t="n">
        <v>3.4528</v>
      </c>
      <c r="R2678" t="n">
        <v>0.7094</v>
      </c>
      <c r="S2678" t="e">
        <v>#N/A</v>
      </c>
      <c r="T2678" t="n">
        <v>8.8085</v>
      </c>
      <c r="U2678" t="n">
        <v>2.2998</v>
      </c>
      <c r="V2678" t="n">
        <v>4.4963</v>
      </c>
      <c r="W2678" t="n">
        <v>4.1655</v>
      </c>
      <c r="X2678" t="n">
        <v>10.878</v>
      </c>
      <c r="Y2678" t="n">
        <v>2.0064</v>
      </c>
      <c r="Z2678" t="e">
        <v>#N/A</v>
      </c>
      <c r="AA2678" t="e">
        <v>#N/A</v>
      </c>
      <c r="AB2678" t="n">
        <v>2.138</v>
      </c>
      <c r="AC2678" t="n">
        <v>1.3255</v>
      </c>
      <c r="AD2678" t="n">
        <v>12.1835</v>
      </c>
      <c r="AE2678" t="n">
        <v>2.9704</v>
      </c>
      <c r="AF2678" t="n">
        <v>110.265</v>
      </c>
      <c r="AG2678" t="n">
        <v>10.582</v>
      </c>
      <c r="AH2678" t="n">
        <v>1.12474</v>
      </c>
      <c r="AI2678" t="n">
        <v>9.062200000000001</v>
      </c>
      <c r="AJ2678" t="n">
        <v>7.431</v>
      </c>
      <c r="AK2678" t="n">
        <v>15077.56</v>
      </c>
      <c r="AL2678" t="n">
        <v>4.7619</v>
      </c>
      <c r="AM2678" t="n">
        <v>63.33</v>
      </c>
      <c r="AN2678" t="n">
        <v>44.479</v>
      </c>
      <c r="AO2678" t="n">
        <v>47.025</v>
      </c>
      <c r="AP2678" t="n">
        <v>18.2323</v>
      </c>
      <c r="AQ2678" t="n">
        <v>66.30200000000001</v>
      </c>
      <c r="AR2678" t="e">
        <v>#N/A</v>
      </c>
    </row>
    <row r="2679">
      <c r="A2679" s="22" t="n">
        <v>39911</v>
      </c>
      <c r="B2679" t="n">
        <v>1.8644</v>
      </c>
      <c r="C2679" t="n">
        <v>1.9558</v>
      </c>
      <c r="D2679" t="n">
        <v>1.634</v>
      </c>
      <c r="E2679" t="n">
        <v>1.517</v>
      </c>
      <c r="F2679" t="e">
        <v>#N/A</v>
      </c>
      <c r="G2679" t="n">
        <v>26.593</v>
      </c>
      <c r="H2679" t="n">
        <v>7.4509</v>
      </c>
      <c r="I2679" t="n">
        <v>15.6466</v>
      </c>
      <c r="J2679" t="n">
        <v>0.89935</v>
      </c>
      <c r="K2679" t="e">
        <v>#N/A</v>
      </c>
      <c r="L2679" t="n">
        <v>10.2546</v>
      </c>
      <c r="M2679" t="n">
        <v>296.88</v>
      </c>
      <c r="N2679" t="e">
        <v>#N/A</v>
      </c>
      <c r="O2679" t="n">
        <v>132.37</v>
      </c>
      <c r="P2679" t="n">
        <v>1783.34</v>
      </c>
      <c r="Q2679" t="n">
        <v>3.4528</v>
      </c>
      <c r="R2679" t="n">
        <v>0.7093</v>
      </c>
      <c r="S2679" t="e">
        <v>#N/A</v>
      </c>
      <c r="T2679" t="n">
        <v>8.896000000000001</v>
      </c>
      <c r="U2679" t="n">
        <v>2.2963</v>
      </c>
      <c r="V2679" t="n">
        <v>4.4785</v>
      </c>
      <c r="W2679" t="n">
        <v>4.1831</v>
      </c>
      <c r="X2679" t="n">
        <v>10.8975</v>
      </c>
      <c r="Y2679" t="n">
        <v>2.0064</v>
      </c>
      <c r="Z2679" t="e">
        <v>#N/A</v>
      </c>
      <c r="AA2679" t="e">
        <v>#N/A</v>
      </c>
      <c r="AB2679" t="n">
        <v>2.1143</v>
      </c>
      <c r="AC2679" t="n">
        <v>1.3231</v>
      </c>
      <c r="AD2679" t="n">
        <v>12.165</v>
      </c>
      <c r="AE2679" t="n">
        <v>2.9241</v>
      </c>
      <c r="AF2679" t="n">
        <v>110.265</v>
      </c>
      <c r="AG2679" t="n">
        <v>10.5622</v>
      </c>
      <c r="AH2679" t="n">
        <v>1.12783</v>
      </c>
      <c r="AI2679" t="n">
        <v>9.044600000000001</v>
      </c>
      <c r="AJ2679" t="n">
        <v>7.4216</v>
      </c>
      <c r="AK2679" t="n">
        <v>14988.08</v>
      </c>
      <c r="AL2679" t="n">
        <v>4.8035</v>
      </c>
      <c r="AM2679" t="n">
        <v>63.34</v>
      </c>
      <c r="AN2679" t="n">
        <v>44.6317</v>
      </c>
      <c r="AO2679" t="n">
        <v>46.884</v>
      </c>
      <c r="AP2679" t="n">
        <v>17.8023</v>
      </c>
      <c r="AQ2679" t="n">
        <v>66.40600000000001</v>
      </c>
      <c r="AR2679" t="e">
        <v>#N/A</v>
      </c>
    </row>
    <row r="2680">
      <c r="A2680" s="22" t="n">
        <v>39912</v>
      </c>
      <c r="B2680" t="n">
        <v>1.8595</v>
      </c>
      <c r="C2680" t="n">
        <v>1.9558</v>
      </c>
      <c r="D2680" t="n">
        <v>1.6328</v>
      </c>
      <c r="E2680" t="n">
        <v>1.526</v>
      </c>
      <c r="F2680" t="e">
        <v>#N/A</v>
      </c>
      <c r="G2680" t="n">
        <v>26.51</v>
      </c>
      <c r="H2680" t="n">
        <v>7.4504</v>
      </c>
      <c r="I2680" t="n">
        <v>15.6466</v>
      </c>
      <c r="J2680" t="n">
        <v>0.9044</v>
      </c>
      <c r="K2680" t="e">
        <v>#N/A</v>
      </c>
      <c r="L2680" t="n">
        <v>10.2872</v>
      </c>
      <c r="M2680" t="n">
        <v>289.85</v>
      </c>
      <c r="N2680" t="e">
        <v>#N/A</v>
      </c>
      <c r="O2680" t="n">
        <v>133.05</v>
      </c>
      <c r="P2680" t="n">
        <v>1759.51</v>
      </c>
      <c r="Q2680" t="n">
        <v>3.4528</v>
      </c>
      <c r="R2680" t="n">
        <v>0.7093</v>
      </c>
      <c r="S2680" t="e">
        <v>#N/A</v>
      </c>
      <c r="T2680" t="n">
        <v>8.792999999999999</v>
      </c>
      <c r="U2680" t="n">
        <v>2.2875</v>
      </c>
      <c r="V2680" t="n">
        <v>4.4285</v>
      </c>
      <c r="W2680" t="n">
        <v>4.147</v>
      </c>
      <c r="X2680" t="n">
        <v>10.859</v>
      </c>
      <c r="Y2680" t="n">
        <v>2.0111</v>
      </c>
      <c r="Z2680" t="e">
        <v>#N/A</v>
      </c>
      <c r="AA2680" t="e">
        <v>#N/A</v>
      </c>
      <c r="AB2680" t="n">
        <v>2.09</v>
      </c>
      <c r="AC2680" t="n">
        <v>1.3273</v>
      </c>
      <c r="AD2680" t="n">
        <v>12.0532</v>
      </c>
      <c r="AE2680" t="n">
        <v>2.9044</v>
      </c>
      <c r="AF2680" t="n">
        <v>110.265</v>
      </c>
      <c r="AG2680" t="n">
        <v>10.5958</v>
      </c>
      <c r="AH2680" t="n">
        <v>1.12467</v>
      </c>
      <c r="AI2680" t="n">
        <v>9.0717</v>
      </c>
      <c r="AJ2680" t="n">
        <v>7.397</v>
      </c>
      <c r="AK2680" t="n">
        <v>15098.04</v>
      </c>
      <c r="AL2680" t="n">
        <v>4.7869</v>
      </c>
      <c r="AM2680" t="n">
        <v>63.63</v>
      </c>
      <c r="AN2680" t="n">
        <v>44.5043</v>
      </c>
      <c r="AO2680" t="n">
        <v>47.046</v>
      </c>
      <c r="AP2680" t="n">
        <v>17.59</v>
      </c>
      <c r="AQ2680" t="n">
        <v>66.345</v>
      </c>
      <c r="AR2680" t="e">
        <v>#N/A</v>
      </c>
    </row>
    <row r="2681">
      <c r="A2681" s="22" t="n">
        <v>39913</v>
      </c>
      <c r="B2681" t="e">
        <v>#N/A</v>
      </c>
      <c r="C2681" t="e">
        <v>#N/A</v>
      </c>
      <c r="D2681" t="e">
        <v>#N/A</v>
      </c>
      <c r="E2681" t="e">
        <v>#N/A</v>
      </c>
      <c r="F2681" t="e">
        <v>#N/A</v>
      </c>
      <c r="G2681" t="e">
        <v>#N/A</v>
      </c>
      <c r="H2681" t="e">
        <v>#N/A</v>
      </c>
      <c r="I2681" t="e">
        <v>#N/A</v>
      </c>
      <c r="J2681" t="e">
        <v>#N/A</v>
      </c>
      <c r="K2681" t="e">
        <v>#N/A</v>
      </c>
      <c r="L2681" t="e">
        <v>#N/A</v>
      </c>
      <c r="M2681" t="e">
        <v>#N/A</v>
      </c>
      <c r="N2681" t="e">
        <v>#N/A</v>
      </c>
      <c r="O2681" t="e">
        <v>#N/A</v>
      </c>
      <c r="P2681" t="e">
        <v>#N/A</v>
      </c>
      <c r="Q2681" t="e">
        <v>#N/A</v>
      </c>
      <c r="R2681" t="e">
        <v>#N/A</v>
      </c>
      <c r="S2681" t="e">
        <v>#N/A</v>
      </c>
      <c r="T2681" t="e">
        <v>#N/A</v>
      </c>
      <c r="U2681" t="e">
        <v>#N/A</v>
      </c>
      <c r="V2681" t="e">
        <v>#N/A</v>
      </c>
      <c r="W2681" t="e">
        <v>#N/A</v>
      </c>
      <c r="X2681" t="e">
        <v>#N/A</v>
      </c>
      <c r="Y2681" t="e">
        <v>#N/A</v>
      </c>
      <c r="Z2681" t="e">
        <v>#N/A</v>
      </c>
      <c r="AA2681" t="e">
        <v>#N/A</v>
      </c>
      <c r="AB2681" t="e">
        <v>#N/A</v>
      </c>
      <c r="AC2681" t="e">
        <v>#N/A</v>
      </c>
      <c r="AD2681" t="e">
        <v>#N/A</v>
      </c>
      <c r="AE2681" t="e">
        <v>#N/A</v>
      </c>
      <c r="AF2681" t="e">
        <v>#N/A</v>
      </c>
      <c r="AG2681" t="e">
        <v>#N/A</v>
      </c>
      <c r="AH2681" t="e">
        <v>#N/A</v>
      </c>
      <c r="AI2681" t="e">
        <v>#N/A</v>
      </c>
      <c r="AJ2681" t="e">
        <v>#N/A</v>
      </c>
      <c r="AK2681" t="e">
        <v>#N/A</v>
      </c>
      <c r="AL2681" t="e">
        <v>#N/A</v>
      </c>
      <c r="AM2681" t="e">
        <v>#N/A</v>
      </c>
      <c r="AN2681" t="e">
        <v>#N/A</v>
      </c>
      <c r="AO2681" t="e">
        <v>#N/A</v>
      </c>
      <c r="AP2681" t="e">
        <v>#N/A</v>
      </c>
      <c r="AQ2681" t="e">
        <v>#N/A</v>
      </c>
      <c r="AR2681" t="e">
        <v>#N/A</v>
      </c>
    </row>
    <row r="2682">
      <c r="A2682" s="22" t="n">
        <v>39916</v>
      </c>
      <c r="B2682" t="e">
        <v>#N/A</v>
      </c>
      <c r="C2682" t="e">
        <v>#N/A</v>
      </c>
      <c r="D2682" t="e">
        <v>#N/A</v>
      </c>
      <c r="E2682" t="e">
        <v>#N/A</v>
      </c>
      <c r="F2682" t="e">
        <v>#N/A</v>
      </c>
      <c r="G2682" t="e">
        <v>#N/A</v>
      </c>
      <c r="H2682" t="e">
        <v>#N/A</v>
      </c>
      <c r="I2682" t="e">
        <v>#N/A</v>
      </c>
      <c r="J2682" t="e">
        <v>#N/A</v>
      </c>
      <c r="K2682" t="e">
        <v>#N/A</v>
      </c>
      <c r="L2682" t="e">
        <v>#N/A</v>
      </c>
      <c r="M2682" t="e">
        <v>#N/A</v>
      </c>
      <c r="N2682" t="e">
        <v>#N/A</v>
      </c>
      <c r="O2682" t="e">
        <v>#N/A</v>
      </c>
      <c r="P2682" t="e">
        <v>#N/A</v>
      </c>
      <c r="Q2682" t="e">
        <v>#N/A</v>
      </c>
      <c r="R2682" t="e">
        <v>#N/A</v>
      </c>
      <c r="S2682" t="e">
        <v>#N/A</v>
      </c>
      <c r="T2682" t="e">
        <v>#N/A</v>
      </c>
      <c r="U2682" t="e">
        <v>#N/A</v>
      </c>
      <c r="V2682" t="e">
        <v>#N/A</v>
      </c>
      <c r="W2682" t="e">
        <v>#N/A</v>
      </c>
      <c r="X2682" t="e">
        <v>#N/A</v>
      </c>
      <c r="Y2682" t="e">
        <v>#N/A</v>
      </c>
      <c r="Z2682" t="e">
        <v>#N/A</v>
      </c>
      <c r="AA2682" t="e">
        <v>#N/A</v>
      </c>
      <c r="AB2682" t="e">
        <v>#N/A</v>
      </c>
      <c r="AC2682" t="e">
        <v>#N/A</v>
      </c>
      <c r="AD2682" t="e">
        <v>#N/A</v>
      </c>
      <c r="AE2682" t="e">
        <v>#N/A</v>
      </c>
      <c r="AF2682" t="e">
        <v>#N/A</v>
      </c>
      <c r="AG2682" t="e">
        <v>#N/A</v>
      </c>
      <c r="AH2682" t="e">
        <v>#N/A</v>
      </c>
      <c r="AI2682" t="e">
        <v>#N/A</v>
      </c>
      <c r="AJ2682" t="e">
        <v>#N/A</v>
      </c>
      <c r="AK2682" t="e">
        <v>#N/A</v>
      </c>
      <c r="AL2682" t="e">
        <v>#N/A</v>
      </c>
      <c r="AM2682" t="e">
        <v>#N/A</v>
      </c>
      <c r="AN2682" t="e">
        <v>#N/A</v>
      </c>
      <c r="AO2682" t="e">
        <v>#N/A</v>
      </c>
      <c r="AP2682" t="e">
        <v>#N/A</v>
      </c>
      <c r="AQ2682" t="e">
        <v>#N/A</v>
      </c>
      <c r="AR2682" t="e">
        <v>#N/A</v>
      </c>
    </row>
    <row r="2683">
      <c r="A2683" s="22" t="n">
        <v>39917</v>
      </c>
      <c r="B2683" t="n">
        <v>1.8221</v>
      </c>
      <c r="C2683" t="n">
        <v>1.9558</v>
      </c>
      <c r="D2683" t="n">
        <v>1.6117</v>
      </c>
      <c r="E2683" t="n">
        <v>1.5151</v>
      </c>
      <c r="F2683" t="e">
        <v>#N/A</v>
      </c>
      <c r="G2683" t="n">
        <v>26.571</v>
      </c>
      <c r="H2683" t="n">
        <v>7.4493</v>
      </c>
      <c r="I2683" t="n">
        <v>15.6466</v>
      </c>
      <c r="J2683" t="n">
        <v>0.8915</v>
      </c>
      <c r="K2683" t="e">
        <v>#N/A</v>
      </c>
      <c r="L2683" t="n">
        <v>10.2891</v>
      </c>
      <c r="M2683" t="n">
        <v>289.5</v>
      </c>
      <c r="N2683" t="e">
        <v>#N/A</v>
      </c>
      <c r="O2683" t="n">
        <v>132.57</v>
      </c>
      <c r="P2683" t="n">
        <v>1755.59</v>
      </c>
      <c r="Q2683" t="n">
        <v>3.4528</v>
      </c>
      <c r="R2683" t="n">
        <v>0.7092000000000001</v>
      </c>
      <c r="S2683" t="e">
        <v>#N/A</v>
      </c>
      <c r="T2683" t="n">
        <v>8.788</v>
      </c>
      <c r="U2683" t="n">
        <v>2.2546</v>
      </c>
      <c r="V2683" t="n">
        <v>4.348</v>
      </c>
      <c r="W2683" t="n">
        <v>4.1545</v>
      </c>
      <c r="X2683" t="n">
        <v>10.846</v>
      </c>
      <c r="Y2683" t="n">
        <v>1.9904</v>
      </c>
      <c r="Z2683" t="e">
        <v>#N/A</v>
      </c>
      <c r="AA2683" t="e">
        <v>#N/A</v>
      </c>
      <c r="AB2683" t="n">
        <v>2.0856</v>
      </c>
      <c r="AC2683" t="n">
        <v>1.3276</v>
      </c>
      <c r="AD2683" t="n">
        <v>11.9557</v>
      </c>
      <c r="AE2683" t="n">
        <v>2.8859</v>
      </c>
      <c r="AF2683" t="n">
        <v>110.265</v>
      </c>
      <c r="AG2683" t="n">
        <v>10.5978</v>
      </c>
      <c r="AH2683" t="n">
        <v>1.12645</v>
      </c>
      <c r="AI2683" t="n">
        <v>9.0702</v>
      </c>
      <c r="AJ2683" t="n">
        <v>7.3808</v>
      </c>
      <c r="AK2683" t="n">
        <v>14470.84</v>
      </c>
      <c r="AL2683" t="n">
        <v>4.7614</v>
      </c>
      <c r="AM2683" t="n">
        <v>63.08</v>
      </c>
      <c r="AN2683" t="n">
        <v>44.3217</v>
      </c>
      <c r="AO2683" t="n">
        <v>46.984</v>
      </c>
      <c r="AP2683" t="n">
        <v>17.365</v>
      </c>
      <c r="AQ2683" t="n">
        <v>65.816</v>
      </c>
      <c r="AR2683" t="e">
        <v>#N/A</v>
      </c>
    </row>
    <row r="2684">
      <c r="A2684" s="22" t="n">
        <v>39918</v>
      </c>
      <c r="B2684" t="n">
        <v>1.8352</v>
      </c>
      <c r="C2684" t="n">
        <v>1.9558</v>
      </c>
      <c r="D2684" t="n">
        <v>1.6004</v>
      </c>
      <c r="E2684" t="n">
        <v>1.51</v>
      </c>
      <c r="F2684" t="e">
        <v>#N/A</v>
      </c>
      <c r="G2684" t="n">
        <v>26.883</v>
      </c>
      <c r="H2684" t="n">
        <v>7.4498</v>
      </c>
      <c r="I2684" t="n">
        <v>15.6466</v>
      </c>
      <c r="J2684" t="n">
        <v>0.8821</v>
      </c>
      <c r="K2684" t="e">
        <v>#N/A</v>
      </c>
      <c r="L2684" t="n">
        <v>10.2094</v>
      </c>
      <c r="M2684" t="n">
        <v>290.79</v>
      </c>
      <c r="N2684" t="e">
        <v>#N/A</v>
      </c>
      <c r="O2684" t="n">
        <v>130.7</v>
      </c>
      <c r="P2684" t="n">
        <v>1757.28</v>
      </c>
      <c r="Q2684" t="n">
        <v>3.4528</v>
      </c>
      <c r="R2684" t="n">
        <v>0.7092000000000001</v>
      </c>
      <c r="S2684" t="e">
        <v>#N/A</v>
      </c>
      <c r="T2684" t="n">
        <v>8.8405</v>
      </c>
      <c r="U2684" t="n">
        <v>2.2912</v>
      </c>
      <c r="V2684" t="n">
        <v>4.3005</v>
      </c>
      <c r="W2684" t="n">
        <v>4.1935</v>
      </c>
      <c r="X2684" t="n">
        <v>10.865</v>
      </c>
      <c r="Y2684" t="n">
        <v>1.981</v>
      </c>
      <c r="Z2684" t="e">
        <v>#N/A</v>
      </c>
      <c r="AA2684" t="e">
        <v>#N/A</v>
      </c>
      <c r="AB2684" t="n">
        <v>2.1162</v>
      </c>
      <c r="AC2684" t="n">
        <v>1.3173</v>
      </c>
      <c r="AD2684" t="n">
        <v>12.1509</v>
      </c>
      <c r="AE2684" t="n">
        <v>2.9223</v>
      </c>
      <c r="AF2684" t="n">
        <v>110.265</v>
      </c>
      <c r="AG2684" t="n">
        <v>10.5157</v>
      </c>
      <c r="AH2684" t="n">
        <v>1.13663</v>
      </c>
      <c r="AI2684" t="n">
        <v>9.0001</v>
      </c>
      <c r="AJ2684" t="n">
        <v>7.3767</v>
      </c>
      <c r="AK2684" t="n">
        <v>14351.98</v>
      </c>
      <c r="AL2684" t="n">
        <v>4.7522</v>
      </c>
      <c r="AM2684" t="n">
        <v>62.79</v>
      </c>
      <c r="AN2684" t="n">
        <v>44.1005</v>
      </c>
      <c r="AO2684" t="n">
        <v>46.758</v>
      </c>
      <c r="AP2684" t="n">
        <v>17.4346</v>
      </c>
      <c r="AQ2684" t="n">
        <v>65.437</v>
      </c>
      <c r="AR2684" t="e">
        <v>#N/A</v>
      </c>
    </row>
    <row r="2685">
      <c r="A2685" s="22" t="n">
        <v>39919</v>
      </c>
      <c r="B2685" t="n">
        <v>1.8315</v>
      </c>
      <c r="C2685" t="n">
        <v>1.9558</v>
      </c>
      <c r="D2685" t="n">
        <v>1.5874</v>
      </c>
      <c r="E2685" t="n">
        <v>1.5127</v>
      </c>
      <c r="F2685" t="e">
        <v>#N/A</v>
      </c>
      <c r="G2685" t="n">
        <v>26.92</v>
      </c>
      <c r="H2685" t="n">
        <v>7.4488</v>
      </c>
      <c r="I2685" t="n">
        <v>15.6466</v>
      </c>
      <c r="J2685" t="n">
        <v>0.8856000000000001</v>
      </c>
      <c r="K2685" t="e">
        <v>#N/A</v>
      </c>
      <c r="L2685" t="n">
        <v>10.2273</v>
      </c>
      <c r="M2685" t="n">
        <v>293.34</v>
      </c>
      <c r="N2685" t="e">
        <v>#N/A</v>
      </c>
      <c r="O2685" t="n">
        <v>130.5</v>
      </c>
      <c r="P2685" t="n">
        <v>1761.1</v>
      </c>
      <c r="Q2685" t="n">
        <v>3.4528</v>
      </c>
      <c r="R2685" t="n">
        <v>0.7095</v>
      </c>
      <c r="S2685" t="e">
        <v>#N/A</v>
      </c>
      <c r="T2685" t="n">
        <v>8.837</v>
      </c>
      <c r="U2685" t="n">
        <v>2.3137</v>
      </c>
      <c r="V2685" t="n">
        <v>4.291</v>
      </c>
      <c r="W2685" t="n">
        <v>4.2128</v>
      </c>
      <c r="X2685" t="n">
        <v>10.934</v>
      </c>
      <c r="Y2685" t="n">
        <v>1.9757</v>
      </c>
      <c r="Z2685" t="e">
        <v>#N/A</v>
      </c>
      <c r="AA2685" t="e">
        <v>#N/A</v>
      </c>
      <c r="AB2685" t="n">
        <v>2.1164</v>
      </c>
      <c r="AC2685" t="n">
        <v>1.3196</v>
      </c>
      <c r="AD2685" t="n">
        <v>11.91</v>
      </c>
      <c r="AE2685" t="n">
        <v>2.8771</v>
      </c>
      <c r="AF2685" t="n">
        <v>110.265</v>
      </c>
      <c r="AG2685" t="n">
        <v>10.5341</v>
      </c>
      <c r="AH2685" t="n">
        <v>1.13048</v>
      </c>
      <c r="AI2685" t="n">
        <v>9.016299999999999</v>
      </c>
      <c r="AJ2685" t="n">
        <v>7.3733</v>
      </c>
      <c r="AK2685" t="n">
        <v>14119.72</v>
      </c>
      <c r="AL2685" t="n">
        <v>4.7492</v>
      </c>
      <c r="AM2685" t="n">
        <v>62.81</v>
      </c>
      <c r="AN2685" t="n">
        <v>44.047</v>
      </c>
      <c r="AO2685" t="n">
        <v>46.681</v>
      </c>
      <c r="AP2685" t="n">
        <v>17.1911</v>
      </c>
      <c r="AQ2685" t="n">
        <v>65.66</v>
      </c>
      <c r="AR2685" t="e">
        <v>#N/A</v>
      </c>
    </row>
    <row r="2686">
      <c r="A2686" s="22" t="n">
        <v>39920</v>
      </c>
      <c r="B2686" t="n">
        <v>1.8125</v>
      </c>
      <c r="C2686" t="n">
        <v>1.9558</v>
      </c>
      <c r="D2686" t="n">
        <v>1.5815</v>
      </c>
      <c r="E2686" t="n">
        <v>1.5218</v>
      </c>
      <c r="F2686" t="e">
        <v>#N/A</v>
      </c>
      <c r="G2686" t="n">
        <v>26.797</v>
      </c>
      <c r="H2686" t="n">
        <v>7.4492</v>
      </c>
      <c r="I2686" t="n">
        <v>15.6466</v>
      </c>
      <c r="J2686" t="n">
        <v>0.8828</v>
      </c>
      <c r="K2686" t="e">
        <v>#N/A</v>
      </c>
      <c r="L2686" t="n">
        <v>10.1202</v>
      </c>
      <c r="M2686" t="n">
        <v>293.85</v>
      </c>
      <c r="N2686" t="e">
        <v>#N/A</v>
      </c>
      <c r="O2686" t="n">
        <v>129.67</v>
      </c>
      <c r="P2686" t="n">
        <v>1734.1</v>
      </c>
      <c r="Q2686" t="n">
        <v>3.4528</v>
      </c>
      <c r="R2686" t="n">
        <v>0.7092000000000001</v>
      </c>
      <c r="S2686" t="e">
        <v>#N/A</v>
      </c>
      <c r="T2686" t="n">
        <v>8.744</v>
      </c>
      <c r="U2686" t="n">
        <v>2.2891</v>
      </c>
      <c r="V2686" t="n">
        <v>4.2925</v>
      </c>
      <c r="W2686" t="n">
        <v>4.2149</v>
      </c>
      <c r="X2686" t="n">
        <v>11.0405</v>
      </c>
      <c r="Y2686" t="n">
        <v>1.9603</v>
      </c>
      <c r="Z2686" t="e">
        <v>#N/A</v>
      </c>
      <c r="AA2686" t="e">
        <v>#N/A</v>
      </c>
      <c r="AB2686" t="n">
        <v>2.1052</v>
      </c>
      <c r="AC2686" t="n">
        <v>1.3058</v>
      </c>
      <c r="AD2686" t="n">
        <v>11.6983</v>
      </c>
      <c r="AE2686" t="n">
        <v>2.8366</v>
      </c>
      <c r="AF2686" t="n">
        <v>110.265</v>
      </c>
      <c r="AG2686" t="n">
        <v>10.4238</v>
      </c>
      <c r="AH2686" t="n">
        <v>1.1386</v>
      </c>
      <c r="AI2686" t="n">
        <v>8.922000000000001</v>
      </c>
      <c r="AJ2686" t="n">
        <v>7.3843</v>
      </c>
      <c r="AK2686" t="n">
        <v>14037.35</v>
      </c>
      <c r="AL2686" t="n">
        <v>4.7224</v>
      </c>
      <c r="AM2686" t="n">
        <v>62.37</v>
      </c>
      <c r="AN2686" t="n">
        <v>43.6835</v>
      </c>
      <c r="AO2686" t="n">
        <v>46.317</v>
      </c>
      <c r="AP2686" t="n">
        <v>17.0616</v>
      </c>
      <c r="AQ2686" t="n">
        <v>65.107</v>
      </c>
      <c r="AR2686" t="e">
        <v>#N/A</v>
      </c>
    </row>
    <row r="2687">
      <c r="A2687" s="22" t="n">
        <v>39923</v>
      </c>
      <c r="B2687" t="n">
        <v>1.8386</v>
      </c>
      <c r="C2687" t="n">
        <v>1.9558</v>
      </c>
      <c r="D2687" t="n">
        <v>1.5985</v>
      </c>
      <c r="E2687" t="n">
        <v>1.5174</v>
      </c>
      <c r="F2687" t="e">
        <v>#N/A</v>
      </c>
      <c r="G2687" t="n">
        <v>27.018</v>
      </c>
      <c r="H2687" t="n">
        <v>7.4494</v>
      </c>
      <c r="I2687" t="n">
        <v>15.6466</v>
      </c>
      <c r="J2687" t="n">
        <v>0.8895999999999999</v>
      </c>
      <c r="K2687" t="e">
        <v>#N/A</v>
      </c>
      <c r="L2687" t="n">
        <v>10.0491</v>
      </c>
      <c r="M2687" t="n">
        <v>299.2</v>
      </c>
      <c r="N2687" t="e">
        <v>#N/A</v>
      </c>
      <c r="O2687" t="n">
        <v>127.8</v>
      </c>
      <c r="P2687" t="n">
        <v>1730.5</v>
      </c>
      <c r="Q2687" t="n">
        <v>3.4528</v>
      </c>
      <c r="R2687" t="n">
        <v>0.7092000000000001</v>
      </c>
      <c r="S2687" t="e">
        <v>#N/A</v>
      </c>
      <c r="T2687" t="n">
        <v>8.7925</v>
      </c>
      <c r="U2687" t="n">
        <v>2.3149</v>
      </c>
      <c r="V2687" t="n">
        <v>4.3758</v>
      </c>
      <c r="W2687" t="n">
        <v>4.2353</v>
      </c>
      <c r="X2687" t="n">
        <v>11.118</v>
      </c>
      <c r="Y2687" t="n">
        <v>1.9562</v>
      </c>
      <c r="Z2687" t="e">
        <v>#N/A</v>
      </c>
      <c r="AA2687" t="e">
        <v>#N/A</v>
      </c>
      <c r="AB2687" t="n">
        <v>2.1251</v>
      </c>
      <c r="AC2687" t="n">
        <v>1.2966</v>
      </c>
      <c r="AD2687" t="n">
        <v>11.771</v>
      </c>
      <c r="AE2687" t="n">
        <v>2.8761</v>
      </c>
      <c r="AF2687" t="n">
        <v>110.265</v>
      </c>
      <c r="AG2687" t="n">
        <v>10.3506</v>
      </c>
      <c r="AH2687" t="n">
        <v>1.14266</v>
      </c>
      <c r="AI2687" t="n">
        <v>8.8604</v>
      </c>
      <c r="AJ2687" t="n">
        <v>7.4049</v>
      </c>
      <c r="AK2687" t="n">
        <v>13925.48</v>
      </c>
      <c r="AL2687" t="n">
        <v>4.7099</v>
      </c>
      <c r="AM2687" t="n">
        <v>62.3</v>
      </c>
      <c r="AN2687" t="n">
        <v>43.7864</v>
      </c>
      <c r="AO2687" t="n">
        <v>46.127</v>
      </c>
      <c r="AP2687" t="n">
        <v>17.2318</v>
      </c>
      <c r="AQ2687" t="n">
        <v>65.063</v>
      </c>
      <c r="AR2687" t="e">
        <v>#N/A</v>
      </c>
    </row>
    <row r="2688">
      <c r="A2688" s="22" t="n">
        <v>39924</v>
      </c>
      <c r="B2688" t="n">
        <v>1.8509</v>
      </c>
      <c r="C2688" t="n">
        <v>1.9558</v>
      </c>
      <c r="D2688" t="n">
        <v>1.6051</v>
      </c>
      <c r="E2688" t="n">
        <v>1.5114</v>
      </c>
      <c r="F2688" t="e">
        <v>#N/A</v>
      </c>
      <c r="G2688" t="n">
        <v>27.035</v>
      </c>
      <c r="H2688" t="n">
        <v>7.4492</v>
      </c>
      <c r="I2688" t="n">
        <v>15.6466</v>
      </c>
      <c r="J2688" t="n">
        <v>0.8885999999999999</v>
      </c>
      <c r="K2688" t="e">
        <v>#N/A</v>
      </c>
      <c r="L2688" t="n">
        <v>10.0223</v>
      </c>
      <c r="M2688" t="n">
        <v>300.35</v>
      </c>
      <c r="N2688" t="e">
        <v>#N/A</v>
      </c>
      <c r="O2688" t="n">
        <v>126.82</v>
      </c>
      <c r="P2688" t="n">
        <v>1744</v>
      </c>
      <c r="Q2688" t="n">
        <v>3.4528</v>
      </c>
      <c r="R2688" t="n">
        <v>0.7093</v>
      </c>
      <c r="S2688" t="e">
        <v>#N/A</v>
      </c>
      <c r="T2688" t="n">
        <v>8.794</v>
      </c>
      <c r="U2688" t="n">
        <v>2.3347</v>
      </c>
      <c r="V2688" t="n">
        <v>4.4177</v>
      </c>
      <c r="W2688" t="n">
        <v>4.2438</v>
      </c>
      <c r="X2688" t="n">
        <v>11.176</v>
      </c>
      <c r="Y2688" t="n">
        <v>1.9493</v>
      </c>
      <c r="Z2688" t="e">
        <v>#N/A</v>
      </c>
      <c r="AA2688" t="e">
        <v>#N/A</v>
      </c>
      <c r="AB2688" t="n">
        <v>2.1511</v>
      </c>
      <c r="AC2688" t="n">
        <v>1.2932</v>
      </c>
      <c r="AD2688" t="n">
        <v>11.8312</v>
      </c>
      <c r="AE2688" t="n">
        <v>2.9052</v>
      </c>
      <c r="AF2688" t="n">
        <v>110.265</v>
      </c>
      <c r="AG2688" t="n">
        <v>10.323</v>
      </c>
      <c r="AH2688" t="n">
        <v>1.14566</v>
      </c>
      <c r="AI2688" t="n">
        <v>8.8354</v>
      </c>
      <c r="AJ2688" t="n">
        <v>7.3839</v>
      </c>
      <c r="AK2688" t="n">
        <v>14063.55</v>
      </c>
      <c r="AL2688" t="n">
        <v>4.7131</v>
      </c>
      <c r="AM2688" t="n">
        <v>62.7</v>
      </c>
      <c r="AN2688" t="n">
        <v>44.1807</v>
      </c>
      <c r="AO2688" t="n">
        <v>45.986</v>
      </c>
      <c r="AP2688" t="n">
        <v>17.3677</v>
      </c>
      <c r="AQ2688" t="n">
        <v>65.271</v>
      </c>
      <c r="AR2688" t="e">
        <v>#N/A</v>
      </c>
    </row>
    <row r="2689">
      <c r="A2689" s="22" t="n">
        <v>39925</v>
      </c>
      <c r="B2689" t="n">
        <v>1.837</v>
      </c>
      <c r="C2689" t="n">
        <v>1.9558</v>
      </c>
      <c r="D2689" t="n">
        <v>1.6106</v>
      </c>
      <c r="E2689" t="n">
        <v>1.5121</v>
      </c>
      <c r="F2689" t="e">
        <v>#N/A</v>
      </c>
      <c r="G2689" t="n">
        <v>27.073</v>
      </c>
      <c r="H2689" t="n">
        <v>7.4486</v>
      </c>
      <c r="I2689" t="n">
        <v>15.6466</v>
      </c>
      <c r="J2689" t="n">
        <v>0.8882</v>
      </c>
      <c r="K2689" t="e">
        <v>#N/A</v>
      </c>
      <c r="L2689" t="n">
        <v>10.034</v>
      </c>
      <c r="M2689" t="n">
        <v>298</v>
      </c>
      <c r="N2689" t="e">
        <v>#N/A</v>
      </c>
      <c r="O2689" t="n">
        <v>126.85</v>
      </c>
      <c r="P2689" t="n">
        <v>1747.85</v>
      </c>
      <c r="Q2689" t="n">
        <v>3.4528</v>
      </c>
      <c r="R2689" t="n">
        <v>0.7094</v>
      </c>
      <c r="S2689" t="e">
        <v>#N/A</v>
      </c>
      <c r="T2689" t="n">
        <v>8.7605</v>
      </c>
      <c r="U2689" t="n">
        <v>2.3269</v>
      </c>
      <c r="V2689" t="n">
        <v>4.414</v>
      </c>
      <c r="W2689" t="n">
        <v>4.2408</v>
      </c>
      <c r="X2689" t="n">
        <v>11.0375</v>
      </c>
      <c r="Y2689" t="n">
        <v>1.9509</v>
      </c>
      <c r="Z2689" t="e">
        <v>#N/A</v>
      </c>
      <c r="AA2689" t="e">
        <v>#N/A</v>
      </c>
      <c r="AB2689" t="n">
        <v>2.1314</v>
      </c>
      <c r="AC2689" t="n">
        <v>1.2947</v>
      </c>
      <c r="AD2689" t="n">
        <v>11.594</v>
      </c>
      <c r="AE2689" t="n">
        <v>2.8866</v>
      </c>
      <c r="AF2689" t="n">
        <v>110.265</v>
      </c>
      <c r="AG2689" t="n">
        <v>10.335</v>
      </c>
      <c r="AH2689" t="n">
        <v>1.14521</v>
      </c>
      <c r="AI2689" t="n">
        <v>8.8428</v>
      </c>
      <c r="AJ2689" t="n">
        <v>7.4245</v>
      </c>
      <c r="AK2689" t="n">
        <v>14112.23</v>
      </c>
      <c r="AL2689" t="n">
        <v>4.7185</v>
      </c>
      <c r="AM2689" t="n">
        <v>63.033</v>
      </c>
      <c r="AN2689" t="n">
        <v>43.9595</v>
      </c>
      <c r="AO2689" t="n">
        <v>46.046</v>
      </c>
      <c r="AP2689" t="n">
        <v>17.048</v>
      </c>
      <c r="AQ2689" t="n">
        <v>65.16200000000001</v>
      </c>
      <c r="AR2689" t="e">
        <v>#N/A</v>
      </c>
    </row>
    <row r="2690">
      <c r="A2690" s="22" t="n">
        <v>39926</v>
      </c>
      <c r="B2690" t="n">
        <v>1.8304</v>
      </c>
      <c r="C2690" t="n">
        <v>1.9558</v>
      </c>
      <c r="D2690" t="n">
        <v>1.6108</v>
      </c>
      <c r="E2690" t="n">
        <v>1.513</v>
      </c>
      <c r="F2690" t="e">
        <v>#N/A</v>
      </c>
      <c r="G2690" t="n">
        <v>26.831</v>
      </c>
      <c r="H2690" t="n">
        <v>7.4494</v>
      </c>
      <c r="I2690" t="n">
        <v>15.6466</v>
      </c>
      <c r="J2690" t="n">
        <v>0.8968</v>
      </c>
      <c r="K2690" t="e">
        <v>#N/A</v>
      </c>
      <c r="L2690" t="n">
        <v>10.1138</v>
      </c>
      <c r="M2690" t="n">
        <v>296.81</v>
      </c>
      <c r="N2690" t="e">
        <v>#N/A</v>
      </c>
      <c r="O2690" t="n">
        <v>128.28</v>
      </c>
      <c r="P2690" t="n">
        <v>1759.27</v>
      </c>
      <c r="Q2690" t="n">
        <v>3.4528</v>
      </c>
      <c r="R2690" t="n">
        <v>0.7092000000000001</v>
      </c>
      <c r="S2690" t="e">
        <v>#N/A</v>
      </c>
      <c r="T2690" t="n">
        <v>8.69</v>
      </c>
      <c r="U2690" t="n">
        <v>2.3258</v>
      </c>
      <c r="V2690" t="n">
        <v>4.4355</v>
      </c>
      <c r="W2690" t="n">
        <v>4.2438</v>
      </c>
      <c r="X2690" t="n">
        <v>10.9158</v>
      </c>
      <c r="Y2690" t="n">
        <v>1.9594</v>
      </c>
      <c r="Z2690" t="e">
        <v>#N/A</v>
      </c>
      <c r="AA2690" t="e">
        <v>#N/A</v>
      </c>
      <c r="AB2690" t="n">
        <v>2.135</v>
      </c>
      <c r="AC2690" t="n">
        <v>1.305</v>
      </c>
      <c r="AD2690" t="n">
        <v>11.6328</v>
      </c>
      <c r="AE2690" t="n">
        <v>2.8727</v>
      </c>
      <c r="AF2690" t="n">
        <v>110.265</v>
      </c>
      <c r="AG2690" t="n">
        <v>10.4172</v>
      </c>
      <c r="AH2690" t="n">
        <v>1.13819</v>
      </c>
      <c r="AI2690" t="n">
        <v>8.913</v>
      </c>
      <c r="AJ2690" t="n">
        <v>7.43</v>
      </c>
      <c r="AK2690" t="n">
        <v>14257.13</v>
      </c>
      <c r="AL2690" t="n">
        <v>4.7274</v>
      </c>
      <c r="AM2690" t="n">
        <v>63.28</v>
      </c>
      <c r="AN2690" t="n">
        <v>43.937</v>
      </c>
      <c r="AO2690" t="n">
        <v>46.321</v>
      </c>
      <c r="AP2690" t="n">
        <v>17.2423</v>
      </c>
      <c r="AQ2690" t="n">
        <v>65.16500000000001</v>
      </c>
      <c r="AR2690" t="e">
        <v>#N/A</v>
      </c>
    </row>
    <row r="2691">
      <c r="A2691" s="22" t="n">
        <v>39927</v>
      </c>
      <c r="B2691" t="n">
        <v>1.8402</v>
      </c>
      <c r="C2691" t="n">
        <v>1.9558</v>
      </c>
      <c r="D2691" t="n">
        <v>1.6121</v>
      </c>
      <c r="E2691" t="n">
        <v>1.5102</v>
      </c>
      <c r="F2691" t="e">
        <v>#N/A</v>
      </c>
      <c r="G2691" t="n">
        <v>26.736</v>
      </c>
      <c r="H2691" t="n">
        <v>7.4492</v>
      </c>
      <c r="I2691" t="n">
        <v>15.6466</v>
      </c>
      <c r="J2691" t="n">
        <v>0.906</v>
      </c>
      <c r="K2691" t="e">
        <v>#N/A</v>
      </c>
      <c r="L2691" t="n">
        <v>10.2548</v>
      </c>
      <c r="M2691" t="n">
        <v>295.82</v>
      </c>
      <c r="N2691" t="e">
        <v>#N/A</v>
      </c>
      <c r="O2691" t="n">
        <v>128.3</v>
      </c>
      <c r="P2691" t="n">
        <v>1772.03</v>
      </c>
      <c r="Q2691" t="n">
        <v>3.4528</v>
      </c>
      <c r="R2691" t="n">
        <v>0.7092000000000001</v>
      </c>
      <c r="S2691" t="e">
        <v>#N/A</v>
      </c>
      <c r="T2691" t="n">
        <v>8.69</v>
      </c>
      <c r="U2691" t="n">
        <v>2.3294</v>
      </c>
      <c r="V2691" t="n">
        <v>4.4886</v>
      </c>
      <c r="W2691" t="n">
        <v>4.2367</v>
      </c>
      <c r="X2691" t="n">
        <v>10.831</v>
      </c>
      <c r="Y2691" t="n">
        <v>1.9693</v>
      </c>
      <c r="Z2691" t="e">
        <v>#N/A</v>
      </c>
      <c r="AA2691" t="e">
        <v>#N/A</v>
      </c>
      <c r="AB2691" t="n">
        <v>2.1362</v>
      </c>
      <c r="AC2691" t="n">
        <v>1.3232</v>
      </c>
      <c r="AD2691" t="n">
        <v>11.7136</v>
      </c>
      <c r="AE2691" t="n">
        <v>2.9014</v>
      </c>
      <c r="AF2691" t="n">
        <v>110.265</v>
      </c>
      <c r="AG2691" t="n">
        <v>10.5624</v>
      </c>
      <c r="AH2691" t="n">
        <v>1.13121</v>
      </c>
      <c r="AI2691" t="n">
        <v>9.033899999999999</v>
      </c>
      <c r="AJ2691" t="n">
        <v>7.4241</v>
      </c>
      <c r="AK2691" t="n">
        <v>14290.56</v>
      </c>
      <c r="AL2691" t="n">
        <v>4.7443</v>
      </c>
      <c r="AM2691" t="n">
        <v>63.874</v>
      </c>
      <c r="AN2691" t="n">
        <v>43.991</v>
      </c>
      <c r="AO2691" t="n">
        <v>46.835</v>
      </c>
      <c r="AP2691" t="n">
        <v>17.3372</v>
      </c>
      <c r="AQ2691" t="n">
        <v>65.86199999999999</v>
      </c>
      <c r="AR2691" t="e">
        <v>#N/A</v>
      </c>
    </row>
    <row r="2692">
      <c r="A2692" s="22" t="n">
        <v>39930</v>
      </c>
      <c r="B2692" t="n">
        <v>1.8397</v>
      </c>
      <c r="C2692" t="n">
        <v>1.9558</v>
      </c>
      <c r="D2692" t="n">
        <v>1.5953</v>
      </c>
      <c r="E2692" t="n">
        <v>1.5078</v>
      </c>
      <c r="F2692" t="e">
        <v>#N/A</v>
      </c>
      <c r="G2692" t="n">
        <v>26.636</v>
      </c>
      <c r="H2692" t="n">
        <v>7.4488</v>
      </c>
      <c r="I2692" t="n">
        <v>15.6466</v>
      </c>
      <c r="J2692" t="n">
        <v>0.9007500000000001</v>
      </c>
      <c r="K2692" t="e">
        <v>#N/A</v>
      </c>
      <c r="L2692" t="n">
        <v>10.1719</v>
      </c>
      <c r="M2692" t="n">
        <v>295.79</v>
      </c>
      <c r="N2692" t="e">
        <v>#N/A</v>
      </c>
      <c r="O2692" t="n">
        <v>126.82</v>
      </c>
      <c r="P2692" t="n">
        <v>1761</v>
      </c>
      <c r="Q2692" t="n">
        <v>3.4528</v>
      </c>
      <c r="R2692" t="n">
        <v>0.7093</v>
      </c>
      <c r="S2692" t="e">
        <v>#N/A</v>
      </c>
      <c r="T2692" t="n">
        <v>8.763</v>
      </c>
      <c r="U2692" t="n">
        <v>2.3234</v>
      </c>
      <c r="V2692" t="n">
        <v>4.5866</v>
      </c>
      <c r="W2692" t="n">
        <v>4.2233</v>
      </c>
      <c r="X2692" t="n">
        <v>10.7273</v>
      </c>
      <c r="Y2692" t="n">
        <v>1.9637</v>
      </c>
      <c r="Z2692" t="e">
        <v>#N/A</v>
      </c>
      <c r="AA2692" t="e">
        <v>#N/A</v>
      </c>
      <c r="AB2692" t="n">
        <v>2.1355</v>
      </c>
      <c r="AC2692" t="n">
        <v>1.3125</v>
      </c>
      <c r="AD2692" t="n">
        <v>11.5812</v>
      </c>
      <c r="AE2692" t="n">
        <v>2.9121</v>
      </c>
      <c r="AF2692" t="n">
        <v>110.265</v>
      </c>
      <c r="AG2692" t="n">
        <v>10.4771</v>
      </c>
      <c r="AH2692" t="n">
        <v>1.13713</v>
      </c>
      <c r="AI2692" t="n">
        <v>8.961</v>
      </c>
      <c r="AJ2692" t="n">
        <v>7.4346</v>
      </c>
      <c r="AK2692" t="n">
        <v>14207.81</v>
      </c>
      <c r="AL2692" t="n">
        <v>4.7211</v>
      </c>
      <c r="AM2692" t="n">
        <v>63.734</v>
      </c>
      <c r="AN2692" t="n">
        <v>43.865</v>
      </c>
      <c r="AO2692" t="n">
        <v>46.528</v>
      </c>
      <c r="AP2692" t="n">
        <v>17.9944</v>
      </c>
      <c r="AQ2692" t="n">
        <v>65.95</v>
      </c>
      <c r="AR2692" t="e">
        <v>#N/A</v>
      </c>
    </row>
    <row r="2693">
      <c r="A2693" s="22" t="n">
        <v>39931</v>
      </c>
      <c r="B2693" t="n">
        <v>1.8511</v>
      </c>
      <c r="C2693" t="n">
        <v>1.9558</v>
      </c>
      <c r="D2693" t="n">
        <v>1.5918</v>
      </c>
      <c r="E2693" t="n">
        <v>1.5038</v>
      </c>
      <c r="F2693" t="e">
        <v>#N/A</v>
      </c>
      <c r="G2693" t="n">
        <v>26.723</v>
      </c>
      <c r="H2693" t="n">
        <v>7.4485</v>
      </c>
      <c r="I2693" t="n">
        <v>15.6466</v>
      </c>
      <c r="J2693" t="n">
        <v>0.89035</v>
      </c>
      <c r="K2693" t="e">
        <v>#N/A</v>
      </c>
      <c r="L2693" t="n">
        <v>10.069</v>
      </c>
      <c r="M2693" t="n">
        <v>295.95</v>
      </c>
      <c r="N2693" t="e">
        <v>#N/A</v>
      </c>
      <c r="O2693" t="n">
        <v>125.08</v>
      </c>
      <c r="P2693" t="n">
        <v>1757.75</v>
      </c>
      <c r="Q2693" t="n">
        <v>3.4528</v>
      </c>
      <c r="R2693" t="n">
        <v>0.7093</v>
      </c>
      <c r="S2693" t="e">
        <v>#N/A</v>
      </c>
      <c r="T2693" t="n">
        <v>8.763999999999999</v>
      </c>
      <c r="U2693" t="n">
        <v>2.331</v>
      </c>
      <c r="V2693" t="n">
        <v>4.547</v>
      </c>
      <c r="W2693" t="n">
        <v>4.2283</v>
      </c>
      <c r="X2693" t="n">
        <v>10.7475</v>
      </c>
      <c r="Y2693" t="n">
        <v>1.9504</v>
      </c>
      <c r="Z2693" t="e">
        <v>#N/A</v>
      </c>
      <c r="AA2693" t="e">
        <v>#N/A</v>
      </c>
      <c r="AB2693" t="n">
        <v>2.1292</v>
      </c>
      <c r="AC2693" t="n">
        <v>1.2992</v>
      </c>
      <c r="AD2693" t="n">
        <v>11.4661</v>
      </c>
      <c r="AE2693" t="n">
        <v>2.9081</v>
      </c>
      <c r="AF2693" t="n">
        <v>110.265</v>
      </c>
      <c r="AG2693" t="n">
        <v>10.3711</v>
      </c>
      <c r="AH2693" t="n">
        <v>1.1454</v>
      </c>
      <c r="AI2693" t="n">
        <v>8.869199999999999</v>
      </c>
      <c r="AJ2693" t="n">
        <v>7.4403</v>
      </c>
      <c r="AK2693" t="n">
        <v>14135.3</v>
      </c>
      <c r="AL2693" t="n">
        <v>4.7122</v>
      </c>
      <c r="AM2693" t="n">
        <v>63.485</v>
      </c>
      <c r="AN2693" t="n">
        <v>43.671</v>
      </c>
      <c r="AO2693" t="n">
        <v>46.05</v>
      </c>
      <c r="AP2693" t="n">
        <v>18.283</v>
      </c>
      <c r="AQ2693" t="n">
        <v>65.63200000000001</v>
      </c>
      <c r="AR2693" t="e">
        <v>#N/A</v>
      </c>
    </row>
    <row r="2694">
      <c r="A2694" s="22" t="n">
        <v>39932</v>
      </c>
      <c r="B2694" t="n">
        <v>1.8434</v>
      </c>
      <c r="C2694" t="n">
        <v>1.9558</v>
      </c>
      <c r="D2694" t="n">
        <v>1.5942</v>
      </c>
      <c r="E2694" t="n">
        <v>1.5064</v>
      </c>
      <c r="F2694" t="e">
        <v>#N/A</v>
      </c>
      <c r="G2694" t="n">
        <v>26.69</v>
      </c>
      <c r="H2694" t="n">
        <v>7.4483</v>
      </c>
      <c r="I2694" t="n">
        <v>15.6466</v>
      </c>
      <c r="J2694" t="n">
        <v>0.89875</v>
      </c>
      <c r="K2694" t="e">
        <v>#N/A</v>
      </c>
      <c r="L2694" t="n">
        <v>10.2816</v>
      </c>
      <c r="M2694" t="n">
        <v>289.2</v>
      </c>
      <c r="N2694" t="e">
        <v>#N/A</v>
      </c>
      <c r="O2694" t="n">
        <v>128.53</v>
      </c>
      <c r="P2694" t="n">
        <v>1771.85</v>
      </c>
      <c r="Q2694" t="n">
        <v>3.4528</v>
      </c>
      <c r="R2694" t="n">
        <v>0.7092000000000001</v>
      </c>
      <c r="S2694" t="e">
        <v>#N/A</v>
      </c>
      <c r="T2694" t="n">
        <v>8.731999999999999</v>
      </c>
      <c r="U2694" t="n">
        <v>2.3233</v>
      </c>
      <c r="V2694" t="n">
        <v>4.414</v>
      </c>
      <c r="W2694" t="n">
        <v>4.1883</v>
      </c>
      <c r="X2694" t="n">
        <v>10.7597</v>
      </c>
      <c r="Y2694" t="n">
        <v>1.9708</v>
      </c>
      <c r="Z2694" t="e">
        <v>#N/A</v>
      </c>
      <c r="AA2694" t="e">
        <v>#N/A</v>
      </c>
      <c r="AB2694" t="n">
        <v>2.1182</v>
      </c>
      <c r="AC2694" t="n">
        <v>1.3266</v>
      </c>
      <c r="AD2694" t="n">
        <v>11.3115</v>
      </c>
      <c r="AE2694" t="n">
        <v>2.8973</v>
      </c>
      <c r="AF2694" t="n">
        <v>110.265</v>
      </c>
      <c r="AG2694" t="n">
        <v>10.59</v>
      </c>
      <c r="AH2694" t="n">
        <v>1.12946</v>
      </c>
      <c r="AI2694" t="n">
        <v>9.0547</v>
      </c>
      <c r="AJ2694" t="n">
        <v>7.4225</v>
      </c>
      <c r="AK2694" t="n">
        <v>14333.91</v>
      </c>
      <c r="AL2694" t="n">
        <v>4.7592</v>
      </c>
      <c r="AM2694" t="n">
        <v>64.71299999999999</v>
      </c>
      <c r="AN2694" t="n">
        <v>43.93</v>
      </c>
      <c r="AO2694" t="n">
        <v>46.915</v>
      </c>
      <c r="AP2694" t="n">
        <v>18.1459</v>
      </c>
      <c r="AQ2694" t="n">
        <v>66.376</v>
      </c>
      <c r="AR2694" t="e">
        <v>#N/A</v>
      </c>
    </row>
    <row r="2695">
      <c r="A2695" s="22" t="n">
        <v>39933</v>
      </c>
      <c r="B2695" t="n">
        <v>1.8146</v>
      </c>
      <c r="C2695" t="n">
        <v>1.9558</v>
      </c>
      <c r="D2695" t="n">
        <v>1.5786</v>
      </c>
      <c r="E2695" t="n">
        <v>1.5066</v>
      </c>
      <c r="F2695" t="e">
        <v>#N/A</v>
      </c>
      <c r="G2695" t="n">
        <v>26.701</v>
      </c>
      <c r="H2695" t="n">
        <v>7.4484</v>
      </c>
      <c r="I2695" t="n">
        <v>15.6466</v>
      </c>
      <c r="J2695" t="n">
        <v>0.89335</v>
      </c>
      <c r="K2695" t="e">
        <v>#N/A</v>
      </c>
      <c r="L2695" t="n">
        <v>10.2881</v>
      </c>
      <c r="M2695" t="n">
        <v>289.73</v>
      </c>
      <c r="N2695" t="e">
        <v>#N/A</v>
      </c>
      <c r="O2695" t="n">
        <v>130.34</v>
      </c>
      <c r="P2695" t="n">
        <v>1696.88</v>
      </c>
      <c r="Q2695" t="n">
        <v>3.4528</v>
      </c>
      <c r="R2695" t="n">
        <v>0.7093</v>
      </c>
      <c r="S2695" t="e">
        <v>#N/A</v>
      </c>
      <c r="T2695" t="n">
        <v>8.724500000000001</v>
      </c>
      <c r="U2695" t="n">
        <v>2.3378</v>
      </c>
      <c r="V2695" t="n">
        <v>4.3993</v>
      </c>
      <c r="W2695" t="n">
        <v>4.1892</v>
      </c>
      <c r="X2695" t="n">
        <v>10.6915</v>
      </c>
      <c r="Y2695" t="n">
        <v>1.962</v>
      </c>
      <c r="Z2695" t="e">
        <v>#N/A</v>
      </c>
      <c r="AA2695" t="e">
        <v>#N/A</v>
      </c>
      <c r="AB2695" t="n">
        <v>2.1145</v>
      </c>
      <c r="AC2695" t="n">
        <v>1.3275</v>
      </c>
      <c r="AD2695" t="n">
        <v>11.2426</v>
      </c>
      <c r="AE2695" t="n">
        <v>2.885</v>
      </c>
      <c r="AF2695" t="n">
        <v>110.265</v>
      </c>
      <c r="AG2695" t="n">
        <v>10.5967</v>
      </c>
      <c r="AH2695" t="n">
        <v>1.12831</v>
      </c>
      <c r="AI2695" t="n">
        <v>9.057499999999999</v>
      </c>
      <c r="AJ2695" t="n">
        <v>7.4101</v>
      </c>
      <c r="AK2695" t="n">
        <v>14071.5</v>
      </c>
      <c r="AL2695" t="n">
        <v>4.7259</v>
      </c>
      <c r="AM2695" t="n">
        <v>63.924</v>
      </c>
      <c r="AN2695" t="n">
        <v>43.863</v>
      </c>
      <c r="AO2695" t="n">
        <v>46.808</v>
      </c>
      <c r="AP2695" t="n">
        <v>18.295</v>
      </c>
      <c r="AQ2695" t="n">
        <v>66.262</v>
      </c>
      <c r="AR2695" t="e">
        <v>#N/A</v>
      </c>
    </row>
    <row r="2696">
      <c r="A2696" s="22" t="n">
        <v>39934</v>
      </c>
      <c r="B2696" t="e">
        <v>#N/A</v>
      </c>
      <c r="C2696" t="e">
        <v>#N/A</v>
      </c>
      <c r="D2696" t="e">
        <v>#N/A</v>
      </c>
      <c r="E2696" t="e">
        <v>#N/A</v>
      </c>
      <c r="F2696" t="e">
        <v>#N/A</v>
      </c>
      <c r="G2696" t="e">
        <v>#N/A</v>
      </c>
      <c r="H2696" t="e">
        <v>#N/A</v>
      </c>
      <c r="I2696" t="e">
        <v>#N/A</v>
      </c>
      <c r="J2696" t="e">
        <v>#N/A</v>
      </c>
      <c r="K2696" t="e">
        <v>#N/A</v>
      </c>
      <c r="L2696" t="e">
        <v>#N/A</v>
      </c>
      <c r="M2696" t="e">
        <v>#N/A</v>
      </c>
      <c r="N2696" t="e">
        <v>#N/A</v>
      </c>
      <c r="O2696" t="e">
        <v>#N/A</v>
      </c>
      <c r="P2696" t="e">
        <v>#N/A</v>
      </c>
      <c r="Q2696" t="e">
        <v>#N/A</v>
      </c>
      <c r="R2696" t="e">
        <v>#N/A</v>
      </c>
      <c r="S2696" t="e">
        <v>#N/A</v>
      </c>
      <c r="T2696" t="e">
        <v>#N/A</v>
      </c>
      <c r="U2696" t="e">
        <v>#N/A</v>
      </c>
      <c r="V2696" t="e">
        <v>#N/A</v>
      </c>
      <c r="W2696" t="e">
        <v>#N/A</v>
      </c>
      <c r="X2696" t="e">
        <v>#N/A</v>
      </c>
      <c r="Y2696" t="e">
        <v>#N/A</v>
      </c>
      <c r="Z2696" t="e">
        <v>#N/A</v>
      </c>
      <c r="AA2696" t="e">
        <v>#N/A</v>
      </c>
      <c r="AB2696" t="e">
        <v>#N/A</v>
      </c>
      <c r="AC2696" t="e">
        <v>#N/A</v>
      </c>
      <c r="AD2696" t="e">
        <v>#N/A</v>
      </c>
      <c r="AE2696" t="e">
        <v>#N/A</v>
      </c>
      <c r="AF2696" t="e">
        <v>#N/A</v>
      </c>
      <c r="AG2696" t="e">
        <v>#N/A</v>
      </c>
      <c r="AH2696" t="e">
        <v>#N/A</v>
      </c>
      <c r="AI2696" t="e">
        <v>#N/A</v>
      </c>
      <c r="AJ2696" t="e">
        <v>#N/A</v>
      </c>
      <c r="AK2696" t="e">
        <v>#N/A</v>
      </c>
      <c r="AL2696" t="e">
        <v>#N/A</v>
      </c>
      <c r="AM2696" t="e">
        <v>#N/A</v>
      </c>
      <c r="AN2696" t="e">
        <v>#N/A</v>
      </c>
      <c r="AO2696" t="e">
        <v>#N/A</v>
      </c>
      <c r="AP2696" t="e">
        <v>#N/A</v>
      </c>
      <c r="AQ2696" t="e">
        <v>#N/A</v>
      </c>
      <c r="AR2696" t="e">
        <v>#N/A</v>
      </c>
    </row>
    <row r="2697">
      <c r="A2697" s="22" t="n">
        <v>39937</v>
      </c>
      <c r="B2697" t="n">
        <v>1.803</v>
      </c>
      <c r="C2697" t="n">
        <v>1.9558</v>
      </c>
      <c r="D2697" t="n">
        <v>1.5681</v>
      </c>
      <c r="E2697" t="n">
        <v>1.5093</v>
      </c>
      <c r="F2697" t="e">
        <v>#N/A</v>
      </c>
      <c r="G2697" t="n">
        <v>26.637</v>
      </c>
      <c r="H2697" t="n">
        <v>7.4483</v>
      </c>
      <c r="I2697" t="n">
        <v>15.6466</v>
      </c>
      <c r="J2697" t="n">
        <v>0.8897</v>
      </c>
      <c r="K2697" t="e">
        <v>#N/A</v>
      </c>
      <c r="L2697" t="n">
        <v>10.248</v>
      </c>
      <c r="M2697" t="n">
        <v>288.23</v>
      </c>
      <c r="N2697" t="e">
        <v>#N/A</v>
      </c>
      <c r="O2697" t="n">
        <v>131.52</v>
      </c>
      <c r="P2697" t="n">
        <v>1677.21</v>
      </c>
      <c r="Q2697" t="n">
        <v>3.4528</v>
      </c>
      <c r="R2697" t="n">
        <v>0.7092000000000001</v>
      </c>
      <c r="S2697" t="e">
        <v>#N/A</v>
      </c>
      <c r="T2697" t="n">
        <v>8.69</v>
      </c>
      <c r="U2697" t="n">
        <v>2.3137</v>
      </c>
      <c r="V2697" t="n">
        <v>4.407</v>
      </c>
      <c r="W2697" t="n">
        <v>4.1916</v>
      </c>
      <c r="X2697" t="n">
        <v>10.6665</v>
      </c>
      <c r="Y2697" t="n">
        <v>1.9619</v>
      </c>
      <c r="Z2697" t="e">
        <v>#N/A</v>
      </c>
      <c r="AA2697" t="e">
        <v>#N/A</v>
      </c>
      <c r="AB2697" t="n">
        <v>2.1045</v>
      </c>
      <c r="AC2697" t="n">
        <v>1.3223</v>
      </c>
      <c r="AD2697" t="n">
        <v>11.0624</v>
      </c>
      <c r="AE2697" t="n">
        <v>2.8605</v>
      </c>
      <c r="AF2697" t="n">
        <v>110.265</v>
      </c>
      <c r="AG2697" t="n">
        <v>10.5554</v>
      </c>
      <c r="AH2697" t="n">
        <v>1.13508</v>
      </c>
      <c r="AI2697" t="n">
        <v>9.0221</v>
      </c>
      <c r="AJ2697" t="n">
        <v>7.4135</v>
      </c>
      <c r="AK2697" t="n">
        <v>13897.63</v>
      </c>
      <c r="AL2697" t="n">
        <v>4.6697</v>
      </c>
      <c r="AM2697" t="n">
        <v>63.574</v>
      </c>
      <c r="AN2697" t="n">
        <v>43.7095</v>
      </c>
      <c r="AO2697" t="n">
        <v>46.585</v>
      </c>
      <c r="AP2697" t="n">
        <v>18.2134</v>
      </c>
      <c r="AQ2697" t="n">
        <v>65.996</v>
      </c>
      <c r="AR2697" t="e">
        <v>#N/A</v>
      </c>
    </row>
    <row r="2698">
      <c r="A2698" s="22" t="n">
        <v>39938</v>
      </c>
      <c r="B2698" t="n">
        <v>1.7998</v>
      </c>
      <c r="C2698" t="n">
        <v>1.9558</v>
      </c>
      <c r="D2698" t="n">
        <v>1.5669</v>
      </c>
      <c r="E2698" t="n">
        <v>1.5113</v>
      </c>
      <c r="F2698" t="e">
        <v>#N/A</v>
      </c>
      <c r="G2698" t="n">
        <v>26.478</v>
      </c>
      <c r="H2698" t="n">
        <v>7.4482</v>
      </c>
      <c r="I2698" t="n">
        <v>15.6466</v>
      </c>
      <c r="J2698" t="n">
        <v>0.8859</v>
      </c>
      <c r="K2698" t="e">
        <v>#N/A</v>
      </c>
      <c r="L2698" t="n">
        <v>10.3873</v>
      </c>
      <c r="M2698" t="n">
        <v>283.26</v>
      </c>
      <c r="N2698" t="e">
        <v>#N/A</v>
      </c>
      <c r="O2698" t="n">
        <v>132.59</v>
      </c>
      <c r="P2698" t="n">
        <v>1700.3</v>
      </c>
      <c r="Q2698" t="n">
        <v>3.4528</v>
      </c>
      <c r="R2698" t="n">
        <v>0.7094</v>
      </c>
      <c r="S2698" t="e">
        <v>#N/A</v>
      </c>
      <c r="T2698" t="n">
        <v>8.686999999999999</v>
      </c>
      <c r="U2698" t="n">
        <v>2.2994</v>
      </c>
      <c r="V2698" t="n">
        <v>4.3483</v>
      </c>
      <c r="W2698" t="n">
        <v>4.1632</v>
      </c>
      <c r="X2698" t="n">
        <v>10.5865</v>
      </c>
      <c r="Y2698" t="n">
        <v>1.9713</v>
      </c>
      <c r="Z2698" t="e">
        <v>#N/A</v>
      </c>
      <c r="AA2698" t="e">
        <v>#N/A</v>
      </c>
      <c r="AB2698" t="n">
        <v>2.0918</v>
      </c>
      <c r="AC2698" t="n">
        <v>1.3403</v>
      </c>
      <c r="AD2698" t="n">
        <v>11.1356</v>
      </c>
      <c r="AE2698" t="n">
        <v>2.8339</v>
      </c>
      <c r="AF2698" t="n">
        <v>110.265</v>
      </c>
      <c r="AG2698" t="n">
        <v>10.6989</v>
      </c>
      <c r="AH2698" t="n">
        <v>1.12148</v>
      </c>
      <c r="AI2698" t="n">
        <v>9.140700000000001</v>
      </c>
      <c r="AJ2698" t="n">
        <v>7.3979</v>
      </c>
      <c r="AK2698" t="n">
        <v>14106.66</v>
      </c>
      <c r="AL2698" t="n">
        <v>4.7045</v>
      </c>
      <c r="AM2698" t="n">
        <v>64.051</v>
      </c>
      <c r="AN2698" t="n">
        <v>43.9435</v>
      </c>
      <c r="AO2698" t="n">
        <v>47.058</v>
      </c>
      <c r="AP2698" t="n">
        <v>17.759</v>
      </c>
      <c r="AQ2698" t="n">
        <v>66.077</v>
      </c>
      <c r="AR2698" t="e">
        <v>#N/A</v>
      </c>
    </row>
    <row r="2699">
      <c r="A2699" s="22" t="n">
        <v>39939</v>
      </c>
      <c r="B2699" t="n">
        <v>1.7917</v>
      </c>
      <c r="C2699" t="n">
        <v>1.9558</v>
      </c>
      <c r="D2699" t="n">
        <v>1.5689</v>
      </c>
      <c r="E2699" t="n">
        <v>1.5089</v>
      </c>
      <c r="F2699" t="e">
        <v>#N/A</v>
      </c>
      <c r="G2699" t="n">
        <v>26.805</v>
      </c>
      <c r="H2699" t="n">
        <v>7.4485</v>
      </c>
      <c r="I2699" t="n">
        <v>15.6466</v>
      </c>
      <c r="J2699" t="n">
        <v>0.8861</v>
      </c>
      <c r="K2699" t="e">
        <v>#N/A</v>
      </c>
      <c r="L2699" t="n">
        <v>10.3245</v>
      </c>
      <c r="M2699" t="n">
        <v>285.83</v>
      </c>
      <c r="N2699" t="e">
        <v>#N/A</v>
      </c>
      <c r="O2699" t="n">
        <v>131.17</v>
      </c>
      <c r="P2699" t="n">
        <v>1702.95</v>
      </c>
      <c r="Q2699" t="n">
        <v>3.4528</v>
      </c>
      <c r="R2699" t="n">
        <v>0.7093</v>
      </c>
      <c r="S2699" t="e">
        <v>#N/A</v>
      </c>
      <c r="T2699" t="n">
        <v>8.734999999999999</v>
      </c>
      <c r="U2699" t="n">
        <v>2.2857</v>
      </c>
      <c r="V2699" t="n">
        <v>4.4135</v>
      </c>
      <c r="W2699" t="n">
        <v>4.1592</v>
      </c>
      <c r="X2699" t="n">
        <v>10.616</v>
      </c>
      <c r="Y2699" t="n">
        <v>1.9651</v>
      </c>
      <c r="Z2699" t="e">
        <v>#N/A</v>
      </c>
      <c r="AA2699" t="e">
        <v>#N/A</v>
      </c>
      <c r="AB2699" t="n">
        <v>2.093</v>
      </c>
      <c r="AC2699" t="n">
        <v>1.3322</v>
      </c>
      <c r="AD2699" t="n">
        <v>11.3237</v>
      </c>
      <c r="AE2699" t="n">
        <v>2.8549</v>
      </c>
      <c r="AF2699" t="n">
        <v>110.265</v>
      </c>
      <c r="AG2699" t="n">
        <v>10.6342</v>
      </c>
      <c r="AH2699" t="n">
        <v>1.12691</v>
      </c>
      <c r="AI2699" t="n">
        <v>9.0877</v>
      </c>
      <c r="AJ2699" t="n">
        <v>7.3744</v>
      </c>
      <c r="AK2699" t="n">
        <v>13885.52</v>
      </c>
      <c r="AL2699" t="n">
        <v>4.7073</v>
      </c>
      <c r="AM2699" t="n">
        <v>63.515</v>
      </c>
      <c r="AN2699" t="n">
        <v>43.736</v>
      </c>
      <c r="AO2699" t="n">
        <v>46.857</v>
      </c>
      <c r="AP2699" t="n">
        <v>17.6967</v>
      </c>
      <c r="AQ2699" t="n">
        <v>66.06399999999999</v>
      </c>
      <c r="AR2699" t="e">
        <v>#N/A</v>
      </c>
    </row>
    <row r="2700">
      <c r="A2700" s="22" t="n">
        <v>39940</v>
      </c>
      <c r="B2700" t="n">
        <v>1.7591</v>
      </c>
      <c r="C2700" t="n">
        <v>1.9558</v>
      </c>
      <c r="D2700" t="n">
        <v>1.5569</v>
      </c>
      <c r="E2700" t="n">
        <v>1.5166</v>
      </c>
      <c r="F2700" t="e">
        <v>#N/A</v>
      </c>
      <c r="G2700" t="n">
        <v>26.463</v>
      </c>
      <c r="H2700" t="n">
        <v>7.4487</v>
      </c>
      <c r="I2700" t="n">
        <v>15.6466</v>
      </c>
      <c r="J2700" t="n">
        <v>0.8847</v>
      </c>
      <c r="K2700" t="e">
        <v>#N/A</v>
      </c>
      <c r="L2700" t="n">
        <v>10.3566</v>
      </c>
      <c r="M2700" t="n">
        <v>276.6</v>
      </c>
      <c r="N2700" t="e">
        <v>#N/A</v>
      </c>
      <c r="O2700" t="n">
        <v>132.72</v>
      </c>
      <c r="P2700" t="n">
        <v>1681.34</v>
      </c>
      <c r="Q2700" t="n">
        <v>3.4528</v>
      </c>
      <c r="R2700" t="n">
        <v>0.7091</v>
      </c>
      <c r="S2700" t="e">
        <v>#N/A</v>
      </c>
      <c r="T2700" t="n">
        <v>8.619999999999999</v>
      </c>
      <c r="U2700" t="n">
        <v>2.2385</v>
      </c>
      <c r="V2700" t="n">
        <v>4.3038</v>
      </c>
      <c r="W2700" t="n">
        <v>4.118</v>
      </c>
      <c r="X2700" t="n">
        <v>10.477</v>
      </c>
      <c r="Y2700" t="n">
        <v>1.9591</v>
      </c>
      <c r="Z2700" t="e">
        <v>#N/A</v>
      </c>
      <c r="AA2700" t="e">
        <v>#N/A</v>
      </c>
      <c r="AB2700" t="n">
        <v>2.0601</v>
      </c>
      <c r="AC2700" t="n">
        <v>1.3363</v>
      </c>
      <c r="AD2700" t="n">
        <v>11.1581</v>
      </c>
      <c r="AE2700" t="n">
        <v>2.806</v>
      </c>
      <c r="AF2700" t="n">
        <v>110.265</v>
      </c>
      <c r="AG2700" t="n">
        <v>10.6673</v>
      </c>
      <c r="AH2700" t="n">
        <v>1.12282</v>
      </c>
      <c r="AI2700" t="n">
        <v>9.116</v>
      </c>
      <c r="AJ2700" t="n">
        <v>7.3629</v>
      </c>
      <c r="AK2700" t="n">
        <v>13891.45</v>
      </c>
      <c r="AL2700" t="n">
        <v>4.7098</v>
      </c>
      <c r="AM2700" t="n">
        <v>63.152</v>
      </c>
      <c r="AN2700" t="n">
        <v>43.6295</v>
      </c>
      <c r="AO2700" t="n">
        <v>46.63</v>
      </c>
      <c r="AP2700" t="n">
        <v>17.3576</v>
      </c>
      <c r="AQ2700" t="n">
        <v>65.61199999999999</v>
      </c>
      <c r="AR2700" t="e">
        <v>#N/A</v>
      </c>
    </row>
    <row r="2701">
      <c r="A2701" s="22" t="n">
        <v>39941</v>
      </c>
      <c r="B2701" t="n">
        <v>1.7702</v>
      </c>
      <c r="C2701" t="n">
        <v>1.9558</v>
      </c>
      <c r="D2701" t="n">
        <v>1.5582</v>
      </c>
      <c r="E2701" t="n">
        <v>1.5142</v>
      </c>
      <c r="F2701" t="e">
        <v>#N/A</v>
      </c>
      <c r="G2701" t="n">
        <v>26.65</v>
      </c>
      <c r="H2701" t="n">
        <v>7.4486</v>
      </c>
      <c r="I2701" t="n">
        <v>15.6466</v>
      </c>
      <c r="J2701" t="n">
        <v>0.8907</v>
      </c>
      <c r="K2701" t="e">
        <v>#N/A</v>
      </c>
      <c r="L2701" t="n">
        <v>10.4044</v>
      </c>
      <c r="M2701" t="n">
        <v>277.75</v>
      </c>
      <c r="N2701" t="e">
        <v>#N/A</v>
      </c>
      <c r="O2701" t="n">
        <v>133.36</v>
      </c>
      <c r="P2701" t="n">
        <v>1668.53</v>
      </c>
      <c r="Q2701" t="n">
        <v>3.4528</v>
      </c>
      <c r="R2701" t="n">
        <v>0.7091</v>
      </c>
      <c r="S2701" t="e">
        <v>#N/A</v>
      </c>
      <c r="T2701" t="n">
        <v>8.641500000000001</v>
      </c>
      <c r="U2701" t="n">
        <v>2.2531</v>
      </c>
      <c r="V2701" t="n">
        <v>4.351</v>
      </c>
      <c r="W2701" t="n">
        <v>4.1335</v>
      </c>
      <c r="X2701" t="n">
        <v>10.512</v>
      </c>
      <c r="Y2701" t="n">
        <v>1.9676</v>
      </c>
      <c r="Z2701" t="e">
        <v>#N/A</v>
      </c>
      <c r="AA2701" t="e">
        <v>#N/A</v>
      </c>
      <c r="AB2701" t="n">
        <v>2.0833</v>
      </c>
      <c r="AC2701" t="n">
        <v>1.3425</v>
      </c>
      <c r="AD2701" t="n">
        <v>11.2542</v>
      </c>
      <c r="AE2701" t="n">
        <v>2.8066</v>
      </c>
      <c r="AF2701" t="n">
        <v>110.265</v>
      </c>
      <c r="AG2701" t="n">
        <v>10.7165</v>
      </c>
      <c r="AH2701" t="n">
        <v>1.11911</v>
      </c>
      <c r="AI2701" t="n">
        <v>9.158300000000001</v>
      </c>
      <c r="AJ2701" t="n">
        <v>7.3582</v>
      </c>
      <c r="AK2701" t="n">
        <v>13915.01</v>
      </c>
      <c r="AL2701" t="n">
        <v>4.7216</v>
      </c>
      <c r="AM2701" t="n">
        <v>63.185</v>
      </c>
      <c r="AN2701" t="n">
        <v>43.598</v>
      </c>
      <c r="AO2701" t="n">
        <v>46.8</v>
      </c>
      <c r="AP2701" t="n">
        <v>17.5465</v>
      </c>
      <c r="AQ2701" t="n">
        <v>66.16200000000001</v>
      </c>
      <c r="AR2701" t="e">
        <v>#N/A</v>
      </c>
    </row>
    <row r="2702">
      <c r="A2702" s="22" t="n">
        <v>39944</v>
      </c>
      <c r="B2702" t="n">
        <v>1.7835</v>
      </c>
      <c r="C2702" t="n">
        <v>1.9558</v>
      </c>
      <c r="D2702" t="n">
        <v>1.5676</v>
      </c>
      <c r="E2702" t="n">
        <v>1.5057</v>
      </c>
      <c r="F2702" t="e">
        <v>#N/A</v>
      </c>
      <c r="G2702" t="n">
        <v>26.767</v>
      </c>
      <c r="H2702" t="n">
        <v>7.449</v>
      </c>
      <c r="I2702" t="n">
        <v>15.6466</v>
      </c>
      <c r="J2702" t="n">
        <v>0.8986</v>
      </c>
      <c r="K2702" t="e">
        <v>#N/A</v>
      </c>
      <c r="L2702" t="n">
        <v>10.5198</v>
      </c>
      <c r="M2702" t="n">
        <v>277.45</v>
      </c>
      <c r="N2702" t="e">
        <v>#N/A</v>
      </c>
      <c r="O2702" t="n">
        <v>132.82</v>
      </c>
      <c r="P2702" t="n">
        <v>1674.7</v>
      </c>
      <c r="Q2702" t="n">
        <v>3.4528</v>
      </c>
      <c r="R2702" t="n">
        <v>0.7092000000000001</v>
      </c>
      <c r="S2702" t="e">
        <v>#N/A</v>
      </c>
      <c r="T2702" t="n">
        <v>8.702</v>
      </c>
      <c r="U2702" t="n">
        <v>2.2537</v>
      </c>
      <c r="V2702" t="n">
        <v>4.382</v>
      </c>
      <c r="W2702" t="n">
        <v>4.1599</v>
      </c>
      <c r="X2702" t="n">
        <v>10.5205</v>
      </c>
      <c r="Y2702" t="n">
        <v>1.9835</v>
      </c>
      <c r="Z2702" t="e">
        <v>#N/A</v>
      </c>
      <c r="AA2702" t="e">
        <v>#N/A</v>
      </c>
      <c r="AB2702" t="n">
        <v>2.1136</v>
      </c>
      <c r="AC2702" t="n">
        <v>1.3574</v>
      </c>
      <c r="AD2702" t="n">
        <v>11.4055</v>
      </c>
      <c r="AE2702" t="n">
        <v>2.8151</v>
      </c>
      <c r="AF2702" t="n">
        <v>110.265</v>
      </c>
      <c r="AG2702" t="n">
        <v>10.8354</v>
      </c>
      <c r="AH2702" t="n">
        <v>1.1151</v>
      </c>
      <c r="AI2702" t="n">
        <v>9.2615</v>
      </c>
      <c r="AJ2702" t="n">
        <v>7.3562</v>
      </c>
      <c r="AK2702" t="n">
        <v>14114.82</v>
      </c>
      <c r="AL2702" t="n">
        <v>4.7733</v>
      </c>
      <c r="AM2702" t="n">
        <v>64.098</v>
      </c>
      <c r="AN2702" t="n">
        <v>43.8726</v>
      </c>
      <c r="AO2702" t="n">
        <v>46.98</v>
      </c>
      <c r="AP2702" t="n">
        <v>17.8577</v>
      </c>
      <c r="AQ2702" t="n">
        <v>67.205</v>
      </c>
      <c r="AR2702" t="e">
        <v>#N/A</v>
      </c>
    </row>
    <row r="2703">
      <c r="A2703" s="22" t="n">
        <v>39945</v>
      </c>
      <c r="B2703" t="n">
        <v>1.7858</v>
      </c>
      <c r="C2703" t="n">
        <v>1.9558</v>
      </c>
      <c r="D2703" t="n">
        <v>1.5865</v>
      </c>
      <c r="E2703" t="n">
        <v>1.5088</v>
      </c>
      <c r="F2703" t="e">
        <v>#N/A</v>
      </c>
      <c r="G2703" t="n">
        <v>26.744</v>
      </c>
      <c r="H2703" t="n">
        <v>7.4485</v>
      </c>
      <c r="I2703" t="n">
        <v>15.6466</v>
      </c>
      <c r="J2703" t="n">
        <v>0.8934</v>
      </c>
      <c r="K2703" t="e">
        <v>#N/A</v>
      </c>
      <c r="L2703" t="n">
        <v>10.6045</v>
      </c>
      <c r="M2703" t="n">
        <v>278.78</v>
      </c>
      <c r="N2703" t="e">
        <v>#N/A</v>
      </c>
      <c r="O2703" t="n">
        <v>132.9</v>
      </c>
      <c r="P2703" t="n">
        <v>1694.6</v>
      </c>
      <c r="Q2703" t="n">
        <v>3.4528</v>
      </c>
      <c r="R2703" t="n">
        <v>0.7091</v>
      </c>
      <c r="S2703" t="e">
        <v>#N/A</v>
      </c>
      <c r="T2703" t="n">
        <v>8.750999999999999</v>
      </c>
      <c r="U2703" t="n">
        <v>2.2555</v>
      </c>
      <c r="V2703" t="n">
        <v>4.386</v>
      </c>
      <c r="W2703" t="n">
        <v>4.1533</v>
      </c>
      <c r="X2703" t="n">
        <v>10.6218</v>
      </c>
      <c r="Y2703" t="n">
        <v>1.9923</v>
      </c>
      <c r="Z2703" t="e">
        <v>#N/A</v>
      </c>
      <c r="AA2703" t="e">
        <v>#N/A</v>
      </c>
      <c r="AB2703" t="n">
        <v>2.1349</v>
      </c>
      <c r="AC2703" t="n">
        <v>1.3683</v>
      </c>
      <c r="AD2703" t="n">
        <v>11.5129</v>
      </c>
      <c r="AE2703" t="n">
        <v>2.8039</v>
      </c>
      <c r="AF2703" t="n">
        <v>110.265</v>
      </c>
      <c r="AG2703" t="n">
        <v>10.9226</v>
      </c>
      <c r="AH2703" t="n">
        <v>1.10951</v>
      </c>
      <c r="AI2703" t="n">
        <v>9.334</v>
      </c>
      <c r="AJ2703" t="n">
        <v>7.351</v>
      </c>
      <c r="AK2703" t="n">
        <v>14171.36</v>
      </c>
      <c r="AL2703" t="n">
        <v>4.8062</v>
      </c>
      <c r="AM2703" t="n">
        <v>64.443</v>
      </c>
      <c r="AN2703" t="n">
        <v>43.8935</v>
      </c>
      <c r="AO2703" t="n">
        <v>47.282</v>
      </c>
      <c r="AP2703" t="n">
        <v>18.0274</v>
      </c>
      <c r="AQ2703" t="n">
        <v>67.48099999999999</v>
      </c>
      <c r="AR2703" t="e">
        <v>#N/A</v>
      </c>
    </row>
    <row r="2704">
      <c r="A2704" s="22" t="n">
        <v>39946</v>
      </c>
      <c r="B2704" t="n">
        <v>1.7883</v>
      </c>
      <c r="C2704" t="n">
        <v>1.9558</v>
      </c>
      <c r="D2704" t="n">
        <v>1.5832</v>
      </c>
      <c r="E2704" t="n">
        <v>1.5054</v>
      </c>
      <c r="F2704" t="e">
        <v>#N/A</v>
      </c>
      <c r="G2704" t="n">
        <v>26.785</v>
      </c>
      <c r="H2704" t="n">
        <v>7.4474</v>
      </c>
      <c r="I2704" t="n">
        <v>15.6466</v>
      </c>
      <c r="J2704" t="n">
        <v>0.8998</v>
      </c>
      <c r="K2704" t="e">
        <v>#N/A</v>
      </c>
      <c r="L2704" t="n">
        <v>10.5584</v>
      </c>
      <c r="M2704" t="n">
        <v>281.44</v>
      </c>
      <c r="N2704" t="e">
        <v>#N/A</v>
      </c>
      <c r="O2704" t="n">
        <v>130.9</v>
      </c>
      <c r="P2704" t="n">
        <v>1689.23</v>
      </c>
      <c r="Q2704" t="n">
        <v>3.4528</v>
      </c>
      <c r="R2704" t="n">
        <v>0.7093</v>
      </c>
      <c r="S2704" t="e">
        <v>#N/A</v>
      </c>
      <c r="T2704" t="n">
        <v>8.84</v>
      </c>
      <c r="U2704" t="n">
        <v>2.2749</v>
      </c>
      <c r="V2704" t="n">
        <v>4.4118</v>
      </c>
      <c r="W2704" t="n">
        <v>4.1668</v>
      </c>
      <c r="X2704" t="n">
        <v>10.6525</v>
      </c>
      <c r="Y2704" t="n">
        <v>1.9943</v>
      </c>
      <c r="Z2704" t="e">
        <v>#N/A</v>
      </c>
      <c r="AA2704" t="e">
        <v>#N/A</v>
      </c>
      <c r="AB2704" t="n">
        <v>2.1254</v>
      </c>
      <c r="AC2704" t="n">
        <v>1.3623</v>
      </c>
      <c r="AD2704" t="n">
        <v>11.4978</v>
      </c>
      <c r="AE2704" t="n">
        <v>2.8369</v>
      </c>
      <c r="AF2704" t="n">
        <v>110.265</v>
      </c>
      <c r="AG2704" t="n">
        <v>10.8752</v>
      </c>
      <c r="AH2704" t="n">
        <v>1.11615</v>
      </c>
      <c r="AI2704" t="n">
        <v>9.2942</v>
      </c>
      <c r="AJ2704" t="n">
        <v>7.3476</v>
      </c>
      <c r="AK2704" t="n">
        <v>14094.96</v>
      </c>
      <c r="AL2704" t="n">
        <v>4.8028</v>
      </c>
      <c r="AM2704" t="n">
        <v>64.376</v>
      </c>
      <c r="AN2704" t="n">
        <v>43.5957</v>
      </c>
      <c r="AO2704" t="n">
        <v>47.04</v>
      </c>
      <c r="AP2704" t="n">
        <v>18.1731</v>
      </c>
      <c r="AQ2704" t="n">
        <v>67.72</v>
      </c>
      <c r="AR2704" t="e">
        <v>#N/A</v>
      </c>
    </row>
    <row r="2705">
      <c r="A2705" s="22" t="n">
        <v>39947</v>
      </c>
      <c r="B2705" t="n">
        <v>1.8115</v>
      </c>
      <c r="C2705" t="n">
        <v>1.9558</v>
      </c>
      <c r="D2705" t="n">
        <v>1.5971</v>
      </c>
      <c r="E2705" t="n">
        <v>1.5053</v>
      </c>
      <c r="F2705" t="e">
        <v>#N/A</v>
      </c>
      <c r="G2705" t="n">
        <v>26.94</v>
      </c>
      <c r="H2705" t="n">
        <v>7.4477</v>
      </c>
      <c r="I2705" t="n">
        <v>15.6466</v>
      </c>
      <c r="J2705" t="n">
        <v>0.8981</v>
      </c>
      <c r="K2705" t="e">
        <v>#N/A</v>
      </c>
      <c r="L2705" t="n">
        <v>10.5116</v>
      </c>
      <c r="M2705" t="n">
        <v>289.73</v>
      </c>
      <c r="N2705" t="e">
        <v>#N/A</v>
      </c>
      <c r="O2705" t="n">
        <v>129.41</v>
      </c>
      <c r="P2705" t="n">
        <v>1713.23</v>
      </c>
      <c r="Q2705" t="n">
        <v>3.4528</v>
      </c>
      <c r="R2705" t="n">
        <v>0.7093</v>
      </c>
      <c r="S2705" t="e">
        <v>#N/A</v>
      </c>
      <c r="T2705" t="n">
        <v>8.832000000000001</v>
      </c>
      <c r="U2705" t="n">
        <v>2.3066</v>
      </c>
      <c r="V2705" t="n">
        <v>4.4875</v>
      </c>
      <c r="W2705" t="n">
        <v>4.1945</v>
      </c>
      <c r="X2705" t="n">
        <v>10.771</v>
      </c>
      <c r="Y2705" t="n">
        <v>1.9891</v>
      </c>
      <c r="Z2705" t="e">
        <v>#N/A</v>
      </c>
      <c r="AA2705" t="e">
        <v>#N/A</v>
      </c>
      <c r="AB2705" t="n">
        <v>2.1431</v>
      </c>
      <c r="AC2705" t="n">
        <v>1.3563</v>
      </c>
      <c r="AD2705" t="n">
        <v>11.7049</v>
      </c>
      <c r="AE2705" t="n">
        <v>2.8759</v>
      </c>
      <c r="AF2705" t="n">
        <v>110.265</v>
      </c>
      <c r="AG2705" t="n">
        <v>10.8269</v>
      </c>
      <c r="AH2705" t="n">
        <v>1.11863</v>
      </c>
      <c r="AI2705" t="n">
        <v>9.2567</v>
      </c>
      <c r="AJ2705" t="n">
        <v>7.3593</v>
      </c>
      <c r="AK2705" t="n">
        <v>14092.17</v>
      </c>
      <c r="AL2705" t="n">
        <v>4.8115</v>
      </c>
      <c r="AM2705" t="n">
        <v>64.706</v>
      </c>
      <c r="AN2705" t="n">
        <v>43.7155</v>
      </c>
      <c r="AO2705" t="n">
        <v>46.908</v>
      </c>
      <c r="AP2705" t="n">
        <v>18.0502</v>
      </c>
      <c r="AQ2705" t="n">
        <v>67.422</v>
      </c>
      <c r="AR2705" t="e">
        <v>#N/A</v>
      </c>
    </row>
    <row r="2706">
      <c r="A2706" s="22" t="n">
        <v>39948</v>
      </c>
      <c r="B2706" t="n">
        <v>1.7924</v>
      </c>
      <c r="C2706" t="n">
        <v>1.9558</v>
      </c>
      <c r="D2706" t="n">
        <v>1.5894</v>
      </c>
      <c r="E2706" t="n">
        <v>1.5023</v>
      </c>
      <c r="F2706" t="e">
        <v>#N/A</v>
      </c>
      <c r="G2706" t="n">
        <v>27.028</v>
      </c>
      <c r="H2706" t="n">
        <v>7.4465</v>
      </c>
      <c r="I2706" t="n">
        <v>15.6466</v>
      </c>
      <c r="J2706" t="n">
        <v>0.8905</v>
      </c>
      <c r="K2706" t="e">
        <v>#N/A</v>
      </c>
      <c r="L2706" t="n">
        <v>10.4783</v>
      </c>
      <c r="M2706" t="n">
        <v>289.4</v>
      </c>
      <c r="N2706" t="e">
        <v>#N/A</v>
      </c>
      <c r="O2706" t="n">
        <v>128.67</v>
      </c>
      <c r="P2706" t="n">
        <v>1693.55</v>
      </c>
      <c r="Q2706" t="n">
        <v>3.4528</v>
      </c>
      <c r="R2706" t="n">
        <v>0.7095</v>
      </c>
      <c r="S2706" t="e">
        <v>#N/A</v>
      </c>
      <c r="T2706" t="n">
        <v>8.817</v>
      </c>
      <c r="U2706" t="n">
        <v>2.3</v>
      </c>
      <c r="V2706" t="n">
        <v>4.4795</v>
      </c>
      <c r="W2706" t="n">
        <v>4.2</v>
      </c>
      <c r="X2706" t="n">
        <v>10.6372</v>
      </c>
      <c r="Y2706" t="n">
        <v>1.9852</v>
      </c>
      <c r="Z2706" t="e">
        <v>#N/A</v>
      </c>
      <c r="AA2706" t="e">
        <v>#N/A</v>
      </c>
      <c r="AB2706" t="n">
        <v>2.1249</v>
      </c>
      <c r="AC2706" t="n">
        <v>1.3518</v>
      </c>
      <c r="AD2706" t="n">
        <v>11.6846</v>
      </c>
      <c r="AE2706" t="n">
        <v>2.833</v>
      </c>
      <c r="AF2706" t="n">
        <v>110.265</v>
      </c>
      <c r="AG2706" t="n">
        <v>10.7926</v>
      </c>
      <c r="AH2706" t="n">
        <v>1.12326</v>
      </c>
      <c r="AI2706" t="n">
        <v>9.2271</v>
      </c>
      <c r="AJ2706" t="n">
        <v>7.4026</v>
      </c>
      <c r="AK2706" t="n">
        <v>14106.1</v>
      </c>
      <c r="AL2706" t="n">
        <v>4.7982</v>
      </c>
      <c r="AM2706" t="n">
        <v>64.313</v>
      </c>
      <c r="AN2706" t="n">
        <v>43.528</v>
      </c>
      <c r="AO2706" t="n">
        <v>46.718</v>
      </c>
      <c r="AP2706" t="n">
        <v>17.9411</v>
      </c>
      <c r="AQ2706" t="n">
        <v>66.76900000000001</v>
      </c>
      <c r="AR2706" t="e">
        <v>#N/A</v>
      </c>
    </row>
    <row r="2707">
      <c r="A2707" s="22" t="n">
        <v>39951</v>
      </c>
      <c r="B2707" t="n">
        <v>1.7776</v>
      </c>
      <c r="C2707" t="n">
        <v>1.9558</v>
      </c>
      <c r="D2707" t="n">
        <v>1.5779</v>
      </c>
      <c r="E2707" t="n">
        <v>1.5115</v>
      </c>
      <c r="F2707" t="e">
        <v>#N/A</v>
      </c>
      <c r="G2707" t="n">
        <v>26.92</v>
      </c>
      <c r="H2707" t="n">
        <v>7.4455</v>
      </c>
      <c r="I2707" t="n">
        <v>15.6466</v>
      </c>
      <c r="J2707" t="n">
        <v>0.8825</v>
      </c>
      <c r="K2707" t="e">
        <v>#N/A</v>
      </c>
      <c r="L2707" t="n">
        <v>10.4609</v>
      </c>
      <c r="M2707" t="n">
        <v>284.15</v>
      </c>
      <c r="N2707" t="e">
        <v>#N/A</v>
      </c>
      <c r="O2707" t="n">
        <v>129.28</v>
      </c>
      <c r="P2707" t="n">
        <v>1694.43</v>
      </c>
      <c r="Q2707" t="n">
        <v>3.4528</v>
      </c>
      <c r="R2707" t="n">
        <v>0.7091</v>
      </c>
      <c r="S2707" t="e">
        <v>#N/A</v>
      </c>
      <c r="T2707" t="n">
        <v>8.778499999999999</v>
      </c>
      <c r="U2707" t="n">
        <v>2.2861</v>
      </c>
      <c r="V2707" t="n">
        <v>4.468</v>
      </c>
      <c r="W2707" t="n">
        <v>4.1735</v>
      </c>
      <c r="X2707" t="n">
        <v>10.6049</v>
      </c>
      <c r="Y2707" t="n">
        <v>1.9803</v>
      </c>
      <c r="Z2707" t="e">
        <v>#N/A</v>
      </c>
      <c r="AA2707" t="e">
        <v>#N/A</v>
      </c>
      <c r="AB2707" t="n">
        <v>2.0981</v>
      </c>
      <c r="AC2707" t="n">
        <v>1.3494</v>
      </c>
      <c r="AD2707" t="n">
        <v>11.6534</v>
      </c>
      <c r="AE2707" t="n">
        <v>2.8217</v>
      </c>
      <c r="AF2707" t="n">
        <v>110.265</v>
      </c>
      <c r="AG2707" t="n">
        <v>10.7747</v>
      </c>
      <c r="AH2707" t="n">
        <v>1.12211</v>
      </c>
      <c r="AI2707" t="n">
        <v>9.212400000000001</v>
      </c>
      <c r="AJ2707" t="n">
        <v>7.3785</v>
      </c>
      <c r="AK2707" t="n">
        <v>14006.04</v>
      </c>
      <c r="AL2707" t="n">
        <v>4.7964</v>
      </c>
      <c r="AM2707" t="n">
        <v>64.045</v>
      </c>
      <c r="AN2707" t="n">
        <v>43.3415</v>
      </c>
      <c r="AO2707" t="n">
        <v>46.635</v>
      </c>
      <c r="AP2707" t="n">
        <v>17.8339</v>
      </c>
      <c r="AQ2707" t="n">
        <v>64.623</v>
      </c>
      <c r="AR2707" t="e">
        <v>#N/A</v>
      </c>
    </row>
    <row r="2708">
      <c r="A2708" s="22" t="n">
        <v>39952</v>
      </c>
      <c r="B2708" t="n">
        <v>1.7563</v>
      </c>
      <c r="C2708" t="n">
        <v>1.9558</v>
      </c>
      <c r="D2708" t="n">
        <v>1.5754</v>
      </c>
      <c r="E2708" t="n">
        <v>1.5146</v>
      </c>
      <c r="F2708" t="e">
        <v>#N/A</v>
      </c>
      <c r="G2708" t="n">
        <v>26.669</v>
      </c>
      <c r="H2708" t="n">
        <v>7.4465</v>
      </c>
      <c r="I2708" t="n">
        <v>15.6466</v>
      </c>
      <c r="J2708" t="n">
        <v>0.8794</v>
      </c>
      <c r="K2708" t="e">
        <v>#N/A</v>
      </c>
      <c r="L2708" t="n">
        <v>10.5513</v>
      </c>
      <c r="M2708" t="n">
        <v>278.18</v>
      </c>
      <c r="N2708" t="e">
        <v>#N/A</v>
      </c>
      <c r="O2708" t="n">
        <v>130.91</v>
      </c>
      <c r="P2708" t="n">
        <v>1695.45</v>
      </c>
      <c r="Q2708" t="n">
        <v>3.4528</v>
      </c>
      <c r="R2708" t="n">
        <v>0.7091</v>
      </c>
      <c r="S2708" t="e">
        <v>#N/A</v>
      </c>
      <c r="T2708" t="n">
        <v>8.744999999999999</v>
      </c>
      <c r="U2708" t="n">
        <v>2.2512</v>
      </c>
      <c r="V2708" t="n">
        <v>4.377</v>
      </c>
      <c r="W2708" t="n">
        <v>4.1655</v>
      </c>
      <c r="X2708" t="n">
        <v>10.4705</v>
      </c>
      <c r="Y2708" t="n">
        <v>1.9914</v>
      </c>
      <c r="Z2708" t="e">
        <v>#N/A</v>
      </c>
      <c r="AA2708" t="e">
        <v>#N/A</v>
      </c>
      <c r="AB2708" t="n">
        <v>2.0923</v>
      </c>
      <c r="AC2708" t="n">
        <v>1.3612</v>
      </c>
      <c r="AD2708" t="n">
        <v>11.5437</v>
      </c>
      <c r="AE2708" t="n">
        <v>2.7959</v>
      </c>
      <c r="AF2708" t="n">
        <v>110.265</v>
      </c>
      <c r="AG2708" t="n">
        <v>10.8678</v>
      </c>
      <c r="AH2708" t="n">
        <v>1.11812</v>
      </c>
      <c r="AI2708" t="n">
        <v>9.2896</v>
      </c>
      <c r="AJ2708" t="n">
        <v>7.36</v>
      </c>
      <c r="AK2708" t="n">
        <v>13946.3</v>
      </c>
      <c r="AL2708" t="n">
        <v>4.8057</v>
      </c>
      <c r="AM2708" t="n">
        <v>64.169</v>
      </c>
      <c r="AN2708" t="n">
        <v>43.3374</v>
      </c>
      <c r="AO2708" t="n">
        <v>46.839</v>
      </c>
      <c r="AP2708" t="n">
        <v>17.5799</v>
      </c>
      <c r="AQ2708" t="n">
        <v>65.045</v>
      </c>
      <c r="AR2708" t="e">
        <v>#N/A</v>
      </c>
    </row>
    <row r="2709">
      <c r="A2709" s="22" t="n">
        <v>39953</v>
      </c>
      <c r="B2709" t="n">
        <v>1.7655</v>
      </c>
      <c r="C2709" t="n">
        <v>1.9558</v>
      </c>
      <c r="D2709" t="n">
        <v>1.5724</v>
      </c>
      <c r="E2709" t="n">
        <v>1.5124</v>
      </c>
      <c r="F2709" t="e">
        <v>#N/A</v>
      </c>
      <c r="G2709" t="n">
        <v>26.615</v>
      </c>
      <c r="H2709" t="n">
        <v>7.4452</v>
      </c>
      <c r="I2709" t="n">
        <v>15.6466</v>
      </c>
      <c r="J2709" t="n">
        <v>0.8826000000000001</v>
      </c>
      <c r="K2709" t="e">
        <v>#N/A</v>
      </c>
      <c r="L2709" t="n">
        <v>10.6134</v>
      </c>
      <c r="M2709" t="n">
        <v>277.85</v>
      </c>
      <c r="N2709" t="e">
        <v>#N/A</v>
      </c>
      <c r="O2709" t="n">
        <v>131.06</v>
      </c>
      <c r="P2709" t="n">
        <v>1706.82</v>
      </c>
      <c r="Q2709" t="n">
        <v>3.4528</v>
      </c>
      <c r="R2709" t="n">
        <v>0.709</v>
      </c>
      <c r="S2709" t="e">
        <v>#N/A</v>
      </c>
      <c r="T2709" t="n">
        <v>8.81</v>
      </c>
      <c r="U2709" t="n">
        <v>2.2609</v>
      </c>
      <c r="V2709" t="n">
        <v>4.3687</v>
      </c>
      <c r="W2709" t="n">
        <v>4.1617</v>
      </c>
      <c r="X2709" t="n">
        <v>10.4915</v>
      </c>
      <c r="Y2709" t="n">
        <v>1.9994</v>
      </c>
      <c r="Z2709" t="e">
        <v>#N/A</v>
      </c>
      <c r="AA2709" t="e">
        <v>#N/A</v>
      </c>
      <c r="AB2709" t="n">
        <v>2.0996</v>
      </c>
      <c r="AC2709" t="n">
        <v>1.369</v>
      </c>
      <c r="AD2709" t="n">
        <v>11.5106</v>
      </c>
      <c r="AE2709" t="n">
        <v>2.7819</v>
      </c>
      <c r="AF2709" t="n">
        <v>110.265</v>
      </c>
      <c r="AG2709" t="n">
        <v>10.9318</v>
      </c>
      <c r="AH2709" t="n">
        <v>1.11353</v>
      </c>
      <c r="AI2709" t="n">
        <v>9.343400000000001</v>
      </c>
      <c r="AJ2709" t="n">
        <v>7.3634</v>
      </c>
      <c r="AK2709" t="n">
        <v>14093.38</v>
      </c>
      <c r="AL2709" t="n">
        <v>4.8428</v>
      </c>
      <c r="AM2709" t="n">
        <v>64.59</v>
      </c>
      <c r="AN2709" t="n">
        <v>43.332</v>
      </c>
      <c r="AO2709" t="n">
        <v>47.169</v>
      </c>
      <c r="AP2709" t="n">
        <v>17.6943</v>
      </c>
      <c r="AQ2709" t="n">
        <v>64.91800000000001</v>
      </c>
      <c r="AR2709" t="e">
        <v>#N/A</v>
      </c>
    </row>
    <row r="2710">
      <c r="A2710" s="22" t="n">
        <v>39954</v>
      </c>
      <c r="B2710" t="n">
        <v>1.7861</v>
      </c>
      <c r="C2710" t="n">
        <v>1.9558</v>
      </c>
      <c r="D2710" t="n">
        <v>1.5754</v>
      </c>
      <c r="E2710" t="n">
        <v>1.5174</v>
      </c>
      <c r="F2710" t="e">
        <v>#N/A</v>
      </c>
      <c r="G2710" t="n">
        <v>26.727</v>
      </c>
      <c r="H2710" t="n">
        <v>7.4458</v>
      </c>
      <c r="I2710" t="n">
        <v>15.6466</v>
      </c>
      <c r="J2710" t="n">
        <v>0.879</v>
      </c>
      <c r="K2710" t="e">
        <v>#N/A</v>
      </c>
      <c r="L2710" t="n">
        <v>10.6757</v>
      </c>
      <c r="M2710" t="n">
        <v>278.43</v>
      </c>
      <c r="N2710" t="e">
        <v>#N/A</v>
      </c>
      <c r="O2710" t="n">
        <v>130.84</v>
      </c>
      <c r="P2710" t="n">
        <v>1719.54</v>
      </c>
      <c r="Q2710" t="n">
        <v>3.4528</v>
      </c>
      <c r="R2710" t="n">
        <v>0.709</v>
      </c>
      <c r="S2710" t="e">
        <v>#N/A</v>
      </c>
      <c r="T2710" t="n">
        <v>8.838200000000001</v>
      </c>
      <c r="U2710" t="n">
        <v>2.2779</v>
      </c>
      <c r="V2710" t="n">
        <v>4.396</v>
      </c>
      <c r="W2710" t="n">
        <v>4.1695</v>
      </c>
      <c r="X2710" t="n">
        <v>10.4476</v>
      </c>
      <c r="Y2710" t="n">
        <v>2.0085</v>
      </c>
      <c r="Z2710" t="e">
        <v>#N/A</v>
      </c>
      <c r="AA2710" t="e">
        <v>#N/A</v>
      </c>
      <c r="AB2710" t="n">
        <v>2.1173</v>
      </c>
      <c r="AC2710" t="n">
        <v>1.3771</v>
      </c>
      <c r="AD2710" t="n">
        <v>11.6269</v>
      </c>
      <c r="AE2710" t="n">
        <v>2.8034</v>
      </c>
      <c r="AF2710" t="n">
        <v>110.265</v>
      </c>
      <c r="AG2710" t="n">
        <v>10.996</v>
      </c>
      <c r="AH2710" t="n">
        <v>1.11263</v>
      </c>
      <c r="AI2710" t="n">
        <v>9.398300000000001</v>
      </c>
      <c r="AJ2710" t="n">
        <v>7.3165</v>
      </c>
      <c r="AK2710" t="n">
        <v>14284.74</v>
      </c>
      <c r="AL2710" t="n">
        <v>4.8605</v>
      </c>
      <c r="AM2710" t="n">
        <v>65.059</v>
      </c>
      <c r="AN2710" t="n">
        <v>43.3869</v>
      </c>
      <c r="AO2710" t="n">
        <v>47.352</v>
      </c>
      <c r="AP2710" t="n">
        <v>17.9932</v>
      </c>
      <c r="AQ2710" t="n">
        <v>65.1093</v>
      </c>
      <c r="AR2710" t="e">
        <v>#N/A</v>
      </c>
    </row>
    <row r="2711">
      <c r="A2711" s="22" t="n">
        <v>39955</v>
      </c>
      <c r="B2711" t="n">
        <v>1.7832</v>
      </c>
      <c r="C2711" t="n">
        <v>1.9558</v>
      </c>
      <c r="D2711" t="n">
        <v>1.5744</v>
      </c>
      <c r="E2711" t="n">
        <v>1.5217</v>
      </c>
      <c r="F2711" t="e">
        <v>#N/A</v>
      </c>
      <c r="G2711" t="n">
        <v>26.708</v>
      </c>
      <c r="H2711" t="n">
        <v>7.4458</v>
      </c>
      <c r="I2711" t="n">
        <v>15.6466</v>
      </c>
      <c r="J2711" t="n">
        <v>0.8781</v>
      </c>
      <c r="K2711" t="e">
        <v>#N/A</v>
      </c>
      <c r="L2711" t="n">
        <v>10.831</v>
      </c>
      <c r="M2711" t="n">
        <v>278.39</v>
      </c>
      <c r="N2711" t="e">
        <v>#N/A</v>
      </c>
      <c r="O2711" t="n">
        <v>131.41</v>
      </c>
      <c r="P2711" t="n">
        <v>1737.38</v>
      </c>
      <c r="Q2711" t="n">
        <v>3.4528</v>
      </c>
      <c r="R2711" t="n">
        <v>0.709</v>
      </c>
      <c r="S2711" t="e">
        <v>#N/A</v>
      </c>
      <c r="T2711" t="n">
        <v>8.875</v>
      </c>
      <c r="U2711" t="n">
        <v>2.2555</v>
      </c>
      <c r="V2711" t="n">
        <v>4.3843</v>
      </c>
      <c r="W2711" t="n">
        <v>4.1765</v>
      </c>
      <c r="X2711" t="n">
        <v>10.48</v>
      </c>
      <c r="Y2711" t="n">
        <v>2.0157</v>
      </c>
      <c r="Z2711" t="e">
        <v>#N/A</v>
      </c>
      <c r="AA2711" t="e">
        <v>#N/A</v>
      </c>
      <c r="AB2711" t="n">
        <v>2.1468</v>
      </c>
      <c r="AC2711" t="n">
        <v>1.3972</v>
      </c>
      <c r="AD2711" t="n">
        <v>11.5862</v>
      </c>
      <c r="AE2711" t="n">
        <v>2.8254</v>
      </c>
      <c r="AF2711" t="n">
        <v>110.265</v>
      </c>
      <c r="AG2711" t="n">
        <v>11.1559</v>
      </c>
      <c r="AH2711" t="n">
        <v>1.10534</v>
      </c>
      <c r="AI2711" t="n">
        <v>9.5334</v>
      </c>
      <c r="AJ2711" t="n">
        <v>7.319</v>
      </c>
      <c r="AK2711" t="n">
        <v>14289.74</v>
      </c>
      <c r="AL2711" t="n">
        <v>4.8769</v>
      </c>
      <c r="AM2711" t="n">
        <v>65.613</v>
      </c>
      <c r="AN2711" t="n">
        <v>43.5016</v>
      </c>
      <c r="AO2711" t="n">
        <v>47.973</v>
      </c>
      <c r="AP2711" t="n">
        <v>18.3767</v>
      </c>
      <c r="AQ2711" t="n">
        <v>65.822</v>
      </c>
      <c r="AR2711" t="e">
        <v>#N/A</v>
      </c>
    </row>
    <row r="2712">
      <c r="A2712" s="22" t="n">
        <v>39958</v>
      </c>
      <c r="B2712" t="n">
        <v>1.7924</v>
      </c>
      <c r="C2712" t="n">
        <v>1.9558</v>
      </c>
      <c r="D2712" t="n">
        <v>1.5777</v>
      </c>
      <c r="E2712" t="n">
        <v>1.5178</v>
      </c>
      <c r="F2712" t="e">
        <v>#N/A</v>
      </c>
      <c r="G2712" t="n">
        <v>26.683</v>
      </c>
      <c r="H2712" t="n">
        <v>7.4463</v>
      </c>
      <c r="I2712" t="n">
        <v>15.6466</v>
      </c>
      <c r="J2712" t="n">
        <v>0.8803</v>
      </c>
      <c r="K2712" t="e">
        <v>#N/A</v>
      </c>
      <c r="L2712" t="n">
        <v>10.8595</v>
      </c>
      <c r="M2712" t="n">
        <v>280.6</v>
      </c>
      <c r="N2712" t="e">
        <v>#N/A</v>
      </c>
      <c r="O2712" t="n">
        <v>133.22</v>
      </c>
      <c r="P2712" t="n">
        <v>1743.9</v>
      </c>
      <c r="Q2712" t="n">
        <v>3.4528</v>
      </c>
      <c r="R2712" t="n">
        <v>0.709</v>
      </c>
      <c r="S2712" t="e">
        <v>#N/A</v>
      </c>
      <c r="T2712" t="n">
        <v>8.862</v>
      </c>
      <c r="U2712" t="n">
        <v>2.2652</v>
      </c>
      <c r="V2712" t="n">
        <v>4.414</v>
      </c>
      <c r="W2712" t="n">
        <v>4.171</v>
      </c>
      <c r="X2712" t="n">
        <v>10.472</v>
      </c>
      <c r="Y2712" t="n">
        <v>2.0251</v>
      </c>
      <c r="Z2712" t="e">
        <v>#N/A</v>
      </c>
      <c r="AA2712" t="e">
        <v>#N/A</v>
      </c>
      <c r="AB2712" t="n">
        <v>2.1672</v>
      </c>
      <c r="AC2712" t="n">
        <v>1.401</v>
      </c>
      <c r="AD2712" t="n">
        <v>11.664</v>
      </c>
      <c r="AE2712" t="n">
        <v>2.8322</v>
      </c>
      <c r="AF2712" t="n">
        <v>110.265</v>
      </c>
      <c r="AG2712" t="n">
        <v>11.1853</v>
      </c>
      <c r="AH2712" t="n">
        <v>1.1018</v>
      </c>
      <c r="AI2712" t="n">
        <v>9.5601</v>
      </c>
      <c r="AJ2712" t="n">
        <v>7.2929</v>
      </c>
      <c r="AK2712" t="n">
        <v>14286.69</v>
      </c>
      <c r="AL2712" t="n">
        <v>4.8881</v>
      </c>
      <c r="AM2712" t="n">
        <v>65.67400000000001</v>
      </c>
      <c r="AN2712" t="n">
        <v>43.4875</v>
      </c>
      <c r="AO2712" t="n">
        <v>48.17</v>
      </c>
      <c r="AP2712" t="n">
        <v>18.4372</v>
      </c>
      <c r="AQ2712" t="n">
        <v>66.274</v>
      </c>
      <c r="AR2712" t="e">
        <v>#N/A</v>
      </c>
    </row>
    <row r="2713">
      <c r="A2713" s="22" t="n">
        <v>39959</v>
      </c>
      <c r="B2713" t="n">
        <v>1.7949</v>
      </c>
      <c r="C2713" t="n">
        <v>1.9558</v>
      </c>
      <c r="D2713" t="n">
        <v>1.5698</v>
      </c>
      <c r="E2713" t="n">
        <v>1.5144</v>
      </c>
      <c r="F2713" t="e">
        <v>#N/A</v>
      </c>
      <c r="G2713" t="n">
        <v>26.699</v>
      </c>
      <c r="H2713" t="n">
        <v>7.4453</v>
      </c>
      <c r="I2713" t="n">
        <v>15.6466</v>
      </c>
      <c r="J2713" t="n">
        <v>0.876</v>
      </c>
      <c r="K2713" t="e">
        <v>#N/A</v>
      </c>
      <c r="L2713" t="n">
        <v>10.7809</v>
      </c>
      <c r="M2713" t="n">
        <v>282.43</v>
      </c>
      <c r="N2713" t="e">
        <v>#N/A</v>
      </c>
      <c r="O2713" t="n">
        <v>132.06</v>
      </c>
      <c r="P2713" t="n">
        <v>1750.97</v>
      </c>
      <c r="Q2713" t="n">
        <v>3.4528</v>
      </c>
      <c r="R2713" t="n">
        <v>0.7091</v>
      </c>
      <c r="S2713" t="e">
        <v>#N/A</v>
      </c>
      <c r="T2713" t="n">
        <v>8.951000000000001</v>
      </c>
      <c r="U2713" t="n">
        <v>2.2622</v>
      </c>
      <c r="V2713" t="n">
        <v>4.4235</v>
      </c>
      <c r="W2713" t="n">
        <v>4.1795</v>
      </c>
      <c r="X2713" t="n">
        <v>10.5545</v>
      </c>
      <c r="Y2713" t="n">
        <v>2.0205</v>
      </c>
      <c r="Z2713" t="e">
        <v>#N/A</v>
      </c>
      <c r="AA2713" t="e">
        <v>#N/A</v>
      </c>
      <c r="AB2713" t="n">
        <v>2.1709</v>
      </c>
      <c r="AC2713" t="n">
        <v>1.3908</v>
      </c>
      <c r="AD2713" t="n">
        <v>11.6426</v>
      </c>
      <c r="AE2713" t="n">
        <v>2.8318</v>
      </c>
      <c r="AF2713" t="n">
        <v>110.265</v>
      </c>
      <c r="AG2713" t="n">
        <v>11.1043</v>
      </c>
      <c r="AH2713" t="n">
        <v>1.10524</v>
      </c>
      <c r="AI2713" t="n">
        <v>9.5</v>
      </c>
      <c r="AJ2713" t="n">
        <v>7.2899</v>
      </c>
      <c r="AK2713" t="n">
        <v>14279.65</v>
      </c>
      <c r="AL2713" t="n">
        <v>4.8852</v>
      </c>
      <c r="AM2713" t="n">
        <v>65.721</v>
      </c>
      <c r="AN2713" t="n">
        <v>43.6023</v>
      </c>
      <c r="AO2713" t="n">
        <v>47.962</v>
      </c>
      <c r="AP2713" t="n">
        <v>18.3412</v>
      </c>
      <c r="AQ2713" t="n">
        <v>66.56399999999999</v>
      </c>
      <c r="AR2713" t="e">
        <v>#N/A</v>
      </c>
    </row>
    <row r="2714">
      <c r="A2714" s="22" t="n">
        <v>39960</v>
      </c>
      <c r="B2714" t="n">
        <v>1.7773</v>
      </c>
      <c r="C2714" t="n">
        <v>1.9558</v>
      </c>
      <c r="D2714" t="n">
        <v>1.5536</v>
      </c>
      <c r="E2714" t="n">
        <v>1.5135</v>
      </c>
      <c r="F2714" t="e">
        <v>#N/A</v>
      </c>
      <c r="G2714" t="n">
        <v>26.725</v>
      </c>
      <c r="H2714" t="n">
        <v>7.4442</v>
      </c>
      <c r="I2714" t="n">
        <v>15.6466</v>
      </c>
      <c r="J2714" t="n">
        <v>0.8706</v>
      </c>
      <c r="K2714" t="e">
        <v>#N/A</v>
      </c>
      <c r="L2714" t="n">
        <v>10.777</v>
      </c>
      <c r="M2714" t="n">
        <v>282.85</v>
      </c>
      <c r="N2714" t="e">
        <v>#N/A</v>
      </c>
      <c r="O2714" t="n">
        <v>132.48</v>
      </c>
      <c r="P2714" t="n">
        <v>1759.31</v>
      </c>
      <c r="Q2714" t="n">
        <v>3.4528</v>
      </c>
      <c r="R2714" t="n">
        <v>0.7091</v>
      </c>
      <c r="S2714" t="e">
        <v>#N/A</v>
      </c>
      <c r="T2714" t="n">
        <v>8.871</v>
      </c>
      <c r="U2714" t="n">
        <v>2.2501</v>
      </c>
      <c r="V2714" t="n">
        <v>4.4363</v>
      </c>
      <c r="W2714" t="n">
        <v>4.1833</v>
      </c>
      <c r="X2714" t="n">
        <v>10.654</v>
      </c>
      <c r="Y2714" t="n">
        <v>2.0188</v>
      </c>
      <c r="Z2714" t="e">
        <v>#N/A</v>
      </c>
      <c r="AA2714" t="e">
        <v>#N/A</v>
      </c>
      <c r="AB2714" t="n">
        <v>2.1844</v>
      </c>
      <c r="AC2714" t="n">
        <v>1.3901</v>
      </c>
      <c r="AD2714" t="n">
        <v>11.5155</v>
      </c>
      <c r="AE2714" t="n">
        <v>2.7991</v>
      </c>
      <c r="AF2714" t="n">
        <v>110.265</v>
      </c>
      <c r="AG2714" t="n">
        <v>11.1003</v>
      </c>
      <c r="AH2714" t="n">
        <v>1.10924</v>
      </c>
      <c r="AI2714" t="n">
        <v>9.4917</v>
      </c>
      <c r="AJ2714" t="n">
        <v>7.3055</v>
      </c>
      <c r="AK2714" t="n">
        <v>14441.13</v>
      </c>
      <c r="AL2714" t="n">
        <v>4.8702</v>
      </c>
      <c r="AM2714" t="n">
        <v>65.69799999999999</v>
      </c>
      <c r="AN2714" t="n">
        <v>43.3886</v>
      </c>
      <c r="AO2714" t="n">
        <v>47.799</v>
      </c>
      <c r="AP2714" t="n">
        <v>18.3082</v>
      </c>
      <c r="AQ2714" t="n">
        <v>66.26600000000001</v>
      </c>
      <c r="AR2714" t="e">
        <v>#N/A</v>
      </c>
    </row>
    <row r="2715">
      <c r="A2715" s="22" t="n">
        <v>39961</v>
      </c>
      <c r="B2715" t="n">
        <v>1.7753</v>
      </c>
      <c r="C2715" t="n">
        <v>1.9558</v>
      </c>
      <c r="D2715" t="n">
        <v>1.5544</v>
      </c>
      <c r="E2715" t="n">
        <v>1.5117</v>
      </c>
      <c r="F2715" t="e">
        <v>#N/A</v>
      </c>
      <c r="G2715" t="n">
        <v>26.761</v>
      </c>
      <c r="H2715" t="n">
        <v>7.4445</v>
      </c>
      <c r="I2715" t="n">
        <v>15.6466</v>
      </c>
      <c r="J2715" t="n">
        <v>0.87</v>
      </c>
      <c r="K2715" t="e">
        <v>#N/A</v>
      </c>
      <c r="L2715" t="n">
        <v>10.7427</v>
      </c>
      <c r="M2715" t="n">
        <v>284.75</v>
      </c>
      <c r="N2715" t="e">
        <v>#N/A</v>
      </c>
      <c r="O2715" t="n">
        <v>134.38</v>
      </c>
      <c r="P2715" t="n">
        <v>1736.18</v>
      </c>
      <c r="Q2715" t="n">
        <v>3.4528</v>
      </c>
      <c r="R2715" t="n">
        <v>0.7093</v>
      </c>
      <c r="S2715" t="e">
        <v>#N/A</v>
      </c>
      <c r="T2715" t="n">
        <v>8.961499999999999</v>
      </c>
      <c r="U2715" t="n">
        <v>2.2223</v>
      </c>
      <c r="V2715" t="n">
        <v>4.491</v>
      </c>
      <c r="W2715" t="n">
        <v>4.1975</v>
      </c>
      <c r="X2715" t="n">
        <v>10.7353</v>
      </c>
      <c r="Y2715" t="n">
        <v>2.0146</v>
      </c>
      <c r="Z2715" t="e">
        <v>#N/A</v>
      </c>
      <c r="AA2715" t="e">
        <v>#N/A</v>
      </c>
      <c r="AB2715" t="n">
        <v>2.1775</v>
      </c>
      <c r="AC2715" t="n">
        <v>1.3856</v>
      </c>
      <c r="AD2715" t="n">
        <v>11.2268</v>
      </c>
      <c r="AE2715" t="n">
        <v>2.8136</v>
      </c>
      <c r="AF2715" t="n">
        <v>110.265</v>
      </c>
      <c r="AG2715" t="n">
        <v>11.065</v>
      </c>
      <c r="AH2715" t="n">
        <v>1.10794</v>
      </c>
      <c r="AI2715" t="n">
        <v>9.461</v>
      </c>
      <c r="AJ2715" t="n">
        <v>7.3305</v>
      </c>
      <c r="AK2715" t="n">
        <v>14306.32</v>
      </c>
      <c r="AL2715" t="n">
        <v>4.8669</v>
      </c>
      <c r="AM2715" t="n">
        <v>65.504</v>
      </c>
      <c r="AN2715" t="n">
        <v>43.3105</v>
      </c>
      <c r="AO2715" t="n">
        <v>47.685</v>
      </c>
      <c r="AP2715" t="n">
        <v>18.3176</v>
      </c>
      <c r="AQ2715" t="n">
        <v>65.968</v>
      </c>
      <c r="AR2715" t="e">
        <v>#N/A</v>
      </c>
    </row>
    <row r="2716">
      <c r="A2716" s="22" t="n">
        <v>39962</v>
      </c>
      <c r="B2716" t="n">
        <v>1.7671</v>
      </c>
      <c r="C2716" t="n">
        <v>1.9558</v>
      </c>
      <c r="D2716" t="n">
        <v>1.5501</v>
      </c>
      <c r="E2716" t="n">
        <v>1.5128</v>
      </c>
      <c r="F2716" t="e">
        <v>#N/A</v>
      </c>
      <c r="G2716" t="n">
        <v>26.825</v>
      </c>
      <c r="H2716" t="n">
        <v>7.4453</v>
      </c>
      <c r="I2716" t="n">
        <v>15.6466</v>
      </c>
      <c r="J2716" t="n">
        <v>0.8729</v>
      </c>
      <c r="K2716" t="e">
        <v>#N/A</v>
      </c>
      <c r="L2716" t="n">
        <v>10.9273</v>
      </c>
      <c r="M2716" t="n">
        <v>282.48</v>
      </c>
      <c r="N2716" t="e">
        <v>#N/A</v>
      </c>
      <c r="O2716" t="n">
        <v>135.22</v>
      </c>
      <c r="P2716" t="n">
        <v>1764.04</v>
      </c>
      <c r="Q2716" t="n">
        <v>3.4528</v>
      </c>
      <c r="R2716" t="n">
        <v>0.7093</v>
      </c>
      <c r="S2716" t="e">
        <v>#N/A</v>
      </c>
      <c r="T2716" t="n">
        <v>8.878500000000001</v>
      </c>
      <c r="U2716" t="n">
        <v>2.2135</v>
      </c>
      <c r="V2716" t="n">
        <v>4.4762</v>
      </c>
      <c r="W2716" t="n">
        <v>4.1825</v>
      </c>
      <c r="X2716" t="n">
        <v>10.6678</v>
      </c>
      <c r="Y2716" t="n">
        <v>2.035</v>
      </c>
      <c r="Z2716" t="e">
        <v>#N/A</v>
      </c>
      <c r="AA2716" t="e">
        <v>#N/A</v>
      </c>
      <c r="AB2716" t="n">
        <v>2.1737</v>
      </c>
      <c r="AC2716" t="n">
        <v>1.4098</v>
      </c>
      <c r="AD2716" t="n">
        <v>11.2413</v>
      </c>
      <c r="AE2716" t="n">
        <v>2.832</v>
      </c>
      <c r="AF2716" t="n">
        <v>110.265</v>
      </c>
      <c r="AG2716" t="n">
        <v>11.2551</v>
      </c>
      <c r="AH2716" t="n">
        <v>1.09806</v>
      </c>
      <c r="AI2716" t="n">
        <v>9.626300000000001</v>
      </c>
      <c r="AJ2716" t="n">
        <v>7.35</v>
      </c>
      <c r="AK2716" t="n">
        <v>14539.26</v>
      </c>
      <c r="AL2716" t="n">
        <v>4.9167</v>
      </c>
      <c r="AM2716" t="n">
        <v>66.51600000000001</v>
      </c>
      <c r="AN2716" t="n">
        <v>43.4455</v>
      </c>
      <c r="AO2716" t="n">
        <v>48.377</v>
      </c>
      <c r="AP2716" t="n">
        <v>18.434</v>
      </c>
      <c r="AQ2716" t="n">
        <v>66.426</v>
      </c>
      <c r="AR2716" t="e">
        <v>#N/A</v>
      </c>
    </row>
    <row r="2717">
      <c r="A2717" s="22" t="n">
        <v>39965</v>
      </c>
      <c r="B2717" t="n">
        <v>1.7552</v>
      </c>
      <c r="C2717" t="n">
        <v>1.9558</v>
      </c>
      <c r="D2717" t="n">
        <v>1.5397</v>
      </c>
      <c r="E2717" t="n">
        <v>1.514</v>
      </c>
      <c r="F2717" t="e">
        <v>#N/A</v>
      </c>
      <c r="G2717" t="n">
        <v>26.783</v>
      </c>
      <c r="H2717" t="n">
        <v>7.4457</v>
      </c>
      <c r="I2717" t="n">
        <v>15.6466</v>
      </c>
      <c r="J2717" t="n">
        <v>0.868</v>
      </c>
      <c r="K2717" t="e">
        <v>#N/A</v>
      </c>
      <c r="L2717" t="n">
        <v>11.0224</v>
      </c>
      <c r="M2717" t="n">
        <v>280.73</v>
      </c>
      <c r="N2717" t="e">
        <v>#N/A</v>
      </c>
      <c r="O2717" t="n">
        <v>134.89</v>
      </c>
      <c r="P2717" t="n">
        <v>1771.36</v>
      </c>
      <c r="Q2717" t="n">
        <v>3.4528</v>
      </c>
      <c r="R2717" t="n">
        <v>0.7093</v>
      </c>
      <c r="S2717" t="e">
        <v>#N/A</v>
      </c>
      <c r="T2717" t="n">
        <v>8.81</v>
      </c>
      <c r="U2717" t="n">
        <v>2.1916</v>
      </c>
      <c r="V2717" t="n">
        <v>4.462</v>
      </c>
      <c r="W2717" t="n">
        <v>4.1831</v>
      </c>
      <c r="X2717" t="n">
        <v>10.5965</v>
      </c>
      <c r="Y2717" t="n">
        <v>2.0455</v>
      </c>
      <c r="Z2717" t="e">
        <v>#N/A</v>
      </c>
      <c r="AA2717" t="e">
        <v>#N/A</v>
      </c>
      <c r="AB2717" t="n">
        <v>2.1719</v>
      </c>
      <c r="AC2717" t="n">
        <v>1.422</v>
      </c>
      <c r="AD2717" t="n">
        <v>11.3333</v>
      </c>
      <c r="AE2717" t="n">
        <v>2.7752</v>
      </c>
      <c r="AF2717" t="n">
        <v>110.265</v>
      </c>
      <c r="AG2717" t="n">
        <v>11.3531</v>
      </c>
      <c r="AH2717" t="n">
        <v>1.09537</v>
      </c>
      <c r="AI2717" t="n">
        <v>9.7073</v>
      </c>
      <c r="AJ2717" t="n">
        <v>7.352</v>
      </c>
      <c r="AK2717" t="n">
        <v>14548.56</v>
      </c>
      <c r="AL2717" t="n">
        <v>4.9365</v>
      </c>
      <c r="AM2717" t="n">
        <v>66.779</v>
      </c>
      <c r="AN2717" t="n">
        <v>43.5185</v>
      </c>
      <c r="AO2717" t="n">
        <v>48.49</v>
      </c>
      <c r="AP2717" t="n">
        <v>18.6033</v>
      </c>
      <c r="AQ2717" t="n">
        <v>66.78100000000001</v>
      </c>
      <c r="AR2717" t="e">
        <v>#N/A</v>
      </c>
    </row>
    <row r="2718">
      <c r="A2718" s="22" t="n">
        <v>39966</v>
      </c>
      <c r="B2718" t="n">
        <v>1.7443</v>
      </c>
      <c r="C2718" t="n">
        <v>1.9558</v>
      </c>
      <c r="D2718" t="n">
        <v>1.5433</v>
      </c>
      <c r="E2718" t="n">
        <v>1.5137</v>
      </c>
      <c r="F2718" t="e">
        <v>#N/A</v>
      </c>
      <c r="G2718" t="n">
        <v>26.83</v>
      </c>
      <c r="H2718" t="n">
        <v>7.4456</v>
      </c>
      <c r="I2718" t="n">
        <v>15.6466</v>
      </c>
      <c r="J2718" t="n">
        <v>0.8652</v>
      </c>
      <c r="K2718" t="e">
        <v>#N/A</v>
      </c>
      <c r="L2718" t="n">
        <v>11.0373</v>
      </c>
      <c r="M2718" t="n">
        <v>281.7</v>
      </c>
      <c r="N2718" t="e">
        <v>#N/A</v>
      </c>
      <c r="O2718" t="n">
        <v>136.09</v>
      </c>
      <c r="P2718" t="n">
        <v>1758.24</v>
      </c>
      <c r="Q2718" t="n">
        <v>3.4528</v>
      </c>
      <c r="R2718" t="n">
        <v>0.7095</v>
      </c>
      <c r="S2718" t="e">
        <v>#N/A</v>
      </c>
      <c r="T2718" t="n">
        <v>8.772500000000001</v>
      </c>
      <c r="U2718" t="n">
        <v>2.1767</v>
      </c>
      <c r="V2718" t="n">
        <v>4.4877</v>
      </c>
      <c r="W2718" t="n">
        <v>4.186</v>
      </c>
      <c r="X2718" t="n">
        <v>10.6375</v>
      </c>
      <c r="Y2718" t="n">
        <v>2.048</v>
      </c>
      <c r="Z2718" t="e">
        <v>#N/A</v>
      </c>
      <c r="AA2718" t="e">
        <v>#N/A</v>
      </c>
      <c r="AB2718" t="n">
        <v>2.1779</v>
      </c>
      <c r="AC2718" t="n">
        <v>1.4238</v>
      </c>
      <c r="AD2718" t="n">
        <v>11.481</v>
      </c>
      <c r="AE2718" t="n">
        <v>2.7677</v>
      </c>
      <c r="AF2718" t="n">
        <v>110.265</v>
      </c>
      <c r="AG2718" t="n">
        <v>11.3684</v>
      </c>
      <c r="AH2718" t="n">
        <v>1.09322</v>
      </c>
      <c r="AI2718" t="n">
        <v>9.726100000000001</v>
      </c>
      <c r="AJ2718" t="n">
        <v>7.3383</v>
      </c>
      <c r="AK2718" t="n">
        <v>14609.18</v>
      </c>
      <c r="AL2718" t="n">
        <v>4.9676</v>
      </c>
      <c r="AM2718" t="n">
        <v>67.291</v>
      </c>
      <c r="AN2718" t="n">
        <v>43.5755</v>
      </c>
      <c r="AO2718" t="n">
        <v>48.58</v>
      </c>
      <c r="AP2718" t="n">
        <v>18.8725</v>
      </c>
      <c r="AQ2718" t="n">
        <v>66.94199999999999</v>
      </c>
      <c r="AR2718" t="e">
        <v>#N/A</v>
      </c>
    </row>
    <row r="2719">
      <c r="A2719" s="22" t="n">
        <v>39967</v>
      </c>
      <c r="B2719" t="n">
        <v>1.7414</v>
      </c>
      <c r="C2719" t="n">
        <v>1.9558</v>
      </c>
      <c r="D2719" t="n">
        <v>1.5459</v>
      </c>
      <c r="E2719" t="n">
        <v>1.5175</v>
      </c>
      <c r="F2719" t="e">
        <v>#N/A</v>
      </c>
      <c r="G2719" t="n">
        <v>26.816</v>
      </c>
      <c r="H2719" t="n">
        <v>7.4463</v>
      </c>
      <c r="I2719" t="n">
        <v>15.6466</v>
      </c>
      <c r="J2719" t="n">
        <v>0.8597</v>
      </c>
      <c r="K2719" t="e">
        <v>#N/A</v>
      </c>
      <c r="L2719" t="n">
        <v>11.0125</v>
      </c>
      <c r="M2719" t="n">
        <v>282.9</v>
      </c>
      <c r="N2719" t="e">
        <v>#N/A</v>
      </c>
      <c r="O2719" t="n">
        <v>136.33</v>
      </c>
      <c r="P2719" t="n">
        <v>1755.81</v>
      </c>
      <c r="Q2719" t="n">
        <v>3.4528</v>
      </c>
      <c r="R2719" t="n">
        <v>0.7093</v>
      </c>
      <c r="S2719" t="e">
        <v>#N/A</v>
      </c>
      <c r="T2719" t="n">
        <v>8.920999999999999</v>
      </c>
      <c r="U2719" t="n">
        <v>2.2013</v>
      </c>
      <c r="V2719" t="n">
        <v>4.4998</v>
      </c>
      <c r="W2719" t="n">
        <v>4.1936</v>
      </c>
      <c r="X2719" t="n">
        <v>10.7766</v>
      </c>
      <c r="Y2719" t="n">
        <v>2.0462</v>
      </c>
      <c r="Z2719" t="e">
        <v>#N/A</v>
      </c>
      <c r="AA2719" t="e">
        <v>#N/A</v>
      </c>
      <c r="AB2719" t="n">
        <v>2.1748</v>
      </c>
      <c r="AC2719" t="n">
        <v>1.4207</v>
      </c>
      <c r="AD2719" t="n">
        <v>11.4022</v>
      </c>
      <c r="AE2719" t="n">
        <v>2.7466</v>
      </c>
      <c r="AF2719" t="n">
        <v>110.265</v>
      </c>
      <c r="AG2719" t="n">
        <v>11.3429</v>
      </c>
      <c r="AH2719" t="n">
        <v>1.09601</v>
      </c>
      <c r="AI2719" t="n">
        <v>9.7044</v>
      </c>
      <c r="AJ2719" t="n">
        <v>7.3396</v>
      </c>
      <c r="AK2719" t="n">
        <v>14378.47</v>
      </c>
      <c r="AL2719" t="n">
        <v>4.9504</v>
      </c>
      <c r="AM2719" t="n">
        <v>66.967</v>
      </c>
      <c r="AN2719" t="n">
        <v>43.6217</v>
      </c>
      <c r="AO2719" t="n">
        <v>48.368</v>
      </c>
      <c r="AP2719" t="n">
        <v>18.7632</v>
      </c>
      <c r="AQ2719" t="n">
        <v>66.858</v>
      </c>
      <c r="AR2719" t="e">
        <v>#N/A</v>
      </c>
    </row>
    <row r="2720">
      <c r="A2720" s="22" t="n">
        <v>39968</v>
      </c>
      <c r="B2720" t="n">
        <v>1.7732</v>
      </c>
      <c r="C2720" t="n">
        <v>1.9558</v>
      </c>
      <c r="D2720" t="n">
        <v>1.5694</v>
      </c>
      <c r="E2720" t="n">
        <v>1.5126</v>
      </c>
      <c r="F2720" t="e">
        <v>#N/A</v>
      </c>
      <c r="G2720" t="n">
        <v>26.931</v>
      </c>
      <c r="H2720" t="n">
        <v>7.4479</v>
      </c>
      <c r="I2720" t="n">
        <v>15.6466</v>
      </c>
      <c r="J2720" t="n">
        <v>0.8689</v>
      </c>
      <c r="K2720" t="e">
        <v>#N/A</v>
      </c>
      <c r="L2720" t="n">
        <v>10.9257</v>
      </c>
      <c r="M2720" t="n">
        <v>287.1</v>
      </c>
      <c r="N2720" t="e">
        <v>#N/A</v>
      </c>
      <c r="O2720" t="n">
        <v>136.32</v>
      </c>
      <c r="P2720" t="n">
        <v>1757.87</v>
      </c>
      <c r="Q2720" t="n">
        <v>3.4528</v>
      </c>
      <c r="R2720" t="n">
        <v>0.7093</v>
      </c>
      <c r="S2720" t="e">
        <v>#N/A</v>
      </c>
      <c r="T2720" t="n">
        <v>8.9055</v>
      </c>
      <c r="U2720" t="n">
        <v>2.248</v>
      </c>
      <c r="V2720" t="n">
        <v>4.5193</v>
      </c>
      <c r="W2720" t="n">
        <v>4.2145</v>
      </c>
      <c r="X2720" t="n">
        <v>10.8115</v>
      </c>
      <c r="Y2720" t="n">
        <v>2.04</v>
      </c>
      <c r="Z2720" t="e">
        <v>#N/A</v>
      </c>
      <c r="AA2720" t="e">
        <v>#N/A</v>
      </c>
      <c r="AB2720" t="n">
        <v>2.1784</v>
      </c>
      <c r="AC2720" t="n">
        <v>1.4095</v>
      </c>
      <c r="AD2720" t="n">
        <v>11.3902</v>
      </c>
      <c r="AE2720" t="n">
        <v>2.7713</v>
      </c>
      <c r="AF2720" t="n">
        <v>110.265</v>
      </c>
      <c r="AG2720" t="n">
        <v>11.2535</v>
      </c>
      <c r="AH2720" t="n">
        <v>1.10067</v>
      </c>
      <c r="AI2720" t="n">
        <v>9.6313</v>
      </c>
      <c r="AJ2720" t="n">
        <v>7.358</v>
      </c>
      <c r="AK2720" t="n">
        <v>14218.04</v>
      </c>
      <c r="AL2720" t="n">
        <v>4.922</v>
      </c>
      <c r="AM2720" t="n">
        <v>66.48099999999999</v>
      </c>
      <c r="AN2720" t="n">
        <v>43.644</v>
      </c>
      <c r="AO2720" t="n">
        <v>48.141</v>
      </c>
      <c r="AP2720" t="n">
        <v>18.838</v>
      </c>
      <c r="AQ2720" t="n">
        <v>66.535</v>
      </c>
      <c r="AR2720" t="e">
        <v>#N/A</v>
      </c>
    </row>
    <row r="2721">
      <c r="A2721" s="22" t="n">
        <v>39969</v>
      </c>
      <c r="B2721" t="n">
        <v>1.7606</v>
      </c>
      <c r="C2721" t="n">
        <v>1.9558</v>
      </c>
      <c r="D2721" t="n">
        <v>1.5657</v>
      </c>
      <c r="E2721" t="n">
        <v>1.5191</v>
      </c>
      <c r="F2721" t="e">
        <v>#N/A</v>
      </c>
      <c r="G2721" t="n">
        <v>27.003</v>
      </c>
      <c r="H2721" t="n">
        <v>7.4472</v>
      </c>
      <c r="I2721" t="n">
        <v>15.6466</v>
      </c>
      <c r="J2721" t="n">
        <v>0.8792</v>
      </c>
      <c r="K2721" t="e">
        <v>#N/A</v>
      </c>
      <c r="L2721" t="n">
        <v>10.9887</v>
      </c>
      <c r="M2721" t="n">
        <v>289.1</v>
      </c>
      <c r="N2721" t="e">
        <v>#N/A</v>
      </c>
      <c r="O2721" t="n">
        <v>137.48</v>
      </c>
      <c r="P2721" t="n">
        <v>1768.65</v>
      </c>
      <c r="Q2721" t="n">
        <v>3.4528</v>
      </c>
      <c r="R2721" t="n">
        <v>0.7094</v>
      </c>
      <c r="S2721" t="e">
        <v>#N/A</v>
      </c>
      <c r="T2721" t="n">
        <v>8.970000000000001</v>
      </c>
      <c r="U2721" t="n">
        <v>2.2263</v>
      </c>
      <c r="V2721" t="n">
        <v>4.542</v>
      </c>
      <c r="W2721" t="n">
        <v>4.2185</v>
      </c>
      <c r="X2721" t="n">
        <v>10.925</v>
      </c>
      <c r="Y2721" t="n">
        <v>2.053</v>
      </c>
      <c r="Z2721" t="e">
        <v>#N/A</v>
      </c>
      <c r="AA2721" t="e">
        <v>#N/A</v>
      </c>
      <c r="AB2721" t="n">
        <v>2.1834</v>
      </c>
      <c r="AC2721" t="n">
        <v>1.4177</v>
      </c>
      <c r="AD2721" t="n">
        <v>11.4189</v>
      </c>
      <c r="AE2721" t="n">
        <v>2.7345</v>
      </c>
      <c r="AF2721" t="n">
        <v>110.265</v>
      </c>
      <c r="AG2721" t="n">
        <v>11.3184</v>
      </c>
      <c r="AH2721" t="n">
        <v>1.09224</v>
      </c>
      <c r="AI2721" t="n">
        <v>9.687099999999999</v>
      </c>
      <c r="AJ2721" t="n">
        <v>7.355</v>
      </c>
      <c r="AK2721" t="n">
        <v>14078.75</v>
      </c>
      <c r="AL2721" t="n">
        <v>4.9556</v>
      </c>
      <c r="AM2721" t="n">
        <v>67.01600000000001</v>
      </c>
      <c r="AN2721" t="n">
        <v>43.5789</v>
      </c>
      <c r="AO2721" t="n">
        <v>48.464</v>
      </c>
      <c r="AP2721" t="n">
        <v>18.7066</v>
      </c>
      <c r="AQ2721" t="n">
        <v>66.791</v>
      </c>
      <c r="AR2721" t="e">
        <v>#N/A</v>
      </c>
    </row>
    <row r="2722">
      <c r="A2722" s="22" t="n">
        <v>39972</v>
      </c>
      <c r="B2722" t="n">
        <v>1.759</v>
      </c>
      <c r="C2722" t="n">
        <v>1.9558</v>
      </c>
      <c r="D2722" t="n">
        <v>1.5548</v>
      </c>
      <c r="E2722" t="n">
        <v>1.5166</v>
      </c>
      <c r="F2722" t="e">
        <v>#N/A</v>
      </c>
      <c r="G2722" t="n">
        <v>27</v>
      </c>
      <c r="H2722" t="n">
        <v>7.4465</v>
      </c>
      <c r="I2722" t="n">
        <v>15.6466</v>
      </c>
      <c r="J2722" t="n">
        <v>0.8709</v>
      </c>
      <c r="K2722" t="e">
        <v>#N/A</v>
      </c>
      <c r="L2722" t="n">
        <v>10.7491</v>
      </c>
      <c r="M2722" t="n">
        <v>287.19</v>
      </c>
      <c r="N2722" t="e">
        <v>#N/A</v>
      </c>
      <c r="O2722" t="n">
        <v>136.53</v>
      </c>
      <c r="P2722" t="n">
        <v>1731.15</v>
      </c>
      <c r="Q2722" t="n">
        <v>3.4528</v>
      </c>
      <c r="R2722" t="n">
        <v>0.706</v>
      </c>
      <c r="S2722" t="e">
        <v>#N/A</v>
      </c>
      <c r="T2722" t="n">
        <v>8.936</v>
      </c>
      <c r="U2722" t="n">
        <v>2.2337</v>
      </c>
      <c r="V2722" t="n">
        <v>4.5563</v>
      </c>
      <c r="W2722" t="n">
        <v>4.222</v>
      </c>
      <c r="X2722" t="n">
        <v>10.8925</v>
      </c>
      <c r="Y2722" t="n">
        <v>2.023</v>
      </c>
      <c r="Z2722" t="e">
        <v>#N/A</v>
      </c>
      <c r="AA2722" t="e">
        <v>#N/A</v>
      </c>
      <c r="AB2722" t="n">
        <v>2.1594</v>
      </c>
      <c r="AC2722" t="n">
        <v>1.3866</v>
      </c>
      <c r="AD2722" t="n">
        <v>11.3459</v>
      </c>
      <c r="AE2722" t="n">
        <v>2.7388</v>
      </c>
      <c r="AF2722" t="n">
        <v>110.265</v>
      </c>
      <c r="AG2722" t="n">
        <v>11.0716</v>
      </c>
      <c r="AH2722" t="n">
        <v>1.10237</v>
      </c>
      <c r="AI2722" t="n">
        <v>9.4803</v>
      </c>
      <c r="AJ2722" t="n">
        <v>7.3164</v>
      </c>
      <c r="AK2722" t="n">
        <v>13973.65</v>
      </c>
      <c r="AL2722" t="n">
        <v>4.8829</v>
      </c>
      <c r="AM2722" t="n">
        <v>65.877</v>
      </c>
      <c r="AN2722" t="n">
        <v>43.5215</v>
      </c>
      <c r="AO2722" t="n">
        <v>47.664</v>
      </c>
      <c r="AP2722" t="n">
        <v>18.5345</v>
      </c>
      <c r="AQ2722" t="n">
        <v>65.94</v>
      </c>
      <c r="AR2722" t="e">
        <v>#N/A</v>
      </c>
    </row>
    <row r="2723">
      <c r="A2723" s="22" t="n">
        <v>39973</v>
      </c>
      <c r="B2723" t="n">
        <v>1.7571</v>
      </c>
      <c r="C2723" t="n">
        <v>1.9558</v>
      </c>
      <c r="D2723" t="n">
        <v>1.5402</v>
      </c>
      <c r="E2723" t="n">
        <v>1.5158</v>
      </c>
      <c r="F2723" t="e">
        <v>#N/A</v>
      </c>
      <c r="G2723" t="n">
        <v>26.796</v>
      </c>
      <c r="H2723" t="n">
        <v>7.4456</v>
      </c>
      <c r="I2723" t="n">
        <v>15.6466</v>
      </c>
      <c r="J2723" t="n">
        <v>0.8632</v>
      </c>
      <c r="K2723" t="e">
        <v>#N/A</v>
      </c>
      <c r="L2723" t="n">
        <v>10.8202</v>
      </c>
      <c r="M2723" t="n">
        <v>280.13</v>
      </c>
      <c r="N2723" t="e">
        <v>#N/A</v>
      </c>
      <c r="O2723" t="n">
        <v>136.8</v>
      </c>
      <c r="P2723" t="n">
        <v>1765.04</v>
      </c>
      <c r="Q2723" t="n">
        <v>3.4528</v>
      </c>
      <c r="R2723" t="n">
        <v>0.6995</v>
      </c>
      <c r="S2723" t="e">
        <v>#N/A</v>
      </c>
      <c r="T2723" t="n">
        <v>8.913500000000001</v>
      </c>
      <c r="U2723" t="n">
        <v>2.2385</v>
      </c>
      <c r="V2723" t="n">
        <v>4.477</v>
      </c>
      <c r="W2723" t="n">
        <v>4.2015</v>
      </c>
      <c r="X2723" t="n">
        <v>10.7995</v>
      </c>
      <c r="Y2723" t="n">
        <v>2.0357</v>
      </c>
      <c r="Z2723" t="e">
        <v>#N/A</v>
      </c>
      <c r="AA2723" t="e">
        <v>#N/A</v>
      </c>
      <c r="AB2723" t="n">
        <v>2.1656</v>
      </c>
      <c r="AC2723" t="n">
        <v>1.3959</v>
      </c>
      <c r="AD2723" t="n">
        <v>11.3584</v>
      </c>
      <c r="AE2723" t="n">
        <v>2.7084</v>
      </c>
      <c r="AF2723" t="n">
        <v>110.265</v>
      </c>
      <c r="AG2723" t="n">
        <v>11.1448</v>
      </c>
      <c r="AH2723" t="n">
        <v>1.09854</v>
      </c>
      <c r="AI2723" t="n">
        <v>9.541499999999999</v>
      </c>
      <c r="AJ2723" t="n">
        <v>7.304</v>
      </c>
      <c r="AK2723" t="n">
        <v>14066.46</v>
      </c>
      <c r="AL2723" t="n">
        <v>4.9226</v>
      </c>
      <c r="AM2723" t="n">
        <v>66.30200000000001</v>
      </c>
      <c r="AN2723" t="n">
        <v>43.5033</v>
      </c>
      <c r="AO2723" t="n">
        <v>47.733</v>
      </c>
      <c r="AP2723" t="n">
        <v>18.6965</v>
      </c>
      <c r="AQ2723" t="n">
        <v>66.291</v>
      </c>
      <c r="AR2723" t="e">
        <v>#N/A</v>
      </c>
    </row>
    <row r="2724">
      <c r="A2724" s="22" t="n">
        <v>39974</v>
      </c>
      <c r="B2724" t="n">
        <v>1.7387</v>
      </c>
      <c r="C2724" t="n">
        <v>1.9558</v>
      </c>
      <c r="D2724" t="n">
        <v>1.55</v>
      </c>
      <c r="E2724" t="n">
        <v>1.5158</v>
      </c>
      <c r="F2724" t="e">
        <v>#N/A</v>
      </c>
      <c r="G2724" t="n">
        <v>26.748</v>
      </c>
      <c r="H2724" t="n">
        <v>7.4462</v>
      </c>
      <c r="I2724" t="n">
        <v>15.6466</v>
      </c>
      <c r="J2724" t="n">
        <v>0.8583</v>
      </c>
      <c r="K2724" t="e">
        <v>#N/A</v>
      </c>
      <c r="L2724" t="n">
        <v>10.9307</v>
      </c>
      <c r="M2724" t="n">
        <v>278.17</v>
      </c>
      <c r="N2724" t="e">
        <v>#N/A</v>
      </c>
      <c r="O2724" t="n">
        <v>138.03</v>
      </c>
      <c r="P2724" t="n">
        <v>1771.6</v>
      </c>
      <c r="Q2724" t="n">
        <v>3.4528</v>
      </c>
      <c r="R2724" t="n">
        <v>0.6995</v>
      </c>
      <c r="S2724" t="e">
        <v>#N/A</v>
      </c>
      <c r="T2724" t="n">
        <v>8.843</v>
      </c>
      <c r="U2724" t="n">
        <v>2.2257</v>
      </c>
      <c r="V2724" t="n">
        <v>4.4645</v>
      </c>
      <c r="W2724" t="n">
        <v>4.197</v>
      </c>
      <c r="X2724" t="n">
        <v>10.7926</v>
      </c>
      <c r="Y2724" t="n">
        <v>2.0431</v>
      </c>
      <c r="Z2724" t="e">
        <v>#N/A</v>
      </c>
      <c r="AA2724" t="e">
        <v>#N/A</v>
      </c>
      <c r="AB2724" t="n">
        <v>2.1698</v>
      </c>
      <c r="AC2724" t="n">
        <v>1.4102</v>
      </c>
      <c r="AD2724" t="n">
        <v>11.3326</v>
      </c>
      <c r="AE2724" t="n">
        <v>2.7136</v>
      </c>
      <c r="AF2724" t="e">
        <v>#N/A</v>
      </c>
      <c r="AG2724" t="e">
        <v>#N/A</v>
      </c>
      <c r="AH2724" t="n">
        <v>1.09527</v>
      </c>
      <c r="AI2724" t="n">
        <v>9.6365</v>
      </c>
      <c r="AJ2724" t="n">
        <v>7.2639</v>
      </c>
      <c r="AK2724" t="n">
        <v>14109.8</v>
      </c>
      <c r="AL2724" t="n">
        <v>4.9294</v>
      </c>
      <c r="AM2724" t="n">
        <v>66.846</v>
      </c>
      <c r="AN2724" t="n">
        <v>43.632</v>
      </c>
      <c r="AO2724" t="n">
        <v>48.01</v>
      </c>
      <c r="AP2724" t="n">
        <v>19.1153</v>
      </c>
      <c r="AQ2724" t="n">
        <v>66.745</v>
      </c>
      <c r="AR2724" t="e">
        <v>#N/A</v>
      </c>
    </row>
    <row r="2725">
      <c r="A2725" s="22" t="n">
        <v>39975</v>
      </c>
      <c r="B2725" t="n">
        <v>1.7209</v>
      </c>
      <c r="C2725" t="n">
        <v>1.9558</v>
      </c>
      <c r="D2725" t="n">
        <v>1.5428</v>
      </c>
      <c r="E2725" t="n">
        <v>1.512</v>
      </c>
      <c r="F2725" t="e">
        <v>#N/A</v>
      </c>
      <c r="G2725" t="n">
        <v>26.745</v>
      </c>
      <c r="H2725" t="n">
        <v>7.4464</v>
      </c>
      <c r="I2725" t="n">
        <v>15.6466</v>
      </c>
      <c r="J2725" t="n">
        <v>0.8507</v>
      </c>
      <c r="K2725" t="e">
        <v>#N/A</v>
      </c>
      <c r="L2725" t="n">
        <v>10.8276</v>
      </c>
      <c r="M2725" t="n">
        <v>280.2</v>
      </c>
      <c r="N2725" t="e">
        <v>#N/A</v>
      </c>
      <c r="O2725" t="n">
        <v>137.39</v>
      </c>
      <c r="P2725" t="n">
        <v>1758.01</v>
      </c>
      <c r="Q2725" t="n">
        <v>3.4528</v>
      </c>
      <c r="R2725" t="n">
        <v>0.6975</v>
      </c>
      <c r="S2725" t="e">
        <v>#N/A</v>
      </c>
      <c r="T2725" t="n">
        <v>8.914</v>
      </c>
      <c r="U2725" t="n">
        <v>2.1835</v>
      </c>
      <c r="V2725" t="n">
        <v>4.4815</v>
      </c>
      <c r="W2725" t="n">
        <v>4.197</v>
      </c>
      <c r="X2725" t="n">
        <v>10.8025</v>
      </c>
      <c r="Y2725" t="n">
        <v>2.0296</v>
      </c>
      <c r="Z2725" t="e">
        <v>#N/A</v>
      </c>
      <c r="AA2725" t="e">
        <v>#N/A</v>
      </c>
      <c r="AB2725" t="n">
        <v>2.16</v>
      </c>
      <c r="AC2725" t="n">
        <v>1.3969</v>
      </c>
      <c r="AD2725" t="n">
        <v>11.258</v>
      </c>
      <c r="AE2725" t="n">
        <v>2.725</v>
      </c>
      <c r="AF2725" t="e">
        <v>#N/A</v>
      </c>
      <c r="AG2725" t="e">
        <v>#N/A</v>
      </c>
      <c r="AH2725" t="n">
        <v>1.10395</v>
      </c>
      <c r="AI2725" t="n">
        <v>9.547499999999999</v>
      </c>
      <c r="AJ2725" t="n">
        <v>7.26</v>
      </c>
      <c r="AK2725" t="n">
        <v>14150.14</v>
      </c>
      <c r="AL2725" t="n">
        <v>4.8996</v>
      </c>
      <c r="AM2725" t="n">
        <v>66.746</v>
      </c>
      <c r="AN2725" t="n">
        <v>43.263</v>
      </c>
      <c r="AO2725" t="n">
        <v>47.676</v>
      </c>
      <c r="AP2725" t="n">
        <v>19.0474</v>
      </c>
      <c r="AQ2725" t="n">
        <v>66.51300000000001</v>
      </c>
      <c r="AR2725" t="e">
        <v>#N/A</v>
      </c>
    </row>
    <row r="2726">
      <c r="A2726" s="22" t="n">
        <v>39976</v>
      </c>
      <c r="B2726" t="n">
        <v>1.7255</v>
      </c>
      <c r="C2726" t="n">
        <v>1.9558</v>
      </c>
      <c r="D2726" t="n">
        <v>1.5708</v>
      </c>
      <c r="E2726" t="n">
        <v>1.5099</v>
      </c>
      <c r="F2726" t="e">
        <v>#N/A</v>
      </c>
      <c r="G2726" t="n">
        <v>26.655</v>
      </c>
      <c r="H2726" t="n">
        <v>7.4457</v>
      </c>
      <c r="I2726" t="n">
        <v>15.6466</v>
      </c>
      <c r="J2726" t="n">
        <v>0.8538</v>
      </c>
      <c r="K2726" t="e">
        <v>#N/A</v>
      </c>
      <c r="L2726" t="n">
        <v>10.8543</v>
      </c>
      <c r="M2726" t="n">
        <v>277.81</v>
      </c>
      <c r="N2726" t="e">
        <v>#N/A</v>
      </c>
      <c r="O2726" t="n">
        <v>137.55</v>
      </c>
      <c r="P2726" t="n">
        <v>1750.32</v>
      </c>
      <c r="Q2726" t="n">
        <v>3.4528</v>
      </c>
      <c r="R2726" t="n">
        <v>0.6966</v>
      </c>
      <c r="S2726" t="e">
        <v>#N/A</v>
      </c>
      <c r="T2726" t="n">
        <v>8.884499999999999</v>
      </c>
      <c r="U2726" t="n">
        <v>2.1893</v>
      </c>
      <c r="V2726" t="n">
        <v>4.4791</v>
      </c>
      <c r="W2726" t="n">
        <v>4.2001</v>
      </c>
      <c r="X2726" t="n">
        <v>10.7555</v>
      </c>
      <c r="Y2726" t="n">
        <v>2.0338</v>
      </c>
      <c r="Z2726" t="e">
        <v>#N/A</v>
      </c>
      <c r="AA2726" t="e">
        <v>#N/A</v>
      </c>
      <c r="AB2726" t="n">
        <v>2.1532</v>
      </c>
      <c r="AC2726" t="n">
        <v>1.4004</v>
      </c>
      <c r="AD2726" t="n">
        <v>11.2452</v>
      </c>
      <c r="AE2726" t="n">
        <v>2.7099</v>
      </c>
      <c r="AF2726" t="n">
        <v>110.265</v>
      </c>
      <c r="AG2726" t="n">
        <v>11.1799</v>
      </c>
      <c r="AH2726" t="n">
        <v>1.10221</v>
      </c>
      <c r="AI2726" t="n">
        <v>9.5701</v>
      </c>
      <c r="AJ2726" t="n">
        <v>7.2582</v>
      </c>
      <c r="AK2726" t="n">
        <v>14138.5</v>
      </c>
      <c r="AL2726" t="n">
        <v>4.9091</v>
      </c>
      <c r="AM2726" t="n">
        <v>66.41800000000001</v>
      </c>
      <c r="AN2726" t="n">
        <v>43.3717</v>
      </c>
      <c r="AO2726" t="n">
        <v>47.768</v>
      </c>
      <c r="AP2726" t="n">
        <v>18.7584</v>
      </c>
      <c r="AQ2726" t="n">
        <v>66.664</v>
      </c>
      <c r="AR2726" t="e">
        <v>#N/A</v>
      </c>
    </row>
    <row r="2727">
      <c r="A2727" s="22" t="n">
        <v>39979</v>
      </c>
      <c r="B2727" t="n">
        <v>1.7285</v>
      </c>
      <c r="C2727" t="n">
        <v>1.9558</v>
      </c>
      <c r="D2727" t="n">
        <v>1.569</v>
      </c>
      <c r="E2727" t="n">
        <v>1.511</v>
      </c>
      <c r="F2727" t="e">
        <v>#N/A</v>
      </c>
      <c r="G2727" t="n">
        <v>26.839</v>
      </c>
      <c r="H2727" t="n">
        <v>7.4465</v>
      </c>
      <c r="I2727" t="n">
        <v>15.6466</v>
      </c>
      <c r="J2727" t="n">
        <v>0.8472</v>
      </c>
      <c r="K2727" t="e">
        <v>#N/A</v>
      </c>
      <c r="L2727" t="n">
        <v>10.7344</v>
      </c>
      <c r="M2727" t="n">
        <v>280.4</v>
      </c>
      <c r="N2727" t="e">
        <v>#N/A</v>
      </c>
      <c r="O2727" t="n">
        <v>136.08</v>
      </c>
      <c r="P2727" t="n">
        <v>1742.1</v>
      </c>
      <c r="Q2727" t="n">
        <v>3.4528</v>
      </c>
      <c r="R2727" t="n">
        <v>0.7035</v>
      </c>
      <c r="S2727" t="e">
        <v>#N/A</v>
      </c>
      <c r="T2727" t="n">
        <v>8.9055</v>
      </c>
      <c r="U2727" t="n">
        <v>2.1953</v>
      </c>
      <c r="V2727" t="n">
        <v>4.526</v>
      </c>
      <c r="W2727" t="n">
        <v>4.22</v>
      </c>
      <c r="X2727" t="n">
        <v>10.8345</v>
      </c>
      <c r="Y2727" t="n">
        <v>2.019</v>
      </c>
      <c r="Z2727" t="e">
        <v>#N/A</v>
      </c>
      <c r="AA2727" t="e">
        <v>#N/A</v>
      </c>
      <c r="AB2727" t="n">
        <v>2.1438</v>
      </c>
      <c r="AC2727" t="n">
        <v>1.385</v>
      </c>
      <c r="AD2727" t="n">
        <v>11.1603</v>
      </c>
      <c r="AE2727" t="n">
        <v>2.6851</v>
      </c>
      <c r="AF2727" t="n">
        <v>110.265</v>
      </c>
      <c r="AG2727" t="n">
        <v>11.0564</v>
      </c>
      <c r="AH2727" t="n">
        <v>1.10855</v>
      </c>
      <c r="AI2727" t="n">
        <v>9.468400000000001</v>
      </c>
      <c r="AJ2727" t="n">
        <v>7.235</v>
      </c>
      <c r="AK2727" t="n">
        <v>14090.25</v>
      </c>
      <c r="AL2727" t="n">
        <v>4.8871</v>
      </c>
      <c r="AM2727" t="n">
        <v>67.054</v>
      </c>
      <c r="AN2727" t="n">
        <v>43.2745</v>
      </c>
      <c r="AO2727" t="n">
        <v>47.353</v>
      </c>
      <c r="AP2727" t="n">
        <v>18.6982</v>
      </c>
      <c r="AQ2727" t="n">
        <v>66.08499999999999</v>
      </c>
      <c r="AR2727" t="e">
        <v>#N/A</v>
      </c>
    </row>
    <row r="2728">
      <c r="A2728" s="22" t="n">
        <v>39980</v>
      </c>
      <c r="B2728" t="n">
        <v>1.7324</v>
      </c>
      <c r="C2728" t="n">
        <v>1.9558</v>
      </c>
      <c r="D2728" t="n">
        <v>1.5612</v>
      </c>
      <c r="E2728" t="n">
        <v>1.507</v>
      </c>
      <c r="F2728" t="e">
        <v>#N/A</v>
      </c>
      <c r="G2728" t="n">
        <v>26.773</v>
      </c>
      <c r="H2728" t="n">
        <v>7.4446</v>
      </c>
      <c r="I2728" t="n">
        <v>15.6466</v>
      </c>
      <c r="J2728" t="n">
        <v>0.8437</v>
      </c>
      <c r="K2728" t="e">
        <v>#N/A</v>
      </c>
      <c r="L2728" t="n">
        <v>10.765</v>
      </c>
      <c r="M2728" t="n">
        <v>280.08</v>
      </c>
      <c r="N2728" t="e">
        <v>#N/A</v>
      </c>
      <c r="O2728" t="n">
        <v>134.78</v>
      </c>
      <c r="P2728" t="n">
        <v>1742.77</v>
      </c>
      <c r="Q2728" t="n">
        <v>3.4528</v>
      </c>
      <c r="R2728" t="n">
        <v>0.7</v>
      </c>
      <c r="S2728" t="e">
        <v>#N/A</v>
      </c>
      <c r="T2728" t="n">
        <v>8.917</v>
      </c>
      <c r="U2728" t="n">
        <v>2.1809</v>
      </c>
      <c r="V2728" t="n">
        <v>4.5305</v>
      </c>
      <c r="W2728" t="n">
        <v>4.2338</v>
      </c>
      <c r="X2728" t="n">
        <v>10.8595</v>
      </c>
      <c r="Y2728" t="n">
        <v>2.0233</v>
      </c>
      <c r="Z2728" t="e">
        <v>#N/A</v>
      </c>
      <c r="AA2728" t="e">
        <v>#N/A</v>
      </c>
      <c r="AB2728" t="n">
        <v>2.1435</v>
      </c>
      <c r="AC2728" t="n">
        <v>1.389</v>
      </c>
      <c r="AD2728" t="n">
        <v>11.1064</v>
      </c>
      <c r="AE2728" t="n">
        <v>2.6887</v>
      </c>
      <c r="AF2728" t="n">
        <v>110.265</v>
      </c>
      <c r="AG2728" t="n">
        <v>11.088</v>
      </c>
      <c r="AH2728" t="n">
        <v>1.10815</v>
      </c>
      <c r="AI2728" t="n">
        <v>9.492599999999999</v>
      </c>
      <c r="AJ2728" t="n">
        <v>7.2676</v>
      </c>
      <c r="AK2728" t="n">
        <v>14202.52</v>
      </c>
      <c r="AL2728" t="n">
        <v>4.8893</v>
      </c>
      <c r="AM2728" t="n">
        <v>66.92100000000001</v>
      </c>
      <c r="AN2728" t="n">
        <v>43.2647</v>
      </c>
      <c r="AO2728" t="n">
        <v>47.372</v>
      </c>
      <c r="AP2728" t="n">
        <v>18.5015</v>
      </c>
      <c r="AQ2728" t="n">
        <v>66.116</v>
      </c>
      <c r="AR2728" t="e">
        <v>#N/A</v>
      </c>
    </row>
    <row r="2729">
      <c r="A2729" s="22" t="n">
        <v>39981</v>
      </c>
      <c r="B2729" t="n">
        <v>1.7528</v>
      </c>
      <c r="C2729" t="n">
        <v>1.9558</v>
      </c>
      <c r="D2729" t="n">
        <v>1.5794</v>
      </c>
      <c r="E2729" t="n">
        <v>1.5096</v>
      </c>
      <c r="F2729" t="e">
        <v>#N/A</v>
      </c>
      <c r="G2729" t="n">
        <v>26.695</v>
      </c>
      <c r="H2729" t="n">
        <v>7.4447</v>
      </c>
      <c r="I2729" t="n">
        <v>15.6466</v>
      </c>
      <c r="J2729" t="n">
        <v>0.8522</v>
      </c>
      <c r="K2729" t="e">
        <v>#N/A</v>
      </c>
      <c r="L2729" t="n">
        <v>10.7263</v>
      </c>
      <c r="M2729" t="n">
        <v>283.8</v>
      </c>
      <c r="N2729" t="e">
        <v>#N/A</v>
      </c>
      <c r="O2729" t="n">
        <v>133.28</v>
      </c>
      <c r="P2729" t="n">
        <v>1737.55</v>
      </c>
      <c r="Q2729" t="n">
        <v>3.4528</v>
      </c>
      <c r="R2729" t="n">
        <v>0.6985</v>
      </c>
      <c r="S2729" t="e">
        <v>#N/A</v>
      </c>
      <c r="T2729" t="n">
        <v>8.917999999999999</v>
      </c>
      <c r="U2729" t="n">
        <v>2.2077</v>
      </c>
      <c r="V2729" t="n">
        <v>4.5283</v>
      </c>
      <c r="W2729" t="n">
        <v>4.2323</v>
      </c>
      <c r="X2729" t="n">
        <v>10.8932</v>
      </c>
      <c r="Y2729" t="n">
        <v>2.0196</v>
      </c>
      <c r="Z2729" t="e">
        <v>#N/A</v>
      </c>
      <c r="AA2729" t="e">
        <v>#N/A</v>
      </c>
      <c r="AB2729" t="n">
        <v>2.1575</v>
      </c>
      <c r="AC2729" t="n">
        <v>1.384</v>
      </c>
      <c r="AD2729" t="n">
        <v>11.1715</v>
      </c>
      <c r="AE2729" t="n">
        <v>2.7427</v>
      </c>
      <c r="AF2729" t="n">
        <v>110.265</v>
      </c>
      <c r="AG2729" t="n">
        <v>11.0481</v>
      </c>
      <c r="AH2729" t="n">
        <v>1.11082</v>
      </c>
      <c r="AI2729" t="n">
        <v>9.462999999999999</v>
      </c>
      <c r="AJ2729" t="n">
        <v>7.278</v>
      </c>
      <c r="AK2729" t="n">
        <v>14223.55</v>
      </c>
      <c r="AL2729" t="n">
        <v>4.8904</v>
      </c>
      <c r="AM2729" t="n">
        <v>66.845</v>
      </c>
      <c r="AN2729" t="n">
        <v>43.324</v>
      </c>
      <c r="AO2729" t="n">
        <v>47.302</v>
      </c>
      <c r="AP2729" t="n">
        <v>18.6785</v>
      </c>
      <c r="AQ2729" t="n">
        <v>66.41800000000001</v>
      </c>
      <c r="AR2729" t="e">
        <v>#N/A</v>
      </c>
    </row>
    <row r="2730">
      <c r="A2730" s="22" t="n">
        <v>39982</v>
      </c>
      <c r="B2730" t="n">
        <v>1.7528</v>
      </c>
      <c r="C2730" t="n">
        <v>1.9558</v>
      </c>
      <c r="D2730" t="n">
        <v>1.5758</v>
      </c>
      <c r="E2730" t="n">
        <v>1.5013</v>
      </c>
      <c r="F2730" t="e">
        <v>#N/A</v>
      </c>
      <c r="G2730" t="n">
        <v>26.645</v>
      </c>
      <c r="H2730" t="n">
        <v>7.444</v>
      </c>
      <c r="I2730" t="n">
        <v>15.6466</v>
      </c>
      <c r="J2730" t="n">
        <v>0.8583</v>
      </c>
      <c r="K2730" t="e">
        <v>#N/A</v>
      </c>
      <c r="L2730" t="n">
        <v>10.7885</v>
      </c>
      <c r="M2730" t="n">
        <v>283.57</v>
      </c>
      <c r="N2730" t="e">
        <v>#N/A</v>
      </c>
      <c r="O2730" t="n">
        <v>133.57</v>
      </c>
      <c r="P2730" t="n">
        <v>1761.44</v>
      </c>
      <c r="Q2730" t="n">
        <v>3.4528</v>
      </c>
      <c r="R2730" t="n">
        <v>0.698</v>
      </c>
      <c r="S2730" t="e">
        <v>#N/A</v>
      </c>
      <c r="T2730" t="n">
        <v>8.8825</v>
      </c>
      <c r="U2730" t="n">
        <v>2.1923</v>
      </c>
      <c r="V2730" t="n">
        <v>4.5575</v>
      </c>
      <c r="W2730" t="n">
        <v>4.2319</v>
      </c>
      <c r="X2730" t="n">
        <v>10.966</v>
      </c>
      <c r="Y2730" t="n">
        <v>2.0292</v>
      </c>
      <c r="Z2730" t="e">
        <v>#N/A</v>
      </c>
      <c r="AA2730" t="e">
        <v>#N/A</v>
      </c>
      <c r="AB2730" t="n">
        <v>2.1822</v>
      </c>
      <c r="AC2730" t="n">
        <v>1.392</v>
      </c>
      <c r="AD2730" t="n">
        <v>11.348</v>
      </c>
      <c r="AE2730" t="n">
        <v>2.7519</v>
      </c>
      <c r="AF2730" t="n">
        <v>110.265</v>
      </c>
      <c r="AG2730" t="n">
        <v>11.1122</v>
      </c>
      <c r="AH2730" t="n">
        <v>1.10761</v>
      </c>
      <c r="AI2730" t="n">
        <v>9.5139</v>
      </c>
      <c r="AJ2730" t="n">
        <v>7.292</v>
      </c>
      <c r="AK2730" t="n">
        <v>14310.78</v>
      </c>
      <c r="AL2730" t="n">
        <v>4.9284</v>
      </c>
      <c r="AM2730" t="n">
        <v>67.322</v>
      </c>
      <c r="AN2730" t="n">
        <v>43.4455</v>
      </c>
      <c r="AO2730" t="n">
        <v>47.533</v>
      </c>
      <c r="AP2730" t="n">
        <v>18.6946</v>
      </c>
      <c r="AQ2730" t="n">
        <v>66.96899999999999</v>
      </c>
      <c r="AR2730" t="e">
        <v>#N/A</v>
      </c>
    </row>
    <row r="2731">
      <c r="A2731" s="22" t="n">
        <v>39983</v>
      </c>
      <c r="B2731" t="n">
        <v>1.7283</v>
      </c>
      <c r="C2731" t="n">
        <v>1.9558</v>
      </c>
      <c r="D2731" t="n">
        <v>1.5708</v>
      </c>
      <c r="E2731" t="n">
        <v>1.5102</v>
      </c>
      <c r="F2731" t="e">
        <v>#N/A</v>
      </c>
      <c r="G2731" t="n">
        <v>26.357</v>
      </c>
      <c r="H2731" t="n">
        <v>7.4434</v>
      </c>
      <c r="I2731" t="n">
        <v>15.6466</v>
      </c>
      <c r="J2731" t="n">
        <v>0.84715</v>
      </c>
      <c r="K2731" t="e">
        <v>#N/A</v>
      </c>
      <c r="L2731" t="n">
        <v>10.7976</v>
      </c>
      <c r="M2731" t="n">
        <v>279.5</v>
      </c>
      <c r="N2731" t="e">
        <v>#N/A</v>
      </c>
      <c r="O2731" t="n">
        <v>134.84</v>
      </c>
      <c r="P2731" t="n">
        <v>1761.36</v>
      </c>
      <c r="Q2731" t="n">
        <v>3.4528</v>
      </c>
      <c r="R2731" t="n">
        <v>0.6975</v>
      </c>
      <c r="S2731" t="e">
        <v>#N/A</v>
      </c>
      <c r="T2731" t="n">
        <v>8.8995</v>
      </c>
      <c r="U2731" t="n">
        <v>2.1685</v>
      </c>
      <c r="V2731" t="n">
        <v>4.5138</v>
      </c>
      <c r="W2731" t="n">
        <v>4.2143</v>
      </c>
      <c r="X2731" t="n">
        <v>10.9725</v>
      </c>
      <c r="Y2731" t="n">
        <v>2.0274</v>
      </c>
      <c r="Z2731" t="e">
        <v>#N/A</v>
      </c>
      <c r="AA2731" t="e">
        <v>#N/A</v>
      </c>
      <c r="AB2731" t="n">
        <v>2.1642</v>
      </c>
      <c r="AC2731" t="n">
        <v>1.3932</v>
      </c>
      <c r="AD2731" t="n">
        <v>11.291</v>
      </c>
      <c r="AE2731" t="n">
        <v>2.7325</v>
      </c>
      <c r="AF2731" t="n">
        <v>110.265</v>
      </c>
      <c r="AG2731" t="n">
        <v>11.1215</v>
      </c>
      <c r="AH2731" t="n">
        <v>1.10653</v>
      </c>
      <c r="AI2731" t="n">
        <v>9.5242</v>
      </c>
      <c r="AJ2731" t="n">
        <v>7.278</v>
      </c>
      <c r="AK2731" t="n">
        <v>14491</v>
      </c>
      <c r="AL2731" t="n">
        <v>4.9264</v>
      </c>
      <c r="AM2731" t="n">
        <v>67.36</v>
      </c>
      <c r="AN2731" t="n">
        <v>43.4098</v>
      </c>
      <c r="AO2731" t="n">
        <v>47.585</v>
      </c>
      <c r="AP2731" t="n">
        <v>18.5714</v>
      </c>
      <c r="AQ2731" t="n">
        <v>66.88800000000001</v>
      </c>
      <c r="AR2731" t="e">
        <v>#N/A</v>
      </c>
    </row>
    <row r="2732">
      <c r="A2732" s="22" t="n">
        <v>39986</v>
      </c>
      <c r="B2732" t="n">
        <v>1.742</v>
      </c>
      <c r="C2732" t="n">
        <v>1.9558</v>
      </c>
      <c r="D2732" t="n">
        <v>1.5871</v>
      </c>
      <c r="E2732" t="n">
        <v>1.5074</v>
      </c>
      <c r="F2732" t="e">
        <v>#N/A</v>
      </c>
      <c r="G2732" t="n">
        <v>26.019</v>
      </c>
      <c r="H2732" t="n">
        <v>7.4444</v>
      </c>
      <c r="I2732" t="n">
        <v>15.6466</v>
      </c>
      <c r="J2732" t="n">
        <v>0.84255</v>
      </c>
      <c r="K2732" t="e">
        <v>#N/A</v>
      </c>
      <c r="L2732" t="n">
        <v>10.7404</v>
      </c>
      <c r="M2732" t="n">
        <v>278.62</v>
      </c>
      <c r="N2732" t="e">
        <v>#N/A</v>
      </c>
      <c r="O2732" t="n">
        <v>133.02</v>
      </c>
      <c r="P2732" t="n">
        <v>1771.4</v>
      </c>
      <c r="Q2732" t="n">
        <v>3.4528</v>
      </c>
      <c r="R2732" t="n">
        <v>0.697</v>
      </c>
      <c r="S2732" t="e">
        <v>#N/A</v>
      </c>
      <c r="T2732" t="n">
        <v>8.986000000000001</v>
      </c>
      <c r="U2732" t="n">
        <v>2.1844</v>
      </c>
      <c r="V2732" t="n">
        <v>4.523</v>
      </c>
      <c r="W2732" t="n">
        <v>4.2203</v>
      </c>
      <c r="X2732" t="n">
        <v>11.0785</v>
      </c>
      <c r="Y2732" t="n">
        <v>2.0214</v>
      </c>
      <c r="Z2732" t="e">
        <v>#N/A</v>
      </c>
      <c r="AA2732" t="e">
        <v>#N/A</v>
      </c>
      <c r="AB2732" t="n">
        <v>2.1652</v>
      </c>
      <c r="AC2732" t="n">
        <v>1.3858</v>
      </c>
      <c r="AD2732" t="n">
        <v>11.2912</v>
      </c>
      <c r="AE2732" t="n">
        <v>2.7612</v>
      </c>
      <c r="AF2732" t="n">
        <v>110.265</v>
      </c>
      <c r="AG2732" t="n">
        <v>11.0626</v>
      </c>
      <c r="AH2732" t="n">
        <v>1.11089</v>
      </c>
      <c r="AI2732" t="n">
        <v>9.472799999999999</v>
      </c>
      <c r="AJ2732" t="n">
        <v>7.2664</v>
      </c>
      <c r="AK2732" t="n">
        <v>14494.01</v>
      </c>
      <c r="AL2732" t="n">
        <v>4.9064</v>
      </c>
      <c r="AM2732" t="n">
        <v>66.871</v>
      </c>
      <c r="AN2732" t="n">
        <v>43.41</v>
      </c>
      <c r="AO2732" t="n">
        <v>47.335</v>
      </c>
      <c r="AP2732" t="n">
        <v>18.6446</v>
      </c>
      <c r="AQ2732" t="n">
        <v>67.114</v>
      </c>
      <c r="AR2732" t="e">
        <v>#N/A</v>
      </c>
    </row>
    <row r="2733">
      <c r="A2733" s="22" t="n">
        <v>39987</v>
      </c>
      <c r="B2733" t="n">
        <v>1.7744</v>
      </c>
      <c r="C2733" t="n">
        <v>1.9558</v>
      </c>
      <c r="D2733" t="n">
        <v>1.6101</v>
      </c>
      <c r="E2733" t="n">
        <v>1.5031</v>
      </c>
      <c r="F2733" t="e">
        <v>#N/A</v>
      </c>
      <c r="G2733" t="n">
        <v>26.207</v>
      </c>
      <c r="H2733" t="n">
        <v>7.4442</v>
      </c>
      <c r="I2733" t="n">
        <v>15.6466</v>
      </c>
      <c r="J2733" t="n">
        <v>0.8573499999999999</v>
      </c>
      <c r="K2733" t="e">
        <v>#N/A</v>
      </c>
      <c r="L2733" t="n">
        <v>10.8331</v>
      </c>
      <c r="M2733" t="n">
        <v>281.2</v>
      </c>
      <c r="N2733" t="e">
        <v>#N/A</v>
      </c>
      <c r="O2733" t="n">
        <v>133.49</v>
      </c>
      <c r="P2733" t="n">
        <v>1799.72</v>
      </c>
      <c r="Q2733" t="n">
        <v>3.4528</v>
      </c>
      <c r="R2733" t="n">
        <v>0.697</v>
      </c>
      <c r="S2733" t="e">
        <v>#N/A</v>
      </c>
      <c r="T2733" t="n">
        <v>9.099</v>
      </c>
      <c r="U2733" t="n">
        <v>2.2046</v>
      </c>
      <c r="V2733" t="n">
        <v>4.5462</v>
      </c>
      <c r="W2733" t="n">
        <v>4.235</v>
      </c>
      <c r="X2733" t="n">
        <v>11.1025</v>
      </c>
      <c r="Y2733" t="n">
        <v>2.037</v>
      </c>
      <c r="Z2733" t="e">
        <v>#N/A</v>
      </c>
      <c r="AA2733" t="e">
        <v>#N/A</v>
      </c>
      <c r="AB2733" t="n">
        <v>2.1944</v>
      </c>
      <c r="AC2733" t="n">
        <v>1.3978</v>
      </c>
      <c r="AD2733" t="n">
        <v>11.4724</v>
      </c>
      <c r="AE2733" t="n">
        <v>2.8152</v>
      </c>
      <c r="AF2733" t="n">
        <v>110.265</v>
      </c>
      <c r="AG2733" t="n">
        <v>11.1581</v>
      </c>
      <c r="AH2733" t="n">
        <v>1.10463</v>
      </c>
      <c r="AI2733" t="n">
        <v>9.553699999999999</v>
      </c>
      <c r="AJ2733" t="n">
        <v>7.2725</v>
      </c>
      <c r="AK2733" t="n">
        <v>14691.82</v>
      </c>
      <c r="AL2733" t="n">
        <v>4.958</v>
      </c>
      <c r="AM2733" t="n">
        <v>67.5</v>
      </c>
      <c r="AN2733" t="n">
        <v>43.93</v>
      </c>
      <c r="AO2733" t="n">
        <v>47.742</v>
      </c>
      <c r="AP2733" t="n">
        <v>18.5385</v>
      </c>
      <c r="AQ2733" t="n">
        <v>67.867</v>
      </c>
      <c r="AR2733" t="e">
        <v>#N/A</v>
      </c>
    </row>
    <row r="2734">
      <c r="A2734" s="22" t="n">
        <v>39988</v>
      </c>
      <c r="B2734" t="n">
        <v>1.7566</v>
      </c>
      <c r="C2734" t="n">
        <v>1.9558</v>
      </c>
      <c r="D2734" t="n">
        <v>1.6105</v>
      </c>
      <c r="E2734" t="n">
        <v>1.5183</v>
      </c>
      <c r="F2734" t="e">
        <v>#N/A</v>
      </c>
      <c r="G2734" t="n">
        <v>26.16</v>
      </c>
      <c r="H2734" t="n">
        <v>7.4447</v>
      </c>
      <c r="I2734" t="n">
        <v>15.6466</v>
      </c>
      <c r="J2734" t="n">
        <v>0.8493000000000001</v>
      </c>
      <c r="K2734" t="e">
        <v>#N/A</v>
      </c>
      <c r="L2734" t="n">
        <v>10.8725</v>
      </c>
      <c r="M2734" t="n">
        <v>277.75</v>
      </c>
      <c r="N2734" t="e">
        <v>#N/A</v>
      </c>
      <c r="O2734" t="n">
        <v>133.77</v>
      </c>
      <c r="P2734" t="n">
        <v>1799.18</v>
      </c>
      <c r="Q2734" t="n">
        <v>3.4528</v>
      </c>
      <c r="R2734" t="n">
        <v>0.697</v>
      </c>
      <c r="S2734" t="e">
        <v>#N/A</v>
      </c>
      <c r="T2734" t="n">
        <v>9.009</v>
      </c>
      <c r="U2734" t="n">
        <v>2.1806</v>
      </c>
      <c r="V2734" t="n">
        <v>4.532</v>
      </c>
      <c r="W2734" t="n">
        <v>4.2268</v>
      </c>
      <c r="X2734" t="n">
        <v>11.026</v>
      </c>
      <c r="Y2734" t="n">
        <v>2.0401</v>
      </c>
      <c r="Z2734" t="e">
        <v>#N/A</v>
      </c>
      <c r="AA2734" t="e">
        <v>#N/A</v>
      </c>
      <c r="AB2734" t="n">
        <v>2.1829</v>
      </c>
      <c r="AC2734" t="n">
        <v>1.4029</v>
      </c>
      <c r="AD2734" t="n">
        <v>11.2993</v>
      </c>
      <c r="AE2734" t="n">
        <v>2.7652</v>
      </c>
      <c r="AF2734" t="n">
        <v>110.265</v>
      </c>
      <c r="AG2734" t="n">
        <v>11.1987</v>
      </c>
      <c r="AH2734" t="n">
        <v>1.10629</v>
      </c>
      <c r="AI2734" t="n">
        <v>9.585699999999999</v>
      </c>
      <c r="AJ2734" t="n">
        <v>7.3147</v>
      </c>
      <c r="AK2734" t="n">
        <v>14564.2</v>
      </c>
      <c r="AL2734" t="n">
        <v>4.9564</v>
      </c>
      <c r="AM2734" t="n">
        <v>67.514</v>
      </c>
      <c r="AN2734" t="n">
        <v>43.8104</v>
      </c>
      <c r="AO2734" t="n">
        <v>47.888</v>
      </c>
      <c r="AP2734" t="n">
        <v>18.6351</v>
      </c>
      <c r="AQ2734" t="n">
        <v>68.083</v>
      </c>
      <c r="AR2734" t="e">
        <v>#N/A</v>
      </c>
    </row>
    <row r="2735">
      <c r="A2735" s="22" t="n">
        <v>39989</v>
      </c>
      <c r="B2735" t="n">
        <v>1.7488</v>
      </c>
      <c r="C2735" t="n">
        <v>1.9558</v>
      </c>
      <c r="D2735" t="n">
        <v>1.62</v>
      </c>
      <c r="E2735" t="n">
        <v>1.5311</v>
      </c>
      <c r="F2735" t="e">
        <v>#N/A</v>
      </c>
      <c r="G2735" t="n">
        <v>26.08</v>
      </c>
      <c r="H2735" t="n">
        <v>7.4455</v>
      </c>
      <c r="I2735" t="n">
        <v>15.6466</v>
      </c>
      <c r="J2735" t="n">
        <v>0.8567</v>
      </c>
      <c r="K2735" t="e">
        <v>#N/A</v>
      </c>
      <c r="L2735" t="n">
        <v>10.8037</v>
      </c>
      <c r="M2735" t="n">
        <v>277.1</v>
      </c>
      <c r="N2735" t="e">
        <v>#N/A</v>
      </c>
      <c r="O2735" t="n">
        <v>134.34</v>
      </c>
      <c r="P2735" t="n">
        <v>1794.95</v>
      </c>
      <c r="Q2735" t="n">
        <v>3.4528</v>
      </c>
      <c r="R2735" t="n">
        <v>0.6963</v>
      </c>
      <c r="S2735" t="e">
        <v>#N/A</v>
      </c>
      <c r="T2735" t="n">
        <v>9.076000000000001</v>
      </c>
      <c r="U2735" t="n">
        <v>2.187</v>
      </c>
      <c r="V2735" t="n">
        <v>4.516</v>
      </c>
      <c r="W2735" t="n">
        <v>4.2232</v>
      </c>
      <c r="X2735" t="n">
        <v>11.0718</v>
      </c>
      <c r="Y2735" t="n">
        <v>2.0336</v>
      </c>
      <c r="Z2735" t="e">
        <v>#N/A</v>
      </c>
      <c r="AA2735" t="e">
        <v>#N/A</v>
      </c>
      <c r="AB2735" t="n">
        <v>2.1691</v>
      </c>
      <c r="AC2735" t="n">
        <v>1.394</v>
      </c>
      <c r="AD2735" t="n">
        <v>11.2586</v>
      </c>
      <c r="AE2735" t="n">
        <v>2.7368</v>
      </c>
      <c r="AF2735" t="n">
        <v>110.265</v>
      </c>
      <c r="AG2735" t="n">
        <v>11.1278</v>
      </c>
      <c r="AH2735" t="n">
        <v>1.1054</v>
      </c>
      <c r="AI2735" t="n">
        <v>9.5276</v>
      </c>
      <c r="AJ2735" t="n">
        <v>7.3105</v>
      </c>
      <c r="AK2735" t="n">
        <v>14328.78</v>
      </c>
      <c r="AL2735" t="n">
        <v>4.9292</v>
      </c>
      <c r="AM2735" t="n">
        <v>67.111</v>
      </c>
      <c r="AN2735" t="n">
        <v>43.54</v>
      </c>
      <c r="AO2735" t="n">
        <v>47.57</v>
      </c>
      <c r="AP2735" t="n">
        <v>18.4593</v>
      </c>
      <c r="AQ2735" t="n">
        <v>67.752</v>
      </c>
      <c r="AR2735" t="e">
        <v>#N/A</v>
      </c>
    </row>
    <row r="2736">
      <c r="A2736" s="22" t="n">
        <v>39990</v>
      </c>
      <c r="B2736" t="n">
        <v>1.7457</v>
      </c>
      <c r="C2736" t="n">
        <v>1.9558</v>
      </c>
      <c r="D2736" t="n">
        <v>1.6168</v>
      </c>
      <c r="E2736" t="n">
        <v>1.5275</v>
      </c>
      <c r="F2736" t="e">
        <v>#N/A</v>
      </c>
      <c r="G2736" t="n">
        <v>25.998</v>
      </c>
      <c r="H2736" t="n">
        <v>7.4464</v>
      </c>
      <c r="I2736" t="n">
        <v>15.6466</v>
      </c>
      <c r="J2736" t="n">
        <v>0.8542999999999999</v>
      </c>
      <c r="K2736" t="e">
        <v>#N/A</v>
      </c>
      <c r="L2736" t="n">
        <v>10.9245</v>
      </c>
      <c r="M2736" t="n">
        <v>275.3</v>
      </c>
      <c r="N2736" t="e">
        <v>#N/A</v>
      </c>
      <c r="O2736" t="n">
        <v>134.5</v>
      </c>
      <c r="P2736" t="n">
        <v>1805.28</v>
      </c>
      <c r="Q2736" t="n">
        <v>3.4528</v>
      </c>
      <c r="R2736" t="n">
        <v>0.699</v>
      </c>
      <c r="S2736" t="e">
        <v>#N/A</v>
      </c>
      <c r="T2736" t="n">
        <v>9.039999999999999</v>
      </c>
      <c r="U2736" t="n">
        <v>2.1795</v>
      </c>
      <c r="V2736" t="n">
        <v>4.4945</v>
      </c>
      <c r="W2736" t="n">
        <v>4.2174</v>
      </c>
      <c r="X2736" t="n">
        <v>10.9595</v>
      </c>
      <c r="Y2736" t="n">
        <v>2.0493</v>
      </c>
      <c r="Z2736" t="e">
        <v>#N/A</v>
      </c>
      <c r="AA2736" t="e">
        <v>#N/A</v>
      </c>
      <c r="AB2736" t="n">
        <v>2.1645</v>
      </c>
      <c r="AC2736" t="n">
        <v>1.4096</v>
      </c>
      <c r="AD2736" t="n">
        <v>11.1439</v>
      </c>
      <c r="AE2736" t="n">
        <v>2.721</v>
      </c>
      <c r="AF2736" t="n">
        <v>110.265</v>
      </c>
      <c r="AG2736" t="n">
        <v>11.2522</v>
      </c>
      <c r="AH2736" t="n">
        <v>1.10033</v>
      </c>
      <c r="AI2736" t="n">
        <v>9.632899999999999</v>
      </c>
      <c r="AJ2736" t="n">
        <v>7.286</v>
      </c>
      <c r="AK2736" t="n">
        <v>14407.13</v>
      </c>
      <c r="AL2736" t="n">
        <v>4.9794</v>
      </c>
      <c r="AM2736" t="n">
        <v>67.92100000000001</v>
      </c>
      <c r="AN2736" t="n">
        <v>43.858</v>
      </c>
      <c r="AO2736" t="n">
        <v>47.997</v>
      </c>
      <c r="AP2736" t="n">
        <v>18.5461</v>
      </c>
      <c r="AQ2736" t="n">
        <v>67.80200000000001</v>
      </c>
      <c r="AR2736" t="e">
        <v>#N/A</v>
      </c>
    </row>
    <row r="2737">
      <c r="A2737" s="22" t="n">
        <v>39993</v>
      </c>
      <c r="B2737" t="n">
        <v>1.7451</v>
      </c>
      <c r="C2737" t="n">
        <v>1.9558</v>
      </c>
      <c r="D2737" t="n">
        <v>1.6236</v>
      </c>
      <c r="E2737" t="n">
        <v>1.526</v>
      </c>
      <c r="F2737" t="e">
        <v>#N/A</v>
      </c>
      <c r="G2737" t="n">
        <v>26.02</v>
      </c>
      <c r="H2737" t="n">
        <v>7.4463</v>
      </c>
      <c r="I2737" t="n">
        <v>15.6466</v>
      </c>
      <c r="J2737" t="n">
        <v>0.84865</v>
      </c>
      <c r="K2737" t="e">
        <v>#N/A</v>
      </c>
      <c r="L2737" t="n">
        <v>10.8949</v>
      </c>
      <c r="M2737" t="n">
        <v>276.21</v>
      </c>
      <c r="N2737" t="e">
        <v>#N/A</v>
      </c>
      <c r="O2737" t="n">
        <v>134.03</v>
      </c>
      <c r="P2737" t="n">
        <v>1807.3</v>
      </c>
      <c r="Q2737" t="n">
        <v>3.4528</v>
      </c>
      <c r="R2737" t="n">
        <v>0.7007</v>
      </c>
      <c r="S2737" t="e">
        <v>#N/A</v>
      </c>
      <c r="T2737" t="n">
        <v>9.034000000000001</v>
      </c>
      <c r="U2737" t="n">
        <v>2.1673</v>
      </c>
      <c r="V2737" t="n">
        <v>4.496</v>
      </c>
      <c r="W2737" t="n">
        <v>4.2135</v>
      </c>
      <c r="X2737" t="n">
        <v>10.8658</v>
      </c>
      <c r="Y2737" t="n">
        <v>2.0444</v>
      </c>
      <c r="Z2737" t="e">
        <v>#N/A</v>
      </c>
      <c r="AA2737" t="e">
        <v>#N/A</v>
      </c>
      <c r="AB2737" t="n">
        <v>2.1619</v>
      </c>
      <c r="AC2737" t="n">
        <v>1.4058</v>
      </c>
      <c r="AD2737" t="n">
        <v>10.9867</v>
      </c>
      <c r="AE2737" t="n">
        <v>2.7209</v>
      </c>
      <c r="AF2737" t="n">
        <v>110.265</v>
      </c>
      <c r="AG2737" t="n">
        <v>11.2217</v>
      </c>
      <c r="AH2737" t="n">
        <v>1.1028</v>
      </c>
      <c r="AI2737" t="n">
        <v>9.606999999999999</v>
      </c>
      <c r="AJ2737" t="n">
        <v>7.2801</v>
      </c>
      <c r="AK2737" t="n">
        <v>14435.59</v>
      </c>
      <c r="AL2737" t="n">
        <v>4.9758</v>
      </c>
      <c r="AM2737" t="n">
        <v>67.783</v>
      </c>
      <c r="AN2737" t="n">
        <v>43.8375</v>
      </c>
      <c r="AO2737" t="n">
        <v>47.846</v>
      </c>
      <c r="AP2737" t="n">
        <v>18.5321</v>
      </c>
      <c r="AQ2737" t="n">
        <v>67.54900000000001</v>
      </c>
      <c r="AR2737" t="e">
        <v>#N/A</v>
      </c>
    </row>
    <row r="2738">
      <c r="A2738" s="22" t="n">
        <v>39994</v>
      </c>
      <c r="B2738" t="n">
        <v>1.7359</v>
      </c>
      <c r="C2738" t="n">
        <v>1.9558</v>
      </c>
      <c r="D2738" t="n">
        <v>1.6275</v>
      </c>
      <c r="E2738" t="n">
        <v>1.5265</v>
      </c>
      <c r="F2738" t="e">
        <v>#N/A</v>
      </c>
      <c r="G2738" t="n">
        <v>25.882</v>
      </c>
      <c r="H2738" t="n">
        <v>7.447</v>
      </c>
      <c r="I2738" t="n">
        <v>15.6466</v>
      </c>
      <c r="J2738" t="n">
        <v>0.8521</v>
      </c>
      <c r="K2738" t="e">
        <v>#N/A</v>
      </c>
      <c r="L2738" t="n">
        <v>10.954</v>
      </c>
      <c r="M2738" t="n">
        <v>271.55</v>
      </c>
      <c r="N2738" t="e">
        <v>#N/A</v>
      </c>
      <c r="O2738" t="n">
        <v>135.51</v>
      </c>
      <c r="P2738" t="n">
        <v>1802.43</v>
      </c>
      <c r="Q2738" t="n">
        <v>3.4528</v>
      </c>
      <c r="R2738" t="n">
        <v>0.7036</v>
      </c>
      <c r="S2738" t="e">
        <v>#N/A</v>
      </c>
      <c r="T2738" t="n">
        <v>9.018000000000001</v>
      </c>
      <c r="U2738" t="n">
        <v>2.1656</v>
      </c>
      <c r="V2738" t="n">
        <v>4.452</v>
      </c>
      <c r="W2738" t="n">
        <v>4.2072</v>
      </c>
      <c r="X2738" t="n">
        <v>10.8125</v>
      </c>
      <c r="Y2738" t="n">
        <v>2.0441</v>
      </c>
      <c r="Z2738" t="e">
        <v>#N/A</v>
      </c>
      <c r="AA2738" t="e">
        <v>#N/A</v>
      </c>
      <c r="AB2738" t="n">
        <v>2.1614</v>
      </c>
      <c r="AC2738" t="n">
        <v>1.4134</v>
      </c>
      <c r="AD2738" t="n">
        <v>10.8853</v>
      </c>
      <c r="AE2738" t="n">
        <v>2.7469</v>
      </c>
      <c r="AF2738" t="n">
        <v>110.265</v>
      </c>
      <c r="AG2738" t="n">
        <v>11.2826</v>
      </c>
      <c r="AH2738" t="n">
        <v>1.09822</v>
      </c>
      <c r="AI2738" t="n">
        <v>9.654500000000001</v>
      </c>
      <c r="AJ2738" t="n">
        <v>7.273</v>
      </c>
      <c r="AK2738" t="n">
        <v>14427.58</v>
      </c>
      <c r="AL2738" t="n">
        <v>4.9681</v>
      </c>
      <c r="AM2738" t="n">
        <v>67.86499999999999</v>
      </c>
      <c r="AN2738" t="n">
        <v>43.881</v>
      </c>
      <c r="AO2738" t="n">
        <v>48.14</v>
      </c>
      <c r="AP2738" t="n">
        <v>18.5537</v>
      </c>
      <c r="AQ2738" t="n">
        <v>67.518</v>
      </c>
      <c r="AR2738" t="e">
        <v>#N/A</v>
      </c>
    </row>
    <row r="2739">
      <c r="A2739" s="22" t="n">
        <v>39995</v>
      </c>
      <c r="B2739" t="n">
        <v>1.7485</v>
      </c>
      <c r="C2739" t="n">
        <v>1.9558</v>
      </c>
      <c r="D2739" t="n">
        <v>1.6224</v>
      </c>
      <c r="E2739" t="n">
        <v>1.5241</v>
      </c>
      <c r="F2739" t="e">
        <v>#N/A</v>
      </c>
      <c r="G2739" t="n">
        <v>25.77</v>
      </c>
      <c r="H2739" t="n">
        <v>7.4455</v>
      </c>
      <c r="I2739" t="n">
        <v>15.6466</v>
      </c>
      <c r="J2739" t="n">
        <v>0.8562</v>
      </c>
      <c r="K2739" t="e">
        <v>#N/A</v>
      </c>
      <c r="L2739" t="n">
        <v>10.9247</v>
      </c>
      <c r="M2739" t="n">
        <v>271.11</v>
      </c>
      <c r="N2739" t="e">
        <v>#N/A</v>
      </c>
      <c r="O2739" t="n">
        <v>136.53</v>
      </c>
      <c r="P2739" t="n">
        <v>1797.53</v>
      </c>
      <c r="Q2739" t="n">
        <v>3.4528</v>
      </c>
      <c r="R2739" t="n">
        <v>0.7024</v>
      </c>
      <c r="S2739" t="e">
        <v>#N/A</v>
      </c>
      <c r="T2739" t="n">
        <v>8.98</v>
      </c>
      <c r="U2739" t="n">
        <v>2.2017</v>
      </c>
      <c r="V2739" t="n">
        <v>4.3904</v>
      </c>
      <c r="W2739" t="n">
        <v>4.1941</v>
      </c>
      <c r="X2739" t="n">
        <v>10.72</v>
      </c>
      <c r="Y2739" t="n">
        <v>2.0393</v>
      </c>
      <c r="Z2739" t="e">
        <v>#N/A</v>
      </c>
      <c r="AA2739" t="e">
        <v>#N/A</v>
      </c>
      <c r="AB2739" t="n">
        <v>2.1559</v>
      </c>
      <c r="AC2739" t="n">
        <v>1.4096</v>
      </c>
      <c r="AD2739" t="n">
        <v>10.9048</v>
      </c>
      <c r="AE2739" t="n">
        <v>2.7367</v>
      </c>
      <c r="AF2739" t="n">
        <v>110.265</v>
      </c>
      <c r="AG2739" t="n">
        <v>11.2524</v>
      </c>
      <c r="AH2739" t="n">
        <v>1.09734</v>
      </c>
      <c r="AI2739" t="n">
        <v>9.6319</v>
      </c>
      <c r="AJ2739" t="n">
        <v>7.2715</v>
      </c>
      <c r="AK2739" t="n">
        <v>14421.33</v>
      </c>
      <c r="AL2739" t="n">
        <v>4.9604</v>
      </c>
      <c r="AM2739" t="n">
        <v>67.623</v>
      </c>
      <c r="AN2739" t="n">
        <v>43.887</v>
      </c>
      <c r="AO2739" t="n">
        <v>47.99</v>
      </c>
      <c r="AP2739" t="n">
        <v>18.5228</v>
      </c>
      <c r="AQ2739" t="n">
        <v>67.51300000000001</v>
      </c>
      <c r="AR2739" t="e">
        <v>#N/A</v>
      </c>
    </row>
    <row r="2740">
      <c r="A2740" s="22" t="n">
        <v>39996</v>
      </c>
      <c r="B2740" t="n">
        <v>1.7525</v>
      </c>
      <c r="C2740" t="n">
        <v>1.9558</v>
      </c>
      <c r="D2740" t="n">
        <v>1.6201</v>
      </c>
      <c r="E2740" t="n">
        <v>1.5235</v>
      </c>
      <c r="F2740" t="e">
        <v>#N/A</v>
      </c>
      <c r="G2740" t="n">
        <v>25.755</v>
      </c>
      <c r="H2740" t="n">
        <v>7.446</v>
      </c>
      <c r="I2740" t="n">
        <v>15.6466</v>
      </c>
      <c r="J2740" t="n">
        <v>0.8573</v>
      </c>
      <c r="K2740" t="e">
        <v>#N/A</v>
      </c>
      <c r="L2740" t="n">
        <v>10.8879</v>
      </c>
      <c r="M2740" t="n">
        <v>268.45</v>
      </c>
      <c r="N2740" t="e">
        <v>#N/A</v>
      </c>
      <c r="O2740" t="n">
        <v>135.95</v>
      </c>
      <c r="P2740" t="n">
        <v>1783.8</v>
      </c>
      <c r="Q2740" t="n">
        <v>3.4528</v>
      </c>
      <c r="R2740" t="n">
        <v>0.7005</v>
      </c>
      <c r="S2740" t="e">
        <v>#N/A</v>
      </c>
      <c r="T2740" t="n">
        <v>8.9375</v>
      </c>
      <c r="U2740" t="n">
        <v>2.2168</v>
      </c>
      <c r="V2740" t="n">
        <v>4.3543</v>
      </c>
      <c r="W2740" t="n">
        <v>4.2062</v>
      </c>
      <c r="X2740" t="n">
        <v>10.84</v>
      </c>
      <c r="Y2740" t="n">
        <v>2.0377</v>
      </c>
      <c r="Z2740" t="e">
        <v>#N/A</v>
      </c>
      <c r="AA2740" t="e">
        <v>#N/A</v>
      </c>
      <c r="AB2740" t="n">
        <v>2.1489</v>
      </c>
      <c r="AC2740" t="n">
        <v>1.4049</v>
      </c>
      <c r="AD2740" t="n">
        <v>10.9708</v>
      </c>
      <c r="AE2740" t="n">
        <v>2.7222</v>
      </c>
      <c r="AF2740" t="n">
        <v>110.265</v>
      </c>
      <c r="AG2740" t="n">
        <v>11.2145</v>
      </c>
      <c r="AH2740" t="n">
        <v>1.10108</v>
      </c>
      <c r="AI2740" t="n">
        <v>9.5974</v>
      </c>
      <c r="AJ2740" t="n">
        <v>7.2992</v>
      </c>
      <c r="AK2740" t="n">
        <v>14374.42</v>
      </c>
      <c r="AL2740" t="n">
        <v>4.9452</v>
      </c>
      <c r="AM2740" t="n">
        <v>67.569</v>
      </c>
      <c r="AN2740" t="n">
        <v>43.8009</v>
      </c>
      <c r="AO2740" t="n">
        <v>47.9</v>
      </c>
      <c r="AP2740" t="n">
        <v>18.4393</v>
      </c>
      <c r="AQ2740" t="n">
        <v>67.358</v>
      </c>
      <c r="AR2740" t="e">
        <v>#N/A</v>
      </c>
    </row>
    <row r="2741">
      <c r="A2741" s="22" t="n">
        <v>39997</v>
      </c>
      <c r="B2741" t="n">
        <v>1.7552</v>
      </c>
      <c r="C2741" t="n">
        <v>1.9558</v>
      </c>
      <c r="D2741" t="n">
        <v>1.6203</v>
      </c>
      <c r="E2741" t="n">
        <v>1.5228</v>
      </c>
      <c r="F2741" t="e">
        <v>#N/A</v>
      </c>
      <c r="G2741" t="n">
        <v>25.865</v>
      </c>
      <c r="H2741" t="n">
        <v>7.4459</v>
      </c>
      <c r="I2741" t="n">
        <v>15.6466</v>
      </c>
      <c r="J2741" t="n">
        <v>0.85625</v>
      </c>
      <c r="K2741" t="e">
        <v>#N/A</v>
      </c>
      <c r="L2741" t="n">
        <v>10.857</v>
      </c>
      <c r="M2741" t="n">
        <v>272.55</v>
      </c>
      <c r="N2741" t="e">
        <v>#N/A</v>
      </c>
      <c r="O2741" t="n">
        <v>134.32</v>
      </c>
      <c r="P2741" t="n">
        <v>1773.07</v>
      </c>
      <c r="Q2741" t="n">
        <v>3.4528</v>
      </c>
      <c r="R2741" t="n">
        <v>0.6975</v>
      </c>
      <c r="S2741" t="e">
        <v>#N/A</v>
      </c>
      <c r="T2741" t="n">
        <v>8.965999999999999</v>
      </c>
      <c r="U2741" t="n">
        <v>2.2119</v>
      </c>
      <c r="V2741" t="n">
        <v>4.3525</v>
      </c>
      <c r="W2741" t="n">
        <v>4.2035</v>
      </c>
      <c r="X2741" t="n">
        <v>10.9135</v>
      </c>
      <c r="Y2741" t="n">
        <v>2.0352</v>
      </c>
      <c r="Z2741" t="e">
        <v>#N/A</v>
      </c>
      <c r="AA2741" t="e">
        <v>#N/A</v>
      </c>
      <c r="AB2741" t="n">
        <v>2.148</v>
      </c>
      <c r="AC2741" t="n">
        <v>1.4009</v>
      </c>
      <c r="AD2741" t="n">
        <v>11.082</v>
      </c>
      <c r="AE2741" t="n">
        <v>2.7271</v>
      </c>
      <c r="AF2741" t="n">
        <v>110.265</v>
      </c>
      <c r="AG2741" t="n">
        <v>11.1827</v>
      </c>
      <c r="AH2741" t="n">
        <v>1.10256</v>
      </c>
      <c r="AI2741" t="n">
        <v>9.571400000000001</v>
      </c>
      <c r="AJ2741" t="n">
        <v>7.3208</v>
      </c>
      <c r="AK2741" t="n">
        <v>14274.83</v>
      </c>
      <c r="AL2741" t="n">
        <v>4.9403</v>
      </c>
      <c r="AM2741" t="n">
        <v>67.282</v>
      </c>
      <c r="AN2741" t="n">
        <v>43.7877</v>
      </c>
      <c r="AO2741" t="n">
        <v>47.757</v>
      </c>
      <c r="AP2741" t="n">
        <v>18.5339</v>
      </c>
      <c r="AQ2741" t="n">
        <v>67.075</v>
      </c>
      <c r="AR2741" t="e">
        <v>#N/A</v>
      </c>
    </row>
    <row r="2742">
      <c r="A2742" s="22" t="n">
        <v>40000</v>
      </c>
      <c r="B2742" t="n">
        <v>1.7605</v>
      </c>
      <c r="C2742" t="n">
        <v>1.9558</v>
      </c>
      <c r="D2742" t="n">
        <v>1.6193</v>
      </c>
      <c r="E2742" t="n">
        <v>1.5198</v>
      </c>
      <c r="F2742" t="e">
        <v>#N/A</v>
      </c>
      <c r="G2742" t="n">
        <v>25.954</v>
      </c>
      <c r="H2742" t="n">
        <v>7.4461</v>
      </c>
      <c r="I2742" t="n">
        <v>15.6466</v>
      </c>
      <c r="J2742" t="n">
        <v>0.8612</v>
      </c>
      <c r="K2742" t="e">
        <v>#N/A</v>
      </c>
      <c r="L2742" t="n">
        <v>10.7704</v>
      </c>
      <c r="M2742" t="n">
        <v>273.7</v>
      </c>
      <c r="N2742" t="e">
        <v>#N/A</v>
      </c>
      <c r="O2742" t="n">
        <v>132.44</v>
      </c>
      <c r="P2742" t="n">
        <v>1762.78</v>
      </c>
      <c r="Q2742" t="n">
        <v>3.4528</v>
      </c>
      <c r="R2742" t="n">
        <v>0.6969</v>
      </c>
      <c r="S2742" t="e">
        <v>#N/A</v>
      </c>
      <c r="T2742" t="n">
        <v>9.054</v>
      </c>
      <c r="U2742" t="n">
        <v>2.2175</v>
      </c>
      <c r="V2742" t="n">
        <v>4.387</v>
      </c>
      <c r="W2742" t="n">
        <v>4.2083</v>
      </c>
      <c r="X2742" t="n">
        <v>10.9205</v>
      </c>
      <c r="Y2742" t="n">
        <v>2.0265</v>
      </c>
      <c r="Z2742" t="e">
        <v>#N/A</v>
      </c>
      <c r="AA2742" t="e">
        <v>#N/A</v>
      </c>
      <c r="AB2742" t="n">
        <v>2.154</v>
      </c>
      <c r="AC2742" t="n">
        <v>1.3897</v>
      </c>
      <c r="AD2742" t="n">
        <v>11.135</v>
      </c>
      <c r="AE2742" t="n">
        <v>2.7401</v>
      </c>
      <c r="AF2742" t="n">
        <v>110.265</v>
      </c>
      <c r="AG2742" t="n">
        <v>11.0935</v>
      </c>
      <c r="AH2742" t="n">
        <v>1.10823</v>
      </c>
      <c r="AI2742" t="n">
        <v>9.4979</v>
      </c>
      <c r="AJ2742" t="n">
        <v>7.3296</v>
      </c>
      <c r="AK2742" t="n">
        <v>14217.14</v>
      </c>
      <c r="AL2742" t="n">
        <v>4.9265</v>
      </c>
      <c r="AM2742" t="n">
        <v>67.069</v>
      </c>
      <c r="AN2742" t="n">
        <v>43.811</v>
      </c>
      <c r="AO2742" t="n">
        <v>47.424</v>
      </c>
      <c r="AP2742" t="n">
        <v>18.549</v>
      </c>
      <c r="AQ2742" t="n">
        <v>67.505</v>
      </c>
      <c r="AR2742" t="e">
        <v>#N/A</v>
      </c>
    </row>
    <row r="2743">
      <c r="A2743" s="22" t="n">
        <v>40001</v>
      </c>
      <c r="B2743" t="n">
        <v>1.7484</v>
      </c>
      <c r="C2743" t="n">
        <v>1.9558</v>
      </c>
      <c r="D2743" t="n">
        <v>1.6223</v>
      </c>
      <c r="E2743" t="n">
        <v>1.5181</v>
      </c>
      <c r="F2743" t="e">
        <v>#N/A</v>
      </c>
      <c r="G2743" t="n">
        <v>25.882</v>
      </c>
      <c r="H2743" t="n">
        <v>7.4465</v>
      </c>
      <c r="I2743" t="n">
        <v>15.6466</v>
      </c>
      <c r="J2743" t="n">
        <v>0.8638</v>
      </c>
      <c r="K2743" t="e">
        <v>#N/A</v>
      </c>
      <c r="L2743" t="n">
        <v>10.8648</v>
      </c>
      <c r="M2743" t="n">
        <v>273.2</v>
      </c>
      <c r="N2743" t="e">
        <v>#N/A</v>
      </c>
      <c r="O2743" t="n">
        <v>133.61</v>
      </c>
      <c r="P2743" t="n">
        <v>1784.41</v>
      </c>
      <c r="Q2743" t="n">
        <v>3.4528</v>
      </c>
      <c r="R2743" t="n">
        <v>0.6971000000000001</v>
      </c>
      <c r="S2743" t="e">
        <v>#N/A</v>
      </c>
      <c r="T2743" t="n">
        <v>9.0565</v>
      </c>
      <c r="U2743" t="n">
        <v>2.1996</v>
      </c>
      <c r="V2743" t="n">
        <v>4.374</v>
      </c>
      <c r="W2743" t="n">
        <v>4.2117</v>
      </c>
      <c r="X2743" t="n">
        <v>10.965</v>
      </c>
      <c r="Y2743" t="n">
        <v>2.042</v>
      </c>
      <c r="Z2743" t="e">
        <v>#N/A</v>
      </c>
      <c r="AA2743" t="e">
        <v>#N/A</v>
      </c>
      <c r="AB2743" t="n">
        <v>2.1593</v>
      </c>
      <c r="AC2743" t="n">
        <v>1.4019</v>
      </c>
      <c r="AD2743" t="n">
        <v>11.1837</v>
      </c>
      <c r="AE2743" t="n">
        <v>2.7321</v>
      </c>
      <c r="AF2743" t="n">
        <v>110.265</v>
      </c>
      <c r="AG2743" t="n">
        <v>11.1907</v>
      </c>
      <c r="AH2743" t="n">
        <v>1.10287</v>
      </c>
      <c r="AI2743" t="n">
        <v>9.578799999999999</v>
      </c>
      <c r="AJ2743" t="n">
        <v>7.3425</v>
      </c>
      <c r="AK2743" t="n">
        <v>14374.43</v>
      </c>
      <c r="AL2743" t="n">
        <v>4.9746</v>
      </c>
      <c r="AM2743" t="n">
        <v>67.59099999999999</v>
      </c>
      <c r="AN2743" t="n">
        <v>44.0625</v>
      </c>
      <c r="AO2743" t="n">
        <v>47.794</v>
      </c>
      <c r="AP2743" t="n">
        <v>18.51</v>
      </c>
      <c r="AQ2743" t="n">
        <v>67.614</v>
      </c>
      <c r="AR2743" t="e">
        <v>#N/A</v>
      </c>
    </row>
    <row r="2744">
      <c r="A2744" s="22" t="n">
        <v>40002</v>
      </c>
      <c r="B2744" t="n">
        <v>1.7728</v>
      </c>
      <c r="C2744" t="n">
        <v>1.9558</v>
      </c>
      <c r="D2744" t="n">
        <v>1.6206</v>
      </c>
      <c r="E2744" t="n">
        <v>1.5162</v>
      </c>
      <c r="F2744" t="e">
        <v>#N/A</v>
      </c>
      <c r="G2744" t="n">
        <v>26.047</v>
      </c>
      <c r="H2744" t="n">
        <v>7.4469</v>
      </c>
      <c r="I2744" t="n">
        <v>15.6466</v>
      </c>
      <c r="J2744" t="n">
        <v>0.86495</v>
      </c>
      <c r="K2744" t="e">
        <v>#N/A</v>
      </c>
      <c r="L2744" t="n">
        <v>10.7738</v>
      </c>
      <c r="M2744" t="n">
        <v>278.1</v>
      </c>
      <c r="N2744" t="e">
        <v>#N/A</v>
      </c>
      <c r="O2744" t="n">
        <v>131.02</v>
      </c>
      <c r="P2744" t="n">
        <v>1776.14</v>
      </c>
      <c r="Q2744" t="n">
        <v>3.4528</v>
      </c>
      <c r="R2744" t="n">
        <v>0.7</v>
      </c>
      <c r="S2744" t="e">
        <v>#N/A</v>
      </c>
      <c r="T2744" t="n">
        <v>9.077</v>
      </c>
      <c r="U2744" t="n">
        <v>2.2168</v>
      </c>
      <c r="V2744" t="n">
        <v>4.4338</v>
      </c>
      <c r="W2744" t="n">
        <v>4.2178</v>
      </c>
      <c r="X2744" t="n">
        <v>11.06</v>
      </c>
      <c r="Y2744" t="n">
        <v>2.0323</v>
      </c>
      <c r="Z2744" t="e">
        <v>#N/A</v>
      </c>
      <c r="AA2744" t="e">
        <v>#N/A</v>
      </c>
      <c r="AB2744" t="n">
        <v>2.1623</v>
      </c>
      <c r="AC2744" t="n">
        <v>1.3901</v>
      </c>
      <c r="AD2744" t="n">
        <v>11.345</v>
      </c>
      <c r="AE2744" t="n">
        <v>2.7686</v>
      </c>
      <c r="AF2744" t="n">
        <v>110.265</v>
      </c>
      <c r="AG2744" t="n">
        <v>11.097</v>
      </c>
      <c r="AH2744" t="n">
        <v>1.10997</v>
      </c>
      <c r="AI2744" t="n">
        <v>9.4984</v>
      </c>
      <c r="AJ2744" t="n">
        <v>7.343</v>
      </c>
      <c r="AK2744" t="n">
        <v>14248.39</v>
      </c>
      <c r="AL2744" t="n">
        <v>4.9522</v>
      </c>
      <c r="AM2744" t="n">
        <v>67.04900000000001</v>
      </c>
      <c r="AN2744" t="n">
        <v>44.125</v>
      </c>
      <c r="AO2744" t="n">
        <v>47.368</v>
      </c>
      <c r="AP2744" t="n">
        <v>18.701</v>
      </c>
      <c r="AQ2744" t="n">
        <v>67.962</v>
      </c>
      <c r="AR2744" t="e">
        <v>#N/A</v>
      </c>
    </row>
    <row r="2745">
      <c r="A2745" s="22" t="n">
        <v>40003</v>
      </c>
      <c r="B2745" t="n">
        <v>1.7831</v>
      </c>
      <c r="C2745" t="n">
        <v>1.9558</v>
      </c>
      <c r="D2745" t="n">
        <v>1.6182</v>
      </c>
      <c r="E2745" t="n">
        <v>1.5119</v>
      </c>
      <c r="F2745" t="e">
        <v>#N/A</v>
      </c>
      <c r="G2745" t="n">
        <v>25.933</v>
      </c>
      <c r="H2745" t="n">
        <v>7.4469</v>
      </c>
      <c r="I2745" t="n">
        <v>15.6466</v>
      </c>
      <c r="J2745" t="n">
        <v>0.8606</v>
      </c>
      <c r="K2745" t="e">
        <v>#N/A</v>
      </c>
      <c r="L2745" t="n">
        <v>10.8426</v>
      </c>
      <c r="M2745" t="n">
        <v>275</v>
      </c>
      <c r="N2745" t="e">
        <v>#N/A</v>
      </c>
      <c r="O2745" t="n">
        <v>130.05</v>
      </c>
      <c r="P2745" t="n">
        <v>1787.29</v>
      </c>
      <c r="Q2745" t="n">
        <v>3.4528</v>
      </c>
      <c r="R2745" t="n">
        <v>0.6997</v>
      </c>
      <c r="S2745" t="e">
        <v>#N/A</v>
      </c>
      <c r="T2745" t="n">
        <v>9.074</v>
      </c>
      <c r="U2745" t="n">
        <v>2.2194</v>
      </c>
      <c r="V2745" t="n">
        <v>4.3548</v>
      </c>
      <c r="W2745" t="n">
        <v>4.2142</v>
      </c>
      <c r="X2745" t="n">
        <v>10.9785</v>
      </c>
      <c r="Y2745" t="n">
        <v>2.0408</v>
      </c>
      <c r="Z2745" t="e">
        <v>#N/A</v>
      </c>
      <c r="AA2745" t="e">
        <v>#N/A</v>
      </c>
      <c r="AB2745" t="n">
        <v>2.1625</v>
      </c>
      <c r="AC2745" t="n">
        <v>1.399</v>
      </c>
      <c r="AD2745" t="n">
        <v>11.333</v>
      </c>
      <c r="AE2745" t="n">
        <v>2.8025</v>
      </c>
      <c r="AF2745" t="n">
        <v>110.265</v>
      </c>
      <c r="AG2745" t="n">
        <v>11.1679</v>
      </c>
      <c r="AH2745" t="n">
        <v>1.103696</v>
      </c>
      <c r="AI2745" t="n">
        <v>9.557499999999999</v>
      </c>
      <c r="AJ2745" t="n">
        <v>7.345</v>
      </c>
      <c r="AK2745" t="n">
        <v>14193.23</v>
      </c>
      <c r="AL2745" t="n">
        <v>4.986</v>
      </c>
      <c r="AM2745" t="n">
        <v>67.306</v>
      </c>
      <c r="AN2745" t="n">
        <v>44.52</v>
      </c>
      <c r="AO2745" t="n">
        <v>47.669</v>
      </c>
      <c r="AP2745" t="n">
        <v>18.8424</v>
      </c>
      <c r="AQ2745" t="n">
        <v>68.145</v>
      </c>
      <c r="AR2745" t="e">
        <v>#N/A</v>
      </c>
    </row>
    <row r="2746">
      <c r="A2746" s="22" t="n">
        <v>40004</v>
      </c>
      <c r="B2746" t="n">
        <v>1.794</v>
      </c>
      <c r="C2746" t="n">
        <v>1.9558</v>
      </c>
      <c r="D2746" t="n">
        <v>1.6212</v>
      </c>
      <c r="E2746" t="n">
        <v>1.514</v>
      </c>
      <c r="F2746" t="e">
        <v>#N/A</v>
      </c>
      <c r="G2746" t="n">
        <v>26.03</v>
      </c>
      <c r="H2746" t="n">
        <v>7.4466</v>
      </c>
      <c r="I2746" t="n">
        <v>15.6466</v>
      </c>
      <c r="J2746" t="n">
        <v>0.858</v>
      </c>
      <c r="K2746" t="e">
        <v>#N/A</v>
      </c>
      <c r="L2746" t="n">
        <v>10.7736</v>
      </c>
      <c r="M2746" t="n">
        <v>277.5</v>
      </c>
      <c r="N2746" t="e">
        <v>#N/A</v>
      </c>
      <c r="O2746" t="n">
        <v>128.21</v>
      </c>
      <c r="P2746" t="n">
        <v>1786.89</v>
      </c>
      <c r="Q2746" t="n">
        <v>3.4528</v>
      </c>
      <c r="R2746" t="n">
        <v>0.6993</v>
      </c>
      <c r="S2746" t="e">
        <v>#N/A</v>
      </c>
      <c r="T2746" t="n">
        <v>9.084</v>
      </c>
      <c r="U2746" t="n">
        <v>2.225</v>
      </c>
      <c r="V2746" t="n">
        <v>4.374</v>
      </c>
      <c r="W2746" t="n">
        <v>4.216</v>
      </c>
      <c r="X2746" t="n">
        <v>11.0022</v>
      </c>
      <c r="Y2746" t="n">
        <v>2.0331</v>
      </c>
      <c r="Z2746" t="e">
        <v>#N/A</v>
      </c>
      <c r="AA2746" t="e">
        <v>#N/A</v>
      </c>
      <c r="AB2746" t="n">
        <v>2.1636</v>
      </c>
      <c r="AC2746" t="n">
        <v>1.3901</v>
      </c>
      <c r="AD2746" t="n">
        <v>11.4023</v>
      </c>
      <c r="AE2746" t="n">
        <v>2.8084</v>
      </c>
      <c r="AF2746" t="n">
        <v>110.265</v>
      </c>
      <c r="AG2746" t="n">
        <v>11.0968</v>
      </c>
      <c r="AH2746" t="n">
        <v>1.11256</v>
      </c>
      <c r="AI2746" t="n">
        <v>9.4983</v>
      </c>
      <c r="AJ2746" t="n">
        <v>7.3315</v>
      </c>
      <c r="AK2746" t="n">
        <v>14174.11</v>
      </c>
      <c r="AL2746" t="n">
        <v>4.9731</v>
      </c>
      <c r="AM2746" t="n">
        <v>67.026</v>
      </c>
      <c r="AN2746" t="n">
        <v>45.4005</v>
      </c>
      <c r="AO2746" t="n">
        <v>47.382</v>
      </c>
      <c r="AP2746" t="n">
        <v>19.0303</v>
      </c>
      <c r="AQ2746" t="n">
        <v>67.82299999999999</v>
      </c>
      <c r="AR2746" t="e">
        <v>#N/A</v>
      </c>
    </row>
    <row r="2747">
      <c r="A2747" s="22" t="n">
        <v>40007</v>
      </c>
      <c r="B2747" t="n">
        <v>1.801</v>
      </c>
      <c r="C2747" t="n">
        <v>1.9558</v>
      </c>
      <c r="D2747" t="n">
        <v>1.6239</v>
      </c>
      <c r="E2747" t="n">
        <v>1.5133</v>
      </c>
      <c r="F2747" t="e">
        <v>#N/A</v>
      </c>
      <c r="G2747" t="n">
        <v>26.028</v>
      </c>
      <c r="H2747" t="n">
        <v>7.4451</v>
      </c>
      <c r="I2747" t="n">
        <v>15.6466</v>
      </c>
      <c r="J2747" t="n">
        <v>0.8678</v>
      </c>
      <c r="K2747" t="e">
        <v>#N/A</v>
      </c>
      <c r="L2747" t="n">
        <v>10.8308</v>
      </c>
      <c r="M2747" t="n">
        <v>277.96</v>
      </c>
      <c r="N2747" t="e">
        <v>#N/A</v>
      </c>
      <c r="O2747" t="n">
        <v>129.03</v>
      </c>
      <c r="P2747" t="n">
        <v>1831.85</v>
      </c>
      <c r="Q2747" t="n">
        <v>3.4528</v>
      </c>
      <c r="R2747" t="n">
        <v>0.7</v>
      </c>
      <c r="S2747" t="e">
        <v>#N/A</v>
      </c>
      <c r="T2747" t="n">
        <v>9.07</v>
      </c>
      <c r="U2747" t="n">
        <v>2.2407</v>
      </c>
      <c r="V2747" t="n">
        <v>4.402</v>
      </c>
      <c r="W2747" t="n">
        <v>4.2238</v>
      </c>
      <c r="X2747" t="n">
        <v>11.0518</v>
      </c>
      <c r="Y2747" t="n">
        <v>2.0483</v>
      </c>
      <c r="Z2747" t="e">
        <v>#N/A</v>
      </c>
      <c r="AA2747" t="e">
        <v>#N/A</v>
      </c>
      <c r="AB2747" t="n">
        <v>2.1701</v>
      </c>
      <c r="AC2747" t="n">
        <v>1.3975</v>
      </c>
      <c r="AD2747" t="n">
        <v>11.5835</v>
      </c>
      <c r="AE2747" t="n">
        <v>2.785</v>
      </c>
      <c r="AF2747" t="n">
        <v>110.265</v>
      </c>
      <c r="AG2747" t="n">
        <v>11.1557</v>
      </c>
      <c r="AH2747" t="n">
        <v>1.10928</v>
      </c>
      <c r="AI2747" t="n">
        <v>9.5487</v>
      </c>
      <c r="AJ2747" t="n">
        <v>7.331</v>
      </c>
      <c r="AK2747" t="n">
        <v>14310.09</v>
      </c>
      <c r="AL2747" t="n">
        <v>5.0338</v>
      </c>
      <c r="AM2747" t="n">
        <v>67.508</v>
      </c>
      <c r="AN2747" t="n">
        <v>45.89</v>
      </c>
      <c r="AO2747" t="n">
        <v>47.732</v>
      </c>
      <c r="AP2747" t="n">
        <v>19.1576</v>
      </c>
      <c r="AQ2747" t="n">
        <v>68.60299999999999</v>
      </c>
      <c r="AR2747" t="e">
        <v>#N/A</v>
      </c>
    </row>
    <row r="2748">
      <c r="A2748" s="22" t="n">
        <v>40008</v>
      </c>
      <c r="B2748" t="n">
        <v>1.7689</v>
      </c>
      <c r="C2748" t="n">
        <v>1.9558</v>
      </c>
      <c r="D2748" t="n">
        <v>1.6018</v>
      </c>
      <c r="E2748" t="n">
        <v>1.5159</v>
      </c>
      <c r="F2748" t="e">
        <v>#N/A</v>
      </c>
      <c r="G2748" t="n">
        <v>26.014</v>
      </c>
      <c r="H2748" t="n">
        <v>7.4458</v>
      </c>
      <c r="I2748" t="n">
        <v>15.6466</v>
      </c>
      <c r="J2748" t="n">
        <v>0.85755</v>
      </c>
      <c r="K2748" t="e">
        <v>#N/A</v>
      </c>
      <c r="L2748" t="n">
        <v>10.8436</v>
      </c>
      <c r="M2748" t="n">
        <v>275.79</v>
      </c>
      <c r="N2748" t="e">
        <v>#N/A</v>
      </c>
      <c r="O2748" t="n">
        <v>130.34</v>
      </c>
      <c r="P2748" t="n">
        <v>1815.93</v>
      </c>
      <c r="Q2748" t="n">
        <v>3.4528</v>
      </c>
      <c r="R2748" t="n">
        <v>0.7012</v>
      </c>
      <c r="S2748" t="e">
        <v>#N/A</v>
      </c>
      <c r="T2748" t="n">
        <v>9.035500000000001</v>
      </c>
      <c r="U2748" t="n">
        <v>2.1988</v>
      </c>
      <c r="V2748" t="n">
        <v>4.3557</v>
      </c>
      <c r="W2748" t="n">
        <v>4.2165</v>
      </c>
      <c r="X2748" t="n">
        <v>10.9725</v>
      </c>
      <c r="Y2748" t="n">
        <v>2.0404</v>
      </c>
      <c r="Z2748" t="e">
        <v>#N/A</v>
      </c>
      <c r="AA2748" t="e">
        <v>#N/A</v>
      </c>
      <c r="AB2748" t="n">
        <v>2.154</v>
      </c>
      <c r="AC2748" t="n">
        <v>1.3991</v>
      </c>
      <c r="AD2748" t="n">
        <v>11.4694</v>
      </c>
      <c r="AE2748" t="n">
        <v>2.7537</v>
      </c>
      <c r="AF2748" t="n">
        <v>110.265</v>
      </c>
      <c r="AG2748" t="n">
        <v>11.1689</v>
      </c>
      <c r="AH2748" t="n">
        <v>1.10779</v>
      </c>
      <c r="AI2748" t="n">
        <v>9.559900000000001</v>
      </c>
      <c r="AJ2748" t="n">
        <v>7.332</v>
      </c>
      <c r="AK2748" t="n">
        <v>14284.31</v>
      </c>
      <c r="AL2748" t="n">
        <v>5.0179</v>
      </c>
      <c r="AM2748" t="n">
        <v>67.36199999999999</v>
      </c>
      <c r="AN2748" t="n">
        <v>45.189</v>
      </c>
      <c r="AO2748" t="n">
        <v>47.758</v>
      </c>
      <c r="AP2748" t="n">
        <v>19.1327</v>
      </c>
      <c r="AQ2748" t="n">
        <v>68.50700000000001</v>
      </c>
      <c r="AR2748" t="e">
        <v>#N/A</v>
      </c>
    </row>
    <row r="2749">
      <c r="A2749" s="22" t="n">
        <v>40009</v>
      </c>
      <c r="B2749" t="n">
        <v>1.7551</v>
      </c>
      <c r="C2749" t="n">
        <v>1.9558</v>
      </c>
      <c r="D2749" t="n">
        <v>1.5813</v>
      </c>
      <c r="E2749" t="n">
        <v>1.5179</v>
      </c>
      <c r="F2749" t="e">
        <v>#N/A</v>
      </c>
      <c r="G2749" t="n">
        <v>25.9</v>
      </c>
      <c r="H2749" t="n">
        <v>7.4453</v>
      </c>
      <c r="I2749" t="n">
        <v>15.6466</v>
      </c>
      <c r="J2749" t="n">
        <v>0.8576</v>
      </c>
      <c r="K2749" t="e">
        <v>#N/A</v>
      </c>
      <c r="L2749" t="n">
        <v>10.9194</v>
      </c>
      <c r="M2749" t="n">
        <v>273.25</v>
      </c>
      <c r="N2749" t="e">
        <v>#N/A</v>
      </c>
      <c r="O2749" t="n">
        <v>131.57</v>
      </c>
      <c r="P2749" t="n">
        <v>1797.93</v>
      </c>
      <c r="Q2749" t="n">
        <v>3.4528</v>
      </c>
      <c r="R2749" t="n">
        <v>0.7004</v>
      </c>
      <c r="S2749" t="e">
        <v>#N/A</v>
      </c>
      <c r="T2749" t="n">
        <v>9.019</v>
      </c>
      <c r="U2749" t="n">
        <v>2.178</v>
      </c>
      <c r="V2749" t="n">
        <v>4.29</v>
      </c>
      <c r="W2749" t="n">
        <v>4.2165</v>
      </c>
      <c r="X2749" t="n">
        <v>10.9746</v>
      </c>
      <c r="Y2749" t="n">
        <v>2.046</v>
      </c>
      <c r="Z2749" t="e">
        <v>#N/A</v>
      </c>
      <c r="AA2749" t="e">
        <v>#N/A</v>
      </c>
      <c r="AB2749" t="n">
        <v>2.1625</v>
      </c>
      <c r="AC2749" t="n">
        <v>1.4089</v>
      </c>
      <c r="AD2749" t="n">
        <v>11.4842</v>
      </c>
      <c r="AE2749" t="n">
        <v>2.7472</v>
      </c>
      <c r="AF2749" t="n">
        <v>110.265</v>
      </c>
      <c r="AG2749" t="n">
        <v>11.247</v>
      </c>
      <c r="AH2749" t="n">
        <v>1.103</v>
      </c>
      <c r="AI2749" t="n">
        <v>9.625</v>
      </c>
      <c r="AJ2749" t="n">
        <v>7.324</v>
      </c>
      <c r="AK2749" t="n">
        <v>14275.68</v>
      </c>
      <c r="AL2749" t="n">
        <v>5.0206</v>
      </c>
      <c r="AM2749" t="n">
        <v>67.5</v>
      </c>
      <c r="AN2749" t="n">
        <v>44.9035</v>
      </c>
      <c r="AO2749" t="n">
        <v>48.01</v>
      </c>
      <c r="AP2749" t="n">
        <v>19.2836</v>
      </c>
      <c r="AQ2749" t="n">
        <v>68.515</v>
      </c>
      <c r="AR2749" t="e">
        <v>#N/A</v>
      </c>
    </row>
    <row r="2750">
      <c r="A2750" s="22" t="n">
        <v>40010</v>
      </c>
      <c r="B2750" t="n">
        <v>1.7582</v>
      </c>
      <c r="C2750" t="n">
        <v>1.9558</v>
      </c>
      <c r="D2750" t="n">
        <v>1.5787</v>
      </c>
      <c r="E2750" t="n">
        <v>1.5154</v>
      </c>
      <c r="F2750" t="e">
        <v>#N/A</v>
      </c>
      <c r="G2750" t="n">
        <v>25.861</v>
      </c>
      <c r="H2750" t="n">
        <v>7.4456</v>
      </c>
      <c r="I2750" t="n">
        <v>15.6466</v>
      </c>
      <c r="J2750" t="n">
        <v>0.8591</v>
      </c>
      <c r="K2750" t="e">
        <v>#N/A</v>
      </c>
      <c r="L2750" t="n">
        <v>10.9512</v>
      </c>
      <c r="M2750" t="n">
        <v>272.82</v>
      </c>
      <c r="N2750" t="e">
        <v>#N/A</v>
      </c>
      <c r="O2750" t="n">
        <v>132.63</v>
      </c>
      <c r="P2750" t="n">
        <v>1795.45</v>
      </c>
      <c r="Q2750" t="n">
        <v>3.4528</v>
      </c>
      <c r="R2750" t="n">
        <v>0.7005</v>
      </c>
      <c r="S2750" t="e">
        <v>#N/A</v>
      </c>
      <c r="T2750" t="n">
        <v>9.0015</v>
      </c>
      <c r="U2750" t="n">
        <v>2.1852</v>
      </c>
      <c r="V2750" t="n">
        <v>4.29</v>
      </c>
      <c r="W2750" t="n">
        <v>4.2313</v>
      </c>
      <c r="X2750" t="n">
        <v>11.0135</v>
      </c>
      <c r="Y2750" t="n">
        <v>2.0501</v>
      </c>
      <c r="Z2750" t="e">
        <v>#N/A</v>
      </c>
      <c r="AA2750" t="e">
        <v>#N/A</v>
      </c>
      <c r="AB2750" t="n">
        <v>2.157</v>
      </c>
      <c r="AC2750" t="n">
        <v>1.413</v>
      </c>
      <c r="AD2750" t="n">
        <v>11.4575</v>
      </c>
      <c r="AE2750" t="n">
        <v>2.7279</v>
      </c>
      <c r="AF2750" t="n">
        <v>110.265</v>
      </c>
      <c r="AG2750" t="n">
        <v>11.2797</v>
      </c>
      <c r="AH2750" t="n">
        <v>1.10066</v>
      </c>
      <c r="AI2750" t="n">
        <v>9.6526</v>
      </c>
      <c r="AJ2750" t="n">
        <v>7.327</v>
      </c>
      <c r="AK2750" t="n">
        <v>14305.53</v>
      </c>
      <c r="AL2750" t="n">
        <v>5.0465</v>
      </c>
      <c r="AM2750" t="n">
        <v>67.739</v>
      </c>
      <c r="AN2750" t="n">
        <v>44.9351</v>
      </c>
      <c r="AO2750" t="n">
        <v>48.13</v>
      </c>
      <c r="AP2750" t="n">
        <v>19.1829</v>
      </c>
      <c r="AQ2750" t="n">
        <v>68.771</v>
      </c>
      <c r="AR2750" t="e">
        <v>#N/A</v>
      </c>
    </row>
    <row r="2751">
      <c r="A2751" s="22" t="n">
        <v>40011</v>
      </c>
      <c r="B2751" t="n">
        <v>1.7621</v>
      </c>
      <c r="C2751" t="n">
        <v>1.9558</v>
      </c>
      <c r="D2751" t="n">
        <v>1.5734</v>
      </c>
      <c r="E2751" t="n">
        <v>1.5193</v>
      </c>
      <c r="F2751" t="e">
        <v>#N/A</v>
      </c>
      <c r="G2751" t="n">
        <v>25.918</v>
      </c>
      <c r="H2751" t="n">
        <v>7.4453</v>
      </c>
      <c r="I2751" t="n">
        <v>15.6466</v>
      </c>
      <c r="J2751" t="n">
        <v>0.8653</v>
      </c>
      <c r="K2751" t="e">
        <v>#N/A</v>
      </c>
      <c r="L2751" t="n">
        <v>10.9198</v>
      </c>
      <c r="M2751" t="n">
        <v>274.2</v>
      </c>
      <c r="N2751" t="e">
        <v>#N/A</v>
      </c>
      <c r="O2751" t="n">
        <v>132.06</v>
      </c>
      <c r="P2751" t="n">
        <v>1780.6</v>
      </c>
      <c r="Q2751" t="n">
        <v>3.4528</v>
      </c>
      <c r="R2751" t="n">
        <v>0.7</v>
      </c>
      <c r="S2751" t="e">
        <v>#N/A</v>
      </c>
      <c r="T2751" t="n">
        <v>8.996</v>
      </c>
      <c r="U2751" t="n">
        <v>2.1884</v>
      </c>
      <c r="V2751" t="n">
        <v>4.3355</v>
      </c>
      <c r="W2751" t="n">
        <v>4.2475</v>
      </c>
      <c r="X2751" t="n">
        <v>11.0476</v>
      </c>
      <c r="Y2751" t="n">
        <v>2.0438</v>
      </c>
      <c r="Z2751" t="e">
        <v>#N/A</v>
      </c>
      <c r="AA2751" t="e">
        <v>#N/A</v>
      </c>
      <c r="AB2751" t="n">
        <v>2.1525</v>
      </c>
      <c r="AC2751" t="n">
        <v>1.409</v>
      </c>
      <c r="AD2751" t="n">
        <v>11.414</v>
      </c>
      <c r="AE2751" t="n">
        <v>2.7293</v>
      </c>
      <c r="AF2751" t="n">
        <v>110.265</v>
      </c>
      <c r="AG2751" t="n">
        <v>11.2474</v>
      </c>
      <c r="AH2751" t="n">
        <v>1.10203</v>
      </c>
      <c r="AI2751" t="n">
        <v>9.6259</v>
      </c>
      <c r="AJ2751" t="n">
        <v>7.336</v>
      </c>
      <c r="AK2751" t="n">
        <v>14340.05</v>
      </c>
      <c r="AL2751" t="n">
        <v>5.0238</v>
      </c>
      <c r="AM2751" t="n">
        <v>67.56699999999999</v>
      </c>
      <c r="AN2751" t="n">
        <v>44.801</v>
      </c>
      <c r="AO2751" t="n">
        <v>47.991</v>
      </c>
      <c r="AP2751" t="n">
        <v>19.1765</v>
      </c>
      <c r="AQ2751" t="n">
        <v>68.661</v>
      </c>
      <c r="AR2751" t="e">
        <v>#N/A</v>
      </c>
    </row>
    <row r="2752">
      <c r="A2752" s="22" t="n">
        <v>40014</v>
      </c>
      <c r="B2752" t="n">
        <v>1.751</v>
      </c>
      <c r="C2752" t="n">
        <v>1.9558</v>
      </c>
      <c r="D2752" t="n">
        <v>1.5702</v>
      </c>
      <c r="E2752" t="n">
        <v>1.5198</v>
      </c>
      <c r="F2752" t="e">
        <v>#N/A</v>
      </c>
      <c r="G2752" t="n">
        <v>25.838</v>
      </c>
      <c r="H2752" t="n">
        <v>7.4462</v>
      </c>
      <c r="I2752" t="n">
        <v>15.6466</v>
      </c>
      <c r="J2752" t="n">
        <v>0.8601</v>
      </c>
      <c r="K2752" t="e">
        <v>#N/A</v>
      </c>
      <c r="L2752" t="n">
        <v>11.0184</v>
      </c>
      <c r="M2752" t="n">
        <v>272.9</v>
      </c>
      <c r="N2752" t="e">
        <v>#N/A</v>
      </c>
      <c r="O2752" t="n">
        <v>134.44</v>
      </c>
      <c r="P2752" t="n">
        <v>1772.41</v>
      </c>
      <c r="Q2752" t="n">
        <v>3.4528</v>
      </c>
      <c r="R2752" t="n">
        <v>0.7004</v>
      </c>
      <c r="S2752" t="e">
        <v>#N/A</v>
      </c>
      <c r="T2752" t="n">
        <v>9.0085</v>
      </c>
      <c r="U2752" t="n">
        <v>2.1714</v>
      </c>
      <c r="V2752" t="n">
        <v>4.298</v>
      </c>
      <c r="W2752" t="n">
        <v>4.239</v>
      </c>
      <c r="X2752" t="n">
        <v>11.0023</v>
      </c>
      <c r="Y2752" t="n">
        <v>2.0489</v>
      </c>
      <c r="Z2752" t="e">
        <v>#N/A</v>
      </c>
      <c r="AA2752" t="e">
        <v>#N/A</v>
      </c>
      <c r="AB2752" t="n">
        <v>2.1476</v>
      </c>
      <c r="AC2752" t="n">
        <v>1.4217</v>
      </c>
      <c r="AD2752" t="n">
        <v>11.2989</v>
      </c>
      <c r="AE2752" t="n">
        <v>2.7122</v>
      </c>
      <c r="AF2752" t="n">
        <v>110.265</v>
      </c>
      <c r="AG2752" t="n">
        <v>11.349</v>
      </c>
      <c r="AH2752" t="n">
        <v>1.09629</v>
      </c>
      <c r="AI2752" t="n">
        <v>9.7118</v>
      </c>
      <c r="AJ2752" t="n">
        <v>7.3352</v>
      </c>
      <c r="AK2752" t="n">
        <v>14202.88</v>
      </c>
      <c r="AL2752" t="n">
        <v>5.035</v>
      </c>
      <c r="AM2752" t="n">
        <v>68.14100000000001</v>
      </c>
      <c r="AN2752" t="n">
        <v>43.98</v>
      </c>
      <c r="AO2752" t="n">
        <v>48.359</v>
      </c>
      <c r="AP2752" t="n">
        <v>18.7878</v>
      </c>
      <c r="AQ2752" t="n">
        <v>68.533</v>
      </c>
      <c r="AR2752" t="e">
        <v>#N/A</v>
      </c>
    </row>
    <row r="2753">
      <c r="A2753" s="22" t="n">
        <v>40015</v>
      </c>
      <c r="B2753" t="n">
        <v>1.7438</v>
      </c>
      <c r="C2753" t="n">
        <v>1.9558</v>
      </c>
      <c r="D2753" t="n">
        <v>1.5689</v>
      </c>
      <c r="E2753" t="n">
        <v>1.5186</v>
      </c>
      <c r="F2753" t="e">
        <v>#N/A</v>
      </c>
      <c r="G2753" t="n">
        <v>25.815</v>
      </c>
      <c r="H2753" t="n">
        <v>7.4464</v>
      </c>
      <c r="I2753" t="n">
        <v>15.6466</v>
      </c>
      <c r="J2753" t="n">
        <v>0.8653</v>
      </c>
      <c r="K2753" t="e">
        <v>#N/A</v>
      </c>
      <c r="L2753" t="n">
        <v>11.0229</v>
      </c>
      <c r="M2753" t="n">
        <v>271.3</v>
      </c>
      <c r="N2753" t="e">
        <v>#N/A</v>
      </c>
      <c r="O2753" t="n">
        <v>134.1</v>
      </c>
      <c r="P2753" t="n">
        <v>1774.19</v>
      </c>
      <c r="Q2753" t="n">
        <v>3.4528</v>
      </c>
      <c r="R2753" t="n">
        <v>0.7005</v>
      </c>
      <c r="S2753" t="e">
        <v>#N/A</v>
      </c>
      <c r="T2753" t="n">
        <v>8.951499999999999</v>
      </c>
      <c r="U2753" t="n">
        <v>2.1647</v>
      </c>
      <c r="V2753" t="n">
        <v>4.2525</v>
      </c>
      <c r="W2753" t="n">
        <v>4.2368</v>
      </c>
      <c r="X2753" t="n">
        <v>10.8925</v>
      </c>
      <c r="Y2753" t="n">
        <v>2.0491</v>
      </c>
      <c r="Z2753" t="e">
        <v>#N/A</v>
      </c>
      <c r="AA2753" t="e">
        <v>#N/A</v>
      </c>
      <c r="AB2753" t="n">
        <v>2.136</v>
      </c>
      <c r="AC2753" t="n">
        <v>1.4223</v>
      </c>
      <c r="AD2753" t="n">
        <v>11.1587</v>
      </c>
      <c r="AE2753" t="n">
        <v>2.701</v>
      </c>
      <c r="AF2753" t="n">
        <v>110.265</v>
      </c>
      <c r="AG2753" t="n">
        <v>11.3536</v>
      </c>
      <c r="AH2753" t="n">
        <v>1.09532</v>
      </c>
      <c r="AI2753" t="n">
        <v>9.715299999999999</v>
      </c>
      <c r="AJ2753" t="n">
        <v>7.334</v>
      </c>
      <c r="AK2753" t="n">
        <v>14301.78</v>
      </c>
      <c r="AL2753" t="n">
        <v>5.0378</v>
      </c>
      <c r="AM2753" t="n">
        <v>68.161</v>
      </c>
      <c r="AN2753" t="n">
        <v>44.11</v>
      </c>
      <c r="AO2753" t="n">
        <v>48.351</v>
      </c>
      <c r="AP2753" t="n">
        <v>18.8597</v>
      </c>
      <c r="AQ2753" t="n">
        <v>68.896</v>
      </c>
      <c r="AR2753" t="e">
        <v>#N/A</v>
      </c>
    </row>
    <row r="2754">
      <c r="A2754" s="22" t="n">
        <v>40016</v>
      </c>
      <c r="B2754" t="n">
        <v>1.7455</v>
      </c>
      <c r="C2754" t="n">
        <v>1.9558</v>
      </c>
      <c r="D2754" t="n">
        <v>1.5704</v>
      </c>
      <c r="E2754" t="n">
        <v>1.5164</v>
      </c>
      <c r="F2754" t="e">
        <v>#N/A</v>
      </c>
      <c r="G2754" t="n">
        <v>25.825</v>
      </c>
      <c r="H2754" t="n">
        <v>7.4458</v>
      </c>
      <c r="I2754" t="n">
        <v>15.6466</v>
      </c>
      <c r="J2754" t="n">
        <v>0.8648</v>
      </c>
      <c r="K2754" t="e">
        <v>#N/A</v>
      </c>
      <c r="L2754" t="n">
        <v>10.998</v>
      </c>
      <c r="M2754" t="n">
        <v>271.55</v>
      </c>
      <c r="N2754" t="e">
        <v>#N/A</v>
      </c>
      <c r="O2754" t="n">
        <v>132.49</v>
      </c>
      <c r="P2754" t="n">
        <v>1777.34</v>
      </c>
      <c r="Q2754" t="n">
        <v>3.4528</v>
      </c>
      <c r="R2754" t="n">
        <v>0.702</v>
      </c>
      <c r="S2754" t="e">
        <v>#N/A</v>
      </c>
      <c r="T2754" t="n">
        <v>8.92</v>
      </c>
      <c r="U2754" t="n">
        <v>2.1657</v>
      </c>
      <c r="V2754" t="n">
        <v>4.2548</v>
      </c>
      <c r="W2754" t="n">
        <v>4.2348</v>
      </c>
      <c r="X2754" t="n">
        <v>10.8073</v>
      </c>
      <c r="Y2754" t="n">
        <v>2.048</v>
      </c>
      <c r="Z2754" t="e">
        <v>#N/A</v>
      </c>
      <c r="AA2754" t="e">
        <v>#N/A</v>
      </c>
      <c r="AB2754" t="n">
        <v>2.1247</v>
      </c>
      <c r="AC2754" t="n">
        <v>1.4191</v>
      </c>
      <c r="AD2754" t="n">
        <v>11.0069</v>
      </c>
      <c r="AE2754" t="n">
        <v>2.6989</v>
      </c>
      <c r="AF2754" t="n">
        <v>110.265</v>
      </c>
      <c r="AG2754" t="n">
        <v>11.3279</v>
      </c>
      <c r="AH2754" t="n">
        <v>1.09846</v>
      </c>
      <c r="AI2754" t="n">
        <v>9.693300000000001</v>
      </c>
      <c r="AJ2754" t="n">
        <v>7.3362</v>
      </c>
      <c r="AK2754" t="n">
        <v>14316.74</v>
      </c>
      <c r="AL2754" t="n">
        <v>5.0421</v>
      </c>
      <c r="AM2754" t="n">
        <v>68.065</v>
      </c>
      <c r="AN2754" t="n">
        <v>44.2661</v>
      </c>
      <c r="AO2754" t="n">
        <v>48.271</v>
      </c>
      <c r="AP2754" t="n">
        <v>18.8286</v>
      </c>
      <c r="AQ2754" t="n">
        <v>68.855</v>
      </c>
      <c r="AR2754" t="e">
        <v>#N/A</v>
      </c>
    </row>
    <row r="2755">
      <c r="A2755" s="22" t="n">
        <v>40017</v>
      </c>
      <c r="B2755" t="n">
        <v>1.7376</v>
      </c>
      <c r="C2755" t="n">
        <v>1.9558</v>
      </c>
      <c r="D2755" t="n">
        <v>1.5606</v>
      </c>
      <c r="E2755" t="n">
        <v>1.5203</v>
      </c>
      <c r="F2755" t="e">
        <v>#N/A</v>
      </c>
      <c r="G2755" t="n">
        <v>25.625</v>
      </c>
      <c r="H2755" t="n">
        <v>7.4452</v>
      </c>
      <c r="I2755" t="n">
        <v>15.6466</v>
      </c>
      <c r="J2755" t="n">
        <v>0.8617</v>
      </c>
      <c r="K2755" t="e">
        <v>#N/A</v>
      </c>
      <c r="L2755" t="n">
        <v>11.0275</v>
      </c>
      <c r="M2755" t="n">
        <v>271.26</v>
      </c>
      <c r="N2755" t="e">
        <v>#N/A</v>
      </c>
      <c r="O2755" t="n">
        <v>134.23</v>
      </c>
      <c r="P2755" t="n">
        <v>1779.06</v>
      </c>
      <c r="Q2755" t="n">
        <v>3.4528</v>
      </c>
      <c r="R2755" t="n">
        <v>0.703</v>
      </c>
      <c r="S2755" t="e">
        <v>#N/A</v>
      </c>
      <c r="T2755" t="n">
        <v>8.925000000000001</v>
      </c>
      <c r="U2755" t="n">
        <v>2.1579</v>
      </c>
      <c r="V2755" t="n">
        <v>4.25</v>
      </c>
      <c r="W2755" t="n">
        <v>4.235</v>
      </c>
      <c r="X2755" t="n">
        <v>10.7567</v>
      </c>
      <c r="Y2755" t="n">
        <v>2.0504</v>
      </c>
      <c r="Z2755" t="e">
        <v>#N/A</v>
      </c>
      <c r="AA2755" t="e">
        <v>#N/A</v>
      </c>
      <c r="AB2755" t="n">
        <v>2.118</v>
      </c>
      <c r="AC2755" t="n">
        <v>1.4229</v>
      </c>
      <c r="AD2755" t="n">
        <v>10.9471</v>
      </c>
      <c r="AE2755" t="n">
        <v>2.6957</v>
      </c>
      <c r="AF2755" t="n">
        <v>110.265</v>
      </c>
      <c r="AG2755" t="n">
        <v>11.3583</v>
      </c>
      <c r="AH2755" t="n">
        <v>1.09522</v>
      </c>
      <c r="AI2755" t="n">
        <v>9.719799999999999</v>
      </c>
      <c r="AJ2755" t="n">
        <v>7.319</v>
      </c>
      <c r="AK2755" t="n">
        <v>14268.07</v>
      </c>
      <c r="AL2755" t="n">
        <v>5.0371</v>
      </c>
      <c r="AM2755" t="n">
        <v>68.426</v>
      </c>
      <c r="AN2755" t="n">
        <v>44.361</v>
      </c>
      <c r="AO2755" t="n">
        <v>48.357</v>
      </c>
      <c r="AP2755" t="n">
        <v>18.7681</v>
      </c>
      <c r="AQ2755" t="n">
        <v>68.94</v>
      </c>
      <c r="AR2755" t="e">
        <v>#N/A</v>
      </c>
    </row>
    <row r="2756">
      <c r="A2756" s="22" t="n">
        <v>40018</v>
      </c>
      <c r="B2756" t="n">
        <v>1.7413</v>
      </c>
      <c r="C2756" t="n">
        <v>1.9558</v>
      </c>
      <c r="D2756" t="n">
        <v>1.5407</v>
      </c>
      <c r="E2756" t="n">
        <v>1.5217</v>
      </c>
      <c r="F2756" t="e">
        <v>#N/A</v>
      </c>
      <c r="G2756" t="n">
        <v>25.472</v>
      </c>
      <c r="H2756" t="n">
        <v>7.4447</v>
      </c>
      <c r="I2756" t="n">
        <v>15.6466</v>
      </c>
      <c r="J2756" t="n">
        <v>0.867</v>
      </c>
      <c r="K2756" t="e">
        <v>#N/A</v>
      </c>
      <c r="L2756" t="n">
        <v>11.0259</v>
      </c>
      <c r="M2756" t="n">
        <v>266.59</v>
      </c>
      <c r="N2756" t="e">
        <v>#N/A</v>
      </c>
      <c r="O2756" t="n">
        <v>134.92</v>
      </c>
      <c r="P2756" t="n">
        <v>1775.37</v>
      </c>
      <c r="Q2756" t="n">
        <v>3.4528</v>
      </c>
      <c r="R2756" t="n">
        <v>0.703</v>
      </c>
      <c r="S2756" t="e">
        <v>#N/A</v>
      </c>
      <c r="T2756" t="n">
        <v>8.859999999999999</v>
      </c>
      <c r="U2756" t="n">
        <v>2.1663</v>
      </c>
      <c r="V2756" t="n">
        <v>4.188</v>
      </c>
      <c r="W2756" t="n">
        <v>4.215</v>
      </c>
      <c r="X2756" t="n">
        <v>10.5995</v>
      </c>
      <c r="Y2756" t="n">
        <v>2.0487</v>
      </c>
      <c r="Z2756" t="e">
        <v>#N/A</v>
      </c>
      <c r="AA2756" t="e">
        <v>#N/A</v>
      </c>
      <c r="AB2756" t="n">
        <v>2.11</v>
      </c>
      <c r="AC2756" t="n">
        <v>1.4227</v>
      </c>
      <c r="AD2756" t="n">
        <v>11.0494</v>
      </c>
      <c r="AE2756" t="n">
        <v>2.6904</v>
      </c>
      <c r="AF2756" t="n">
        <v>110.265</v>
      </c>
      <c r="AG2756" t="n">
        <v>11.3567</v>
      </c>
      <c r="AH2756" t="n">
        <v>1.09548</v>
      </c>
      <c r="AI2756" t="n">
        <v>9.718500000000001</v>
      </c>
      <c r="AJ2756" t="n">
        <v>7.332</v>
      </c>
      <c r="AK2756" t="n">
        <v>14226.34</v>
      </c>
      <c r="AL2756" t="n">
        <v>5.0214</v>
      </c>
      <c r="AM2756" t="n">
        <v>68.387</v>
      </c>
      <c r="AN2756" t="n">
        <v>44.099</v>
      </c>
      <c r="AO2756" t="n">
        <v>48.322</v>
      </c>
      <c r="AP2756" t="n">
        <v>18.7555</v>
      </c>
      <c r="AQ2756" t="n">
        <v>68.617</v>
      </c>
      <c r="AR2756" t="e">
        <v>#N/A</v>
      </c>
    </row>
    <row r="2757">
      <c r="A2757" s="22" t="n">
        <v>40021</v>
      </c>
      <c r="B2757" t="n">
        <v>1.7331</v>
      </c>
      <c r="C2757" t="n">
        <v>1.9558</v>
      </c>
      <c r="D2757" t="n">
        <v>1.5433</v>
      </c>
      <c r="E2757" t="n">
        <v>1.5237</v>
      </c>
      <c r="F2757" t="e">
        <v>#N/A</v>
      </c>
      <c r="G2757" t="n">
        <v>25.517</v>
      </c>
      <c r="H2757" t="n">
        <v>7.4449</v>
      </c>
      <c r="I2757" t="n">
        <v>15.6466</v>
      </c>
      <c r="J2757" t="n">
        <v>0.8653</v>
      </c>
      <c r="K2757" t="e">
        <v>#N/A</v>
      </c>
      <c r="L2757" t="n">
        <v>11.0586</v>
      </c>
      <c r="M2757" t="n">
        <v>268</v>
      </c>
      <c r="N2757" t="e">
        <v>#N/A</v>
      </c>
      <c r="O2757" t="n">
        <v>135.61</v>
      </c>
      <c r="P2757" t="n">
        <v>1772.48</v>
      </c>
      <c r="Q2757" t="n">
        <v>3.4528</v>
      </c>
      <c r="R2757" t="n">
        <v>0.7024</v>
      </c>
      <c r="S2757" t="e">
        <v>#N/A</v>
      </c>
      <c r="T2757" t="n">
        <v>8.801</v>
      </c>
      <c r="U2757" t="n">
        <v>2.1697</v>
      </c>
      <c r="V2757" t="n">
        <v>4.1761</v>
      </c>
      <c r="W2757" t="n">
        <v>4.2075</v>
      </c>
      <c r="X2757" t="n">
        <v>10.5265</v>
      </c>
      <c r="Y2757" t="n">
        <v>2.0545</v>
      </c>
      <c r="Z2757" t="e">
        <v>#N/A</v>
      </c>
      <c r="AA2757" t="e">
        <v>#N/A</v>
      </c>
      <c r="AB2757" t="n">
        <v>2.1122</v>
      </c>
      <c r="AC2757" t="n">
        <v>1.4269</v>
      </c>
      <c r="AD2757" t="n">
        <v>11.0541</v>
      </c>
      <c r="AE2757" t="n">
        <v>2.695</v>
      </c>
      <c r="AF2757" t="n">
        <v>110.265</v>
      </c>
      <c r="AG2757" t="n">
        <v>11.3904</v>
      </c>
      <c r="AH2757" t="n">
        <v>1.08283</v>
      </c>
      <c r="AI2757" t="n">
        <v>9.747199999999999</v>
      </c>
      <c r="AJ2757" t="n">
        <v>7.327</v>
      </c>
      <c r="AK2757" t="n">
        <v>14222.2</v>
      </c>
      <c r="AL2757" t="n">
        <v>5.0205</v>
      </c>
      <c r="AM2757" t="n">
        <v>68.535</v>
      </c>
      <c r="AN2757" t="n">
        <v>43.8435</v>
      </c>
      <c r="AO2757" t="n">
        <v>48.465</v>
      </c>
      <c r="AP2757" t="n">
        <v>18.7709</v>
      </c>
      <c r="AQ2757" t="n">
        <v>68.727</v>
      </c>
      <c r="AR2757" t="e">
        <v>#N/A</v>
      </c>
    </row>
    <row r="2758">
      <c r="A2758" s="22" t="n">
        <v>40022</v>
      </c>
      <c r="B2758" t="n">
        <v>1.7138</v>
      </c>
      <c r="C2758" t="n">
        <v>1.9558</v>
      </c>
      <c r="D2758" t="n">
        <v>1.5378</v>
      </c>
      <c r="E2758" t="n">
        <v>1.5224</v>
      </c>
      <c r="F2758" t="e">
        <v>#N/A</v>
      </c>
      <c r="G2758" t="n">
        <v>25.501</v>
      </c>
      <c r="H2758" t="n">
        <v>7.4453</v>
      </c>
      <c r="I2758" t="n">
        <v>15.6466</v>
      </c>
      <c r="J2758" t="n">
        <v>0.8622</v>
      </c>
      <c r="K2758" t="e">
        <v>#N/A</v>
      </c>
      <c r="L2758" t="n">
        <v>11.0287</v>
      </c>
      <c r="M2758" t="n">
        <v>267.55</v>
      </c>
      <c r="N2758" t="e">
        <v>#N/A</v>
      </c>
      <c r="O2758" t="n">
        <v>134.53</v>
      </c>
      <c r="P2758" t="n">
        <v>1762.97</v>
      </c>
      <c r="Q2758" t="n">
        <v>3.4528</v>
      </c>
      <c r="R2758" t="n">
        <v>0.7012</v>
      </c>
      <c r="S2758" t="e">
        <v>#N/A</v>
      </c>
      <c r="T2758" t="n">
        <v>8.766</v>
      </c>
      <c r="U2758" t="n">
        <v>2.1531</v>
      </c>
      <c r="V2758" t="n">
        <v>4.1765</v>
      </c>
      <c r="W2758" t="n">
        <v>4.205</v>
      </c>
      <c r="X2758" t="n">
        <v>10.585</v>
      </c>
      <c r="Y2758" t="n">
        <v>2.0497</v>
      </c>
      <c r="Z2758" t="e">
        <v>#N/A</v>
      </c>
      <c r="AA2758" t="e">
        <v>#N/A</v>
      </c>
      <c r="AB2758" t="n">
        <v>2.0992</v>
      </c>
      <c r="AC2758" t="n">
        <v>1.4229</v>
      </c>
      <c r="AD2758" t="n">
        <v>11.1131</v>
      </c>
      <c r="AE2758" t="n">
        <v>2.6697</v>
      </c>
      <c r="AF2758" t="n">
        <v>110.265</v>
      </c>
      <c r="AG2758" t="n">
        <v>11.3596</v>
      </c>
      <c r="AH2758" t="n">
        <v>1.0965</v>
      </c>
      <c r="AI2758" t="n">
        <v>9.7197</v>
      </c>
      <c r="AJ2758" t="n">
        <v>7.333</v>
      </c>
      <c r="AK2758" t="n">
        <v>14121.19</v>
      </c>
      <c r="AL2758" t="n">
        <v>4.9937</v>
      </c>
      <c r="AM2758" t="n">
        <v>68.334</v>
      </c>
      <c r="AN2758" t="n">
        <v>43.8914</v>
      </c>
      <c r="AO2758" t="n">
        <v>48.3</v>
      </c>
      <c r="AP2758" t="n">
        <v>18.8641</v>
      </c>
      <c r="AQ2758" t="n">
        <v>68.605</v>
      </c>
      <c r="AR2758" t="e">
        <v>#N/A</v>
      </c>
    </row>
    <row r="2759">
      <c r="A2759" s="22" t="n">
        <v>40023</v>
      </c>
      <c r="B2759" t="n">
        <v>1.722</v>
      </c>
      <c r="C2759" t="n">
        <v>1.9558</v>
      </c>
      <c r="D2759" t="n">
        <v>1.5335</v>
      </c>
      <c r="E2759" t="n">
        <v>1.5268</v>
      </c>
      <c r="F2759" t="e">
        <v>#N/A</v>
      </c>
      <c r="G2759" t="n">
        <v>25.54</v>
      </c>
      <c r="H2759" t="n">
        <v>7.4451</v>
      </c>
      <c r="I2759" t="n">
        <v>15.6466</v>
      </c>
      <c r="J2759" t="n">
        <v>0.8611</v>
      </c>
      <c r="K2759" t="e">
        <v>#N/A</v>
      </c>
      <c r="L2759" t="n">
        <v>10.9307</v>
      </c>
      <c r="M2759" t="n">
        <v>269.75</v>
      </c>
      <c r="N2759" t="e">
        <v>#N/A</v>
      </c>
      <c r="O2759" t="n">
        <v>133.86</v>
      </c>
      <c r="P2759" t="n">
        <v>1752.15</v>
      </c>
      <c r="Q2759" t="n">
        <v>3.4528</v>
      </c>
      <c r="R2759" t="n">
        <v>0.702</v>
      </c>
      <c r="S2759" t="e">
        <v>#N/A</v>
      </c>
      <c r="T2759" t="n">
        <v>8.789</v>
      </c>
      <c r="U2759" t="n">
        <v>2.1457</v>
      </c>
      <c r="V2759" t="n">
        <v>4.1928</v>
      </c>
      <c r="W2759" t="n">
        <v>4.2183</v>
      </c>
      <c r="X2759" t="n">
        <v>10.5849</v>
      </c>
      <c r="Y2759" t="n">
        <v>2.0353</v>
      </c>
      <c r="Z2759" t="e">
        <v>#N/A</v>
      </c>
      <c r="AA2759" t="e">
        <v>#N/A</v>
      </c>
      <c r="AB2759" t="n">
        <v>2.0975</v>
      </c>
      <c r="AC2759" t="n">
        <v>1.4104</v>
      </c>
      <c r="AD2759" t="n">
        <v>11.1778</v>
      </c>
      <c r="AE2759" t="n">
        <v>2.6679</v>
      </c>
      <c r="AF2759" t="n">
        <v>110.265</v>
      </c>
      <c r="AG2759" t="n">
        <v>11.2586</v>
      </c>
      <c r="AH2759" t="n">
        <v>1.10133</v>
      </c>
      <c r="AI2759" t="n">
        <v>9.635</v>
      </c>
      <c r="AJ2759" t="n">
        <v>7.342</v>
      </c>
      <c r="AK2759" t="n">
        <v>14043.96</v>
      </c>
      <c r="AL2759" t="n">
        <v>4.9836</v>
      </c>
      <c r="AM2759" t="n">
        <v>67.85899999999999</v>
      </c>
      <c r="AN2759" t="n">
        <v>44.217</v>
      </c>
      <c r="AO2759" t="n">
        <v>47.989</v>
      </c>
      <c r="AP2759" t="n">
        <v>18.716</v>
      </c>
      <c r="AQ2759" t="n">
        <v>68.3</v>
      </c>
      <c r="AR2759" t="e">
        <v>#N/A</v>
      </c>
    </row>
    <row r="2760">
      <c r="A2760" s="22" t="n">
        <v>40024</v>
      </c>
      <c r="B2760" t="n">
        <v>1.7042</v>
      </c>
      <c r="C2760" t="n">
        <v>1.9558</v>
      </c>
      <c r="D2760" t="n">
        <v>1.524</v>
      </c>
      <c r="E2760" t="n">
        <v>1.5314</v>
      </c>
      <c r="F2760" t="e">
        <v>#N/A</v>
      </c>
      <c r="G2760" t="n">
        <v>25.581</v>
      </c>
      <c r="H2760" t="n">
        <v>7.4453</v>
      </c>
      <c r="I2760" t="n">
        <v>15.6466</v>
      </c>
      <c r="J2760" t="n">
        <v>0.8524</v>
      </c>
      <c r="K2760" t="e">
        <v>#N/A</v>
      </c>
      <c r="L2760" t="n">
        <v>10.8911</v>
      </c>
      <c r="M2760" t="n">
        <v>268.31</v>
      </c>
      <c r="N2760" t="e">
        <v>#N/A</v>
      </c>
      <c r="O2760" t="n">
        <v>133.89</v>
      </c>
      <c r="P2760" t="n">
        <v>1735.5</v>
      </c>
      <c r="Q2760" t="n">
        <v>3.4528</v>
      </c>
      <c r="R2760" t="n">
        <v>0.7014</v>
      </c>
      <c r="S2760" t="e">
        <v>#N/A</v>
      </c>
      <c r="T2760" t="n">
        <v>8.749000000000001</v>
      </c>
      <c r="U2760" t="n">
        <v>2.1555</v>
      </c>
      <c r="V2760" t="n">
        <v>4.1775</v>
      </c>
      <c r="W2760" t="n">
        <v>4.207</v>
      </c>
      <c r="X2760" t="n">
        <v>10.4515</v>
      </c>
      <c r="Y2760" t="n">
        <v>2.0296</v>
      </c>
      <c r="Z2760" t="e">
        <v>#N/A</v>
      </c>
      <c r="AA2760" t="e">
        <v>#N/A</v>
      </c>
      <c r="AB2760" t="n">
        <v>2.0861</v>
      </c>
      <c r="AC2760" t="n">
        <v>1.4053</v>
      </c>
      <c r="AD2760" t="n">
        <v>11.0079</v>
      </c>
      <c r="AE2760" t="n">
        <v>2.6495</v>
      </c>
      <c r="AF2760" t="n">
        <v>110.265</v>
      </c>
      <c r="AG2760" t="n">
        <v>11.2178</v>
      </c>
      <c r="AH2760" t="n">
        <v>1.10372</v>
      </c>
      <c r="AI2760" t="n">
        <v>9.6014</v>
      </c>
      <c r="AJ2760" t="n">
        <v>7.3615</v>
      </c>
      <c r="AK2760" t="n">
        <v>13989.56</v>
      </c>
      <c r="AL2760" t="n">
        <v>4.9628</v>
      </c>
      <c r="AM2760" t="n">
        <v>67.602</v>
      </c>
      <c r="AN2760" t="n">
        <v>44.506</v>
      </c>
      <c r="AO2760" t="n">
        <v>47.857</v>
      </c>
      <c r="AP2760" t="n">
        <v>18.6483</v>
      </c>
      <c r="AQ2760" t="n">
        <v>67.89</v>
      </c>
      <c r="AR2760" t="e">
        <v>#N/A</v>
      </c>
    </row>
    <row r="2761">
      <c r="A2761" s="22" t="n">
        <v>40025</v>
      </c>
      <c r="B2761" t="n">
        <v>1.706</v>
      </c>
      <c r="C2761" t="n">
        <v>1.9558</v>
      </c>
      <c r="D2761" t="n">
        <v>1.5234</v>
      </c>
      <c r="E2761" t="n">
        <v>1.5317</v>
      </c>
      <c r="F2761" t="e">
        <v>#N/A</v>
      </c>
      <c r="G2761" t="n">
        <v>25.573</v>
      </c>
      <c r="H2761" t="n">
        <v>7.4461</v>
      </c>
      <c r="I2761" t="n">
        <v>15.6466</v>
      </c>
      <c r="J2761" t="n">
        <v>0.8556</v>
      </c>
      <c r="K2761" t="e">
        <v>#N/A</v>
      </c>
      <c r="L2761" t="n">
        <v>10.957</v>
      </c>
      <c r="M2761" t="n">
        <v>266.53</v>
      </c>
      <c r="N2761" t="e">
        <v>#N/A</v>
      </c>
      <c r="O2761" t="n">
        <v>135.33</v>
      </c>
      <c r="P2761" t="n">
        <v>1728.71</v>
      </c>
      <c r="Q2761" t="n">
        <v>3.4528</v>
      </c>
      <c r="R2761" t="n">
        <v>0.7023</v>
      </c>
      <c r="S2761" t="e">
        <v>#N/A</v>
      </c>
      <c r="T2761" t="n">
        <v>8.715</v>
      </c>
      <c r="U2761" t="n">
        <v>2.1578</v>
      </c>
      <c r="V2761" t="n">
        <v>4.159</v>
      </c>
      <c r="W2761" t="n">
        <v>4.2185</v>
      </c>
      <c r="X2761" t="n">
        <v>10.3358</v>
      </c>
      <c r="Y2761" t="n">
        <v>2.0377</v>
      </c>
      <c r="Z2761" t="e">
        <v>#N/A</v>
      </c>
      <c r="AA2761" t="e">
        <v>#N/A</v>
      </c>
      <c r="AB2761" t="n">
        <v>2.087</v>
      </c>
      <c r="AC2761" t="n">
        <v>1.4138</v>
      </c>
      <c r="AD2761" t="n">
        <v>11.0368</v>
      </c>
      <c r="AE2761" t="n">
        <v>2.6482</v>
      </c>
      <c r="AF2761" t="n">
        <v>110.265</v>
      </c>
      <c r="AG2761" t="n">
        <v>11.2857</v>
      </c>
      <c r="AH2761" t="n">
        <v>1.09869</v>
      </c>
      <c r="AI2761" t="n">
        <v>9.6592</v>
      </c>
      <c r="AJ2761" t="n">
        <v>7.3523</v>
      </c>
      <c r="AK2761" t="n">
        <v>14068.37</v>
      </c>
      <c r="AL2761" t="n">
        <v>4.9801</v>
      </c>
      <c r="AM2761" t="n">
        <v>67.941</v>
      </c>
      <c r="AN2761" t="n">
        <v>44.54</v>
      </c>
      <c r="AO2761" t="n">
        <v>48.112</v>
      </c>
      <c r="AP2761" t="n">
        <v>18.6678</v>
      </c>
      <c r="AQ2761" t="n">
        <v>67.95</v>
      </c>
      <c r="AR2761" t="e">
        <v>#N/A</v>
      </c>
    </row>
    <row r="2762">
      <c r="A2762" s="22" t="n">
        <v>40028</v>
      </c>
      <c r="B2762" t="n">
        <v>1.702</v>
      </c>
      <c r="C2762" t="n">
        <v>1.9558</v>
      </c>
      <c r="D2762" t="n">
        <v>1.5274</v>
      </c>
      <c r="E2762" t="n">
        <v>1.5246</v>
      </c>
      <c r="F2762" t="e">
        <v>#N/A</v>
      </c>
      <c r="G2762" t="n">
        <v>25.695</v>
      </c>
      <c r="H2762" t="n">
        <v>7.4449</v>
      </c>
      <c r="I2762" t="n">
        <v>15.6466</v>
      </c>
      <c r="J2762" t="n">
        <v>0.8492</v>
      </c>
      <c r="K2762" t="e">
        <v>#N/A</v>
      </c>
      <c r="L2762" t="n">
        <v>11.0849</v>
      </c>
      <c r="M2762" t="n">
        <v>265.7</v>
      </c>
      <c r="N2762" t="e">
        <v>#N/A</v>
      </c>
      <c r="O2762" t="n">
        <v>135.86</v>
      </c>
      <c r="P2762" t="n">
        <v>1745.63</v>
      </c>
      <c r="Q2762" t="n">
        <v>3.4528</v>
      </c>
      <c r="R2762" t="n">
        <v>0.7023</v>
      </c>
      <c r="S2762" t="e">
        <v>#N/A</v>
      </c>
      <c r="T2762" t="n">
        <v>8.68</v>
      </c>
      <c r="U2762" t="n">
        <v>2.1445</v>
      </c>
      <c r="V2762" t="n">
        <v>4.1088</v>
      </c>
      <c r="W2762" t="n">
        <v>4.203</v>
      </c>
      <c r="X2762" t="n">
        <v>10.2983</v>
      </c>
      <c r="Y2762" t="n">
        <v>2.0513</v>
      </c>
      <c r="Z2762" t="e">
        <v>#N/A</v>
      </c>
      <c r="AA2762" t="e">
        <v>#N/A</v>
      </c>
      <c r="AB2762" t="n">
        <v>2.0956</v>
      </c>
      <c r="AC2762" t="n">
        <v>1.4303</v>
      </c>
      <c r="AD2762" t="n">
        <v>11.0823</v>
      </c>
      <c r="AE2762" t="n">
        <v>2.6482</v>
      </c>
      <c r="AF2762" t="n">
        <v>110.265</v>
      </c>
      <c r="AG2762" t="n">
        <v>11.4174</v>
      </c>
      <c r="AH2762" t="n">
        <v>1.0934</v>
      </c>
      <c r="AI2762" t="n">
        <v>9.770099999999999</v>
      </c>
      <c r="AJ2762" t="n">
        <v>7.356</v>
      </c>
      <c r="AK2762" t="n">
        <v>14163.96</v>
      </c>
      <c r="AL2762" t="n">
        <v>5.0168</v>
      </c>
      <c r="AM2762" t="n">
        <v>68.742</v>
      </c>
      <c r="AN2762" t="n">
        <v>44.4465</v>
      </c>
      <c r="AO2762" t="n">
        <v>48.652</v>
      </c>
      <c r="AP2762" t="n">
        <v>18.7627</v>
      </c>
      <c r="AQ2762" t="n">
        <v>68.068</v>
      </c>
      <c r="AR2762" t="e">
        <v>#N/A</v>
      </c>
    </row>
    <row r="2763">
      <c r="A2763" s="22" t="n">
        <v>40029</v>
      </c>
      <c r="B2763" t="n">
        <v>1.7116</v>
      </c>
      <c r="C2763" t="n">
        <v>1.9558</v>
      </c>
      <c r="D2763" t="n">
        <v>1.5369</v>
      </c>
      <c r="E2763" t="n">
        <v>1.5286</v>
      </c>
      <c r="F2763" t="e">
        <v>#N/A</v>
      </c>
      <c r="G2763" t="n">
        <v>25.863</v>
      </c>
      <c r="H2763" t="n">
        <v>7.4452</v>
      </c>
      <c r="I2763" t="n">
        <v>15.6466</v>
      </c>
      <c r="J2763" t="n">
        <v>0.84845</v>
      </c>
      <c r="K2763" t="e">
        <v>#N/A</v>
      </c>
      <c r="L2763" t="n">
        <v>11.1477</v>
      </c>
      <c r="M2763" t="n">
        <v>267.05</v>
      </c>
      <c r="N2763" t="e">
        <v>#N/A</v>
      </c>
      <c r="O2763" t="n">
        <v>136.22</v>
      </c>
      <c r="P2763" t="n">
        <v>1753.18</v>
      </c>
      <c r="Q2763" t="n">
        <v>3.4528</v>
      </c>
      <c r="R2763" t="n">
        <v>0.7025</v>
      </c>
      <c r="S2763" t="e">
        <v>#N/A</v>
      </c>
      <c r="T2763" t="n">
        <v>8.704000000000001</v>
      </c>
      <c r="U2763" t="n">
        <v>2.1609</v>
      </c>
      <c r="V2763" t="n">
        <v>4.1233</v>
      </c>
      <c r="W2763" t="n">
        <v>4.2145</v>
      </c>
      <c r="X2763" t="n">
        <v>10.3043</v>
      </c>
      <c r="Y2763" t="n">
        <v>2.0622</v>
      </c>
      <c r="Z2763" t="e">
        <v>#N/A</v>
      </c>
      <c r="AA2763" t="e">
        <v>#N/A</v>
      </c>
      <c r="AB2763" t="n">
        <v>2.1091</v>
      </c>
      <c r="AC2763" t="n">
        <v>1.4384</v>
      </c>
      <c r="AD2763" t="n">
        <v>11.2817</v>
      </c>
      <c r="AE2763" t="n">
        <v>2.6393</v>
      </c>
      <c r="AF2763" t="n">
        <v>110.265</v>
      </c>
      <c r="AG2763" t="n">
        <v>11.4821</v>
      </c>
      <c r="AH2763" t="n">
        <v>1.09082</v>
      </c>
      <c r="AI2763" t="n">
        <v>9.8246</v>
      </c>
      <c r="AJ2763" t="n">
        <v>7.347</v>
      </c>
      <c r="AK2763" t="n">
        <v>14208.64</v>
      </c>
      <c r="AL2763" t="n">
        <v>5.0265</v>
      </c>
      <c r="AM2763" t="n">
        <v>68.824</v>
      </c>
      <c r="AN2763" t="n">
        <v>44.842</v>
      </c>
      <c r="AO2763" t="n">
        <v>48.884</v>
      </c>
      <c r="AP2763" t="n">
        <v>18.9279</v>
      </c>
      <c r="AQ2763" t="n">
        <v>68.43899999999999</v>
      </c>
      <c r="AR2763" t="e">
        <v>#N/A</v>
      </c>
    </row>
    <row r="2764">
      <c r="A2764" s="22" t="n">
        <v>40030</v>
      </c>
      <c r="B2764" t="n">
        <v>1.708</v>
      </c>
      <c r="C2764" t="n">
        <v>1.9558</v>
      </c>
      <c r="D2764" t="n">
        <v>1.5507</v>
      </c>
      <c r="E2764" t="n">
        <v>1.5316</v>
      </c>
      <c r="F2764" t="e">
        <v>#N/A</v>
      </c>
      <c r="G2764" t="n">
        <v>25.945</v>
      </c>
      <c r="H2764" t="n">
        <v>7.445</v>
      </c>
      <c r="I2764" t="n">
        <v>15.6466</v>
      </c>
      <c r="J2764" t="n">
        <v>0.84695</v>
      </c>
      <c r="K2764" t="e">
        <v>#N/A</v>
      </c>
      <c r="L2764" t="n">
        <v>11.1678</v>
      </c>
      <c r="M2764" t="n">
        <v>267</v>
      </c>
      <c r="N2764" t="e">
        <v>#N/A</v>
      </c>
      <c r="O2764" t="n">
        <v>137.38</v>
      </c>
      <c r="P2764" t="n">
        <v>1762.11</v>
      </c>
      <c r="Q2764" t="n">
        <v>3.4528</v>
      </c>
      <c r="R2764" t="n">
        <v>0.7028</v>
      </c>
      <c r="S2764" t="e">
        <v>#N/A</v>
      </c>
      <c r="T2764" t="n">
        <v>8.6685</v>
      </c>
      <c r="U2764" t="n">
        <v>2.1347</v>
      </c>
      <c r="V2764" t="n">
        <v>4.1005</v>
      </c>
      <c r="W2764" t="n">
        <v>4.2045</v>
      </c>
      <c r="X2764" t="n">
        <v>10.2683</v>
      </c>
      <c r="Y2764" t="n">
        <v>2.0653</v>
      </c>
      <c r="Z2764" t="e">
        <v>#N/A</v>
      </c>
      <c r="AA2764" t="e">
        <v>#N/A</v>
      </c>
      <c r="AB2764" t="n">
        <v>2.1019</v>
      </c>
      <c r="AC2764" t="n">
        <v>1.441</v>
      </c>
      <c r="AD2764" t="n">
        <v>11.3966</v>
      </c>
      <c r="AE2764" t="n">
        <v>2.6141</v>
      </c>
      <c r="AF2764" t="n">
        <v>110.265</v>
      </c>
      <c r="AG2764" t="n">
        <v>11.5028</v>
      </c>
      <c r="AH2764" t="n">
        <v>1.08846</v>
      </c>
      <c r="AI2764" t="n">
        <v>9.843299999999999</v>
      </c>
      <c r="AJ2764" t="n">
        <v>7.3383</v>
      </c>
      <c r="AK2764" t="n">
        <v>14279.88</v>
      </c>
      <c r="AL2764" t="n">
        <v>5.0399</v>
      </c>
      <c r="AM2764" t="n">
        <v>68.976</v>
      </c>
      <c r="AN2764" t="n">
        <v>44.8946</v>
      </c>
      <c r="AO2764" t="n">
        <v>48.98</v>
      </c>
      <c r="AP2764" t="n">
        <v>18.9082</v>
      </c>
      <c r="AQ2764" t="n">
        <v>68.33199999999999</v>
      </c>
      <c r="AR2764" t="e">
        <v>#N/A</v>
      </c>
    </row>
    <row r="2765">
      <c r="A2765" s="22" t="n">
        <v>40031</v>
      </c>
      <c r="B2765" t="n">
        <v>1.7067</v>
      </c>
      <c r="C2765" t="n">
        <v>1.9558</v>
      </c>
      <c r="D2765" t="n">
        <v>1.5416</v>
      </c>
      <c r="E2765" t="n">
        <v>1.529</v>
      </c>
      <c r="F2765" t="e">
        <v>#N/A</v>
      </c>
      <c r="G2765" t="n">
        <v>25.944</v>
      </c>
      <c r="H2765" t="n">
        <v>7.445</v>
      </c>
      <c r="I2765" t="n">
        <v>15.6466</v>
      </c>
      <c r="J2765" t="n">
        <v>0.8524</v>
      </c>
      <c r="K2765" t="e">
        <v>#N/A</v>
      </c>
      <c r="L2765" t="n">
        <v>11.1369</v>
      </c>
      <c r="M2765" t="n">
        <v>269.89</v>
      </c>
      <c r="N2765" t="e">
        <v>#N/A</v>
      </c>
      <c r="O2765" t="n">
        <v>137.31</v>
      </c>
      <c r="P2765" t="n">
        <v>1759.06</v>
      </c>
      <c r="Q2765" t="n">
        <v>3.4528</v>
      </c>
      <c r="R2765" t="n">
        <v>0.7025</v>
      </c>
      <c r="S2765" t="e">
        <v>#N/A</v>
      </c>
      <c r="T2765" t="n">
        <v>8.663500000000001</v>
      </c>
      <c r="U2765" t="n">
        <v>2.1435</v>
      </c>
      <c r="V2765" t="n">
        <v>4.145</v>
      </c>
      <c r="W2765" t="n">
        <v>4.2121</v>
      </c>
      <c r="X2765" t="n">
        <v>10.2707</v>
      </c>
      <c r="Y2765" t="n">
        <v>2.0632</v>
      </c>
      <c r="Z2765" t="e">
        <v>#N/A</v>
      </c>
      <c r="AA2765" t="e">
        <v>#N/A</v>
      </c>
      <c r="AB2765" t="n">
        <v>2.122</v>
      </c>
      <c r="AC2765" t="n">
        <v>1.437</v>
      </c>
      <c r="AD2765" t="n">
        <v>11.585</v>
      </c>
      <c r="AE2765" t="n">
        <v>2.6129</v>
      </c>
      <c r="AF2765" t="n">
        <v>110.265</v>
      </c>
      <c r="AG2765" t="n">
        <v>11.471</v>
      </c>
      <c r="AH2765" t="n">
        <v>1.09073</v>
      </c>
      <c r="AI2765" t="n">
        <v>9.8164</v>
      </c>
      <c r="AJ2765" t="n">
        <v>7.3359</v>
      </c>
      <c r="AK2765" t="n">
        <v>14275.85</v>
      </c>
      <c r="AL2765" t="n">
        <v>5.0158</v>
      </c>
      <c r="AM2765" t="n">
        <v>68.626</v>
      </c>
      <c r="AN2765" t="n">
        <v>44.951</v>
      </c>
      <c r="AO2765" t="n">
        <v>48.833</v>
      </c>
      <c r="AP2765" t="n">
        <v>18.711</v>
      </c>
      <c r="AQ2765" t="n">
        <v>68.401</v>
      </c>
      <c r="AR2765" t="e">
        <v>#N/A</v>
      </c>
    </row>
    <row r="2766">
      <c r="A2766" s="22" t="n">
        <v>40032</v>
      </c>
      <c r="B2766" t="n">
        <v>1.7161</v>
      </c>
      <c r="C2766" t="n">
        <v>1.9558</v>
      </c>
      <c r="D2766" t="n">
        <v>1.554</v>
      </c>
      <c r="E2766" t="n">
        <v>1.5288</v>
      </c>
      <c r="F2766" t="e">
        <v>#N/A</v>
      </c>
      <c r="G2766" t="n">
        <v>25.91</v>
      </c>
      <c r="H2766" t="n">
        <v>7.4448</v>
      </c>
      <c r="I2766" t="n">
        <v>15.6466</v>
      </c>
      <c r="J2766" t="n">
        <v>0.8567</v>
      </c>
      <c r="K2766" t="e">
        <v>#N/A</v>
      </c>
      <c r="L2766" t="n">
        <v>11.1272</v>
      </c>
      <c r="M2766" t="n">
        <v>272.8</v>
      </c>
      <c r="N2766" t="e">
        <v>#N/A</v>
      </c>
      <c r="O2766" t="n">
        <v>136.89</v>
      </c>
      <c r="P2766" t="n">
        <v>1761.67</v>
      </c>
      <c r="Q2766" t="n">
        <v>3.4528</v>
      </c>
      <c r="R2766" t="n">
        <v>0.7023</v>
      </c>
      <c r="S2766" t="e">
        <v>#N/A</v>
      </c>
      <c r="T2766" t="n">
        <v>8.7515</v>
      </c>
      <c r="U2766" t="n">
        <v>2.1315</v>
      </c>
      <c r="V2766" t="n">
        <v>4.167</v>
      </c>
      <c r="W2766" t="n">
        <v>4.2168</v>
      </c>
      <c r="X2766" t="n">
        <v>10.3008</v>
      </c>
      <c r="Y2766" t="n">
        <v>2.0628</v>
      </c>
      <c r="Z2766" t="e">
        <v>#N/A</v>
      </c>
      <c r="AA2766" t="e">
        <v>#N/A</v>
      </c>
      <c r="AB2766" t="n">
        <v>2.13</v>
      </c>
      <c r="AC2766" t="n">
        <v>1.4357</v>
      </c>
      <c r="AD2766" t="n">
        <v>11.6875</v>
      </c>
      <c r="AE2766" t="n">
        <v>2.6336</v>
      </c>
      <c r="AF2766" t="n">
        <v>110.265</v>
      </c>
      <c r="AG2766" t="n">
        <v>11.461</v>
      </c>
      <c r="AH2766" t="n">
        <v>1.09033</v>
      </c>
      <c r="AI2766" t="n">
        <v>9.808400000000001</v>
      </c>
      <c r="AJ2766" t="n">
        <v>7.335</v>
      </c>
      <c r="AK2766" t="n">
        <v>14308.44</v>
      </c>
      <c r="AL2766" t="n">
        <v>5.0257</v>
      </c>
      <c r="AM2766" t="n">
        <v>68.557</v>
      </c>
      <c r="AN2766" t="n">
        <v>45.445</v>
      </c>
      <c r="AO2766" t="n">
        <v>48.778</v>
      </c>
      <c r="AP2766" t="n">
        <v>18.7072</v>
      </c>
      <c r="AQ2766" t="n">
        <v>68.57599999999999</v>
      </c>
      <c r="AR2766" t="e">
        <v>#N/A</v>
      </c>
    </row>
    <row r="2767">
      <c r="A2767" s="22" t="n">
        <v>40035</v>
      </c>
      <c r="B2767" t="n">
        <v>1.6895</v>
      </c>
      <c r="C2767" t="n">
        <v>1.9558</v>
      </c>
      <c r="D2767" t="n">
        <v>1.5361</v>
      </c>
      <c r="E2767" t="n">
        <v>1.5345</v>
      </c>
      <c r="F2767" t="e">
        <v>#N/A</v>
      </c>
      <c r="G2767" t="n">
        <v>25.678</v>
      </c>
      <c r="H2767" t="n">
        <v>7.445</v>
      </c>
      <c r="I2767" t="n">
        <v>15.6466</v>
      </c>
      <c r="J2767" t="n">
        <v>0.85355</v>
      </c>
      <c r="K2767" t="e">
        <v>#N/A</v>
      </c>
      <c r="L2767" t="n">
        <v>11.007</v>
      </c>
      <c r="M2767" t="n">
        <v>269.31</v>
      </c>
      <c r="N2767" t="e">
        <v>#N/A</v>
      </c>
      <c r="O2767" t="n">
        <v>138.01</v>
      </c>
      <c r="P2767" t="n">
        <v>1742.67</v>
      </c>
      <c r="Q2767" t="n">
        <v>3.4528</v>
      </c>
      <c r="R2767" t="n">
        <v>0.7006</v>
      </c>
      <c r="S2767" t="e">
        <v>#N/A</v>
      </c>
      <c r="T2767" t="n">
        <v>8.694000000000001</v>
      </c>
      <c r="U2767" t="n">
        <v>2.0985</v>
      </c>
      <c r="V2767" t="n">
        <v>4.1154</v>
      </c>
      <c r="W2767" t="n">
        <v>4.2095</v>
      </c>
      <c r="X2767" t="n">
        <v>10.2129</v>
      </c>
      <c r="Y2767" t="n">
        <v>2.0468</v>
      </c>
      <c r="Z2767" t="e">
        <v>#N/A</v>
      </c>
      <c r="AA2767" t="e">
        <v>#N/A</v>
      </c>
      <c r="AB2767" t="n">
        <v>2.0929</v>
      </c>
      <c r="AC2767" t="n">
        <v>1.4202</v>
      </c>
      <c r="AD2767" t="n">
        <v>11.4031</v>
      </c>
      <c r="AE2767" t="n">
        <v>2.5813</v>
      </c>
      <c r="AF2767" t="n">
        <v>110.265</v>
      </c>
      <c r="AG2767" t="n">
        <v>11.3372</v>
      </c>
      <c r="AH2767" t="n">
        <v>1.09416</v>
      </c>
      <c r="AI2767" t="n">
        <v>9.706200000000001</v>
      </c>
      <c r="AJ2767" t="n">
        <v>7.3269</v>
      </c>
      <c r="AK2767" t="n">
        <v>14103.4</v>
      </c>
      <c r="AL2767" t="n">
        <v>4.9771</v>
      </c>
      <c r="AM2767" t="n">
        <v>67.729</v>
      </c>
      <c r="AN2767" t="n">
        <v>45.0035</v>
      </c>
      <c r="AO2767" t="n">
        <v>48.322</v>
      </c>
      <c r="AP2767" t="n">
        <v>18.3135</v>
      </c>
      <c r="AQ2767" t="n">
        <v>67.90000000000001</v>
      </c>
      <c r="AR2767" t="e">
        <v>#N/A</v>
      </c>
    </row>
    <row r="2768">
      <c r="A2768" s="22" t="n">
        <v>40036</v>
      </c>
      <c r="B2768" t="n">
        <v>1.6965</v>
      </c>
      <c r="C2768" t="n">
        <v>1.9558</v>
      </c>
      <c r="D2768" t="n">
        <v>1.5537</v>
      </c>
      <c r="E2768" t="n">
        <v>1.5301</v>
      </c>
      <c r="F2768" t="e">
        <v>#N/A</v>
      </c>
      <c r="G2768" t="n">
        <v>25.77</v>
      </c>
      <c r="H2768" t="n">
        <v>7.4449</v>
      </c>
      <c r="I2768" t="n">
        <v>15.6466</v>
      </c>
      <c r="J2768" t="n">
        <v>0.8584000000000001</v>
      </c>
      <c r="K2768" t="e">
        <v>#N/A</v>
      </c>
      <c r="L2768" t="n">
        <v>10.9793</v>
      </c>
      <c r="M2768" t="n">
        <v>273.1</v>
      </c>
      <c r="N2768" t="e">
        <v>#N/A</v>
      </c>
      <c r="O2768" t="n">
        <v>136.72</v>
      </c>
      <c r="P2768" t="n">
        <v>1759.28</v>
      </c>
      <c r="Q2768" t="n">
        <v>3.4528</v>
      </c>
      <c r="R2768" t="n">
        <v>0.7010999999999999</v>
      </c>
      <c r="S2768" t="e">
        <v>#N/A</v>
      </c>
      <c r="T2768" t="n">
        <v>8.826499999999999</v>
      </c>
      <c r="U2768" t="n">
        <v>2.1126</v>
      </c>
      <c r="V2768" t="n">
        <v>4.174</v>
      </c>
      <c r="W2768" t="n">
        <v>4.2163</v>
      </c>
      <c r="X2768" t="n">
        <v>10.3486</v>
      </c>
      <c r="Y2768" t="n">
        <v>2.0489</v>
      </c>
      <c r="Z2768" t="e">
        <v>#N/A</v>
      </c>
      <c r="AA2768" t="e">
        <v>#N/A</v>
      </c>
      <c r="AB2768" t="n">
        <v>2.1225</v>
      </c>
      <c r="AC2768" t="n">
        <v>1.4166</v>
      </c>
      <c r="AD2768" t="n">
        <v>11.5304</v>
      </c>
      <c r="AE2768" t="n">
        <v>2.6277</v>
      </c>
      <c r="AF2768" t="n">
        <v>110.265</v>
      </c>
      <c r="AG2768" t="n">
        <v>11.3087</v>
      </c>
      <c r="AH2768" t="n">
        <v>1.09575</v>
      </c>
      <c r="AI2768" t="n">
        <v>9.682499999999999</v>
      </c>
      <c r="AJ2768" t="n">
        <v>7.3224</v>
      </c>
      <c r="AK2768" t="n">
        <v>14054.16</v>
      </c>
      <c r="AL2768" t="n">
        <v>4.973</v>
      </c>
      <c r="AM2768" t="n">
        <v>67.596</v>
      </c>
      <c r="AN2768" t="n">
        <v>45.769</v>
      </c>
      <c r="AO2768" t="n">
        <v>48.228</v>
      </c>
      <c r="AP2768" t="n">
        <v>18.3946</v>
      </c>
      <c r="AQ2768" t="n">
        <v>67.94</v>
      </c>
      <c r="AR2768" t="e">
        <v>#N/A</v>
      </c>
    </row>
    <row r="2769">
      <c r="A2769" s="22" t="n">
        <v>40037</v>
      </c>
      <c r="B2769" t="n">
        <v>1.7201</v>
      </c>
      <c r="C2769" t="n">
        <v>1.9558</v>
      </c>
      <c r="D2769" t="n">
        <v>1.5633</v>
      </c>
      <c r="E2769" t="n">
        <v>1.5276</v>
      </c>
      <c r="F2769" t="e">
        <v>#N/A</v>
      </c>
      <c r="G2769" t="n">
        <v>25.768</v>
      </c>
      <c r="H2769" t="n">
        <v>7.4445</v>
      </c>
      <c r="I2769" t="n">
        <v>15.6466</v>
      </c>
      <c r="J2769" t="n">
        <v>0.85965</v>
      </c>
      <c r="K2769" t="e">
        <v>#N/A</v>
      </c>
      <c r="L2769" t="n">
        <v>10.9828</v>
      </c>
      <c r="M2769" t="n">
        <v>273.6</v>
      </c>
      <c r="N2769" t="e">
        <v>#N/A</v>
      </c>
      <c r="O2769" t="n">
        <v>135.77</v>
      </c>
      <c r="P2769" t="n">
        <v>1767.31</v>
      </c>
      <c r="Q2769" t="n">
        <v>3.4528</v>
      </c>
      <c r="R2769" t="n">
        <v>0.701</v>
      </c>
      <c r="S2769" t="e">
        <v>#N/A</v>
      </c>
      <c r="T2769" t="n">
        <v>8.7325</v>
      </c>
      <c r="U2769" t="n">
        <v>2.1294</v>
      </c>
      <c r="V2769" t="n">
        <v>4.1813</v>
      </c>
      <c r="W2769" t="n">
        <v>4.2218</v>
      </c>
      <c r="X2769" t="n">
        <v>10.2656</v>
      </c>
      <c r="Y2769" t="n">
        <v>2.0509</v>
      </c>
      <c r="Z2769" t="e">
        <v>#N/A</v>
      </c>
      <c r="AA2769" t="e">
        <v>#N/A</v>
      </c>
      <c r="AB2769" t="n">
        <v>2.1267</v>
      </c>
      <c r="AC2769" t="n">
        <v>1.417</v>
      </c>
      <c r="AD2769" t="n">
        <v>11.5202</v>
      </c>
      <c r="AE2769" t="n">
        <v>2.6176</v>
      </c>
      <c r="AF2769" t="n">
        <v>110.265</v>
      </c>
      <c r="AG2769" t="n">
        <v>11.3123</v>
      </c>
      <c r="AH2769" t="n">
        <v>1.09622</v>
      </c>
      <c r="AI2769" t="n">
        <v>9.6853</v>
      </c>
      <c r="AJ2769" t="n">
        <v>7.3259</v>
      </c>
      <c r="AK2769" t="n">
        <v>14162.71</v>
      </c>
      <c r="AL2769" t="n">
        <v>5.0027</v>
      </c>
      <c r="AM2769" t="n">
        <v>68.102</v>
      </c>
      <c r="AN2769" t="n">
        <v>46.09</v>
      </c>
      <c r="AO2769" t="n">
        <v>48.277</v>
      </c>
      <c r="AP2769" t="n">
        <v>18.52</v>
      </c>
      <c r="AQ2769" t="n">
        <v>68.533</v>
      </c>
      <c r="AR2769" t="e">
        <v>#N/A</v>
      </c>
    </row>
    <row r="2770">
      <c r="A2770" s="22" t="n">
        <v>40038</v>
      </c>
      <c r="B2770" t="n">
        <v>1.6931</v>
      </c>
      <c r="C2770" t="n">
        <v>1.9558</v>
      </c>
      <c r="D2770" t="n">
        <v>1.5451</v>
      </c>
      <c r="E2770" t="n">
        <v>1.5328</v>
      </c>
      <c r="F2770" t="e">
        <v>#N/A</v>
      </c>
      <c r="G2770" t="n">
        <v>25.738</v>
      </c>
      <c r="H2770" t="n">
        <v>7.4447</v>
      </c>
      <c r="I2770" t="n">
        <v>15.6466</v>
      </c>
      <c r="J2770" t="n">
        <v>0.85865</v>
      </c>
      <c r="K2770" t="e">
        <v>#N/A</v>
      </c>
      <c r="L2770" t="n">
        <v>11.0786</v>
      </c>
      <c r="M2770" t="n">
        <v>268.21</v>
      </c>
      <c r="N2770" t="e">
        <v>#N/A</v>
      </c>
      <c r="O2770" t="n">
        <v>137.52</v>
      </c>
      <c r="P2770" t="n">
        <v>1759.41</v>
      </c>
      <c r="Q2770" t="n">
        <v>3.4528</v>
      </c>
      <c r="R2770" t="n">
        <v>0.7008</v>
      </c>
      <c r="S2770" t="e">
        <v>#N/A</v>
      </c>
      <c r="T2770" t="n">
        <v>8.608000000000001</v>
      </c>
      <c r="U2770" t="n">
        <v>2.1021</v>
      </c>
      <c r="V2770" t="n">
        <v>4.1085</v>
      </c>
      <c r="W2770" t="n">
        <v>4.215</v>
      </c>
      <c r="X2770" t="n">
        <v>10.196</v>
      </c>
      <c r="Y2770" t="n">
        <v>2.0599</v>
      </c>
      <c r="Z2770" t="e">
        <v>#N/A</v>
      </c>
      <c r="AA2770" t="e">
        <v>#N/A</v>
      </c>
      <c r="AB2770" t="n">
        <v>2.1056</v>
      </c>
      <c r="AC2770" t="n">
        <v>1.4293</v>
      </c>
      <c r="AD2770" t="n">
        <v>11.369</v>
      </c>
      <c r="AE2770" t="n">
        <v>2.6029</v>
      </c>
      <c r="AF2770" t="n">
        <v>110.265</v>
      </c>
      <c r="AG2770" t="n">
        <v>11.411</v>
      </c>
      <c r="AH2770" t="n">
        <v>1.09009</v>
      </c>
      <c r="AI2770" t="n">
        <v>9.7674</v>
      </c>
      <c r="AJ2770" t="n">
        <v>7.3245</v>
      </c>
      <c r="AK2770" t="n">
        <v>14225.1</v>
      </c>
      <c r="AL2770" t="n">
        <v>5.0147</v>
      </c>
      <c r="AM2770" t="n">
        <v>68.495</v>
      </c>
      <c r="AN2770" t="n">
        <v>45.412</v>
      </c>
      <c r="AO2770" t="n">
        <v>48.664</v>
      </c>
      <c r="AP2770" t="n">
        <v>18.3544</v>
      </c>
      <c r="AQ2770" t="n">
        <v>68.69199999999999</v>
      </c>
      <c r="AR2770" t="e">
        <v>#N/A</v>
      </c>
    </row>
    <row r="2771">
      <c r="A2771" s="22" t="n">
        <v>40039</v>
      </c>
      <c r="B2771" t="n">
        <v>1.6939</v>
      </c>
      <c r="C2771" t="n">
        <v>1.9558</v>
      </c>
      <c r="D2771" t="n">
        <v>1.5509</v>
      </c>
      <c r="E2771" t="n">
        <v>1.5267</v>
      </c>
      <c r="F2771" t="e">
        <v>#N/A</v>
      </c>
      <c r="G2771" t="n">
        <v>25.733</v>
      </c>
      <c r="H2771" t="n">
        <v>7.4444</v>
      </c>
      <c r="I2771" t="n">
        <v>15.6466</v>
      </c>
      <c r="J2771" t="n">
        <v>0.8616</v>
      </c>
      <c r="K2771" t="e">
        <v>#N/A</v>
      </c>
      <c r="L2771" t="n">
        <v>11.0784</v>
      </c>
      <c r="M2771" t="n">
        <v>269.2</v>
      </c>
      <c r="N2771" t="e">
        <v>#N/A</v>
      </c>
      <c r="O2771" t="n">
        <v>135.61</v>
      </c>
      <c r="P2771" t="n">
        <v>1769.06</v>
      </c>
      <c r="Q2771" t="n">
        <v>3.4528</v>
      </c>
      <c r="R2771" t="n">
        <v>0.7</v>
      </c>
      <c r="S2771" t="e">
        <v>#N/A</v>
      </c>
      <c r="T2771" t="n">
        <v>8.6165</v>
      </c>
      <c r="U2771" t="n">
        <v>2.0785</v>
      </c>
      <c r="V2771" t="n">
        <v>4.124</v>
      </c>
      <c r="W2771" t="n">
        <v>4.213</v>
      </c>
      <c r="X2771" t="n">
        <v>10.1835</v>
      </c>
      <c r="Y2771" t="n">
        <v>2.0628</v>
      </c>
      <c r="Z2771" t="e">
        <v>#N/A</v>
      </c>
      <c r="AA2771" t="e">
        <v>#N/A</v>
      </c>
      <c r="AB2771" t="n">
        <v>2.116</v>
      </c>
      <c r="AC2771" t="n">
        <v>1.4294</v>
      </c>
      <c r="AD2771" t="n">
        <v>11.5152</v>
      </c>
      <c r="AE2771" t="n">
        <v>2.602</v>
      </c>
      <c r="AF2771" t="n">
        <v>110.265</v>
      </c>
      <c r="AG2771" t="n">
        <v>11.4108</v>
      </c>
      <c r="AH2771" t="n">
        <v>1.0915</v>
      </c>
      <c r="AI2771" t="n">
        <v>9.768800000000001</v>
      </c>
      <c r="AJ2771" t="n">
        <v>7.312</v>
      </c>
      <c r="AK2771" t="n">
        <v>14246.96</v>
      </c>
      <c r="AL2771" t="n">
        <v>5.0279</v>
      </c>
      <c r="AM2771" t="n">
        <v>68.69499999999999</v>
      </c>
      <c r="AN2771" t="n">
        <v>45.12</v>
      </c>
      <c r="AO2771" t="n">
        <v>48.635</v>
      </c>
      <c r="AP2771" t="n">
        <v>18.3544</v>
      </c>
      <c r="AQ2771" t="n">
        <v>68.961</v>
      </c>
      <c r="AR2771" t="e">
        <v>#N/A</v>
      </c>
    </row>
    <row r="2772">
      <c r="A2772" s="22" t="n">
        <v>40042</v>
      </c>
      <c r="B2772" t="n">
        <v>1.7208</v>
      </c>
      <c r="C2772" t="n">
        <v>1.9558</v>
      </c>
      <c r="D2772" t="n">
        <v>1.5621</v>
      </c>
      <c r="E2772" t="n">
        <v>1.5212</v>
      </c>
      <c r="F2772" t="e">
        <v>#N/A</v>
      </c>
      <c r="G2772" t="n">
        <v>25.785</v>
      </c>
      <c r="H2772" t="n">
        <v>7.4435</v>
      </c>
      <c r="I2772" t="n">
        <v>15.6466</v>
      </c>
      <c r="J2772" t="n">
        <v>0.8629</v>
      </c>
      <c r="K2772" t="e">
        <v>#N/A</v>
      </c>
      <c r="L2772" t="n">
        <v>10.9068</v>
      </c>
      <c r="M2772" t="n">
        <v>274.07</v>
      </c>
      <c r="N2772" t="e">
        <v>#N/A</v>
      </c>
      <c r="O2772" t="n">
        <v>132.94</v>
      </c>
      <c r="P2772" t="n">
        <v>1771.04</v>
      </c>
      <c r="Q2772" t="n">
        <v>3.4528</v>
      </c>
      <c r="R2772" t="n">
        <v>0.7</v>
      </c>
      <c r="S2772" t="e">
        <v>#N/A</v>
      </c>
      <c r="T2772" t="n">
        <v>8.7265</v>
      </c>
      <c r="U2772" t="n">
        <v>2.1155</v>
      </c>
      <c r="V2772" t="n">
        <v>4.198</v>
      </c>
      <c r="W2772" t="n">
        <v>4.2245</v>
      </c>
      <c r="X2772" t="n">
        <v>10.288</v>
      </c>
      <c r="Y2772" t="n">
        <v>2.0434</v>
      </c>
      <c r="Z2772" t="e">
        <v>#N/A</v>
      </c>
      <c r="AA2772" t="e">
        <v>#N/A</v>
      </c>
      <c r="AB2772" t="n">
        <v>2.1222</v>
      </c>
      <c r="AC2772" t="n">
        <v>1.4072</v>
      </c>
      <c r="AD2772" t="n">
        <v>11.5338</v>
      </c>
      <c r="AE2772" t="n">
        <v>2.6396</v>
      </c>
      <c r="AF2772" t="n">
        <v>110.265</v>
      </c>
      <c r="AG2772" t="n">
        <v>11.234</v>
      </c>
      <c r="AH2772" t="n">
        <v>1.10136</v>
      </c>
      <c r="AI2772" t="n">
        <v>9.6203</v>
      </c>
      <c r="AJ2772" t="n">
        <v>7.3027</v>
      </c>
      <c r="AK2772" t="n">
        <v>14119.06</v>
      </c>
      <c r="AL2772" t="n">
        <v>4.985</v>
      </c>
      <c r="AM2772" t="n">
        <v>68.07599999999999</v>
      </c>
      <c r="AN2772" t="n">
        <v>45.48</v>
      </c>
      <c r="AO2772" t="n">
        <v>47.95</v>
      </c>
      <c r="AP2772" t="n">
        <v>18.3075</v>
      </c>
      <c r="AQ2772" t="n">
        <v>68.812</v>
      </c>
      <c r="AR2772" t="e">
        <v>#N/A</v>
      </c>
    </row>
    <row r="2773">
      <c r="A2773" s="22" t="n">
        <v>40043</v>
      </c>
      <c r="B2773" t="n">
        <v>1.7116</v>
      </c>
      <c r="C2773" t="n">
        <v>1.9558</v>
      </c>
      <c r="D2773" t="n">
        <v>1.5606</v>
      </c>
      <c r="E2773" t="n">
        <v>1.5207</v>
      </c>
      <c r="F2773" t="e">
        <v>#N/A</v>
      </c>
      <c r="G2773" t="n">
        <v>25.568</v>
      </c>
      <c r="H2773" t="n">
        <v>7.4433</v>
      </c>
      <c r="I2773" t="n">
        <v>15.6466</v>
      </c>
      <c r="J2773" t="n">
        <v>0.8566</v>
      </c>
      <c r="K2773" t="e">
        <v>#N/A</v>
      </c>
      <c r="L2773" t="n">
        <v>10.9302</v>
      </c>
      <c r="M2773" t="n">
        <v>272.66</v>
      </c>
      <c r="N2773" t="e">
        <v>#N/A</v>
      </c>
      <c r="O2773" t="n">
        <v>134.12</v>
      </c>
      <c r="P2773" t="n">
        <v>1762.49</v>
      </c>
      <c r="Q2773" t="n">
        <v>3.4528</v>
      </c>
      <c r="R2773" t="n">
        <v>0.7002</v>
      </c>
      <c r="S2773" t="e">
        <v>#N/A</v>
      </c>
      <c r="T2773" t="n">
        <v>8.673500000000001</v>
      </c>
      <c r="U2773" t="n">
        <v>2.0985</v>
      </c>
      <c r="V2773" t="n">
        <v>4.1645</v>
      </c>
      <c r="W2773" t="n">
        <v>4.2188</v>
      </c>
      <c r="X2773" t="n">
        <v>10.2375</v>
      </c>
      <c r="Y2773" t="n">
        <v>2.045</v>
      </c>
      <c r="Z2773" t="e">
        <v>#N/A</v>
      </c>
      <c r="AA2773" t="e">
        <v>#N/A</v>
      </c>
      <c r="AB2773" t="n">
        <v>2.1117</v>
      </c>
      <c r="AC2773" t="n">
        <v>1.4101</v>
      </c>
      <c r="AD2773" t="n">
        <v>11.345</v>
      </c>
      <c r="AE2773" t="n">
        <v>2.6281</v>
      </c>
      <c r="AF2773" t="n">
        <v>110.265</v>
      </c>
      <c r="AG2773" t="n">
        <v>11.2581</v>
      </c>
      <c r="AH2773" t="n">
        <v>1.10124</v>
      </c>
      <c r="AI2773" t="n">
        <v>9.6365</v>
      </c>
      <c r="AJ2773" t="n">
        <v>7.3093</v>
      </c>
      <c r="AK2773" t="n">
        <v>14133</v>
      </c>
      <c r="AL2773" t="n">
        <v>4.9882</v>
      </c>
      <c r="AM2773" t="n">
        <v>68.047</v>
      </c>
      <c r="AN2773" t="n">
        <v>45.105</v>
      </c>
      <c r="AO2773" t="n">
        <v>48.021</v>
      </c>
      <c r="AP2773" t="n">
        <v>18.2467</v>
      </c>
      <c r="AQ2773" t="n">
        <v>68.806</v>
      </c>
      <c r="AR2773" t="e">
        <v>#N/A</v>
      </c>
    </row>
    <row r="2774">
      <c r="A2774" s="22" t="n">
        <v>40044</v>
      </c>
      <c r="B2774" t="n">
        <v>1.7239</v>
      </c>
      <c r="C2774" t="n">
        <v>1.9558</v>
      </c>
      <c r="D2774" t="n">
        <v>1.5657</v>
      </c>
      <c r="E2774" t="n">
        <v>1.5152</v>
      </c>
      <c r="F2774" t="e">
        <v>#N/A</v>
      </c>
      <c r="G2774" t="n">
        <v>25.711</v>
      </c>
      <c r="H2774" t="n">
        <v>7.4433</v>
      </c>
      <c r="I2774" t="n">
        <v>15.6466</v>
      </c>
      <c r="J2774" t="n">
        <v>0.8608</v>
      </c>
      <c r="K2774" t="e">
        <v>#N/A</v>
      </c>
      <c r="L2774" t="n">
        <v>10.9397</v>
      </c>
      <c r="M2774" t="n">
        <v>274.41</v>
      </c>
      <c r="N2774" t="e">
        <v>#N/A</v>
      </c>
      <c r="O2774" t="n">
        <v>132.55</v>
      </c>
      <c r="P2774" t="n">
        <v>1775.37</v>
      </c>
      <c r="Q2774" t="n">
        <v>3.4528</v>
      </c>
      <c r="R2774" t="n">
        <v>0.7003</v>
      </c>
      <c r="S2774" t="e">
        <v>#N/A</v>
      </c>
      <c r="T2774" t="n">
        <v>8.67</v>
      </c>
      <c r="U2774" t="n">
        <v>2.1108</v>
      </c>
      <c r="V2774" t="n">
        <v>4.1935</v>
      </c>
      <c r="W2774" t="n">
        <v>4.2288</v>
      </c>
      <c r="X2774" t="n">
        <v>10.2585</v>
      </c>
      <c r="Y2774" t="n">
        <v>2.0494</v>
      </c>
      <c r="Z2774" t="e">
        <v>#N/A</v>
      </c>
      <c r="AA2774" t="e">
        <v>#N/A</v>
      </c>
      <c r="AB2774" t="n">
        <v>2.1285</v>
      </c>
      <c r="AC2774" t="n">
        <v>1.4112</v>
      </c>
      <c r="AD2774" t="n">
        <v>11.424</v>
      </c>
      <c r="AE2774" t="n">
        <v>2.6237</v>
      </c>
      <c r="AF2774" t="n">
        <v>110.265</v>
      </c>
      <c r="AG2774" t="n">
        <v>11.2679</v>
      </c>
      <c r="AH2774" t="n">
        <v>1.10091</v>
      </c>
      <c r="AI2774" t="n">
        <v>9.644299999999999</v>
      </c>
      <c r="AJ2774" t="n">
        <v>7.3185</v>
      </c>
      <c r="AK2774" t="n">
        <v>14296.39</v>
      </c>
      <c r="AL2774" t="n">
        <v>5.0048</v>
      </c>
      <c r="AM2774" t="n">
        <v>68.44199999999999</v>
      </c>
      <c r="AN2774" t="n">
        <v>45.056</v>
      </c>
      <c r="AO2774" t="n">
        <v>48.058</v>
      </c>
      <c r="AP2774" t="n">
        <v>18.3202</v>
      </c>
      <c r="AQ2774" t="n">
        <v>68.86</v>
      </c>
      <c r="AR2774" t="e">
        <v>#N/A</v>
      </c>
    </row>
    <row r="2775">
      <c r="A2775" s="22" t="n">
        <v>40045</v>
      </c>
      <c r="B2775" t="n">
        <v>1.7124</v>
      </c>
      <c r="C2775" t="n">
        <v>1.9558</v>
      </c>
      <c r="D2775" t="n">
        <v>1.56</v>
      </c>
      <c r="E2775" t="n">
        <v>1.5169</v>
      </c>
      <c r="F2775" t="e">
        <v>#N/A</v>
      </c>
      <c r="G2775" t="n">
        <v>25.585</v>
      </c>
      <c r="H2775" t="n">
        <v>7.4436</v>
      </c>
      <c r="I2775" t="n">
        <v>15.6466</v>
      </c>
      <c r="J2775" t="n">
        <v>0.8638</v>
      </c>
      <c r="K2775" t="e">
        <v>#N/A</v>
      </c>
      <c r="L2775" t="n">
        <v>11.0398</v>
      </c>
      <c r="M2775" t="n">
        <v>271.5</v>
      </c>
      <c r="N2775" t="e">
        <v>#N/A</v>
      </c>
      <c r="O2775" t="n">
        <v>134.11</v>
      </c>
      <c r="P2775" t="n">
        <v>1777.5</v>
      </c>
      <c r="Q2775" t="n">
        <v>3.4528</v>
      </c>
      <c r="R2775" t="n">
        <v>0.6993</v>
      </c>
      <c r="S2775" t="e">
        <v>#N/A</v>
      </c>
      <c r="T2775" t="n">
        <v>8.595499999999999</v>
      </c>
      <c r="U2775" t="n">
        <v>2.1055</v>
      </c>
      <c r="V2775" t="n">
        <v>4.152</v>
      </c>
      <c r="W2775" t="n">
        <v>4.2335</v>
      </c>
      <c r="X2775" t="n">
        <v>10.1977</v>
      </c>
      <c r="Y2775" t="n">
        <v>2.0617</v>
      </c>
      <c r="Z2775" t="e">
        <v>#N/A</v>
      </c>
      <c r="AA2775" t="e">
        <v>#N/A</v>
      </c>
      <c r="AB2775" t="n">
        <v>2.125</v>
      </c>
      <c r="AC2775" t="n">
        <v>1.4243</v>
      </c>
      <c r="AD2775" t="n">
        <v>11.3161</v>
      </c>
      <c r="AE2775" t="n">
        <v>2.6194</v>
      </c>
      <c r="AF2775" t="n">
        <v>110.265</v>
      </c>
      <c r="AG2775" t="n">
        <v>11.371</v>
      </c>
      <c r="AH2775" t="n">
        <v>1.0947</v>
      </c>
      <c r="AI2775" t="n">
        <v>9.730499999999999</v>
      </c>
      <c r="AJ2775" t="n">
        <v>7.332</v>
      </c>
      <c r="AK2775" t="n">
        <v>14326.89</v>
      </c>
      <c r="AL2775" t="n">
        <v>5.0228</v>
      </c>
      <c r="AM2775" t="n">
        <v>68.964</v>
      </c>
      <c r="AN2775" t="n">
        <v>45.22</v>
      </c>
      <c r="AO2775" t="n">
        <v>48.462</v>
      </c>
      <c r="AP2775" t="n">
        <v>18.2733</v>
      </c>
      <c r="AQ2775" t="n">
        <v>69.371</v>
      </c>
      <c r="AR2775" t="e">
        <v>#N/A</v>
      </c>
    </row>
    <row r="2776">
      <c r="A2776" s="22" t="n">
        <v>40046</v>
      </c>
      <c r="B2776" t="n">
        <v>1.7197</v>
      </c>
      <c r="C2776" t="n">
        <v>1.9558</v>
      </c>
      <c r="D2776" t="n">
        <v>1.5541</v>
      </c>
      <c r="E2776" t="n">
        <v>1.516</v>
      </c>
      <c r="F2776" t="e">
        <v>#N/A</v>
      </c>
      <c r="G2776" t="n">
        <v>25.482</v>
      </c>
      <c r="H2776" t="n">
        <v>7.4435</v>
      </c>
      <c r="I2776" t="n">
        <v>15.6466</v>
      </c>
      <c r="J2776" t="n">
        <v>0.8657</v>
      </c>
      <c r="K2776" t="e">
        <v>#N/A</v>
      </c>
      <c r="L2776" t="n">
        <v>11.1074</v>
      </c>
      <c r="M2776" t="n">
        <v>268.59</v>
      </c>
      <c r="N2776" t="e">
        <v>#N/A</v>
      </c>
      <c r="O2776" t="n">
        <v>134.19</v>
      </c>
      <c r="P2776" t="n">
        <v>1788.62</v>
      </c>
      <c r="Q2776" t="n">
        <v>3.4528</v>
      </c>
      <c r="R2776" t="n">
        <v>0.6998</v>
      </c>
      <c r="S2776" t="e">
        <v>#N/A</v>
      </c>
      <c r="T2776" t="n">
        <v>8.555</v>
      </c>
      <c r="U2776" t="n">
        <v>2.1015</v>
      </c>
      <c r="V2776" t="n">
        <v>4.1068</v>
      </c>
      <c r="W2776" t="n">
        <v>4.224</v>
      </c>
      <c r="X2776" t="n">
        <v>10.1432</v>
      </c>
      <c r="Y2776" t="n">
        <v>2.062</v>
      </c>
      <c r="Z2776" t="e">
        <v>#N/A</v>
      </c>
      <c r="AA2776" t="e">
        <v>#N/A</v>
      </c>
      <c r="AB2776" t="n">
        <v>2.1324</v>
      </c>
      <c r="AC2776" t="n">
        <v>1.433</v>
      </c>
      <c r="AD2776" t="n">
        <v>11.2261</v>
      </c>
      <c r="AE2776" t="n">
        <v>2.6289</v>
      </c>
      <c r="AF2776" t="n">
        <v>110.265</v>
      </c>
      <c r="AG2776" t="n">
        <v>11.4406</v>
      </c>
      <c r="AH2776" t="n">
        <v>1.09214</v>
      </c>
      <c r="AI2776" t="n">
        <v>9.789099999999999</v>
      </c>
      <c r="AJ2776" t="n">
        <v>7.3083</v>
      </c>
      <c r="AK2776" t="n">
        <v>14352.49</v>
      </c>
      <c r="AL2776" t="n">
        <v>5.0456</v>
      </c>
      <c r="AM2776" t="n">
        <v>69.378</v>
      </c>
      <c r="AN2776" t="n">
        <v>45.39</v>
      </c>
      <c r="AO2776" t="n">
        <v>48.765</v>
      </c>
      <c r="AP2776" t="n">
        <v>18.3954</v>
      </c>
      <c r="AQ2776" t="n">
        <v>69.687</v>
      </c>
      <c r="AR2776" t="e">
        <v>#N/A</v>
      </c>
    </row>
    <row r="2777">
      <c r="A2777" s="22" t="n">
        <v>40049</v>
      </c>
      <c r="B2777" t="n">
        <v>1.7032</v>
      </c>
      <c r="C2777" t="n">
        <v>1.9558</v>
      </c>
      <c r="D2777" t="n">
        <v>1.5444</v>
      </c>
      <c r="E2777" t="n">
        <v>1.5184</v>
      </c>
      <c r="F2777" t="e">
        <v>#N/A</v>
      </c>
      <c r="G2777" t="n">
        <v>25.44</v>
      </c>
      <c r="H2777" t="n">
        <v>7.4431</v>
      </c>
      <c r="I2777" t="n">
        <v>15.6466</v>
      </c>
      <c r="J2777" t="n">
        <v>0.8682</v>
      </c>
      <c r="K2777" t="e">
        <v>#N/A</v>
      </c>
      <c r="L2777" t="n">
        <v>11.1013</v>
      </c>
      <c r="M2777" t="n">
        <v>268.15</v>
      </c>
      <c r="N2777" t="e">
        <v>#N/A</v>
      </c>
      <c r="O2777" t="n">
        <v>135.57</v>
      </c>
      <c r="P2777" t="n">
        <v>1778.25</v>
      </c>
      <c r="Q2777" t="n">
        <v>3.4528</v>
      </c>
      <c r="R2777" t="n">
        <v>0.7005</v>
      </c>
      <c r="S2777" t="e">
        <v>#N/A</v>
      </c>
      <c r="T2777" t="n">
        <v>8.5845</v>
      </c>
      <c r="U2777" t="n">
        <v>2.0865</v>
      </c>
      <c r="V2777" t="n">
        <v>4.1123</v>
      </c>
      <c r="W2777" t="n">
        <v>4.222</v>
      </c>
      <c r="X2777" t="n">
        <v>10.1046</v>
      </c>
      <c r="Y2777" t="n">
        <v>2.0633</v>
      </c>
      <c r="Z2777" t="e">
        <v>#N/A</v>
      </c>
      <c r="AA2777" t="e">
        <v>#N/A</v>
      </c>
      <c r="AB2777" t="n">
        <v>2.1261</v>
      </c>
      <c r="AC2777" t="n">
        <v>1.4323</v>
      </c>
      <c r="AD2777" t="n">
        <v>11.1195</v>
      </c>
      <c r="AE2777" t="n">
        <v>2.6168</v>
      </c>
      <c r="AF2777" t="n">
        <v>110.265</v>
      </c>
      <c r="AG2777" t="n">
        <v>11.4343</v>
      </c>
      <c r="AH2777" t="n">
        <v>1.09028</v>
      </c>
      <c r="AI2777" t="n">
        <v>9.7845</v>
      </c>
      <c r="AJ2777" t="n">
        <v>7.3228</v>
      </c>
      <c r="AK2777" t="n">
        <v>14331.16</v>
      </c>
      <c r="AL2777" t="n">
        <v>5.0267</v>
      </c>
      <c r="AM2777" t="n">
        <v>69.28</v>
      </c>
      <c r="AN2777" t="n">
        <v>45.041</v>
      </c>
      <c r="AO2777" t="n">
        <v>48.713</v>
      </c>
      <c r="AP2777" t="n">
        <v>18.3342</v>
      </c>
      <c r="AQ2777" t="n">
        <v>69.631</v>
      </c>
      <c r="AR2777" t="e">
        <v>#N/A</v>
      </c>
    </row>
    <row r="2778">
      <c r="A2778" s="22" t="n">
        <v>40050</v>
      </c>
      <c r="B2778" t="n">
        <v>1.7054</v>
      </c>
      <c r="C2778" t="n">
        <v>1.9558</v>
      </c>
      <c r="D2778" t="n">
        <v>1.5411</v>
      </c>
      <c r="E2778" t="n">
        <v>1.5171</v>
      </c>
      <c r="F2778" t="e">
        <v>#N/A</v>
      </c>
      <c r="G2778" t="n">
        <v>25.356</v>
      </c>
      <c r="H2778" t="n">
        <v>7.4429</v>
      </c>
      <c r="I2778" t="n">
        <v>15.6466</v>
      </c>
      <c r="J2778" t="n">
        <v>0.87405</v>
      </c>
      <c r="K2778" t="e">
        <v>#N/A</v>
      </c>
      <c r="L2778" t="n">
        <v>11.1015</v>
      </c>
      <c r="M2778" t="n">
        <v>266.96</v>
      </c>
      <c r="N2778" t="e">
        <v>#N/A</v>
      </c>
      <c r="O2778" t="n">
        <v>135.05</v>
      </c>
      <c r="P2778" t="n">
        <v>1786.44</v>
      </c>
      <c r="Q2778" t="n">
        <v>3.4528</v>
      </c>
      <c r="R2778" t="n">
        <v>0.6998</v>
      </c>
      <c r="S2778" t="e">
        <v>#N/A</v>
      </c>
      <c r="T2778" t="n">
        <v>8.609500000000001</v>
      </c>
      <c r="U2778" t="n">
        <v>2.0832</v>
      </c>
      <c r="V2778" t="n">
        <v>4.0806</v>
      </c>
      <c r="W2778" t="n">
        <v>4.221</v>
      </c>
      <c r="X2778" t="n">
        <v>10.0895</v>
      </c>
      <c r="Y2778" t="n">
        <v>2.0655</v>
      </c>
      <c r="Z2778" t="e">
        <v>#N/A</v>
      </c>
      <c r="AA2778" t="e">
        <v>#N/A</v>
      </c>
      <c r="AB2778" t="n">
        <v>2.1351</v>
      </c>
      <c r="AC2778" t="n">
        <v>1.4324</v>
      </c>
      <c r="AD2778" t="n">
        <v>11.1739</v>
      </c>
      <c r="AE2778" t="n">
        <v>2.6293</v>
      </c>
      <c r="AF2778" t="n">
        <v>110.265</v>
      </c>
      <c r="AG2778" t="n">
        <v>11.4345</v>
      </c>
      <c r="AH2778" t="n">
        <v>1.08973</v>
      </c>
      <c r="AI2778" t="n">
        <v>9.7859</v>
      </c>
      <c r="AJ2778" t="n">
        <v>7.3203</v>
      </c>
      <c r="AK2778" t="n">
        <v>14359.3</v>
      </c>
      <c r="AL2778" t="n">
        <v>5.0413</v>
      </c>
      <c r="AM2778" t="n">
        <v>69.3</v>
      </c>
      <c r="AN2778" t="n">
        <v>44.9399</v>
      </c>
      <c r="AO2778" t="n">
        <v>48.723</v>
      </c>
      <c r="AP2778" t="n">
        <v>18.4851</v>
      </c>
      <c r="AQ2778" t="n">
        <v>69.837</v>
      </c>
      <c r="AR2778" t="e">
        <v>#N/A</v>
      </c>
    </row>
    <row r="2779">
      <c r="A2779" s="22" t="n">
        <v>40051</v>
      </c>
      <c r="B2779" t="n">
        <v>1.7163</v>
      </c>
      <c r="C2779" t="n">
        <v>1.9558</v>
      </c>
      <c r="D2779" t="n">
        <v>1.557</v>
      </c>
      <c r="E2779" t="n">
        <v>1.5189</v>
      </c>
      <c r="F2779" t="e">
        <v>#N/A</v>
      </c>
      <c r="G2779" t="n">
        <v>25.4</v>
      </c>
      <c r="H2779" t="n">
        <v>7.4425</v>
      </c>
      <c r="I2779" t="n">
        <v>15.6466</v>
      </c>
      <c r="J2779" t="n">
        <v>0.878</v>
      </c>
      <c r="K2779" t="e">
        <v>#N/A</v>
      </c>
      <c r="L2779" t="n">
        <v>11.0601</v>
      </c>
      <c r="M2779" t="n">
        <v>267.7</v>
      </c>
      <c r="N2779" t="e">
        <v>#N/A</v>
      </c>
      <c r="O2779" t="n">
        <v>134.32</v>
      </c>
      <c r="P2779" t="n">
        <v>1779.74</v>
      </c>
      <c r="Q2779" t="n">
        <v>3.4528</v>
      </c>
      <c r="R2779" t="n">
        <v>0.702</v>
      </c>
      <c r="S2779" t="e">
        <v>#N/A</v>
      </c>
      <c r="T2779" t="n">
        <v>8.624000000000001</v>
      </c>
      <c r="U2779" t="n">
        <v>2.0879</v>
      </c>
      <c r="V2779" t="n">
        <v>4.0933</v>
      </c>
      <c r="W2779" t="n">
        <v>4.221</v>
      </c>
      <c r="X2779" t="n">
        <v>10.1445</v>
      </c>
      <c r="Y2779" t="n">
        <v>2.0597</v>
      </c>
      <c r="Z2779" t="e">
        <v>#N/A</v>
      </c>
      <c r="AA2779" t="e">
        <v>#N/A</v>
      </c>
      <c r="AB2779" t="n">
        <v>2.1472</v>
      </c>
      <c r="AC2779" t="n">
        <v>1.427</v>
      </c>
      <c r="AD2779" t="n">
        <v>11.2092</v>
      </c>
      <c r="AE2779" t="n">
        <v>2.6619</v>
      </c>
      <c r="AF2779" t="n">
        <v>110.265</v>
      </c>
      <c r="AG2779" t="n">
        <v>11.3919</v>
      </c>
      <c r="AH2779" t="n">
        <v>1.09372</v>
      </c>
      <c r="AI2779" t="n">
        <v>9.747999999999999</v>
      </c>
      <c r="AJ2779" t="n">
        <v>7.32</v>
      </c>
      <c r="AK2779" t="n">
        <v>14406.62</v>
      </c>
      <c r="AL2779" t="n">
        <v>5.0287</v>
      </c>
      <c r="AM2779" t="n">
        <v>69.54300000000001</v>
      </c>
      <c r="AN2779" t="n">
        <v>44.9315</v>
      </c>
      <c r="AO2779" t="n">
        <v>48.525</v>
      </c>
      <c r="AP2779" t="n">
        <v>18.5867</v>
      </c>
      <c r="AQ2779" t="n">
        <v>69.773</v>
      </c>
      <c r="AR2779" t="e">
        <v>#N/A</v>
      </c>
    </row>
    <row r="2780">
      <c r="A2780" s="22" t="n">
        <v>40052</v>
      </c>
      <c r="B2780" t="n">
        <v>1.7101</v>
      </c>
      <c r="C2780" t="n">
        <v>1.9558</v>
      </c>
      <c r="D2780" t="n">
        <v>1.5598</v>
      </c>
      <c r="E2780" t="n">
        <v>1.5234</v>
      </c>
      <c r="F2780" t="e">
        <v>#N/A</v>
      </c>
      <c r="G2780" t="n">
        <v>25.406</v>
      </c>
      <c r="H2780" t="n">
        <v>7.4436</v>
      </c>
      <c r="I2780" t="n">
        <v>15.6466</v>
      </c>
      <c r="J2780" t="n">
        <v>0.8804</v>
      </c>
      <c r="K2780" t="e">
        <v>#N/A</v>
      </c>
      <c r="L2780" t="n">
        <v>11.059</v>
      </c>
      <c r="M2780" t="n">
        <v>268.5</v>
      </c>
      <c r="N2780" t="e">
        <v>#N/A</v>
      </c>
      <c r="O2780" t="n">
        <v>133.61</v>
      </c>
      <c r="P2780" t="n">
        <v>1780.15</v>
      </c>
      <c r="Q2780" t="n">
        <v>3.4528</v>
      </c>
      <c r="R2780" t="n">
        <v>0.7035</v>
      </c>
      <c r="S2780" t="e">
        <v>#N/A</v>
      </c>
      <c r="T2780" t="n">
        <v>8.644</v>
      </c>
      <c r="U2780" t="n">
        <v>2.0902</v>
      </c>
      <c r="V2780" t="n">
        <v>4.1125</v>
      </c>
      <c r="W2780" t="n">
        <v>4.223</v>
      </c>
      <c r="X2780" t="n">
        <v>10.1615</v>
      </c>
      <c r="Y2780" t="n">
        <v>2.0598</v>
      </c>
      <c r="Z2780" t="e">
        <v>#N/A</v>
      </c>
      <c r="AA2780" t="e">
        <v>#N/A</v>
      </c>
      <c r="AB2780" t="n">
        <v>2.1431</v>
      </c>
      <c r="AC2780" t="n">
        <v>1.4268</v>
      </c>
      <c r="AD2780" t="n">
        <v>11.202</v>
      </c>
      <c r="AE2780" t="n">
        <v>2.6493</v>
      </c>
      <c r="AF2780" t="n">
        <v>110.265</v>
      </c>
      <c r="AG2780" t="n">
        <v>11.3908</v>
      </c>
      <c r="AH2780" t="n">
        <v>1.09265</v>
      </c>
      <c r="AI2780" t="n">
        <v>9.7479</v>
      </c>
      <c r="AJ2780" t="n">
        <v>7.323</v>
      </c>
      <c r="AK2780" t="n">
        <v>14506.97</v>
      </c>
      <c r="AL2780" t="n">
        <v>5.0416</v>
      </c>
      <c r="AM2780" t="n">
        <v>69.73399999999999</v>
      </c>
      <c r="AN2780" t="n">
        <v>45.1935</v>
      </c>
      <c r="AO2780" t="n">
        <v>48.547</v>
      </c>
      <c r="AP2780" t="n">
        <v>18.753</v>
      </c>
      <c r="AQ2780" t="n">
        <v>69.792</v>
      </c>
      <c r="AR2780" t="e">
        <v>#N/A</v>
      </c>
    </row>
    <row r="2781">
      <c r="A2781" s="22" t="n">
        <v>40053</v>
      </c>
      <c r="B2781" t="n">
        <v>1.6995</v>
      </c>
      <c r="C2781" t="n">
        <v>1.9558</v>
      </c>
      <c r="D2781" t="n">
        <v>1.5522</v>
      </c>
      <c r="E2781" t="n">
        <v>1.517</v>
      </c>
      <c r="F2781" t="e">
        <v>#N/A</v>
      </c>
      <c r="G2781" t="n">
        <v>25.42</v>
      </c>
      <c r="H2781" t="n">
        <v>7.4432</v>
      </c>
      <c r="I2781" t="n">
        <v>15.6466</v>
      </c>
      <c r="J2781" t="n">
        <v>0.8784</v>
      </c>
      <c r="K2781" t="e">
        <v>#N/A</v>
      </c>
      <c r="L2781" t="n">
        <v>11.1335</v>
      </c>
      <c r="M2781" t="n">
        <v>270.74</v>
      </c>
      <c r="N2781" t="e">
        <v>#N/A</v>
      </c>
      <c r="O2781" t="n">
        <v>134.75</v>
      </c>
      <c r="P2781" t="n">
        <v>1786.57</v>
      </c>
      <c r="Q2781" t="n">
        <v>3.4528</v>
      </c>
      <c r="R2781" t="n">
        <v>0.7035</v>
      </c>
      <c r="S2781" t="e">
        <v>#N/A</v>
      </c>
      <c r="T2781" t="n">
        <v>8.629</v>
      </c>
      <c r="U2781" t="n">
        <v>2.0908</v>
      </c>
      <c r="V2781" t="n">
        <v>4.087</v>
      </c>
      <c r="W2781" t="n">
        <v>4.217</v>
      </c>
      <c r="X2781" t="n">
        <v>10.148</v>
      </c>
      <c r="Y2781" t="n">
        <v>2.0672</v>
      </c>
      <c r="Z2781" t="e">
        <v>#N/A</v>
      </c>
      <c r="AA2781" t="e">
        <v>#N/A</v>
      </c>
      <c r="AB2781" t="n">
        <v>2.1532</v>
      </c>
      <c r="AC2781" t="n">
        <v>1.4364</v>
      </c>
      <c r="AD2781" t="n">
        <v>11.1376</v>
      </c>
      <c r="AE2781" t="n">
        <v>2.6731</v>
      </c>
      <c r="AF2781" t="n">
        <v>110.265</v>
      </c>
      <c r="AG2781" t="n">
        <v>11.4675</v>
      </c>
      <c r="AH2781" t="n">
        <v>1.08878</v>
      </c>
      <c r="AI2781" t="n">
        <v>9.8108</v>
      </c>
      <c r="AJ2781" t="n">
        <v>7.358</v>
      </c>
      <c r="AK2781" t="n">
        <v>14435.32</v>
      </c>
      <c r="AL2781" t="n">
        <v>5.0583</v>
      </c>
      <c r="AM2781" t="n">
        <v>70.092</v>
      </c>
      <c r="AN2781" t="n">
        <v>45.3466</v>
      </c>
      <c r="AO2781" t="n">
        <v>48.861</v>
      </c>
      <c r="AP2781" t="n">
        <v>19.0179</v>
      </c>
      <c r="AQ2781" t="n">
        <v>69.895</v>
      </c>
      <c r="AR2781" t="e">
        <v>#N/A</v>
      </c>
    </row>
    <row r="2782">
      <c r="A2782" s="22" t="n">
        <v>40056</v>
      </c>
      <c r="B2782" t="n">
        <v>1.7087</v>
      </c>
      <c r="C2782" t="n">
        <v>1.9558</v>
      </c>
      <c r="D2782" t="n">
        <v>1.5793</v>
      </c>
      <c r="E2782" t="n">
        <v>1.5168</v>
      </c>
      <c r="F2782" t="e">
        <v>#N/A</v>
      </c>
      <c r="G2782" t="n">
        <v>25.376</v>
      </c>
      <c r="H2782" t="n">
        <v>7.4431</v>
      </c>
      <c r="I2782" t="n">
        <v>15.6466</v>
      </c>
      <c r="J2782" t="n">
        <v>0.88135</v>
      </c>
      <c r="K2782" t="e">
        <v>#N/A</v>
      </c>
      <c r="L2782" t="n">
        <v>11.062</v>
      </c>
      <c r="M2782" t="n">
        <v>271.85</v>
      </c>
      <c r="N2782" t="e">
        <v>#N/A</v>
      </c>
      <c r="O2782" t="n">
        <v>133.1</v>
      </c>
      <c r="P2782" t="n">
        <v>1783.28</v>
      </c>
      <c r="Q2782" t="n">
        <v>3.4528</v>
      </c>
      <c r="R2782" t="n">
        <v>0.7030999999999999</v>
      </c>
      <c r="S2782" t="e">
        <v>#N/A</v>
      </c>
      <c r="T2782" t="n">
        <v>8.606999999999999</v>
      </c>
      <c r="U2782" t="n">
        <v>2.0973</v>
      </c>
      <c r="V2782" t="n">
        <v>4.104</v>
      </c>
      <c r="W2782" t="n">
        <v>4.2238</v>
      </c>
      <c r="X2782" t="n">
        <v>10.2191</v>
      </c>
      <c r="Y2782" t="n">
        <v>2.0602</v>
      </c>
      <c r="Z2782" t="e">
        <v>#N/A</v>
      </c>
      <c r="AA2782" t="e">
        <v>#N/A</v>
      </c>
      <c r="AB2782" t="n">
        <v>2.148</v>
      </c>
      <c r="AC2782" t="n">
        <v>1.4272</v>
      </c>
      <c r="AD2782" t="n">
        <v>11.1136</v>
      </c>
      <c r="AE2782" t="n">
        <v>2.7089</v>
      </c>
      <c r="AF2782" t="n">
        <v>110.265</v>
      </c>
      <c r="AG2782" t="n">
        <v>11.3939</v>
      </c>
      <c r="AH2782" t="n">
        <v>1.0973</v>
      </c>
      <c r="AI2782" t="n">
        <v>9.7486</v>
      </c>
      <c r="AJ2782" t="n">
        <v>7.364</v>
      </c>
      <c r="AK2782" t="n">
        <v>14390.15</v>
      </c>
      <c r="AL2782" t="n">
        <v>5.0259</v>
      </c>
      <c r="AM2782" t="n">
        <v>69.667</v>
      </c>
      <c r="AN2782" t="n">
        <v>45.4645</v>
      </c>
      <c r="AO2782" t="n">
        <v>48.532</v>
      </c>
      <c r="AP2782" t="n">
        <v>19.0246</v>
      </c>
      <c r="AQ2782" t="n">
        <v>69.79000000000001</v>
      </c>
      <c r="AR2782" t="e">
        <v>#N/A</v>
      </c>
    </row>
    <row r="2783">
      <c r="A2783" s="22" t="n">
        <v>40057</v>
      </c>
      <c r="B2783" t="n">
        <v>1.7096</v>
      </c>
      <c r="C2783" t="n">
        <v>1.9558</v>
      </c>
      <c r="D2783" t="n">
        <v>1.5672</v>
      </c>
      <c r="E2783" t="n">
        <v>1.5153</v>
      </c>
      <c r="F2783" t="e">
        <v>#N/A</v>
      </c>
      <c r="G2783" t="n">
        <v>25.567</v>
      </c>
      <c r="H2783" t="n">
        <v>7.4432</v>
      </c>
      <c r="I2783" t="n">
        <v>15.6466</v>
      </c>
      <c r="J2783" t="n">
        <v>0.8815</v>
      </c>
      <c r="K2783" t="e">
        <v>#N/A</v>
      </c>
      <c r="L2783" t="n">
        <v>11.0939</v>
      </c>
      <c r="M2783" t="n">
        <v>273.65</v>
      </c>
      <c r="N2783" t="e">
        <v>#N/A</v>
      </c>
      <c r="O2783" t="n">
        <v>133.26</v>
      </c>
      <c r="P2783" t="n">
        <v>1776.87</v>
      </c>
      <c r="Q2783" t="n">
        <v>3.4528</v>
      </c>
      <c r="R2783" t="n">
        <v>0.703</v>
      </c>
      <c r="S2783" t="e">
        <v>#N/A</v>
      </c>
      <c r="T2783" t="n">
        <v>8.612</v>
      </c>
      <c r="U2783" t="n">
        <v>2.0953</v>
      </c>
      <c r="V2783" t="n">
        <v>4.1088</v>
      </c>
      <c r="W2783" t="n">
        <v>4.2278</v>
      </c>
      <c r="X2783" t="n">
        <v>10.22</v>
      </c>
      <c r="Y2783" t="n">
        <v>2.0644</v>
      </c>
      <c r="Z2783" t="e">
        <v>#N/A</v>
      </c>
      <c r="AA2783" t="e">
        <v>#N/A</v>
      </c>
      <c r="AB2783" t="n">
        <v>2.1558</v>
      </c>
      <c r="AC2783" t="n">
        <v>1.4314</v>
      </c>
      <c r="AD2783" t="n">
        <v>11.1649</v>
      </c>
      <c r="AE2783" t="n">
        <v>2.6914</v>
      </c>
      <c r="AF2783" t="n">
        <v>110.265</v>
      </c>
      <c r="AG2783" t="n">
        <v>11.4267</v>
      </c>
      <c r="AH2783" t="n">
        <v>1.09098</v>
      </c>
      <c r="AI2783" t="n">
        <v>9.776999999999999</v>
      </c>
      <c r="AJ2783" t="n">
        <v>7.35</v>
      </c>
      <c r="AK2783" t="n">
        <v>14477.49</v>
      </c>
      <c r="AL2783" t="n">
        <v>5.0485</v>
      </c>
      <c r="AM2783" t="n">
        <v>69.773</v>
      </c>
      <c r="AN2783" t="n">
        <v>45.5685</v>
      </c>
      <c r="AO2783" t="n">
        <v>48.685</v>
      </c>
      <c r="AP2783" t="n">
        <v>19.2344</v>
      </c>
      <c r="AQ2783" t="n">
        <v>70.139</v>
      </c>
      <c r="AR2783" t="e">
        <v>#N/A</v>
      </c>
    </row>
    <row r="2784">
      <c r="A2784" s="22" t="n">
        <v>40058</v>
      </c>
      <c r="B2784" t="n">
        <v>1.7112</v>
      </c>
      <c r="C2784" t="n">
        <v>1.9558</v>
      </c>
      <c r="D2784" t="n">
        <v>1.572</v>
      </c>
      <c r="E2784" t="n">
        <v>1.5167</v>
      </c>
      <c r="F2784" t="e">
        <v>#N/A</v>
      </c>
      <c r="G2784" t="n">
        <v>25.686</v>
      </c>
      <c r="H2784" t="n">
        <v>7.4428</v>
      </c>
      <c r="I2784" t="n">
        <v>15.6466</v>
      </c>
      <c r="J2784" t="n">
        <v>0.8751</v>
      </c>
      <c r="K2784" t="e">
        <v>#N/A</v>
      </c>
      <c r="L2784" t="n">
        <v>11.0222</v>
      </c>
      <c r="M2784" t="n">
        <v>276.37</v>
      </c>
      <c r="N2784" t="e">
        <v>#N/A</v>
      </c>
      <c r="O2784" t="n">
        <v>131.63</v>
      </c>
      <c r="P2784" t="n">
        <v>1774.54</v>
      </c>
      <c r="Q2784" t="n">
        <v>3.4528</v>
      </c>
      <c r="R2784" t="n">
        <v>0.7028</v>
      </c>
      <c r="S2784" t="e">
        <v>#N/A</v>
      </c>
      <c r="T2784" t="n">
        <v>8.68</v>
      </c>
      <c r="U2784" t="n">
        <v>2.1078</v>
      </c>
      <c r="V2784" t="n">
        <v>4.168</v>
      </c>
      <c r="W2784" t="n">
        <v>4.2388</v>
      </c>
      <c r="X2784" t="n">
        <v>10.3186</v>
      </c>
      <c r="Y2784" t="n">
        <v>2.0526</v>
      </c>
      <c r="Z2784" t="e">
        <v>#N/A</v>
      </c>
      <c r="AA2784" t="e">
        <v>#N/A</v>
      </c>
      <c r="AB2784" t="n">
        <v>2.1512</v>
      </c>
      <c r="AC2784" t="n">
        <v>1.422</v>
      </c>
      <c r="AD2784" t="n">
        <v>11.1879</v>
      </c>
      <c r="AE2784" t="n">
        <v>2.7048</v>
      </c>
      <c r="AF2784" t="n">
        <v>110.265</v>
      </c>
      <c r="AG2784" t="n">
        <v>11.3529</v>
      </c>
      <c r="AH2784" t="n">
        <v>1.09713</v>
      </c>
      <c r="AI2784" t="n">
        <v>9.713699999999999</v>
      </c>
      <c r="AJ2784" t="n">
        <v>7.3461</v>
      </c>
      <c r="AK2784" t="n">
        <v>14450.56</v>
      </c>
      <c r="AL2784" t="n">
        <v>5.0332</v>
      </c>
      <c r="AM2784" t="n">
        <v>69.53400000000001</v>
      </c>
      <c r="AN2784" t="n">
        <v>45.3921</v>
      </c>
      <c r="AO2784" t="n">
        <v>48.426</v>
      </c>
      <c r="AP2784" t="n">
        <v>19.3961</v>
      </c>
      <c r="AQ2784" t="n">
        <v>69.642</v>
      </c>
      <c r="AR2784" t="e">
        <v>#N/A</v>
      </c>
    </row>
    <row r="2785">
      <c r="A2785" s="22" t="n">
        <v>40059</v>
      </c>
      <c r="B2785" t="n">
        <v>1.7037</v>
      </c>
      <c r="C2785" t="n">
        <v>1.9558</v>
      </c>
      <c r="D2785" t="n">
        <v>1.5742</v>
      </c>
      <c r="E2785" t="n">
        <v>1.5143</v>
      </c>
      <c r="F2785" t="e">
        <v>#N/A</v>
      </c>
      <c r="G2785" t="n">
        <v>25.615</v>
      </c>
      <c r="H2785" t="n">
        <v>7.4438</v>
      </c>
      <c r="I2785" t="n">
        <v>15.6466</v>
      </c>
      <c r="J2785" t="n">
        <v>0.8747</v>
      </c>
      <c r="K2785" t="e">
        <v>#N/A</v>
      </c>
      <c r="L2785" t="n">
        <v>11.1108</v>
      </c>
      <c r="M2785" t="n">
        <v>273.95</v>
      </c>
      <c r="N2785" t="e">
        <v>#N/A</v>
      </c>
      <c r="O2785" t="n">
        <v>132.47</v>
      </c>
      <c r="P2785" t="n">
        <v>1784.75</v>
      </c>
      <c r="Q2785" t="n">
        <v>3.4528</v>
      </c>
      <c r="R2785" t="n">
        <v>0.7027</v>
      </c>
      <c r="S2785" t="e">
        <v>#N/A</v>
      </c>
      <c r="T2785" t="n">
        <v>8.619999999999999</v>
      </c>
      <c r="U2785" t="n">
        <v>2.1025</v>
      </c>
      <c r="V2785" t="n">
        <v>4.121</v>
      </c>
      <c r="W2785" t="n">
        <v>4.2405</v>
      </c>
      <c r="X2785" t="n">
        <v>10.3138</v>
      </c>
      <c r="Y2785" t="n">
        <v>2.062</v>
      </c>
      <c r="Z2785" t="e">
        <v>#N/A</v>
      </c>
      <c r="AA2785" t="e">
        <v>#N/A</v>
      </c>
      <c r="AB2785" t="n">
        <v>2.1549</v>
      </c>
      <c r="AC2785" t="n">
        <v>1.4335</v>
      </c>
      <c r="AD2785" t="n">
        <v>11.1046</v>
      </c>
      <c r="AE2785" t="n">
        <v>2.678</v>
      </c>
      <c r="AF2785" t="n">
        <v>110.265</v>
      </c>
      <c r="AG2785" t="n">
        <v>11.4441</v>
      </c>
      <c r="AH2785" t="n">
        <v>1.09198</v>
      </c>
      <c r="AI2785" t="n">
        <v>9.791499999999999</v>
      </c>
      <c r="AJ2785" t="n">
        <v>7.3455</v>
      </c>
      <c r="AK2785" t="n">
        <v>14493.04</v>
      </c>
      <c r="AL2785" t="n">
        <v>5.0574</v>
      </c>
      <c r="AM2785" t="n">
        <v>69.824</v>
      </c>
      <c r="AN2785" t="n">
        <v>45.34</v>
      </c>
      <c r="AO2785" t="n">
        <v>48.817</v>
      </c>
      <c r="AP2785" t="n">
        <v>19.412</v>
      </c>
      <c r="AQ2785" t="n">
        <v>70.12</v>
      </c>
      <c r="AR2785" t="e">
        <v>#N/A</v>
      </c>
    </row>
    <row r="2786">
      <c r="A2786" s="22" t="n">
        <v>40060</v>
      </c>
      <c r="B2786" t="n">
        <v>1.6915</v>
      </c>
      <c r="C2786" t="n">
        <v>1.9558</v>
      </c>
      <c r="D2786" t="n">
        <v>1.5581</v>
      </c>
      <c r="E2786" t="n">
        <v>1.5157</v>
      </c>
      <c r="F2786" t="e">
        <v>#N/A</v>
      </c>
      <c r="G2786" t="n">
        <v>25.561</v>
      </c>
      <c r="H2786" t="n">
        <v>7.4436</v>
      </c>
      <c r="I2786" t="n">
        <v>15.6466</v>
      </c>
      <c r="J2786" t="n">
        <v>0.872</v>
      </c>
      <c r="K2786" t="e">
        <v>#N/A</v>
      </c>
      <c r="L2786" t="n">
        <v>11.0533</v>
      </c>
      <c r="M2786" t="n">
        <v>274.35</v>
      </c>
      <c r="N2786" t="e">
        <v>#N/A</v>
      </c>
      <c r="O2786" t="n">
        <v>132.45</v>
      </c>
      <c r="P2786" t="n">
        <v>1769.09</v>
      </c>
      <c r="Q2786" t="n">
        <v>3.4528</v>
      </c>
      <c r="R2786" t="n">
        <v>0.7023</v>
      </c>
      <c r="S2786" t="e">
        <v>#N/A</v>
      </c>
      <c r="T2786" t="n">
        <v>8.608000000000001</v>
      </c>
      <c r="U2786" t="n">
        <v>2.0851</v>
      </c>
      <c r="V2786" t="n">
        <v>4.1145</v>
      </c>
      <c r="W2786" t="n">
        <v>4.2468</v>
      </c>
      <c r="X2786" t="n">
        <v>10.2844</v>
      </c>
      <c r="Y2786" t="n">
        <v>2.0517</v>
      </c>
      <c r="Z2786" t="e">
        <v>#N/A</v>
      </c>
      <c r="AA2786" t="e">
        <v>#N/A</v>
      </c>
      <c r="AB2786" t="n">
        <v>2.142</v>
      </c>
      <c r="AC2786" t="n">
        <v>1.4262</v>
      </c>
      <c r="AD2786" t="n">
        <v>10.9136</v>
      </c>
      <c r="AE2786" t="n">
        <v>2.6469</v>
      </c>
      <c r="AF2786" t="n">
        <v>110.265</v>
      </c>
      <c r="AG2786" t="n">
        <v>11.3849</v>
      </c>
      <c r="AH2786" t="n">
        <v>1.09582</v>
      </c>
      <c r="AI2786" t="n">
        <v>9.7409</v>
      </c>
      <c r="AJ2786" t="n">
        <v>7.3334</v>
      </c>
      <c r="AK2786" t="n">
        <v>14426.36</v>
      </c>
      <c r="AL2786" t="n">
        <v>5.0281</v>
      </c>
      <c r="AM2786" t="n">
        <v>69.337</v>
      </c>
      <c r="AN2786" t="n">
        <v>45.1308</v>
      </c>
      <c r="AO2786" t="n">
        <v>48.597</v>
      </c>
      <c r="AP2786" t="n">
        <v>19.3072</v>
      </c>
      <c r="AQ2786" t="n">
        <v>69.727</v>
      </c>
      <c r="AR2786" t="e">
        <v>#N/A</v>
      </c>
    </row>
    <row r="2787">
      <c r="A2787" s="22" t="n">
        <v>40063</v>
      </c>
      <c r="B2787" t="n">
        <v>1.6748</v>
      </c>
      <c r="C2787" t="n">
        <v>1.9558</v>
      </c>
      <c r="D2787" t="n">
        <v>1.5429</v>
      </c>
      <c r="E2787" t="n">
        <v>1.5181</v>
      </c>
      <c r="F2787" t="e">
        <v>#N/A</v>
      </c>
      <c r="G2787" t="n">
        <v>25.488</v>
      </c>
      <c r="H2787" t="n">
        <v>7.4435</v>
      </c>
      <c r="I2787" t="n">
        <v>15.6466</v>
      </c>
      <c r="J2787" t="n">
        <v>0.8735000000000001</v>
      </c>
      <c r="K2787" t="e">
        <v>#N/A</v>
      </c>
      <c r="L2787" t="n">
        <v>11.1064</v>
      </c>
      <c r="M2787" t="n">
        <v>272.24</v>
      </c>
      <c r="N2787" t="e">
        <v>#N/A</v>
      </c>
      <c r="O2787" t="n">
        <v>133.33</v>
      </c>
      <c r="P2787" t="n">
        <v>1768.23</v>
      </c>
      <c r="Q2787" t="n">
        <v>3.4528</v>
      </c>
      <c r="R2787" t="n">
        <v>0.702</v>
      </c>
      <c r="S2787" t="e">
        <v>#N/A</v>
      </c>
      <c r="T2787" t="n">
        <v>8.585000000000001</v>
      </c>
      <c r="U2787" t="n">
        <v>2.0696</v>
      </c>
      <c r="V2787" t="n">
        <v>4.11</v>
      </c>
      <c r="W2787" t="n">
        <v>4.2463</v>
      </c>
      <c r="X2787" t="n">
        <v>10.1955</v>
      </c>
      <c r="Y2787" t="n">
        <v>2.0536</v>
      </c>
      <c r="Z2787" t="e">
        <v>#N/A</v>
      </c>
      <c r="AA2787" t="e">
        <v>#N/A</v>
      </c>
      <c r="AB2787" t="n">
        <v>2.1374</v>
      </c>
      <c r="AC2787" t="n">
        <v>1.433</v>
      </c>
      <c r="AD2787" t="n">
        <v>10.87</v>
      </c>
      <c r="AE2787" t="n">
        <v>2.6419</v>
      </c>
      <c r="AF2787" t="n">
        <v>110.265</v>
      </c>
      <c r="AG2787" t="n">
        <v>11.4396</v>
      </c>
      <c r="AH2787" t="n">
        <v>1.09306</v>
      </c>
      <c r="AI2787" t="n">
        <v>9.786</v>
      </c>
      <c r="AJ2787" t="n">
        <v>7.3365</v>
      </c>
      <c r="AK2787" t="n">
        <v>14417.23</v>
      </c>
      <c r="AL2787" t="n">
        <v>5.037</v>
      </c>
      <c r="AM2787" t="n">
        <v>69.67700000000001</v>
      </c>
      <c r="AN2787" t="n">
        <v>45.1005</v>
      </c>
      <c r="AO2787" t="n">
        <v>48.784</v>
      </c>
      <c r="AP2787" t="n">
        <v>19.1843</v>
      </c>
      <c r="AQ2787" t="n">
        <v>69.73</v>
      </c>
      <c r="AR2787" t="e">
        <v>#N/A</v>
      </c>
    </row>
    <row r="2788">
      <c r="A2788" s="22" t="n">
        <v>40064</v>
      </c>
      <c r="B2788" t="n">
        <v>1.677</v>
      </c>
      <c r="C2788" t="n">
        <v>1.9558</v>
      </c>
      <c r="D2788" t="n">
        <v>1.5483</v>
      </c>
      <c r="E2788" t="n">
        <v>1.5159</v>
      </c>
      <c r="F2788" t="e">
        <v>#N/A</v>
      </c>
      <c r="G2788" t="n">
        <v>25.479</v>
      </c>
      <c r="H2788" t="n">
        <v>7.4438</v>
      </c>
      <c r="I2788" t="n">
        <v>15.6466</v>
      </c>
      <c r="J2788" t="n">
        <v>0.87365</v>
      </c>
      <c r="K2788" t="e">
        <v>#N/A</v>
      </c>
      <c r="L2788" t="n">
        <v>11.2169</v>
      </c>
      <c r="M2788" t="n">
        <v>270.98</v>
      </c>
      <c r="N2788" t="e">
        <v>#N/A</v>
      </c>
      <c r="O2788" t="n">
        <v>133.57</v>
      </c>
      <c r="P2788" t="n">
        <v>1783.31</v>
      </c>
      <c r="Q2788" t="n">
        <v>3.4528</v>
      </c>
      <c r="R2788" t="n">
        <v>0.7020999999999999</v>
      </c>
      <c r="S2788" t="e">
        <v>#N/A</v>
      </c>
      <c r="T2788" t="n">
        <v>8.569000000000001</v>
      </c>
      <c r="U2788" t="n">
        <v>2.079</v>
      </c>
      <c r="V2788" t="n">
        <v>4.0893</v>
      </c>
      <c r="W2788" t="n">
        <v>4.2412</v>
      </c>
      <c r="X2788" t="n">
        <v>10.1867</v>
      </c>
      <c r="Y2788" t="n">
        <v>2.0644</v>
      </c>
      <c r="Z2788" t="e">
        <v>#N/A</v>
      </c>
      <c r="AA2788" t="e">
        <v>#N/A</v>
      </c>
      <c r="AB2788" t="n">
        <v>2.1521</v>
      </c>
      <c r="AC2788" t="n">
        <v>1.4473</v>
      </c>
      <c r="AD2788" t="n">
        <v>10.9076</v>
      </c>
      <c r="AE2788" t="n">
        <v>2.6436</v>
      </c>
      <c r="AF2788" t="n">
        <v>110.265</v>
      </c>
      <c r="AG2788" t="n">
        <v>11.5534</v>
      </c>
      <c r="AH2788" t="n">
        <v>1.0879</v>
      </c>
      <c r="AI2788" t="n">
        <v>9.881399999999999</v>
      </c>
      <c r="AJ2788" t="n">
        <v>7.3414</v>
      </c>
      <c r="AK2788" t="n">
        <v>14458.52</v>
      </c>
      <c r="AL2788" t="n">
        <v>5.0684</v>
      </c>
      <c r="AM2788" t="n">
        <v>69.979</v>
      </c>
      <c r="AN2788" t="n">
        <v>45.37</v>
      </c>
      <c r="AO2788" t="n">
        <v>49.244</v>
      </c>
      <c r="AP2788" t="n">
        <v>19.2419</v>
      </c>
      <c r="AQ2788" t="n">
        <v>70.114</v>
      </c>
      <c r="AR2788" t="e">
        <v>#N/A</v>
      </c>
    </row>
    <row r="2789">
      <c r="A2789" s="22" t="n">
        <v>40065</v>
      </c>
      <c r="B2789" t="n">
        <v>1.6836</v>
      </c>
      <c r="C2789" t="n">
        <v>1.9558</v>
      </c>
      <c r="D2789" t="n">
        <v>1.569</v>
      </c>
      <c r="E2789" t="n">
        <v>1.5173</v>
      </c>
      <c r="F2789" t="e">
        <v>#N/A</v>
      </c>
      <c r="G2789" t="n">
        <v>25.522</v>
      </c>
      <c r="H2789" t="n">
        <v>7.4437</v>
      </c>
      <c r="I2789" t="n">
        <v>15.6466</v>
      </c>
      <c r="J2789" t="n">
        <v>0.8793</v>
      </c>
      <c r="K2789" t="e">
        <v>#N/A</v>
      </c>
      <c r="L2789" t="n">
        <v>11.255</v>
      </c>
      <c r="M2789" t="n">
        <v>271.25</v>
      </c>
      <c r="N2789" t="e">
        <v>#N/A</v>
      </c>
      <c r="O2789" t="n">
        <v>134.13</v>
      </c>
      <c r="P2789" t="n">
        <v>1781.61</v>
      </c>
      <c r="Q2789" t="n">
        <v>3.4528</v>
      </c>
      <c r="R2789" t="n">
        <v>0.7024</v>
      </c>
      <c r="S2789" t="e">
        <v>#N/A</v>
      </c>
      <c r="T2789" t="n">
        <v>8.611000000000001</v>
      </c>
      <c r="U2789" t="n">
        <v>2.0819</v>
      </c>
      <c r="V2789" t="n">
        <v>4.124</v>
      </c>
      <c r="W2789" t="n">
        <v>4.2488</v>
      </c>
      <c r="X2789" t="n">
        <v>10.2308</v>
      </c>
      <c r="Y2789" t="n">
        <v>2.0698</v>
      </c>
      <c r="Z2789" t="e">
        <v>#N/A</v>
      </c>
      <c r="AA2789" t="e">
        <v>#N/A</v>
      </c>
      <c r="AB2789" t="n">
        <v>2.166</v>
      </c>
      <c r="AC2789" t="n">
        <v>1.4522</v>
      </c>
      <c r="AD2789" t="n">
        <v>10.9518</v>
      </c>
      <c r="AE2789" t="n">
        <v>2.6497</v>
      </c>
      <c r="AF2789" t="n">
        <v>110.265</v>
      </c>
      <c r="AG2789" t="n">
        <v>11.5927</v>
      </c>
      <c r="AH2789" t="n">
        <v>1.08396</v>
      </c>
      <c r="AI2789" t="n">
        <v>9.9168</v>
      </c>
      <c r="AJ2789" t="n">
        <v>7.3457</v>
      </c>
      <c r="AK2789" t="n">
        <v>14411.86</v>
      </c>
      <c r="AL2789" t="n">
        <v>5.0776</v>
      </c>
      <c r="AM2789" t="n">
        <v>70.297</v>
      </c>
      <c r="AN2789" t="n">
        <v>45.2</v>
      </c>
      <c r="AO2789" t="n">
        <v>49.397</v>
      </c>
      <c r="AP2789" t="n">
        <v>19.3687</v>
      </c>
      <c r="AQ2789" t="n">
        <v>70.432</v>
      </c>
      <c r="AR2789" t="e">
        <v>#N/A</v>
      </c>
    </row>
    <row r="2790">
      <c r="A2790" s="22" t="n">
        <v>40066</v>
      </c>
      <c r="B2790" t="n">
        <v>1.6965</v>
      </c>
      <c r="C2790" t="n">
        <v>1.9558</v>
      </c>
      <c r="D2790" t="n">
        <v>1.5791</v>
      </c>
      <c r="E2790" t="n">
        <v>1.5151</v>
      </c>
      <c r="F2790" t="e">
        <v>#N/A</v>
      </c>
      <c r="G2790" t="n">
        <v>25.499</v>
      </c>
      <c r="H2790" t="n">
        <v>7.4439</v>
      </c>
      <c r="I2790" t="n">
        <v>15.6466</v>
      </c>
      <c r="J2790" t="n">
        <v>0.87575</v>
      </c>
      <c r="K2790" t="e">
        <v>#N/A</v>
      </c>
      <c r="L2790" t="n">
        <v>11.273</v>
      </c>
      <c r="M2790" t="n">
        <v>272.28</v>
      </c>
      <c r="N2790" t="e">
        <v>#N/A</v>
      </c>
      <c r="O2790" t="n">
        <v>133.92</v>
      </c>
      <c r="P2790" t="n">
        <v>1781.26</v>
      </c>
      <c r="Q2790" t="n">
        <v>3.4528</v>
      </c>
      <c r="R2790" t="n">
        <v>0.7026</v>
      </c>
      <c r="S2790" t="e">
        <v>#N/A</v>
      </c>
      <c r="T2790" t="n">
        <v>8.663500000000001</v>
      </c>
      <c r="U2790" t="n">
        <v>2.0901</v>
      </c>
      <c r="V2790" t="n">
        <v>4.1667</v>
      </c>
      <c r="W2790" t="n">
        <v>4.2559</v>
      </c>
      <c r="X2790" t="n">
        <v>10.2425</v>
      </c>
      <c r="Y2790" t="n">
        <v>2.0747</v>
      </c>
      <c r="Z2790" t="e">
        <v>#N/A</v>
      </c>
      <c r="AA2790" t="e">
        <v>#N/A</v>
      </c>
      <c r="AB2790" t="n">
        <v>2.1912</v>
      </c>
      <c r="AC2790" t="n">
        <v>1.4545</v>
      </c>
      <c r="AD2790" t="n">
        <v>11.0433</v>
      </c>
      <c r="AE2790" t="n">
        <v>2.6756</v>
      </c>
      <c r="AF2790" t="n">
        <v>110.265</v>
      </c>
      <c r="AG2790" t="n">
        <v>11.6112</v>
      </c>
      <c r="AH2790" t="n">
        <v>1.08427</v>
      </c>
      <c r="AI2790" t="n">
        <v>9.933400000000001</v>
      </c>
      <c r="AJ2790" t="n">
        <v>7.3256</v>
      </c>
      <c r="AK2790" t="n">
        <v>14451.39</v>
      </c>
      <c r="AL2790" t="n">
        <v>5.082</v>
      </c>
      <c r="AM2790" t="n">
        <v>70.343</v>
      </c>
      <c r="AN2790" t="n">
        <v>44.9614</v>
      </c>
      <c r="AO2790" t="n">
        <v>49.475</v>
      </c>
      <c r="AP2790" t="n">
        <v>19.6176</v>
      </c>
      <c r="AQ2790" t="n">
        <v>70.696</v>
      </c>
      <c r="AR2790" t="e">
        <v>#N/A</v>
      </c>
    </row>
    <row r="2791">
      <c r="A2791" s="22" t="n">
        <v>40067</v>
      </c>
      <c r="B2791" t="n">
        <v>1.6908</v>
      </c>
      <c r="C2791" t="n">
        <v>1.9558</v>
      </c>
      <c r="D2791" t="n">
        <v>1.5728</v>
      </c>
      <c r="E2791" t="n">
        <v>1.5137</v>
      </c>
      <c r="F2791" t="e">
        <v>#N/A</v>
      </c>
      <c r="G2791" t="n">
        <v>25.488</v>
      </c>
      <c r="H2791" t="n">
        <v>7.4431</v>
      </c>
      <c r="I2791" t="n">
        <v>15.6466</v>
      </c>
      <c r="J2791" t="n">
        <v>0.8739</v>
      </c>
      <c r="K2791" t="e">
        <v>#N/A</v>
      </c>
      <c r="L2791" t="n">
        <v>11.3106</v>
      </c>
      <c r="M2791" t="n">
        <v>273.33</v>
      </c>
      <c r="N2791" t="e">
        <v>#N/A</v>
      </c>
      <c r="O2791" t="n">
        <v>132.62</v>
      </c>
      <c r="P2791" t="n">
        <v>1781.26</v>
      </c>
      <c r="Q2791" t="n">
        <v>3.4528</v>
      </c>
      <c r="R2791" t="n">
        <v>0.7023</v>
      </c>
      <c r="S2791" t="e">
        <v>#N/A</v>
      </c>
      <c r="T2791" t="n">
        <v>8.634</v>
      </c>
      <c r="U2791" t="n">
        <v>2.066</v>
      </c>
      <c r="V2791" t="n">
        <v>4.1925</v>
      </c>
      <c r="W2791" t="n">
        <v>4.28</v>
      </c>
      <c r="X2791" t="n">
        <v>10.2128</v>
      </c>
      <c r="Y2791" t="n">
        <v>2.0752</v>
      </c>
      <c r="Z2791" t="e">
        <v>#N/A</v>
      </c>
      <c r="AA2791" t="e">
        <v>#N/A</v>
      </c>
      <c r="AB2791" t="n">
        <v>2.1865</v>
      </c>
      <c r="AC2791" t="n">
        <v>1.4594</v>
      </c>
      <c r="AD2791" t="n">
        <v>11.0648</v>
      </c>
      <c r="AE2791" t="n">
        <v>2.6442</v>
      </c>
      <c r="AF2791" t="n">
        <v>110.265</v>
      </c>
      <c r="AG2791" t="n">
        <v>11.6499</v>
      </c>
      <c r="AH2791" t="n">
        <v>1.08538</v>
      </c>
      <c r="AI2791" t="n">
        <v>9.966200000000001</v>
      </c>
      <c r="AJ2791" t="n">
        <v>7.33</v>
      </c>
      <c r="AK2791" t="n">
        <v>14468.46</v>
      </c>
      <c r="AL2791" t="n">
        <v>5.097</v>
      </c>
      <c r="AM2791" t="n">
        <v>70.52800000000001</v>
      </c>
      <c r="AN2791" t="n">
        <v>44.8015</v>
      </c>
      <c r="AO2791" t="n">
        <v>49.554</v>
      </c>
      <c r="AP2791" t="n">
        <v>19.5779</v>
      </c>
      <c r="AQ2791" t="n">
        <v>70.744</v>
      </c>
      <c r="AR2791" t="e">
        <v>#N/A</v>
      </c>
    </row>
    <row r="2792">
      <c r="A2792" s="22" t="n">
        <v>40070</v>
      </c>
      <c r="B2792" t="n">
        <v>1.6963</v>
      </c>
      <c r="C2792" t="n">
        <v>1.9558</v>
      </c>
      <c r="D2792" t="n">
        <v>1.5879</v>
      </c>
      <c r="E2792" t="n">
        <v>1.5133</v>
      </c>
      <c r="F2792" t="e">
        <v>#N/A</v>
      </c>
      <c r="G2792" t="n">
        <v>25.455</v>
      </c>
      <c r="H2792" t="n">
        <v>7.4434</v>
      </c>
      <c r="I2792" t="n">
        <v>15.6466</v>
      </c>
      <c r="J2792" t="n">
        <v>0.879</v>
      </c>
      <c r="K2792" t="e">
        <v>#N/A</v>
      </c>
      <c r="L2792" t="n">
        <v>11.2849</v>
      </c>
      <c r="M2792" t="n">
        <v>274.33</v>
      </c>
      <c r="N2792" t="e">
        <v>#N/A</v>
      </c>
      <c r="O2792" t="n">
        <v>132.3</v>
      </c>
      <c r="P2792" t="n">
        <v>1783.49</v>
      </c>
      <c r="Q2792" t="n">
        <v>3.4528</v>
      </c>
      <c r="R2792" t="n">
        <v>0.7023</v>
      </c>
      <c r="S2792" t="e">
        <v>#N/A</v>
      </c>
      <c r="T2792" t="n">
        <v>8.6685</v>
      </c>
      <c r="U2792" t="n">
        <v>2.0818</v>
      </c>
      <c r="V2792" t="n">
        <v>4.204</v>
      </c>
      <c r="W2792" t="n">
        <v>4.2768</v>
      </c>
      <c r="X2792" t="n">
        <v>10.2627</v>
      </c>
      <c r="Y2792" t="n">
        <v>2.0751</v>
      </c>
      <c r="Z2792" t="e">
        <v>#N/A</v>
      </c>
      <c r="AA2792" t="e">
        <v>#N/A</v>
      </c>
      <c r="AB2792" t="n">
        <v>2.1853</v>
      </c>
      <c r="AC2792" t="n">
        <v>1.4561</v>
      </c>
      <c r="AD2792" t="n">
        <v>10.8991</v>
      </c>
      <c r="AE2792" t="n">
        <v>2.6677</v>
      </c>
      <c r="AF2792" t="n">
        <v>110.265</v>
      </c>
      <c r="AG2792" t="n">
        <v>11.6234</v>
      </c>
      <c r="AH2792" t="n">
        <v>1.08541</v>
      </c>
      <c r="AI2792" t="n">
        <v>9.9436</v>
      </c>
      <c r="AJ2792" t="n">
        <v>7.3276</v>
      </c>
      <c r="AK2792" t="n">
        <v>14495.38</v>
      </c>
      <c r="AL2792" t="n">
        <v>5.108</v>
      </c>
      <c r="AM2792" t="n">
        <v>70.614</v>
      </c>
      <c r="AN2792" t="n">
        <v>44.9152</v>
      </c>
      <c r="AO2792" t="n">
        <v>49.438</v>
      </c>
      <c r="AP2792" t="n">
        <v>19.5333</v>
      </c>
      <c r="AQ2792" t="n">
        <v>70.96299999999999</v>
      </c>
      <c r="AR2792" t="e">
        <v>#N/A</v>
      </c>
    </row>
    <row r="2793">
      <c r="A2793" s="22" t="n">
        <v>40071</v>
      </c>
      <c r="B2793" t="n">
        <v>1.7014</v>
      </c>
      <c r="C2793" t="n">
        <v>1.9558</v>
      </c>
      <c r="D2793" t="n">
        <v>1.5869</v>
      </c>
      <c r="E2793" t="n">
        <v>1.5162</v>
      </c>
      <c r="F2793" t="e">
        <v>#N/A</v>
      </c>
      <c r="G2793" t="n">
        <v>25.351</v>
      </c>
      <c r="H2793" t="n">
        <v>7.443</v>
      </c>
      <c r="I2793" t="n">
        <v>15.6466</v>
      </c>
      <c r="J2793" t="n">
        <v>0.8869</v>
      </c>
      <c r="K2793" t="e">
        <v>#N/A</v>
      </c>
      <c r="L2793" t="n">
        <v>11.3235</v>
      </c>
      <c r="M2793" t="n">
        <v>272.02</v>
      </c>
      <c r="N2793" t="e">
        <v>#N/A</v>
      </c>
      <c r="O2793" t="n">
        <v>133.26</v>
      </c>
      <c r="P2793" t="n">
        <v>1780.25</v>
      </c>
      <c r="Q2793" t="n">
        <v>3.4528</v>
      </c>
      <c r="R2793" t="n">
        <v>0.7023</v>
      </c>
      <c r="S2793" t="e">
        <v>#N/A</v>
      </c>
      <c r="T2793" t="n">
        <v>8.638999999999999</v>
      </c>
      <c r="U2793" t="n">
        <v>2.0883</v>
      </c>
      <c r="V2793" t="n">
        <v>4.1635</v>
      </c>
      <c r="W2793" t="n">
        <v>4.2678</v>
      </c>
      <c r="X2793" t="n">
        <v>10.2438</v>
      </c>
      <c r="Y2793" t="n">
        <v>2.0796</v>
      </c>
      <c r="Z2793" t="e">
        <v>#N/A</v>
      </c>
      <c r="AA2793" t="e">
        <v>#N/A</v>
      </c>
      <c r="AB2793" t="n">
        <v>2.1781</v>
      </c>
      <c r="AC2793" t="n">
        <v>1.4611</v>
      </c>
      <c r="AD2793" t="n">
        <v>10.8246</v>
      </c>
      <c r="AE2793" t="n">
        <v>2.6464</v>
      </c>
      <c r="AF2793" t="n">
        <v>110.265</v>
      </c>
      <c r="AG2793" t="n">
        <v>11.6632</v>
      </c>
      <c r="AH2793" t="n">
        <v>1.08254</v>
      </c>
      <c r="AI2793" t="n">
        <v>9.9777</v>
      </c>
      <c r="AJ2793" t="n">
        <v>7.3252</v>
      </c>
      <c r="AK2793" t="n">
        <v>14502.11</v>
      </c>
      <c r="AL2793" t="n">
        <v>5.1175</v>
      </c>
      <c r="AM2793" t="n">
        <v>70.622</v>
      </c>
      <c r="AN2793" t="n">
        <v>45.095</v>
      </c>
      <c r="AO2793" t="n">
        <v>49.524</v>
      </c>
      <c r="AP2793" t="n">
        <v>19.4908</v>
      </c>
      <c r="AQ2793" t="n">
        <v>71.068</v>
      </c>
      <c r="AR2793" t="e">
        <v>#N/A</v>
      </c>
    </row>
    <row r="2794">
      <c r="A2794" s="22" t="n">
        <v>40072</v>
      </c>
      <c r="B2794" t="n">
        <v>1.6843</v>
      </c>
      <c r="C2794" t="n">
        <v>1.9558</v>
      </c>
      <c r="D2794" t="n">
        <v>1.5696</v>
      </c>
      <c r="E2794" t="n">
        <v>1.5196</v>
      </c>
      <c r="F2794" t="e">
        <v>#N/A</v>
      </c>
      <c r="G2794" t="n">
        <v>25.245</v>
      </c>
      <c r="H2794" t="n">
        <v>7.4418</v>
      </c>
      <c r="I2794" t="n">
        <v>15.6466</v>
      </c>
      <c r="J2794" t="n">
        <v>0.8897</v>
      </c>
      <c r="K2794" t="e">
        <v>#N/A</v>
      </c>
      <c r="L2794" t="n">
        <v>11.37</v>
      </c>
      <c r="M2794" t="n">
        <v>269.84</v>
      </c>
      <c r="N2794" t="e">
        <v>#N/A</v>
      </c>
      <c r="O2794" t="n">
        <v>132.6</v>
      </c>
      <c r="P2794" t="n">
        <v>1776.81</v>
      </c>
      <c r="Q2794" t="n">
        <v>3.4528</v>
      </c>
      <c r="R2794" t="n">
        <v>0.7035</v>
      </c>
      <c r="S2794" t="e">
        <v>#N/A</v>
      </c>
      <c r="T2794" t="n">
        <v>8.6065</v>
      </c>
      <c r="U2794" t="n">
        <v>2.0591</v>
      </c>
      <c r="V2794" t="n">
        <v>4.1393</v>
      </c>
      <c r="W2794" t="n">
        <v>4.263</v>
      </c>
      <c r="X2794" t="n">
        <v>10.1396</v>
      </c>
      <c r="Y2794" t="n">
        <v>2.0719</v>
      </c>
      <c r="Z2794" t="e">
        <v>#N/A</v>
      </c>
      <c r="AA2794" t="e">
        <v>#N/A</v>
      </c>
      <c r="AB2794" t="n">
        <v>2.1695</v>
      </c>
      <c r="AC2794" t="n">
        <v>1.4671</v>
      </c>
      <c r="AD2794" t="n">
        <v>10.8001</v>
      </c>
      <c r="AE2794" t="n">
        <v>2.6368</v>
      </c>
      <c r="AF2794" t="n">
        <v>110.265</v>
      </c>
      <c r="AG2794" t="n">
        <v>11.7111</v>
      </c>
      <c r="AH2794" t="n">
        <v>1.08138</v>
      </c>
      <c r="AI2794" t="n">
        <v>10.0141</v>
      </c>
      <c r="AJ2794" t="n">
        <v>7.2965</v>
      </c>
      <c r="AK2794" t="n">
        <v>14215.86</v>
      </c>
      <c r="AL2794" t="n">
        <v>5.107</v>
      </c>
      <c r="AM2794" t="n">
        <v>70.492</v>
      </c>
      <c r="AN2794" t="n">
        <v>44.9271</v>
      </c>
      <c r="AO2794" t="n">
        <v>49.522</v>
      </c>
      <c r="AP2794" t="n">
        <v>19.4084</v>
      </c>
      <c r="AQ2794" t="n">
        <v>70.76600000000001</v>
      </c>
      <c r="AR2794" t="e">
        <v>#N/A</v>
      </c>
    </row>
    <row r="2795">
      <c r="A2795" s="22" t="n">
        <v>40073</v>
      </c>
      <c r="B2795" t="n">
        <v>1.6863</v>
      </c>
      <c r="C2795" t="n">
        <v>1.9558</v>
      </c>
      <c r="D2795" t="n">
        <v>1.5672</v>
      </c>
      <c r="E2795" t="n">
        <v>1.5187</v>
      </c>
      <c r="F2795" t="e">
        <v>#N/A</v>
      </c>
      <c r="G2795" t="n">
        <v>25.094</v>
      </c>
      <c r="H2795" t="n">
        <v>7.4414</v>
      </c>
      <c r="I2795" t="n">
        <v>15.6466</v>
      </c>
      <c r="J2795" t="n">
        <v>0.8905</v>
      </c>
      <c r="K2795" t="e">
        <v>#N/A</v>
      </c>
      <c r="L2795" t="n">
        <v>11.4021</v>
      </c>
      <c r="M2795" t="n">
        <v>270.61</v>
      </c>
      <c r="N2795" t="e">
        <v>#N/A</v>
      </c>
      <c r="O2795" t="n">
        <v>134.38</v>
      </c>
      <c r="P2795" t="n">
        <v>1772.13</v>
      </c>
      <c r="Q2795" t="n">
        <v>3.4528</v>
      </c>
      <c r="R2795" t="n">
        <v>0.7032</v>
      </c>
      <c r="S2795" t="e">
        <v>#N/A</v>
      </c>
      <c r="T2795" t="n">
        <v>8.6265</v>
      </c>
      <c r="U2795" t="n">
        <v>2.0708</v>
      </c>
      <c r="V2795" t="n">
        <v>4.1245</v>
      </c>
      <c r="W2795" t="n">
        <v>4.26</v>
      </c>
      <c r="X2795" t="n">
        <v>10.1134</v>
      </c>
      <c r="Y2795" t="n">
        <v>2.0832</v>
      </c>
      <c r="Z2795" t="e">
        <v>#N/A</v>
      </c>
      <c r="AA2795" t="e">
        <v>#N/A</v>
      </c>
      <c r="AB2795" t="n">
        <v>2.165</v>
      </c>
      <c r="AC2795" t="n">
        <v>1.4712</v>
      </c>
      <c r="AD2795" t="n">
        <v>10.8334</v>
      </c>
      <c r="AE2795" t="n">
        <v>2.6568</v>
      </c>
      <c r="AF2795" t="n">
        <v>110.265</v>
      </c>
      <c r="AG2795" t="n">
        <v>11.7442</v>
      </c>
      <c r="AH2795" t="n">
        <v>1.0791</v>
      </c>
      <c r="AI2795" t="n">
        <v>10.0431</v>
      </c>
      <c r="AJ2795" t="n">
        <v>7.2883</v>
      </c>
      <c r="AK2795" t="n">
        <v>14265.77</v>
      </c>
      <c r="AL2795" t="n">
        <v>5.1058</v>
      </c>
      <c r="AM2795" t="n">
        <v>70.247</v>
      </c>
      <c r="AN2795" t="n">
        <v>44.6026</v>
      </c>
      <c r="AO2795" t="n">
        <v>49.602</v>
      </c>
      <c r="AP2795" t="n">
        <v>19.4178</v>
      </c>
      <c r="AQ2795" t="n">
        <v>70.846</v>
      </c>
      <c r="AR2795" t="e">
        <v>#N/A</v>
      </c>
    </row>
    <row r="2796">
      <c r="A2796" s="22" t="n">
        <v>40074</v>
      </c>
      <c r="B2796" t="n">
        <v>1.6934</v>
      </c>
      <c r="C2796" t="n">
        <v>1.9558</v>
      </c>
      <c r="D2796" t="n">
        <v>1.5752</v>
      </c>
      <c r="E2796" t="n">
        <v>1.5146</v>
      </c>
      <c r="F2796" t="e">
        <v>#N/A</v>
      </c>
      <c r="G2796" t="n">
        <v>25.089</v>
      </c>
      <c r="H2796" t="n">
        <v>7.4407</v>
      </c>
      <c r="I2796" t="n">
        <v>15.6466</v>
      </c>
      <c r="J2796" t="n">
        <v>0.9003</v>
      </c>
      <c r="K2796" t="e">
        <v>#N/A</v>
      </c>
      <c r="L2796" t="n">
        <v>11.3966</v>
      </c>
      <c r="M2796" t="n">
        <v>271.18</v>
      </c>
      <c r="N2796" t="e">
        <v>#N/A</v>
      </c>
      <c r="O2796" t="n">
        <v>134.17</v>
      </c>
      <c r="P2796" t="n">
        <v>1776.37</v>
      </c>
      <c r="Q2796" t="n">
        <v>3.4528</v>
      </c>
      <c r="R2796" t="n">
        <v>0.7030999999999999</v>
      </c>
      <c r="S2796" t="e">
        <v>#N/A</v>
      </c>
      <c r="T2796" t="n">
        <v>8.641</v>
      </c>
      <c r="U2796" t="n">
        <v>2.0708</v>
      </c>
      <c r="V2796" t="n">
        <v>4.1293</v>
      </c>
      <c r="W2796" t="n">
        <v>4.2653</v>
      </c>
      <c r="X2796" t="n">
        <v>10.1125</v>
      </c>
      <c r="Y2796" t="n">
        <v>2.0803</v>
      </c>
      <c r="Z2796" t="e">
        <v>#N/A</v>
      </c>
      <c r="AA2796" t="e">
        <v>#N/A</v>
      </c>
      <c r="AB2796" t="n">
        <v>2.1691</v>
      </c>
      <c r="AC2796" t="n">
        <v>1.4705</v>
      </c>
      <c r="AD2796" t="n">
        <v>10.9522</v>
      </c>
      <c r="AE2796" t="n">
        <v>2.6571</v>
      </c>
      <c r="AF2796" t="n">
        <v>110.265</v>
      </c>
      <c r="AG2796" t="n">
        <v>11.7385</v>
      </c>
      <c r="AH2796" t="n">
        <v>1.07751</v>
      </c>
      <c r="AI2796" t="n">
        <v>10.0404</v>
      </c>
      <c r="AJ2796" t="n">
        <v>7.291</v>
      </c>
      <c r="AK2796" t="n">
        <v>14263.53</v>
      </c>
      <c r="AL2796" t="n">
        <v>5.1173</v>
      </c>
      <c r="AM2796" t="n">
        <v>70.143</v>
      </c>
      <c r="AN2796" t="n">
        <v>44.5</v>
      </c>
      <c r="AO2796" t="n">
        <v>49.563</v>
      </c>
      <c r="AP2796" t="n">
        <v>19.4944</v>
      </c>
      <c r="AQ2796" t="n">
        <v>70.783</v>
      </c>
      <c r="AR2796" t="e">
        <v>#N/A</v>
      </c>
    </row>
    <row r="2797">
      <c r="A2797" s="22" t="n">
        <v>40077</v>
      </c>
      <c r="B2797" t="n">
        <v>1.7017</v>
      </c>
      <c r="C2797" t="n">
        <v>1.9558</v>
      </c>
      <c r="D2797" t="n">
        <v>1.578</v>
      </c>
      <c r="E2797" t="n">
        <v>1.5182</v>
      </c>
      <c r="F2797" t="e">
        <v>#N/A</v>
      </c>
      <c r="G2797" t="n">
        <v>25.167</v>
      </c>
      <c r="H2797" t="n">
        <v>7.4413</v>
      </c>
      <c r="I2797" t="n">
        <v>15.6466</v>
      </c>
      <c r="J2797" t="n">
        <v>0.9066</v>
      </c>
      <c r="K2797" t="e">
        <v>#N/A</v>
      </c>
      <c r="L2797" t="n">
        <v>11.3609</v>
      </c>
      <c r="M2797" t="n">
        <v>272.37</v>
      </c>
      <c r="N2797" t="e">
        <v>#N/A</v>
      </c>
      <c r="O2797" t="n">
        <v>135.46</v>
      </c>
      <c r="P2797" t="n">
        <v>1766.41</v>
      </c>
      <c r="Q2797" t="n">
        <v>3.4528</v>
      </c>
      <c r="R2797" t="n">
        <v>0.7038</v>
      </c>
      <c r="S2797" t="e">
        <v>#N/A</v>
      </c>
      <c r="T2797" t="n">
        <v>8.65</v>
      </c>
      <c r="U2797" t="n">
        <v>2.083</v>
      </c>
      <c r="V2797" t="n">
        <v>4.159</v>
      </c>
      <c r="W2797" t="n">
        <v>4.2678</v>
      </c>
      <c r="X2797" t="n">
        <v>10.139</v>
      </c>
      <c r="Y2797" t="n">
        <v>2.0788</v>
      </c>
      <c r="Z2797" t="e">
        <v>#N/A</v>
      </c>
      <c r="AA2797" t="e">
        <v>#N/A</v>
      </c>
      <c r="AB2797" t="n">
        <v>2.1875</v>
      </c>
      <c r="AC2797" t="n">
        <v>1.4658</v>
      </c>
      <c r="AD2797" t="n">
        <v>11.0155</v>
      </c>
      <c r="AE2797" t="n">
        <v>2.6625</v>
      </c>
      <c r="AF2797" t="n">
        <v>110.265</v>
      </c>
      <c r="AG2797" t="n">
        <v>11.7017</v>
      </c>
      <c r="AH2797" t="n">
        <v>1.07703</v>
      </c>
      <c r="AI2797" t="n">
        <v>10.0098</v>
      </c>
      <c r="AJ2797" t="n">
        <v>7.2915</v>
      </c>
      <c r="AK2797" t="n">
        <v>14218.74</v>
      </c>
      <c r="AL2797" t="n">
        <v>5.101</v>
      </c>
      <c r="AM2797" t="n">
        <v>69.90300000000001</v>
      </c>
      <c r="AN2797" t="n">
        <v>44.54</v>
      </c>
      <c r="AO2797" t="n">
        <v>49.434</v>
      </c>
      <c r="AP2797" t="n">
        <v>19.5318</v>
      </c>
      <c r="AQ2797" t="n">
        <v>70.373</v>
      </c>
      <c r="AR2797" t="e">
        <v>#N/A</v>
      </c>
    </row>
    <row r="2798">
      <c r="A2798" s="22" t="n">
        <v>40078</v>
      </c>
      <c r="B2798" t="n">
        <v>1.6922</v>
      </c>
      <c r="C2798" t="n">
        <v>1.9558</v>
      </c>
      <c r="D2798" t="n">
        <v>1.5787</v>
      </c>
      <c r="E2798" t="n">
        <v>1.5149</v>
      </c>
      <c r="F2798" t="e">
        <v>#N/A</v>
      </c>
      <c r="G2798" t="n">
        <v>25.131</v>
      </c>
      <c r="H2798" t="n">
        <v>7.4422</v>
      </c>
      <c r="I2798" t="n">
        <v>15.6466</v>
      </c>
      <c r="J2798" t="n">
        <v>0.9046999999999999</v>
      </c>
      <c r="K2798" t="e">
        <v>#N/A</v>
      </c>
      <c r="L2798" t="n">
        <v>11.4552</v>
      </c>
      <c r="M2798" t="n">
        <v>271.42</v>
      </c>
      <c r="N2798" t="e">
        <v>#N/A</v>
      </c>
      <c r="O2798" t="n">
        <v>135.09</v>
      </c>
      <c r="P2798" t="n">
        <v>1779.06</v>
      </c>
      <c r="Q2798" t="n">
        <v>3.4528</v>
      </c>
      <c r="R2798" t="n">
        <v>0.7055</v>
      </c>
      <c r="S2798" t="e">
        <v>#N/A</v>
      </c>
      <c r="T2798" t="n">
        <v>8.628</v>
      </c>
      <c r="U2798" t="n">
        <v>2.0484</v>
      </c>
      <c r="V2798" t="n">
        <v>4.1613</v>
      </c>
      <c r="W2798" t="n">
        <v>4.2475</v>
      </c>
      <c r="X2798" t="n">
        <v>10.094</v>
      </c>
      <c r="Y2798" t="n">
        <v>2.0863</v>
      </c>
      <c r="Z2798" t="e">
        <v>#N/A</v>
      </c>
      <c r="AA2798" t="e">
        <v>#N/A</v>
      </c>
      <c r="AB2798" t="n">
        <v>2.1882</v>
      </c>
      <c r="AC2798" t="n">
        <v>1.478</v>
      </c>
      <c r="AD2798" t="n">
        <v>10.9943</v>
      </c>
      <c r="AE2798" t="n">
        <v>2.6726</v>
      </c>
      <c r="AF2798" t="n">
        <v>110.265</v>
      </c>
      <c r="AG2798" t="n">
        <v>11.7989</v>
      </c>
      <c r="AH2798" t="n">
        <v>1.074</v>
      </c>
      <c r="AI2798" t="n">
        <v>10.0902</v>
      </c>
      <c r="AJ2798" t="n">
        <v>7.2943</v>
      </c>
      <c r="AK2798" t="n">
        <v>14316.85</v>
      </c>
      <c r="AL2798" t="n">
        <v>5.1434</v>
      </c>
      <c r="AM2798" t="n">
        <v>70.238</v>
      </c>
      <c r="AN2798" t="n">
        <v>44.5532</v>
      </c>
      <c r="AO2798" t="n">
        <v>49.687</v>
      </c>
      <c r="AP2798" t="n">
        <v>19.65</v>
      </c>
      <c r="AQ2798" t="n">
        <v>70.89</v>
      </c>
      <c r="AR2798" t="e">
        <v>#N/A</v>
      </c>
    </row>
    <row r="2799">
      <c r="A2799" s="22" t="n">
        <v>40079</v>
      </c>
      <c r="B2799" t="n">
        <v>1.6906</v>
      </c>
      <c r="C2799" t="n">
        <v>1.9558</v>
      </c>
      <c r="D2799" t="n">
        <v>1.5794</v>
      </c>
      <c r="E2799" t="n">
        <v>1.5123</v>
      </c>
      <c r="F2799" t="e">
        <v>#N/A</v>
      </c>
      <c r="G2799" t="n">
        <v>25.244</v>
      </c>
      <c r="H2799" t="n">
        <v>7.4418</v>
      </c>
      <c r="I2799" t="n">
        <v>15.6466</v>
      </c>
      <c r="J2799" t="n">
        <v>0.8994</v>
      </c>
      <c r="K2799" t="e">
        <v>#N/A</v>
      </c>
      <c r="L2799" t="n">
        <v>11.4578</v>
      </c>
      <c r="M2799" t="n">
        <v>271.27</v>
      </c>
      <c r="N2799" t="e">
        <v>#N/A</v>
      </c>
      <c r="O2799" t="n">
        <v>134.96</v>
      </c>
      <c r="P2799" t="n">
        <v>1765.03</v>
      </c>
      <c r="Q2799" t="n">
        <v>3.4528</v>
      </c>
      <c r="R2799" t="n">
        <v>0.7063</v>
      </c>
      <c r="S2799" t="e">
        <v>#N/A</v>
      </c>
      <c r="T2799" t="n">
        <v>8.564</v>
      </c>
      <c r="U2799" t="n">
        <v>2.0368</v>
      </c>
      <c r="V2799" t="n">
        <v>4.1925</v>
      </c>
      <c r="W2799" t="n">
        <v>4.2283</v>
      </c>
      <c r="X2799" t="n">
        <v>10.0778</v>
      </c>
      <c r="Y2799" t="n">
        <v>2.0879</v>
      </c>
      <c r="Z2799" t="e">
        <v>#N/A</v>
      </c>
      <c r="AA2799" t="e">
        <v>#N/A</v>
      </c>
      <c r="AB2799" t="n">
        <v>2.1918</v>
      </c>
      <c r="AC2799" t="n">
        <v>1.4783</v>
      </c>
      <c r="AD2799" t="n">
        <v>10.9509</v>
      </c>
      <c r="AE2799" t="n">
        <v>2.6505</v>
      </c>
      <c r="AF2799" t="n">
        <v>110.265</v>
      </c>
      <c r="AG2799" t="n">
        <v>11.8015</v>
      </c>
      <c r="AH2799" t="n">
        <v>1.0739</v>
      </c>
      <c r="AI2799" t="n">
        <v>10.091</v>
      </c>
      <c r="AJ2799" t="n">
        <v>7.2682</v>
      </c>
      <c r="AK2799" t="n">
        <v>14341.48</v>
      </c>
      <c r="AL2799" t="n">
        <v>5.123</v>
      </c>
      <c r="AM2799" t="n">
        <v>70.131</v>
      </c>
      <c r="AN2799" t="n">
        <v>44.407</v>
      </c>
      <c r="AO2799" t="n">
        <v>49.604</v>
      </c>
      <c r="AP2799" t="n">
        <v>19.7856</v>
      </c>
      <c r="AQ2799" t="n">
        <v>70.96599999999999</v>
      </c>
      <c r="AR2799" t="e">
        <v>#N/A</v>
      </c>
    </row>
    <row r="2800">
      <c r="A2800" s="22" t="n">
        <v>40080</v>
      </c>
      <c r="B2800" t="n">
        <v>1.688</v>
      </c>
      <c r="C2800" t="n">
        <v>1.9558</v>
      </c>
      <c r="D2800" t="n">
        <v>1.5843</v>
      </c>
      <c r="E2800" t="n">
        <v>1.5117</v>
      </c>
      <c r="F2800" t="e">
        <v>#N/A</v>
      </c>
      <c r="G2800" t="n">
        <v>25.159</v>
      </c>
      <c r="H2800" t="n">
        <v>7.442</v>
      </c>
      <c r="I2800" t="n">
        <v>15.6466</v>
      </c>
      <c r="J2800" t="n">
        <v>0.91065</v>
      </c>
      <c r="K2800" t="e">
        <v>#N/A</v>
      </c>
      <c r="L2800" t="n">
        <v>11.4457</v>
      </c>
      <c r="M2800" t="n">
        <v>270.15</v>
      </c>
      <c r="N2800" t="e">
        <v>#N/A</v>
      </c>
      <c r="O2800" t="n">
        <v>133.85</v>
      </c>
      <c r="P2800" t="n">
        <v>1766.1</v>
      </c>
      <c r="Q2800" t="n">
        <v>3.4528</v>
      </c>
      <c r="R2800" t="n">
        <v>0.7075</v>
      </c>
      <c r="S2800" t="e">
        <v>#N/A</v>
      </c>
      <c r="T2800" t="n">
        <v>8.51</v>
      </c>
      <c r="U2800" t="n">
        <v>2.0391</v>
      </c>
      <c r="V2800" t="n">
        <v>4.1686</v>
      </c>
      <c r="W2800" t="n">
        <v>4.209</v>
      </c>
      <c r="X2800" t="n">
        <v>10.1105</v>
      </c>
      <c r="Y2800" t="n">
        <v>2.0849</v>
      </c>
      <c r="Z2800" t="e">
        <v>#N/A</v>
      </c>
      <c r="AA2800" t="e">
        <v>#N/A</v>
      </c>
      <c r="AB2800" t="n">
        <v>2.186</v>
      </c>
      <c r="AC2800" t="n">
        <v>1.4768</v>
      </c>
      <c r="AD2800" t="n">
        <v>10.909</v>
      </c>
      <c r="AE2800" t="n">
        <v>2.6401</v>
      </c>
      <c r="AF2800" t="n">
        <v>110.265</v>
      </c>
      <c r="AG2800" t="n">
        <v>11.7891</v>
      </c>
      <c r="AH2800" t="n">
        <v>1.07433</v>
      </c>
      <c r="AI2800" t="n">
        <v>10.0824</v>
      </c>
      <c r="AJ2800" t="n">
        <v>7.274</v>
      </c>
      <c r="AK2800" t="n">
        <v>14257.22</v>
      </c>
      <c r="AL2800" t="n">
        <v>5.1149</v>
      </c>
      <c r="AM2800" t="n">
        <v>69.85899999999999</v>
      </c>
      <c r="AN2800" t="n">
        <v>44.259</v>
      </c>
      <c r="AO2800" t="n">
        <v>49.539</v>
      </c>
      <c r="AP2800" t="n">
        <v>19.7197</v>
      </c>
      <c r="AQ2800" t="n">
        <v>70.849</v>
      </c>
      <c r="AR2800" t="e">
        <v>#N/A</v>
      </c>
    </row>
    <row r="2801">
      <c r="A2801" s="22" t="n">
        <v>40081</v>
      </c>
      <c r="B2801" t="n">
        <v>1.6952</v>
      </c>
      <c r="C2801" t="n">
        <v>1.9558</v>
      </c>
      <c r="D2801" t="n">
        <v>1.6035</v>
      </c>
      <c r="E2801" t="n">
        <v>1.5118</v>
      </c>
      <c r="F2801" t="e">
        <v>#N/A</v>
      </c>
      <c r="G2801" t="n">
        <v>25.18</v>
      </c>
      <c r="H2801" t="n">
        <v>7.442</v>
      </c>
      <c r="I2801" t="n">
        <v>15.6466</v>
      </c>
      <c r="J2801" t="n">
        <v>0.91875</v>
      </c>
      <c r="K2801" t="e">
        <v>#N/A</v>
      </c>
      <c r="L2801" t="n">
        <v>11.3696</v>
      </c>
      <c r="M2801" t="n">
        <v>270</v>
      </c>
      <c r="N2801" t="e">
        <v>#N/A</v>
      </c>
      <c r="O2801" t="n">
        <v>132.59</v>
      </c>
      <c r="P2801" t="n">
        <v>1740.22</v>
      </c>
      <c r="Q2801" t="n">
        <v>3.4528</v>
      </c>
      <c r="R2801" t="n">
        <v>0.7069</v>
      </c>
      <c r="S2801" t="e">
        <v>#N/A</v>
      </c>
      <c r="T2801" t="n">
        <v>8.502000000000001</v>
      </c>
      <c r="U2801" t="n">
        <v>2.0462</v>
      </c>
      <c r="V2801" t="n">
        <v>4.196</v>
      </c>
      <c r="W2801" t="n">
        <v>4.2008</v>
      </c>
      <c r="X2801" t="n">
        <v>10.1538</v>
      </c>
      <c r="Y2801" t="n">
        <v>2.0787</v>
      </c>
      <c r="Z2801" t="e">
        <v>#N/A</v>
      </c>
      <c r="AA2801" t="e">
        <v>#N/A</v>
      </c>
      <c r="AB2801" t="n">
        <v>2.1779</v>
      </c>
      <c r="AC2801" t="n">
        <v>1.467</v>
      </c>
      <c r="AD2801" t="n">
        <v>10.9049</v>
      </c>
      <c r="AE2801" t="n">
        <v>2.6382</v>
      </c>
      <c r="AF2801" t="n">
        <v>110.265</v>
      </c>
      <c r="AG2801" t="n">
        <v>11.7107</v>
      </c>
      <c r="AH2801" t="n">
        <v>1.07921</v>
      </c>
      <c r="AI2801" t="n">
        <v>10.017</v>
      </c>
      <c r="AJ2801" t="n">
        <v>7.295</v>
      </c>
      <c r="AK2801" t="n">
        <v>14164.36</v>
      </c>
      <c r="AL2801" t="n">
        <v>5.092</v>
      </c>
      <c r="AM2801" t="n">
        <v>69.41200000000001</v>
      </c>
      <c r="AN2801" t="n">
        <v>44.1365</v>
      </c>
      <c r="AO2801" t="n">
        <v>49.284</v>
      </c>
      <c r="AP2801" t="n">
        <v>19.7957</v>
      </c>
      <c r="AQ2801" t="n">
        <v>70.328</v>
      </c>
      <c r="AR2801" t="e">
        <v>#N/A</v>
      </c>
    </row>
    <row r="2802">
      <c r="A2802" s="22" t="n">
        <v>40084</v>
      </c>
      <c r="B2802" t="n">
        <v>1.6906</v>
      </c>
      <c r="C2802" t="n">
        <v>1.9558</v>
      </c>
      <c r="D2802" t="n">
        <v>1.6027</v>
      </c>
      <c r="E2802" t="n">
        <v>1.5114</v>
      </c>
      <c r="F2802" t="e">
        <v>#N/A</v>
      </c>
      <c r="G2802" t="n">
        <v>25.252</v>
      </c>
      <c r="H2802" t="n">
        <v>7.4424</v>
      </c>
      <c r="I2802" t="n">
        <v>15.6466</v>
      </c>
      <c r="J2802" t="n">
        <v>0.92265</v>
      </c>
      <c r="K2802" t="e">
        <v>#N/A</v>
      </c>
      <c r="L2802" t="n">
        <v>11.3542</v>
      </c>
      <c r="M2802" t="n">
        <v>269.66</v>
      </c>
      <c r="N2802" t="e">
        <v>#N/A</v>
      </c>
      <c r="O2802" t="n">
        <v>131.15</v>
      </c>
      <c r="P2802" t="n">
        <v>1752.28</v>
      </c>
      <c r="Q2802" t="n">
        <v>3.4528</v>
      </c>
      <c r="R2802" t="n">
        <v>0.7059</v>
      </c>
      <c r="S2802" t="e">
        <v>#N/A</v>
      </c>
      <c r="T2802" t="n">
        <v>8.5275</v>
      </c>
      <c r="U2802" t="n">
        <v>2.0548</v>
      </c>
      <c r="V2802" t="n">
        <v>4.2097</v>
      </c>
      <c r="W2802" t="n">
        <v>4.2015</v>
      </c>
      <c r="X2802" t="n">
        <v>10.2295</v>
      </c>
      <c r="Y2802" t="n">
        <v>2.0791</v>
      </c>
      <c r="Z2802" t="e">
        <v>#N/A</v>
      </c>
      <c r="AA2802" t="e">
        <v>#N/A</v>
      </c>
      <c r="AB2802" t="n">
        <v>2.1868</v>
      </c>
      <c r="AC2802" t="n">
        <v>1.465</v>
      </c>
      <c r="AD2802" t="n">
        <v>10.881</v>
      </c>
      <c r="AE2802" t="n">
        <v>2.6264</v>
      </c>
      <c r="AF2802" t="n">
        <v>110.265</v>
      </c>
      <c r="AG2802" t="n">
        <v>11.6948</v>
      </c>
      <c r="AH2802" t="n">
        <v>1.07898</v>
      </c>
      <c r="AI2802" t="n">
        <v>10.0023</v>
      </c>
      <c r="AJ2802" t="n">
        <v>7.2898</v>
      </c>
      <c r="AK2802" t="n">
        <v>14255.42</v>
      </c>
      <c r="AL2802" t="n">
        <v>5.0982</v>
      </c>
      <c r="AM2802" t="n">
        <v>69.758</v>
      </c>
      <c r="AN2802" t="n">
        <v>44.112</v>
      </c>
      <c r="AO2802" t="n">
        <v>49.195</v>
      </c>
      <c r="AP2802" t="n">
        <v>19.891</v>
      </c>
      <c r="AQ2802" t="n">
        <v>69.959</v>
      </c>
      <c r="AR2802" t="e">
        <v>#N/A</v>
      </c>
    </row>
    <row r="2803">
      <c r="A2803" s="22" t="n">
        <v>40085</v>
      </c>
      <c r="B2803" t="n">
        <v>1.669</v>
      </c>
      <c r="C2803" t="n">
        <v>1.9558</v>
      </c>
      <c r="D2803" t="n">
        <v>1.5861</v>
      </c>
      <c r="E2803" t="n">
        <v>1.5124</v>
      </c>
      <c r="F2803" t="e">
        <v>#N/A</v>
      </c>
      <c r="G2803" t="n">
        <v>25.18</v>
      </c>
      <c r="H2803" t="n">
        <v>7.444</v>
      </c>
      <c r="I2803" t="n">
        <v>15.6466</v>
      </c>
      <c r="J2803" t="n">
        <v>0.9118000000000001</v>
      </c>
      <c r="K2803" t="e">
        <v>#N/A</v>
      </c>
      <c r="L2803" t="n">
        <v>11.2758</v>
      </c>
      <c r="M2803" t="n">
        <v>269.55</v>
      </c>
      <c r="N2803" t="e">
        <v>#N/A</v>
      </c>
      <c r="O2803" t="n">
        <v>130.91</v>
      </c>
      <c r="P2803" t="n">
        <v>1725.71</v>
      </c>
      <c r="Q2803" t="n">
        <v>3.4528</v>
      </c>
      <c r="R2803" t="n">
        <v>0.7063</v>
      </c>
      <c r="S2803" t="e">
        <v>#N/A</v>
      </c>
      <c r="T2803" t="n">
        <v>8.515000000000001</v>
      </c>
      <c r="U2803" t="n">
        <v>2.0361</v>
      </c>
      <c r="V2803" t="n">
        <v>4.2135</v>
      </c>
      <c r="W2803" t="n">
        <v>4.1926</v>
      </c>
      <c r="X2803" t="n">
        <v>10.233</v>
      </c>
      <c r="Y2803" t="n">
        <v>2.0641</v>
      </c>
      <c r="Z2803" t="e">
        <v>#N/A</v>
      </c>
      <c r="AA2803" t="e">
        <v>#N/A</v>
      </c>
      <c r="AB2803" t="n">
        <v>2.168</v>
      </c>
      <c r="AC2803" t="n">
        <v>1.4549</v>
      </c>
      <c r="AD2803" t="n">
        <v>10.818</v>
      </c>
      <c r="AE2803" t="n">
        <v>2.6088</v>
      </c>
      <c r="AF2803" t="n">
        <v>110.265</v>
      </c>
      <c r="AG2803" t="n">
        <v>11.6141</v>
      </c>
      <c r="AH2803" t="n">
        <v>1.08431</v>
      </c>
      <c r="AI2803" t="n">
        <v>9.934100000000001</v>
      </c>
      <c r="AJ2803" t="n">
        <v>7.2708</v>
      </c>
      <c r="AK2803" t="n">
        <v>14148.9</v>
      </c>
      <c r="AL2803" t="n">
        <v>5.0711</v>
      </c>
      <c r="AM2803" t="n">
        <v>69.23999999999999</v>
      </c>
      <c r="AN2803" t="n">
        <v>43.8814</v>
      </c>
      <c r="AO2803" t="n">
        <v>48.906</v>
      </c>
      <c r="AP2803" t="n">
        <v>19.7575</v>
      </c>
      <c r="AQ2803" t="n">
        <v>70.003</v>
      </c>
      <c r="AR2803" t="e">
        <v>#N/A</v>
      </c>
    </row>
    <row r="2804">
      <c r="A2804" s="22" t="n">
        <v>40086</v>
      </c>
      <c r="B2804" t="n">
        <v>1.6596</v>
      </c>
      <c r="C2804" t="n">
        <v>1.9558</v>
      </c>
      <c r="D2804" t="n">
        <v>1.5709</v>
      </c>
      <c r="E2804" t="n">
        <v>1.5078</v>
      </c>
      <c r="F2804" t="e">
        <v>#N/A</v>
      </c>
      <c r="G2804" t="n">
        <v>25.164</v>
      </c>
      <c r="H2804" t="n">
        <v>7.4443</v>
      </c>
      <c r="I2804" t="n">
        <v>15.6466</v>
      </c>
      <c r="J2804" t="n">
        <v>0.9093</v>
      </c>
      <c r="K2804" t="e">
        <v>#N/A</v>
      </c>
      <c r="L2804" t="n">
        <v>11.3485</v>
      </c>
      <c r="M2804" t="n">
        <v>269.7</v>
      </c>
      <c r="N2804" t="e">
        <v>#N/A</v>
      </c>
      <c r="O2804" t="n">
        <v>131.07</v>
      </c>
      <c r="P2804" t="n">
        <v>1723.95</v>
      </c>
      <c r="Q2804" t="n">
        <v>3.4528</v>
      </c>
      <c r="R2804" t="n">
        <v>0.7079</v>
      </c>
      <c r="S2804" t="e">
        <v>#N/A</v>
      </c>
      <c r="T2804" t="n">
        <v>8.460000000000001</v>
      </c>
      <c r="U2804" t="n">
        <v>2.0287</v>
      </c>
      <c r="V2804" t="n">
        <v>4.2295</v>
      </c>
      <c r="W2804" t="n">
        <v>4.218</v>
      </c>
      <c r="X2804" t="n">
        <v>10.232</v>
      </c>
      <c r="Y2804" t="n">
        <v>2.0654</v>
      </c>
      <c r="Z2804" t="e">
        <v>#N/A</v>
      </c>
      <c r="AA2804" t="e">
        <v>#N/A</v>
      </c>
      <c r="AB2804" t="n">
        <v>2.1734</v>
      </c>
      <c r="AC2804" t="n">
        <v>1.4643</v>
      </c>
      <c r="AD2804" t="n">
        <v>10.8984</v>
      </c>
      <c r="AE2804" t="n">
        <v>2.605</v>
      </c>
      <c r="AF2804" t="n">
        <v>110.265</v>
      </c>
      <c r="AG2804" t="n">
        <v>11.689</v>
      </c>
      <c r="AH2804" t="n">
        <v>1.082</v>
      </c>
      <c r="AI2804" t="n">
        <v>9.995799999999999</v>
      </c>
      <c r="AJ2804" t="n">
        <v>7.258</v>
      </c>
      <c r="AK2804" t="n">
        <v>14130.03</v>
      </c>
      <c r="AL2804" t="n">
        <v>5.0679</v>
      </c>
      <c r="AM2804" t="n">
        <v>69.318</v>
      </c>
      <c r="AN2804" t="n">
        <v>43.98</v>
      </c>
      <c r="AO2804" t="n">
        <v>48.988</v>
      </c>
      <c r="AP2804" t="n">
        <v>19.7454</v>
      </c>
      <c r="AQ2804" t="n">
        <v>70.001</v>
      </c>
      <c r="AR2804" t="e">
        <v>#N/A</v>
      </c>
    </row>
    <row r="2805">
      <c r="A2805" s="22" t="n">
        <v>40087</v>
      </c>
      <c r="B2805" t="n">
        <v>1.6539</v>
      </c>
      <c r="C2805" t="n">
        <v>1.9558</v>
      </c>
      <c r="D2805" t="n">
        <v>1.5601</v>
      </c>
      <c r="E2805" t="n">
        <v>1.5165</v>
      </c>
      <c r="F2805" t="e">
        <v>#N/A</v>
      </c>
      <c r="G2805" t="n">
        <v>25.42</v>
      </c>
      <c r="H2805" t="n">
        <v>7.4449</v>
      </c>
      <c r="I2805" t="n">
        <v>15.6466</v>
      </c>
      <c r="J2805" t="n">
        <v>0.91085</v>
      </c>
      <c r="K2805" t="e">
        <v>#N/A</v>
      </c>
      <c r="L2805" t="n">
        <v>11.2679</v>
      </c>
      <c r="M2805" t="n">
        <v>270.26</v>
      </c>
      <c r="N2805" t="e">
        <v>#N/A</v>
      </c>
      <c r="O2805" t="n">
        <v>130.78</v>
      </c>
      <c r="P2805" t="n">
        <v>1713.38</v>
      </c>
      <c r="Q2805" t="n">
        <v>3.4528</v>
      </c>
      <c r="R2805" t="n">
        <v>0.7083</v>
      </c>
      <c r="S2805" t="e">
        <v>#N/A</v>
      </c>
      <c r="T2805" t="n">
        <v>8.445499999999999</v>
      </c>
      <c r="U2805" t="n">
        <v>2.0141</v>
      </c>
      <c r="V2805" t="n">
        <v>4.245</v>
      </c>
      <c r="W2805" t="n">
        <v>4.2688</v>
      </c>
      <c r="X2805" t="n">
        <v>10.189</v>
      </c>
      <c r="Y2805" t="n">
        <v>2.0542</v>
      </c>
      <c r="Z2805" t="e">
        <v>#N/A</v>
      </c>
      <c r="AA2805" t="e">
        <v>#N/A</v>
      </c>
      <c r="AB2805" t="n">
        <v>2.175</v>
      </c>
      <c r="AC2805" t="n">
        <v>1.4539</v>
      </c>
      <c r="AD2805" t="n">
        <v>11.1161</v>
      </c>
      <c r="AE2805" t="n">
        <v>2.5808</v>
      </c>
      <c r="AF2805" t="n">
        <v>110.265</v>
      </c>
      <c r="AG2805" t="n">
        <v>11.6059</v>
      </c>
      <c r="AH2805" t="n">
        <v>1.08486</v>
      </c>
      <c r="AI2805" t="n">
        <v>9.924799999999999</v>
      </c>
      <c r="AJ2805" t="n">
        <v>7.255</v>
      </c>
      <c r="AK2805" t="n">
        <v>13994.67</v>
      </c>
      <c r="AL2805" t="n">
        <v>5.0392</v>
      </c>
      <c r="AM2805" t="n">
        <v>68.414</v>
      </c>
      <c r="AN2805" t="n">
        <v>43.7294</v>
      </c>
      <c r="AO2805" t="n">
        <v>48.698</v>
      </c>
      <c r="AP2805" t="n">
        <v>19.7207</v>
      </c>
      <c r="AQ2805" t="n">
        <v>69.438</v>
      </c>
      <c r="AR2805" t="e">
        <v>#N/A</v>
      </c>
    </row>
    <row r="2806">
      <c r="A2806" s="22" t="n">
        <v>40088</v>
      </c>
      <c r="B2806" t="n">
        <v>1.6838</v>
      </c>
      <c r="C2806" t="n">
        <v>1.9558</v>
      </c>
      <c r="D2806" t="n">
        <v>1.5856</v>
      </c>
      <c r="E2806" t="n">
        <v>1.5107</v>
      </c>
      <c r="F2806" t="e">
        <v>#N/A</v>
      </c>
      <c r="G2806" t="n">
        <v>25.454</v>
      </c>
      <c r="H2806" t="n">
        <v>7.4449</v>
      </c>
      <c r="I2806" t="n">
        <v>15.6466</v>
      </c>
      <c r="J2806" t="n">
        <v>0.9172</v>
      </c>
      <c r="K2806" t="e">
        <v>#N/A</v>
      </c>
      <c r="L2806" t="n">
        <v>11.2664</v>
      </c>
      <c r="M2806" t="n">
        <v>268.65</v>
      </c>
      <c r="N2806" t="e">
        <v>#N/A</v>
      </c>
      <c r="O2806" t="n">
        <v>129.95</v>
      </c>
      <c r="P2806" t="n">
        <v>1707.07</v>
      </c>
      <c r="Q2806" t="n">
        <v>3.4528</v>
      </c>
      <c r="R2806" t="n">
        <v>0.7083</v>
      </c>
      <c r="S2806" t="e">
        <v>#N/A</v>
      </c>
      <c r="T2806" t="n">
        <v>8.446999999999999</v>
      </c>
      <c r="U2806" t="n">
        <v>2.0358</v>
      </c>
      <c r="V2806" t="n">
        <v>4.2438</v>
      </c>
      <c r="W2806" t="n">
        <v>4.277</v>
      </c>
      <c r="X2806" t="n">
        <v>10.249</v>
      </c>
      <c r="Y2806" t="n">
        <v>2.0583</v>
      </c>
      <c r="Z2806" t="e">
        <v>#N/A</v>
      </c>
      <c r="AA2806" t="e">
        <v>#N/A</v>
      </c>
      <c r="AB2806" t="n">
        <v>2.1806</v>
      </c>
      <c r="AC2806" t="n">
        <v>1.4537</v>
      </c>
      <c r="AD2806" t="n">
        <v>11.2356</v>
      </c>
      <c r="AE2806" t="n">
        <v>2.6046</v>
      </c>
      <c r="AF2806" t="n">
        <v>110.265</v>
      </c>
      <c r="AG2806" t="n">
        <v>11.6044</v>
      </c>
      <c r="AH2806" t="n">
        <v>1.08482</v>
      </c>
      <c r="AI2806" t="n">
        <v>9.923400000000001</v>
      </c>
      <c r="AJ2806" t="n">
        <v>7.258</v>
      </c>
      <c r="AK2806" t="n">
        <v>14021.41</v>
      </c>
      <c r="AL2806" t="n">
        <v>5.0581</v>
      </c>
      <c r="AM2806" t="n">
        <v>68.36799999999999</v>
      </c>
      <c r="AN2806" t="n">
        <v>43.9119</v>
      </c>
      <c r="AO2806" t="n">
        <v>48.655</v>
      </c>
      <c r="AP2806" t="n">
        <v>20.0138</v>
      </c>
      <c r="AQ2806" t="n">
        <v>69.41</v>
      </c>
      <c r="AR2806" t="e">
        <v>#N/A</v>
      </c>
    </row>
    <row r="2807">
      <c r="A2807" s="22" t="n">
        <v>40091</v>
      </c>
      <c r="B2807" t="n">
        <v>1.6713</v>
      </c>
      <c r="C2807" t="n">
        <v>1.9558</v>
      </c>
      <c r="D2807" t="n">
        <v>1.5693</v>
      </c>
      <c r="E2807" t="n">
        <v>1.5102</v>
      </c>
      <c r="F2807" t="e">
        <v>#N/A</v>
      </c>
      <c r="G2807" t="n">
        <v>25.462</v>
      </c>
      <c r="H2807" t="n">
        <v>7.4443</v>
      </c>
      <c r="I2807" t="n">
        <v>15.6466</v>
      </c>
      <c r="J2807" t="n">
        <v>0.9171</v>
      </c>
      <c r="K2807" t="e">
        <v>#N/A</v>
      </c>
      <c r="L2807" t="n">
        <v>11.3275</v>
      </c>
      <c r="M2807" t="n">
        <v>267.24</v>
      </c>
      <c r="N2807" t="e">
        <v>#N/A</v>
      </c>
      <c r="O2807" t="n">
        <v>131.41</v>
      </c>
      <c r="P2807" t="n">
        <v>1715.37</v>
      </c>
      <c r="Q2807" t="n">
        <v>3.4528</v>
      </c>
      <c r="R2807" t="n">
        <v>0.7084</v>
      </c>
      <c r="S2807" t="e">
        <v>#N/A</v>
      </c>
      <c r="T2807" t="n">
        <v>8.446</v>
      </c>
      <c r="U2807" t="n">
        <v>2.0255</v>
      </c>
      <c r="V2807" t="n">
        <v>4.2076</v>
      </c>
      <c r="W2807" t="n">
        <v>4.264</v>
      </c>
      <c r="X2807" t="n">
        <v>10.303</v>
      </c>
      <c r="Y2807" t="n">
        <v>2.0625</v>
      </c>
      <c r="Z2807" t="e">
        <v>#N/A</v>
      </c>
      <c r="AA2807" t="e">
        <v>#N/A</v>
      </c>
      <c r="AB2807" t="n">
        <v>2.172</v>
      </c>
      <c r="AC2807" t="n">
        <v>1.4616</v>
      </c>
      <c r="AD2807" t="n">
        <v>11.113</v>
      </c>
      <c r="AE2807" t="n">
        <v>2.5887</v>
      </c>
      <c r="AF2807" t="e">
        <v>#N/A</v>
      </c>
      <c r="AG2807" t="e">
        <v>#N/A</v>
      </c>
      <c r="AH2807" t="n">
        <v>1.08121</v>
      </c>
      <c r="AI2807" t="n">
        <v>9.9773</v>
      </c>
      <c r="AJ2807" t="n">
        <v>7.255</v>
      </c>
      <c r="AK2807" t="n">
        <v>13957.02</v>
      </c>
      <c r="AL2807" t="n">
        <v>5.0579</v>
      </c>
      <c r="AM2807" t="n">
        <v>68.25700000000001</v>
      </c>
      <c r="AN2807" t="n">
        <v>43.955</v>
      </c>
      <c r="AO2807" t="n">
        <v>48.912</v>
      </c>
      <c r="AP2807" t="n">
        <v>19.8997</v>
      </c>
      <c r="AQ2807" t="n">
        <v>69.455</v>
      </c>
      <c r="AR2807" t="e">
        <v>#N/A</v>
      </c>
    </row>
    <row r="2808">
      <c r="A2808" s="22" t="n">
        <v>40092</v>
      </c>
      <c r="B2808" t="n">
        <v>1.6574</v>
      </c>
      <c r="C2808" t="n">
        <v>1.9558</v>
      </c>
      <c r="D2808" t="n">
        <v>1.5648</v>
      </c>
      <c r="E2808" t="n">
        <v>1.5118</v>
      </c>
      <c r="F2808" t="e">
        <v>#N/A</v>
      </c>
      <c r="G2808" t="n">
        <v>25.539</v>
      </c>
      <c r="H2808" t="n">
        <v>7.4443</v>
      </c>
      <c r="I2808" t="n">
        <v>15.6466</v>
      </c>
      <c r="J2808" t="n">
        <v>0.92605</v>
      </c>
      <c r="K2808" t="e">
        <v>#N/A</v>
      </c>
      <c r="L2808" t="n">
        <v>11.4099</v>
      </c>
      <c r="M2808" t="n">
        <v>267.03</v>
      </c>
      <c r="N2808" t="e">
        <v>#N/A</v>
      </c>
      <c r="O2808" t="n">
        <v>131.21</v>
      </c>
      <c r="P2808" t="n">
        <v>1722.76</v>
      </c>
      <c r="Q2808" t="n">
        <v>3.4528</v>
      </c>
      <c r="R2808" t="n">
        <v>0.7091</v>
      </c>
      <c r="S2808" t="e">
        <v>#N/A</v>
      </c>
      <c r="T2808" t="n">
        <v>8.385</v>
      </c>
      <c r="U2808" t="n">
        <v>2.0037</v>
      </c>
      <c r="V2808" t="n">
        <v>4.1763</v>
      </c>
      <c r="W2808" t="n">
        <v>4.2624</v>
      </c>
      <c r="X2808" t="n">
        <v>10.257</v>
      </c>
      <c r="Y2808" t="n">
        <v>2.0643</v>
      </c>
      <c r="Z2808" t="e">
        <v>#N/A</v>
      </c>
      <c r="AA2808" t="e">
        <v>#N/A</v>
      </c>
      <c r="AB2808" t="n">
        <v>2.1615</v>
      </c>
      <c r="AC2808" t="n">
        <v>1.4722</v>
      </c>
      <c r="AD2808" t="n">
        <v>10.927</v>
      </c>
      <c r="AE2808" t="n">
        <v>2.5759</v>
      </c>
      <c r="AF2808" t="n">
        <v>110.265</v>
      </c>
      <c r="AG2808" t="n">
        <v>11.7522</v>
      </c>
      <c r="AH2808" t="n">
        <v>1.07739</v>
      </c>
      <c r="AI2808" t="n">
        <v>10.0497</v>
      </c>
      <c r="AJ2808" t="n">
        <v>7.2555</v>
      </c>
      <c r="AK2808" t="n">
        <v>13861.21</v>
      </c>
      <c r="AL2808" t="n">
        <v>5.057</v>
      </c>
      <c r="AM2808" t="n">
        <v>68.592</v>
      </c>
      <c r="AN2808" t="n">
        <v>43.9</v>
      </c>
      <c r="AO2808" t="n">
        <v>49.091</v>
      </c>
      <c r="AP2808" t="n">
        <v>19.938</v>
      </c>
      <c r="AQ2808" t="n">
        <v>69.07599999999999</v>
      </c>
      <c r="AR2808" t="e">
        <v>#N/A</v>
      </c>
    </row>
    <row r="2809">
      <c r="A2809" s="22" t="n">
        <v>40093</v>
      </c>
      <c r="B2809" t="n">
        <v>1.6512</v>
      </c>
      <c r="C2809" t="n">
        <v>1.9558</v>
      </c>
      <c r="D2809" t="n">
        <v>1.5546</v>
      </c>
      <c r="E2809" t="n">
        <v>1.515</v>
      </c>
      <c r="F2809" t="e">
        <v>#N/A</v>
      </c>
      <c r="G2809" t="n">
        <v>25.68</v>
      </c>
      <c r="H2809" t="n">
        <v>7.4436</v>
      </c>
      <c r="I2809" t="n">
        <v>15.6466</v>
      </c>
      <c r="J2809" t="n">
        <v>0.9249000000000001</v>
      </c>
      <c r="K2809" t="e">
        <v>#N/A</v>
      </c>
      <c r="L2809" t="n">
        <v>11.3879</v>
      </c>
      <c r="M2809" t="n">
        <v>267.9</v>
      </c>
      <c r="N2809" t="e">
        <v>#N/A</v>
      </c>
      <c r="O2809" t="n">
        <v>130.68</v>
      </c>
      <c r="P2809" t="n">
        <v>1719.7</v>
      </c>
      <c r="Q2809" t="n">
        <v>3.4528</v>
      </c>
      <c r="R2809" t="n">
        <v>0.7089</v>
      </c>
      <c r="S2809" t="e">
        <v>#N/A</v>
      </c>
      <c r="T2809" t="n">
        <v>8.364000000000001</v>
      </c>
      <c r="U2809" t="n">
        <v>2.0025</v>
      </c>
      <c r="V2809" t="n">
        <v>4.218</v>
      </c>
      <c r="W2809" t="n">
        <v>4.2685</v>
      </c>
      <c r="X2809" t="n">
        <v>10.361</v>
      </c>
      <c r="Y2809" t="n">
        <v>2.0582</v>
      </c>
      <c r="Z2809" t="e">
        <v>#N/A</v>
      </c>
      <c r="AA2809" t="e">
        <v>#N/A</v>
      </c>
      <c r="AB2809" t="n">
        <v>2.1625</v>
      </c>
      <c r="AC2809" t="n">
        <v>1.4694</v>
      </c>
      <c r="AD2809" t="n">
        <v>10.985</v>
      </c>
      <c r="AE2809" t="n">
        <v>2.5925</v>
      </c>
      <c r="AF2809" t="n">
        <v>110.265</v>
      </c>
      <c r="AG2809" t="n">
        <v>11.7295</v>
      </c>
      <c r="AH2809" t="n">
        <v>1.07942</v>
      </c>
      <c r="AI2809" t="n">
        <v>10.0306</v>
      </c>
      <c r="AJ2809" t="n">
        <v>7.2855</v>
      </c>
      <c r="AK2809" t="n">
        <v>13853.11</v>
      </c>
      <c r="AL2809" t="n">
        <v>5.0217</v>
      </c>
      <c r="AM2809" t="n">
        <v>68.474</v>
      </c>
      <c r="AN2809" t="n">
        <v>43.7065</v>
      </c>
      <c r="AO2809" t="n">
        <v>49.041</v>
      </c>
      <c r="AP2809" t="n">
        <v>19.8597</v>
      </c>
      <c r="AQ2809" t="n">
        <v>68.60599999999999</v>
      </c>
      <c r="AR2809" t="e">
        <v>#N/A</v>
      </c>
    </row>
    <row r="2810">
      <c r="A2810" s="22" t="n">
        <v>40094</v>
      </c>
      <c r="B2810" t="n">
        <v>1.6346</v>
      </c>
      <c r="C2810" t="n">
        <v>1.9558</v>
      </c>
      <c r="D2810" t="n">
        <v>1.5619</v>
      </c>
      <c r="E2810" t="n">
        <v>1.5166</v>
      </c>
      <c r="F2810" t="e">
        <v>#N/A</v>
      </c>
      <c r="G2810" t="n">
        <v>25.763</v>
      </c>
      <c r="H2810" t="n">
        <v>7.4445</v>
      </c>
      <c r="I2810" t="n">
        <v>15.6466</v>
      </c>
      <c r="J2810" t="n">
        <v>0.92</v>
      </c>
      <c r="K2810" t="e">
        <v>#N/A</v>
      </c>
      <c r="L2810" t="n">
        <v>11.4414</v>
      </c>
      <c r="M2810" t="n">
        <v>270.2</v>
      </c>
      <c r="N2810" t="e">
        <v>#N/A</v>
      </c>
      <c r="O2810" t="n">
        <v>130.46</v>
      </c>
      <c r="P2810" t="n">
        <v>1723.09</v>
      </c>
      <c r="Q2810" t="n">
        <v>3.4528</v>
      </c>
      <c r="R2810" t="n">
        <v>0.7095</v>
      </c>
      <c r="S2810" t="e">
        <v>#N/A</v>
      </c>
      <c r="T2810" t="n">
        <v>8.353300000000001</v>
      </c>
      <c r="U2810" t="n">
        <v>1.9954</v>
      </c>
      <c r="V2810" t="n">
        <v>4.2335</v>
      </c>
      <c r="W2810" t="n">
        <v>4.28</v>
      </c>
      <c r="X2810" t="n">
        <v>10.3134</v>
      </c>
      <c r="Y2810" t="n">
        <v>2.0533</v>
      </c>
      <c r="Z2810" t="e">
        <v>#N/A</v>
      </c>
      <c r="AA2810" t="e">
        <v>#N/A</v>
      </c>
      <c r="AB2810" t="n">
        <v>2.158</v>
      </c>
      <c r="AC2810" t="n">
        <v>1.4763</v>
      </c>
      <c r="AD2810" t="n">
        <v>10.8703</v>
      </c>
      <c r="AE2810" t="n">
        <v>2.5784</v>
      </c>
      <c r="AF2810" t="n">
        <v>110.265</v>
      </c>
      <c r="AG2810" t="n">
        <v>11.7846</v>
      </c>
      <c r="AH2810" t="n">
        <v>1.0776</v>
      </c>
      <c r="AI2810" t="n">
        <v>10.0777</v>
      </c>
      <c r="AJ2810" t="n">
        <v>7.2568</v>
      </c>
      <c r="AK2810" t="n">
        <v>13927.08</v>
      </c>
      <c r="AL2810" t="n">
        <v>5.0061</v>
      </c>
      <c r="AM2810" t="n">
        <v>68.59099999999999</v>
      </c>
      <c r="AN2810" t="n">
        <v>43.6939</v>
      </c>
      <c r="AO2810" t="n">
        <v>49.183</v>
      </c>
      <c r="AP2810" t="n">
        <v>19.6651</v>
      </c>
      <c r="AQ2810" t="n">
        <v>68.38200000000001</v>
      </c>
      <c r="AR2810" t="e">
        <v>#N/A</v>
      </c>
    </row>
    <row r="2811">
      <c r="A2811" s="22" t="n">
        <v>40095</v>
      </c>
      <c r="B2811" t="n">
        <v>1.6288</v>
      </c>
      <c r="C2811" t="n">
        <v>1.9558</v>
      </c>
      <c r="D2811" t="n">
        <v>1.5398</v>
      </c>
      <c r="E2811" t="n">
        <v>1.5187</v>
      </c>
      <c r="F2811" t="e">
        <v>#N/A</v>
      </c>
      <c r="G2811" t="n">
        <v>25.866</v>
      </c>
      <c r="H2811" t="n">
        <v>7.4436</v>
      </c>
      <c r="I2811" t="n">
        <v>15.6466</v>
      </c>
      <c r="J2811" t="n">
        <v>0.9228499999999999</v>
      </c>
      <c r="K2811" t="e">
        <v>#N/A</v>
      </c>
      <c r="L2811" t="n">
        <v>11.4314</v>
      </c>
      <c r="M2811" t="n">
        <v>270.6</v>
      </c>
      <c r="N2811" t="e">
        <v>#N/A</v>
      </c>
      <c r="O2811" t="n">
        <v>131.12</v>
      </c>
      <c r="P2811" t="n">
        <v>1717.57</v>
      </c>
      <c r="Q2811" t="n">
        <v>3.4528</v>
      </c>
      <c r="R2811" t="n">
        <v>0.7094</v>
      </c>
      <c r="S2811" t="e">
        <v>#N/A</v>
      </c>
      <c r="T2811" t="n">
        <v>8.3025</v>
      </c>
      <c r="U2811" t="n">
        <v>2.0016</v>
      </c>
      <c r="V2811" t="n">
        <v>4.256</v>
      </c>
      <c r="W2811" t="n">
        <v>4.279</v>
      </c>
      <c r="X2811" t="n">
        <v>10.2763</v>
      </c>
      <c r="Y2811" t="n">
        <v>2.0534</v>
      </c>
      <c r="Z2811" t="e">
        <v>#N/A</v>
      </c>
      <c r="AA2811" t="e">
        <v>#N/A</v>
      </c>
      <c r="AB2811" t="n">
        <v>2.1616</v>
      </c>
      <c r="AC2811" t="n">
        <v>1.475</v>
      </c>
      <c r="AD2811" t="n">
        <v>10.9107</v>
      </c>
      <c r="AE2811" t="n">
        <v>2.5708</v>
      </c>
      <c r="AF2811" t="n">
        <v>110.265</v>
      </c>
      <c r="AG2811" t="n">
        <v>11.7743</v>
      </c>
      <c r="AH2811" t="n">
        <v>1.07649</v>
      </c>
      <c r="AI2811" t="n">
        <v>10.0678</v>
      </c>
      <c r="AJ2811" t="n">
        <v>7.2518</v>
      </c>
      <c r="AK2811" t="n">
        <v>13945.55</v>
      </c>
      <c r="AL2811" t="n">
        <v>5.0121</v>
      </c>
      <c r="AM2811" t="n">
        <v>68.52800000000001</v>
      </c>
      <c r="AN2811" t="n">
        <v>43.6587</v>
      </c>
      <c r="AO2811" t="n">
        <v>49.14</v>
      </c>
      <c r="AP2811" t="n">
        <v>19.5592</v>
      </c>
      <c r="AQ2811" t="n">
        <v>68.455</v>
      </c>
      <c r="AR2811" t="e">
        <v>#N/A</v>
      </c>
    </row>
    <row r="2812">
      <c r="A2812" s="22" t="n">
        <v>40098</v>
      </c>
      <c r="B2812" t="n">
        <v>1.6289</v>
      </c>
      <c r="C2812" t="n">
        <v>1.9558</v>
      </c>
      <c r="D2812" t="n">
        <v>1.5248</v>
      </c>
      <c r="E2812" t="n">
        <v>1.5175</v>
      </c>
      <c r="F2812" t="e">
        <v>#N/A</v>
      </c>
      <c r="G2812" t="n">
        <v>25.821</v>
      </c>
      <c r="H2812" t="n">
        <v>7.4442</v>
      </c>
      <c r="I2812" t="n">
        <v>15.6466</v>
      </c>
      <c r="J2812" t="n">
        <v>0.9333</v>
      </c>
      <c r="K2812" t="e">
        <v>#N/A</v>
      </c>
      <c r="L2812" t="n">
        <v>11.4432</v>
      </c>
      <c r="M2812" t="n">
        <v>269.45</v>
      </c>
      <c r="N2812" t="e">
        <v>#N/A</v>
      </c>
      <c r="O2812" t="n">
        <v>132.99</v>
      </c>
      <c r="P2812" t="n">
        <v>1727.25</v>
      </c>
      <c r="Q2812" t="n">
        <v>3.4528</v>
      </c>
      <c r="R2812" t="n">
        <v>0.7093</v>
      </c>
      <c r="S2812" t="e">
        <v>#N/A</v>
      </c>
      <c r="T2812" t="n">
        <v>8.327500000000001</v>
      </c>
      <c r="U2812" t="n">
        <v>2.0106</v>
      </c>
      <c r="V2812" t="n">
        <v>4.254</v>
      </c>
      <c r="W2812" t="n">
        <v>4.286</v>
      </c>
      <c r="X2812" t="n">
        <v>10.2978</v>
      </c>
      <c r="Y2812" t="n">
        <v>2.0633</v>
      </c>
      <c r="Z2812" t="e">
        <v>#N/A</v>
      </c>
      <c r="AA2812" t="e">
        <v>#N/A</v>
      </c>
      <c r="AB2812" t="n">
        <v>2.1595</v>
      </c>
      <c r="AC2812" t="n">
        <v>1.4765</v>
      </c>
      <c r="AD2812" t="n">
        <v>10.949</v>
      </c>
      <c r="AE2812" t="n">
        <v>2.5735</v>
      </c>
      <c r="AF2812" t="n">
        <v>110.265</v>
      </c>
      <c r="AG2812" t="n">
        <v>11.7865</v>
      </c>
      <c r="AH2812" t="n">
        <v>1.07301</v>
      </c>
      <c r="AI2812" t="n">
        <v>10.0748</v>
      </c>
      <c r="AJ2812" t="n">
        <v>7.2552</v>
      </c>
      <c r="AK2812" t="n">
        <v>14012.1</v>
      </c>
      <c r="AL2812" t="n">
        <v>5.0201</v>
      </c>
      <c r="AM2812" t="n">
        <v>68.786</v>
      </c>
      <c r="AN2812" t="n">
        <v>43.5885</v>
      </c>
      <c r="AO2812" t="n">
        <v>49.219</v>
      </c>
      <c r="AP2812" t="n">
        <v>19.478</v>
      </c>
      <c r="AQ2812" t="n">
        <v>68.642</v>
      </c>
      <c r="AR2812" t="e">
        <v>#N/A</v>
      </c>
    </row>
    <row r="2813">
      <c r="A2813" s="22" t="n">
        <v>40099</v>
      </c>
      <c r="B2813" t="n">
        <v>1.6341</v>
      </c>
      <c r="C2813" t="n">
        <v>1.9558</v>
      </c>
      <c r="D2813" t="n">
        <v>1.5308</v>
      </c>
      <c r="E2813" t="n">
        <v>1.517</v>
      </c>
      <c r="F2813" t="e">
        <v>#N/A</v>
      </c>
      <c r="G2813" t="n">
        <v>25.923</v>
      </c>
      <c r="H2813" t="n">
        <v>7.4441</v>
      </c>
      <c r="I2813" t="n">
        <v>15.6466</v>
      </c>
      <c r="J2813" t="n">
        <v>0.9408</v>
      </c>
      <c r="K2813" t="e">
        <v>#N/A</v>
      </c>
      <c r="L2813" t="n">
        <v>11.5198</v>
      </c>
      <c r="M2813" t="n">
        <v>268.79</v>
      </c>
      <c r="N2813" t="e">
        <v>#N/A</v>
      </c>
      <c r="O2813" t="n">
        <v>133.02</v>
      </c>
      <c r="P2813" t="n">
        <v>1736.2</v>
      </c>
      <c r="Q2813" t="n">
        <v>3.4528</v>
      </c>
      <c r="R2813" t="n">
        <v>0.709</v>
      </c>
      <c r="S2813" t="e">
        <v>#N/A</v>
      </c>
      <c r="T2813" t="n">
        <v>8.327999999999999</v>
      </c>
      <c r="U2813" t="n">
        <v>2.0118</v>
      </c>
      <c r="V2813" t="n">
        <v>4.233</v>
      </c>
      <c r="W2813" t="n">
        <v>4.296</v>
      </c>
      <c r="X2813" t="n">
        <v>10.339</v>
      </c>
      <c r="Y2813" t="n">
        <v>2.0753</v>
      </c>
      <c r="Z2813" t="e">
        <v>#N/A</v>
      </c>
      <c r="AA2813" t="e">
        <v>#N/A</v>
      </c>
      <c r="AB2813" t="n">
        <v>2.166</v>
      </c>
      <c r="AC2813" t="n">
        <v>1.4864</v>
      </c>
      <c r="AD2813" t="n">
        <v>10.8834</v>
      </c>
      <c r="AE2813" t="n">
        <v>2.5738</v>
      </c>
      <c r="AF2813" t="n">
        <v>110.265</v>
      </c>
      <c r="AG2813" t="n">
        <v>11.8654</v>
      </c>
      <c r="AH2813" t="n">
        <v>1.06855</v>
      </c>
      <c r="AI2813" t="n">
        <v>10.1469</v>
      </c>
      <c r="AJ2813" t="n">
        <v>7.254</v>
      </c>
      <c r="AK2813" t="n">
        <v>14039.86</v>
      </c>
      <c r="AL2813" t="n">
        <v>5.0411</v>
      </c>
      <c r="AM2813" t="n">
        <v>69.05500000000001</v>
      </c>
      <c r="AN2813" t="n">
        <v>43.8885</v>
      </c>
      <c r="AO2813" t="n">
        <v>49.49</v>
      </c>
      <c r="AP2813" t="n">
        <v>19.591</v>
      </c>
      <c r="AQ2813" t="n">
        <v>68.887</v>
      </c>
      <c r="AR2813" t="e">
        <v>#N/A</v>
      </c>
    </row>
    <row r="2814">
      <c r="A2814" s="22" t="n">
        <v>40100</v>
      </c>
      <c r="B2814" t="n">
        <v>1.6326</v>
      </c>
      <c r="C2814" t="n">
        <v>1.9558</v>
      </c>
      <c r="D2814" t="n">
        <v>1.5311</v>
      </c>
      <c r="E2814" t="n">
        <v>1.5166</v>
      </c>
      <c r="F2814" t="e">
        <v>#N/A</v>
      </c>
      <c r="G2814" t="n">
        <v>25.87</v>
      </c>
      <c r="H2814" t="n">
        <v>7.4437</v>
      </c>
      <c r="I2814" t="n">
        <v>15.6466</v>
      </c>
      <c r="J2814" t="n">
        <v>0.93025</v>
      </c>
      <c r="K2814" t="e">
        <v>#N/A</v>
      </c>
      <c r="L2814" t="n">
        <v>11.5329</v>
      </c>
      <c r="M2814" t="n">
        <v>267.31</v>
      </c>
      <c r="N2814" t="e">
        <v>#N/A</v>
      </c>
      <c r="O2814" t="n">
        <v>133.39</v>
      </c>
      <c r="P2814" t="n">
        <v>1729.77</v>
      </c>
      <c r="Q2814" t="n">
        <v>3.4528</v>
      </c>
      <c r="R2814" t="n">
        <v>0.709</v>
      </c>
      <c r="S2814" t="e">
        <v>#N/A</v>
      </c>
      <c r="T2814" t="n">
        <v>8.284000000000001</v>
      </c>
      <c r="U2814" t="n">
        <v>2.0212</v>
      </c>
      <c r="V2814" t="n">
        <v>4.2017</v>
      </c>
      <c r="W2814" t="n">
        <v>4.2973</v>
      </c>
      <c r="X2814" t="n">
        <v>10.3029</v>
      </c>
      <c r="Y2814" t="n">
        <v>2.0725</v>
      </c>
      <c r="Z2814" t="e">
        <v>#N/A</v>
      </c>
      <c r="AA2814" t="e">
        <v>#N/A</v>
      </c>
      <c r="AB2814" t="n">
        <v>2.1546</v>
      </c>
      <c r="AC2814" t="n">
        <v>1.4881</v>
      </c>
      <c r="AD2814" t="n">
        <v>10.8125</v>
      </c>
      <c r="AE2814" t="n">
        <v>2.5514</v>
      </c>
      <c r="AF2814" t="n">
        <v>110.265</v>
      </c>
      <c r="AG2814" t="n">
        <v>11.8789</v>
      </c>
      <c r="AH2814" t="n">
        <v>1.07116</v>
      </c>
      <c r="AI2814" t="n">
        <v>10.1585</v>
      </c>
      <c r="AJ2814" t="n">
        <v>7.255</v>
      </c>
      <c r="AK2814" t="n">
        <v>13941.08</v>
      </c>
      <c r="AL2814" t="n">
        <v>5.0156</v>
      </c>
      <c r="AM2814" t="n">
        <v>69.12</v>
      </c>
      <c r="AN2814" t="n">
        <v>43.8216</v>
      </c>
      <c r="AO2814" t="n">
        <v>49.71</v>
      </c>
      <c r="AP2814" t="n">
        <v>19.4495</v>
      </c>
      <c r="AQ2814" t="n">
        <v>68.624</v>
      </c>
      <c r="AR2814" t="e">
        <v>#N/A</v>
      </c>
    </row>
    <row r="2815">
      <c r="A2815" s="22" t="n">
        <v>40101</v>
      </c>
      <c r="B2815" t="n">
        <v>1.6214</v>
      </c>
      <c r="C2815" t="n">
        <v>1.9558</v>
      </c>
      <c r="D2815" t="n">
        <v>1.536</v>
      </c>
      <c r="E2815" t="n">
        <v>1.5132</v>
      </c>
      <c r="F2815" t="e">
        <v>#N/A</v>
      </c>
      <c r="G2815" t="n">
        <v>25.872</v>
      </c>
      <c r="H2815" t="n">
        <v>7.4439</v>
      </c>
      <c r="I2815" t="n">
        <v>15.6466</v>
      </c>
      <c r="J2815" t="n">
        <v>0.9147</v>
      </c>
      <c r="K2815" t="e">
        <v>#N/A</v>
      </c>
      <c r="L2815" t="n">
        <v>11.5196</v>
      </c>
      <c r="M2815" t="n">
        <v>268</v>
      </c>
      <c r="N2815" t="e">
        <v>#N/A</v>
      </c>
      <c r="O2815" t="n">
        <v>134.07</v>
      </c>
      <c r="P2815" t="n">
        <v>1716.27</v>
      </c>
      <c r="Q2815" t="n">
        <v>3.4528</v>
      </c>
      <c r="R2815" t="n">
        <v>0.7088</v>
      </c>
      <c r="S2815" t="e">
        <v>#N/A</v>
      </c>
      <c r="T2815" t="n">
        <v>8.335000000000001</v>
      </c>
      <c r="U2815" t="n">
        <v>2.0027</v>
      </c>
      <c r="V2815" t="n">
        <v>4.2225</v>
      </c>
      <c r="W2815" t="n">
        <v>4.2963</v>
      </c>
      <c r="X2815" t="n">
        <v>10.3355</v>
      </c>
      <c r="Y2815" t="n">
        <v>2.0698</v>
      </c>
      <c r="Z2815" t="e">
        <v>#N/A</v>
      </c>
      <c r="AA2815" t="e">
        <v>#N/A</v>
      </c>
      <c r="AB2815" t="n">
        <v>2.152</v>
      </c>
      <c r="AC2815" t="n">
        <v>1.4864</v>
      </c>
      <c r="AD2815" t="n">
        <v>10.8403</v>
      </c>
      <c r="AE2815" t="n">
        <v>2.545</v>
      </c>
      <c r="AF2815" t="n">
        <v>110.265</v>
      </c>
      <c r="AG2815" t="n">
        <v>11.8652</v>
      </c>
      <c r="AH2815" t="n">
        <v>1.07305</v>
      </c>
      <c r="AI2815" t="n">
        <v>10.1502</v>
      </c>
      <c r="AJ2815" t="n">
        <v>7.255</v>
      </c>
      <c r="AK2815" t="n">
        <v>13884.77</v>
      </c>
      <c r="AL2815" t="n">
        <v>4.9921</v>
      </c>
      <c r="AM2815" t="n">
        <v>68.84999999999999</v>
      </c>
      <c r="AN2815" t="n">
        <v>43.751</v>
      </c>
      <c r="AO2815" t="n">
        <v>49.794</v>
      </c>
      <c r="AP2815" t="n">
        <v>19.4889</v>
      </c>
      <c r="AQ2815" t="n">
        <v>68.798</v>
      </c>
      <c r="AR2815" t="e">
        <v>#N/A</v>
      </c>
    </row>
    <row r="2816">
      <c r="A2816" s="22" t="n">
        <v>40102</v>
      </c>
      <c r="B2816" t="n">
        <v>1.6213</v>
      </c>
      <c r="C2816" t="n">
        <v>1.9558</v>
      </c>
      <c r="D2816" t="n">
        <v>1.5458</v>
      </c>
      <c r="E2816" t="n">
        <v>1.518</v>
      </c>
      <c r="F2816" t="e">
        <v>#N/A</v>
      </c>
      <c r="G2816" t="n">
        <v>25.771</v>
      </c>
      <c r="H2816" t="n">
        <v>7.4443</v>
      </c>
      <c r="I2816" t="n">
        <v>15.6466</v>
      </c>
      <c r="J2816" t="n">
        <v>0.9117499999999999</v>
      </c>
      <c r="K2816" t="e">
        <v>#N/A</v>
      </c>
      <c r="L2816" t="n">
        <v>11.5235</v>
      </c>
      <c r="M2816" t="n">
        <v>267.85</v>
      </c>
      <c r="N2816" t="e">
        <v>#N/A</v>
      </c>
      <c r="O2816" t="n">
        <v>135.6</v>
      </c>
      <c r="P2816" t="n">
        <v>1733.17</v>
      </c>
      <c r="Q2816" t="n">
        <v>3.4528</v>
      </c>
      <c r="R2816" t="n">
        <v>0.7077</v>
      </c>
      <c r="S2816" t="e">
        <v>#N/A</v>
      </c>
      <c r="T2816" t="n">
        <v>8.35</v>
      </c>
      <c r="U2816" t="n">
        <v>2.0138</v>
      </c>
      <c r="V2816" t="n">
        <v>4.2133</v>
      </c>
      <c r="W2816" t="n">
        <v>4.2882</v>
      </c>
      <c r="X2816" t="n">
        <v>10.3907</v>
      </c>
      <c r="Y2816" t="n">
        <v>2.0762</v>
      </c>
      <c r="Z2816" t="e">
        <v>#N/A</v>
      </c>
      <c r="AA2816" t="e">
        <v>#N/A</v>
      </c>
      <c r="AB2816" t="n">
        <v>2.1768</v>
      </c>
      <c r="AC2816" t="n">
        <v>1.4869</v>
      </c>
      <c r="AD2816" t="n">
        <v>10.9476</v>
      </c>
      <c r="AE2816" t="n">
        <v>2.5562</v>
      </c>
      <c r="AF2816" t="n">
        <v>110.265</v>
      </c>
      <c r="AG2816" t="n">
        <v>11.8692</v>
      </c>
      <c r="AH2816" t="n">
        <v>1.07089</v>
      </c>
      <c r="AI2816" t="n">
        <v>10.1508</v>
      </c>
      <c r="AJ2816" t="n">
        <v>7.2445</v>
      </c>
      <c r="AK2816" t="n">
        <v>13974.08</v>
      </c>
      <c r="AL2816" t="n">
        <v>5.0131</v>
      </c>
      <c r="AM2816" t="n">
        <v>69.384</v>
      </c>
      <c r="AN2816" t="n">
        <v>43.699</v>
      </c>
      <c r="AO2816" t="n">
        <v>49.729</v>
      </c>
      <c r="AP2816" t="n">
        <v>19.5379</v>
      </c>
      <c r="AQ2816" t="n">
        <v>68.843</v>
      </c>
      <c r="AR2816" t="e">
        <v>#N/A</v>
      </c>
    </row>
    <row r="2817">
      <c r="A2817" s="22" t="n">
        <v>40105</v>
      </c>
      <c r="B2817" t="n">
        <v>1.6206</v>
      </c>
      <c r="C2817" t="n">
        <v>1.9558</v>
      </c>
      <c r="D2817" t="n">
        <v>1.5445</v>
      </c>
      <c r="E2817" t="n">
        <v>1.5138</v>
      </c>
      <c r="F2817" t="e">
        <v>#N/A</v>
      </c>
      <c r="G2817" t="n">
        <v>25.785</v>
      </c>
      <c r="H2817" t="n">
        <v>7.4437</v>
      </c>
      <c r="I2817" t="n">
        <v>15.6466</v>
      </c>
      <c r="J2817" t="n">
        <v>0.9143</v>
      </c>
      <c r="K2817" t="e">
        <v>#N/A</v>
      </c>
      <c r="L2817" t="n">
        <v>11.5616</v>
      </c>
      <c r="M2817" t="n">
        <v>266.43</v>
      </c>
      <c r="N2817" t="e">
        <v>#N/A</v>
      </c>
      <c r="O2817" t="n">
        <v>135.66</v>
      </c>
      <c r="P2817" t="n">
        <v>1745.37</v>
      </c>
      <c r="Q2817" t="n">
        <v>3.4528</v>
      </c>
      <c r="R2817" t="n">
        <v>0.708</v>
      </c>
      <c r="S2817" t="e">
        <v>#N/A</v>
      </c>
      <c r="T2817" t="n">
        <v>8.352499999999999</v>
      </c>
      <c r="U2817" t="n">
        <v>2.0001</v>
      </c>
      <c r="V2817" t="n">
        <v>4.193</v>
      </c>
      <c r="W2817" t="n">
        <v>4.2937</v>
      </c>
      <c r="X2817" t="n">
        <v>10.3978</v>
      </c>
      <c r="Y2817" t="n">
        <v>2.0769</v>
      </c>
      <c r="Z2817" t="e">
        <v>#N/A</v>
      </c>
      <c r="AA2817" t="e">
        <v>#N/A</v>
      </c>
      <c r="AB2817" t="n">
        <v>2.1749</v>
      </c>
      <c r="AC2817" t="n">
        <v>1.4918</v>
      </c>
      <c r="AD2817" t="n">
        <v>10.9818</v>
      </c>
      <c r="AE2817" t="n">
        <v>2.5575</v>
      </c>
      <c r="AF2817" t="n">
        <v>110.265</v>
      </c>
      <c r="AG2817" t="n">
        <v>11.9084</v>
      </c>
      <c r="AH2817" t="n">
        <v>1.06839</v>
      </c>
      <c r="AI2817" t="n">
        <v>10.1841</v>
      </c>
      <c r="AJ2817" t="n">
        <v>7.225</v>
      </c>
      <c r="AK2817" t="n">
        <v>14022.02</v>
      </c>
      <c r="AL2817" t="n">
        <v>5.0341</v>
      </c>
      <c r="AM2817" t="n">
        <v>69.624</v>
      </c>
      <c r="AN2817" t="n">
        <v>43.7425</v>
      </c>
      <c r="AO2817" t="n">
        <v>49.796</v>
      </c>
      <c r="AP2817" t="n">
        <v>19.4978</v>
      </c>
      <c r="AQ2817" t="n">
        <v>68.742</v>
      </c>
      <c r="AR2817" t="e">
        <v>#N/A</v>
      </c>
    </row>
    <row r="2818">
      <c r="A2818" s="22" t="n">
        <v>40106</v>
      </c>
      <c r="B2818" t="n">
        <v>1.6121</v>
      </c>
      <c r="C2818" t="n">
        <v>1.9558</v>
      </c>
      <c r="D2818" t="n">
        <v>1.5443</v>
      </c>
      <c r="E2818" t="n">
        <v>1.5121</v>
      </c>
      <c r="F2818" t="e">
        <v>#N/A</v>
      </c>
      <c r="G2818" t="n">
        <v>25.718</v>
      </c>
      <c r="H2818" t="n">
        <v>7.4436</v>
      </c>
      <c r="I2818" t="n">
        <v>15.6466</v>
      </c>
      <c r="J2818" t="n">
        <v>0.9117</v>
      </c>
      <c r="K2818" t="e">
        <v>#N/A</v>
      </c>
      <c r="L2818" t="n">
        <v>11.6025</v>
      </c>
      <c r="M2818" t="n">
        <v>264.59</v>
      </c>
      <c r="N2818" t="e">
        <v>#N/A</v>
      </c>
      <c r="O2818" t="n">
        <v>135.53</v>
      </c>
      <c r="P2818" t="n">
        <v>1745.29</v>
      </c>
      <c r="Q2818" t="n">
        <v>3.4528</v>
      </c>
      <c r="R2818" t="n">
        <v>0.7078</v>
      </c>
      <c r="S2818" t="e">
        <v>#N/A</v>
      </c>
      <c r="T2818" t="n">
        <v>8.3225</v>
      </c>
      <c r="U2818" t="n">
        <v>1.9835</v>
      </c>
      <c r="V2818" t="n">
        <v>4.156</v>
      </c>
      <c r="W2818" t="n">
        <v>4.2925</v>
      </c>
      <c r="X2818" t="n">
        <v>10.369</v>
      </c>
      <c r="Y2818" t="n">
        <v>2.0814</v>
      </c>
      <c r="Z2818" t="e">
        <v>#N/A</v>
      </c>
      <c r="AA2818" t="e">
        <v>#N/A</v>
      </c>
      <c r="AB2818" t="n">
        <v>2.1757</v>
      </c>
      <c r="AC2818" t="n">
        <v>1.4971</v>
      </c>
      <c r="AD2818" t="n">
        <v>10.9606</v>
      </c>
      <c r="AE2818" t="n">
        <v>2.6012</v>
      </c>
      <c r="AF2818" t="n">
        <v>110.265</v>
      </c>
      <c r="AG2818" t="n">
        <v>11.9506</v>
      </c>
      <c r="AH2818" t="n">
        <v>1.06696</v>
      </c>
      <c r="AI2818" t="n">
        <v>10.22</v>
      </c>
      <c r="AJ2818" t="n">
        <v>7.223</v>
      </c>
      <c r="AK2818" t="n">
        <v>14065.91</v>
      </c>
      <c r="AL2818" t="n">
        <v>5.037</v>
      </c>
      <c r="AM2818" t="n">
        <v>69.88</v>
      </c>
      <c r="AN2818" t="n">
        <v>43.639</v>
      </c>
      <c r="AO2818" t="n">
        <v>50.018</v>
      </c>
      <c r="AP2818" t="n">
        <v>19.2153</v>
      </c>
      <c r="AQ2818" t="n">
        <v>69.039</v>
      </c>
      <c r="AR2818" t="e">
        <v>#N/A</v>
      </c>
    </row>
    <row r="2819">
      <c r="A2819" s="22" t="n">
        <v>40107</v>
      </c>
      <c r="B2819" t="n">
        <v>1.6175</v>
      </c>
      <c r="C2819" t="n">
        <v>1.9558</v>
      </c>
      <c r="D2819" t="n">
        <v>1.5754</v>
      </c>
      <c r="E2819" t="n">
        <v>1.5112</v>
      </c>
      <c r="F2819" t="e">
        <v>#N/A</v>
      </c>
      <c r="G2819" t="n">
        <v>25.879</v>
      </c>
      <c r="H2819" t="n">
        <v>7.4434</v>
      </c>
      <c r="I2819" t="n">
        <v>15.6466</v>
      </c>
      <c r="J2819" t="n">
        <v>0.9001</v>
      </c>
      <c r="K2819" t="e">
        <v>#N/A</v>
      </c>
      <c r="L2819" t="n">
        <v>11.5639</v>
      </c>
      <c r="M2819" t="n">
        <v>265.32</v>
      </c>
      <c r="N2819" t="e">
        <v>#N/A</v>
      </c>
      <c r="O2819" t="n">
        <v>135.82</v>
      </c>
      <c r="P2819" t="n">
        <v>1759.5</v>
      </c>
      <c r="Q2819" t="n">
        <v>3.4528</v>
      </c>
      <c r="R2819" t="n">
        <v>0.709</v>
      </c>
      <c r="S2819" t="e">
        <v>#N/A</v>
      </c>
      <c r="T2819" t="n">
        <v>8.327999999999999</v>
      </c>
      <c r="U2819" t="n">
        <v>1.9862</v>
      </c>
      <c r="V2819" t="n">
        <v>4.178</v>
      </c>
      <c r="W2819" t="n">
        <v>4.2915</v>
      </c>
      <c r="X2819" t="n">
        <v>10.3155</v>
      </c>
      <c r="Y2819" t="n">
        <v>2.0833</v>
      </c>
      <c r="Z2819" t="e">
        <v>#N/A</v>
      </c>
      <c r="AA2819" t="e">
        <v>#N/A</v>
      </c>
      <c r="AB2819" t="n">
        <v>2.1883</v>
      </c>
      <c r="AC2819" t="n">
        <v>1.4921</v>
      </c>
      <c r="AD2819" t="n">
        <v>11.0655</v>
      </c>
      <c r="AE2819" t="n">
        <v>2.6193</v>
      </c>
      <c r="AF2819" t="n">
        <v>110.265</v>
      </c>
      <c r="AG2819" t="n">
        <v>11.9108</v>
      </c>
      <c r="AH2819" t="n">
        <v>1.07003</v>
      </c>
      <c r="AI2819" t="n">
        <v>10.187</v>
      </c>
      <c r="AJ2819" t="n">
        <v>7.221</v>
      </c>
      <c r="AK2819" t="n">
        <v>14067.93</v>
      </c>
      <c r="AL2819" t="n">
        <v>5.0396</v>
      </c>
      <c r="AM2819" t="n">
        <v>69.994</v>
      </c>
      <c r="AN2819" t="n">
        <v>43.589</v>
      </c>
      <c r="AO2819" t="n">
        <v>49.903</v>
      </c>
      <c r="AP2819" t="n">
        <v>19.457</v>
      </c>
      <c r="AQ2819" t="n">
        <v>69.32299999999999</v>
      </c>
      <c r="AR2819" t="e">
        <v>#N/A</v>
      </c>
    </row>
    <row r="2820">
      <c r="A2820" s="22" t="n">
        <v>40108</v>
      </c>
      <c r="B2820" t="n">
        <v>1.6235</v>
      </c>
      <c r="C2820" t="n">
        <v>1.9558</v>
      </c>
      <c r="D2820" t="n">
        <v>1.574</v>
      </c>
      <c r="E2820" t="n">
        <v>1.5105</v>
      </c>
      <c r="F2820" t="e">
        <v>#N/A</v>
      </c>
      <c r="G2820" t="n">
        <v>25.917</v>
      </c>
      <c r="H2820" t="n">
        <v>7.4438</v>
      </c>
      <c r="I2820" t="n">
        <v>15.6466</v>
      </c>
      <c r="J2820" t="n">
        <v>0.9053</v>
      </c>
      <c r="K2820" t="e">
        <v>#N/A</v>
      </c>
      <c r="L2820" t="n">
        <v>11.6251</v>
      </c>
      <c r="M2820" t="n">
        <v>265.92</v>
      </c>
      <c r="N2820" t="e">
        <v>#N/A</v>
      </c>
      <c r="O2820" t="n">
        <v>136.9</v>
      </c>
      <c r="P2820" t="n">
        <v>1784.31</v>
      </c>
      <c r="Q2820" t="n">
        <v>3.4528</v>
      </c>
      <c r="R2820" t="n">
        <v>0.7085</v>
      </c>
      <c r="S2820" t="e">
        <v>#N/A</v>
      </c>
      <c r="T2820" t="n">
        <v>8.327</v>
      </c>
      <c r="U2820" t="n">
        <v>1.9872</v>
      </c>
      <c r="V2820" t="n">
        <v>4.187</v>
      </c>
      <c r="W2820" t="n">
        <v>4.2915</v>
      </c>
      <c r="X2820" t="n">
        <v>10.3234</v>
      </c>
      <c r="Y2820" t="n">
        <v>2.0947</v>
      </c>
      <c r="Z2820" t="e">
        <v>#N/A</v>
      </c>
      <c r="AA2820" t="e">
        <v>#N/A</v>
      </c>
      <c r="AB2820" t="n">
        <v>2.204</v>
      </c>
      <c r="AC2820" t="n">
        <v>1.5</v>
      </c>
      <c r="AD2820" t="n">
        <v>11.2305</v>
      </c>
      <c r="AE2820" t="n">
        <v>2.5998</v>
      </c>
      <c r="AF2820" t="n">
        <v>110.265</v>
      </c>
      <c r="AG2820" t="n">
        <v>11.9739</v>
      </c>
      <c r="AH2820" t="n">
        <v>1.06447</v>
      </c>
      <c r="AI2820" t="n">
        <v>10.2438</v>
      </c>
      <c r="AJ2820" t="n">
        <v>7.2213</v>
      </c>
      <c r="AK2820" t="n">
        <v>14352.61</v>
      </c>
      <c r="AL2820" t="n">
        <v>5.0978</v>
      </c>
      <c r="AM2820" t="n">
        <v>70.59</v>
      </c>
      <c r="AN2820" t="n">
        <v>43.606</v>
      </c>
      <c r="AO2820" t="n">
        <v>50.183</v>
      </c>
      <c r="AP2820" t="n">
        <v>19.4295</v>
      </c>
      <c r="AQ2820" t="n">
        <v>70.11</v>
      </c>
      <c r="AR2820" t="e">
        <v>#N/A</v>
      </c>
    </row>
    <row r="2821">
      <c r="A2821" s="22" t="n">
        <v>40109</v>
      </c>
      <c r="B2821" t="n">
        <v>1.6235</v>
      </c>
      <c r="C2821" t="n">
        <v>1.9558</v>
      </c>
      <c r="D2821" t="n">
        <v>1.5807</v>
      </c>
      <c r="E2821" t="n">
        <v>1.5132</v>
      </c>
      <c r="F2821" t="e">
        <v>#N/A</v>
      </c>
      <c r="G2821" t="n">
        <v>25.909</v>
      </c>
      <c r="H2821" t="n">
        <v>7.4438</v>
      </c>
      <c r="I2821" t="n">
        <v>15.6466</v>
      </c>
      <c r="J2821" t="n">
        <v>0.9172</v>
      </c>
      <c r="K2821" t="e">
        <v>#N/A</v>
      </c>
      <c r="L2821" t="n">
        <v>11.6405</v>
      </c>
      <c r="M2821" t="n">
        <v>265.96</v>
      </c>
      <c r="N2821" t="e">
        <v>#N/A</v>
      </c>
      <c r="O2821" t="n">
        <v>137.97</v>
      </c>
      <c r="P2821" t="n">
        <v>1774.8</v>
      </c>
      <c r="Q2821" t="n">
        <v>3.4528</v>
      </c>
      <c r="R2821" t="n">
        <v>0.709</v>
      </c>
      <c r="S2821" t="e">
        <v>#N/A</v>
      </c>
      <c r="T2821" t="n">
        <v>8.327500000000001</v>
      </c>
      <c r="U2821" t="n">
        <v>1.9872</v>
      </c>
      <c r="V2821" t="n">
        <v>4.1752</v>
      </c>
      <c r="W2821" t="n">
        <v>4.2903</v>
      </c>
      <c r="X2821" t="n">
        <v>10.2338</v>
      </c>
      <c r="Y2821" t="n">
        <v>2.0928</v>
      </c>
      <c r="Z2821" t="e">
        <v>#N/A</v>
      </c>
      <c r="AA2821" t="e">
        <v>#N/A</v>
      </c>
      <c r="AB2821" t="n">
        <v>2.2051</v>
      </c>
      <c r="AC2821" t="n">
        <v>1.502</v>
      </c>
      <c r="AD2821" t="n">
        <v>11.2133</v>
      </c>
      <c r="AE2821" t="n">
        <v>2.5775</v>
      </c>
      <c r="AF2821" t="n">
        <v>110.265</v>
      </c>
      <c r="AG2821" t="n">
        <v>11.9897</v>
      </c>
      <c r="AH2821" t="n">
        <v>1.06346</v>
      </c>
      <c r="AI2821" t="n">
        <v>10.2564</v>
      </c>
      <c r="AJ2821" t="n">
        <v>7.22</v>
      </c>
      <c r="AK2821" t="n">
        <v>14171.37</v>
      </c>
      <c r="AL2821" t="n">
        <v>5.0805</v>
      </c>
      <c r="AM2821" t="n">
        <v>70.56399999999999</v>
      </c>
      <c r="AN2821" t="n">
        <v>43.5325</v>
      </c>
      <c r="AO2821" t="n">
        <v>50.204</v>
      </c>
      <c r="AP2821" t="n">
        <v>19.3758</v>
      </c>
      <c r="AQ2821" t="n">
        <v>69.858</v>
      </c>
      <c r="AR2821" t="e">
        <v>#N/A</v>
      </c>
    </row>
    <row r="2822">
      <c r="A2822" s="22" t="n">
        <v>40112</v>
      </c>
      <c r="B2822" t="n">
        <v>1.6253</v>
      </c>
      <c r="C2822" t="n">
        <v>1.9558</v>
      </c>
      <c r="D2822" t="n">
        <v>1.5872</v>
      </c>
      <c r="E2822" t="n">
        <v>1.5131</v>
      </c>
      <c r="F2822" t="e">
        <v>#N/A</v>
      </c>
      <c r="G2822" t="n">
        <v>25.895</v>
      </c>
      <c r="H2822" t="n">
        <v>7.4434</v>
      </c>
      <c r="I2822" t="n">
        <v>15.6466</v>
      </c>
      <c r="J2822" t="n">
        <v>0.9194</v>
      </c>
      <c r="K2822" t="e">
        <v>#N/A</v>
      </c>
      <c r="L2822" t="n">
        <v>11.6399</v>
      </c>
      <c r="M2822" t="n">
        <v>267.45</v>
      </c>
      <c r="N2822" t="e">
        <v>#N/A</v>
      </c>
      <c r="O2822" t="n">
        <v>138.09</v>
      </c>
      <c r="P2822" t="n">
        <v>1767.38</v>
      </c>
      <c r="Q2822" t="n">
        <v>3.4528</v>
      </c>
      <c r="R2822" t="n">
        <v>0.7092000000000001</v>
      </c>
      <c r="S2822" t="e">
        <v>#N/A</v>
      </c>
      <c r="T2822" t="n">
        <v>8.3255</v>
      </c>
      <c r="U2822" t="n">
        <v>1.9935</v>
      </c>
      <c r="V2822" t="n">
        <v>4.1745</v>
      </c>
      <c r="W2822" t="n">
        <v>4.288</v>
      </c>
      <c r="X2822" t="n">
        <v>10.2</v>
      </c>
      <c r="Y2822" t="n">
        <v>2.0928</v>
      </c>
      <c r="Z2822" t="e">
        <v>#N/A</v>
      </c>
      <c r="AA2822" t="e">
        <v>#N/A</v>
      </c>
      <c r="AB2822" t="n">
        <v>2.2199</v>
      </c>
      <c r="AC2822" t="n">
        <v>1.5019</v>
      </c>
      <c r="AD2822" t="n">
        <v>11.276</v>
      </c>
      <c r="AE2822" t="n">
        <v>2.562</v>
      </c>
      <c r="AF2822" t="n">
        <v>110.265</v>
      </c>
      <c r="AG2822" t="n">
        <v>11.9891</v>
      </c>
      <c r="AH2822" t="n">
        <v>1.06243</v>
      </c>
      <c r="AI2822" t="n">
        <v>10.2547</v>
      </c>
      <c r="AJ2822" t="n">
        <v>7.22</v>
      </c>
      <c r="AK2822" t="n">
        <v>14258.99</v>
      </c>
      <c r="AL2822" t="n">
        <v>5.0757</v>
      </c>
      <c r="AM2822" t="n">
        <v>70.575</v>
      </c>
      <c r="AN2822" t="n">
        <v>43.385</v>
      </c>
      <c r="AO2822" t="n">
        <v>50.141</v>
      </c>
      <c r="AP2822" t="n">
        <v>19.5758</v>
      </c>
      <c r="AQ2822" t="n">
        <v>70.03400000000001</v>
      </c>
      <c r="AR2822" t="e">
        <v>#N/A</v>
      </c>
    </row>
    <row r="2823">
      <c r="A2823" s="22" t="n">
        <v>40113</v>
      </c>
      <c r="B2823" t="n">
        <v>1.6199</v>
      </c>
      <c r="C2823" t="n">
        <v>1.9558</v>
      </c>
      <c r="D2823" t="n">
        <v>1.5839</v>
      </c>
      <c r="E2823" t="n">
        <v>1.5145</v>
      </c>
      <c r="F2823" t="e">
        <v>#N/A</v>
      </c>
      <c r="G2823" t="n">
        <v>26.084</v>
      </c>
      <c r="H2823" t="n">
        <v>7.4433</v>
      </c>
      <c r="I2823" t="n">
        <v>15.6466</v>
      </c>
      <c r="J2823" t="n">
        <v>0.9077499999999999</v>
      </c>
      <c r="K2823" t="e">
        <v>#N/A</v>
      </c>
      <c r="L2823" t="n">
        <v>11.5273</v>
      </c>
      <c r="M2823" t="n">
        <v>268.6</v>
      </c>
      <c r="N2823" t="e">
        <v>#N/A</v>
      </c>
      <c r="O2823" t="n">
        <v>136.91</v>
      </c>
      <c r="P2823" t="n">
        <v>1763.36</v>
      </c>
      <c r="Q2823" t="n">
        <v>3.4528</v>
      </c>
      <c r="R2823" t="n">
        <v>0.7093</v>
      </c>
      <c r="S2823" t="e">
        <v>#N/A</v>
      </c>
      <c r="T2823" t="n">
        <v>8.385</v>
      </c>
      <c r="U2823" t="n">
        <v>1.9897</v>
      </c>
      <c r="V2823" t="n">
        <v>4.2033</v>
      </c>
      <c r="W2823" t="n">
        <v>4.2915</v>
      </c>
      <c r="X2823" t="n">
        <v>10.2595</v>
      </c>
      <c r="Y2823" t="n">
        <v>2.0787</v>
      </c>
      <c r="Z2823" t="e">
        <v>#N/A</v>
      </c>
      <c r="AA2823" t="e">
        <v>#N/A</v>
      </c>
      <c r="AB2823" t="n">
        <v>2.2188</v>
      </c>
      <c r="AC2823" t="n">
        <v>1.4874</v>
      </c>
      <c r="AD2823" t="n">
        <v>11.3138</v>
      </c>
      <c r="AE2823" t="n">
        <v>2.5749</v>
      </c>
      <c r="AF2823" t="n">
        <v>110.265</v>
      </c>
      <c r="AG2823" t="n">
        <v>11.8731</v>
      </c>
      <c r="AH2823" t="n">
        <v>1.06889</v>
      </c>
      <c r="AI2823" t="n">
        <v>10.1583</v>
      </c>
      <c r="AJ2823" t="n">
        <v>7.22</v>
      </c>
      <c r="AK2823" t="n">
        <v>14257.68</v>
      </c>
      <c r="AL2823" t="n">
        <v>5.0609</v>
      </c>
      <c r="AM2823" t="n">
        <v>70.30800000000001</v>
      </c>
      <c r="AN2823" t="n">
        <v>43.3745</v>
      </c>
      <c r="AO2823" t="n">
        <v>49.731</v>
      </c>
      <c r="AP2823" t="n">
        <v>19.7147</v>
      </c>
      <c r="AQ2823" t="n">
        <v>69.82599999999999</v>
      </c>
      <c r="AR2823" t="e">
        <v>#N/A</v>
      </c>
    </row>
    <row r="2824">
      <c r="A2824" s="22" t="n">
        <v>40114</v>
      </c>
      <c r="B2824" t="n">
        <v>1.6327</v>
      </c>
      <c r="C2824" t="n">
        <v>1.9558</v>
      </c>
      <c r="D2824" t="n">
        <v>1.5855</v>
      </c>
      <c r="E2824" t="n">
        <v>1.5109</v>
      </c>
      <c r="F2824" t="e">
        <v>#N/A</v>
      </c>
      <c r="G2824" t="n">
        <v>26.365</v>
      </c>
      <c r="H2824" t="n">
        <v>7.443</v>
      </c>
      <c r="I2824" t="n">
        <v>15.6466</v>
      </c>
      <c r="J2824" t="n">
        <v>0.9056999999999999</v>
      </c>
      <c r="K2824" t="e">
        <v>#N/A</v>
      </c>
      <c r="L2824" t="n">
        <v>11.4585</v>
      </c>
      <c r="M2824" t="n">
        <v>272.78</v>
      </c>
      <c r="N2824" t="e">
        <v>#N/A</v>
      </c>
      <c r="O2824" t="n">
        <v>134.76</v>
      </c>
      <c r="P2824" t="n">
        <v>1765.82</v>
      </c>
      <c r="Q2824" t="n">
        <v>3.4528</v>
      </c>
      <c r="R2824" t="n">
        <v>0.7093</v>
      </c>
      <c r="S2824" t="e">
        <v>#N/A</v>
      </c>
      <c r="T2824" t="n">
        <v>8.4</v>
      </c>
      <c r="U2824" t="n">
        <v>2.0125</v>
      </c>
      <c r="V2824" t="n">
        <v>4.2523</v>
      </c>
      <c r="W2824" t="n">
        <v>4.3004</v>
      </c>
      <c r="X2824" t="n">
        <v>10.3912</v>
      </c>
      <c r="Y2824" t="n">
        <v>2.0714</v>
      </c>
      <c r="Z2824" t="e">
        <v>#N/A</v>
      </c>
      <c r="AA2824" t="e">
        <v>#N/A</v>
      </c>
      <c r="AB2824" t="n">
        <v>2.219</v>
      </c>
      <c r="AC2824" t="n">
        <v>1.4785</v>
      </c>
      <c r="AD2824" t="n">
        <v>11.4789</v>
      </c>
      <c r="AE2824" t="n">
        <v>2.5685</v>
      </c>
      <c r="AF2824" t="n">
        <v>110.265</v>
      </c>
      <c r="AG2824" t="n">
        <v>11.8023</v>
      </c>
      <c r="AH2824" t="n">
        <v>1.07345</v>
      </c>
      <c r="AI2824" t="n">
        <v>10.0955</v>
      </c>
      <c r="AJ2824" t="n">
        <v>7.225</v>
      </c>
      <c r="AK2824" t="n">
        <v>14282.26</v>
      </c>
      <c r="AL2824" t="n">
        <v>5.0594</v>
      </c>
      <c r="AM2824" t="n">
        <v>70.18899999999999</v>
      </c>
      <c r="AN2824" t="n">
        <v>43.236</v>
      </c>
      <c r="AO2824" t="n">
        <v>49.463</v>
      </c>
      <c r="AP2824" t="n">
        <v>19.5813</v>
      </c>
      <c r="AQ2824" t="n">
        <v>69.84399999999999</v>
      </c>
      <c r="AR2824" t="e">
        <v>#N/A</v>
      </c>
    </row>
    <row r="2825">
      <c r="A2825" s="22" t="n">
        <v>40115</v>
      </c>
      <c r="B2825" t="n">
        <v>1.6276</v>
      </c>
      <c r="C2825" t="n">
        <v>1.9558</v>
      </c>
      <c r="D2825" t="n">
        <v>1.5865</v>
      </c>
      <c r="E2825" t="n">
        <v>1.5109</v>
      </c>
      <c r="F2825" t="e">
        <v>#N/A</v>
      </c>
      <c r="G2825" t="n">
        <v>26.495</v>
      </c>
      <c r="H2825" t="n">
        <v>7.4433</v>
      </c>
      <c r="I2825" t="n">
        <v>15.6466</v>
      </c>
      <c r="J2825" t="n">
        <v>0.8975</v>
      </c>
      <c r="K2825" t="e">
        <v>#N/A</v>
      </c>
      <c r="L2825" t="n">
        <v>11.4609</v>
      </c>
      <c r="M2825" t="n">
        <v>272.95</v>
      </c>
      <c r="N2825" t="e">
        <v>#N/A</v>
      </c>
      <c r="O2825" t="n">
        <v>135.13</v>
      </c>
      <c r="P2825" t="n">
        <v>1763.31</v>
      </c>
      <c r="Q2825" t="n">
        <v>3.4528</v>
      </c>
      <c r="R2825" t="n">
        <v>0.709</v>
      </c>
      <c r="S2825" t="e">
        <v>#N/A</v>
      </c>
      <c r="T2825" t="n">
        <v>8.3835</v>
      </c>
      <c r="U2825" t="n">
        <v>2.0305</v>
      </c>
      <c r="V2825" t="n">
        <v>4.2565</v>
      </c>
      <c r="W2825" t="n">
        <v>4.309</v>
      </c>
      <c r="X2825" t="n">
        <v>10.3359</v>
      </c>
      <c r="Y2825" t="n">
        <v>2.0676</v>
      </c>
      <c r="Z2825" t="e">
        <v>#N/A</v>
      </c>
      <c r="AA2825" t="e">
        <v>#N/A</v>
      </c>
      <c r="AB2825" t="n">
        <v>2.2145</v>
      </c>
      <c r="AC2825" t="n">
        <v>1.4788</v>
      </c>
      <c r="AD2825" t="n">
        <v>11.5005</v>
      </c>
      <c r="AE2825" t="n">
        <v>2.5859</v>
      </c>
      <c r="AF2825" t="n">
        <v>110.265</v>
      </c>
      <c r="AG2825" t="n">
        <v>11.8047</v>
      </c>
      <c r="AH2825" t="n">
        <v>1.07332</v>
      </c>
      <c r="AI2825" t="n">
        <v>10.0972</v>
      </c>
      <c r="AJ2825" t="n">
        <v>7.235</v>
      </c>
      <c r="AK2825" t="n">
        <v>14188.12</v>
      </c>
      <c r="AL2825" t="n">
        <v>5.0649</v>
      </c>
      <c r="AM2825" t="n">
        <v>70.59399999999999</v>
      </c>
      <c r="AN2825" t="n">
        <v>43.1957</v>
      </c>
      <c r="AO2825" t="n">
        <v>49.499</v>
      </c>
      <c r="AP2825" t="n">
        <v>19.5135</v>
      </c>
      <c r="AQ2825" t="n">
        <v>69.785</v>
      </c>
      <c r="AR2825" t="e">
        <v>#N/A</v>
      </c>
    </row>
    <row r="2826">
      <c r="A2826" s="22" t="n">
        <v>40116</v>
      </c>
      <c r="B2826" t="n">
        <v>1.6274</v>
      </c>
      <c r="C2826" t="n">
        <v>1.9558</v>
      </c>
      <c r="D2826" t="n">
        <v>1.5952</v>
      </c>
      <c r="E2826" t="n">
        <v>1.5123</v>
      </c>
      <c r="F2826" t="e">
        <v>#N/A</v>
      </c>
      <c r="G2826" t="n">
        <v>26.458</v>
      </c>
      <c r="H2826" t="n">
        <v>7.443</v>
      </c>
      <c r="I2826" t="n">
        <v>15.6466</v>
      </c>
      <c r="J2826" t="n">
        <v>0.89375</v>
      </c>
      <c r="K2826" t="e">
        <v>#N/A</v>
      </c>
      <c r="L2826" t="n">
        <v>11.4702</v>
      </c>
      <c r="M2826" t="n">
        <v>273.39</v>
      </c>
      <c r="N2826" t="e">
        <v>#N/A</v>
      </c>
      <c r="O2826" t="n">
        <v>134.66</v>
      </c>
      <c r="P2826" t="n">
        <v>1748.02</v>
      </c>
      <c r="Q2826" t="n">
        <v>3.4528</v>
      </c>
      <c r="R2826" t="n">
        <v>0.7091</v>
      </c>
      <c r="S2826" t="e">
        <v>#N/A</v>
      </c>
      <c r="T2826" t="n">
        <v>8.391500000000001</v>
      </c>
      <c r="U2826" t="n">
        <v>2.0346</v>
      </c>
      <c r="V2826" t="n">
        <v>4.241</v>
      </c>
      <c r="W2826" t="n">
        <v>4.3045</v>
      </c>
      <c r="X2826" t="n">
        <v>10.3845</v>
      </c>
      <c r="Y2826" t="n">
        <v>2.0695</v>
      </c>
      <c r="Z2826" t="e">
        <v>#N/A</v>
      </c>
      <c r="AA2826" t="e">
        <v>#N/A</v>
      </c>
      <c r="AB2826" t="n">
        <v>2.211</v>
      </c>
      <c r="AC2826" t="n">
        <v>1.48</v>
      </c>
      <c r="AD2826" t="n">
        <v>11.4519</v>
      </c>
      <c r="AE2826" t="n">
        <v>2.5574</v>
      </c>
      <c r="AF2826" t="n">
        <v>110.265</v>
      </c>
      <c r="AG2826" t="n">
        <v>11.8143</v>
      </c>
      <c r="AH2826" t="n">
        <v>1.07425</v>
      </c>
      <c r="AI2826" t="n">
        <v>10.1047</v>
      </c>
      <c r="AJ2826" t="n">
        <v>7.2295</v>
      </c>
      <c r="AK2826" t="n">
        <v>14180.74</v>
      </c>
      <c r="AL2826" t="n">
        <v>5.0505</v>
      </c>
      <c r="AM2826" t="n">
        <v>70.48099999999999</v>
      </c>
      <c r="AN2826" t="n">
        <v>43.01</v>
      </c>
      <c r="AO2826" t="n">
        <v>49.484</v>
      </c>
      <c r="AP2826" t="n">
        <v>19.3214</v>
      </c>
      <c r="AQ2826" t="n">
        <v>69.575</v>
      </c>
      <c r="AR2826" t="e">
        <v>#N/A</v>
      </c>
    </row>
    <row r="2827">
      <c r="A2827" s="22" t="n">
        <v>40119</v>
      </c>
      <c r="B2827" t="n">
        <v>1.6323</v>
      </c>
      <c r="C2827" t="n">
        <v>1.9558</v>
      </c>
      <c r="D2827" t="n">
        <v>1.5958</v>
      </c>
      <c r="E2827" t="n">
        <v>1.5093</v>
      </c>
      <c r="F2827" t="e">
        <v>#N/A</v>
      </c>
      <c r="G2827" t="n">
        <v>26.462</v>
      </c>
      <c r="H2827" t="n">
        <v>7.4424</v>
      </c>
      <c r="I2827" t="n">
        <v>15.6466</v>
      </c>
      <c r="J2827" t="n">
        <v>0.9033</v>
      </c>
      <c r="K2827" t="e">
        <v>#N/A</v>
      </c>
      <c r="L2827" t="n">
        <v>11.4485</v>
      </c>
      <c r="M2827" t="n">
        <v>275.28</v>
      </c>
      <c r="N2827" t="e">
        <v>#N/A</v>
      </c>
      <c r="O2827" t="n">
        <v>132.95</v>
      </c>
      <c r="P2827" t="n">
        <v>1749.02</v>
      </c>
      <c r="Q2827" t="n">
        <v>3.4528</v>
      </c>
      <c r="R2827" t="n">
        <v>0.7091</v>
      </c>
      <c r="S2827" t="e">
        <v>#N/A</v>
      </c>
      <c r="T2827" t="n">
        <v>8.43</v>
      </c>
      <c r="U2827" t="n">
        <v>2.0512</v>
      </c>
      <c r="V2827" t="n">
        <v>4.2563</v>
      </c>
      <c r="W2827" t="n">
        <v>4.306</v>
      </c>
      <c r="X2827" t="n">
        <v>10.3936</v>
      </c>
      <c r="Y2827" t="n">
        <v>2.0669</v>
      </c>
      <c r="Z2827" t="e">
        <v>#N/A</v>
      </c>
      <c r="AA2827" t="e">
        <v>#N/A</v>
      </c>
      <c r="AB2827" t="n">
        <v>2.2174</v>
      </c>
      <c r="AC2827" t="n">
        <v>1.4772</v>
      </c>
      <c r="AD2827" t="n">
        <v>11.68</v>
      </c>
      <c r="AE2827" t="n">
        <v>2.6045</v>
      </c>
      <c r="AF2827" t="n">
        <v>110.265</v>
      </c>
      <c r="AG2827" t="n">
        <v>11.792</v>
      </c>
      <c r="AH2827" t="n">
        <v>1.07666</v>
      </c>
      <c r="AI2827" t="n">
        <v>10.0862</v>
      </c>
      <c r="AJ2827" t="n">
        <v>7.241</v>
      </c>
      <c r="AK2827" t="n">
        <v>14121.69</v>
      </c>
      <c r="AL2827" t="n">
        <v>5.0616</v>
      </c>
      <c r="AM2827" t="n">
        <v>70.48099999999999</v>
      </c>
      <c r="AN2827" t="n">
        <v>43.1401</v>
      </c>
      <c r="AO2827" t="n">
        <v>49.39</v>
      </c>
      <c r="AP2827" t="n">
        <v>19.4961</v>
      </c>
      <c r="AQ2827" t="n">
        <v>69.295</v>
      </c>
      <c r="AR2827" t="e">
        <v>#N/A</v>
      </c>
    </row>
    <row r="2828">
      <c r="A2828" s="22" t="n">
        <v>40120</v>
      </c>
      <c r="B2828" t="n">
        <v>1.635</v>
      </c>
      <c r="C2828" t="n">
        <v>1.9558</v>
      </c>
      <c r="D2828" t="n">
        <v>1.5834</v>
      </c>
      <c r="E2828" t="n">
        <v>1.5121</v>
      </c>
      <c r="F2828" t="e">
        <v>#N/A</v>
      </c>
      <c r="G2828" t="n">
        <v>26.279</v>
      </c>
      <c r="H2828" t="n">
        <v>7.4422</v>
      </c>
      <c r="I2828" t="n">
        <v>15.6466</v>
      </c>
      <c r="J2828" t="n">
        <v>0.8986</v>
      </c>
      <c r="K2828" t="e">
        <v>#N/A</v>
      </c>
      <c r="L2828" t="n">
        <v>11.3604</v>
      </c>
      <c r="M2828" t="n">
        <v>278.2</v>
      </c>
      <c r="N2828" t="e">
        <v>#N/A</v>
      </c>
      <c r="O2828" t="n">
        <v>132.25</v>
      </c>
      <c r="P2828" t="n">
        <v>1734.76</v>
      </c>
      <c r="Q2828" t="n">
        <v>3.4528</v>
      </c>
      <c r="R2828" t="n">
        <v>0.7092000000000001</v>
      </c>
      <c r="S2828" t="e">
        <v>#N/A</v>
      </c>
      <c r="T2828" t="n">
        <v>8.513500000000001</v>
      </c>
      <c r="U2828" t="n">
        <v>2.0521</v>
      </c>
      <c r="V2828" t="n">
        <v>4.286</v>
      </c>
      <c r="W2828" t="n">
        <v>4.3015</v>
      </c>
      <c r="X2828" t="n">
        <v>10.4635</v>
      </c>
      <c r="Y2828" t="n">
        <v>2.0545</v>
      </c>
      <c r="Z2828" t="e">
        <v>#N/A</v>
      </c>
      <c r="AA2828" t="e">
        <v>#N/A</v>
      </c>
      <c r="AB2828" t="n">
        <v>2.211</v>
      </c>
      <c r="AC2828" t="n">
        <v>1.4658</v>
      </c>
      <c r="AD2828" t="n">
        <v>11.5629</v>
      </c>
      <c r="AE2828" t="n">
        <v>2.5904</v>
      </c>
      <c r="AF2828" t="n">
        <v>110.265</v>
      </c>
      <c r="AG2828" t="n">
        <v>11.7012</v>
      </c>
      <c r="AH2828" t="n">
        <v>1.08023</v>
      </c>
      <c r="AI2828" t="n">
        <v>10.0085</v>
      </c>
      <c r="AJ2828" t="n">
        <v>7.2473</v>
      </c>
      <c r="AK2828" t="n">
        <v>14137.59</v>
      </c>
      <c r="AL2828" t="n">
        <v>5.0284</v>
      </c>
      <c r="AM2828" t="n">
        <v>69.995</v>
      </c>
      <c r="AN2828" t="n">
        <v>43.0487</v>
      </c>
      <c r="AO2828" t="n">
        <v>49.069</v>
      </c>
      <c r="AP2828" t="n">
        <v>19.5259</v>
      </c>
      <c r="AQ2828" t="n">
        <v>69.47199999999999</v>
      </c>
      <c r="AR2828" t="e">
        <v>#N/A</v>
      </c>
    </row>
    <row r="2829">
      <c r="A2829" s="22" t="n">
        <v>40121</v>
      </c>
      <c r="B2829" t="n">
        <v>1.6277</v>
      </c>
      <c r="C2829" t="n">
        <v>1.9558</v>
      </c>
      <c r="D2829" t="n">
        <v>1.5682</v>
      </c>
      <c r="E2829" t="n">
        <v>1.5113</v>
      </c>
      <c r="F2829" t="e">
        <v>#N/A</v>
      </c>
      <c r="G2829" t="n">
        <v>26.085</v>
      </c>
      <c r="H2829" t="n">
        <v>7.4419</v>
      </c>
      <c r="I2829" t="n">
        <v>15.6466</v>
      </c>
      <c r="J2829" t="n">
        <v>0.8935999999999999</v>
      </c>
      <c r="K2829" t="e">
        <v>#N/A</v>
      </c>
      <c r="L2829" t="n">
        <v>11.4399</v>
      </c>
      <c r="M2829" t="n">
        <v>277.15</v>
      </c>
      <c r="N2829" t="e">
        <v>#N/A</v>
      </c>
      <c r="O2829" t="n">
        <v>134.3</v>
      </c>
      <c r="P2829" t="n">
        <v>1739.19</v>
      </c>
      <c r="Q2829" t="n">
        <v>3.4528</v>
      </c>
      <c r="R2829" t="n">
        <v>0.709</v>
      </c>
      <c r="S2829" t="e">
        <v>#N/A</v>
      </c>
      <c r="T2829" t="n">
        <v>8.4415</v>
      </c>
      <c r="U2829" t="n">
        <v>2.0413</v>
      </c>
      <c r="V2829" t="n">
        <v>4.2699</v>
      </c>
      <c r="W2829" t="n">
        <v>4.3024</v>
      </c>
      <c r="X2829" t="n">
        <v>10.4384</v>
      </c>
      <c r="Y2829" t="n">
        <v>2.0618</v>
      </c>
      <c r="Z2829" t="e">
        <v>#N/A</v>
      </c>
      <c r="AA2829" t="e">
        <v>#N/A</v>
      </c>
      <c r="AB2829" t="n">
        <v>2.2094</v>
      </c>
      <c r="AC2829" t="n">
        <v>1.4761</v>
      </c>
      <c r="AD2829" t="n">
        <v>11.4272</v>
      </c>
      <c r="AE2829" t="n">
        <v>2.5556</v>
      </c>
      <c r="AF2829" t="n">
        <v>110.265</v>
      </c>
      <c r="AG2829" t="n">
        <v>11.7831</v>
      </c>
      <c r="AH2829" t="n">
        <v>1.0765</v>
      </c>
      <c r="AI2829" t="n">
        <v>10.0773</v>
      </c>
      <c r="AJ2829" t="n">
        <v>7.2698</v>
      </c>
      <c r="AK2829" t="n">
        <v>14037.18</v>
      </c>
      <c r="AL2829" t="n">
        <v>5.046</v>
      </c>
      <c r="AM2829" t="n">
        <v>70.157</v>
      </c>
      <c r="AN2829" t="n">
        <v>43.1972</v>
      </c>
      <c r="AO2829" t="n">
        <v>49.339</v>
      </c>
      <c r="AP2829" t="n">
        <v>19.5509</v>
      </c>
      <c r="AQ2829" t="n">
        <v>69.53</v>
      </c>
      <c r="AR2829" t="e">
        <v>#N/A</v>
      </c>
    </row>
    <row r="2830">
      <c r="A2830" s="22" t="n">
        <v>40122</v>
      </c>
      <c r="B2830" t="n">
        <v>1.6362</v>
      </c>
      <c r="C2830" t="n">
        <v>1.9558</v>
      </c>
      <c r="D2830" t="n">
        <v>1.5804</v>
      </c>
      <c r="E2830" t="n">
        <v>1.5114</v>
      </c>
      <c r="F2830" t="e">
        <v>#N/A</v>
      </c>
      <c r="G2830" t="n">
        <v>25.87</v>
      </c>
      <c r="H2830" t="n">
        <v>7.4414</v>
      </c>
      <c r="I2830" t="n">
        <v>15.6466</v>
      </c>
      <c r="J2830" t="n">
        <v>0.8953</v>
      </c>
      <c r="K2830" t="e">
        <v>#N/A</v>
      </c>
      <c r="L2830" t="n">
        <v>11.5219</v>
      </c>
      <c r="M2830" t="n">
        <v>275.65</v>
      </c>
      <c r="N2830" t="e">
        <v>#N/A</v>
      </c>
      <c r="O2830" t="n">
        <v>134.3</v>
      </c>
      <c r="P2830" t="n">
        <v>1753.9</v>
      </c>
      <c r="Q2830" t="n">
        <v>3.4528</v>
      </c>
      <c r="R2830" t="n">
        <v>0.709</v>
      </c>
      <c r="S2830" t="e">
        <v>#N/A</v>
      </c>
      <c r="T2830" t="n">
        <v>8.436500000000001</v>
      </c>
      <c r="U2830" t="n">
        <v>2.0606</v>
      </c>
      <c r="V2830" t="n">
        <v>4.245</v>
      </c>
      <c r="W2830" t="n">
        <v>4.3016</v>
      </c>
      <c r="X2830" t="n">
        <v>10.4402</v>
      </c>
      <c r="Y2830" t="n">
        <v>2.074</v>
      </c>
      <c r="Z2830" t="e">
        <v>#N/A</v>
      </c>
      <c r="AA2830" t="e">
        <v>#N/A</v>
      </c>
      <c r="AB2830" t="n">
        <v>2.2129</v>
      </c>
      <c r="AC2830" t="n">
        <v>1.4867</v>
      </c>
      <c r="AD2830" t="n">
        <v>11.2923</v>
      </c>
      <c r="AE2830" t="n">
        <v>2.5652</v>
      </c>
      <c r="AF2830" t="n">
        <v>110.265</v>
      </c>
      <c r="AG2830" t="n">
        <v>11.8676</v>
      </c>
      <c r="AH2830" t="n">
        <v>1.07189</v>
      </c>
      <c r="AI2830" t="n">
        <v>10.1506</v>
      </c>
      <c r="AJ2830" t="n">
        <v>7.2655</v>
      </c>
      <c r="AK2830" t="n">
        <v>14136.56</v>
      </c>
      <c r="AL2830" t="n">
        <v>5.0867</v>
      </c>
      <c r="AM2830" t="n">
        <v>70.78700000000001</v>
      </c>
      <c r="AN2830" t="n">
        <v>43.2461</v>
      </c>
      <c r="AO2830" t="n">
        <v>49.693</v>
      </c>
      <c r="AP2830" t="n">
        <v>19.7434</v>
      </c>
      <c r="AQ2830" t="n">
        <v>69.86</v>
      </c>
      <c r="AR2830" t="e">
        <v>#N/A</v>
      </c>
    </row>
    <row r="2831">
      <c r="A2831" s="22" t="n">
        <v>40123</v>
      </c>
      <c r="B2831" t="n">
        <v>1.6235</v>
      </c>
      <c r="C2831" t="n">
        <v>1.9558</v>
      </c>
      <c r="D2831" t="n">
        <v>1.5923</v>
      </c>
      <c r="E2831" t="n">
        <v>1.5115</v>
      </c>
      <c r="F2831" t="e">
        <v>#N/A</v>
      </c>
      <c r="G2831" t="n">
        <v>25.676</v>
      </c>
      <c r="H2831" t="n">
        <v>7.4422</v>
      </c>
      <c r="I2831" t="n">
        <v>15.6466</v>
      </c>
      <c r="J2831" t="n">
        <v>0.896</v>
      </c>
      <c r="K2831" t="e">
        <v>#N/A</v>
      </c>
      <c r="L2831" t="n">
        <v>11.518</v>
      </c>
      <c r="M2831" t="n">
        <v>274.82</v>
      </c>
      <c r="N2831" t="e">
        <v>#N/A</v>
      </c>
      <c r="O2831" t="n">
        <v>134.76</v>
      </c>
      <c r="P2831" t="n">
        <v>1733.91</v>
      </c>
      <c r="Q2831" t="n">
        <v>3.4528</v>
      </c>
      <c r="R2831" t="n">
        <v>0.7092000000000001</v>
      </c>
      <c r="S2831" t="e">
        <v>#N/A</v>
      </c>
      <c r="T2831" t="n">
        <v>8.433999999999999</v>
      </c>
      <c r="U2831" t="n">
        <v>2.0552</v>
      </c>
      <c r="V2831" t="n">
        <v>4.247</v>
      </c>
      <c r="W2831" t="n">
        <v>4.303</v>
      </c>
      <c r="X2831" t="n">
        <v>10.387</v>
      </c>
      <c r="Y2831" t="n">
        <v>2.0698</v>
      </c>
      <c r="Z2831" t="e">
        <v>#N/A</v>
      </c>
      <c r="AA2831" t="e">
        <v>#N/A</v>
      </c>
      <c r="AB2831" t="n">
        <v>2.2059</v>
      </c>
      <c r="AC2831" t="n">
        <v>1.4862</v>
      </c>
      <c r="AD2831" t="n">
        <v>11.2338</v>
      </c>
      <c r="AE2831" t="n">
        <v>2.5546</v>
      </c>
      <c r="AF2831" t="n">
        <v>110.265</v>
      </c>
      <c r="AG2831" t="n">
        <v>11.8635</v>
      </c>
      <c r="AH2831" t="n">
        <v>1.07304</v>
      </c>
      <c r="AI2831" t="n">
        <v>10.1467</v>
      </c>
      <c r="AJ2831" t="n">
        <v>7.2675</v>
      </c>
      <c r="AK2831" t="n">
        <v>14059.59</v>
      </c>
      <c r="AL2831" t="n">
        <v>5.0553</v>
      </c>
      <c r="AM2831" t="n">
        <v>70.149</v>
      </c>
      <c r="AN2831" t="n">
        <v>43.0866</v>
      </c>
      <c r="AO2831" t="n">
        <v>49.602</v>
      </c>
      <c r="AP2831" t="n">
        <v>19.7888</v>
      </c>
      <c r="AQ2831" t="n">
        <v>69.495</v>
      </c>
      <c r="AR2831" t="e">
        <v>#N/A</v>
      </c>
    </row>
    <row r="2832">
      <c r="A2832" s="22" t="n">
        <v>40126</v>
      </c>
      <c r="B2832" t="n">
        <v>1.6141</v>
      </c>
      <c r="C2832" t="n">
        <v>1.9558</v>
      </c>
      <c r="D2832" t="n">
        <v>1.5923</v>
      </c>
      <c r="E2832" t="n">
        <v>1.5103</v>
      </c>
      <c r="F2832" t="e">
        <v>#N/A</v>
      </c>
      <c r="G2832" t="n">
        <v>25.578</v>
      </c>
      <c r="H2832" t="n">
        <v>7.4413</v>
      </c>
      <c r="I2832" t="n">
        <v>15.6466</v>
      </c>
      <c r="J2832" t="n">
        <v>0.8936500000000001</v>
      </c>
      <c r="K2832" t="e">
        <v>#N/A</v>
      </c>
      <c r="L2832" t="n">
        <v>11.6118</v>
      </c>
      <c r="M2832" t="n">
        <v>272.74</v>
      </c>
      <c r="N2832" t="e">
        <v>#N/A</v>
      </c>
      <c r="O2832" t="n">
        <v>134.81</v>
      </c>
      <c r="P2832" t="n">
        <v>1739.26</v>
      </c>
      <c r="Q2832" t="n">
        <v>3.4528</v>
      </c>
      <c r="R2832" t="n">
        <v>0.7087</v>
      </c>
      <c r="S2832" t="e">
        <v>#N/A</v>
      </c>
      <c r="T2832" t="n">
        <v>8.419499999999999</v>
      </c>
      <c r="U2832" t="n">
        <v>2.0271</v>
      </c>
      <c r="V2832" t="n">
        <v>4.218</v>
      </c>
      <c r="W2832" t="n">
        <v>4.2975</v>
      </c>
      <c r="X2832" t="n">
        <v>10.3005</v>
      </c>
      <c r="Y2832" t="n">
        <v>2.0774</v>
      </c>
      <c r="Z2832" t="e">
        <v>#N/A</v>
      </c>
      <c r="AA2832" t="e">
        <v>#N/A</v>
      </c>
      <c r="AB2832" t="n">
        <v>2.211</v>
      </c>
      <c r="AC2832" t="n">
        <v>1.4984</v>
      </c>
      <c r="AD2832" t="n">
        <v>11.1147</v>
      </c>
      <c r="AE2832" t="n">
        <v>2.557</v>
      </c>
      <c r="AF2832" t="n">
        <v>110.265</v>
      </c>
      <c r="AG2832" t="n">
        <v>11.9602</v>
      </c>
      <c r="AH2832" t="n">
        <v>1.06956</v>
      </c>
      <c r="AI2832" t="n">
        <v>10.2292</v>
      </c>
      <c r="AJ2832" t="n">
        <v>7.269</v>
      </c>
      <c r="AK2832" t="n">
        <v>14100.1</v>
      </c>
      <c r="AL2832" t="n">
        <v>5.065</v>
      </c>
      <c r="AM2832" t="n">
        <v>70.271</v>
      </c>
      <c r="AN2832" t="n">
        <v>43.0865</v>
      </c>
      <c r="AO2832" t="n">
        <v>49.916</v>
      </c>
      <c r="AP2832" t="n">
        <v>20.0628</v>
      </c>
      <c r="AQ2832" t="n">
        <v>69.596</v>
      </c>
      <c r="AR2832" t="e">
        <v>#N/A</v>
      </c>
    </row>
    <row r="2833">
      <c r="A2833" s="22" t="n">
        <v>40127</v>
      </c>
      <c r="B2833" t="n">
        <v>1.6145</v>
      </c>
      <c r="C2833" t="n">
        <v>1.9558</v>
      </c>
      <c r="D2833" t="n">
        <v>1.5852</v>
      </c>
      <c r="E2833" t="n">
        <v>1.5115</v>
      </c>
      <c r="F2833" t="e">
        <v>#N/A</v>
      </c>
      <c r="G2833" t="n">
        <v>25.524</v>
      </c>
      <c r="H2833" t="n">
        <v>7.441</v>
      </c>
      <c r="I2833" t="n">
        <v>15.6466</v>
      </c>
      <c r="J2833" t="n">
        <v>0.8986</v>
      </c>
      <c r="K2833" t="e">
        <v>#N/A</v>
      </c>
      <c r="L2833" t="n">
        <v>11.5988</v>
      </c>
      <c r="M2833" t="n">
        <v>272.19</v>
      </c>
      <c r="N2833" t="e">
        <v>#N/A</v>
      </c>
      <c r="O2833" t="n">
        <v>134.51</v>
      </c>
      <c r="P2833" t="n">
        <v>1739.87</v>
      </c>
      <c r="Q2833" t="n">
        <v>3.4528</v>
      </c>
      <c r="R2833" t="n">
        <v>0.7088</v>
      </c>
      <c r="S2833" t="e">
        <v>#N/A</v>
      </c>
      <c r="T2833" t="n">
        <v>8.3835</v>
      </c>
      <c r="U2833" t="n">
        <v>2.0224</v>
      </c>
      <c r="V2833" t="n">
        <v>4.2033</v>
      </c>
      <c r="W2833" t="n">
        <v>4.2979</v>
      </c>
      <c r="X2833" t="n">
        <v>10.285</v>
      </c>
      <c r="Y2833" t="n">
        <v>2.0788</v>
      </c>
      <c r="Z2833" t="e">
        <v>#N/A</v>
      </c>
      <c r="AA2833" t="e">
        <v>#N/A</v>
      </c>
      <c r="AB2833" t="n">
        <v>2.2112</v>
      </c>
      <c r="AC2833" t="n">
        <v>1.4966</v>
      </c>
      <c r="AD2833" t="n">
        <v>11.1616</v>
      </c>
      <c r="AE2833" t="n">
        <v>2.5685</v>
      </c>
      <c r="AF2833" t="n">
        <v>110.265</v>
      </c>
      <c r="AG2833" t="n">
        <v>11.9468</v>
      </c>
      <c r="AH2833" t="n">
        <v>1.07024</v>
      </c>
      <c r="AI2833" t="n">
        <v>10.217</v>
      </c>
      <c r="AJ2833" t="n">
        <v>7.2767</v>
      </c>
      <c r="AK2833" t="n">
        <v>14089.57</v>
      </c>
      <c r="AL2833" t="n">
        <v>5.066</v>
      </c>
      <c r="AM2833" t="n">
        <v>70.18600000000001</v>
      </c>
      <c r="AN2833" t="n">
        <v>43.0194</v>
      </c>
      <c r="AO2833" t="n">
        <v>49.855</v>
      </c>
      <c r="AP2833" t="n">
        <v>19.9557</v>
      </c>
      <c r="AQ2833" t="n">
        <v>69.517</v>
      </c>
      <c r="AR2833" t="e">
        <v>#N/A</v>
      </c>
    </row>
    <row r="2834">
      <c r="A2834" s="22" t="n">
        <v>40128</v>
      </c>
      <c r="B2834" t="n">
        <v>1.6133</v>
      </c>
      <c r="C2834" t="n">
        <v>1.9558</v>
      </c>
      <c r="D2834" t="n">
        <v>1.5693</v>
      </c>
      <c r="E2834" t="n">
        <v>1.5104</v>
      </c>
      <c r="F2834" t="e">
        <v>#N/A</v>
      </c>
      <c r="G2834" t="n">
        <v>25.379</v>
      </c>
      <c r="H2834" t="n">
        <v>7.4406</v>
      </c>
      <c r="I2834" t="n">
        <v>15.6466</v>
      </c>
      <c r="J2834" t="n">
        <v>0.9029</v>
      </c>
      <c r="K2834" t="e">
        <v>#N/A</v>
      </c>
      <c r="L2834" t="n">
        <v>11.6538</v>
      </c>
      <c r="M2834" t="n">
        <v>269.27</v>
      </c>
      <c r="N2834" t="e">
        <v>#N/A</v>
      </c>
      <c r="O2834" t="n">
        <v>135.11</v>
      </c>
      <c r="P2834" t="n">
        <v>1741.17</v>
      </c>
      <c r="Q2834" t="n">
        <v>3.4528</v>
      </c>
      <c r="R2834" t="n">
        <v>0.7088</v>
      </c>
      <c r="S2834" t="e">
        <v>#N/A</v>
      </c>
      <c r="T2834" t="n">
        <v>8.359999999999999</v>
      </c>
      <c r="U2834" t="n">
        <v>2.0278</v>
      </c>
      <c r="V2834" t="n">
        <v>4.1221</v>
      </c>
      <c r="W2834" t="n">
        <v>4.297</v>
      </c>
      <c r="X2834" t="n">
        <v>10.2233</v>
      </c>
      <c r="Y2834" t="n">
        <v>2.0849</v>
      </c>
      <c r="Z2834" t="e">
        <v>#N/A</v>
      </c>
      <c r="AA2834" t="e">
        <v>#N/A</v>
      </c>
      <c r="AB2834" t="n">
        <v>2.2098</v>
      </c>
      <c r="AC2834" t="n">
        <v>1.5037</v>
      </c>
      <c r="AD2834" t="n">
        <v>11.0399</v>
      </c>
      <c r="AE2834" t="n">
        <v>2.5639</v>
      </c>
      <c r="AF2834" t="n">
        <v>110.265</v>
      </c>
      <c r="AG2834" t="n">
        <v>12.0034</v>
      </c>
      <c r="AH2834" t="n">
        <v>1.06619</v>
      </c>
      <c r="AI2834" t="n">
        <v>10.2641</v>
      </c>
      <c r="AJ2834" t="n">
        <v>7.2853</v>
      </c>
      <c r="AK2834" t="n">
        <v>14126.32</v>
      </c>
      <c r="AL2834" t="n">
        <v>5.0772</v>
      </c>
      <c r="AM2834" t="n">
        <v>70.256</v>
      </c>
      <c r="AN2834" t="n">
        <v>43.08</v>
      </c>
      <c r="AO2834" t="n">
        <v>50.051</v>
      </c>
      <c r="AP2834" t="n">
        <v>19.7323</v>
      </c>
      <c r="AQ2834" t="n">
        <v>69.636</v>
      </c>
      <c r="AR2834" t="e">
        <v>#N/A</v>
      </c>
    </row>
    <row r="2835">
      <c r="A2835" s="22" t="n">
        <v>40129</v>
      </c>
      <c r="B2835" t="n">
        <v>1.6062</v>
      </c>
      <c r="C2835" t="n">
        <v>1.9558</v>
      </c>
      <c r="D2835" t="n">
        <v>1.5702</v>
      </c>
      <c r="E2835" t="n">
        <v>1.5106</v>
      </c>
      <c r="F2835" t="e">
        <v>#N/A</v>
      </c>
      <c r="G2835" t="n">
        <v>25.505</v>
      </c>
      <c r="H2835" t="n">
        <v>7.4412</v>
      </c>
      <c r="I2835" t="n">
        <v>15.6466</v>
      </c>
      <c r="J2835" t="n">
        <v>0.902</v>
      </c>
      <c r="K2835" t="e">
        <v>#N/A</v>
      </c>
      <c r="L2835" t="n">
        <v>11.5646</v>
      </c>
      <c r="M2835" t="n">
        <v>271.14</v>
      </c>
      <c r="N2835" t="e">
        <v>#N/A</v>
      </c>
      <c r="O2835" t="n">
        <v>134.32</v>
      </c>
      <c r="P2835" t="n">
        <v>1727.11</v>
      </c>
      <c r="Q2835" t="n">
        <v>3.4528</v>
      </c>
      <c r="R2835" t="n">
        <v>0.7086</v>
      </c>
      <c r="S2835" t="e">
        <v>#N/A</v>
      </c>
      <c r="T2835" t="n">
        <v>8.391500000000001</v>
      </c>
      <c r="U2835" t="n">
        <v>2.0287</v>
      </c>
      <c r="V2835" t="n">
        <v>4.1411</v>
      </c>
      <c r="W2835" t="n">
        <v>4.2995</v>
      </c>
      <c r="X2835" t="n">
        <v>10.248</v>
      </c>
      <c r="Y2835" t="n">
        <v>2.0716</v>
      </c>
      <c r="Z2835" t="e">
        <v>#N/A</v>
      </c>
      <c r="AA2835" t="e">
        <v>#N/A</v>
      </c>
      <c r="AB2835" t="n">
        <v>2.2081</v>
      </c>
      <c r="AC2835" t="n">
        <v>1.4922</v>
      </c>
      <c r="AD2835" t="n">
        <v>11.142</v>
      </c>
      <c r="AE2835" t="n">
        <v>2.5761</v>
      </c>
      <c r="AF2835" t="n">
        <v>110.265</v>
      </c>
      <c r="AG2835" t="n">
        <v>11.9115</v>
      </c>
      <c r="AH2835" t="n">
        <v>1.0718</v>
      </c>
      <c r="AI2835" t="n">
        <v>10.1867</v>
      </c>
      <c r="AJ2835" t="n">
        <v>7.2955</v>
      </c>
      <c r="AK2835" t="n">
        <v>14066.34</v>
      </c>
      <c r="AL2835" t="n">
        <v>5.0466</v>
      </c>
      <c r="AM2835" t="n">
        <v>69.935</v>
      </c>
      <c r="AN2835" t="n">
        <v>43.007</v>
      </c>
      <c r="AO2835" t="n">
        <v>49.713</v>
      </c>
      <c r="AP2835" t="n">
        <v>19.6791</v>
      </c>
      <c r="AQ2835" t="n">
        <v>69.59690000000001</v>
      </c>
      <c r="AR2835" t="e">
        <v>#N/A</v>
      </c>
    </row>
    <row r="2836">
      <c r="A2836" s="22" t="n">
        <v>40130</v>
      </c>
      <c r="B2836" t="n">
        <v>1.6019</v>
      </c>
      <c r="C2836" t="n">
        <v>1.9558</v>
      </c>
      <c r="D2836" t="n">
        <v>1.5655</v>
      </c>
      <c r="E2836" t="n">
        <v>1.5098</v>
      </c>
      <c r="F2836" t="e">
        <v>#N/A</v>
      </c>
      <c r="G2836" t="n">
        <v>25.535</v>
      </c>
      <c r="H2836" t="n">
        <v>7.4407</v>
      </c>
      <c r="I2836" t="n">
        <v>15.6466</v>
      </c>
      <c r="J2836" t="n">
        <v>0.89125</v>
      </c>
      <c r="K2836" t="e">
        <v>#N/A</v>
      </c>
      <c r="L2836" t="n">
        <v>11.5227</v>
      </c>
      <c r="M2836" t="n">
        <v>268.8</v>
      </c>
      <c r="N2836" t="e">
        <v>#N/A</v>
      </c>
      <c r="O2836" t="n">
        <v>133.51</v>
      </c>
      <c r="P2836" t="n">
        <v>1721.2</v>
      </c>
      <c r="Q2836" t="n">
        <v>3.4528</v>
      </c>
      <c r="R2836" t="n">
        <v>0.7085</v>
      </c>
      <c r="S2836" t="e">
        <v>#N/A</v>
      </c>
      <c r="T2836" t="n">
        <v>8.3645</v>
      </c>
      <c r="U2836" t="n">
        <v>2.0172</v>
      </c>
      <c r="V2836" t="n">
        <v>4.111</v>
      </c>
      <c r="W2836" t="n">
        <v>4.3008</v>
      </c>
      <c r="X2836" t="n">
        <v>10.2375</v>
      </c>
      <c r="Y2836" t="n">
        <v>2.0615</v>
      </c>
      <c r="Z2836" t="e">
        <v>#N/A</v>
      </c>
      <c r="AA2836" t="e">
        <v>#N/A</v>
      </c>
      <c r="AB2836" t="n">
        <v>2.203</v>
      </c>
      <c r="AC2836" t="n">
        <v>1.4868</v>
      </c>
      <c r="AD2836" t="n">
        <v>11.0692</v>
      </c>
      <c r="AE2836" t="n">
        <v>2.5876</v>
      </c>
      <c r="AF2836" t="n">
        <v>110.265</v>
      </c>
      <c r="AG2836" t="n">
        <v>11.8684</v>
      </c>
      <c r="AH2836" t="n">
        <v>1.07499</v>
      </c>
      <c r="AI2836" t="n">
        <v>10.1493</v>
      </c>
      <c r="AJ2836" t="n">
        <v>7.3025</v>
      </c>
      <c r="AK2836" t="n">
        <v>13935.33</v>
      </c>
      <c r="AL2836" t="n">
        <v>5.0187</v>
      </c>
      <c r="AM2836" t="n">
        <v>69.389</v>
      </c>
      <c r="AN2836" t="n">
        <v>42.9278</v>
      </c>
      <c r="AO2836" t="n">
        <v>49.484</v>
      </c>
      <c r="AP2836" t="n">
        <v>19.5859</v>
      </c>
      <c r="AQ2836" t="n">
        <v>68.77</v>
      </c>
      <c r="AR2836" t="e">
        <v>#N/A</v>
      </c>
    </row>
    <row r="2837">
      <c r="A2837" s="22" t="n">
        <v>40133</v>
      </c>
      <c r="B2837" t="n">
        <v>1.6004</v>
      </c>
      <c r="C2837" t="n">
        <v>1.9558</v>
      </c>
      <c r="D2837" t="n">
        <v>1.5635</v>
      </c>
      <c r="E2837" t="n">
        <v>1.5093</v>
      </c>
      <c r="F2837" t="e">
        <v>#N/A</v>
      </c>
      <c r="G2837" t="n">
        <v>25.51</v>
      </c>
      <c r="H2837" t="n">
        <v>7.4408</v>
      </c>
      <c r="I2837" t="n">
        <v>15.6466</v>
      </c>
      <c r="J2837" t="n">
        <v>0.89485</v>
      </c>
      <c r="K2837" t="e">
        <v>#N/A</v>
      </c>
      <c r="L2837" t="n">
        <v>11.5978</v>
      </c>
      <c r="M2837" t="n">
        <v>267.43</v>
      </c>
      <c r="N2837" t="e">
        <v>#N/A</v>
      </c>
      <c r="O2837" t="n">
        <v>134.02</v>
      </c>
      <c r="P2837" t="n">
        <v>1728.79</v>
      </c>
      <c r="Q2837" t="n">
        <v>3.4528</v>
      </c>
      <c r="R2837" t="n">
        <v>0.7083</v>
      </c>
      <c r="S2837" t="e">
        <v>#N/A</v>
      </c>
      <c r="T2837" t="n">
        <v>8.337</v>
      </c>
      <c r="U2837" t="n">
        <v>2.0102</v>
      </c>
      <c r="V2837" t="n">
        <v>4.096</v>
      </c>
      <c r="W2837" t="n">
        <v>4.299</v>
      </c>
      <c r="X2837" t="n">
        <v>10.1943</v>
      </c>
      <c r="Y2837" t="n">
        <v>2.0733</v>
      </c>
      <c r="Z2837" t="e">
        <v>#N/A</v>
      </c>
      <c r="AA2837" t="e">
        <v>#N/A</v>
      </c>
      <c r="AB2837" t="n">
        <v>2.2092</v>
      </c>
      <c r="AC2837" t="n">
        <v>1.4965</v>
      </c>
      <c r="AD2837" t="n">
        <v>11.0517</v>
      </c>
      <c r="AE2837" t="n">
        <v>2.5662</v>
      </c>
      <c r="AF2837" t="n">
        <v>110.265</v>
      </c>
      <c r="AG2837" t="n">
        <v>11.9457</v>
      </c>
      <c r="AH2837" t="n">
        <v>1.07021</v>
      </c>
      <c r="AI2837" t="n">
        <v>10.2166</v>
      </c>
      <c r="AJ2837" t="n">
        <v>7.3</v>
      </c>
      <c r="AK2837" t="n">
        <v>14060.07</v>
      </c>
      <c r="AL2837" t="n">
        <v>5.0395</v>
      </c>
      <c r="AM2837" t="n">
        <v>69.70399999999999</v>
      </c>
      <c r="AN2837" t="n">
        <v>42.9545</v>
      </c>
      <c r="AO2837" t="n">
        <v>49.69</v>
      </c>
      <c r="AP2837" t="n">
        <v>19.4395</v>
      </c>
      <c r="AQ2837" t="n">
        <v>69.123</v>
      </c>
      <c r="AR2837" t="e">
        <v>#N/A</v>
      </c>
    </row>
    <row r="2838">
      <c r="A2838" s="22" t="n">
        <v>40134</v>
      </c>
      <c r="B2838" t="n">
        <v>1.6023</v>
      </c>
      <c r="C2838" t="n">
        <v>1.9558</v>
      </c>
      <c r="D2838" t="n">
        <v>1.5735</v>
      </c>
      <c r="E2838" t="n">
        <v>1.5111</v>
      </c>
      <c r="F2838" t="e">
        <v>#N/A</v>
      </c>
      <c r="G2838" t="n">
        <v>25.495</v>
      </c>
      <c r="H2838" t="n">
        <v>7.4409</v>
      </c>
      <c r="I2838" t="n">
        <v>15.6466</v>
      </c>
      <c r="J2838" t="n">
        <v>0.88625</v>
      </c>
      <c r="K2838" t="e">
        <v>#N/A</v>
      </c>
      <c r="L2838" t="n">
        <v>11.5283</v>
      </c>
      <c r="M2838" t="n">
        <v>266</v>
      </c>
      <c r="N2838" t="e">
        <v>#N/A</v>
      </c>
      <c r="O2838" t="n">
        <v>132.76</v>
      </c>
      <c r="P2838" t="n">
        <v>1718.77</v>
      </c>
      <c r="Q2838" t="n">
        <v>3.4528</v>
      </c>
      <c r="R2838" t="n">
        <v>0.7084</v>
      </c>
      <c r="S2838" t="e">
        <v>#N/A</v>
      </c>
      <c r="T2838" t="n">
        <v>8.3475</v>
      </c>
      <c r="U2838" t="n">
        <v>1.994</v>
      </c>
      <c r="V2838" t="n">
        <v>4.1012</v>
      </c>
      <c r="W2838" t="n">
        <v>4.2945</v>
      </c>
      <c r="X2838" t="n">
        <v>10.222</v>
      </c>
      <c r="Y2838" t="n">
        <v>2.0632</v>
      </c>
      <c r="Z2838" t="e">
        <v>#N/A</v>
      </c>
      <c r="AA2838" t="e">
        <v>#N/A</v>
      </c>
      <c r="AB2838" t="n">
        <v>2.205</v>
      </c>
      <c r="AC2838" t="n">
        <v>1.4875</v>
      </c>
      <c r="AD2838" t="n">
        <v>11.097</v>
      </c>
      <c r="AE2838" t="n">
        <v>2.5489</v>
      </c>
      <c r="AF2838" t="n">
        <v>110.265</v>
      </c>
      <c r="AG2838" t="n">
        <v>11.8741</v>
      </c>
      <c r="AH2838" t="n">
        <v>1.07621</v>
      </c>
      <c r="AI2838" t="n">
        <v>10.1544</v>
      </c>
      <c r="AJ2838" t="n">
        <v>7.32</v>
      </c>
      <c r="AK2838" t="n">
        <v>13987.41</v>
      </c>
      <c r="AL2838" t="n">
        <v>5.0092</v>
      </c>
      <c r="AM2838" t="n">
        <v>69.471</v>
      </c>
      <c r="AN2838" t="n">
        <v>42.7995</v>
      </c>
      <c r="AO2838" t="n">
        <v>49.385</v>
      </c>
      <c r="AP2838" t="n">
        <v>19.3583</v>
      </c>
      <c r="AQ2838" t="n">
        <v>68.923</v>
      </c>
      <c r="AR2838" t="e">
        <v>#N/A</v>
      </c>
    </row>
    <row r="2839">
      <c r="A2839" s="22" t="n">
        <v>40135</v>
      </c>
      <c r="B2839" t="n">
        <v>1.6026</v>
      </c>
      <c r="C2839" t="n">
        <v>1.9558</v>
      </c>
      <c r="D2839" t="n">
        <v>1.5657</v>
      </c>
      <c r="E2839" t="n">
        <v>1.5112</v>
      </c>
      <c r="F2839" t="e">
        <v>#N/A</v>
      </c>
      <c r="G2839" t="n">
        <v>25.443</v>
      </c>
      <c r="H2839" t="n">
        <v>7.4408</v>
      </c>
      <c r="I2839" t="n">
        <v>15.6466</v>
      </c>
      <c r="J2839" t="n">
        <v>0.8895</v>
      </c>
      <c r="K2839" t="e">
        <v>#N/A</v>
      </c>
      <c r="L2839" t="n">
        <v>11.5917</v>
      </c>
      <c r="M2839" t="n">
        <v>265.55</v>
      </c>
      <c r="N2839" t="e">
        <v>#N/A</v>
      </c>
      <c r="O2839" t="n">
        <v>133.39</v>
      </c>
      <c r="P2839" t="n">
        <v>1724.89</v>
      </c>
      <c r="Q2839" t="n">
        <v>3.4528</v>
      </c>
      <c r="R2839" t="n">
        <v>0.7085</v>
      </c>
      <c r="S2839" t="e">
        <v>#N/A</v>
      </c>
      <c r="T2839" t="n">
        <v>8.352</v>
      </c>
      <c r="U2839" t="n">
        <v>1.9959</v>
      </c>
      <c r="V2839" t="n">
        <v>4.0973</v>
      </c>
      <c r="W2839" t="n">
        <v>4.28</v>
      </c>
      <c r="X2839" t="n">
        <v>10.212</v>
      </c>
      <c r="Y2839" t="n">
        <v>2.0692</v>
      </c>
      <c r="Z2839" t="e">
        <v>#N/A</v>
      </c>
      <c r="AA2839" t="e">
        <v>#N/A</v>
      </c>
      <c r="AB2839" t="n">
        <v>2.215</v>
      </c>
      <c r="AC2839" t="n">
        <v>1.4957</v>
      </c>
      <c r="AD2839" t="n">
        <v>11.1031</v>
      </c>
      <c r="AE2839" t="n">
        <v>2.5505</v>
      </c>
      <c r="AF2839" t="n">
        <v>110.265</v>
      </c>
      <c r="AG2839" t="n">
        <v>11.9395</v>
      </c>
      <c r="AH2839" t="n">
        <v>1.07213</v>
      </c>
      <c r="AI2839" t="n">
        <v>10.2111</v>
      </c>
      <c r="AJ2839" t="n">
        <v>7.317</v>
      </c>
      <c r="AK2839" t="n">
        <v>14079.05</v>
      </c>
      <c r="AL2839" t="n">
        <v>5.0345</v>
      </c>
      <c r="AM2839" t="n">
        <v>69.944</v>
      </c>
      <c r="AN2839" t="n">
        <v>42.9048</v>
      </c>
      <c r="AO2839" t="n">
        <v>49.594</v>
      </c>
      <c r="AP2839" t="n">
        <v>19.3947</v>
      </c>
      <c r="AQ2839" t="n">
        <v>69.042</v>
      </c>
      <c r="AR2839" t="e">
        <v>#N/A</v>
      </c>
    </row>
    <row r="2840">
      <c r="A2840" s="22" t="n">
        <v>40136</v>
      </c>
      <c r="B2840" t="n">
        <v>1.6193</v>
      </c>
      <c r="C2840" t="n">
        <v>1.9558</v>
      </c>
      <c r="D2840" t="n">
        <v>1.5776</v>
      </c>
      <c r="E2840" t="n">
        <v>1.5131</v>
      </c>
      <c r="F2840" t="e">
        <v>#N/A</v>
      </c>
      <c r="G2840" t="n">
        <v>25.605</v>
      </c>
      <c r="H2840" t="n">
        <v>7.4411</v>
      </c>
      <c r="I2840" t="n">
        <v>15.6466</v>
      </c>
      <c r="J2840" t="n">
        <v>0.89385</v>
      </c>
      <c r="K2840" t="e">
        <v>#N/A</v>
      </c>
      <c r="L2840" t="n">
        <v>11.519</v>
      </c>
      <c r="M2840" t="n">
        <v>266.96</v>
      </c>
      <c r="N2840" t="e">
        <v>#N/A</v>
      </c>
      <c r="O2840" t="n">
        <v>132.05</v>
      </c>
      <c r="P2840" t="n">
        <v>1727</v>
      </c>
      <c r="Q2840" t="n">
        <v>3.4528</v>
      </c>
      <c r="R2840" t="n">
        <v>0.7081</v>
      </c>
      <c r="S2840" t="e">
        <v>#N/A</v>
      </c>
      <c r="T2840" t="n">
        <v>8.391999999999999</v>
      </c>
      <c r="U2840" t="n">
        <v>2.0364</v>
      </c>
      <c r="V2840" t="n">
        <v>4.1358</v>
      </c>
      <c r="W2840" t="n">
        <v>4.2785</v>
      </c>
      <c r="X2840" t="n">
        <v>10.2855</v>
      </c>
      <c r="Y2840" t="n">
        <v>2.0664</v>
      </c>
      <c r="Z2840" t="e">
        <v>#N/A</v>
      </c>
      <c r="AA2840" t="e">
        <v>#N/A</v>
      </c>
      <c r="AB2840" t="n">
        <v>2.2165</v>
      </c>
      <c r="AC2840" t="n">
        <v>1.4863</v>
      </c>
      <c r="AD2840" t="n">
        <v>11.218</v>
      </c>
      <c r="AE2840" t="n">
        <v>2.5679</v>
      </c>
      <c r="AF2840" t="n">
        <v>110.265</v>
      </c>
      <c r="AG2840" t="n">
        <v>11.8646</v>
      </c>
      <c r="AH2840" t="n">
        <v>1.07528</v>
      </c>
      <c r="AI2840" t="n">
        <v>10.1491</v>
      </c>
      <c r="AJ2840" t="n">
        <v>7.3183</v>
      </c>
      <c r="AK2840" t="n">
        <v>14208.07</v>
      </c>
      <c r="AL2840" t="n">
        <v>5.04</v>
      </c>
      <c r="AM2840" t="n">
        <v>69.973</v>
      </c>
      <c r="AN2840" t="n">
        <v>42.9468</v>
      </c>
      <c r="AO2840" t="n">
        <v>49.35</v>
      </c>
      <c r="AP2840" t="n">
        <v>19.4319</v>
      </c>
      <c r="AQ2840" t="n">
        <v>69.336</v>
      </c>
      <c r="AR2840" t="e">
        <v>#N/A</v>
      </c>
    </row>
    <row r="2841">
      <c r="A2841" s="22" t="n">
        <v>40137</v>
      </c>
      <c r="B2841" t="n">
        <v>1.6299</v>
      </c>
      <c r="C2841" t="n">
        <v>1.9558</v>
      </c>
      <c r="D2841" t="n">
        <v>1.5876</v>
      </c>
      <c r="E2841" t="n">
        <v>1.5126</v>
      </c>
      <c r="F2841" t="e">
        <v>#N/A</v>
      </c>
      <c r="G2841" t="n">
        <v>25.887</v>
      </c>
      <c r="H2841" t="n">
        <v>7.4416</v>
      </c>
      <c r="I2841" t="n">
        <v>15.6466</v>
      </c>
      <c r="J2841" t="n">
        <v>0.89915</v>
      </c>
      <c r="K2841" t="e">
        <v>#N/A</v>
      </c>
      <c r="L2841" t="n">
        <v>11.4816</v>
      </c>
      <c r="M2841" t="n">
        <v>269.68</v>
      </c>
      <c r="N2841" t="e">
        <v>#N/A</v>
      </c>
      <c r="O2841" t="n">
        <v>131.87</v>
      </c>
      <c r="P2841" t="n">
        <v>1717.07</v>
      </c>
      <c r="Q2841" t="n">
        <v>3.4528</v>
      </c>
      <c r="R2841" t="n">
        <v>0.7083</v>
      </c>
      <c r="S2841" t="e">
        <v>#N/A</v>
      </c>
      <c r="T2841" t="n">
        <v>8.425000000000001</v>
      </c>
      <c r="U2841" t="n">
        <v>2.053</v>
      </c>
      <c r="V2841" t="n">
        <v>4.1523</v>
      </c>
      <c r="W2841" t="n">
        <v>4.2845</v>
      </c>
      <c r="X2841" t="n">
        <v>10.3543</v>
      </c>
      <c r="Y2841" t="n">
        <v>2.0596</v>
      </c>
      <c r="Z2841" t="e">
        <v>#N/A</v>
      </c>
      <c r="AA2841" t="e">
        <v>#N/A</v>
      </c>
      <c r="AB2841" t="n">
        <v>2.2196</v>
      </c>
      <c r="AC2841" t="n">
        <v>1.4815</v>
      </c>
      <c r="AD2841" t="n">
        <v>11.2443</v>
      </c>
      <c r="AE2841" t="n">
        <v>2.5734</v>
      </c>
      <c r="AF2841" t="n">
        <v>110.265</v>
      </c>
      <c r="AG2841" t="n">
        <v>11.826</v>
      </c>
      <c r="AH2841" t="n">
        <v>1.07809</v>
      </c>
      <c r="AI2841" t="n">
        <v>10.1154</v>
      </c>
      <c r="AJ2841" t="n">
        <v>7.3281</v>
      </c>
      <c r="AK2841" t="n">
        <v>14026.59</v>
      </c>
      <c r="AL2841" t="n">
        <v>5.0156</v>
      </c>
      <c r="AM2841" t="n">
        <v>69.779</v>
      </c>
      <c r="AN2841" t="n">
        <v>43.08</v>
      </c>
      <c r="AO2841" t="n">
        <v>49.26</v>
      </c>
      <c r="AP2841" t="n">
        <v>19.3928</v>
      </c>
      <c r="AQ2841" t="n">
        <v>69.047</v>
      </c>
      <c r="AR2841" t="e">
        <v>#N/A</v>
      </c>
    </row>
    <row r="2842">
      <c r="A2842" s="22" t="n">
        <v>40140</v>
      </c>
      <c r="B2842" t="n">
        <v>1.6212</v>
      </c>
      <c r="C2842" t="n">
        <v>1.9558</v>
      </c>
      <c r="D2842" t="n">
        <v>1.5846</v>
      </c>
      <c r="E2842" t="n">
        <v>1.5108</v>
      </c>
      <c r="F2842" t="e">
        <v>#N/A</v>
      </c>
      <c r="G2842" t="n">
        <v>25.844</v>
      </c>
      <c r="H2842" t="n">
        <v>7.4415</v>
      </c>
      <c r="I2842" t="n">
        <v>15.6466</v>
      </c>
      <c r="J2842" t="n">
        <v>0.9007500000000001</v>
      </c>
      <c r="K2842" t="e">
        <v>#N/A</v>
      </c>
      <c r="L2842" t="n">
        <v>11.6003</v>
      </c>
      <c r="M2842" t="n">
        <v>267.55</v>
      </c>
      <c r="N2842" t="e">
        <v>#N/A</v>
      </c>
      <c r="O2842" t="n">
        <v>133.03</v>
      </c>
      <c r="P2842" t="n">
        <v>1728.98</v>
      </c>
      <c r="Q2842" t="n">
        <v>3.4528</v>
      </c>
      <c r="R2842" t="n">
        <v>0.7091</v>
      </c>
      <c r="S2842" t="e">
        <v>#N/A</v>
      </c>
      <c r="T2842" t="n">
        <v>8.375999999999999</v>
      </c>
      <c r="U2842" t="n">
        <v>2.0436</v>
      </c>
      <c r="V2842" t="n">
        <v>4.1209</v>
      </c>
      <c r="W2842" t="n">
        <v>4.2823</v>
      </c>
      <c r="X2842" t="n">
        <v>10.2985</v>
      </c>
      <c r="Y2842" t="n">
        <v>2.0722</v>
      </c>
      <c r="Z2842" t="e">
        <v>#N/A</v>
      </c>
      <c r="AA2842" t="e">
        <v>#N/A</v>
      </c>
      <c r="AB2842" t="n">
        <v>2.2403</v>
      </c>
      <c r="AC2842" t="n">
        <v>1.4968</v>
      </c>
      <c r="AD2842" t="n">
        <v>11.217</v>
      </c>
      <c r="AE2842" t="n">
        <v>2.5808</v>
      </c>
      <c r="AF2842" t="n">
        <v>110.265</v>
      </c>
      <c r="AG2842" t="n">
        <v>11.9483</v>
      </c>
      <c r="AH2842" t="n">
        <v>1.07078</v>
      </c>
      <c r="AI2842" t="n">
        <v>10.2233</v>
      </c>
      <c r="AJ2842" t="n">
        <v>7.313</v>
      </c>
      <c r="AK2842" t="n">
        <v>14159.25</v>
      </c>
      <c r="AL2842" t="n">
        <v>5.0524</v>
      </c>
      <c r="AM2842" t="n">
        <v>70.19199999999999</v>
      </c>
      <c r="AN2842" t="n">
        <v>43.1274</v>
      </c>
      <c r="AO2842" t="n">
        <v>49.72</v>
      </c>
      <c r="AP2842" t="n">
        <v>19.4691</v>
      </c>
      <c r="AQ2842" t="n">
        <v>69.57899999999999</v>
      </c>
      <c r="AR2842" t="e">
        <v>#N/A</v>
      </c>
    </row>
    <row r="2843">
      <c r="A2843" s="22" t="n">
        <v>40141</v>
      </c>
      <c r="B2843" t="n">
        <v>1.6254</v>
      </c>
      <c r="C2843" t="n">
        <v>1.9558</v>
      </c>
      <c r="D2843" t="n">
        <v>1.5815</v>
      </c>
      <c r="E2843" t="n">
        <v>1.511</v>
      </c>
      <c r="F2843" t="e">
        <v>#N/A</v>
      </c>
      <c r="G2843" t="n">
        <v>25.894</v>
      </c>
      <c r="H2843" t="n">
        <v>7.4413</v>
      </c>
      <c r="I2843" t="n">
        <v>15.6466</v>
      </c>
      <c r="J2843" t="n">
        <v>0.9031</v>
      </c>
      <c r="K2843" t="e">
        <v>#N/A</v>
      </c>
      <c r="L2843" t="n">
        <v>11.601</v>
      </c>
      <c r="M2843" t="n">
        <v>267.65</v>
      </c>
      <c r="N2843" t="e">
        <v>#N/A</v>
      </c>
      <c r="O2843" t="n">
        <v>132.57</v>
      </c>
      <c r="P2843" t="n">
        <v>1731.62</v>
      </c>
      <c r="Q2843" t="n">
        <v>3.4528</v>
      </c>
      <c r="R2843" t="n">
        <v>0.7091</v>
      </c>
      <c r="S2843" t="e">
        <v>#N/A</v>
      </c>
      <c r="T2843" t="n">
        <v>8.3765</v>
      </c>
      <c r="U2843" t="n">
        <v>2.0541</v>
      </c>
      <c r="V2843" t="n">
        <v>4.1149</v>
      </c>
      <c r="W2843" t="n">
        <v>4.2665</v>
      </c>
      <c r="X2843" t="n">
        <v>10.3145</v>
      </c>
      <c r="Y2843" t="n">
        <v>2.0738</v>
      </c>
      <c r="Z2843" t="e">
        <v>#N/A</v>
      </c>
      <c r="AA2843" t="e">
        <v>#N/A</v>
      </c>
      <c r="AB2843" t="n">
        <v>2.241</v>
      </c>
      <c r="AC2843" t="n">
        <v>1.4969</v>
      </c>
      <c r="AD2843" t="n">
        <v>11.1762</v>
      </c>
      <c r="AE2843" t="n">
        <v>2.5791</v>
      </c>
      <c r="AF2843" t="n">
        <v>110.265</v>
      </c>
      <c r="AG2843" t="n">
        <v>11.949</v>
      </c>
      <c r="AH2843" t="n">
        <v>1.06999</v>
      </c>
      <c r="AI2843" t="n">
        <v>10.2229</v>
      </c>
      <c r="AJ2843" t="n">
        <v>7.3105</v>
      </c>
      <c r="AK2843" t="n">
        <v>14245.62</v>
      </c>
      <c r="AL2843" t="n">
        <v>5.0715</v>
      </c>
      <c r="AM2843" t="n">
        <v>70.44799999999999</v>
      </c>
      <c r="AN2843" t="n">
        <v>43.1625</v>
      </c>
      <c r="AO2843" t="n">
        <v>49.746</v>
      </c>
      <c r="AP2843" t="n">
        <v>19.3232</v>
      </c>
      <c r="AQ2843" t="n">
        <v>69.389</v>
      </c>
      <c r="AR2843" t="e">
        <v>#N/A</v>
      </c>
    </row>
    <row r="2844">
      <c r="A2844" s="22" t="n">
        <v>40142</v>
      </c>
      <c r="B2844" t="n">
        <v>1.6236</v>
      </c>
      <c r="C2844" t="n">
        <v>1.9558</v>
      </c>
      <c r="D2844" t="n">
        <v>1.5787</v>
      </c>
      <c r="E2844" t="n">
        <v>1.5095</v>
      </c>
      <c r="F2844" t="e">
        <v>#N/A</v>
      </c>
      <c r="G2844" t="n">
        <v>25.972</v>
      </c>
      <c r="H2844" t="n">
        <v>7.4413</v>
      </c>
      <c r="I2844" t="n">
        <v>15.6466</v>
      </c>
      <c r="J2844" t="n">
        <v>0.9031</v>
      </c>
      <c r="K2844" t="e">
        <v>#N/A</v>
      </c>
      <c r="L2844" t="n">
        <v>11.6893</v>
      </c>
      <c r="M2844" t="n">
        <v>267.38</v>
      </c>
      <c r="N2844" t="e">
        <v>#N/A</v>
      </c>
      <c r="O2844" t="n">
        <v>132.1</v>
      </c>
      <c r="P2844" t="n">
        <v>1739.67</v>
      </c>
      <c r="Q2844" t="n">
        <v>3.4528</v>
      </c>
      <c r="R2844" t="n">
        <v>0.7089</v>
      </c>
      <c r="S2844" t="e">
        <v>#N/A</v>
      </c>
      <c r="T2844" t="n">
        <v>8.416</v>
      </c>
      <c r="U2844" t="n">
        <v>2.0652</v>
      </c>
      <c r="V2844" t="n">
        <v>4.1065</v>
      </c>
      <c r="W2844" t="n">
        <v>4.2614</v>
      </c>
      <c r="X2844" t="n">
        <v>10.357</v>
      </c>
      <c r="Y2844" t="n">
        <v>2.082</v>
      </c>
      <c r="Z2844" t="e">
        <v>#N/A</v>
      </c>
      <c r="AA2844" t="e">
        <v>#N/A</v>
      </c>
      <c r="AB2844" t="n">
        <v>2.2433</v>
      </c>
      <c r="AC2844" t="n">
        <v>1.5083</v>
      </c>
      <c r="AD2844" t="n">
        <v>11.1222</v>
      </c>
      <c r="AE2844" t="n">
        <v>2.6028</v>
      </c>
      <c r="AF2844" t="n">
        <v>110.265</v>
      </c>
      <c r="AG2844" t="n">
        <v>12.04</v>
      </c>
      <c r="AH2844" t="n">
        <v>1.06772</v>
      </c>
      <c r="AI2844" t="n">
        <v>10.2975</v>
      </c>
      <c r="AJ2844" t="n">
        <v>7.3135</v>
      </c>
      <c r="AK2844" t="n">
        <v>14168.09</v>
      </c>
      <c r="AL2844" t="n">
        <v>5.0852</v>
      </c>
      <c r="AM2844" t="n">
        <v>70.468</v>
      </c>
      <c r="AN2844" t="n">
        <v>43.45</v>
      </c>
      <c r="AO2844" t="n">
        <v>49.978</v>
      </c>
      <c r="AP2844" t="n">
        <v>19.3952</v>
      </c>
      <c r="AQ2844" t="n">
        <v>69.72799999999999</v>
      </c>
      <c r="AR2844" t="e">
        <v>#N/A</v>
      </c>
    </row>
    <row r="2845">
      <c r="A2845" s="22" t="n">
        <v>40143</v>
      </c>
      <c r="B2845" t="n">
        <v>1.6436</v>
      </c>
      <c r="C2845" t="n">
        <v>1.9558</v>
      </c>
      <c r="D2845" t="n">
        <v>1.5882</v>
      </c>
      <c r="E2845" t="n">
        <v>1.5098</v>
      </c>
      <c r="F2845" t="e">
        <v>#N/A</v>
      </c>
      <c r="G2845" t="n">
        <v>26.188</v>
      </c>
      <c r="H2845" t="n">
        <v>7.4418</v>
      </c>
      <c r="I2845" t="n">
        <v>15.6466</v>
      </c>
      <c r="J2845" t="n">
        <v>0.911</v>
      </c>
      <c r="K2845" t="e">
        <v>#N/A</v>
      </c>
      <c r="L2845" t="n">
        <v>11.6802</v>
      </c>
      <c r="M2845" t="n">
        <v>269.77</v>
      </c>
      <c r="N2845" t="e">
        <v>#N/A</v>
      </c>
      <c r="O2845" t="n">
        <v>130.7</v>
      </c>
      <c r="P2845" t="n">
        <v>1742.13</v>
      </c>
      <c r="Q2845" t="n">
        <v>3.4528</v>
      </c>
      <c r="R2845" t="n">
        <v>0.7089</v>
      </c>
      <c r="S2845" t="e">
        <v>#N/A</v>
      </c>
      <c r="T2845" t="n">
        <v>8.5</v>
      </c>
      <c r="U2845" t="n">
        <v>2.0987</v>
      </c>
      <c r="V2845" t="n">
        <v>4.1245</v>
      </c>
      <c r="W2845" t="n">
        <v>4.2785</v>
      </c>
      <c r="X2845" t="n">
        <v>10.4548</v>
      </c>
      <c r="Y2845" t="n">
        <v>2.0827</v>
      </c>
      <c r="Z2845" t="e">
        <v>#N/A</v>
      </c>
      <c r="AA2845" t="e">
        <v>#N/A</v>
      </c>
      <c r="AB2845" t="n">
        <v>2.2797</v>
      </c>
      <c r="AC2845" t="n">
        <v>1.5071</v>
      </c>
      <c r="AD2845" t="n">
        <v>11.2328</v>
      </c>
      <c r="AE2845" t="n">
        <v>2.6132</v>
      </c>
      <c r="AF2845" t="n">
        <v>110.265</v>
      </c>
      <c r="AG2845" t="n">
        <v>12.0306</v>
      </c>
      <c r="AH2845" t="e">
        <v>#N/A</v>
      </c>
      <c r="AI2845" t="n">
        <v>10.2882</v>
      </c>
      <c r="AJ2845" t="n">
        <v>7.324</v>
      </c>
      <c r="AK2845" t="n">
        <v>14233.28</v>
      </c>
      <c r="AL2845" t="n">
        <v>5.1068</v>
      </c>
      <c r="AM2845" t="n">
        <v>70.548</v>
      </c>
      <c r="AN2845" t="n">
        <v>43.831</v>
      </c>
      <c r="AO2845" t="n">
        <v>49.971</v>
      </c>
      <c r="AP2845" t="n">
        <v>19.42</v>
      </c>
      <c r="AQ2845" t="n">
        <v>69.997</v>
      </c>
      <c r="AR2845" t="e">
        <v>#N/A</v>
      </c>
    </row>
    <row r="2846">
      <c r="A2846" s="22" t="n">
        <v>40144</v>
      </c>
      <c r="B2846" t="n">
        <v>1.6507</v>
      </c>
      <c r="C2846" t="n">
        <v>1.9558</v>
      </c>
      <c r="D2846" t="n">
        <v>1.5992</v>
      </c>
      <c r="E2846" t="n">
        <v>1.5064</v>
      </c>
      <c r="F2846" t="e">
        <v>#N/A</v>
      </c>
      <c r="G2846" t="n">
        <v>26.186</v>
      </c>
      <c r="H2846" t="n">
        <v>7.4427</v>
      </c>
      <c r="I2846" t="n">
        <v>15.6466</v>
      </c>
      <c r="J2846" t="n">
        <v>0.9091</v>
      </c>
      <c r="K2846" t="e">
        <v>#N/A</v>
      </c>
      <c r="L2846" t="n">
        <v>11.562</v>
      </c>
      <c r="M2846" t="n">
        <v>272.32</v>
      </c>
      <c r="N2846" t="e">
        <v>#N/A</v>
      </c>
      <c r="O2846" t="n">
        <v>129.2</v>
      </c>
      <c r="P2846" t="n">
        <v>1753.43</v>
      </c>
      <c r="Q2846" t="n">
        <v>3.4528</v>
      </c>
      <c r="R2846" t="n">
        <v>0.709</v>
      </c>
      <c r="S2846" t="e">
        <v>#N/A</v>
      </c>
      <c r="T2846" t="n">
        <v>8.492000000000001</v>
      </c>
      <c r="U2846" t="n">
        <v>2.1087</v>
      </c>
      <c r="V2846" t="n">
        <v>4.1635</v>
      </c>
      <c r="W2846" t="n">
        <v>4.2788</v>
      </c>
      <c r="X2846" t="n">
        <v>10.4323</v>
      </c>
      <c r="Y2846" t="n">
        <v>2.0705</v>
      </c>
      <c r="Z2846" t="e">
        <v>#N/A</v>
      </c>
      <c r="AA2846" t="e">
        <v>#N/A</v>
      </c>
      <c r="AB2846" t="n">
        <v>2.283</v>
      </c>
      <c r="AC2846" t="n">
        <v>1.4918</v>
      </c>
      <c r="AD2846" t="n">
        <v>11.154</v>
      </c>
      <c r="AE2846" t="n">
        <v>2.601</v>
      </c>
      <c r="AF2846" t="n">
        <v>110.265</v>
      </c>
      <c r="AG2846" t="n">
        <v>11.9089</v>
      </c>
      <c r="AH2846" t="e">
        <v>#N/A</v>
      </c>
      <c r="AI2846" t="n">
        <v>10.1866</v>
      </c>
      <c r="AJ2846" t="n">
        <v>7.318</v>
      </c>
      <c r="AK2846" t="n">
        <v>14224.11</v>
      </c>
      <c r="AL2846" t="n">
        <v>5.0587</v>
      </c>
      <c r="AM2846" t="n">
        <v>70.413</v>
      </c>
      <c r="AN2846" t="n">
        <v>43.7769</v>
      </c>
      <c r="AO2846" t="n">
        <v>49.565</v>
      </c>
      <c r="AP2846" t="n">
        <v>19.3606</v>
      </c>
      <c r="AQ2846" t="n">
        <v>69.5925</v>
      </c>
      <c r="AR2846" t="e">
        <v>#N/A</v>
      </c>
    </row>
    <row r="2847">
      <c r="A2847" s="22" t="n">
        <v>40147</v>
      </c>
      <c r="B2847" t="n">
        <v>1.6452</v>
      </c>
      <c r="C2847" t="n">
        <v>1.9558</v>
      </c>
      <c r="D2847" t="n">
        <v>1.5882</v>
      </c>
      <c r="E2847" t="n">
        <v>1.5071</v>
      </c>
      <c r="F2847" t="e">
        <v>#N/A</v>
      </c>
      <c r="G2847" t="n">
        <v>26.135</v>
      </c>
      <c r="H2847" t="n">
        <v>7.4424</v>
      </c>
      <c r="I2847" t="n">
        <v>15.6466</v>
      </c>
      <c r="J2847" t="n">
        <v>0.91155</v>
      </c>
      <c r="K2847" t="e">
        <v>#N/A</v>
      </c>
      <c r="L2847" t="n">
        <v>11.6431</v>
      </c>
      <c r="M2847" t="n">
        <v>273.88</v>
      </c>
      <c r="N2847" t="e">
        <v>#N/A</v>
      </c>
      <c r="O2847" t="n">
        <v>129.77</v>
      </c>
      <c r="P2847" t="n">
        <v>1746.88</v>
      </c>
      <c r="Q2847" t="n">
        <v>3.4528</v>
      </c>
      <c r="R2847" t="n">
        <v>0.7088</v>
      </c>
      <c r="S2847" t="e">
        <v>#N/A</v>
      </c>
      <c r="T2847" t="n">
        <v>8.512499999999999</v>
      </c>
      <c r="U2847" t="n">
        <v>2.1019</v>
      </c>
      <c r="V2847" t="n">
        <v>4.1441</v>
      </c>
      <c r="W2847" t="n">
        <v>4.2706</v>
      </c>
      <c r="X2847" t="n">
        <v>10.4533</v>
      </c>
      <c r="Y2847" t="n">
        <v>2.0789</v>
      </c>
      <c r="Z2847" t="e">
        <v>#N/A</v>
      </c>
      <c r="AA2847" t="e">
        <v>#N/A</v>
      </c>
      <c r="AB2847" t="n">
        <v>2.298</v>
      </c>
      <c r="AC2847" t="n">
        <v>1.5023</v>
      </c>
      <c r="AD2847" t="n">
        <v>11.1421</v>
      </c>
      <c r="AE2847" t="n">
        <v>2.6251</v>
      </c>
      <c r="AF2847" t="n">
        <v>110.265</v>
      </c>
      <c r="AG2847" t="n">
        <v>11.9924</v>
      </c>
      <c r="AH2847" t="n">
        <v>1.07181</v>
      </c>
      <c r="AI2847" t="n">
        <v>10.2564</v>
      </c>
      <c r="AJ2847" t="n">
        <v>7.316</v>
      </c>
      <c r="AK2847" t="n">
        <v>14222.64</v>
      </c>
      <c r="AL2847" t="n">
        <v>5.0966</v>
      </c>
      <c r="AM2847" t="n">
        <v>70.91800000000001</v>
      </c>
      <c r="AN2847" t="n">
        <v>43.98</v>
      </c>
      <c r="AO2847" t="n">
        <v>49.951</v>
      </c>
      <c r="AP2847" t="n">
        <v>19.3984</v>
      </c>
      <c r="AQ2847" t="n">
        <v>69.759</v>
      </c>
      <c r="AR2847" t="e">
        <v>#N/A</v>
      </c>
    </row>
    <row r="2848">
      <c r="A2848" s="22" t="n">
        <v>40148</v>
      </c>
      <c r="B2848" t="n">
        <v>1.6355</v>
      </c>
      <c r="C2848" t="n">
        <v>1.9558</v>
      </c>
      <c r="D2848" t="n">
        <v>1.5761</v>
      </c>
      <c r="E2848" t="n">
        <v>1.5079</v>
      </c>
      <c r="F2848" t="e">
        <v>#N/A</v>
      </c>
      <c r="G2848" t="n">
        <v>25.95</v>
      </c>
      <c r="H2848" t="n">
        <v>7.4422</v>
      </c>
      <c r="I2848" t="n">
        <v>15.6466</v>
      </c>
      <c r="J2848" t="n">
        <v>0.90985</v>
      </c>
      <c r="K2848" t="e">
        <v>#N/A</v>
      </c>
      <c r="L2848" t="n">
        <v>11.6824</v>
      </c>
      <c r="M2848" t="n">
        <v>271.86</v>
      </c>
      <c r="N2848" t="e">
        <v>#N/A</v>
      </c>
      <c r="O2848" t="n">
        <v>131.02</v>
      </c>
      <c r="P2848" t="n">
        <v>1748.18</v>
      </c>
      <c r="Q2848" t="n">
        <v>3.4528</v>
      </c>
      <c r="R2848" t="n">
        <v>0.7082000000000001</v>
      </c>
      <c r="S2848" t="e">
        <v>#N/A</v>
      </c>
      <c r="T2848" t="n">
        <v>8.480499999999999</v>
      </c>
      <c r="U2848" t="n">
        <v>2.0769</v>
      </c>
      <c r="V2848" t="n">
        <v>4.1098</v>
      </c>
      <c r="W2848" t="n">
        <v>4.255</v>
      </c>
      <c r="X2848" t="n">
        <v>10.4185</v>
      </c>
      <c r="Y2848" t="n">
        <v>2.0822</v>
      </c>
      <c r="Z2848" t="e">
        <v>#N/A</v>
      </c>
      <c r="AA2848" t="e">
        <v>#N/A</v>
      </c>
      <c r="AB2848" t="n">
        <v>2.2662</v>
      </c>
      <c r="AC2848" t="n">
        <v>1.5074</v>
      </c>
      <c r="AD2848" t="n">
        <v>11.0666</v>
      </c>
      <c r="AE2848" t="n">
        <v>2.6136</v>
      </c>
      <c r="AF2848" t="e">
        <v>#N/A</v>
      </c>
      <c r="AG2848" t="e">
        <v>#N/A</v>
      </c>
      <c r="AH2848" t="n">
        <v>1.06882</v>
      </c>
      <c r="AI2848" t="n">
        <v>0.2895</v>
      </c>
      <c r="AJ2848" t="n">
        <v>7.314</v>
      </c>
      <c r="AK2848" t="n">
        <v>14250.6</v>
      </c>
      <c r="AL2848" t="n">
        <v>5.0924</v>
      </c>
      <c r="AM2848" t="n">
        <v>70.63200000000001</v>
      </c>
      <c r="AN2848" t="n">
        <v>43.92</v>
      </c>
      <c r="AO2848" t="n">
        <v>50.035</v>
      </c>
      <c r="AP2848" t="n">
        <v>19.4078</v>
      </c>
      <c r="AQ2848" t="n">
        <v>69.755</v>
      </c>
      <c r="AR2848" t="e">
        <v>#N/A</v>
      </c>
    </row>
    <row r="2849">
      <c r="A2849" s="22" t="n">
        <v>40149</v>
      </c>
      <c r="B2849" t="n">
        <v>1.6262</v>
      </c>
      <c r="C2849" t="n">
        <v>1.9558</v>
      </c>
      <c r="D2849" t="n">
        <v>1.5766</v>
      </c>
      <c r="E2849" t="n">
        <v>1.5072</v>
      </c>
      <c r="F2849" t="e">
        <v>#N/A</v>
      </c>
      <c r="G2849" t="n">
        <v>25.972</v>
      </c>
      <c r="H2849" t="n">
        <v>7.4419</v>
      </c>
      <c r="I2849" t="n">
        <v>15.6466</v>
      </c>
      <c r="J2849" t="n">
        <v>0.9043</v>
      </c>
      <c r="K2849" t="e">
        <v>#N/A</v>
      </c>
      <c r="L2849" t="n">
        <v>11.6949</v>
      </c>
      <c r="M2849" t="n">
        <v>270.5</v>
      </c>
      <c r="N2849" t="e">
        <v>#N/A</v>
      </c>
      <c r="O2849" t="n">
        <v>131.55</v>
      </c>
      <c r="P2849" t="n">
        <v>1741.27</v>
      </c>
      <c r="Q2849" t="n">
        <v>3.4528</v>
      </c>
      <c r="R2849" t="n">
        <v>0.708</v>
      </c>
      <c r="S2849" t="e">
        <v>#N/A</v>
      </c>
      <c r="T2849" t="n">
        <v>8.420999999999999</v>
      </c>
      <c r="U2849" t="n">
        <v>2.0742</v>
      </c>
      <c r="V2849" t="n">
        <v>4.1086</v>
      </c>
      <c r="W2849" t="n">
        <v>4.2455</v>
      </c>
      <c r="X2849" t="n">
        <v>10.3413</v>
      </c>
      <c r="Y2849" t="n">
        <v>2.083</v>
      </c>
      <c r="Z2849" t="e">
        <v>#N/A</v>
      </c>
      <c r="AA2849" t="e">
        <v>#N/A</v>
      </c>
      <c r="AB2849" t="n">
        <v>2.2622</v>
      </c>
      <c r="AC2849" t="n">
        <v>1.509</v>
      </c>
      <c r="AD2849" t="n">
        <v>11.0459</v>
      </c>
      <c r="AE2849" t="n">
        <v>2.595</v>
      </c>
      <c r="AF2849" t="n">
        <v>110.265</v>
      </c>
      <c r="AG2849" t="n">
        <v>12.0457</v>
      </c>
      <c r="AH2849" t="n">
        <v>1.06837</v>
      </c>
      <c r="AI2849" t="n">
        <v>10.3009</v>
      </c>
      <c r="AJ2849" t="n">
        <v>7.308</v>
      </c>
      <c r="AK2849" t="n">
        <v>14238.3</v>
      </c>
      <c r="AL2849" t="n">
        <v>5.0951</v>
      </c>
      <c r="AM2849" t="n">
        <v>70.184</v>
      </c>
      <c r="AN2849" t="n">
        <v>44.11</v>
      </c>
      <c r="AO2849" t="n">
        <v>50.031</v>
      </c>
      <c r="AP2849" t="n">
        <v>19.3303</v>
      </c>
      <c r="AQ2849" t="n">
        <v>69.92</v>
      </c>
      <c r="AR2849" t="e">
        <v>#N/A</v>
      </c>
    </row>
    <row r="2850">
      <c r="A2850" s="22" t="n">
        <v>40150</v>
      </c>
      <c r="B2850" t="n">
        <v>1.6276</v>
      </c>
      <c r="C2850" t="n">
        <v>1.9558</v>
      </c>
      <c r="D2850" t="n">
        <v>1.5873</v>
      </c>
      <c r="E2850" t="n">
        <v>1.5083</v>
      </c>
      <c r="F2850" t="e">
        <v>#N/A</v>
      </c>
      <c r="G2850" t="n">
        <v>25.81</v>
      </c>
      <c r="H2850" t="n">
        <v>7.4417</v>
      </c>
      <c r="I2850" t="n">
        <v>15.6466</v>
      </c>
      <c r="J2850" t="n">
        <v>0.90915</v>
      </c>
      <c r="K2850" t="e">
        <v>#N/A</v>
      </c>
      <c r="L2850" t="n">
        <v>11.718</v>
      </c>
      <c r="M2850" t="n">
        <v>269.9</v>
      </c>
      <c r="N2850" t="e">
        <v>#N/A</v>
      </c>
      <c r="O2850" t="n">
        <v>133.17</v>
      </c>
      <c r="P2850" t="n">
        <v>1746.64</v>
      </c>
      <c r="Q2850" t="n">
        <v>3.4528</v>
      </c>
      <c r="R2850" t="n">
        <v>0.7079</v>
      </c>
      <c r="S2850" t="e">
        <v>#N/A</v>
      </c>
      <c r="T2850" t="n">
        <v>8.439</v>
      </c>
      <c r="U2850" t="n">
        <v>2.0881</v>
      </c>
      <c r="V2850" t="n">
        <v>4.0977</v>
      </c>
      <c r="W2850" t="n">
        <v>4.2105</v>
      </c>
      <c r="X2850" t="n">
        <v>10.3159</v>
      </c>
      <c r="Y2850" t="n">
        <v>2.0848</v>
      </c>
      <c r="Z2850" t="e">
        <v>#N/A</v>
      </c>
      <c r="AA2850" t="e">
        <v>#N/A</v>
      </c>
      <c r="AB2850" t="n">
        <v>2.2413</v>
      </c>
      <c r="AC2850" t="n">
        <v>1.512</v>
      </c>
      <c r="AD2850" t="n">
        <v>11.0339</v>
      </c>
      <c r="AE2850" t="n">
        <v>2.5811</v>
      </c>
      <c r="AF2850" t="n">
        <v>110.265</v>
      </c>
      <c r="AG2850" t="n">
        <v>12.0695</v>
      </c>
      <c r="AH2850" t="n">
        <v>1.06601</v>
      </c>
      <c r="AI2850" t="n">
        <v>10.3224</v>
      </c>
      <c r="AJ2850" t="n">
        <v>7.306</v>
      </c>
      <c r="AK2850" t="n">
        <v>14248.95</v>
      </c>
      <c r="AL2850" t="n">
        <v>5.0962</v>
      </c>
      <c r="AM2850" t="n">
        <v>69.928</v>
      </c>
      <c r="AN2850" t="n">
        <v>44.03</v>
      </c>
      <c r="AO2850" t="n">
        <v>50.074</v>
      </c>
      <c r="AP2850" t="n">
        <v>19.1502</v>
      </c>
      <c r="AQ2850" t="n">
        <v>69.66500000000001</v>
      </c>
      <c r="AR2850" t="e">
        <v>#N/A</v>
      </c>
    </row>
    <row r="2851">
      <c r="A2851" s="22" t="n">
        <v>40151</v>
      </c>
      <c r="B2851" t="n">
        <v>1.6259</v>
      </c>
      <c r="C2851" t="n">
        <v>1.9558</v>
      </c>
      <c r="D2851" t="n">
        <v>1.5778</v>
      </c>
      <c r="E2851" t="n">
        <v>1.5063</v>
      </c>
      <c r="F2851" t="e">
        <v>#N/A</v>
      </c>
      <c r="G2851" t="n">
        <v>25.842</v>
      </c>
      <c r="H2851" t="n">
        <v>7.4416</v>
      </c>
      <c r="I2851" t="n">
        <v>15.6466</v>
      </c>
      <c r="J2851" t="n">
        <v>0.9048</v>
      </c>
      <c r="K2851" t="e">
        <v>#N/A</v>
      </c>
      <c r="L2851" t="n">
        <v>11.6778</v>
      </c>
      <c r="M2851" t="n">
        <v>269.14</v>
      </c>
      <c r="N2851" t="e">
        <v>#N/A</v>
      </c>
      <c r="O2851" t="n">
        <v>133.08</v>
      </c>
      <c r="P2851" t="n">
        <v>1737.23</v>
      </c>
      <c r="Q2851" t="n">
        <v>3.4528</v>
      </c>
      <c r="R2851" t="n">
        <v>0.7073</v>
      </c>
      <c r="S2851" t="e">
        <v>#N/A</v>
      </c>
      <c r="T2851" t="n">
        <v>8.49</v>
      </c>
      <c r="U2851" t="n">
        <v>2.0776</v>
      </c>
      <c r="V2851" t="n">
        <v>4.0928</v>
      </c>
      <c r="W2851" t="n">
        <v>4.2205</v>
      </c>
      <c r="X2851" t="n">
        <v>10.3716</v>
      </c>
      <c r="Y2851" t="n">
        <v>2.0808</v>
      </c>
      <c r="Z2851" t="e">
        <v>#N/A</v>
      </c>
      <c r="AA2851" t="e">
        <v>#N/A</v>
      </c>
      <c r="AB2851" t="n">
        <v>2.2333</v>
      </c>
      <c r="AC2851" t="n">
        <v>1.5068</v>
      </c>
      <c r="AD2851" t="n">
        <v>11.0607</v>
      </c>
      <c r="AE2851" t="n">
        <v>2.573</v>
      </c>
      <c r="AF2851" t="n">
        <v>110.265</v>
      </c>
      <c r="AG2851" t="n">
        <v>12.0281</v>
      </c>
      <c r="AH2851" t="n">
        <v>1.06731</v>
      </c>
      <c r="AI2851" t="n">
        <v>10.2869</v>
      </c>
      <c r="AJ2851" t="n">
        <v>7.297</v>
      </c>
      <c r="AK2851" t="n">
        <v>14186.89</v>
      </c>
      <c r="AL2851" t="n">
        <v>5.0937</v>
      </c>
      <c r="AM2851" t="n">
        <v>69.313</v>
      </c>
      <c r="AN2851" t="n">
        <v>44.1582</v>
      </c>
      <c r="AO2851" t="n">
        <v>49.902</v>
      </c>
      <c r="AP2851" t="n">
        <v>18.9382</v>
      </c>
      <c r="AQ2851" t="n">
        <v>69.7573</v>
      </c>
      <c r="AR2851" t="e">
        <v>#N/A</v>
      </c>
    </row>
    <row r="2852">
      <c r="A2852" s="22" t="n">
        <v>40154</v>
      </c>
      <c r="B2852" t="n">
        <v>1.6271</v>
      </c>
      <c r="C2852" t="n">
        <v>1.9558</v>
      </c>
      <c r="D2852" t="n">
        <v>1.5664</v>
      </c>
      <c r="E2852" t="n">
        <v>1.5123</v>
      </c>
      <c r="F2852" t="e">
        <v>#N/A</v>
      </c>
      <c r="G2852" t="n">
        <v>25.718</v>
      </c>
      <c r="H2852" t="n">
        <v>7.4416</v>
      </c>
      <c r="I2852" t="n">
        <v>15.6466</v>
      </c>
      <c r="J2852" t="n">
        <v>0.90505</v>
      </c>
      <c r="K2852" t="e">
        <v>#N/A</v>
      </c>
      <c r="L2852" t="n">
        <v>11.4605</v>
      </c>
      <c r="M2852" t="n">
        <v>270.36</v>
      </c>
      <c r="N2852" t="e">
        <v>#N/A</v>
      </c>
      <c r="O2852" t="n">
        <v>133.24</v>
      </c>
      <c r="P2852" t="n">
        <v>1705.74</v>
      </c>
      <c r="Q2852" t="n">
        <v>3.4528</v>
      </c>
      <c r="R2852" t="n">
        <v>0.7075</v>
      </c>
      <c r="S2852" t="e">
        <v>#N/A</v>
      </c>
      <c r="T2852" t="n">
        <v>8.467499999999999</v>
      </c>
      <c r="U2852" t="n">
        <v>2.0828</v>
      </c>
      <c r="V2852" t="n">
        <v>4.08</v>
      </c>
      <c r="W2852" t="n">
        <v>4.2258</v>
      </c>
      <c r="X2852" t="n">
        <v>10.4306</v>
      </c>
      <c r="Y2852" t="n">
        <v>2.0588</v>
      </c>
      <c r="Z2852" t="e">
        <v>#N/A</v>
      </c>
      <c r="AA2852" t="e">
        <v>#N/A</v>
      </c>
      <c r="AB2852" t="n">
        <v>2.2133</v>
      </c>
      <c r="AC2852" t="n">
        <v>1.4787</v>
      </c>
      <c r="AD2852" t="n">
        <v>11.0699</v>
      </c>
      <c r="AE2852" t="n">
        <v>2.565</v>
      </c>
      <c r="AF2852" t="n">
        <v>110.265</v>
      </c>
      <c r="AG2852" t="n">
        <v>11.8043</v>
      </c>
      <c r="AH2852" t="n">
        <v>1.07564</v>
      </c>
      <c r="AI2852" t="n">
        <v>10.0982</v>
      </c>
      <c r="AJ2852" t="n">
        <v>7.2692</v>
      </c>
      <c r="AK2852" t="n">
        <v>13966.6</v>
      </c>
      <c r="AL2852" t="n">
        <v>5.0239</v>
      </c>
      <c r="AM2852" t="n">
        <v>68.17400000000001</v>
      </c>
      <c r="AN2852" t="n">
        <v>44.14</v>
      </c>
      <c r="AO2852" t="n">
        <v>49.026</v>
      </c>
      <c r="AP2852" t="n">
        <v>18.7795</v>
      </c>
      <c r="AQ2852" t="n">
        <v>68.7743</v>
      </c>
      <c r="AR2852" t="e">
        <v>#N/A</v>
      </c>
    </row>
    <row r="2853">
      <c r="A2853" s="22" t="n">
        <v>40155</v>
      </c>
      <c r="B2853" t="n">
        <v>1.6247</v>
      </c>
      <c r="C2853" t="n">
        <v>1.9558</v>
      </c>
      <c r="D2853" t="n">
        <v>1.5595</v>
      </c>
      <c r="E2853" t="n">
        <v>1.5111</v>
      </c>
      <c r="F2853" t="e">
        <v>#N/A</v>
      </c>
      <c r="G2853" t="n">
        <v>25.757</v>
      </c>
      <c r="H2853" t="n">
        <v>7.4416</v>
      </c>
      <c r="I2853" t="n">
        <v>15.6466</v>
      </c>
      <c r="J2853" t="n">
        <v>0.907</v>
      </c>
      <c r="K2853" t="e">
        <v>#N/A</v>
      </c>
      <c r="L2853" t="n">
        <v>11.4504</v>
      </c>
      <c r="M2853" t="n">
        <v>273.42</v>
      </c>
      <c r="N2853" t="e">
        <v>#N/A</v>
      </c>
      <c r="O2853" t="n">
        <v>130.74</v>
      </c>
      <c r="P2853" t="n">
        <v>1706.88</v>
      </c>
      <c r="Q2853" t="n">
        <v>3.4528</v>
      </c>
      <c r="R2853" t="n">
        <v>0.7077</v>
      </c>
      <c r="S2853" t="e">
        <v>#N/A</v>
      </c>
      <c r="T2853" t="n">
        <v>8.4915</v>
      </c>
      <c r="U2853" t="n">
        <v>2.0785</v>
      </c>
      <c r="V2853" t="n">
        <v>4.107</v>
      </c>
      <c r="W2853" t="n">
        <v>4.2351</v>
      </c>
      <c r="X2853" t="n">
        <v>10.4841</v>
      </c>
      <c r="Y2853" t="n">
        <v>2.057</v>
      </c>
      <c r="Z2853" t="e">
        <v>#N/A</v>
      </c>
      <c r="AA2853" t="e">
        <v>#N/A</v>
      </c>
      <c r="AB2853" t="n">
        <v>2.224</v>
      </c>
      <c r="AC2853" t="n">
        <v>1.4774</v>
      </c>
      <c r="AD2853" t="n">
        <v>11.0849</v>
      </c>
      <c r="AE2853" t="n">
        <v>2.5792</v>
      </c>
      <c r="AF2853" t="e">
        <v>#N/A</v>
      </c>
      <c r="AG2853" t="e">
        <v>#N/A</v>
      </c>
      <c r="AH2853" t="n">
        <v>1.07838</v>
      </c>
      <c r="AI2853" t="n">
        <v>0.08690000000000001</v>
      </c>
      <c r="AJ2853" t="n">
        <v>7.263</v>
      </c>
      <c r="AK2853" t="n">
        <v>14045.58</v>
      </c>
      <c r="AL2853" t="n">
        <v>5.015</v>
      </c>
      <c r="AM2853" t="n">
        <v>68.045</v>
      </c>
      <c r="AN2853" t="n">
        <v>45.07</v>
      </c>
      <c r="AO2853" t="n">
        <v>49.028</v>
      </c>
      <c r="AP2853" t="n">
        <v>18.8465</v>
      </c>
      <c r="AQ2853" t="n">
        <v>68.7743</v>
      </c>
      <c r="AR2853" t="e">
        <v>#N/A</v>
      </c>
    </row>
    <row r="2854">
      <c r="A2854" s="22" t="n">
        <v>40156</v>
      </c>
      <c r="B2854" t="n">
        <v>1.6222</v>
      </c>
      <c r="C2854" t="n">
        <v>1.9558</v>
      </c>
      <c r="D2854" t="n">
        <v>1.5643</v>
      </c>
      <c r="E2854" t="n">
        <v>1.5114</v>
      </c>
      <c r="F2854" t="e">
        <v>#N/A</v>
      </c>
      <c r="G2854" t="n">
        <v>25.749</v>
      </c>
      <c r="H2854" t="n">
        <v>7.4416</v>
      </c>
      <c r="I2854" t="n">
        <v>15.6466</v>
      </c>
      <c r="J2854" t="n">
        <v>0.9046</v>
      </c>
      <c r="K2854" t="e">
        <v>#N/A</v>
      </c>
      <c r="L2854" t="n">
        <v>11.4461</v>
      </c>
      <c r="M2854" t="n">
        <v>273.71</v>
      </c>
      <c r="N2854" t="e">
        <v>#N/A</v>
      </c>
      <c r="O2854" t="n">
        <v>129.91</v>
      </c>
      <c r="P2854" t="n">
        <v>1715.2</v>
      </c>
      <c r="Q2854" t="n">
        <v>3.4528</v>
      </c>
      <c r="R2854" t="n">
        <v>0.7076</v>
      </c>
      <c r="S2854" t="e">
        <v>#N/A</v>
      </c>
      <c r="T2854" t="n">
        <v>8.465</v>
      </c>
      <c r="U2854" t="n">
        <v>2.0709</v>
      </c>
      <c r="V2854" t="n">
        <v>4.1336</v>
      </c>
      <c r="W2854" t="n">
        <v>4.2449</v>
      </c>
      <c r="X2854" t="n">
        <v>10.4995</v>
      </c>
      <c r="Y2854" t="n">
        <v>2.0526</v>
      </c>
      <c r="Z2854" t="e">
        <v>#N/A</v>
      </c>
      <c r="AA2854" t="e">
        <v>#N/A</v>
      </c>
      <c r="AB2854" t="n">
        <v>2.2173</v>
      </c>
      <c r="AC2854" t="n">
        <v>1.4768</v>
      </c>
      <c r="AD2854" t="n">
        <v>11.163</v>
      </c>
      <c r="AE2854" t="n">
        <v>2.5953</v>
      </c>
      <c r="AF2854" t="n">
        <v>110.265</v>
      </c>
      <c r="AG2854" t="n">
        <v>11.7895</v>
      </c>
      <c r="AH2854" t="n">
        <v>1.07869</v>
      </c>
      <c r="AI2854" t="n">
        <v>10.083</v>
      </c>
      <c r="AJ2854" t="n">
        <v>7.264</v>
      </c>
      <c r="AK2854" t="n">
        <v>13975.37</v>
      </c>
      <c r="AL2854" t="n">
        <v>5.0189</v>
      </c>
      <c r="AM2854" t="n">
        <v>68.41</v>
      </c>
      <c r="AN2854" t="n">
        <v>44.8737</v>
      </c>
      <c r="AO2854" t="n">
        <v>48.993</v>
      </c>
      <c r="AP2854" t="n">
        <v>19.0876</v>
      </c>
      <c r="AQ2854" t="n">
        <v>68.7743</v>
      </c>
      <c r="AR2854" t="e">
        <v>#N/A</v>
      </c>
    </row>
    <row r="2855">
      <c r="A2855" s="22" t="n">
        <v>40157</v>
      </c>
      <c r="B2855" t="n">
        <v>1.6074</v>
      </c>
      <c r="C2855" t="n">
        <v>1.9558</v>
      </c>
      <c r="D2855" t="n">
        <v>1.5472</v>
      </c>
      <c r="E2855" t="n">
        <v>1.5113</v>
      </c>
      <c r="F2855" t="e">
        <v>#N/A</v>
      </c>
      <c r="G2855" t="n">
        <v>25.705</v>
      </c>
      <c r="H2855" t="n">
        <v>7.4417</v>
      </c>
      <c r="I2855" t="n">
        <v>15.6466</v>
      </c>
      <c r="J2855" t="n">
        <v>0.9043</v>
      </c>
      <c r="K2855" t="e">
        <v>#N/A</v>
      </c>
      <c r="L2855" t="n">
        <v>11.4168</v>
      </c>
      <c r="M2855" t="n">
        <v>272.05</v>
      </c>
      <c r="N2855" t="e">
        <v>#N/A</v>
      </c>
      <c r="O2855" t="n">
        <v>130.03</v>
      </c>
      <c r="P2855" t="n">
        <v>1716.4</v>
      </c>
      <c r="Q2855" t="n">
        <v>3.4528</v>
      </c>
      <c r="R2855" t="n">
        <v>0.7072000000000001</v>
      </c>
      <c r="S2855" t="e">
        <v>#N/A</v>
      </c>
      <c r="T2855" t="n">
        <v>8.435499999999999</v>
      </c>
      <c r="U2855" t="n">
        <v>2.0236</v>
      </c>
      <c r="V2855" t="n">
        <v>4.1405</v>
      </c>
      <c r="W2855" t="n">
        <v>4.2382</v>
      </c>
      <c r="X2855" t="n">
        <v>10.4367</v>
      </c>
      <c r="Y2855" t="n">
        <v>2.0473</v>
      </c>
      <c r="Z2855" t="e">
        <v>#N/A</v>
      </c>
      <c r="AA2855" t="e">
        <v>#N/A</v>
      </c>
      <c r="AB2855" t="n">
        <v>2.202</v>
      </c>
      <c r="AC2855" t="n">
        <v>1.473</v>
      </c>
      <c r="AD2855" t="n">
        <v>11.0565</v>
      </c>
      <c r="AE2855" t="n">
        <v>2.5904</v>
      </c>
      <c r="AF2855" t="n">
        <v>110.265</v>
      </c>
      <c r="AG2855" t="n">
        <v>11.7593</v>
      </c>
      <c r="AH2855" t="n">
        <v>1.08059</v>
      </c>
      <c r="AI2855" t="n">
        <v>10.0556</v>
      </c>
      <c r="AJ2855" t="n">
        <v>7.2668</v>
      </c>
      <c r="AK2855" t="n">
        <v>13905.61</v>
      </c>
      <c r="AL2855" t="n">
        <v>5.0045</v>
      </c>
      <c r="AM2855" t="n">
        <v>68.075</v>
      </c>
      <c r="AN2855" t="n">
        <v>44.8505</v>
      </c>
      <c r="AO2855" t="n">
        <v>48.793</v>
      </c>
      <c r="AP2855" t="n">
        <v>19.0312</v>
      </c>
      <c r="AQ2855" t="n">
        <v>68.7</v>
      </c>
      <c r="AR2855" t="e">
        <v>#N/A</v>
      </c>
    </row>
    <row r="2856">
      <c r="A2856" s="22" t="n">
        <v>40158</v>
      </c>
      <c r="B2856" t="n">
        <v>1.6076</v>
      </c>
      <c r="C2856" t="n">
        <v>1.9558</v>
      </c>
      <c r="D2856" t="n">
        <v>1.5481</v>
      </c>
      <c r="E2856" t="n">
        <v>1.5125</v>
      </c>
      <c r="F2856" t="e">
        <v>#N/A</v>
      </c>
      <c r="G2856" t="n">
        <v>25.727</v>
      </c>
      <c r="H2856" t="n">
        <v>7.442</v>
      </c>
      <c r="I2856" t="n">
        <v>15.6466</v>
      </c>
      <c r="J2856" t="n">
        <v>0.90515</v>
      </c>
      <c r="K2856" t="e">
        <v>#N/A</v>
      </c>
      <c r="L2856" t="n">
        <v>11.4373</v>
      </c>
      <c r="M2856" t="n">
        <v>273.12</v>
      </c>
      <c r="N2856" t="e">
        <v>#N/A</v>
      </c>
      <c r="O2856" t="n">
        <v>131.13</v>
      </c>
      <c r="P2856" t="n">
        <v>1718.14</v>
      </c>
      <c r="Q2856" t="n">
        <v>3.4528</v>
      </c>
      <c r="R2856" t="n">
        <v>0.7068</v>
      </c>
      <c r="S2856" t="e">
        <v>#N/A</v>
      </c>
      <c r="T2856" t="n">
        <v>8.4435</v>
      </c>
      <c r="U2856" t="n">
        <v>2.0274</v>
      </c>
      <c r="V2856" t="n">
        <v>4.1457</v>
      </c>
      <c r="W2856" t="n">
        <v>4.2568</v>
      </c>
      <c r="X2856" t="n">
        <v>10.449</v>
      </c>
      <c r="Y2856" t="n">
        <v>2.0495</v>
      </c>
      <c r="Z2856" t="e">
        <v>#N/A</v>
      </c>
      <c r="AA2856" t="e">
        <v>#N/A</v>
      </c>
      <c r="AB2856" t="n">
        <v>2.2058</v>
      </c>
      <c r="AC2856" t="n">
        <v>1.4757</v>
      </c>
      <c r="AD2856" t="n">
        <v>11.0255</v>
      </c>
      <c r="AE2856" t="n">
        <v>2.5846</v>
      </c>
      <c r="AF2856" t="n">
        <v>110.265</v>
      </c>
      <c r="AG2856" t="n">
        <v>11.7804</v>
      </c>
      <c r="AH2856" t="n">
        <v>1.07846</v>
      </c>
      <c r="AI2856" t="n">
        <v>10.0755</v>
      </c>
      <c r="AJ2856" t="n">
        <v>7.281</v>
      </c>
      <c r="AK2856" t="n">
        <v>13936.05</v>
      </c>
      <c r="AL2856" t="n">
        <v>5.0166</v>
      </c>
      <c r="AM2856" t="n">
        <v>68.08199999999999</v>
      </c>
      <c r="AN2856" t="n">
        <v>44.373</v>
      </c>
      <c r="AO2856" t="n">
        <v>48.868</v>
      </c>
      <c r="AP2856" t="n">
        <v>19.0144</v>
      </c>
      <c r="AQ2856" t="n">
        <v>68.70999999999999</v>
      </c>
      <c r="AR2856" t="e">
        <v>#N/A</v>
      </c>
    </row>
    <row r="2857">
      <c r="A2857" s="22" t="n">
        <v>40161</v>
      </c>
      <c r="B2857" t="n">
        <v>1.6071</v>
      </c>
      <c r="C2857" t="n">
        <v>1.9558</v>
      </c>
      <c r="D2857" t="n">
        <v>1.5584</v>
      </c>
      <c r="E2857" t="n">
        <v>1.5122</v>
      </c>
      <c r="F2857" t="e">
        <v>#N/A</v>
      </c>
      <c r="G2857" t="n">
        <v>25.734</v>
      </c>
      <c r="H2857" t="n">
        <v>7.4416</v>
      </c>
      <c r="I2857" t="n">
        <v>15.6466</v>
      </c>
      <c r="J2857" t="n">
        <v>0.9006</v>
      </c>
      <c r="K2857" t="e">
        <v>#N/A</v>
      </c>
      <c r="L2857" t="n">
        <v>11.3537</v>
      </c>
      <c r="M2857" t="n">
        <v>273.18</v>
      </c>
      <c r="N2857" t="e">
        <v>#N/A</v>
      </c>
      <c r="O2857" t="n">
        <v>129.55</v>
      </c>
      <c r="P2857" t="n">
        <v>1694.84</v>
      </c>
      <c r="Q2857" t="n">
        <v>3.4528</v>
      </c>
      <c r="R2857" t="n">
        <v>0.7066</v>
      </c>
      <c r="S2857" t="e">
        <v>#N/A</v>
      </c>
      <c r="T2857" t="n">
        <v>8.468500000000001</v>
      </c>
      <c r="U2857" t="n">
        <v>2.0197</v>
      </c>
      <c r="V2857" t="n">
        <v>4.1483</v>
      </c>
      <c r="W2857" t="n">
        <v>4.2496</v>
      </c>
      <c r="X2857" t="n">
        <v>10.4225</v>
      </c>
      <c r="Y2857" t="n">
        <v>2.0393</v>
      </c>
      <c r="Z2857" t="e">
        <v>#N/A</v>
      </c>
      <c r="AA2857" t="e">
        <v>#N/A</v>
      </c>
      <c r="AB2857" t="n">
        <v>2.2023</v>
      </c>
      <c r="AC2857" t="n">
        <v>1.4647</v>
      </c>
      <c r="AD2857" t="n">
        <v>10.9439</v>
      </c>
      <c r="AE2857" t="n">
        <v>2.5618</v>
      </c>
      <c r="AF2857" t="n">
        <v>110.265</v>
      </c>
      <c r="AG2857" t="n">
        <v>11.6943</v>
      </c>
      <c r="AH2857" t="n">
        <v>1.083</v>
      </c>
      <c r="AI2857" t="n">
        <v>10.0013</v>
      </c>
      <c r="AJ2857" t="n">
        <v>7.2801</v>
      </c>
      <c r="AK2857" t="n">
        <v>13870.61</v>
      </c>
      <c r="AL2857" t="n">
        <v>4.9939</v>
      </c>
      <c r="AM2857" t="n">
        <v>67.501</v>
      </c>
      <c r="AN2857" t="n">
        <v>44.075</v>
      </c>
      <c r="AO2857" t="n">
        <v>48.533</v>
      </c>
      <c r="AP2857" t="n">
        <v>18.8668</v>
      </c>
      <c r="AQ2857" t="n">
        <v>68.387</v>
      </c>
      <c r="AR2857" t="e">
        <v>#N/A</v>
      </c>
    </row>
    <row r="2858">
      <c r="A2858" s="22" t="n">
        <v>40162</v>
      </c>
      <c r="B2858" t="n">
        <v>1.6048</v>
      </c>
      <c r="C2858" t="n">
        <v>1.9558</v>
      </c>
      <c r="D2858" t="n">
        <v>1.5459</v>
      </c>
      <c r="E2858" t="n">
        <v>1.5123</v>
      </c>
      <c r="F2858" t="e">
        <v>#N/A</v>
      </c>
      <c r="G2858" t="n">
        <v>26.105</v>
      </c>
      <c r="H2858" t="n">
        <v>7.4416</v>
      </c>
      <c r="I2858" t="n">
        <v>15.6466</v>
      </c>
      <c r="J2858" t="n">
        <v>0.896</v>
      </c>
      <c r="K2858" t="e">
        <v>#N/A</v>
      </c>
      <c r="L2858" t="n">
        <v>11.2735</v>
      </c>
      <c r="M2858" t="n">
        <v>277.1</v>
      </c>
      <c r="N2858" t="e">
        <v>#N/A</v>
      </c>
      <c r="O2858" t="n">
        <v>130.22</v>
      </c>
      <c r="P2858" t="n">
        <v>1688.69</v>
      </c>
      <c r="Q2858" t="n">
        <v>3.4528</v>
      </c>
      <c r="R2858" t="n">
        <v>0.7063</v>
      </c>
      <c r="S2858" t="e">
        <v>#N/A</v>
      </c>
      <c r="T2858" t="n">
        <v>8.4735</v>
      </c>
      <c r="U2858" t="n">
        <v>2.0183</v>
      </c>
      <c r="V2858" t="n">
        <v>4.1865</v>
      </c>
      <c r="W2858" t="n">
        <v>4.2523</v>
      </c>
      <c r="X2858" t="n">
        <v>10.4635</v>
      </c>
      <c r="Y2858" t="n">
        <v>2.0283</v>
      </c>
      <c r="Z2858" t="e">
        <v>#N/A</v>
      </c>
      <c r="AA2858" t="e">
        <v>#N/A</v>
      </c>
      <c r="AB2858" t="n">
        <v>2.1992</v>
      </c>
      <c r="AC2858" t="n">
        <v>1.4541</v>
      </c>
      <c r="AD2858" t="n">
        <v>10.8737</v>
      </c>
      <c r="AE2858" t="n">
        <v>2.5636</v>
      </c>
      <c r="AF2858" t="n">
        <v>110.265</v>
      </c>
      <c r="AG2858" t="n">
        <v>11.6117</v>
      </c>
      <c r="AH2858" t="n">
        <v>1.08714</v>
      </c>
      <c r="AI2858" t="n">
        <v>9.928599999999999</v>
      </c>
      <c r="AJ2858" t="n">
        <v>7.28</v>
      </c>
      <c r="AK2858" t="n">
        <v>13777.64</v>
      </c>
      <c r="AL2858" t="n">
        <v>4.9636</v>
      </c>
      <c r="AM2858" t="n">
        <v>67.167</v>
      </c>
      <c r="AN2858" t="n">
        <v>43.9725</v>
      </c>
      <c r="AO2858" t="n">
        <v>48.218</v>
      </c>
      <c r="AP2858" t="n">
        <v>18.6052</v>
      </c>
      <c r="AQ2858" t="n">
        <v>67.87</v>
      </c>
      <c r="AR2858" t="e">
        <v>#N/A</v>
      </c>
    </row>
    <row r="2859">
      <c r="A2859" s="22" t="n">
        <v>40163</v>
      </c>
      <c r="B2859" t="n">
        <v>1.6179</v>
      </c>
      <c r="C2859" t="n">
        <v>1.9558</v>
      </c>
      <c r="D2859" t="n">
        <v>1.5432</v>
      </c>
      <c r="E2859" t="n">
        <v>1.5126</v>
      </c>
      <c r="F2859" t="e">
        <v>#N/A</v>
      </c>
      <c r="G2859" t="n">
        <v>26.35</v>
      </c>
      <c r="H2859" t="n">
        <v>7.4415</v>
      </c>
      <c r="I2859" t="n">
        <v>15.6466</v>
      </c>
      <c r="J2859" t="n">
        <v>0.88945</v>
      </c>
      <c r="K2859" t="e">
        <v>#N/A</v>
      </c>
      <c r="L2859" t="n">
        <v>11.289</v>
      </c>
      <c r="M2859" t="n">
        <v>277.58</v>
      </c>
      <c r="N2859" t="e">
        <v>#N/A</v>
      </c>
      <c r="O2859" t="n">
        <v>130.61</v>
      </c>
      <c r="P2859" t="n">
        <v>1696.5</v>
      </c>
      <c r="Q2859" t="n">
        <v>3.4528</v>
      </c>
      <c r="R2859" t="n">
        <v>0.7065</v>
      </c>
      <c r="S2859" t="e">
        <v>#N/A</v>
      </c>
      <c r="T2859" t="n">
        <v>8.3695</v>
      </c>
      <c r="U2859" t="n">
        <v>2.0221</v>
      </c>
      <c r="V2859" t="n">
        <v>4.1947</v>
      </c>
      <c r="W2859" t="n">
        <v>4.2383</v>
      </c>
      <c r="X2859" t="n">
        <v>10.4208</v>
      </c>
      <c r="Y2859" t="n">
        <v>2.0322</v>
      </c>
      <c r="Z2859" t="e">
        <v>#N/A</v>
      </c>
      <c r="AA2859" t="e">
        <v>#N/A</v>
      </c>
      <c r="AB2859" t="n">
        <v>2.1965</v>
      </c>
      <c r="AC2859" t="n">
        <v>1.456</v>
      </c>
      <c r="AD2859" t="n">
        <v>10.7405</v>
      </c>
      <c r="AE2859" t="n">
        <v>2.5522</v>
      </c>
      <c r="AF2859" t="n">
        <v>110.265</v>
      </c>
      <c r="AG2859" t="n">
        <v>11.6277</v>
      </c>
      <c r="AH2859" t="n">
        <v>1.08689</v>
      </c>
      <c r="AI2859" t="n">
        <v>9.941599999999999</v>
      </c>
      <c r="AJ2859" t="n">
        <v>7.29</v>
      </c>
      <c r="AK2859" t="n">
        <v>13808.21</v>
      </c>
      <c r="AL2859" t="n">
        <v>4.9861</v>
      </c>
      <c r="AM2859" t="n">
        <v>67.34399999999999</v>
      </c>
      <c r="AN2859" t="n">
        <v>44.094</v>
      </c>
      <c r="AO2859" t="n">
        <v>48.317</v>
      </c>
      <c r="AP2859" t="n">
        <v>18.4548</v>
      </c>
      <c r="AQ2859" t="n">
        <v>67.9783</v>
      </c>
      <c r="AR2859" t="e">
        <v>#N/A</v>
      </c>
    </row>
    <row r="2860">
      <c r="A2860" s="22" t="n">
        <v>40164</v>
      </c>
      <c r="B2860" t="n">
        <v>1.6195</v>
      </c>
      <c r="C2860" t="n">
        <v>1.9558</v>
      </c>
      <c r="D2860" t="n">
        <v>1.5389</v>
      </c>
      <c r="E2860" t="n">
        <v>1.5053</v>
      </c>
      <c r="F2860" t="e">
        <v>#N/A</v>
      </c>
      <c r="G2860" t="n">
        <v>26.105</v>
      </c>
      <c r="H2860" t="n">
        <v>7.4415</v>
      </c>
      <c r="I2860" t="n">
        <v>15.6466</v>
      </c>
      <c r="J2860" t="n">
        <v>0.88995</v>
      </c>
      <c r="K2860" t="e">
        <v>#N/A</v>
      </c>
      <c r="L2860" t="n">
        <v>11.1261</v>
      </c>
      <c r="M2860" t="n">
        <v>278.07</v>
      </c>
      <c r="N2860" t="e">
        <v>#N/A</v>
      </c>
      <c r="O2860" t="n">
        <v>129.27</v>
      </c>
      <c r="P2860" t="n">
        <v>1688.18</v>
      </c>
      <c r="Q2860" t="n">
        <v>3.4528</v>
      </c>
      <c r="R2860" t="n">
        <v>0.7068</v>
      </c>
      <c r="S2860" t="e">
        <v>#N/A</v>
      </c>
      <c r="T2860" t="n">
        <v>8.404999999999999</v>
      </c>
      <c r="U2860" t="n">
        <v>2.0194</v>
      </c>
      <c r="V2860" t="n">
        <v>4.2028</v>
      </c>
      <c r="W2860" t="n">
        <v>4.2195</v>
      </c>
      <c r="X2860" t="n">
        <v>10.438</v>
      </c>
      <c r="Y2860" t="n">
        <v>2.0126</v>
      </c>
      <c r="Z2860" t="e">
        <v>#N/A</v>
      </c>
      <c r="AA2860" t="e">
        <v>#N/A</v>
      </c>
      <c r="AB2860" t="n">
        <v>2.1791</v>
      </c>
      <c r="AC2860" t="n">
        <v>1.4343</v>
      </c>
      <c r="AD2860" t="n">
        <v>10.8197</v>
      </c>
      <c r="AE2860" t="n">
        <v>2.5438</v>
      </c>
      <c r="AF2860" t="n">
        <v>110.265</v>
      </c>
      <c r="AG2860" t="n">
        <v>11.4599</v>
      </c>
      <c r="AH2860" t="n">
        <v>1.09521</v>
      </c>
      <c r="AI2860" t="n">
        <v>9.7943</v>
      </c>
      <c r="AJ2860" t="n">
        <v>7.2889</v>
      </c>
      <c r="AK2860" t="n">
        <v>13643.99</v>
      </c>
      <c r="AL2860" t="n">
        <v>4.9304</v>
      </c>
      <c r="AM2860" t="n">
        <v>66.852</v>
      </c>
      <c r="AN2860" t="n">
        <v>44.191</v>
      </c>
      <c r="AO2860" t="n">
        <v>47.655</v>
      </c>
      <c r="AP2860" t="n">
        <v>18.3985</v>
      </c>
      <c r="AQ2860" t="n">
        <v>67.249</v>
      </c>
      <c r="AR2860" t="e">
        <v>#N/A</v>
      </c>
    </row>
    <row r="2861">
      <c r="A2861" s="22" t="n">
        <v>40165</v>
      </c>
      <c r="B2861" t="n">
        <v>1.6156</v>
      </c>
      <c r="C2861" t="n">
        <v>1.9558</v>
      </c>
      <c r="D2861" t="n">
        <v>1.5295</v>
      </c>
      <c r="E2861" t="n">
        <v>1.4958</v>
      </c>
      <c r="F2861" t="e">
        <v>#N/A</v>
      </c>
      <c r="G2861" t="n">
        <v>26.285</v>
      </c>
      <c r="H2861" t="n">
        <v>7.4415</v>
      </c>
      <c r="I2861" t="n">
        <v>15.6466</v>
      </c>
      <c r="J2861" t="n">
        <v>0.887</v>
      </c>
      <c r="K2861" t="e">
        <v>#N/A</v>
      </c>
      <c r="L2861" t="n">
        <v>11.1208</v>
      </c>
      <c r="M2861" t="n">
        <v>277.05</v>
      </c>
      <c r="N2861" t="e">
        <v>#N/A</v>
      </c>
      <c r="O2861" t="n">
        <v>129.68</v>
      </c>
      <c r="P2861" t="n">
        <v>1684.65</v>
      </c>
      <c r="Q2861" t="n">
        <v>3.4528</v>
      </c>
      <c r="R2861" t="n">
        <v>0.7068</v>
      </c>
      <c r="S2861" t="e">
        <v>#N/A</v>
      </c>
      <c r="T2861" t="n">
        <v>8.3955</v>
      </c>
      <c r="U2861" t="n">
        <v>2.0227</v>
      </c>
      <c r="V2861" t="n">
        <v>4.193</v>
      </c>
      <c r="W2861" t="n">
        <v>4.2088</v>
      </c>
      <c r="X2861" t="n">
        <v>10.458</v>
      </c>
      <c r="Y2861" t="n">
        <v>2.0102</v>
      </c>
      <c r="Z2861" t="e">
        <v>#N/A</v>
      </c>
      <c r="AA2861" t="e">
        <v>#N/A</v>
      </c>
      <c r="AB2861" t="n">
        <v>2.181</v>
      </c>
      <c r="AC2861" t="n">
        <v>1.4337</v>
      </c>
      <c r="AD2861" t="n">
        <v>10.8502</v>
      </c>
      <c r="AE2861" t="n">
        <v>2.5716</v>
      </c>
      <c r="AF2861" t="n">
        <v>110.265</v>
      </c>
      <c r="AG2861" t="n">
        <v>11.4544</v>
      </c>
      <c r="AH2861" t="n">
        <v>1.09597</v>
      </c>
      <c r="AI2861" t="n">
        <v>9.789300000000001</v>
      </c>
      <c r="AJ2861" t="n">
        <v>7.2887</v>
      </c>
      <c r="AK2861" t="n">
        <v>13627.79</v>
      </c>
      <c r="AL2861" t="n">
        <v>4.9283</v>
      </c>
      <c r="AM2861" t="n">
        <v>66.818</v>
      </c>
      <c r="AN2861" t="n">
        <v>43.9685</v>
      </c>
      <c r="AO2861" t="n">
        <v>47.635</v>
      </c>
      <c r="AP2861" t="n">
        <v>18.5217</v>
      </c>
      <c r="AQ2861" t="n">
        <v>66.997</v>
      </c>
      <c r="AR2861" t="e">
        <v>#N/A</v>
      </c>
    </row>
    <row r="2862">
      <c r="A2862" s="22" t="n">
        <v>40168</v>
      </c>
      <c r="B2862" t="n">
        <v>1.6211</v>
      </c>
      <c r="C2862" t="n">
        <v>1.9558</v>
      </c>
      <c r="D2862" t="n">
        <v>1.5165</v>
      </c>
      <c r="E2862" t="n">
        <v>1.4938</v>
      </c>
      <c r="F2862" t="e">
        <v>#N/A</v>
      </c>
      <c r="G2862" t="n">
        <v>26.361</v>
      </c>
      <c r="H2862" t="n">
        <v>7.4415</v>
      </c>
      <c r="I2862" t="n">
        <v>15.6466</v>
      </c>
      <c r="J2862" t="n">
        <v>0.8918</v>
      </c>
      <c r="K2862" t="e">
        <v>#N/A</v>
      </c>
      <c r="L2862" t="n">
        <v>11.1405</v>
      </c>
      <c r="M2862" t="n">
        <v>274.53</v>
      </c>
      <c r="N2862" t="e">
        <v>#N/A</v>
      </c>
      <c r="O2862" t="n">
        <v>130.1</v>
      </c>
      <c r="P2862" t="n">
        <v>1701.1</v>
      </c>
      <c r="Q2862" t="n">
        <v>3.4528</v>
      </c>
      <c r="R2862" t="n">
        <v>0.707</v>
      </c>
      <c r="S2862" t="e">
        <v>#N/A</v>
      </c>
      <c r="T2862" t="n">
        <v>8.352</v>
      </c>
      <c r="U2862" t="n">
        <v>2.0237</v>
      </c>
      <c r="V2862" t="n">
        <v>4.1865</v>
      </c>
      <c r="W2862" t="n">
        <v>4.214</v>
      </c>
      <c r="X2862" t="n">
        <v>10.4035</v>
      </c>
      <c r="Y2862" t="n">
        <v>2.0155</v>
      </c>
      <c r="Z2862" t="e">
        <v>#N/A</v>
      </c>
      <c r="AA2862" t="e">
        <v>#N/A</v>
      </c>
      <c r="AB2862" t="n">
        <v>2.1892</v>
      </c>
      <c r="AC2862" t="n">
        <v>1.4368</v>
      </c>
      <c r="AD2862" t="n">
        <v>10.9761</v>
      </c>
      <c r="AE2862" t="n">
        <v>2.5516</v>
      </c>
      <c r="AF2862" t="n">
        <v>110.265</v>
      </c>
      <c r="AG2862" t="n">
        <v>11.4747</v>
      </c>
      <c r="AH2862" t="n">
        <v>1.09192</v>
      </c>
      <c r="AI2862" t="n">
        <v>9.810499999999999</v>
      </c>
      <c r="AJ2862" t="n">
        <v>7.285</v>
      </c>
      <c r="AK2862" t="n">
        <v>13654.58</v>
      </c>
      <c r="AL2862" t="n">
        <v>4.9351</v>
      </c>
      <c r="AM2862" t="n">
        <v>67.077</v>
      </c>
      <c r="AN2862" t="n">
        <v>43.79</v>
      </c>
      <c r="AO2862" t="n">
        <v>47.746</v>
      </c>
      <c r="AP2862" t="n">
        <v>18.385</v>
      </c>
      <c r="AQ2862" t="n">
        <v>67.3</v>
      </c>
      <c r="AR2862" t="e">
        <v>#N/A</v>
      </c>
    </row>
    <row r="2863">
      <c r="A2863" s="22" t="n">
        <v>40169</v>
      </c>
      <c r="B2863" t="n">
        <v>1.6259</v>
      </c>
      <c r="C2863" t="n">
        <v>1.9558</v>
      </c>
      <c r="D2863" t="n">
        <v>1.5109</v>
      </c>
      <c r="E2863" t="n">
        <v>1.4987</v>
      </c>
      <c r="F2863" t="e">
        <v>#N/A</v>
      </c>
      <c r="G2863" t="n">
        <v>26.266</v>
      </c>
      <c r="H2863" t="n">
        <v>7.442</v>
      </c>
      <c r="I2863" t="n">
        <v>15.6466</v>
      </c>
      <c r="J2863" t="n">
        <v>0.89305</v>
      </c>
      <c r="K2863" t="e">
        <v>#N/A</v>
      </c>
      <c r="L2863" t="n">
        <v>11.0744</v>
      </c>
      <c r="M2863" t="n">
        <v>274.28</v>
      </c>
      <c r="N2863" t="e">
        <v>#N/A</v>
      </c>
      <c r="O2863" t="n">
        <v>130.83</v>
      </c>
      <c r="P2863" t="n">
        <v>1685.05</v>
      </c>
      <c r="Q2863" t="n">
        <v>3.4528</v>
      </c>
      <c r="R2863" t="n">
        <v>0.708</v>
      </c>
      <c r="S2863" t="e">
        <v>#N/A</v>
      </c>
      <c r="T2863" t="n">
        <v>8.365</v>
      </c>
      <c r="U2863" t="n">
        <v>2.0294</v>
      </c>
      <c r="V2863" t="n">
        <v>4.177</v>
      </c>
      <c r="W2863" t="n">
        <v>4.2193</v>
      </c>
      <c r="X2863" t="n">
        <v>10.4295</v>
      </c>
      <c r="Y2863" t="n">
        <v>2.0076</v>
      </c>
      <c r="Z2863" t="e">
        <v>#N/A</v>
      </c>
      <c r="AA2863" t="e">
        <v>#N/A</v>
      </c>
      <c r="AB2863" t="n">
        <v>2.1798</v>
      </c>
      <c r="AC2863" t="n">
        <v>1.4279</v>
      </c>
      <c r="AD2863" t="n">
        <v>11.034</v>
      </c>
      <c r="AE2863" t="n">
        <v>2.5468</v>
      </c>
      <c r="AF2863" t="n">
        <v>110.265</v>
      </c>
      <c r="AG2863" t="n">
        <v>11.4066</v>
      </c>
      <c r="AH2863" t="n">
        <v>1.09498</v>
      </c>
      <c r="AI2863" t="n">
        <v>9.7498</v>
      </c>
      <c r="AJ2863" t="n">
        <v>7.283</v>
      </c>
      <c r="AK2863" t="n">
        <v>13543.2</v>
      </c>
      <c r="AL2863" t="n">
        <v>4.91</v>
      </c>
      <c r="AM2863" t="n">
        <v>66.389</v>
      </c>
      <c r="AN2863" t="n">
        <v>43.6041</v>
      </c>
      <c r="AO2863" t="n">
        <v>47.492</v>
      </c>
      <c r="AP2863" t="n">
        <v>18.4699</v>
      </c>
      <c r="AQ2863" t="n">
        <v>66.81999999999999</v>
      </c>
      <c r="AR2863" t="e">
        <v>#N/A</v>
      </c>
    </row>
    <row r="2864">
      <c r="A2864" s="22" t="n">
        <v>40170</v>
      </c>
      <c r="B2864" t="n">
        <v>1.627</v>
      </c>
      <c r="C2864" t="n">
        <v>1.9558</v>
      </c>
      <c r="D2864" t="n">
        <v>1.4983</v>
      </c>
      <c r="E2864" t="n">
        <v>1.4895</v>
      </c>
      <c r="F2864" t="e">
        <v>#N/A</v>
      </c>
      <c r="G2864" t="n">
        <v>26.403</v>
      </c>
      <c r="H2864" t="n">
        <v>7.4433</v>
      </c>
      <c r="I2864" t="n">
        <v>15.6466</v>
      </c>
      <c r="J2864" t="n">
        <v>0.8947000000000001</v>
      </c>
      <c r="K2864" t="e">
        <v>#N/A</v>
      </c>
      <c r="L2864" t="n">
        <v>11.0698</v>
      </c>
      <c r="M2864" t="n">
        <v>273.7</v>
      </c>
      <c r="N2864" t="e">
        <v>#N/A</v>
      </c>
      <c r="O2864" t="n">
        <v>130.95</v>
      </c>
      <c r="P2864" t="n">
        <v>1689.95</v>
      </c>
      <c r="Q2864" t="n">
        <v>3.4528</v>
      </c>
      <c r="R2864" t="n">
        <v>0.7082000000000001</v>
      </c>
      <c r="S2864" t="e">
        <v>#N/A</v>
      </c>
      <c r="T2864" t="n">
        <v>8.352499999999999</v>
      </c>
      <c r="U2864" t="n">
        <v>2.0345</v>
      </c>
      <c r="V2864" t="n">
        <v>4.1723</v>
      </c>
      <c r="W2864" t="n">
        <v>4.1937</v>
      </c>
      <c r="X2864" t="n">
        <v>10.4511</v>
      </c>
      <c r="Y2864" t="n">
        <v>2.0142</v>
      </c>
      <c r="Z2864" t="e">
        <v>#N/A</v>
      </c>
      <c r="AA2864" t="e">
        <v>#N/A</v>
      </c>
      <c r="AB2864" t="n">
        <v>2.1784</v>
      </c>
      <c r="AC2864" t="n">
        <v>1.4276</v>
      </c>
      <c r="AD2864" t="n">
        <v>10.8969</v>
      </c>
      <c r="AE2864" t="n">
        <v>2.537</v>
      </c>
      <c r="AF2864" t="n">
        <v>110.265</v>
      </c>
      <c r="AG2864" t="n">
        <v>11.4019</v>
      </c>
      <c r="AH2864" t="n">
        <v>1.09325</v>
      </c>
      <c r="AI2864" t="n">
        <v>9.748200000000001</v>
      </c>
      <c r="AJ2864" t="n">
        <v>7.294</v>
      </c>
      <c r="AK2864" t="n">
        <v>13574.46</v>
      </c>
      <c r="AL2864" t="n">
        <v>4.9074</v>
      </c>
      <c r="AM2864" t="n">
        <v>66.40300000000001</v>
      </c>
      <c r="AN2864" t="n">
        <v>43.1707</v>
      </c>
      <c r="AO2864" t="n">
        <v>47.603</v>
      </c>
      <c r="AP2864" t="n">
        <v>18.3732</v>
      </c>
      <c r="AQ2864" t="n">
        <v>66.84699999999999</v>
      </c>
      <c r="AR2864" t="e">
        <v>#N/A</v>
      </c>
    </row>
    <row r="2865">
      <c r="A2865" s="22" t="n">
        <v>40171</v>
      </c>
      <c r="B2865" t="n">
        <v>1.6294</v>
      </c>
      <c r="C2865" t="n">
        <v>1.9558</v>
      </c>
      <c r="D2865" t="n">
        <v>1.5052</v>
      </c>
      <c r="E2865" t="n">
        <v>1.4882</v>
      </c>
      <c r="F2865" t="e">
        <v>#N/A</v>
      </c>
      <c r="G2865" t="n">
        <v>26.424</v>
      </c>
      <c r="H2865" t="n">
        <v>7.4441</v>
      </c>
      <c r="I2865" t="n">
        <v>15.6466</v>
      </c>
      <c r="J2865" t="n">
        <v>0.9008</v>
      </c>
      <c r="K2865" t="e">
        <v>#N/A</v>
      </c>
      <c r="L2865" t="n">
        <v>11.1645</v>
      </c>
      <c r="M2865" t="n">
        <v>272.93</v>
      </c>
      <c r="N2865" t="e">
        <v>#N/A</v>
      </c>
      <c r="O2865" t="n">
        <v>131.73</v>
      </c>
      <c r="P2865" t="n">
        <v>1691.93</v>
      </c>
      <c r="Q2865" t="n">
        <v>3.4528</v>
      </c>
      <c r="R2865" t="n">
        <v>0.7087</v>
      </c>
      <c r="S2865" t="e">
        <v>#N/A</v>
      </c>
      <c r="T2865" t="n">
        <v>8.336499999999999</v>
      </c>
      <c r="U2865" t="n">
        <v>2.0391</v>
      </c>
      <c r="V2865" t="n">
        <v>4.1523</v>
      </c>
      <c r="W2865" t="n">
        <v>4.2101</v>
      </c>
      <c r="X2865" t="n">
        <v>10.4543</v>
      </c>
      <c r="Y2865" t="n">
        <v>2.0223</v>
      </c>
      <c r="Z2865" t="e">
        <v>#N/A</v>
      </c>
      <c r="AA2865" t="e">
        <v>#N/A</v>
      </c>
      <c r="AB2865" t="n">
        <v>2.1797</v>
      </c>
      <c r="AC2865" t="n">
        <v>1.4398</v>
      </c>
      <c r="AD2865" t="n">
        <v>10.8525</v>
      </c>
      <c r="AE2865" t="n">
        <v>2.5316</v>
      </c>
      <c r="AF2865" t="e">
        <v>#N/A</v>
      </c>
      <c r="AG2865" t="e">
        <v>#N/A</v>
      </c>
      <c r="AH2865" t="n">
        <v>1.08949</v>
      </c>
      <c r="AI2865" t="n">
        <v>9.831</v>
      </c>
      <c r="AJ2865" t="n">
        <v>7.31</v>
      </c>
      <c r="AK2865" t="n">
        <v>13646.65</v>
      </c>
      <c r="AL2865" t="n">
        <v>4.9385</v>
      </c>
      <c r="AM2865" t="n">
        <v>66.96899999999999</v>
      </c>
      <c r="AN2865" t="n">
        <v>42.71</v>
      </c>
      <c r="AO2865" t="n">
        <v>48.01</v>
      </c>
      <c r="AP2865" t="n">
        <v>18.553</v>
      </c>
      <c r="AQ2865" t="n">
        <v>67.19</v>
      </c>
      <c r="AR2865" t="e">
        <v>#N/A</v>
      </c>
    </row>
    <row r="2866">
      <c r="A2866" s="22" t="n">
        <v>40172</v>
      </c>
      <c r="B2866" t="e">
        <v>#N/A</v>
      </c>
      <c r="C2866" t="e">
        <v>#N/A</v>
      </c>
      <c r="D2866" t="e">
        <v>#N/A</v>
      </c>
      <c r="E2866" t="e">
        <v>#N/A</v>
      </c>
      <c r="F2866" t="e">
        <v>#N/A</v>
      </c>
      <c r="G2866" t="e">
        <v>#N/A</v>
      </c>
      <c r="H2866" t="e">
        <v>#N/A</v>
      </c>
      <c r="I2866" t="e">
        <v>#N/A</v>
      </c>
      <c r="J2866" t="e">
        <v>#N/A</v>
      </c>
      <c r="K2866" t="e">
        <v>#N/A</v>
      </c>
      <c r="L2866" t="e">
        <v>#N/A</v>
      </c>
      <c r="M2866" t="e">
        <v>#N/A</v>
      </c>
      <c r="N2866" t="e">
        <v>#N/A</v>
      </c>
      <c r="O2866" t="e">
        <v>#N/A</v>
      </c>
      <c r="P2866" t="e">
        <v>#N/A</v>
      </c>
      <c r="Q2866" t="e">
        <v>#N/A</v>
      </c>
      <c r="R2866" t="e">
        <v>#N/A</v>
      </c>
      <c r="S2866" t="e">
        <v>#N/A</v>
      </c>
      <c r="T2866" t="e">
        <v>#N/A</v>
      </c>
      <c r="U2866" t="e">
        <v>#N/A</v>
      </c>
      <c r="V2866" t="e">
        <v>#N/A</v>
      </c>
      <c r="W2866" t="e">
        <v>#N/A</v>
      </c>
      <c r="X2866" t="e">
        <v>#N/A</v>
      </c>
      <c r="Y2866" t="e">
        <v>#N/A</v>
      </c>
      <c r="Z2866" t="e">
        <v>#N/A</v>
      </c>
      <c r="AA2866" t="e">
        <v>#N/A</v>
      </c>
      <c r="AB2866" t="e">
        <v>#N/A</v>
      </c>
      <c r="AC2866" t="e">
        <v>#N/A</v>
      </c>
      <c r="AD2866" t="e">
        <v>#N/A</v>
      </c>
      <c r="AE2866" t="e">
        <v>#N/A</v>
      </c>
      <c r="AF2866" t="e">
        <v>#N/A</v>
      </c>
      <c r="AG2866" t="e">
        <v>#N/A</v>
      </c>
      <c r="AH2866" t="e">
        <v>#N/A</v>
      </c>
      <c r="AI2866" t="e">
        <v>#N/A</v>
      </c>
      <c r="AJ2866" t="e">
        <v>#N/A</v>
      </c>
      <c r="AK2866" t="e">
        <v>#N/A</v>
      </c>
      <c r="AL2866" t="e">
        <v>#N/A</v>
      </c>
      <c r="AM2866" t="e">
        <v>#N/A</v>
      </c>
      <c r="AN2866" t="e">
        <v>#N/A</v>
      </c>
      <c r="AO2866" t="e">
        <v>#N/A</v>
      </c>
      <c r="AP2866" t="e">
        <v>#N/A</v>
      </c>
      <c r="AQ2866" t="e">
        <v>#N/A</v>
      </c>
      <c r="AR2866" t="e">
        <v>#N/A</v>
      </c>
    </row>
    <row r="2867">
      <c r="A2867" s="22" t="n">
        <v>40175</v>
      </c>
      <c r="B2867" t="n">
        <v>1.6222</v>
      </c>
      <c r="C2867" t="n">
        <v>1.9558</v>
      </c>
      <c r="D2867" t="n">
        <v>1.5069</v>
      </c>
      <c r="E2867" t="n">
        <v>1.4888</v>
      </c>
      <c r="F2867" t="e">
        <v>#N/A</v>
      </c>
      <c r="G2867" t="n">
        <v>26.418</v>
      </c>
      <c r="H2867" t="n">
        <v>7.4429</v>
      </c>
      <c r="I2867" t="n">
        <v>15.6466</v>
      </c>
      <c r="J2867" t="n">
        <v>0.90143</v>
      </c>
      <c r="K2867" t="e">
        <v>#N/A</v>
      </c>
      <c r="L2867" t="n">
        <v>11.1713</v>
      </c>
      <c r="M2867" t="n">
        <v>273.3</v>
      </c>
      <c r="N2867" t="e">
        <v>#N/A</v>
      </c>
      <c r="O2867" t="n">
        <v>131.86</v>
      </c>
      <c r="P2867" t="n">
        <v>1682.66</v>
      </c>
      <c r="Q2867" t="n">
        <v>3.4528</v>
      </c>
      <c r="R2867" t="n">
        <v>0.7085</v>
      </c>
      <c r="S2867" t="e">
        <v>#N/A</v>
      </c>
      <c r="T2867" t="n">
        <v>8.343999999999999</v>
      </c>
      <c r="U2867" t="n">
        <v>2.0312</v>
      </c>
      <c r="V2867" t="n">
        <v>4.161</v>
      </c>
      <c r="W2867" t="n">
        <v>4.202</v>
      </c>
      <c r="X2867" t="n">
        <v>10.3965</v>
      </c>
      <c r="Y2867" t="n">
        <v>2.0256</v>
      </c>
      <c r="Z2867" t="e">
        <v>#N/A</v>
      </c>
      <c r="AA2867" t="e">
        <v>#N/A</v>
      </c>
      <c r="AB2867" t="n">
        <v>2.1777</v>
      </c>
      <c r="AC2867" t="n">
        <v>1.4405</v>
      </c>
      <c r="AD2867" t="n">
        <v>10.8203</v>
      </c>
      <c r="AE2867" t="n">
        <v>2.4994</v>
      </c>
      <c r="AF2867" t="n">
        <v>110.265</v>
      </c>
      <c r="AG2867" t="n">
        <v>11.5064</v>
      </c>
      <c r="AH2867" t="n">
        <v>1.08812</v>
      </c>
      <c r="AI2867" t="n">
        <v>9.8386</v>
      </c>
      <c r="AJ2867" t="n">
        <v>7.314</v>
      </c>
      <c r="AK2867" t="n">
        <v>13615.3</v>
      </c>
      <c r="AL2867" t="n">
        <v>4.9409</v>
      </c>
      <c r="AM2867" t="n">
        <v>66.735</v>
      </c>
      <c r="AN2867" t="n">
        <v>42.755</v>
      </c>
      <c r="AO2867" t="n">
        <v>48.103</v>
      </c>
      <c r="AP2867" t="n">
        <v>18.4989</v>
      </c>
      <c r="AQ2867" t="n">
        <v>67.08499999999999</v>
      </c>
      <c r="AR2867" t="e">
        <v>#N/A</v>
      </c>
    </row>
    <row r="2868">
      <c r="A2868" s="22" t="n">
        <v>40176</v>
      </c>
      <c r="B2868" t="n">
        <v>1.6069</v>
      </c>
      <c r="C2868" t="n">
        <v>1.9558</v>
      </c>
      <c r="D2868" t="n">
        <v>1.4999</v>
      </c>
      <c r="E2868" t="n">
        <v>1.4882</v>
      </c>
      <c r="F2868" t="e">
        <v>#N/A</v>
      </c>
      <c r="G2868" t="n">
        <v>26.413</v>
      </c>
      <c r="H2868" t="n">
        <v>7.4415</v>
      </c>
      <c r="I2868" t="n">
        <v>15.6466</v>
      </c>
      <c r="J2868" t="n">
        <v>0.9026999999999999</v>
      </c>
      <c r="K2868" t="e">
        <v>#N/A</v>
      </c>
      <c r="L2868" t="n">
        <v>11.1938</v>
      </c>
      <c r="M2868" t="n">
        <v>272.54</v>
      </c>
      <c r="N2868" t="e">
        <v>#N/A</v>
      </c>
      <c r="O2868" t="n">
        <v>132.44</v>
      </c>
      <c r="P2868" t="n">
        <v>1690.93</v>
      </c>
      <c r="Q2868" t="n">
        <v>3.4528</v>
      </c>
      <c r="R2868" t="n">
        <v>0.7092000000000001</v>
      </c>
      <c r="S2868" t="e">
        <v>#N/A</v>
      </c>
      <c r="T2868" t="n">
        <v>8.3285</v>
      </c>
      <c r="U2868" t="n">
        <v>2.0057</v>
      </c>
      <c r="V2868" t="n">
        <v>4.1463</v>
      </c>
      <c r="W2868" t="n">
        <v>4.2157</v>
      </c>
      <c r="X2868" t="n">
        <v>10.355</v>
      </c>
      <c r="Y2868" t="n">
        <v>2.0245</v>
      </c>
      <c r="Z2868" t="e">
        <v>#N/A</v>
      </c>
      <c r="AA2868" t="e">
        <v>#N/A</v>
      </c>
      <c r="AB2868" t="n">
        <v>2.1758</v>
      </c>
      <c r="AC2868" t="n">
        <v>1.4433</v>
      </c>
      <c r="AD2868" t="n">
        <v>10.6927</v>
      </c>
      <c r="AE2868" t="n">
        <v>2.5034</v>
      </c>
      <c r="AF2868" t="n">
        <v>110.265</v>
      </c>
      <c r="AG2868" t="n">
        <v>11.5296</v>
      </c>
      <c r="AH2868" t="n">
        <v>1.08731</v>
      </c>
      <c r="AI2868" t="n">
        <v>9.8569</v>
      </c>
      <c r="AJ2868" t="n">
        <v>7.305</v>
      </c>
      <c r="AK2868" t="n">
        <v>13624.39</v>
      </c>
      <c r="AL2868" t="n">
        <v>4.9541</v>
      </c>
      <c r="AM2868" t="n">
        <v>66.7</v>
      </c>
      <c r="AN2868" t="n">
        <v>43.3316</v>
      </c>
      <c r="AO2868" t="n">
        <v>48.12</v>
      </c>
      <c r="AP2868" t="n">
        <v>18.8058</v>
      </c>
      <c r="AQ2868" t="n">
        <v>67.38</v>
      </c>
      <c r="AR2868" t="e">
        <v>#N/A</v>
      </c>
    </row>
    <row r="2869">
      <c r="A2869" s="22" t="n">
        <v>40177</v>
      </c>
      <c r="B2869" t="n">
        <v>1.6036</v>
      </c>
      <c r="C2869" t="n">
        <v>1.9558</v>
      </c>
      <c r="D2869" t="n">
        <v>1.5039</v>
      </c>
      <c r="E2869" t="n">
        <v>1.4878</v>
      </c>
      <c r="F2869" t="e">
        <v>#N/A</v>
      </c>
      <c r="G2869" t="n">
        <v>26.4</v>
      </c>
      <c r="H2869" t="n">
        <v>7.4415</v>
      </c>
      <c r="I2869" t="n">
        <v>15.6466</v>
      </c>
      <c r="J2869" t="n">
        <v>0.904</v>
      </c>
      <c r="K2869" t="e">
        <v>#N/A</v>
      </c>
      <c r="L2869" t="n">
        <v>11.1187</v>
      </c>
      <c r="M2869" t="n">
        <v>272.1</v>
      </c>
      <c r="N2869" t="e">
        <v>#N/A</v>
      </c>
      <c r="O2869" t="n">
        <v>132.35</v>
      </c>
      <c r="P2869" t="n">
        <v>1669.56</v>
      </c>
      <c r="Q2869" t="n">
        <v>3.4528</v>
      </c>
      <c r="R2869" t="n">
        <v>0.7093</v>
      </c>
      <c r="S2869" t="e">
        <v>#N/A</v>
      </c>
      <c r="T2869" t="n">
        <v>8.321999999999999</v>
      </c>
      <c r="U2869" t="n">
        <v>1.9969</v>
      </c>
      <c r="V2869" t="n">
        <v>4.1249</v>
      </c>
      <c r="W2869" t="n">
        <v>4.2325</v>
      </c>
      <c r="X2869" t="n">
        <v>10.2953</v>
      </c>
      <c r="Y2869" t="n">
        <v>2.014</v>
      </c>
      <c r="Z2869" t="e">
        <v>#N/A</v>
      </c>
      <c r="AA2869" t="e">
        <v>#N/A</v>
      </c>
      <c r="AB2869" t="n">
        <v>2.169</v>
      </c>
      <c r="AC2869" t="n">
        <v>1.4338</v>
      </c>
      <c r="AD2869" t="n">
        <v>10.6001</v>
      </c>
      <c r="AE2869" t="n">
        <v>2.4934</v>
      </c>
      <c r="AF2869" t="n">
        <v>110.265</v>
      </c>
      <c r="AG2869" t="n">
        <v>11.4523</v>
      </c>
      <c r="AH2869" t="n">
        <v>1.0894</v>
      </c>
      <c r="AI2869" t="n">
        <v>9.786099999999999</v>
      </c>
      <c r="AJ2869" t="n">
        <v>7.3066</v>
      </c>
      <c r="AK2869" t="n">
        <v>13511.53</v>
      </c>
      <c r="AL2869" t="n">
        <v>4.9122</v>
      </c>
      <c r="AM2869" t="n">
        <v>66.226</v>
      </c>
      <c r="AN2869" t="n">
        <v>43.5</v>
      </c>
      <c r="AO2869" t="n">
        <v>47.81</v>
      </c>
      <c r="AP2869" t="n">
        <v>18.6896</v>
      </c>
      <c r="AQ2869" t="n">
        <v>67.06</v>
      </c>
      <c r="AR2869" t="e">
        <v>#N/A</v>
      </c>
    </row>
    <row r="2870">
      <c r="A2870" s="22" t="n">
        <v>40178</v>
      </c>
      <c r="B2870" t="n">
        <v>1.6008</v>
      </c>
      <c r="C2870" t="n">
        <v>1.9558</v>
      </c>
      <c r="D2870" t="n">
        <v>1.5128</v>
      </c>
      <c r="E2870" t="n">
        <v>1.4836</v>
      </c>
      <c r="F2870" t="e">
        <v>#N/A</v>
      </c>
      <c r="G2870" t="n">
        <v>26.473</v>
      </c>
      <c r="H2870" t="n">
        <v>7.4418</v>
      </c>
      <c r="I2870" t="n">
        <v>15.6466</v>
      </c>
      <c r="J2870" t="n">
        <v>0.8881</v>
      </c>
      <c r="K2870" t="e">
        <v>#N/A</v>
      </c>
      <c r="L2870" t="n">
        <v>11.1709</v>
      </c>
      <c r="M2870" t="n">
        <v>270.42</v>
      </c>
      <c r="N2870" t="e">
        <v>#N/A</v>
      </c>
      <c r="O2870" t="n">
        <v>133.16</v>
      </c>
      <c r="P2870" t="n">
        <v>1666.97</v>
      </c>
      <c r="Q2870" t="n">
        <v>3.4528</v>
      </c>
      <c r="R2870" t="n">
        <v>0.7093</v>
      </c>
      <c r="S2870" t="e">
        <v>#N/A</v>
      </c>
      <c r="T2870" t="n">
        <v>8.300000000000001</v>
      </c>
      <c r="U2870" t="n">
        <v>1.9803</v>
      </c>
      <c r="V2870" t="n">
        <v>4.1045</v>
      </c>
      <c r="W2870" t="n">
        <v>4.2363</v>
      </c>
      <c r="X2870" t="n">
        <v>10.252</v>
      </c>
      <c r="Y2870" t="n">
        <v>2.0194</v>
      </c>
      <c r="Z2870" t="e">
        <v>#N/A</v>
      </c>
      <c r="AA2870" t="e">
        <v>#N/A</v>
      </c>
      <c r="AB2870" t="n">
        <v>2.1547</v>
      </c>
      <c r="AC2870" t="n">
        <v>1.4406</v>
      </c>
      <c r="AD2870" t="n">
        <v>10.666</v>
      </c>
      <c r="AE2870" t="n">
        <v>2.5113</v>
      </c>
      <c r="AF2870" t="n">
        <v>110.265</v>
      </c>
      <c r="AG2870" t="n">
        <v>11.506</v>
      </c>
      <c r="AH2870" t="n">
        <v>1.08822</v>
      </c>
      <c r="AI2870" t="n">
        <v>9.835000000000001</v>
      </c>
      <c r="AJ2870" t="n">
        <v>7.3</v>
      </c>
      <c r="AK2870" t="n">
        <v>13626.13</v>
      </c>
      <c r="AL2870" t="n">
        <v>4.9326</v>
      </c>
      <c r="AM2870" t="n">
        <v>66.50700000000001</v>
      </c>
      <c r="AN2870" t="n">
        <v>43.154</v>
      </c>
      <c r="AO2870" t="n">
        <v>47.986</v>
      </c>
      <c r="AP2870" t="n">
        <v>18.9223</v>
      </c>
      <c r="AQ2870" t="n">
        <v>67.04000000000001</v>
      </c>
      <c r="AR2870" t="e">
        <v>#N/A</v>
      </c>
    </row>
    <row r="2871">
      <c r="A2871" s="22" t="n">
        <v>40179</v>
      </c>
      <c r="B2871" t="e">
        <v>#N/A</v>
      </c>
      <c r="C2871" t="e">
        <v>#N/A</v>
      </c>
      <c r="D2871" t="e">
        <v>#N/A</v>
      </c>
      <c r="E2871" t="e">
        <v>#N/A</v>
      </c>
      <c r="F2871" t="e">
        <v>#N/A</v>
      </c>
      <c r="G2871" t="e">
        <v>#N/A</v>
      </c>
      <c r="H2871" t="e">
        <v>#N/A</v>
      </c>
      <c r="I2871" t="e">
        <v>#N/A</v>
      </c>
      <c r="J2871" t="e">
        <v>#N/A</v>
      </c>
      <c r="K2871" t="e">
        <v>#N/A</v>
      </c>
      <c r="L2871" t="e">
        <v>#N/A</v>
      </c>
      <c r="M2871" t="e">
        <v>#N/A</v>
      </c>
      <c r="N2871" t="e">
        <v>#N/A</v>
      </c>
      <c r="O2871" t="e">
        <v>#N/A</v>
      </c>
      <c r="P2871" t="e">
        <v>#N/A</v>
      </c>
      <c r="Q2871" t="e">
        <v>#N/A</v>
      </c>
      <c r="R2871" t="e">
        <v>#N/A</v>
      </c>
      <c r="S2871" t="e">
        <v>#N/A</v>
      </c>
      <c r="T2871" t="e">
        <v>#N/A</v>
      </c>
      <c r="U2871" t="e">
        <v>#N/A</v>
      </c>
      <c r="V2871" t="e">
        <v>#N/A</v>
      </c>
      <c r="W2871" t="e">
        <v>#N/A</v>
      </c>
      <c r="X2871" t="e">
        <v>#N/A</v>
      </c>
      <c r="Y2871" t="e">
        <v>#N/A</v>
      </c>
      <c r="Z2871" t="e">
        <v>#N/A</v>
      </c>
      <c r="AA2871" t="e">
        <v>#N/A</v>
      </c>
      <c r="AB2871" t="e">
        <v>#N/A</v>
      </c>
      <c r="AC2871" t="e">
        <v>#N/A</v>
      </c>
      <c r="AD2871" t="e">
        <v>#N/A</v>
      </c>
      <c r="AE2871" t="e">
        <v>#N/A</v>
      </c>
      <c r="AF2871" t="e">
        <v>#N/A</v>
      </c>
      <c r="AG2871" t="e">
        <v>#N/A</v>
      </c>
      <c r="AH2871" t="e">
        <v>#N/A</v>
      </c>
      <c r="AI2871" t="e">
        <v>#N/A</v>
      </c>
      <c r="AJ2871" t="e">
        <v>#N/A</v>
      </c>
      <c r="AK2871" t="e">
        <v>#N/A</v>
      </c>
      <c r="AL2871" t="e">
        <v>#N/A</v>
      </c>
      <c r="AM2871" t="e">
        <v>#N/A</v>
      </c>
      <c r="AN2871" t="e">
        <v>#N/A</v>
      </c>
      <c r="AO2871" t="e">
        <v>#N/A</v>
      </c>
      <c r="AP2871" t="e">
        <v>#N/A</v>
      </c>
      <c r="AQ2871" t="e">
        <v>#N/A</v>
      </c>
      <c r="AR2871" t="e">
        <v>#N/A</v>
      </c>
    </row>
    <row r="2872">
      <c r="A2872" s="22" t="n">
        <v>40182</v>
      </c>
      <c r="B2872" t="n">
        <v>1.5885</v>
      </c>
      <c r="C2872" t="n">
        <v>1.9558</v>
      </c>
      <c r="D2872" t="n">
        <v>1.4953</v>
      </c>
      <c r="E2872" t="n">
        <v>1.4873</v>
      </c>
      <c r="F2872" t="e">
        <v>#N/A</v>
      </c>
      <c r="G2872" t="n">
        <v>26.285</v>
      </c>
      <c r="H2872" t="n">
        <v>7.4415</v>
      </c>
      <c r="I2872" t="n">
        <v>15.6466</v>
      </c>
      <c r="J2872" t="n">
        <v>0.8914</v>
      </c>
      <c r="K2872" t="e">
        <v>#N/A</v>
      </c>
      <c r="L2872" t="n">
        <v>11.1608</v>
      </c>
      <c r="M2872" t="n">
        <v>269.85</v>
      </c>
      <c r="N2872" t="e">
        <v>#N/A</v>
      </c>
      <c r="O2872" t="n">
        <v>133.62</v>
      </c>
      <c r="P2872" t="n">
        <v>1662.37</v>
      </c>
      <c r="Q2872" t="n">
        <v>3.4528</v>
      </c>
      <c r="R2872" t="n">
        <v>0.7093</v>
      </c>
      <c r="S2872" t="e">
        <v>#N/A</v>
      </c>
      <c r="T2872" t="n">
        <v>8.228999999999999</v>
      </c>
      <c r="U2872" t="n">
        <v>1.9764</v>
      </c>
      <c r="V2872" t="n">
        <v>4.103</v>
      </c>
      <c r="W2872" t="n">
        <v>4.2253</v>
      </c>
      <c r="X2872" t="n">
        <v>10.193</v>
      </c>
      <c r="Y2872" t="n">
        <v>2.0126</v>
      </c>
      <c r="Z2872" t="e">
        <v>#N/A</v>
      </c>
      <c r="AA2872" t="e">
        <v>#N/A</v>
      </c>
      <c r="AB2872" t="n">
        <v>2.1411</v>
      </c>
      <c r="AC2872" t="n">
        <v>1.4389</v>
      </c>
      <c r="AD2872" t="n">
        <v>10.5618</v>
      </c>
      <c r="AE2872" t="n">
        <v>2.4917</v>
      </c>
      <c r="AF2872" t="n">
        <v>110.265</v>
      </c>
      <c r="AG2872" t="n">
        <v>11.4956</v>
      </c>
      <c r="AH2872" t="n">
        <v>1.089</v>
      </c>
      <c r="AI2872" t="n">
        <v>9.8238</v>
      </c>
      <c r="AJ2872" t="n">
        <v>7.2936</v>
      </c>
      <c r="AK2872" t="n">
        <v>13542.61</v>
      </c>
      <c r="AL2872" t="n">
        <v>4.8887</v>
      </c>
      <c r="AM2872" t="n">
        <v>66.09999999999999</v>
      </c>
      <c r="AN2872" t="n">
        <v>43.16</v>
      </c>
      <c r="AO2872" t="n">
        <v>47.779</v>
      </c>
      <c r="AP2872" t="n">
        <v>18.6664</v>
      </c>
      <c r="AQ2872" t="n">
        <v>66.621</v>
      </c>
      <c r="AR2872" t="e">
        <v>#N/A</v>
      </c>
    </row>
    <row r="2873">
      <c r="A2873" s="22" t="n">
        <v>40183</v>
      </c>
      <c r="B2873" t="n">
        <v>1.5769</v>
      </c>
      <c r="C2873" t="n">
        <v>1.9558</v>
      </c>
      <c r="D2873" t="n">
        <v>1.4952</v>
      </c>
      <c r="E2873" t="n">
        <v>1.4856</v>
      </c>
      <c r="F2873" t="e">
        <v>#N/A</v>
      </c>
      <c r="G2873" t="n">
        <v>26.231</v>
      </c>
      <c r="H2873" t="n">
        <v>7.4415</v>
      </c>
      <c r="I2873" t="n">
        <v>15.6466</v>
      </c>
      <c r="J2873" t="n">
        <v>0.90045</v>
      </c>
      <c r="K2873" t="e">
        <v>#N/A</v>
      </c>
      <c r="L2873" t="n">
        <v>11.2017</v>
      </c>
      <c r="M2873" t="n">
        <v>269</v>
      </c>
      <c r="N2873" t="e">
        <v>#N/A</v>
      </c>
      <c r="O2873" t="n">
        <v>132.54</v>
      </c>
      <c r="P2873" t="n">
        <v>1645.74</v>
      </c>
      <c r="Q2873" t="n">
        <v>3.4528</v>
      </c>
      <c r="R2873" t="n">
        <v>0.7094</v>
      </c>
      <c r="S2873" t="e">
        <v>#N/A</v>
      </c>
      <c r="T2873" t="n">
        <v>8.212</v>
      </c>
      <c r="U2873" t="n">
        <v>1.9608</v>
      </c>
      <c r="V2873" t="n">
        <v>4.092</v>
      </c>
      <c r="W2873" t="n">
        <v>4.193</v>
      </c>
      <c r="X2873" t="n">
        <v>10.212</v>
      </c>
      <c r="Y2873" t="n">
        <v>2.0142</v>
      </c>
      <c r="Z2873" t="e">
        <v>#N/A</v>
      </c>
      <c r="AA2873" t="e">
        <v>#N/A</v>
      </c>
      <c r="AB2873" t="n">
        <v>2.1284</v>
      </c>
      <c r="AC2873" t="n">
        <v>1.4442</v>
      </c>
      <c r="AD2873" t="n">
        <v>10.5069</v>
      </c>
      <c r="AE2873" t="n">
        <v>2.4817</v>
      </c>
      <c r="AF2873" t="n">
        <v>110.265</v>
      </c>
      <c r="AG2873" t="n">
        <v>11.5378</v>
      </c>
      <c r="AH2873" t="n">
        <v>1.08541</v>
      </c>
      <c r="AI2873" t="n">
        <v>9.8598</v>
      </c>
      <c r="AJ2873" t="n">
        <v>7.293</v>
      </c>
      <c r="AK2873" t="n">
        <v>13485.1</v>
      </c>
      <c r="AL2873" t="n">
        <v>4.8922</v>
      </c>
      <c r="AM2873" t="n">
        <v>66.31100000000001</v>
      </c>
      <c r="AN2873" t="n">
        <v>43.1</v>
      </c>
      <c r="AO2873" t="n">
        <v>47.862</v>
      </c>
      <c r="AP2873" t="n">
        <v>18.4833</v>
      </c>
      <c r="AQ2873" t="n">
        <v>66.78700000000001</v>
      </c>
      <c r="AR2873" t="e">
        <v>#N/A</v>
      </c>
    </row>
    <row r="2874">
      <c r="A2874" s="22" t="n">
        <v>40184</v>
      </c>
      <c r="B2874" t="n">
        <v>1.5677</v>
      </c>
      <c r="C2874" t="n">
        <v>1.9558</v>
      </c>
      <c r="D2874" t="n">
        <v>1.492</v>
      </c>
      <c r="E2874" t="n">
        <v>1.4823</v>
      </c>
      <c r="F2874" t="e">
        <v>#N/A</v>
      </c>
      <c r="G2874" t="n">
        <v>26.338</v>
      </c>
      <c r="H2874" t="n">
        <v>7.4407</v>
      </c>
      <c r="I2874" t="n">
        <v>15.6466</v>
      </c>
      <c r="J2874" t="n">
        <v>0.8986</v>
      </c>
      <c r="K2874" t="e">
        <v>#N/A</v>
      </c>
      <c r="L2874" t="n">
        <v>11.129</v>
      </c>
      <c r="M2874" t="n">
        <v>268.88</v>
      </c>
      <c r="N2874" t="e">
        <v>#N/A</v>
      </c>
      <c r="O2874" t="n">
        <v>132.69</v>
      </c>
      <c r="P2874" t="n">
        <v>1627.8</v>
      </c>
      <c r="Q2874" t="n">
        <v>3.4528</v>
      </c>
      <c r="R2874" t="n">
        <v>0.7095</v>
      </c>
      <c r="S2874" t="e">
        <v>#N/A</v>
      </c>
      <c r="T2874" t="n">
        <v>8.188000000000001</v>
      </c>
      <c r="U2874" t="n">
        <v>1.957</v>
      </c>
      <c r="V2874" t="n">
        <v>4.0953</v>
      </c>
      <c r="W2874" t="n">
        <v>4.1585</v>
      </c>
      <c r="X2874" t="n">
        <v>10.187</v>
      </c>
      <c r="Y2874" t="n">
        <v>2.0029</v>
      </c>
      <c r="Z2874" t="e">
        <v>#N/A</v>
      </c>
      <c r="AA2874" t="e">
        <v>#N/A</v>
      </c>
      <c r="AB2874" t="n">
        <v>2.1185</v>
      </c>
      <c r="AC2874" t="n">
        <v>1.435</v>
      </c>
      <c r="AD2874" t="n">
        <v>10.532</v>
      </c>
      <c r="AE2874" t="n">
        <v>2.4882</v>
      </c>
      <c r="AF2874" t="n">
        <v>110.265</v>
      </c>
      <c r="AG2874" t="n">
        <v>11.4629</v>
      </c>
      <c r="AH2874" t="n">
        <v>1.08965</v>
      </c>
      <c r="AI2874" t="n">
        <v>9.7973</v>
      </c>
      <c r="AJ2874" t="n">
        <v>7.295</v>
      </c>
      <c r="AK2874" t="n">
        <v>13376.56</v>
      </c>
      <c r="AL2874" t="n">
        <v>4.8517</v>
      </c>
      <c r="AM2874" t="n">
        <v>66.017</v>
      </c>
      <c r="AN2874" t="n">
        <v>42.85</v>
      </c>
      <c r="AO2874" t="n">
        <v>47.581</v>
      </c>
      <c r="AP2874" t="n">
        <v>18.3752</v>
      </c>
      <c r="AQ2874" t="n">
        <v>65.76600000000001</v>
      </c>
      <c r="AR2874" t="e">
        <v>#N/A</v>
      </c>
    </row>
    <row r="2875">
      <c r="A2875" s="22" t="n">
        <v>40185</v>
      </c>
      <c r="B2875" t="n">
        <v>1.5611</v>
      </c>
      <c r="C2875" t="n">
        <v>1.9558</v>
      </c>
      <c r="D2875" t="n">
        <v>1.4789</v>
      </c>
      <c r="E2875" t="n">
        <v>1.4832</v>
      </c>
      <c r="F2875" t="e">
        <v>#N/A</v>
      </c>
      <c r="G2875" t="n">
        <v>26.37</v>
      </c>
      <c r="H2875" t="n">
        <v>7.4411</v>
      </c>
      <c r="I2875" t="n">
        <v>15.6466</v>
      </c>
      <c r="J2875" t="n">
        <v>0.8996</v>
      </c>
      <c r="K2875" t="e">
        <v>#N/A</v>
      </c>
      <c r="L2875" t="n">
        <v>11.093</v>
      </c>
      <c r="M2875" t="n">
        <v>270.3</v>
      </c>
      <c r="N2875" t="e">
        <v>#N/A</v>
      </c>
      <c r="O2875" t="n">
        <v>133.5</v>
      </c>
      <c r="P2875" t="n">
        <v>1623.5</v>
      </c>
      <c r="Q2875" t="n">
        <v>3.4528</v>
      </c>
      <c r="R2875" t="n">
        <v>0.7093</v>
      </c>
      <c r="S2875" t="e">
        <v>#N/A</v>
      </c>
      <c r="T2875" t="n">
        <v>8.198</v>
      </c>
      <c r="U2875" t="n">
        <v>1.9536</v>
      </c>
      <c r="V2875" t="n">
        <v>4.1225</v>
      </c>
      <c r="W2875" t="n">
        <v>4.1731</v>
      </c>
      <c r="X2875" t="n">
        <v>10.212</v>
      </c>
      <c r="Y2875" t="n">
        <v>1.9993</v>
      </c>
      <c r="Z2875" t="e">
        <v>#N/A</v>
      </c>
      <c r="AA2875" t="e">
        <v>#N/A</v>
      </c>
      <c r="AB2875" t="n">
        <v>2.1195</v>
      </c>
      <c r="AC2875" t="n">
        <v>1.4304</v>
      </c>
      <c r="AD2875" t="n">
        <v>10.5883</v>
      </c>
      <c r="AE2875" t="n">
        <v>2.4969</v>
      </c>
      <c r="AF2875" t="n">
        <v>110.265</v>
      </c>
      <c r="AG2875" t="n">
        <v>11.4258</v>
      </c>
      <c r="AH2875" t="n">
        <v>1.09152</v>
      </c>
      <c r="AI2875" t="n">
        <v>9.766299999999999</v>
      </c>
      <c r="AJ2875" t="n">
        <v>7.2915</v>
      </c>
      <c r="AK2875" t="n">
        <v>13265.41</v>
      </c>
      <c r="AL2875" t="n">
        <v>4.8225</v>
      </c>
      <c r="AM2875" t="n">
        <v>65.559</v>
      </c>
      <c r="AN2875" t="n">
        <v>42.6175</v>
      </c>
      <c r="AO2875" t="n">
        <v>47.439</v>
      </c>
      <c r="AP2875" t="n">
        <v>18.2993</v>
      </c>
      <c r="AQ2875" t="n">
        <v>65.38</v>
      </c>
      <c r="AR2875" t="e">
        <v>#N/A</v>
      </c>
    </row>
    <row r="2876">
      <c r="A2876" s="22" t="n">
        <v>40186</v>
      </c>
      <c r="B2876" t="n">
        <v>1.561</v>
      </c>
      <c r="C2876" t="n">
        <v>1.9558</v>
      </c>
      <c r="D2876" t="n">
        <v>1.4781</v>
      </c>
      <c r="E2876" t="n">
        <v>1.4815</v>
      </c>
      <c r="F2876" t="e">
        <v>#N/A</v>
      </c>
      <c r="G2876" t="n">
        <v>26.311</v>
      </c>
      <c r="H2876" t="n">
        <v>7.441</v>
      </c>
      <c r="I2876" t="n">
        <v>15.6466</v>
      </c>
      <c r="J2876" t="n">
        <v>0.8934</v>
      </c>
      <c r="K2876" t="e">
        <v>#N/A</v>
      </c>
      <c r="L2876" t="n">
        <v>11.0699</v>
      </c>
      <c r="M2876" t="n">
        <v>269.37</v>
      </c>
      <c r="N2876" t="e">
        <v>#N/A</v>
      </c>
      <c r="O2876" t="n">
        <v>133.36</v>
      </c>
      <c r="P2876" t="n">
        <v>1614.01</v>
      </c>
      <c r="Q2876" t="n">
        <v>3.4528</v>
      </c>
      <c r="R2876" t="n">
        <v>0.7093</v>
      </c>
      <c r="S2876" t="e">
        <v>#N/A</v>
      </c>
      <c r="T2876" t="n">
        <v>8.169499999999999</v>
      </c>
      <c r="U2876" t="n">
        <v>1.9566</v>
      </c>
      <c r="V2876" t="n">
        <v>4.1088</v>
      </c>
      <c r="W2876" t="n">
        <v>4.1655</v>
      </c>
      <c r="X2876" t="n">
        <v>10.2255</v>
      </c>
      <c r="Y2876" t="n">
        <v>1.9967</v>
      </c>
      <c r="Z2876" t="e">
        <v>#N/A</v>
      </c>
      <c r="AA2876" t="e">
        <v>#N/A</v>
      </c>
      <c r="AB2876" t="n">
        <v>2.103</v>
      </c>
      <c r="AC2876" t="n">
        <v>1.4273</v>
      </c>
      <c r="AD2876" t="n">
        <v>10.625</v>
      </c>
      <c r="AE2876" t="n">
        <v>2.4932</v>
      </c>
      <c r="AF2876" t="n">
        <v>110.265</v>
      </c>
      <c r="AG2876" t="n">
        <v>11.402</v>
      </c>
      <c r="AH2876" t="n">
        <v>1.09322</v>
      </c>
      <c r="AI2876" t="n">
        <v>9.744899999999999</v>
      </c>
      <c r="AJ2876" t="n">
        <v>7.2738</v>
      </c>
      <c r="AK2876" t="n">
        <v>13271.75</v>
      </c>
      <c r="AL2876" t="n">
        <v>4.8207</v>
      </c>
      <c r="AM2876" t="n">
        <v>65.386</v>
      </c>
      <c r="AN2876" t="n">
        <v>42.5</v>
      </c>
      <c r="AO2876" t="n">
        <v>47.329</v>
      </c>
      <c r="AP2876" t="n">
        <v>18.1966</v>
      </c>
      <c r="AQ2876" t="n">
        <v>65.31</v>
      </c>
      <c r="AR2876" t="e">
        <v>#N/A</v>
      </c>
    </row>
    <row r="2877">
      <c r="A2877" s="22" t="n">
        <v>40189</v>
      </c>
      <c r="B2877" t="n">
        <v>1.5593</v>
      </c>
      <c r="C2877" t="n">
        <v>1.9558</v>
      </c>
      <c r="D2877" t="n">
        <v>1.4928</v>
      </c>
      <c r="E2877" t="n">
        <v>1.4755</v>
      </c>
      <c r="F2877" t="e">
        <v>#N/A</v>
      </c>
      <c r="G2877" t="n">
        <v>26.192</v>
      </c>
      <c r="H2877" t="n">
        <v>7.4411</v>
      </c>
      <c r="I2877" t="n">
        <v>15.6466</v>
      </c>
      <c r="J2877" t="n">
        <v>0.8989</v>
      </c>
      <c r="K2877" t="e">
        <v>#N/A</v>
      </c>
      <c r="L2877" t="n">
        <v>11.2666</v>
      </c>
      <c r="M2877" t="n">
        <v>266.7</v>
      </c>
      <c r="N2877" t="e">
        <v>#N/A</v>
      </c>
      <c r="O2877" t="n">
        <v>134.23</v>
      </c>
      <c r="P2877" t="n">
        <v>1626.94</v>
      </c>
      <c r="Q2877" t="n">
        <v>3.4528</v>
      </c>
      <c r="R2877" t="n">
        <v>0.7093</v>
      </c>
      <c r="S2877" t="e">
        <v>#N/A</v>
      </c>
      <c r="T2877" t="n">
        <v>8.1395</v>
      </c>
      <c r="U2877" t="n">
        <v>1.9594</v>
      </c>
      <c r="V2877" t="n">
        <v>4.0583</v>
      </c>
      <c r="W2877" t="n">
        <v>4.1281</v>
      </c>
      <c r="X2877" t="n">
        <v>10.1995</v>
      </c>
      <c r="Y2877" t="n">
        <v>2.0163</v>
      </c>
      <c r="Z2877" t="e">
        <v>#N/A</v>
      </c>
      <c r="AA2877" t="e">
        <v>#N/A</v>
      </c>
      <c r="AB2877" t="n">
        <v>2.11</v>
      </c>
      <c r="AC2877" t="n">
        <v>1.4528</v>
      </c>
      <c r="AD2877" t="n">
        <v>10.6386</v>
      </c>
      <c r="AE2877" t="n">
        <v>2.5041</v>
      </c>
      <c r="AF2877" t="n">
        <v>110.265</v>
      </c>
      <c r="AG2877" t="n">
        <v>11.6046</v>
      </c>
      <c r="AH2877" t="n">
        <v>1.08273</v>
      </c>
      <c r="AI2877" t="n">
        <v>9.917400000000001</v>
      </c>
      <c r="AJ2877" t="n">
        <v>7.2775</v>
      </c>
      <c r="AK2877" t="n">
        <v>13296.15</v>
      </c>
      <c r="AL2877" t="n">
        <v>4.8473</v>
      </c>
      <c r="AM2877" t="n">
        <v>66.21899999999999</v>
      </c>
      <c r="AN2877" t="n">
        <v>42.6285</v>
      </c>
      <c r="AO2877" t="n">
        <v>48.008</v>
      </c>
      <c r="AP2877" t="n">
        <v>18.3538</v>
      </c>
      <c r="AQ2877" t="n">
        <v>65.86</v>
      </c>
      <c r="AR2877" t="e">
        <v>#N/A</v>
      </c>
    </row>
    <row r="2878">
      <c r="A2878" s="22" t="n">
        <v>40190</v>
      </c>
      <c r="B2878" t="n">
        <v>1.5668</v>
      </c>
      <c r="C2878" t="n">
        <v>1.9558</v>
      </c>
      <c r="D2878" t="n">
        <v>1.4959</v>
      </c>
      <c r="E2878" t="n">
        <v>1.4743</v>
      </c>
      <c r="F2878" t="e">
        <v>#N/A</v>
      </c>
      <c r="G2878" t="n">
        <v>26.258</v>
      </c>
      <c r="H2878" t="n">
        <v>7.4405</v>
      </c>
      <c r="I2878" t="n">
        <v>15.6466</v>
      </c>
      <c r="J2878" t="n">
        <v>0.8972</v>
      </c>
      <c r="K2878" t="e">
        <v>#N/A</v>
      </c>
      <c r="L2878" t="n">
        <v>11.2301</v>
      </c>
      <c r="M2878" t="n">
        <v>268.18</v>
      </c>
      <c r="N2878" t="e">
        <v>#N/A</v>
      </c>
      <c r="O2878" t="n">
        <v>132.41</v>
      </c>
      <c r="P2878" t="n">
        <v>1627.4</v>
      </c>
      <c r="Q2878" t="n">
        <v>3.4528</v>
      </c>
      <c r="R2878" t="n">
        <v>0.7093</v>
      </c>
      <c r="S2878" t="e">
        <v>#N/A</v>
      </c>
      <c r="T2878" t="n">
        <v>8.182499999999999</v>
      </c>
      <c r="U2878" t="n">
        <v>1.9573</v>
      </c>
      <c r="V2878" t="n">
        <v>4.0838</v>
      </c>
      <c r="W2878" t="n">
        <v>4.1405</v>
      </c>
      <c r="X2878" t="n">
        <v>10.2215</v>
      </c>
      <c r="Y2878" t="n">
        <v>2.0133</v>
      </c>
      <c r="Z2878" t="e">
        <v>#N/A</v>
      </c>
      <c r="AA2878" t="e">
        <v>#N/A</v>
      </c>
      <c r="AB2878" t="n">
        <v>2.1084</v>
      </c>
      <c r="AC2878" t="n">
        <v>1.4481</v>
      </c>
      <c r="AD2878" t="n">
        <v>10.8264</v>
      </c>
      <c r="AE2878" t="n">
        <v>2.5309</v>
      </c>
      <c r="AF2878" t="n">
        <v>110.265</v>
      </c>
      <c r="AG2878" t="n">
        <v>11.567</v>
      </c>
      <c r="AH2878" t="n">
        <v>1.08562</v>
      </c>
      <c r="AI2878" t="n">
        <v>9.8863</v>
      </c>
      <c r="AJ2878" t="n">
        <v>7.2753</v>
      </c>
      <c r="AK2878" t="n">
        <v>13281.14</v>
      </c>
      <c r="AL2878" t="n">
        <v>4.8424</v>
      </c>
      <c r="AM2878" t="n">
        <v>66.10599999999999</v>
      </c>
      <c r="AN2878" t="n">
        <v>42.6974</v>
      </c>
      <c r="AO2878" t="n">
        <v>47.839</v>
      </c>
      <c r="AP2878" t="n">
        <v>18.4995</v>
      </c>
      <c r="AQ2878" t="n">
        <v>66.20999999999999</v>
      </c>
      <c r="AR2878" t="e">
        <v>#N/A</v>
      </c>
    </row>
    <row r="2879">
      <c r="A2879" s="22" t="n">
        <v>40191</v>
      </c>
      <c r="B2879" t="n">
        <v>1.5729</v>
      </c>
      <c r="C2879" t="n">
        <v>1.9558</v>
      </c>
      <c r="D2879" t="n">
        <v>1.5065</v>
      </c>
      <c r="E2879" t="n">
        <v>1.4788</v>
      </c>
      <c r="F2879" t="e">
        <v>#N/A</v>
      </c>
      <c r="G2879" t="n">
        <v>26.168</v>
      </c>
      <c r="H2879" t="n">
        <v>7.4405</v>
      </c>
      <c r="I2879" t="n">
        <v>15.6466</v>
      </c>
      <c r="J2879" t="n">
        <v>0.8946</v>
      </c>
      <c r="K2879" t="e">
        <v>#N/A</v>
      </c>
      <c r="L2879" t="n">
        <v>11.2934</v>
      </c>
      <c r="M2879" t="n">
        <v>266.82</v>
      </c>
      <c r="N2879" t="e">
        <v>#N/A</v>
      </c>
      <c r="O2879" t="n">
        <v>133.02</v>
      </c>
      <c r="P2879" t="n">
        <v>1639.22</v>
      </c>
      <c r="Q2879" t="n">
        <v>3.4528</v>
      </c>
      <c r="R2879" t="n">
        <v>0.709</v>
      </c>
      <c r="S2879" t="e">
        <v>#N/A</v>
      </c>
      <c r="T2879" t="n">
        <v>8.1785</v>
      </c>
      <c r="U2879" t="n">
        <v>1.9632</v>
      </c>
      <c r="V2879" t="n">
        <v>4.0563</v>
      </c>
      <c r="W2879" t="n">
        <v>4.1179</v>
      </c>
      <c r="X2879" t="n">
        <v>10.1978</v>
      </c>
      <c r="Y2879" t="n">
        <v>2.0209</v>
      </c>
      <c r="Z2879" t="e">
        <v>#N/A</v>
      </c>
      <c r="AA2879" t="e">
        <v>#N/A</v>
      </c>
      <c r="AB2879" t="n">
        <v>2.1072</v>
      </c>
      <c r="AC2879" t="n">
        <v>1.4563</v>
      </c>
      <c r="AD2879" t="n">
        <v>10.7402</v>
      </c>
      <c r="AE2879" t="n">
        <v>2.5345</v>
      </c>
      <c r="AF2879" t="n">
        <v>110.265</v>
      </c>
      <c r="AG2879" t="n">
        <v>11.6322</v>
      </c>
      <c r="AH2879" t="n">
        <v>1.08287</v>
      </c>
      <c r="AI2879" t="n">
        <v>9.9419</v>
      </c>
      <c r="AJ2879" t="n">
        <v>7.285</v>
      </c>
      <c r="AK2879" t="n">
        <v>13324.06</v>
      </c>
      <c r="AL2879" t="n">
        <v>4.8768</v>
      </c>
      <c r="AM2879" t="n">
        <v>66.78100000000001</v>
      </c>
      <c r="AN2879" t="n">
        <v>43.04</v>
      </c>
      <c r="AO2879" t="n">
        <v>48.098</v>
      </c>
      <c r="AP2879" t="n">
        <v>18.5678</v>
      </c>
      <c r="AQ2879" t="n">
        <v>66.327</v>
      </c>
      <c r="AR2879" t="e">
        <v>#N/A</v>
      </c>
    </row>
    <row r="2880">
      <c r="A2880" s="22" t="n">
        <v>40192</v>
      </c>
      <c r="B2880" t="n">
        <v>1.5591</v>
      </c>
      <c r="C2880" t="n">
        <v>1.9558</v>
      </c>
      <c r="D2880" t="n">
        <v>1.4942</v>
      </c>
      <c r="E2880" t="n">
        <v>1.4804</v>
      </c>
      <c r="F2880" t="e">
        <v>#N/A</v>
      </c>
      <c r="G2880" t="n">
        <v>26.045</v>
      </c>
      <c r="H2880" t="n">
        <v>7.4403</v>
      </c>
      <c r="I2880" t="n">
        <v>15.6466</v>
      </c>
      <c r="J2880" t="n">
        <v>0.8905</v>
      </c>
      <c r="K2880" t="e">
        <v>#N/A</v>
      </c>
      <c r="L2880" t="n">
        <v>11.2366</v>
      </c>
      <c r="M2880" t="n">
        <v>267.4</v>
      </c>
      <c r="N2880" t="e">
        <v>#N/A</v>
      </c>
      <c r="O2880" t="n">
        <v>132.88</v>
      </c>
      <c r="P2880" t="n">
        <v>1623.6</v>
      </c>
      <c r="Q2880" t="n">
        <v>3.4528</v>
      </c>
      <c r="R2880" t="n">
        <v>0.7087</v>
      </c>
      <c r="S2880" t="e">
        <v>#N/A</v>
      </c>
      <c r="T2880" t="n">
        <v>8.164</v>
      </c>
      <c r="U2880" t="n">
        <v>1.9531</v>
      </c>
      <c r="V2880" t="n">
        <v>4.0592</v>
      </c>
      <c r="W2880" t="n">
        <v>4.1292</v>
      </c>
      <c r="X2880" t="n">
        <v>10.1715</v>
      </c>
      <c r="Y2880" t="n">
        <v>2.0098</v>
      </c>
      <c r="Z2880" t="e">
        <v>#N/A</v>
      </c>
      <c r="AA2880" t="e">
        <v>#N/A</v>
      </c>
      <c r="AB2880" t="n">
        <v>2.1149</v>
      </c>
      <c r="AC2880" t="n">
        <v>1.4486</v>
      </c>
      <c r="AD2880" t="n">
        <v>10.77</v>
      </c>
      <c r="AE2880" t="n">
        <v>2.5585</v>
      </c>
      <c r="AF2880" t="n">
        <v>110.265</v>
      </c>
      <c r="AG2880" t="n">
        <v>11.5737</v>
      </c>
      <c r="AH2880" t="n">
        <v>1.08625</v>
      </c>
      <c r="AI2880" t="n">
        <v>9.890000000000001</v>
      </c>
      <c r="AJ2880" t="n">
        <v>7.288</v>
      </c>
      <c r="AK2880" t="n">
        <v>13277.04</v>
      </c>
      <c r="AL2880" t="n">
        <v>4.8376</v>
      </c>
      <c r="AM2880" t="n">
        <v>66.276</v>
      </c>
      <c r="AN2880" t="n">
        <v>42.673</v>
      </c>
      <c r="AO2880" t="n">
        <v>47.641</v>
      </c>
      <c r="AP2880" t="n">
        <v>18.4841</v>
      </c>
      <c r="AQ2880" t="n">
        <v>66.12</v>
      </c>
      <c r="AR2880" t="e">
        <v>#N/A</v>
      </c>
    </row>
    <row r="2881">
      <c r="A2881" s="22" t="n">
        <v>40193</v>
      </c>
      <c r="B2881" t="n">
        <v>1.5547</v>
      </c>
      <c r="C2881" t="n">
        <v>1.9558</v>
      </c>
      <c r="D2881" t="n">
        <v>1.4752</v>
      </c>
      <c r="E2881" t="n">
        <v>1.4756</v>
      </c>
      <c r="F2881" t="e">
        <v>#N/A</v>
      </c>
      <c r="G2881" t="n">
        <v>25.947</v>
      </c>
      <c r="H2881" t="n">
        <v>7.442</v>
      </c>
      <c r="I2881" t="n">
        <v>15.6466</v>
      </c>
      <c r="J2881" t="n">
        <v>0.88105</v>
      </c>
      <c r="K2881" t="e">
        <v>#N/A</v>
      </c>
      <c r="L2881" t="n">
        <v>11.1536</v>
      </c>
      <c r="M2881" t="n">
        <v>266.8</v>
      </c>
      <c r="N2881" t="e">
        <v>#N/A</v>
      </c>
      <c r="O2881" t="n">
        <v>130.76</v>
      </c>
      <c r="P2881" t="n">
        <v>1614.29</v>
      </c>
      <c r="Q2881" t="n">
        <v>3.4528</v>
      </c>
      <c r="R2881" t="n">
        <v>0.7085</v>
      </c>
      <c r="S2881" t="e">
        <v>#N/A</v>
      </c>
      <c r="T2881" t="n">
        <v>8.143000000000001</v>
      </c>
      <c r="U2881" t="n">
        <v>1.9497</v>
      </c>
      <c r="V2881" t="n">
        <v>4.0399</v>
      </c>
      <c r="W2881" t="n">
        <v>4.1043</v>
      </c>
      <c r="X2881" t="n">
        <v>10.143</v>
      </c>
      <c r="Y2881" t="n">
        <v>1.9984</v>
      </c>
      <c r="Z2881" t="e">
        <v>#N/A</v>
      </c>
      <c r="AA2881" t="e">
        <v>#N/A</v>
      </c>
      <c r="AB2881" t="n">
        <v>2.09</v>
      </c>
      <c r="AC2881" t="n">
        <v>1.4374</v>
      </c>
      <c r="AD2881" t="n">
        <v>10.6588</v>
      </c>
      <c r="AE2881" t="n">
        <v>2.5438</v>
      </c>
      <c r="AF2881" t="n">
        <v>110.265</v>
      </c>
      <c r="AG2881" t="n">
        <v>11.4882</v>
      </c>
      <c r="AH2881" t="n">
        <v>1.09314</v>
      </c>
      <c r="AI2881" t="n">
        <v>9.813000000000001</v>
      </c>
      <c r="AJ2881" t="n">
        <v>7.289</v>
      </c>
      <c r="AK2881" t="n">
        <v>13245.61</v>
      </c>
      <c r="AL2881" t="n">
        <v>4.8002</v>
      </c>
      <c r="AM2881" t="n">
        <v>65.867</v>
      </c>
      <c r="AN2881" t="n">
        <v>42.5015</v>
      </c>
      <c r="AO2881" t="n">
        <v>47.244</v>
      </c>
      <c r="AP2881" t="n">
        <v>18.279</v>
      </c>
      <c r="AQ2881" t="n">
        <v>65.7</v>
      </c>
      <c r="AR2881" t="e">
        <v>#N/A</v>
      </c>
    </row>
    <row r="2882">
      <c r="A2882" s="22" t="n">
        <v>40196</v>
      </c>
      <c r="B2882" t="n">
        <v>1.5511</v>
      </c>
      <c r="C2882" t="n">
        <v>1.9558</v>
      </c>
      <c r="D2882" t="n">
        <v>1.4741</v>
      </c>
      <c r="E2882" t="n">
        <v>1.4745</v>
      </c>
      <c r="F2882" t="e">
        <v>#N/A</v>
      </c>
      <c r="G2882" t="n">
        <v>25.889</v>
      </c>
      <c r="H2882" t="n">
        <v>7.4418</v>
      </c>
      <c r="I2882" t="n">
        <v>15.6466</v>
      </c>
      <c r="J2882" t="n">
        <v>0.8794999999999999</v>
      </c>
      <c r="K2882" t="e">
        <v>#N/A</v>
      </c>
      <c r="L2882" t="n">
        <v>11.1529</v>
      </c>
      <c r="M2882" t="n">
        <v>267.75</v>
      </c>
      <c r="N2882" t="e">
        <v>#N/A</v>
      </c>
      <c r="O2882" t="n">
        <v>130.33</v>
      </c>
      <c r="P2882" t="n">
        <v>1616.18</v>
      </c>
      <c r="Q2882" t="n">
        <v>3.4528</v>
      </c>
      <c r="R2882" t="n">
        <v>0.7085</v>
      </c>
      <c r="S2882" t="e">
        <v>#N/A</v>
      </c>
      <c r="T2882" t="n">
        <v>8.1435</v>
      </c>
      <c r="U2882" t="n">
        <v>1.9456</v>
      </c>
      <c r="V2882" t="n">
        <v>4.0227</v>
      </c>
      <c r="W2882" t="n">
        <v>4.1053</v>
      </c>
      <c r="X2882" t="n">
        <v>10.1295</v>
      </c>
      <c r="Y2882" t="n">
        <v>1.9965</v>
      </c>
      <c r="Z2882" t="e">
        <v>#N/A</v>
      </c>
      <c r="AA2882" t="e">
        <v>#N/A</v>
      </c>
      <c r="AB2882" t="n">
        <v>2.0854</v>
      </c>
      <c r="AC2882" t="n">
        <v>1.4369</v>
      </c>
      <c r="AD2882" t="n">
        <v>10.6356</v>
      </c>
      <c r="AE2882" t="n">
        <v>2.5505</v>
      </c>
      <c r="AF2882" t="n">
        <v>110.265</v>
      </c>
      <c r="AG2882" t="n">
        <v>11.4875</v>
      </c>
      <c r="AH2882" t="n">
        <v>1.09403</v>
      </c>
      <c r="AI2882" t="n">
        <v>9.809699999999999</v>
      </c>
      <c r="AJ2882" t="n">
        <v>7.2893</v>
      </c>
      <c r="AK2882" t="n">
        <v>13268.3</v>
      </c>
      <c r="AL2882" t="n">
        <v>4.8014</v>
      </c>
      <c r="AM2882" t="n">
        <v>65.95699999999999</v>
      </c>
      <c r="AN2882" t="n">
        <v>42.538</v>
      </c>
      <c r="AO2882" t="n">
        <v>47.202</v>
      </c>
      <c r="AP2882" t="n">
        <v>18.2228</v>
      </c>
      <c r="AQ2882" t="n">
        <v>65.408</v>
      </c>
      <c r="AR2882" t="e">
        <v>#N/A</v>
      </c>
    </row>
    <row r="2883">
      <c r="A2883" s="22" t="n">
        <v>40197</v>
      </c>
      <c r="B2883" t="n">
        <v>1.5541</v>
      </c>
      <c r="C2883" t="n">
        <v>1.9558</v>
      </c>
      <c r="D2883" t="n">
        <v>1.4723</v>
      </c>
      <c r="E2883" t="n">
        <v>1.476</v>
      </c>
      <c r="F2883" t="e">
        <v>#N/A</v>
      </c>
      <c r="G2883" t="n">
        <v>25.905</v>
      </c>
      <c r="H2883" t="n">
        <v>7.4421</v>
      </c>
      <c r="I2883" t="n">
        <v>15.6466</v>
      </c>
      <c r="J2883" t="n">
        <v>0.8743</v>
      </c>
      <c r="K2883" t="e">
        <v>#N/A</v>
      </c>
      <c r="L2883" t="n">
        <v>11.0846</v>
      </c>
      <c r="M2883" t="n">
        <v>267.94</v>
      </c>
      <c r="N2883" t="e">
        <v>#N/A</v>
      </c>
      <c r="O2883" t="n">
        <v>129.79</v>
      </c>
      <c r="P2883" t="n">
        <v>1609.87</v>
      </c>
      <c r="Q2883" t="n">
        <v>3.4528</v>
      </c>
      <c r="R2883" t="n">
        <v>0.7085</v>
      </c>
      <c r="S2883" t="e">
        <v>#N/A</v>
      </c>
      <c r="T2883" t="n">
        <v>8.1485</v>
      </c>
      <c r="U2883" t="n">
        <v>1.944</v>
      </c>
      <c r="V2883" t="n">
        <v>4.0303</v>
      </c>
      <c r="W2883" t="n">
        <v>4.1205</v>
      </c>
      <c r="X2883" t="n">
        <v>10.1518</v>
      </c>
      <c r="Y2883" t="n">
        <v>1.9871</v>
      </c>
      <c r="Z2883" t="e">
        <v>#N/A</v>
      </c>
      <c r="AA2883" t="e">
        <v>#N/A</v>
      </c>
      <c r="AB2883" t="n">
        <v>2.085</v>
      </c>
      <c r="AC2883" t="n">
        <v>1.4279</v>
      </c>
      <c r="AD2883" t="n">
        <v>10.621</v>
      </c>
      <c r="AE2883" t="n">
        <v>2.5405</v>
      </c>
      <c r="AF2883" t="n">
        <v>110.265</v>
      </c>
      <c r="AG2883" t="n">
        <v>11.4171</v>
      </c>
      <c r="AH2883" t="n">
        <v>1.09833</v>
      </c>
      <c r="AI2883" t="n">
        <v>9.748799999999999</v>
      </c>
      <c r="AJ2883" t="n">
        <v>7.2925</v>
      </c>
      <c r="AK2883" t="n">
        <v>13264.32</v>
      </c>
      <c r="AL2883" t="n">
        <v>4.7685</v>
      </c>
      <c r="AM2883" t="n">
        <v>65.473</v>
      </c>
      <c r="AN2883" t="n">
        <v>42.3735</v>
      </c>
      <c r="AO2883" t="n">
        <v>46.96</v>
      </c>
      <c r="AP2883" t="n">
        <v>18.1607</v>
      </c>
      <c r="AQ2883" t="n">
        <v>65.405</v>
      </c>
      <c r="AR2883" t="e">
        <v>#N/A</v>
      </c>
    </row>
    <row r="2884">
      <c r="A2884" s="22" t="n">
        <v>40198</v>
      </c>
      <c r="B2884" t="n">
        <v>1.5468</v>
      </c>
      <c r="C2884" t="n">
        <v>1.9558</v>
      </c>
      <c r="D2884" t="n">
        <v>1.4771</v>
      </c>
      <c r="E2884" t="n">
        <v>1.4763</v>
      </c>
      <c r="F2884" t="e">
        <v>#N/A</v>
      </c>
      <c r="G2884" t="n">
        <v>25.89</v>
      </c>
      <c r="H2884" t="n">
        <v>7.4422</v>
      </c>
      <c r="I2884" t="n">
        <v>15.6466</v>
      </c>
      <c r="J2884" t="n">
        <v>0.8692</v>
      </c>
      <c r="K2884" t="e">
        <v>#N/A</v>
      </c>
      <c r="L2884" t="n">
        <v>10.9753</v>
      </c>
      <c r="M2884" t="n">
        <v>268.99</v>
      </c>
      <c r="N2884" t="e">
        <v>#N/A</v>
      </c>
      <c r="O2884" t="n">
        <v>128.65</v>
      </c>
      <c r="P2884" t="n">
        <v>1605.93</v>
      </c>
      <c r="Q2884" t="n">
        <v>3.4528</v>
      </c>
      <c r="R2884" t="n">
        <v>0.7085</v>
      </c>
      <c r="S2884" t="e">
        <v>#N/A</v>
      </c>
      <c r="T2884" t="n">
        <v>8.1335</v>
      </c>
      <c r="U2884" t="n">
        <v>1.9587</v>
      </c>
      <c r="V2884" t="n">
        <v>4.0232</v>
      </c>
      <c r="W2884" t="n">
        <v>4.1278</v>
      </c>
      <c r="X2884" t="n">
        <v>10.1165</v>
      </c>
      <c r="Y2884" t="n">
        <v>1.9763</v>
      </c>
      <c r="Z2884" t="e">
        <v>#N/A</v>
      </c>
      <c r="AA2884" t="e">
        <v>#N/A</v>
      </c>
      <c r="AB2884" t="n">
        <v>2.0735</v>
      </c>
      <c r="AC2884" t="n">
        <v>1.4132</v>
      </c>
      <c r="AD2884" t="n">
        <v>10.6011</v>
      </c>
      <c r="AE2884" t="n">
        <v>2.5275</v>
      </c>
      <c r="AF2884" t="n">
        <v>110.265</v>
      </c>
      <c r="AG2884" t="n">
        <v>11.3046</v>
      </c>
      <c r="AH2884" t="n">
        <v>1.1049</v>
      </c>
      <c r="AI2884" t="n">
        <v>9.648099999999999</v>
      </c>
      <c r="AJ2884" t="n">
        <v>7.293</v>
      </c>
      <c r="AK2884" t="n">
        <v>13193.21</v>
      </c>
      <c r="AL2884" t="n">
        <v>4.7547</v>
      </c>
      <c r="AM2884" t="n">
        <v>65.119</v>
      </c>
      <c r="AN2884" t="n">
        <v>42.014</v>
      </c>
      <c r="AO2884" t="n">
        <v>46.571</v>
      </c>
      <c r="AP2884" t="n">
        <v>17.936</v>
      </c>
      <c r="AQ2884" t="n">
        <v>64.937</v>
      </c>
      <c r="AR2884" t="e">
        <v>#N/A</v>
      </c>
    </row>
    <row r="2885">
      <c r="A2885" s="22" t="n">
        <v>40199</v>
      </c>
      <c r="B2885" t="n">
        <v>1.5463</v>
      </c>
      <c r="C2885" t="n">
        <v>1.9558</v>
      </c>
      <c r="D2885" t="n">
        <v>1.474</v>
      </c>
      <c r="E2885" t="n">
        <v>1.4723</v>
      </c>
      <c r="F2885" t="e">
        <v>#N/A</v>
      </c>
      <c r="G2885" t="n">
        <v>25.979</v>
      </c>
      <c r="H2885" t="n">
        <v>7.4426</v>
      </c>
      <c r="I2885" t="n">
        <v>15.6466</v>
      </c>
      <c r="J2885" t="n">
        <v>0.87</v>
      </c>
      <c r="K2885" t="e">
        <v>#N/A</v>
      </c>
      <c r="L2885" t="n">
        <v>10.9265</v>
      </c>
      <c r="M2885" t="n">
        <v>270.43</v>
      </c>
      <c r="N2885" t="e">
        <v>#N/A</v>
      </c>
      <c r="O2885" t="n">
        <v>129.14</v>
      </c>
      <c r="P2885" t="n">
        <v>1599.54</v>
      </c>
      <c r="Q2885" t="n">
        <v>3.4528</v>
      </c>
      <c r="R2885" t="n">
        <v>0.7088</v>
      </c>
      <c r="S2885" t="e">
        <v>#N/A</v>
      </c>
      <c r="T2885" t="n">
        <v>8.1455</v>
      </c>
      <c r="U2885" t="n">
        <v>1.959</v>
      </c>
      <c r="V2885" t="n">
        <v>4.0545</v>
      </c>
      <c r="W2885" t="n">
        <v>4.1275</v>
      </c>
      <c r="X2885" t="n">
        <v>10.1375</v>
      </c>
      <c r="Y2885" t="n">
        <v>1.9725</v>
      </c>
      <c r="Z2885" t="e">
        <v>#N/A</v>
      </c>
      <c r="AA2885" t="e">
        <v>#N/A</v>
      </c>
      <c r="AB2885" t="n">
        <v>2.0778</v>
      </c>
      <c r="AC2885" t="n">
        <v>1.4064</v>
      </c>
      <c r="AD2885" t="n">
        <v>10.5954</v>
      </c>
      <c r="AE2885" t="n">
        <v>2.5117</v>
      </c>
      <c r="AF2885" t="n">
        <v>110.265</v>
      </c>
      <c r="AG2885" t="n">
        <v>11.2543</v>
      </c>
      <c r="AH2885" t="n">
        <v>1.10567</v>
      </c>
      <c r="AI2885" t="n">
        <v>9.6012</v>
      </c>
      <c r="AJ2885" t="n">
        <v>7.2977</v>
      </c>
      <c r="AK2885" t="n">
        <v>13127</v>
      </c>
      <c r="AL2885" t="n">
        <v>4.7501</v>
      </c>
      <c r="AM2885" t="n">
        <v>64.685</v>
      </c>
      <c r="AN2885" t="n">
        <v>41.8618</v>
      </c>
      <c r="AO2885" t="n">
        <v>46.418</v>
      </c>
      <c r="AP2885" t="n">
        <v>17.876</v>
      </c>
      <c r="AQ2885" t="n">
        <v>64.75</v>
      </c>
      <c r="AR2885" t="e">
        <v>#N/A</v>
      </c>
    </row>
    <row r="2886">
      <c r="A2886" s="22" t="n">
        <v>40200</v>
      </c>
      <c r="B2886" t="n">
        <v>1.5659</v>
      </c>
      <c r="C2886" t="n">
        <v>1.9558</v>
      </c>
      <c r="D2886" t="n">
        <v>1.4891</v>
      </c>
      <c r="E2886" t="n">
        <v>1.4708</v>
      </c>
      <c r="F2886" t="e">
        <v>#N/A</v>
      </c>
      <c r="G2886" t="n">
        <v>26.183</v>
      </c>
      <c r="H2886" t="n">
        <v>7.4456</v>
      </c>
      <c r="I2886" t="n">
        <v>15.6466</v>
      </c>
      <c r="J2886" t="n">
        <v>0.8763</v>
      </c>
      <c r="K2886" t="e">
        <v>#N/A</v>
      </c>
      <c r="L2886" t="n">
        <v>10.9846</v>
      </c>
      <c r="M2886" t="n">
        <v>272.02</v>
      </c>
      <c r="N2886" t="e">
        <v>#N/A</v>
      </c>
      <c r="O2886" t="n">
        <v>127.35</v>
      </c>
      <c r="P2886" t="n">
        <v>1626.03</v>
      </c>
      <c r="Q2886" t="n">
        <v>3.4528</v>
      </c>
      <c r="R2886" t="n">
        <v>0.7082000000000001</v>
      </c>
      <c r="S2886" t="e">
        <v>#N/A</v>
      </c>
      <c r="T2886" t="n">
        <v>8.195499999999999</v>
      </c>
      <c r="U2886" t="n">
        <v>1.9892</v>
      </c>
      <c r="V2886" t="n">
        <v>4.1018</v>
      </c>
      <c r="W2886" t="n">
        <v>4.1465</v>
      </c>
      <c r="X2886" t="n">
        <v>10.2136</v>
      </c>
      <c r="Y2886" t="n">
        <v>1.9839</v>
      </c>
      <c r="Z2886" t="e">
        <v>#N/A</v>
      </c>
      <c r="AA2886" t="e">
        <v>#N/A</v>
      </c>
      <c r="AB2886" t="n">
        <v>2.108</v>
      </c>
      <c r="AC2886" t="n">
        <v>1.4135</v>
      </c>
      <c r="AD2886" t="n">
        <v>10.763</v>
      </c>
      <c r="AE2886" t="n">
        <v>2.5698</v>
      </c>
      <c r="AF2886" t="n">
        <v>110.265</v>
      </c>
      <c r="AG2886" t="n">
        <v>11.3141</v>
      </c>
      <c r="AH2886" t="n">
        <v>1.1043</v>
      </c>
      <c r="AI2886" t="n">
        <v>9.649800000000001</v>
      </c>
      <c r="AJ2886" t="n">
        <v>7.297</v>
      </c>
      <c r="AK2886" t="n">
        <v>13214.02</v>
      </c>
      <c r="AL2886" t="n">
        <v>4.8031</v>
      </c>
      <c r="AM2886" t="n">
        <v>65.28</v>
      </c>
      <c r="AN2886" t="n">
        <v>42.1824</v>
      </c>
      <c r="AO2886" t="n">
        <v>46.688</v>
      </c>
      <c r="AP2886" t="n">
        <v>18.3585</v>
      </c>
      <c r="AQ2886" t="n">
        <v>65.459</v>
      </c>
      <c r="AR2886" t="e">
        <v>#N/A</v>
      </c>
    </row>
    <row r="2887">
      <c r="A2887" s="22" t="n">
        <v>40203</v>
      </c>
      <c r="B2887" t="n">
        <v>1.5635</v>
      </c>
      <c r="C2887" t="n">
        <v>1.9558</v>
      </c>
      <c r="D2887" t="n">
        <v>1.4996</v>
      </c>
      <c r="E2887" t="n">
        <v>1.4728</v>
      </c>
      <c r="F2887" t="e">
        <v>#N/A</v>
      </c>
      <c r="G2887" t="n">
        <v>26.011</v>
      </c>
      <c r="H2887" t="n">
        <v>7.445</v>
      </c>
      <c r="I2887" t="n">
        <v>15.6466</v>
      </c>
      <c r="J2887" t="n">
        <v>0.8773</v>
      </c>
      <c r="K2887" t="e">
        <v>#N/A</v>
      </c>
      <c r="L2887" t="n">
        <v>10.9929</v>
      </c>
      <c r="M2887" t="n">
        <v>271.18</v>
      </c>
      <c r="N2887" t="e">
        <v>#N/A</v>
      </c>
      <c r="O2887" t="n">
        <v>127.74</v>
      </c>
      <c r="P2887" t="n">
        <v>1627.65</v>
      </c>
      <c r="Q2887" t="n">
        <v>3.4528</v>
      </c>
      <c r="R2887" t="n">
        <v>0.7083</v>
      </c>
      <c r="S2887" t="e">
        <v>#N/A</v>
      </c>
      <c r="T2887" t="n">
        <v>8.202</v>
      </c>
      <c r="U2887" t="n">
        <v>1.9829</v>
      </c>
      <c r="V2887" t="n">
        <v>4.0674</v>
      </c>
      <c r="W2887" t="n">
        <v>4.1185</v>
      </c>
      <c r="X2887" t="n">
        <v>10.2075</v>
      </c>
      <c r="Y2887" t="n">
        <v>1.981</v>
      </c>
      <c r="Z2887" t="e">
        <v>#N/A</v>
      </c>
      <c r="AA2887" t="e">
        <v>#N/A</v>
      </c>
      <c r="AB2887" t="n">
        <v>2.1049</v>
      </c>
      <c r="AC2887" t="n">
        <v>1.4151</v>
      </c>
      <c r="AD2887" t="n">
        <v>10.7487</v>
      </c>
      <c r="AE2887" t="n">
        <v>2.5699</v>
      </c>
      <c r="AF2887" t="n">
        <v>110.265</v>
      </c>
      <c r="AG2887" t="n">
        <v>11.3227</v>
      </c>
      <c r="AH2887" t="n">
        <v>1.10435</v>
      </c>
      <c r="AI2887" t="n">
        <v>9.6607</v>
      </c>
      <c r="AJ2887" t="n">
        <v>7.2955</v>
      </c>
      <c r="AK2887" t="n">
        <v>13211.91</v>
      </c>
      <c r="AL2887" t="n">
        <v>4.8106</v>
      </c>
      <c r="AM2887" t="n">
        <v>65.43000000000001</v>
      </c>
      <c r="AN2887" t="n">
        <v>42.605</v>
      </c>
      <c r="AO2887" t="n">
        <v>46.649</v>
      </c>
      <c r="AP2887" t="n">
        <v>18.2545</v>
      </c>
      <c r="AQ2887" t="n">
        <v>65.40600000000001</v>
      </c>
      <c r="AR2887" t="e">
        <v>#N/A</v>
      </c>
    </row>
    <row r="2888">
      <c r="A2888" s="22" t="n">
        <v>40204</v>
      </c>
      <c r="B2888" t="n">
        <v>1.5693</v>
      </c>
      <c r="C2888" t="n">
        <v>1.9558</v>
      </c>
      <c r="D2888" t="n">
        <v>1.4965</v>
      </c>
      <c r="E2888" t="n">
        <v>1.4723</v>
      </c>
      <c r="F2888" t="e">
        <v>#N/A</v>
      </c>
      <c r="G2888" t="n">
        <v>26.097</v>
      </c>
      <c r="H2888" t="n">
        <v>7.445</v>
      </c>
      <c r="I2888" t="n">
        <v>15.6466</v>
      </c>
      <c r="J2888" t="n">
        <v>0.8733</v>
      </c>
      <c r="K2888" t="e">
        <v>#N/A</v>
      </c>
      <c r="L2888" t="n">
        <v>10.9494</v>
      </c>
      <c r="M2888" t="n">
        <v>272.75</v>
      </c>
      <c r="N2888" t="e">
        <v>#N/A</v>
      </c>
      <c r="O2888" t="n">
        <v>126.31</v>
      </c>
      <c r="P2888" t="n">
        <v>1638.69</v>
      </c>
      <c r="Q2888" t="n">
        <v>3.4528</v>
      </c>
      <c r="R2888" t="n">
        <v>0.7082000000000001</v>
      </c>
      <c r="S2888" t="e">
        <v>#N/A</v>
      </c>
      <c r="T2888" t="n">
        <v>8.250500000000001</v>
      </c>
      <c r="U2888" t="n">
        <v>1.9932</v>
      </c>
      <c r="V2888" t="n">
        <v>4.0902</v>
      </c>
      <c r="W2888" t="n">
        <v>4.1285</v>
      </c>
      <c r="X2888" t="n">
        <v>10.2723</v>
      </c>
      <c r="Y2888" t="n">
        <v>1.978</v>
      </c>
      <c r="Z2888" t="e">
        <v>#N/A</v>
      </c>
      <c r="AA2888" t="e">
        <v>#N/A</v>
      </c>
      <c r="AB2888" t="n">
        <v>2.1101</v>
      </c>
      <c r="AC2888" t="n">
        <v>1.4085</v>
      </c>
      <c r="AD2888" t="n">
        <v>10.7231</v>
      </c>
      <c r="AE2888" t="n">
        <v>2.5848</v>
      </c>
      <c r="AF2888" t="n">
        <v>110.265</v>
      </c>
      <c r="AG2888" t="n">
        <v>11.2779</v>
      </c>
      <c r="AH2888" t="n">
        <v>1.10759</v>
      </c>
      <c r="AI2888" t="n">
        <v>9.6157</v>
      </c>
      <c r="AJ2888" t="n">
        <v>7.2981</v>
      </c>
      <c r="AK2888" t="n">
        <v>13244.97</v>
      </c>
      <c r="AL2888" t="n">
        <v>4.8206</v>
      </c>
      <c r="AM2888" t="n">
        <v>65.625</v>
      </c>
      <c r="AN2888" t="n">
        <v>42.7345</v>
      </c>
      <c r="AO2888" t="n">
        <v>46.548</v>
      </c>
      <c r="AP2888" t="n">
        <v>18.1882</v>
      </c>
      <c r="AQ2888" t="n">
        <v>64.81999999999999</v>
      </c>
      <c r="AR2888" t="e">
        <v>#N/A</v>
      </c>
    </row>
    <row r="2889">
      <c r="A2889" s="22" t="n">
        <v>40205</v>
      </c>
      <c r="B2889" t="n">
        <v>1.5656</v>
      </c>
      <c r="C2889" t="n">
        <v>1.9558</v>
      </c>
      <c r="D2889" t="n">
        <v>1.4973</v>
      </c>
      <c r="E2889" t="n">
        <v>1.4721</v>
      </c>
      <c r="F2889" t="e">
        <v>#N/A</v>
      </c>
      <c r="G2889" t="n">
        <v>26.113</v>
      </c>
      <c r="H2889" t="n">
        <v>7.445</v>
      </c>
      <c r="I2889" t="n">
        <v>15.6466</v>
      </c>
      <c r="J2889" t="n">
        <v>0.86725</v>
      </c>
      <c r="K2889" t="e">
        <v>#N/A</v>
      </c>
      <c r="L2889" t="n">
        <v>10.9422</v>
      </c>
      <c r="M2889" t="n">
        <v>271.75</v>
      </c>
      <c r="N2889" t="e">
        <v>#N/A</v>
      </c>
      <c r="O2889" t="n">
        <v>125.95</v>
      </c>
      <c r="P2889" t="n">
        <v>1632.22</v>
      </c>
      <c r="Q2889" t="n">
        <v>3.4528</v>
      </c>
      <c r="R2889" t="n">
        <v>0.7079</v>
      </c>
      <c r="S2889" t="e">
        <v>#N/A</v>
      </c>
      <c r="T2889" t="n">
        <v>8.2195</v>
      </c>
      <c r="U2889" t="n">
        <v>1.9866</v>
      </c>
      <c r="V2889" t="n">
        <v>4.0808</v>
      </c>
      <c r="W2889" t="n">
        <v>4.1148</v>
      </c>
      <c r="X2889" t="n">
        <v>10.2446</v>
      </c>
      <c r="Y2889" t="n">
        <v>1.9761</v>
      </c>
      <c r="Z2889" t="e">
        <v>#N/A</v>
      </c>
      <c r="AA2889" t="e">
        <v>#N/A</v>
      </c>
      <c r="AB2889" t="n">
        <v>2.1006</v>
      </c>
      <c r="AC2889" t="n">
        <v>1.4072</v>
      </c>
      <c r="AD2889" t="n">
        <v>10.6672</v>
      </c>
      <c r="AE2889" t="n">
        <v>2.5991</v>
      </c>
      <c r="AF2889" t="n">
        <v>110.265</v>
      </c>
      <c r="AG2889" t="n">
        <v>11.2705</v>
      </c>
      <c r="AH2889" t="n">
        <v>1.10939</v>
      </c>
      <c r="AI2889" t="n">
        <v>9.6067</v>
      </c>
      <c r="AJ2889" t="n">
        <v>7.316</v>
      </c>
      <c r="AK2889" t="n">
        <v>13261.49</v>
      </c>
      <c r="AL2889" t="n">
        <v>4.8158</v>
      </c>
      <c r="AM2889" t="n">
        <v>65.702</v>
      </c>
      <c r="AN2889" t="n">
        <v>42.615</v>
      </c>
      <c r="AO2889" t="n">
        <v>46.487</v>
      </c>
      <c r="AP2889" t="n">
        <v>18.1304</v>
      </c>
      <c r="AQ2889" t="n">
        <v>65.15300000000001</v>
      </c>
      <c r="AR2889" t="e">
        <v>#N/A</v>
      </c>
    </row>
    <row r="2890">
      <c r="A2890" s="22" t="n">
        <v>40206</v>
      </c>
      <c r="B2890" t="n">
        <v>1.5537</v>
      </c>
      <c r="C2890" t="n">
        <v>1.9558</v>
      </c>
      <c r="D2890" t="n">
        <v>1.4824</v>
      </c>
      <c r="E2890" t="n">
        <v>1.4725</v>
      </c>
      <c r="F2890" t="e">
        <v>#N/A</v>
      </c>
      <c r="G2890" t="n">
        <v>26.232</v>
      </c>
      <c r="H2890" t="n">
        <v>7.4447</v>
      </c>
      <c r="I2890" t="n">
        <v>15.6466</v>
      </c>
      <c r="J2890" t="n">
        <v>0.8616</v>
      </c>
      <c r="K2890" t="e">
        <v>#N/A</v>
      </c>
      <c r="L2890" t="n">
        <v>10.8755</v>
      </c>
      <c r="M2890" t="n">
        <v>271.3</v>
      </c>
      <c r="N2890" t="e">
        <v>#N/A</v>
      </c>
      <c r="O2890" t="n">
        <v>126.36</v>
      </c>
      <c r="P2890" t="n">
        <v>1612.18</v>
      </c>
      <c r="Q2890" t="n">
        <v>3.4528</v>
      </c>
      <c r="R2890" t="n">
        <v>0.7083</v>
      </c>
      <c r="S2890" t="e">
        <v>#N/A</v>
      </c>
      <c r="T2890" t="n">
        <v>8.179</v>
      </c>
      <c r="U2890" t="n">
        <v>1.9695</v>
      </c>
      <c r="V2890" t="n">
        <v>4.0705</v>
      </c>
      <c r="W2890" t="n">
        <v>4.136</v>
      </c>
      <c r="X2890" t="n">
        <v>10.2021</v>
      </c>
      <c r="Y2890" t="n">
        <v>1.9623</v>
      </c>
      <c r="Z2890" t="e">
        <v>#N/A</v>
      </c>
      <c r="AA2890" t="e">
        <v>#N/A</v>
      </c>
      <c r="AB2890" t="n">
        <v>2.0898</v>
      </c>
      <c r="AC2890" t="n">
        <v>1.3999</v>
      </c>
      <c r="AD2890" t="n">
        <v>10.6097</v>
      </c>
      <c r="AE2890" t="n">
        <v>2.5882</v>
      </c>
      <c r="AF2890" t="n">
        <v>110.265</v>
      </c>
      <c r="AG2890" t="n">
        <v>11.2018</v>
      </c>
      <c r="AH2890" t="n">
        <v>1.11192</v>
      </c>
      <c r="AI2890" t="n">
        <v>9.557</v>
      </c>
      <c r="AJ2890" t="n">
        <v>7.321</v>
      </c>
      <c r="AK2890" t="n">
        <v>13050.19</v>
      </c>
      <c r="AL2890" t="n">
        <v>4.7719</v>
      </c>
      <c r="AM2890" t="n">
        <v>65.232</v>
      </c>
      <c r="AN2890" t="n">
        <v>42.465</v>
      </c>
      <c r="AO2890" t="n">
        <v>46.316</v>
      </c>
      <c r="AP2890" t="n">
        <v>18.1179</v>
      </c>
      <c r="AQ2890" t="n">
        <v>64.78700000000001</v>
      </c>
      <c r="AR2890" t="e">
        <v>#N/A</v>
      </c>
    </row>
    <row r="2891">
      <c r="A2891" s="22" t="n">
        <v>40207</v>
      </c>
      <c r="B2891" t="n">
        <v>1.5639</v>
      </c>
      <c r="C2891" t="n">
        <v>1.9558</v>
      </c>
      <c r="D2891" t="n">
        <v>1.4924</v>
      </c>
      <c r="E2891" t="n">
        <v>1.4662</v>
      </c>
      <c r="F2891" t="e">
        <v>#N/A</v>
      </c>
      <c r="G2891" t="n">
        <v>26.223</v>
      </c>
      <c r="H2891" t="n">
        <v>7.4443</v>
      </c>
      <c r="I2891" t="n">
        <v>15.6466</v>
      </c>
      <c r="J2891" t="n">
        <v>0.86655</v>
      </c>
      <c r="K2891" t="e">
        <v>#N/A</v>
      </c>
      <c r="L2891" t="n">
        <v>10.847</v>
      </c>
      <c r="M2891" t="n">
        <v>271.15</v>
      </c>
      <c r="N2891" t="e">
        <v>#N/A</v>
      </c>
      <c r="O2891" t="n">
        <v>126.15</v>
      </c>
      <c r="P2891" t="n">
        <v>1622</v>
      </c>
      <c r="Q2891" t="n">
        <v>3.4528</v>
      </c>
      <c r="R2891" t="n">
        <v>0.7087</v>
      </c>
      <c r="S2891" t="e">
        <v>#N/A</v>
      </c>
      <c r="T2891" t="n">
        <v>8.212</v>
      </c>
      <c r="U2891" t="n">
        <v>1.9771</v>
      </c>
      <c r="V2891" t="n">
        <v>4.0463</v>
      </c>
      <c r="W2891" t="n">
        <v>4.1055</v>
      </c>
      <c r="X2891" t="n">
        <v>10.2388</v>
      </c>
      <c r="Y2891" t="n">
        <v>1.9609</v>
      </c>
      <c r="Z2891" t="e">
        <v>#N/A</v>
      </c>
      <c r="AA2891" t="e">
        <v>#N/A</v>
      </c>
      <c r="AB2891" t="n">
        <v>2.0793</v>
      </c>
      <c r="AC2891" t="n">
        <v>1.3966</v>
      </c>
      <c r="AD2891" t="n">
        <v>10.5704</v>
      </c>
      <c r="AE2891" t="n">
        <v>2.6006</v>
      </c>
      <c r="AF2891" t="n">
        <v>110.265</v>
      </c>
      <c r="AG2891" t="n">
        <v>11.1724</v>
      </c>
      <c r="AH2891" t="n">
        <v>1.11284</v>
      </c>
      <c r="AI2891" t="n">
        <v>9.5343</v>
      </c>
      <c r="AJ2891" t="n">
        <v>7.315</v>
      </c>
      <c r="AK2891" t="n">
        <v>13071.23</v>
      </c>
      <c r="AL2891" t="n">
        <v>4.7638</v>
      </c>
      <c r="AM2891" t="n">
        <v>64.922</v>
      </c>
      <c r="AN2891" t="n">
        <v>42.34</v>
      </c>
      <c r="AO2891" t="n">
        <v>46.332</v>
      </c>
      <c r="AP2891" t="n">
        <v>18.1907</v>
      </c>
      <c r="AQ2891" t="n">
        <v>64.51600000000001</v>
      </c>
      <c r="AR2891" t="e">
        <v>#N/A</v>
      </c>
    </row>
    <row r="2892">
      <c r="A2892" s="22" t="n">
        <v>40210</v>
      </c>
      <c r="B2892" t="n">
        <v>1.5748</v>
      </c>
      <c r="C2892" t="n">
        <v>1.9558</v>
      </c>
      <c r="D2892" t="n">
        <v>1.4868</v>
      </c>
      <c r="E2892" t="n">
        <v>1.4725</v>
      </c>
      <c r="F2892" t="e">
        <v>#N/A</v>
      </c>
      <c r="G2892" t="n">
        <v>26.065</v>
      </c>
      <c r="H2892" t="n">
        <v>7.4454</v>
      </c>
      <c r="I2892" t="n">
        <v>15.6466</v>
      </c>
      <c r="J2892" t="n">
        <v>0.87485</v>
      </c>
      <c r="K2892" t="e">
        <v>#N/A</v>
      </c>
      <c r="L2892" t="n">
        <v>10.8066</v>
      </c>
      <c r="M2892" t="n">
        <v>271.35</v>
      </c>
      <c r="N2892" t="e">
        <v>#N/A</v>
      </c>
      <c r="O2892" t="n">
        <v>125.6</v>
      </c>
      <c r="P2892" t="n">
        <v>1627.1</v>
      </c>
      <c r="Q2892" t="n">
        <v>3.4528</v>
      </c>
      <c r="R2892" t="n">
        <v>0.7087</v>
      </c>
      <c r="S2892" t="e">
        <v>#N/A</v>
      </c>
      <c r="T2892" t="n">
        <v>8.1965</v>
      </c>
      <c r="U2892" t="n">
        <v>1.9774</v>
      </c>
      <c r="V2892" t="n">
        <v>4.0045</v>
      </c>
      <c r="W2892" t="n">
        <v>4.0863</v>
      </c>
      <c r="X2892" t="n">
        <v>10.1417</v>
      </c>
      <c r="Y2892" t="n">
        <v>1.965</v>
      </c>
      <c r="Z2892" t="e">
        <v>#N/A</v>
      </c>
      <c r="AA2892" t="e">
        <v>#N/A</v>
      </c>
      <c r="AB2892" t="n">
        <v>2.0745</v>
      </c>
      <c r="AC2892" t="n">
        <v>1.3913</v>
      </c>
      <c r="AD2892" t="n">
        <v>10.5342</v>
      </c>
      <c r="AE2892" t="n">
        <v>2.612</v>
      </c>
      <c r="AF2892" t="n">
        <v>110.265</v>
      </c>
      <c r="AG2892" t="n">
        <v>11.1308</v>
      </c>
      <c r="AH2892" t="n">
        <v>1.11345</v>
      </c>
      <c r="AI2892" t="n">
        <v>9.499000000000001</v>
      </c>
      <c r="AJ2892" t="n">
        <v>7.3152</v>
      </c>
      <c r="AK2892" t="n">
        <v>13074.66</v>
      </c>
      <c r="AL2892" t="n">
        <v>4.7509</v>
      </c>
      <c r="AM2892" t="n">
        <v>64.871</v>
      </c>
      <c r="AN2892" t="n">
        <v>42.251</v>
      </c>
      <c r="AO2892" t="n">
        <v>46.177</v>
      </c>
      <c r="AP2892" t="n">
        <v>18.1398</v>
      </c>
      <c r="AQ2892" t="n">
        <v>64.52200000000001</v>
      </c>
      <c r="AR2892" t="e">
        <v>#N/A</v>
      </c>
    </row>
    <row r="2893">
      <c r="A2893" s="22" t="n">
        <v>40211</v>
      </c>
      <c r="B2893" t="n">
        <v>1.5815</v>
      </c>
      <c r="C2893" t="n">
        <v>1.9558</v>
      </c>
      <c r="D2893" t="n">
        <v>1.4768</v>
      </c>
      <c r="E2893" t="n">
        <v>1.4733</v>
      </c>
      <c r="F2893" t="e">
        <v>#N/A</v>
      </c>
      <c r="G2893" t="n">
        <v>25.998</v>
      </c>
      <c r="H2893" t="n">
        <v>7.4454</v>
      </c>
      <c r="I2893" t="n">
        <v>15.6466</v>
      </c>
      <c r="J2893" t="n">
        <v>0.87375</v>
      </c>
      <c r="K2893" t="e">
        <v>#N/A</v>
      </c>
      <c r="L2893" t="n">
        <v>10.8263</v>
      </c>
      <c r="M2893" t="n">
        <v>270.25</v>
      </c>
      <c r="N2893" t="e">
        <v>#N/A</v>
      </c>
      <c r="O2893" t="n">
        <v>126.2</v>
      </c>
      <c r="P2893" t="n">
        <v>1616.23</v>
      </c>
      <c r="Q2893" t="n">
        <v>3.4528</v>
      </c>
      <c r="R2893" t="n">
        <v>0.7087</v>
      </c>
      <c r="S2893" t="e">
        <v>#N/A</v>
      </c>
      <c r="T2893" t="n">
        <v>8.1435</v>
      </c>
      <c r="U2893" t="n">
        <v>1.9706</v>
      </c>
      <c r="V2893" t="n">
        <v>3.9917</v>
      </c>
      <c r="W2893" t="n">
        <v>4.0915</v>
      </c>
      <c r="X2893" t="n">
        <v>10.1229</v>
      </c>
      <c r="Y2893" t="n">
        <v>1.9641</v>
      </c>
      <c r="Z2893" t="e">
        <v>#N/A</v>
      </c>
      <c r="AA2893" t="e">
        <v>#N/A</v>
      </c>
      <c r="AB2893" t="n">
        <v>2.072</v>
      </c>
      <c r="AC2893" t="n">
        <v>1.3937</v>
      </c>
      <c r="AD2893" t="n">
        <v>10.4002</v>
      </c>
      <c r="AE2893" t="n">
        <v>2.5703</v>
      </c>
      <c r="AF2893" t="n">
        <v>110.265</v>
      </c>
      <c r="AG2893" t="n">
        <v>11.1511</v>
      </c>
      <c r="AH2893" t="n">
        <v>1.11279</v>
      </c>
      <c r="AI2893" t="n">
        <v>9.514699999999999</v>
      </c>
      <c r="AJ2893" t="n">
        <v>7.318</v>
      </c>
      <c r="AK2893" t="n">
        <v>13037.03</v>
      </c>
      <c r="AL2893" t="n">
        <v>4.7602</v>
      </c>
      <c r="AM2893" t="n">
        <v>64.63800000000001</v>
      </c>
      <c r="AN2893" t="n">
        <v>42.0475</v>
      </c>
      <c r="AO2893" t="n">
        <v>46.187</v>
      </c>
      <c r="AP2893" t="n">
        <v>17.9543</v>
      </c>
      <c r="AQ2893" t="n">
        <v>64.40000000000001</v>
      </c>
      <c r="AR2893" t="e">
        <v>#N/A</v>
      </c>
    </row>
    <row r="2894">
      <c r="A2894" s="22" t="n">
        <v>40212</v>
      </c>
      <c r="B2894" t="n">
        <v>1.5759</v>
      </c>
      <c r="C2894" t="n">
        <v>1.9558</v>
      </c>
      <c r="D2894" t="n">
        <v>1.4832</v>
      </c>
      <c r="E2894" t="n">
        <v>1.4738</v>
      </c>
      <c r="F2894" t="e">
        <v>#N/A</v>
      </c>
      <c r="G2894" t="n">
        <v>26.024</v>
      </c>
      <c r="H2894" t="n">
        <v>7.445</v>
      </c>
      <c r="I2894" t="n">
        <v>15.6466</v>
      </c>
      <c r="J2894" t="n">
        <v>0.8762</v>
      </c>
      <c r="K2894" t="e">
        <v>#N/A</v>
      </c>
      <c r="L2894" t="n">
        <v>10.858</v>
      </c>
      <c r="M2894" t="n">
        <v>270.02</v>
      </c>
      <c r="N2894" t="e">
        <v>#N/A</v>
      </c>
      <c r="O2894" t="n">
        <v>126.73</v>
      </c>
      <c r="P2894" t="n">
        <v>1603.97</v>
      </c>
      <c r="Q2894" t="n">
        <v>3.4528</v>
      </c>
      <c r="R2894" t="n">
        <v>0.7089</v>
      </c>
      <c r="S2894" t="e">
        <v>#N/A</v>
      </c>
      <c r="T2894" t="n">
        <v>8.166</v>
      </c>
      <c r="U2894" t="n">
        <v>1.966</v>
      </c>
      <c r="V2894" t="n">
        <v>3.9827</v>
      </c>
      <c r="W2894" t="n">
        <v>4.1005</v>
      </c>
      <c r="X2894" t="n">
        <v>10.106</v>
      </c>
      <c r="Y2894" t="n">
        <v>1.9703</v>
      </c>
      <c r="Z2894" t="e">
        <v>#N/A</v>
      </c>
      <c r="AA2894" t="e">
        <v>#N/A</v>
      </c>
      <c r="AB2894" t="n">
        <v>2.0741</v>
      </c>
      <c r="AC2894" t="n">
        <v>1.3984</v>
      </c>
      <c r="AD2894" t="n">
        <v>10.438</v>
      </c>
      <c r="AE2894" t="n">
        <v>2.5653</v>
      </c>
      <c r="AF2894" t="n">
        <v>110.265</v>
      </c>
      <c r="AG2894" t="n">
        <v>11.1837</v>
      </c>
      <c r="AH2894" t="n">
        <v>1.11112</v>
      </c>
      <c r="AI2894" t="n">
        <v>9.5463</v>
      </c>
      <c r="AJ2894" t="n">
        <v>7.318</v>
      </c>
      <c r="AK2894" t="n">
        <v>12987.4</v>
      </c>
      <c r="AL2894" t="n">
        <v>4.7539</v>
      </c>
      <c r="AM2894" t="n">
        <v>64.45399999999999</v>
      </c>
      <c r="AN2894" t="n">
        <v>41.86</v>
      </c>
      <c r="AO2894" t="n">
        <v>46.196</v>
      </c>
      <c r="AP2894" t="n">
        <v>18.0114</v>
      </c>
      <c r="AQ2894" t="n">
        <v>64.291</v>
      </c>
      <c r="AR2894" t="e">
        <v>#N/A</v>
      </c>
    </row>
    <row r="2895">
      <c r="A2895" s="22" t="n">
        <v>40213</v>
      </c>
      <c r="B2895" t="n">
        <v>1.5726</v>
      </c>
      <c r="C2895" t="n">
        <v>1.9558</v>
      </c>
      <c r="D2895" t="n">
        <v>1.4701</v>
      </c>
      <c r="E2895" t="n">
        <v>1.469</v>
      </c>
      <c r="F2895" t="e">
        <v>#N/A</v>
      </c>
      <c r="G2895" t="n">
        <v>26.12</v>
      </c>
      <c r="H2895" t="n">
        <v>7.4446</v>
      </c>
      <c r="I2895" t="n">
        <v>15.6466</v>
      </c>
      <c r="J2895" t="n">
        <v>0.8731</v>
      </c>
      <c r="K2895" t="e">
        <v>#N/A</v>
      </c>
      <c r="L2895" t="n">
        <v>10.7583</v>
      </c>
      <c r="M2895" t="n">
        <v>272.6</v>
      </c>
      <c r="N2895" t="e">
        <v>#N/A</v>
      </c>
      <c r="O2895" t="n">
        <v>125.68</v>
      </c>
      <c r="P2895" t="n">
        <v>1593.98</v>
      </c>
      <c r="Q2895" t="n">
        <v>3.4528</v>
      </c>
      <c r="R2895" t="n">
        <v>0.7091</v>
      </c>
      <c r="S2895" t="e">
        <v>#N/A</v>
      </c>
      <c r="T2895" t="n">
        <v>8.169</v>
      </c>
      <c r="U2895" t="n">
        <v>1.9879</v>
      </c>
      <c r="V2895" t="n">
        <v>4.028</v>
      </c>
      <c r="W2895" t="n">
        <v>4.125</v>
      </c>
      <c r="X2895" t="n">
        <v>10.133</v>
      </c>
      <c r="Y2895" t="n">
        <v>1.9597</v>
      </c>
      <c r="Z2895" t="e">
        <v>#N/A</v>
      </c>
      <c r="AA2895" t="e">
        <v>#N/A</v>
      </c>
      <c r="AB2895" t="n">
        <v>2.0735</v>
      </c>
      <c r="AC2895" t="n">
        <v>1.3847</v>
      </c>
      <c r="AD2895" t="n">
        <v>10.4779</v>
      </c>
      <c r="AE2895" t="n">
        <v>2.5765</v>
      </c>
      <c r="AF2895" t="n">
        <v>110.265</v>
      </c>
      <c r="AG2895" t="n">
        <v>11.081</v>
      </c>
      <c r="AH2895" t="n">
        <v>1.11573</v>
      </c>
      <c r="AI2895" t="n">
        <v>9.453200000000001</v>
      </c>
      <c r="AJ2895" t="n">
        <v>7.321</v>
      </c>
      <c r="AK2895" t="n">
        <v>12942.49</v>
      </c>
      <c r="AL2895" t="n">
        <v>4.7371</v>
      </c>
      <c r="AM2895" t="n">
        <v>63.945</v>
      </c>
      <c r="AN2895" t="n">
        <v>41.685</v>
      </c>
      <c r="AO2895" t="n">
        <v>45.806</v>
      </c>
      <c r="AP2895" t="n">
        <v>17.97</v>
      </c>
      <c r="AQ2895" t="n">
        <v>64.04900000000001</v>
      </c>
      <c r="AR2895" t="e">
        <v>#N/A</v>
      </c>
    </row>
    <row r="2896">
      <c r="A2896" s="22" t="n">
        <v>40214</v>
      </c>
      <c r="B2896" t="n">
        <v>1.5822</v>
      </c>
      <c r="C2896" t="n">
        <v>1.9558</v>
      </c>
      <c r="D2896" t="n">
        <v>1.4698</v>
      </c>
      <c r="E2896" t="n">
        <v>1.4682</v>
      </c>
      <c r="F2896" t="e">
        <v>#N/A</v>
      </c>
      <c r="G2896" t="n">
        <v>26.185</v>
      </c>
      <c r="H2896" t="n">
        <v>7.4449</v>
      </c>
      <c r="I2896" t="n">
        <v>15.6466</v>
      </c>
      <c r="J2896" t="n">
        <v>0.87325</v>
      </c>
      <c r="K2896" t="e">
        <v>#N/A</v>
      </c>
      <c r="L2896" t="n">
        <v>10.6395</v>
      </c>
      <c r="M2896" t="n">
        <v>274.1</v>
      </c>
      <c r="N2896" t="e">
        <v>#N/A</v>
      </c>
      <c r="O2896" t="n">
        <v>122.49</v>
      </c>
      <c r="P2896" t="n">
        <v>1601.26</v>
      </c>
      <c r="Q2896" t="n">
        <v>3.4528</v>
      </c>
      <c r="R2896" t="n">
        <v>0.7087</v>
      </c>
      <c r="S2896" t="e">
        <v>#N/A</v>
      </c>
      <c r="T2896" t="n">
        <v>8.2195</v>
      </c>
      <c r="U2896" t="n">
        <v>1.9862</v>
      </c>
      <c r="V2896" t="n">
        <v>4.0875</v>
      </c>
      <c r="W2896" t="n">
        <v>4.1435</v>
      </c>
      <c r="X2896" t="n">
        <v>10.2405</v>
      </c>
      <c r="Y2896" t="n">
        <v>1.9475</v>
      </c>
      <c r="Z2896" t="e">
        <v>#N/A</v>
      </c>
      <c r="AA2896" t="e">
        <v>#N/A</v>
      </c>
      <c r="AB2896" t="n">
        <v>2.0785</v>
      </c>
      <c r="AC2896" t="n">
        <v>1.3691</v>
      </c>
      <c r="AD2896" t="n">
        <v>10.5544</v>
      </c>
      <c r="AE2896" t="n">
        <v>2.5758</v>
      </c>
      <c r="AF2896" t="n">
        <v>110.265</v>
      </c>
      <c r="AG2896" t="n">
        <v>10.9587</v>
      </c>
      <c r="AH2896" t="n">
        <v>1.12588</v>
      </c>
      <c r="AI2896" t="n">
        <v>9.347</v>
      </c>
      <c r="AJ2896" t="n">
        <v>7.32</v>
      </c>
      <c r="AK2896" t="n">
        <v>12938.22</v>
      </c>
      <c r="AL2896" t="n">
        <v>4.7152</v>
      </c>
      <c r="AM2896" t="n">
        <v>63.75</v>
      </c>
      <c r="AN2896" t="n">
        <v>41.735</v>
      </c>
      <c r="AO2896" t="n">
        <v>45.468</v>
      </c>
      <c r="AP2896" t="n">
        <v>18.0367</v>
      </c>
      <c r="AQ2896" t="n">
        <v>64.06999999999999</v>
      </c>
      <c r="AR2896" t="e">
        <v>#N/A</v>
      </c>
    </row>
    <row r="2897">
      <c r="A2897" s="22" t="n">
        <v>40217</v>
      </c>
      <c r="B2897" t="n">
        <v>1.5765</v>
      </c>
      <c r="C2897" t="n">
        <v>1.9558</v>
      </c>
      <c r="D2897" t="n">
        <v>1.464</v>
      </c>
      <c r="E2897" t="n">
        <v>1.4659</v>
      </c>
      <c r="F2897" t="e">
        <v>#N/A</v>
      </c>
      <c r="G2897" t="n">
        <v>26.168</v>
      </c>
      <c r="H2897" t="n">
        <v>7.4442</v>
      </c>
      <c r="I2897" t="n">
        <v>15.6466</v>
      </c>
      <c r="J2897" t="n">
        <v>0.8761</v>
      </c>
      <c r="K2897" t="e">
        <v>#N/A</v>
      </c>
      <c r="L2897" t="n">
        <v>10.6263</v>
      </c>
      <c r="M2897" t="n">
        <v>273.9</v>
      </c>
      <c r="N2897" t="e">
        <v>#N/A</v>
      </c>
      <c r="O2897" t="n">
        <v>122.07</v>
      </c>
      <c r="P2897" t="n">
        <v>1602.6</v>
      </c>
      <c r="Q2897" t="n">
        <v>3.4528</v>
      </c>
      <c r="R2897" t="n">
        <v>0.7088</v>
      </c>
      <c r="S2897" t="e">
        <v>#N/A</v>
      </c>
      <c r="T2897" t="n">
        <v>8.170500000000001</v>
      </c>
      <c r="U2897" t="n">
        <v>1.9914</v>
      </c>
      <c r="V2897" t="n">
        <v>4.104</v>
      </c>
      <c r="W2897" t="n">
        <v>4.137</v>
      </c>
      <c r="X2897" t="n">
        <v>10.1616</v>
      </c>
      <c r="Y2897" t="n">
        <v>1.945</v>
      </c>
      <c r="Z2897" t="e">
        <v>#N/A</v>
      </c>
      <c r="AA2897" t="e">
        <v>#N/A</v>
      </c>
      <c r="AB2897" t="n">
        <v>2.0851</v>
      </c>
      <c r="AC2897" t="n">
        <v>1.3675</v>
      </c>
      <c r="AD2897" t="n">
        <v>10.6097</v>
      </c>
      <c r="AE2897" t="n">
        <v>2.5681</v>
      </c>
      <c r="AF2897" t="n">
        <v>110.265</v>
      </c>
      <c r="AG2897" t="n">
        <v>10.9451</v>
      </c>
      <c r="AH2897" t="n">
        <v>1.12524</v>
      </c>
      <c r="AI2897" t="n">
        <v>9.3355</v>
      </c>
      <c r="AJ2897" t="n">
        <v>7.3225</v>
      </c>
      <c r="AK2897" t="n">
        <v>12861.76</v>
      </c>
      <c r="AL2897" t="n">
        <v>4.7063</v>
      </c>
      <c r="AM2897" t="n">
        <v>63.705</v>
      </c>
      <c r="AN2897" t="n">
        <v>41.706</v>
      </c>
      <c r="AO2897" t="n">
        <v>45.387</v>
      </c>
      <c r="AP2897" t="n">
        <v>18.013</v>
      </c>
      <c r="AQ2897" t="n">
        <v>64.01300000000001</v>
      </c>
      <c r="AR2897" t="e">
        <v>#N/A</v>
      </c>
    </row>
    <row r="2898">
      <c r="A2898" s="22" t="n">
        <v>40218</v>
      </c>
      <c r="B2898" t="n">
        <v>1.5729</v>
      </c>
      <c r="C2898" t="n">
        <v>1.9558</v>
      </c>
      <c r="D2898" t="n">
        <v>1.468</v>
      </c>
      <c r="E2898" t="n">
        <v>1.4672</v>
      </c>
      <c r="F2898" t="e">
        <v>#N/A</v>
      </c>
      <c r="G2898" t="n">
        <v>26.099</v>
      </c>
      <c r="H2898" t="n">
        <v>7.4448</v>
      </c>
      <c r="I2898" t="n">
        <v>15.6466</v>
      </c>
      <c r="J2898" t="n">
        <v>0.8804</v>
      </c>
      <c r="K2898" t="e">
        <v>#N/A</v>
      </c>
      <c r="L2898" t="n">
        <v>10.6906</v>
      </c>
      <c r="M2898" t="n">
        <v>272</v>
      </c>
      <c r="N2898" t="e">
        <v>#N/A</v>
      </c>
      <c r="O2898" t="n">
        <v>123.4</v>
      </c>
      <c r="P2898" t="n">
        <v>1601.45</v>
      </c>
      <c r="Q2898" t="n">
        <v>3.4528</v>
      </c>
      <c r="R2898" t="n">
        <v>0.7092000000000001</v>
      </c>
      <c r="S2898" t="e">
        <v>#N/A</v>
      </c>
      <c r="T2898" t="n">
        <v>8.151999999999999</v>
      </c>
      <c r="U2898" t="n">
        <v>1.9877</v>
      </c>
      <c r="V2898" t="n">
        <v>4.0775</v>
      </c>
      <c r="W2898" t="n">
        <v>4.128</v>
      </c>
      <c r="X2898" t="n">
        <v>10.1217</v>
      </c>
      <c r="Y2898" t="n">
        <v>1.9511</v>
      </c>
      <c r="Z2898" t="e">
        <v>#N/A</v>
      </c>
      <c r="AA2898" t="e">
        <v>#N/A</v>
      </c>
      <c r="AB2898" t="n">
        <v>2.08</v>
      </c>
      <c r="AC2898" t="n">
        <v>1.376</v>
      </c>
      <c r="AD2898" t="n">
        <v>10.5992</v>
      </c>
      <c r="AE2898" t="n">
        <v>2.5549</v>
      </c>
      <c r="AF2898" t="n">
        <v>110.265</v>
      </c>
      <c r="AG2898" t="n">
        <v>11.0113</v>
      </c>
      <c r="AH2898" t="n">
        <v>1.11928</v>
      </c>
      <c r="AI2898" t="n">
        <v>9.3935</v>
      </c>
      <c r="AJ2898" t="n">
        <v>7.3225</v>
      </c>
      <c r="AK2898" t="n">
        <v>12878.09</v>
      </c>
      <c r="AL2898" t="n">
        <v>4.7235</v>
      </c>
      <c r="AM2898" t="n">
        <v>63.836</v>
      </c>
      <c r="AN2898" t="n">
        <v>41.764</v>
      </c>
      <c r="AO2898" t="n">
        <v>45.649</v>
      </c>
      <c r="AP2898" t="n">
        <v>18.0645</v>
      </c>
      <c r="AQ2898" t="n">
        <v>64.197</v>
      </c>
      <c r="AR2898" t="e">
        <v>#N/A</v>
      </c>
    </row>
    <row r="2899">
      <c r="A2899" s="22" t="n">
        <v>40219</v>
      </c>
      <c r="B2899" t="n">
        <v>1.57</v>
      </c>
      <c r="C2899" t="n">
        <v>1.9558</v>
      </c>
      <c r="D2899" t="n">
        <v>1.4667</v>
      </c>
      <c r="E2899" t="n">
        <v>1.4658</v>
      </c>
      <c r="F2899" t="e">
        <v>#N/A</v>
      </c>
      <c r="G2899" t="n">
        <v>26.108</v>
      </c>
      <c r="H2899" t="n">
        <v>7.4449</v>
      </c>
      <c r="I2899" t="n">
        <v>15.6466</v>
      </c>
      <c r="J2899" t="n">
        <v>0.8798</v>
      </c>
      <c r="K2899" t="e">
        <v>#N/A</v>
      </c>
      <c r="L2899" t="n">
        <v>10.6766</v>
      </c>
      <c r="M2899" t="n">
        <v>271.55</v>
      </c>
      <c r="N2899" t="e">
        <v>#N/A</v>
      </c>
      <c r="O2899" t="n">
        <v>123.01</v>
      </c>
      <c r="P2899" t="n">
        <v>1591.64</v>
      </c>
      <c r="Q2899" t="n">
        <v>3.4528</v>
      </c>
      <c r="R2899" t="n">
        <v>0.7091</v>
      </c>
      <c r="S2899" t="e">
        <v>#N/A</v>
      </c>
      <c r="T2899" t="n">
        <v>8.111000000000001</v>
      </c>
      <c r="U2899" t="n">
        <v>1.9827</v>
      </c>
      <c r="V2899" t="n">
        <v>4.0663</v>
      </c>
      <c r="W2899" t="n">
        <v>4.118</v>
      </c>
      <c r="X2899" t="n">
        <v>10.0335</v>
      </c>
      <c r="Y2899" t="n">
        <v>1.9483</v>
      </c>
      <c r="Z2899" t="e">
        <v>#N/A</v>
      </c>
      <c r="AA2899" t="e">
        <v>#N/A</v>
      </c>
      <c r="AB2899" t="n">
        <v>2.0791</v>
      </c>
      <c r="AC2899" t="n">
        <v>1.374</v>
      </c>
      <c r="AD2899" t="n">
        <v>10.5998</v>
      </c>
      <c r="AE2899" t="n">
        <v>2.5411</v>
      </c>
      <c r="AF2899" t="n">
        <v>110.265</v>
      </c>
      <c r="AG2899" t="n">
        <v>10.9969</v>
      </c>
      <c r="AH2899" t="n">
        <v>1.12357</v>
      </c>
      <c r="AI2899" t="n">
        <v>9.3847</v>
      </c>
      <c r="AJ2899" t="n">
        <v>7.323</v>
      </c>
      <c r="AK2899" t="n">
        <v>12871.34</v>
      </c>
      <c r="AL2899" t="n">
        <v>4.7149</v>
      </c>
      <c r="AM2899" t="n">
        <v>63.8</v>
      </c>
      <c r="AN2899" t="n">
        <v>41.58</v>
      </c>
      <c r="AO2899" t="n">
        <v>45.576</v>
      </c>
      <c r="AP2899" t="n">
        <v>17.9438</v>
      </c>
      <c r="AQ2899" t="n">
        <v>63.884</v>
      </c>
      <c r="AR2899" t="e">
        <v>#N/A</v>
      </c>
    </row>
    <row r="2900">
      <c r="A2900" s="22" t="n">
        <v>40220</v>
      </c>
      <c r="B2900" t="n">
        <v>1.5446</v>
      </c>
      <c r="C2900" t="n">
        <v>1.9558</v>
      </c>
      <c r="D2900" t="n">
        <v>1.4502</v>
      </c>
      <c r="E2900" t="n">
        <v>1.4663</v>
      </c>
      <c r="F2900" t="e">
        <v>#N/A</v>
      </c>
      <c r="G2900" t="n">
        <v>26.008</v>
      </c>
      <c r="H2900" t="n">
        <v>7.4452</v>
      </c>
      <c r="I2900" t="n">
        <v>15.6466</v>
      </c>
      <c r="J2900" t="n">
        <v>0.8774999999999999</v>
      </c>
      <c r="K2900" t="e">
        <v>#N/A</v>
      </c>
      <c r="L2900" t="n">
        <v>10.659</v>
      </c>
      <c r="M2900" t="n">
        <v>270.5</v>
      </c>
      <c r="N2900" t="e">
        <v>#N/A</v>
      </c>
      <c r="O2900" t="n">
        <v>123.03</v>
      </c>
      <c r="P2900" t="n">
        <v>1585.77</v>
      </c>
      <c r="Q2900" t="n">
        <v>3.4528</v>
      </c>
      <c r="R2900" t="n">
        <v>0.7094</v>
      </c>
      <c r="S2900" t="e">
        <v>#N/A</v>
      </c>
      <c r="T2900" t="n">
        <v>8.0975</v>
      </c>
      <c r="U2900" t="n">
        <v>1.9633</v>
      </c>
      <c r="V2900" t="n">
        <v>4.0285</v>
      </c>
      <c r="W2900" t="n">
        <v>4.1045</v>
      </c>
      <c r="X2900" t="n">
        <v>9.9598</v>
      </c>
      <c r="Y2900" t="n">
        <v>1.9377</v>
      </c>
      <c r="Z2900" t="e">
        <v>#N/A</v>
      </c>
      <c r="AA2900" t="e">
        <v>#N/A</v>
      </c>
      <c r="AB2900" t="n">
        <v>2.0758</v>
      </c>
      <c r="AC2900" t="n">
        <v>1.3718</v>
      </c>
      <c r="AD2900" t="n">
        <v>10.5509</v>
      </c>
      <c r="AE2900" t="n">
        <v>2.5342</v>
      </c>
      <c r="AF2900" t="n">
        <v>110.265</v>
      </c>
      <c r="AG2900" t="n">
        <v>10.9788</v>
      </c>
      <c r="AH2900" t="n">
        <v>1.12391</v>
      </c>
      <c r="AI2900" t="n">
        <v>9.3757</v>
      </c>
      <c r="AJ2900" t="n">
        <v>7.3163</v>
      </c>
      <c r="AK2900" t="n">
        <v>12850.95</v>
      </c>
      <c r="AL2900" t="n">
        <v>4.7018</v>
      </c>
      <c r="AM2900" t="n">
        <v>63.404</v>
      </c>
      <c r="AN2900" t="n">
        <v>41.373</v>
      </c>
      <c r="AO2900" t="n">
        <v>45.496</v>
      </c>
      <c r="AP2900" t="n">
        <v>17.9363</v>
      </c>
      <c r="AQ2900" t="n">
        <v>63.79</v>
      </c>
      <c r="AR2900" t="e">
        <v>#N/A</v>
      </c>
    </row>
    <row r="2901">
      <c r="A2901" s="22" t="n">
        <v>40221</v>
      </c>
      <c r="B2901" t="n">
        <v>1.5366</v>
      </c>
      <c r="C2901" t="n">
        <v>1.9558</v>
      </c>
      <c r="D2901" t="n">
        <v>1.4269</v>
      </c>
      <c r="E2901" t="n">
        <v>1.465</v>
      </c>
      <c r="F2901" t="e">
        <v>#N/A</v>
      </c>
      <c r="G2901" t="n">
        <v>26.025</v>
      </c>
      <c r="H2901" t="n">
        <v>7.4445</v>
      </c>
      <c r="I2901" t="n">
        <v>15.6466</v>
      </c>
      <c r="J2901" t="n">
        <v>0.8691</v>
      </c>
      <c r="K2901" t="e">
        <v>#N/A</v>
      </c>
      <c r="L2901" t="n">
        <v>10.5464</v>
      </c>
      <c r="M2901" t="n">
        <v>270.48</v>
      </c>
      <c r="N2901" t="e">
        <v>#N/A</v>
      </c>
      <c r="O2901" t="n">
        <v>122.33</v>
      </c>
      <c r="P2901" t="n">
        <v>1563.39</v>
      </c>
      <c r="Q2901" t="n">
        <v>3.4528</v>
      </c>
      <c r="R2901" t="n">
        <v>0.7091</v>
      </c>
      <c r="S2901" t="e">
        <v>#N/A</v>
      </c>
      <c r="T2901" t="n">
        <v>8.063000000000001</v>
      </c>
      <c r="U2901" t="n">
        <v>1.956</v>
      </c>
      <c r="V2901" t="n">
        <v>4.0172</v>
      </c>
      <c r="W2901" t="n">
        <v>4.1268</v>
      </c>
      <c r="X2901" t="n">
        <v>9.914400000000001</v>
      </c>
      <c r="Y2901" t="n">
        <v>1.9198</v>
      </c>
      <c r="Z2901" t="e">
        <v>#N/A</v>
      </c>
      <c r="AA2901" t="e">
        <v>#N/A</v>
      </c>
      <c r="AB2901" t="n">
        <v>2.0619</v>
      </c>
      <c r="AC2901" t="n">
        <v>1.3572</v>
      </c>
      <c r="AD2901" t="n">
        <v>10.4432</v>
      </c>
      <c r="AE2901" t="n">
        <v>2.5284</v>
      </c>
      <c r="AF2901" t="n">
        <v>110.265</v>
      </c>
      <c r="AG2901" t="n">
        <v>10.8628</v>
      </c>
      <c r="AH2901" t="n">
        <v>1.12935</v>
      </c>
      <c r="AI2901" t="n">
        <v>9.2737</v>
      </c>
      <c r="AJ2901" t="n">
        <v>7.3155</v>
      </c>
      <c r="AK2901" t="n">
        <v>12674.61</v>
      </c>
      <c r="AL2901" t="n">
        <v>4.6423</v>
      </c>
      <c r="AM2901" t="n">
        <v>62.779</v>
      </c>
      <c r="AN2901" t="n">
        <v>41.088</v>
      </c>
      <c r="AO2901" t="n">
        <v>45.066</v>
      </c>
      <c r="AP2901" t="n">
        <v>17.6572</v>
      </c>
      <c r="AQ2901" t="n">
        <v>63.1</v>
      </c>
      <c r="AR2901" t="e">
        <v>#N/A</v>
      </c>
    </row>
    <row r="2902">
      <c r="A2902" s="22" t="n">
        <v>40224</v>
      </c>
      <c r="B2902" t="n">
        <v>1.5304</v>
      </c>
      <c r="C2902" t="n">
        <v>1.9558</v>
      </c>
      <c r="D2902" t="n">
        <v>1.4253</v>
      </c>
      <c r="E2902" t="n">
        <v>1.4661</v>
      </c>
      <c r="F2902" t="e">
        <v>#N/A</v>
      </c>
      <c r="G2902" t="n">
        <v>26.002</v>
      </c>
      <c r="H2902" t="n">
        <v>7.4437</v>
      </c>
      <c r="I2902" t="n">
        <v>15.6466</v>
      </c>
      <c r="J2902" t="n">
        <v>0.8676</v>
      </c>
      <c r="K2902" t="e">
        <v>#N/A</v>
      </c>
      <c r="L2902" t="n">
        <v>10.5736</v>
      </c>
      <c r="M2902" t="n">
        <v>271.38</v>
      </c>
      <c r="N2902" t="e">
        <v>#N/A</v>
      </c>
      <c r="O2902" t="n">
        <v>122.42</v>
      </c>
      <c r="P2902" t="n">
        <v>1572.96</v>
      </c>
      <c r="Q2902" t="n">
        <v>3.4528</v>
      </c>
      <c r="R2902" t="n">
        <v>0.7085</v>
      </c>
      <c r="S2902" t="e">
        <v>#N/A</v>
      </c>
      <c r="T2902" t="n">
        <v>8.053000000000001</v>
      </c>
      <c r="U2902" t="n">
        <v>1.951</v>
      </c>
      <c r="V2902" t="n">
        <v>4.0168</v>
      </c>
      <c r="W2902" t="n">
        <v>4.115</v>
      </c>
      <c r="X2902" t="n">
        <v>9.8805</v>
      </c>
      <c r="Y2902" t="n">
        <v>1.9203</v>
      </c>
      <c r="Z2902" t="e">
        <v>#N/A</v>
      </c>
      <c r="AA2902" t="e">
        <v>#N/A</v>
      </c>
      <c r="AB2902" t="n">
        <v>2.0611</v>
      </c>
      <c r="AC2902" t="n">
        <v>1.3607</v>
      </c>
      <c r="AD2902" t="n">
        <v>10.4855</v>
      </c>
      <c r="AE2902" t="n">
        <v>2.5284</v>
      </c>
      <c r="AF2902" t="n">
        <v>110.265</v>
      </c>
      <c r="AG2902" t="n">
        <v>10.8908</v>
      </c>
      <c r="AH2902" t="n">
        <v>1.12961</v>
      </c>
      <c r="AI2902" t="n">
        <v>9.297700000000001</v>
      </c>
      <c r="AJ2902" t="n">
        <v>7.3093</v>
      </c>
      <c r="AK2902" t="n">
        <v>12722.54</v>
      </c>
      <c r="AL2902" t="n">
        <v>4.6609</v>
      </c>
      <c r="AM2902" t="n">
        <v>62.973</v>
      </c>
      <c r="AN2902" t="n">
        <v>41.137</v>
      </c>
      <c r="AO2902" t="n">
        <v>45.155</v>
      </c>
      <c r="AP2902" t="n">
        <v>17.5857</v>
      </c>
      <c r="AQ2902" t="n">
        <v>63.034</v>
      </c>
      <c r="AR2902" t="e">
        <v>#N/A</v>
      </c>
    </row>
    <row r="2903">
      <c r="A2903" s="22" t="n">
        <v>40225</v>
      </c>
      <c r="B2903" t="n">
        <v>1.5229</v>
      </c>
      <c r="C2903" t="n">
        <v>1.9558</v>
      </c>
      <c r="D2903" t="n">
        <v>1.4264</v>
      </c>
      <c r="E2903" t="n">
        <v>1.4678</v>
      </c>
      <c r="F2903" t="e">
        <v>#N/A</v>
      </c>
      <c r="G2903" t="n">
        <v>26.028</v>
      </c>
      <c r="H2903" t="n">
        <v>7.443</v>
      </c>
      <c r="I2903" t="n">
        <v>15.6466</v>
      </c>
      <c r="J2903" t="n">
        <v>0.8705000000000001</v>
      </c>
      <c r="K2903" t="e">
        <v>#N/A</v>
      </c>
      <c r="L2903" t="n">
        <v>10.6062</v>
      </c>
      <c r="M2903" t="n">
        <v>272.37</v>
      </c>
      <c r="N2903" t="e">
        <v>#N/A</v>
      </c>
      <c r="O2903" t="n">
        <v>122.68</v>
      </c>
      <c r="P2903" t="n">
        <v>1571.65</v>
      </c>
      <c r="Q2903" t="n">
        <v>3.4528</v>
      </c>
      <c r="R2903" t="n">
        <v>0.7086</v>
      </c>
      <c r="S2903" t="e">
        <v>#N/A</v>
      </c>
      <c r="T2903" t="n">
        <v>8.052</v>
      </c>
      <c r="U2903" t="n">
        <v>1.9419</v>
      </c>
      <c r="V2903" t="n">
        <v>4.0135</v>
      </c>
      <c r="W2903" t="n">
        <v>4.1134</v>
      </c>
      <c r="X2903" t="n">
        <v>9.877000000000001</v>
      </c>
      <c r="Y2903" t="n">
        <v>1.9205</v>
      </c>
      <c r="Z2903" t="e">
        <v>#N/A</v>
      </c>
      <c r="AA2903" t="e">
        <v>#N/A</v>
      </c>
      <c r="AB2903" t="n">
        <v>2.0649</v>
      </c>
      <c r="AC2903" t="n">
        <v>1.3649</v>
      </c>
      <c r="AD2903" t="n">
        <v>10.536</v>
      </c>
      <c r="AE2903" t="n">
        <v>2.5312</v>
      </c>
      <c r="AF2903" t="e">
        <v>#N/A</v>
      </c>
      <c r="AG2903" t="e">
        <v>#N/A</v>
      </c>
      <c r="AH2903" t="n">
        <v>1.12676</v>
      </c>
      <c r="AI2903" t="n">
        <v>9.3264</v>
      </c>
      <c r="AJ2903" t="n">
        <v>7.293</v>
      </c>
      <c r="AK2903" t="n">
        <v>12712.64</v>
      </c>
      <c r="AL2903" t="n">
        <v>4.6753</v>
      </c>
      <c r="AM2903" t="n">
        <v>62.934</v>
      </c>
      <c r="AN2903" t="n">
        <v>41.1587</v>
      </c>
      <c r="AO2903" t="n">
        <v>45.32</v>
      </c>
      <c r="AP2903" t="n">
        <v>17.614</v>
      </c>
      <c r="AQ2903" t="n">
        <v>63.0745</v>
      </c>
      <c r="AR2903" t="e">
        <v>#N/A</v>
      </c>
    </row>
    <row r="2904">
      <c r="A2904" s="22" t="n">
        <v>40226</v>
      </c>
      <c r="B2904" t="n">
        <v>1.5191</v>
      </c>
      <c r="C2904" t="n">
        <v>1.9558</v>
      </c>
      <c r="D2904" t="n">
        <v>1.4306</v>
      </c>
      <c r="E2904" t="n">
        <v>1.4679</v>
      </c>
      <c r="F2904" t="e">
        <v>#N/A</v>
      </c>
      <c r="G2904" t="n">
        <v>25.929</v>
      </c>
      <c r="H2904" t="n">
        <v>7.4435</v>
      </c>
      <c r="I2904" t="n">
        <v>15.6466</v>
      </c>
      <c r="J2904" t="n">
        <v>0.869</v>
      </c>
      <c r="K2904" t="e">
        <v>#N/A</v>
      </c>
      <c r="L2904" t="n">
        <v>10.6634</v>
      </c>
      <c r="M2904" t="n">
        <v>270.83</v>
      </c>
      <c r="N2904" t="e">
        <v>#N/A</v>
      </c>
      <c r="O2904" t="n">
        <v>124.69</v>
      </c>
      <c r="P2904" t="n">
        <v>1568.46</v>
      </c>
      <c r="Q2904" t="n">
        <v>3.4528</v>
      </c>
      <c r="R2904" t="n">
        <v>0.7092000000000001</v>
      </c>
      <c r="S2904" t="e">
        <v>#N/A</v>
      </c>
      <c r="T2904" t="n">
        <v>8.006</v>
      </c>
      <c r="U2904" t="n">
        <v>1.9398</v>
      </c>
      <c r="V2904" t="n">
        <v>3.977</v>
      </c>
      <c r="W2904" t="n">
        <v>4.1188</v>
      </c>
      <c r="X2904" t="n">
        <v>9.818300000000001</v>
      </c>
      <c r="Y2904" t="n">
        <v>1.9264</v>
      </c>
      <c r="Z2904" t="e">
        <v>#N/A</v>
      </c>
      <c r="AA2904" t="e">
        <v>#N/A</v>
      </c>
      <c r="AB2904" t="n">
        <v>2.0666</v>
      </c>
      <c r="AC2904" t="n">
        <v>1.3726</v>
      </c>
      <c r="AD2904" t="n">
        <v>10.4265</v>
      </c>
      <c r="AE2904" t="n">
        <v>2.5143</v>
      </c>
      <c r="AF2904" t="n">
        <v>110.265</v>
      </c>
      <c r="AG2904" t="n">
        <v>10.9833</v>
      </c>
      <c r="AH2904" t="n">
        <v>1.12224</v>
      </c>
      <c r="AI2904" t="n">
        <v>9.379</v>
      </c>
      <c r="AJ2904" t="n">
        <v>7.295</v>
      </c>
      <c r="AK2904" t="n">
        <v>12739.58</v>
      </c>
      <c r="AL2904" t="n">
        <v>4.6514</v>
      </c>
      <c r="AM2904" t="n">
        <v>63.112</v>
      </c>
      <c r="AN2904" t="n">
        <v>41.185</v>
      </c>
      <c r="AO2904" t="n">
        <v>45.495</v>
      </c>
      <c r="AP2904" t="n">
        <v>17.6029</v>
      </c>
      <c r="AQ2904" t="n">
        <v>63.295</v>
      </c>
      <c r="AR2904" t="e">
        <v>#N/A</v>
      </c>
    </row>
    <row r="2905">
      <c r="A2905" s="22" t="n">
        <v>40227</v>
      </c>
      <c r="B2905" t="n">
        <v>1.5115</v>
      </c>
      <c r="C2905" t="n">
        <v>1.9558</v>
      </c>
      <c r="D2905" t="n">
        <v>1.4177</v>
      </c>
      <c r="E2905" t="n">
        <v>1.4651</v>
      </c>
      <c r="F2905" t="e">
        <v>#N/A</v>
      </c>
      <c r="G2905" t="n">
        <v>25.72</v>
      </c>
      <c r="H2905" t="n">
        <v>7.4432</v>
      </c>
      <c r="I2905" t="n">
        <v>15.6466</v>
      </c>
      <c r="J2905" t="n">
        <v>0.8704</v>
      </c>
      <c r="K2905" t="e">
        <v>#N/A</v>
      </c>
      <c r="L2905" t="n">
        <v>10.5364</v>
      </c>
      <c r="M2905" t="n">
        <v>271.18</v>
      </c>
      <c r="N2905" t="e">
        <v>#N/A</v>
      </c>
      <c r="O2905" t="n">
        <v>123.3</v>
      </c>
      <c r="P2905" t="n">
        <v>1560.7</v>
      </c>
      <c r="Q2905" t="n">
        <v>3.4528</v>
      </c>
      <c r="R2905" t="n">
        <v>0.709</v>
      </c>
      <c r="S2905" t="e">
        <v>#N/A</v>
      </c>
      <c r="T2905" t="n">
        <v>8.068</v>
      </c>
      <c r="U2905" t="n">
        <v>1.9358</v>
      </c>
      <c r="V2905" t="n">
        <v>4.0008</v>
      </c>
      <c r="W2905" t="n">
        <v>4.1351</v>
      </c>
      <c r="X2905" t="n">
        <v>9.7913</v>
      </c>
      <c r="Y2905" t="n">
        <v>1.9102</v>
      </c>
      <c r="Z2905" t="e">
        <v>#N/A</v>
      </c>
      <c r="AA2905" t="e">
        <v>#N/A</v>
      </c>
      <c r="AB2905" t="n">
        <v>2.0633</v>
      </c>
      <c r="AC2905" t="n">
        <v>1.3567</v>
      </c>
      <c r="AD2905" t="n">
        <v>10.3581</v>
      </c>
      <c r="AE2905" t="n">
        <v>2.4886</v>
      </c>
      <c r="AF2905" t="n">
        <v>110.265</v>
      </c>
      <c r="AG2905" t="n">
        <v>10.8525</v>
      </c>
      <c r="AH2905" t="n">
        <v>1.12871</v>
      </c>
      <c r="AI2905" t="n">
        <v>9.270300000000001</v>
      </c>
      <c r="AJ2905" t="n">
        <v>7.289</v>
      </c>
      <c r="AK2905" t="n">
        <v>12638.17</v>
      </c>
      <c r="AL2905" t="n">
        <v>4.6138</v>
      </c>
      <c r="AM2905" t="n">
        <v>62.641</v>
      </c>
      <c r="AN2905" t="n">
        <v>40.819</v>
      </c>
      <c r="AO2905" t="n">
        <v>45.009</v>
      </c>
      <c r="AP2905" t="n">
        <v>17.4548</v>
      </c>
      <c r="AQ2905" t="n">
        <v>62.781</v>
      </c>
      <c r="AR2905" t="e">
        <v>#N/A</v>
      </c>
    </row>
    <row r="2906">
      <c r="A2906" s="22" t="n">
        <v>40228</v>
      </c>
      <c r="B2906" t="n">
        <v>1.5171</v>
      </c>
      <c r="C2906" t="n">
        <v>1.9558</v>
      </c>
      <c r="D2906" t="n">
        <v>1.4215</v>
      </c>
      <c r="E2906" t="n">
        <v>1.4658</v>
      </c>
      <c r="F2906" t="e">
        <v>#N/A</v>
      </c>
      <c r="G2906" t="n">
        <v>25.765</v>
      </c>
      <c r="H2906" t="n">
        <v>7.4429</v>
      </c>
      <c r="I2906" t="n">
        <v>15.6466</v>
      </c>
      <c r="J2906" t="n">
        <v>0.8783</v>
      </c>
      <c r="K2906" t="e">
        <v>#N/A</v>
      </c>
      <c r="L2906" t="n">
        <v>10.4999</v>
      </c>
      <c r="M2906" t="n">
        <v>271.3</v>
      </c>
      <c r="N2906" t="e">
        <v>#N/A</v>
      </c>
      <c r="O2906" t="n">
        <v>124.17</v>
      </c>
      <c r="P2906" t="n">
        <v>1568.07</v>
      </c>
      <c r="Q2906" t="n">
        <v>3.4528</v>
      </c>
      <c r="R2906" t="n">
        <v>0.7092000000000001</v>
      </c>
      <c r="S2906" t="e">
        <v>#N/A</v>
      </c>
      <c r="T2906" t="n">
        <v>8.105499999999999</v>
      </c>
      <c r="U2906" t="n">
        <v>1.9477</v>
      </c>
      <c r="V2906" t="n">
        <v>4.0043</v>
      </c>
      <c r="W2906" t="n">
        <v>4.131</v>
      </c>
      <c r="X2906" t="n">
        <v>9.846</v>
      </c>
      <c r="Y2906" t="n">
        <v>1.9125</v>
      </c>
      <c r="Z2906" t="e">
        <v>#N/A</v>
      </c>
      <c r="AA2906" t="e">
        <v>#N/A</v>
      </c>
      <c r="AB2906" t="n">
        <v>2.0616</v>
      </c>
      <c r="AC2906" t="n">
        <v>1.3519</v>
      </c>
      <c r="AD2906" t="n">
        <v>10.4097</v>
      </c>
      <c r="AE2906" t="n">
        <v>2.4557</v>
      </c>
      <c r="AF2906" t="n">
        <v>110.265</v>
      </c>
      <c r="AG2906" t="n">
        <v>10.8149</v>
      </c>
      <c r="AH2906" t="n">
        <v>1.12778</v>
      </c>
      <c r="AI2906" t="n">
        <v>9.237500000000001</v>
      </c>
      <c r="AJ2906" t="n">
        <v>7.29</v>
      </c>
      <c r="AK2906" t="n">
        <v>12620.45</v>
      </c>
      <c r="AL2906" t="n">
        <v>4.6147</v>
      </c>
      <c r="AM2906" t="n">
        <v>62.55</v>
      </c>
      <c r="AN2906" t="n">
        <v>40.633</v>
      </c>
      <c r="AO2906" t="n">
        <v>44.849</v>
      </c>
      <c r="AP2906" t="n">
        <v>17.399</v>
      </c>
      <c r="AQ2906" t="n">
        <v>62.6</v>
      </c>
      <c r="AR2906" t="e">
        <v>#N/A</v>
      </c>
    </row>
    <row r="2907">
      <c r="A2907" s="22" t="n">
        <v>40231</v>
      </c>
      <c r="B2907" t="n">
        <v>1.5113</v>
      </c>
      <c r="C2907" t="n">
        <v>1.9558</v>
      </c>
      <c r="D2907" t="n">
        <v>1.4133</v>
      </c>
      <c r="E2907" t="n">
        <v>1.4649</v>
      </c>
      <c r="F2907" t="e">
        <v>#N/A</v>
      </c>
      <c r="G2907" t="n">
        <v>25.75</v>
      </c>
      <c r="H2907" t="n">
        <v>7.4436</v>
      </c>
      <c r="I2907" t="n">
        <v>15.6466</v>
      </c>
      <c r="J2907" t="n">
        <v>0.8797</v>
      </c>
      <c r="K2907" t="e">
        <v>#N/A</v>
      </c>
      <c r="L2907" t="n">
        <v>10.5789</v>
      </c>
      <c r="M2907" t="n">
        <v>269.75</v>
      </c>
      <c r="N2907" t="e">
        <v>#N/A</v>
      </c>
      <c r="O2907" t="n">
        <v>124.38</v>
      </c>
      <c r="P2907" t="n">
        <v>1563.37</v>
      </c>
      <c r="Q2907" t="n">
        <v>3.4528</v>
      </c>
      <c r="R2907" t="n">
        <v>0.7093</v>
      </c>
      <c r="S2907" t="e">
        <v>#N/A</v>
      </c>
      <c r="T2907" t="n">
        <v>8.035</v>
      </c>
      <c r="U2907" t="n">
        <v>1.9382</v>
      </c>
      <c r="V2907" t="n">
        <v>3.962</v>
      </c>
      <c r="W2907" t="n">
        <v>4.127</v>
      </c>
      <c r="X2907" t="n">
        <v>9.808999999999999</v>
      </c>
      <c r="Y2907" t="n">
        <v>1.9188</v>
      </c>
      <c r="Z2907" t="e">
        <v>#N/A</v>
      </c>
      <c r="AA2907" t="e">
        <v>#N/A</v>
      </c>
      <c r="AB2907" t="n">
        <v>2.0681</v>
      </c>
      <c r="AC2907" t="n">
        <v>1.3626</v>
      </c>
      <c r="AD2907" t="n">
        <v>10.475</v>
      </c>
      <c r="AE2907" t="n">
        <v>2.4528</v>
      </c>
      <c r="AF2907" t="n">
        <v>110.265</v>
      </c>
      <c r="AG2907" t="n">
        <v>10.8963</v>
      </c>
      <c r="AH2907" t="n">
        <v>1.12351</v>
      </c>
      <c r="AI2907" t="n">
        <v>9.3017</v>
      </c>
      <c r="AJ2907" t="n">
        <v>7.2875</v>
      </c>
      <c r="AK2907" t="n">
        <v>12667.32</v>
      </c>
      <c r="AL2907" t="n">
        <v>4.6349</v>
      </c>
      <c r="AM2907" t="n">
        <v>62.89</v>
      </c>
      <c r="AN2907" t="n">
        <v>40.858</v>
      </c>
      <c r="AO2907" t="n">
        <v>45.158</v>
      </c>
      <c r="AP2907" t="n">
        <v>17.3766</v>
      </c>
      <c r="AQ2907" t="n">
        <v>62.973</v>
      </c>
      <c r="AR2907" t="e">
        <v>#N/A</v>
      </c>
    </row>
    <row r="2908">
      <c r="A2908" s="22" t="n">
        <v>40232</v>
      </c>
      <c r="B2908" t="n">
        <v>1.507</v>
      </c>
      <c r="C2908" t="n">
        <v>1.9558</v>
      </c>
      <c r="D2908" t="n">
        <v>1.4172</v>
      </c>
      <c r="E2908" t="n">
        <v>1.4667</v>
      </c>
      <c r="F2908" t="e">
        <v>#N/A</v>
      </c>
      <c r="G2908" t="n">
        <v>25.805</v>
      </c>
      <c r="H2908" t="n">
        <v>7.4434</v>
      </c>
      <c r="I2908" t="n">
        <v>15.6466</v>
      </c>
      <c r="J2908" t="n">
        <v>0.8802</v>
      </c>
      <c r="K2908" t="e">
        <v>#N/A</v>
      </c>
      <c r="L2908" t="n">
        <v>10.5382</v>
      </c>
      <c r="M2908" t="n">
        <v>269.8</v>
      </c>
      <c r="N2908" t="e">
        <v>#N/A</v>
      </c>
      <c r="O2908" t="n">
        <v>123.19</v>
      </c>
      <c r="P2908" t="n">
        <v>1559.06</v>
      </c>
      <c r="Q2908" t="n">
        <v>3.4528</v>
      </c>
      <c r="R2908" t="n">
        <v>0.7093</v>
      </c>
      <c r="S2908" t="e">
        <v>#N/A</v>
      </c>
      <c r="T2908" t="n">
        <v>8.021000000000001</v>
      </c>
      <c r="U2908" t="n">
        <v>1.9383</v>
      </c>
      <c r="V2908" t="n">
        <v>3.9703</v>
      </c>
      <c r="W2908" t="n">
        <v>4.1241</v>
      </c>
      <c r="X2908" t="n">
        <v>9.7913</v>
      </c>
      <c r="Y2908" t="n">
        <v>1.9125</v>
      </c>
      <c r="Z2908" t="e">
        <v>#N/A</v>
      </c>
      <c r="AA2908" t="e">
        <v>#N/A</v>
      </c>
      <c r="AB2908" t="n">
        <v>2.0849</v>
      </c>
      <c r="AC2908" t="n">
        <v>1.3577</v>
      </c>
      <c r="AD2908" t="n">
        <v>10.438</v>
      </c>
      <c r="AE2908" t="n">
        <v>2.4692</v>
      </c>
      <c r="AF2908" t="n">
        <v>110.265</v>
      </c>
      <c r="AG2908" t="n">
        <v>10.8543</v>
      </c>
      <c r="AH2908" t="n">
        <v>1.12649</v>
      </c>
      <c r="AI2908" t="n">
        <v>9.268599999999999</v>
      </c>
      <c r="AJ2908" t="n">
        <v>7.287</v>
      </c>
      <c r="AK2908" t="n">
        <v>12625.71</v>
      </c>
      <c r="AL2908" t="n">
        <v>4.606</v>
      </c>
      <c r="AM2908" t="n">
        <v>62.516</v>
      </c>
      <c r="AN2908" t="n">
        <v>40.794</v>
      </c>
      <c r="AO2908" t="n">
        <v>44.906</v>
      </c>
      <c r="AP2908" t="n">
        <v>17.4186</v>
      </c>
      <c r="AQ2908" t="n">
        <v>62.746</v>
      </c>
      <c r="AR2908" t="e">
        <v>#N/A</v>
      </c>
    </row>
    <row r="2909">
      <c r="A2909" s="22" t="n">
        <v>40233</v>
      </c>
      <c r="B2909" t="n">
        <v>1.5191</v>
      </c>
      <c r="C2909" t="n">
        <v>1.9558</v>
      </c>
      <c r="D2909" t="n">
        <v>1.4306</v>
      </c>
      <c r="E2909" t="n">
        <v>1.4641</v>
      </c>
      <c r="F2909" t="e">
        <v>#N/A</v>
      </c>
      <c r="G2909" t="n">
        <v>25.88</v>
      </c>
      <c r="H2909" t="n">
        <v>7.4427</v>
      </c>
      <c r="I2909" t="n">
        <v>15.6466</v>
      </c>
      <c r="J2909" t="n">
        <v>0.8774999999999999</v>
      </c>
      <c r="K2909" t="e">
        <v>#N/A</v>
      </c>
      <c r="L2909" t="n">
        <v>10.5185</v>
      </c>
      <c r="M2909" t="n">
        <v>270.5</v>
      </c>
      <c r="N2909" t="e">
        <v>#N/A</v>
      </c>
      <c r="O2909" t="n">
        <v>122.16</v>
      </c>
      <c r="P2909" t="n">
        <v>1559.43</v>
      </c>
      <c r="Q2909" t="n">
        <v>3.4528</v>
      </c>
      <c r="R2909" t="n">
        <v>0.7093</v>
      </c>
      <c r="S2909" t="e">
        <v>#N/A</v>
      </c>
      <c r="T2909" t="n">
        <v>8.029</v>
      </c>
      <c r="U2909" t="n">
        <v>1.9588</v>
      </c>
      <c r="V2909" t="n">
        <v>3.9926</v>
      </c>
      <c r="W2909" t="n">
        <v>4.126</v>
      </c>
      <c r="X2909" t="n">
        <v>9.785</v>
      </c>
      <c r="Y2909" t="n">
        <v>1.9099</v>
      </c>
      <c r="Z2909" t="e">
        <v>#N/A</v>
      </c>
      <c r="AA2909" t="e">
        <v>#N/A</v>
      </c>
      <c r="AB2909" t="n">
        <v>2.0958</v>
      </c>
      <c r="AC2909" t="n">
        <v>1.3547</v>
      </c>
      <c r="AD2909" t="n">
        <v>10.5358</v>
      </c>
      <c r="AE2909" t="n">
        <v>2.468</v>
      </c>
      <c r="AF2909" t="n">
        <v>110.265</v>
      </c>
      <c r="AG2909" t="n">
        <v>10.8341</v>
      </c>
      <c r="AH2909" t="n">
        <v>1.13049</v>
      </c>
      <c r="AI2909" t="n">
        <v>9.2485</v>
      </c>
      <c r="AJ2909" t="n">
        <v>7.2699</v>
      </c>
      <c r="AK2909" t="n">
        <v>12616.76</v>
      </c>
      <c r="AL2909" t="n">
        <v>4.6107</v>
      </c>
      <c r="AM2909" t="n">
        <v>62.532</v>
      </c>
      <c r="AN2909" t="n">
        <v>40.69</v>
      </c>
      <c r="AO2909" t="n">
        <v>44.753</v>
      </c>
      <c r="AP2909" t="n">
        <v>17.4655</v>
      </c>
      <c r="AQ2909" t="n">
        <v>62.699</v>
      </c>
      <c r="AR2909" t="e">
        <v>#N/A</v>
      </c>
    </row>
    <row r="2910">
      <c r="A2910" s="22" t="n">
        <v>40234</v>
      </c>
      <c r="B2910" t="n">
        <v>1.5186</v>
      </c>
      <c r="C2910" t="n">
        <v>1.9558</v>
      </c>
      <c r="D2910" t="n">
        <v>1.4278</v>
      </c>
      <c r="E2910" t="n">
        <v>1.4633</v>
      </c>
      <c r="F2910" t="e">
        <v>#N/A</v>
      </c>
      <c r="G2910" t="n">
        <v>25.935</v>
      </c>
      <c r="H2910" t="n">
        <v>7.4427</v>
      </c>
      <c r="I2910" t="n">
        <v>15.6466</v>
      </c>
      <c r="J2910" t="n">
        <v>0.8809</v>
      </c>
      <c r="K2910" t="e">
        <v>#N/A</v>
      </c>
      <c r="L2910" t="n">
        <v>10.4727</v>
      </c>
      <c r="M2910" t="n">
        <v>270.45</v>
      </c>
      <c r="N2910" t="e">
        <v>#N/A</v>
      </c>
      <c r="O2910" t="n">
        <v>120.66</v>
      </c>
      <c r="P2910" t="n">
        <v>1568.99</v>
      </c>
      <c r="Q2910" t="n">
        <v>3.4528</v>
      </c>
      <c r="R2910" t="n">
        <v>0.7093</v>
      </c>
      <c r="S2910" t="e">
        <v>#N/A</v>
      </c>
      <c r="T2910" t="n">
        <v>8.0405</v>
      </c>
      <c r="U2910" t="n">
        <v>1.9539</v>
      </c>
      <c r="V2910" t="n">
        <v>3.9926</v>
      </c>
      <c r="W2910" t="n">
        <v>4.126</v>
      </c>
      <c r="X2910" t="n">
        <v>9.749599999999999</v>
      </c>
      <c r="Y2910" t="n">
        <v>1.9029</v>
      </c>
      <c r="Z2910" t="e">
        <v>#N/A</v>
      </c>
      <c r="AA2910" t="e">
        <v>#N/A</v>
      </c>
      <c r="AB2910" t="n">
        <v>2.0894</v>
      </c>
      <c r="AC2910" t="n">
        <v>1.3489</v>
      </c>
      <c r="AD2910" t="n">
        <v>10.5503</v>
      </c>
      <c r="AE2910" t="n">
        <v>2.4678</v>
      </c>
      <c r="AF2910" t="n">
        <v>110.265</v>
      </c>
      <c r="AG2910" t="n">
        <v>10.7869</v>
      </c>
      <c r="AH2910" t="n">
        <v>1.13379</v>
      </c>
      <c r="AI2910" t="n">
        <v>9.2087</v>
      </c>
      <c r="AJ2910" t="n">
        <v>7.27</v>
      </c>
      <c r="AK2910" t="n">
        <v>12609.31</v>
      </c>
      <c r="AL2910" t="n">
        <v>4.5954</v>
      </c>
      <c r="AM2910" t="n">
        <v>62.422</v>
      </c>
      <c r="AN2910" t="n">
        <v>40.595</v>
      </c>
      <c r="AO2910" t="n">
        <v>44.669</v>
      </c>
      <c r="AP2910" t="n">
        <v>17.299</v>
      </c>
      <c r="AQ2910" t="n">
        <v>62.5</v>
      </c>
      <c r="AR2910" t="e">
        <v>#N/A</v>
      </c>
    </row>
    <row r="2911">
      <c r="A2911" s="22" t="n">
        <v>40235</v>
      </c>
      <c r="B2911" t="n">
        <v>1.524</v>
      </c>
      <c r="C2911" t="n">
        <v>1.9558</v>
      </c>
      <c r="D2911" t="n">
        <v>1.4354</v>
      </c>
      <c r="E2911" t="n">
        <v>1.4638</v>
      </c>
      <c r="F2911" t="e">
        <v>#N/A</v>
      </c>
      <c r="G2911" t="n">
        <v>25.97</v>
      </c>
      <c r="H2911" t="n">
        <v>7.4428</v>
      </c>
      <c r="I2911" t="n">
        <v>15.6466</v>
      </c>
      <c r="J2911" t="n">
        <v>0.8927</v>
      </c>
      <c r="K2911" t="e">
        <v>#N/A</v>
      </c>
      <c r="L2911" t="n">
        <v>10.5336</v>
      </c>
      <c r="M2911" t="n">
        <v>269.9</v>
      </c>
      <c r="N2911" t="e">
        <v>#N/A</v>
      </c>
      <c r="O2911" t="n">
        <v>120.92</v>
      </c>
      <c r="P2911" t="n">
        <v>1573.95</v>
      </c>
      <c r="Q2911" t="n">
        <v>3.4528</v>
      </c>
      <c r="R2911" t="n">
        <v>0.7092000000000001</v>
      </c>
      <c r="S2911" t="e">
        <v>#N/A</v>
      </c>
      <c r="T2911" t="n">
        <v>8.0435</v>
      </c>
      <c r="U2911" t="n">
        <v>1.9549</v>
      </c>
      <c r="V2911" t="n">
        <v>3.9698</v>
      </c>
      <c r="W2911" t="n">
        <v>4.1145</v>
      </c>
      <c r="X2911" t="n">
        <v>9.726000000000001</v>
      </c>
      <c r="Y2911" t="n">
        <v>1.909</v>
      </c>
      <c r="Z2911" t="e">
        <v>#N/A</v>
      </c>
      <c r="AA2911" t="e">
        <v>#N/A</v>
      </c>
      <c r="AB2911" t="n">
        <v>2.1016</v>
      </c>
      <c r="AC2911" t="n">
        <v>1.357</v>
      </c>
      <c r="AD2911" t="n">
        <v>10.5049</v>
      </c>
      <c r="AE2911" t="n">
        <v>2.4719</v>
      </c>
      <c r="AF2911" t="n">
        <v>110.265</v>
      </c>
      <c r="AG2911" t="n">
        <v>10.8496</v>
      </c>
      <c r="AH2911" t="n">
        <v>1.12939</v>
      </c>
      <c r="AI2911" t="n">
        <v>9.2629</v>
      </c>
      <c r="AJ2911" t="n">
        <v>7.2756</v>
      </c>
      <c r="AK2911" t="n">
        <v>12652.04</v>
      </c>
      <c r="AL2911" t="n">
        <v>4.6175</v>
      </c>
      <c r="AM2911" t="n">
        <v>62.596</v>
      </c>
      <c r="AN2911" t="n">
        <v>40.7305</v>
      </c>
      <c r="AO2911" t="n">
        <v>44.869</v>
      </c>
      <c r="AP2911" t="n">
        <v>17.3642</v>
      </c>
      <c r="AQ2911" t="n">
        <v>62.564</v>
      </c>
      <c r="AR2911" t="e">
        <v>#N/A</v>
      </c>
    </row>
    <row r="2912">
      <c r="A2912" s="22" t="n">
        <v>40238</v>
      </c>
      <c r="B2912" t="n">
        <v>1.5105</v>
      </c>
      <c r="C2912" t="n">
        <v>1.9558</v>
      </c>
      <c r="D2912" t="n">
        <v>1.4266</v>
      </c>
      <c r="E2912" t="n">
        <v>1.4644</v>
      </c>
      <c r="F2912" t="e">
        <v>#N/A</v>
      </c>
      <c r="G2912" t="n">
        <v>25.933</v>
      </c>
      <c r="H2912" t="n">
        <v>7.4427</v>
      </c>
      <c r="I2912" t="n">
        <v>15.6466</v>
      </c>
      <c r="J2912" t="n">
        <v>0.9067</v>
      </c>
      <c r="K2912" t="e">
        <v>#N/A</v>
      </c>
      <c r="L2912" t="n">
        <v>10.5007</v>
      </c>
      <c r="M2912" t="n">
        <v>269.45</v>
      </c>
      <c r="N2912" t="e">
        <v>#N/A</v>
      </c>
      <c r="O2912" t="n">
        <v>120.67</v>
      </c>
      <c r="P2912" t="n">
        <v>1562.24</v>
      </c>
      <c r="Q2912" t="n">
        <v>3.4528</v>
      </c>
      <c r="R2912" t="n">
        <v>0.7092000000000001</v>
      </c>
      <c r="S2912" t="e">
        <v>#N/A</v>
      </c>
      <c r="T2912" t="n">
        <v>8.057</v>
      </c>
      <c r="U2912" t="n">
        <v>1.9442</v>
      </c>
      <c r="V2912" t="n">
        <v>3.94</v>
      </c>
      <c r="W2912" t="n">
        <v>4.111</v>
      </c>
      <c r="X2912" t="n">
        <v>9.764900000000001</v>
      </c>
      <c r="Y2912" t="n">
        <v>1.9026</v>
      </c>
      <c r="Z2912" t="e">
        <v>#N/A</v>
      </c>
      <c r="AA2912" t="e">
        <v>#N/A</v>
      </c>
      <c r="AB2912" t="n">
        <v>2.0879</v>
      </c>
      <c r="AC2912" t="n">
        <v>1.3525</v>
      </c>
      <c r="AD2912" t="n">
        <v>10.3907</v>
      </c>
      <c r="AE2912" t="n">
        <v>2.4471</v>
      </c>
      <c r="AF2912" t="n">
        <v>110.265</v>
      </c>
      <c r="AG2912" t="n">
        <v>10.8157</v>
      </c>
      <c r="AH2912" t="n">
        <v>1.12954</v>
      </c>
      <c r="AI2912" t="n">
        <v>9.2326</v>
      </c>
      <c r="AJ2912" t="n">
        <v>7.2568</v>
      </c>
      <c r="AK2912" t="n">
        <v>12519.7</v>
      </c>
      <c r="AL2912" t="n">
        <v>4.5775</v>
      </c>
      <c r="AM2912" t="n">
        <v>62.379</v>
      </c>
      <c r="AN2912" t="n">
        <v>40.5471</v>
      </c>
      <c r="AO2912" t="n">
        <v>44.474</v>
      </c>
      <c r="AP2912" t="n">
        <v>17.2478</v>
      </c>
      <c r="AQ2912" t="n">
        <v>62.411</v>
      </c>
      <c r="AR2912" t="e">
        <v>#N/A</v>
      </c>
    </row>
    <row r="2913">
      <c r="A2913" s="22" t="n">
        <v>40239</v>
      </c>
      <c r="B2913" t="n">
        <v>1.4994</v>
      </c>
      <c r="C2913" t="n">
        <v>1.9558</v>
      </c>
      <c r="D2913" t="n">
        <v>1.4029</v>
      </c>
      <c r="E2913" t="n">
        <v>1.4628</v>
      </c>
      <c r="F2913" t="e">
        <v>#N/A</v>
      </c>
      <c r="G2913" t="n">
        <v>25.77</v>
      </c>
      <c r="H2913" t="n">
        <v>7.4423</v>
      </c>
      <c r="I2913" t="n">
        <v>15.6466</v>
      </c>
      <c r="J2913" t="n">
        <v>0.90635</v>
      </c>
      <c r="K2913" t="e">
        <v>#N/A</v>
      </c>
      <c r="L2913" t="n">
        <v>10.518</v>
      </c>
      <c r="M2913" t="n">
        <v>266.9</v>
      </c>
      <c r="N2913" t="e">
        <v>#N/A</v>
      </c>
      <c r="O2913" t="n">
        <v>120.68</v>
      </c>
      <c r="P2913" t="n">
        <v>1558.38</v>
      </c>
      <c r="Q2913" t="n">
        <v>3.4528</v>
      </c>
      <c r="R2913" t="n">
        <v>0.7093</v>
      </c>
      <c r="S2913" t="e">
        <v>#N/A</v>
      </c>
      <c r="T2913" t="n">
        <v>8.048500000000001</v>
      </c>
      <c r="U2913" t="n">
        <v>1.9442</v>
      </c>
      <c r="V2913" t="n">
        <v>3.9147</v>
      </c>
      <c r="W2913" t="n">
        <v>4.1066</v>
      </c>
      <c r="X2913" t="n">
        <v>9.7316</v>
      </c>
      <c r="Y2913" t="n">
        <v>1.9015</v>
      </c>
      <c r="Z2913" t="e">
        <v>#N/A</v>
      </c>
      <c r="AA2913" t="e">
        <v>#N/A</v>
      </c>
      <c r="AB2913" t="n">
        <v>2.0793</v>
      </c>
      <c r="AC2913" t="n">
        <v>1.3548</v>
      </c>
      <c r="AD2913" t="n">
        <v>10.2774</v>
      </c>
      <c r="AE2913" t="n">
        <v>2.4253</v>
      </c>
      <c r="AF2913" t="n">
        <v>110.265</v>
      </c>
      <c r="AG2913" t="n">
        <v>10.8335</v>
      </c>
      <c r="AH2913" t="n">
        <v>1.12838</v>
      </c>
      <c r="AI2913" t="n">
        <v>9.2485</v>
      </c>
      <c r="AJ2913" t="n">
        <v>7.27</v>
      </c>
      <c r="AK2913" t="n">
        <v>12600.11</v>
      </c>
      <c r="AL2913" t="n">
        <v>4.5796</v>
      </c>
      <c r="AM2913" t="n">
        <v>62.435</v>
      </c>
      <c r="AN2913" t="n">
        <v>40.5145</v>
      </c>
      <c r="AO2913" t="n">
        <v>44.346</v>
      </c>
      <c r="AP2913" t="n">
        <v>17.21</v>
      </c>
      <c r="AQ2913" t="n">
        <v>62.246</v>
      </c>
      <c r="AR2913" t="e">
        <v>#N/A</v>
      </c>
    </row>
    <row r="2914">
      <c r="A2914" s="22" t="n">
        <v>40240</v>
      </c>
      <c r="B2914" t="n">
        <v>1.5116</v>
      </c>
      <c r="C2914" t="n">
        <v>1.9558</v>
      </c>
      <c r="D2914" t="n">
        <v>1.4097</v>
      </c>
      <c r="E2914" t="n">
        <v>1.4629</v>
      </c>
      <c r="F2914" t="e">
        <v>#N/A</v>
      </c>
      <c r="G2914" t="n">
        <v>25.765</v>
      </c>
      <c r="H2914" t="n">
        <v>7.442</v>
      </c>
      <c r="I2914" t="n">
        <v>15.6466</v>
      </c>
      <c r="J2914" t="n">
        <v>0.9056999999999999</v>
      </c>
      <c r="K2914" t="e">
        <v>#N/A</v>
      </c>
      <c r="L2914" t="n">
        <v>10.5891</v>
      </c>
      <c r="M2914" t="n">
        <v>266.02</v>
      </c>
      <c r="N2914" t="e">
        <v>#N/A</v>
      </c>
      <c r="O2914" t="n">
        <v>121.1</v>
      </c>
      <c r="P2914" t="n">
        <v>1563.72</v>
      </c>
      <c r="Q2914" t="n">
        <v>3.4528</v>
      </c>
      <c r="R2914" t="n">
        <v>0.7093</v>
      </c>
      <c r="S2914" t="e">
        <v>#N/A</v>
      </c>
      <c r="T2914" t="n">
        <v>8.0745</v>
      </c>
      <c r="U2914" t="n">
        <v>1.9767</v>
      </c>
      <c r="V2914" t="n">
        <v>3.9</v>
      </c>
      <c r="W2914" t="n">
        <v>4.1005</v>
      </c>
      <c r="X2914" t="n">
        <v>9.794499999999999</v>
      </c>
      <c r="Y2914" t="n">
        <v>1.9104</v>
      </c>
      <c r="Z2914" t="e">
        <v>#N/A</v>
      </c>
      <c r="AA2914" t="e">
        <v>#N/A</v>
      </c>
      <c r="AB2914" t="n">
        <v>2.0986</v>
      </c>
      <c r="AC2914" t="n">
        <v>1.3641</v>
      </c>
      <c r="AD2914" t="n">
        <v>10.2804</v>
      </c>
      <c r="AE2914" t="n">
        <v>2.4418</v>
      </c>
      <c r="AF2914" t="n">
        <v>110.265</v>
      </c>
      <c r="AG2914" t="n">
        <v>10.9068</v>
      </c>
      <c r="AH2914" t="n">
        <v>1.12508</v>
      </c>
      <c r="AI2914" t="n">
        <v>9.3111</v>
      </c>
      <c r="AJ2914" t="n">
        <v>7.27</v>
      </c>
      <c r="AK2914" t="n">
        <v>12644.45</v>
      </c>
      <c r="AL2914" t="n">
        <v>4.6004</v>
      </c>
      <c r="AM2914" t="n">
        <v>62.765</v>
      </c>
      <c r="AN2914" t="n">
        <v>40.7</v>
      </c>
      <c r="AO2914" t="n">
        <v>44.586</v>
      </c>
      <c r="AP2914" t="n">
        <v>17.3653</v>
      </c>
      <c r="AQ2914" t="n">
        <v>62.51</v>
      </c>
      <c r="AR2914" t="e">
        <v>#N/A</v>
      </c>
    </row>
    <row r="2915">
      <c r="A2915" s="22" t="n">
        <v>40241</v>
      </c>
      <c r="B2915" t="n">
        <v>1.5149</v>
      </c>
      <c r="C2915" t="n">
        <v>1.9558</v>
      </c>
      <c r="D2915" t="n">
        <v>1.4071</v>
      </c>
      <c r="E2915" t="n">
        <v>1.4632</v>
      </c>
      <c r="F2915" t="e">
        <v>#N/A</v>
      </c>
      <c r="G2915" t="n">
        <v>25.818</v>
      </c>
      <c r="H2915" t="n">
        <v>7.4423</v>
      </c>
      <c r="I2915" t="n">
        <v>15.6466</v>
      </c>
      <c r="J2915" t="n">
        <v>0.905</v>
      </c>
      <c r="K2915" t="e">
        <v>#N/A</v>
      </c>
      <c r="L2915" t="n">
        <v>10.6105</v>
      </c>
      <c r="M2915" t="n">
        <v>266.5</v>
      </c>
      <c r="N2915" t="e">
        <v>#N/A</v>
      </c>
      <c r="O2915" t="n">
        <v>120.86</v>
      </c>
      <c r="P2915" t="n">
        <v>1565.19</v>
      </c>
      <c r="Q2915" t="n">
        <v>3.4528</v>
      </c>
      <c r="R2915" t="n">
        <v>0.7091</v>
      </c>
      <c r="S2915" t="e">
        <v>#N/A</v>
      </c>
      <c r="T2915" t="n">
        <v>8.0505</v>
      </c>
      <c r="U2915" t="n">
        <v>1.9826</v>
      </c>
      <c r="V2915" t="n">
        <v>3.901</v>
      </c>
      <c r="W2915" t="n">
        <v>4.0885</v>
      </c>
      <c r="X2915" t="n">
        <v>9.743</v>
      </c>
      <c r="Y2915" t="n">
        <v>1.9109</v>
      </c>
      <c r="Z2915" t="e">
        <v>#N/A</v>
      </c>
      <c r="AA2915" t="e">
        <v>#N/A</v>
      </c>
      <c r="AB2915" t="n">
        <v>2.112</v>
      </c>
      <c r="AC2915" t="n">
        <v>1.3668</v>
      </c>
      <c r="AD2915" t="n">
        <v>10.1925</v>
      </c>
      <c r="AE2915" t="n">
        <v>2.4435</v>
      </c>
      <c r="AF2915" t="n">
        <v>110.265</v>
      </c>
      <c r="AG2915" t="n">
        <v>10.9288</v>
      </c>
      <c r="AH2915" t="n">
        <v>1.12462</v>
      </c>
      <c r="AI2915" t="n">
        <v>9.330299999999999</v>
      </c>
      <c r="AJ2915" t="n">
        <v>7.2653</v>
      </c>
      <c r="AK2915" t="n">
        <v>12667.29</v>
      </c>
      <c r="AL2915" t="n">
        <v>4.6075</v>
      </c>
      <c r="AM2915" t="n">
        <v>63.002</v>
      </c>
      <c r="AN2915" t="n">
        <v>40.7</v>
      </c>
      <c r="AO2915" t="n">
        <v>44.606</v>
      </c>
      <c r="AP2915" t="n">
        <v>17.3595</v>
      </c>
      <c r="AQ2915" t="n">
        <v>62.62</v>
      </c>
      <c r="AR2915" t="e">
        <v>#N/A</v>
      </c>
    </row>
    <row r="2916">
      <c r="A2916" s="22" t="n">
        <v>40242</v>
      </c>
      <c r="B2916" t="n">
        <v>1.5043</v>
      </c>
      <c r="C2916" t="n">
        <v>1.9558</v>
      </c>
      <c r="D2916" t="n">
        <v>1.4011</v>
      </c>
      <c r="E2916" t="n">
        <v>1.4632</v>
      </c>
      <c r="F2916" t="e">
        <v>#N/A</v>
      </c>
      <c r="G2916" t="n">
        <v>25.771</v>
      </c>
      <c r="H2916" t="n">
        <v>7.4421</v>
      </c>
      <c r="I2916" t="n">
        <v>15.6466</v>
      </c>
      <c r="J2916" t="n">
        <v>0.9025</v>
      </c>
      <c r="K2916" t="e">
        <v>#N/A</v>
      </c>
      <c r="L2916" t="n">
        <v>10.5438</v>
      </c>
      <c r="M2916" t="n">
        <v>266.78</v>
      </c>
      <c r="N2916" t="e">
        <v>#N/A</v>
      </c>
      <c r="O2916" t="n">
        <v>121.48</v>
      </c>
      <c r="P2916" t="n">
        <v>1548.62</v>
      </c>
      <c r="Q2916" t="n">
        <v>3.4528</v>
      </c>
      <c r="R2916" t="n">
        <v>0.7089</v>
      </c>
      <c r="S2916" t="e">
        <v>#N/A</v>
      </c>
      <c r="T2916" t="n">
        <v>8.048999999999999</v>
      </c>
      <c r="U2916" t="n">
        <v>1.9708</v>
      </c>
      <c r="V2916" t="n">
        <v>3.8755</v>
      </c>
      <c r="W2916" t="n">
        <v>4.091</v>
      </c>
      <c r="X2916" t="n">
        <v>9.7178</v>
      </c>
      <c r="Y2916" t="n">
        <v>1.9004</v>
      </c>
      <c r="Z2916" t="e">
        <v>#N/A</v>
      </c>
      <c r="AA2916" t="e">
        <v>#N/A</v>
      </c>
      <c r="AB2916" t="n">
        <v>2.1001</v>
      </c>
      <c r="AC2916" t="n">
        <v>1.3582</v>
      </c>
      <c r="AD2916" t="n">
        <v>10.1274</v>
      </c>
      <c r="AE2916" t="n">
        <v>2.4215</v>
      </c>
      <c r="AF2916" t="n">
        <v>110.265</v>
      </c>
      <c r="AG2916" t="n">
        <v>10.8601</v>
      </c>
      <c r="AH2916" t="n">
        <v>1.12706</v>
      </c>
      <c r="AI2916" t="n">
        <v>9.271800000000001</v>
      </c>
      <c r="AJ2916" t="n">
        <v>7.2653</v>
      </c>
      <c r="AK2916" t="n">
        <v>12542.52</v>
      </c>
      <c r="AL2916" t="n">
        <v>4.569</v>
      </c>
      <c r="AM2916" t="n">
        <v>62.541</v>
      </c>
      <c r="AN2916" t="n">
        <v>40.522</v>
      </c>
      <c r="AO2916" t="n">
        <v>44.311</v>
      </c>
      <c r="AP2916" t="n">
        <v>17.2152</v>
      </c>
      <c r="AQ2916" t="n">
        <v>61.926</v>
      </c>
      <c r="AR2916" t="e">
        <v>#N/A</v>
      </c>
    </row>
    <row r="2917">
      <c r="A2917" s="22" t="n">
        <v>40245</v>
      </c>
      <c r="B2917" t="n">
        <v>1.497</v>
      </c>
      <c r="C2917" t="n">
        <v>1.9558</v>
      </c>
      <c r="D2917" t="n">
        <v>1.4023</v>
      </c>
      <c r="E2917" t="n">
        <v>1.4628</v>
      </c>
      <c r="F2917" t="e">
        <v>#N/A</v>
      </c>
      <c r="G2917" t="n">
        <v>25.578</v>
      </c>
      <c r="H2917" t="n">
        <v>7.442</v>
      </c>
      <c r="I2917" t="n">
        <v>15.6466</v>
      </c>
      <c r="J2917" t="n">
        <v>0.9024</v>
      </c>
      <c r="K2917" t="e">
        <v>#N/A</v>
      </c>
      <c r="L2917" t="n">
        <v>10.6001</v>
      </c>
      <c r="M2917" t="n">
        <v>265.34</v>
      </c>
      <c r="N2917" t="e">
        <v>#N/A</v>
      </c>
      <c r="O2917" t="n">
        <v>123.48</v>
      </c>
      <c r="P2917" t="n">
        <v>1547.28</v>
      </c>
      <c r="Q2917" t="n">
        <v>3.4528</v>
      </c>
      <c r="R2917" t="n">
        <v>0.7084</v>
      </c>
      <c r="S2917" t="e">
        <v>#N/A</v>
      </c>
      <c r="T2917" t="n">
        <v>8.048999999999999</v>
      </c>
      <c r="U2917" t="n">
        <v>1.9457</v>
      </c>
      <c r="V2917" t="n">
        <v>3.8681</v>
      </c>
      <c r="W2917" t="n">
        <v>4.09</v>
      </c>
      <c r="X2917" t="n">
        <v>9.679399999999999</v>
      </c>
      <c r="Y2917" t="n">
        <v>1.911</v>
      </c>
      <c r="Z2917" t="e">
        <v>#N/A</v>
      </c>
      <c r="AA2917" t="e">
        <v>#N/A</v>
      </c>
      <c r="AB2917" t="n">
        <v>2.088</v>
      </c>
      <c r="AC2917" t="n">
        <v>1.3662</v>
      </c>
      <c r="AD2917" t="n">
        <v>10.0639</v>
      </c>
      <c r="AE2917" t="n">
        <v>2.4275</v>
      </c>
      <c r="AF2917" t="n">
        <v>110.265</v>
      </c>
      <c r="AG2917" t="n">
        <v>10.9181</v>
      </c>
      <c r="AH2917" t="n">
        <v>1.12104</v>
      </c>
      <c r="AI2917" t="n">
        <v>9.3269</v>
      </c>
      <c r="AJ2917" t="n">
        <v>7.2618</v>
      </c>
      <c r="AK2917" t="n">
        <v>12550.47</v>
      </c>
      <c r="AL2917" t="n">
        <v>4.559</v>
      </c>
      <c r="AM2917" t="n">
        <v>62.604</v>
      </c>
      <c r="AN2917" t="n">
        <v>40.6165</v>
      </c>
      <c r="AO2917" t="n">
        <v>44.644</v>
      </c>
      <c r="AP2917" t="n">
        <v>17.2346</v>
      </c>
      <c r="AQ2917" t="n">
        <v>62.105</v>
      </c>
      <c r="AR2917" t="e">
        <v>#N/A</v>
      </c>
    </row>
    <row r="2918">
      <c r="A2918" s="22" t="n">
        <v>40246</v>
      </c>
      <c r="B2918" t="n">
        <v>1.4938</v>
      </c>
      <c r="C2918" t="n">
        <v>1.9558</v>
      </c>
      <c r="D2918" t="n">
        <v>1.3962</v>
      </c>
      <c r="E2918" t="n">
        <v>1.4626</v>
      </c>
      <c r="F2918" t="e">
        <v>#N/A</v>
      </c>
      <c r="G2918" t="n">
        <v>25.666</v>
      </c>
      <c r="H2918" t="n">
        <v>7.4417</v>
      </c>
      <c r="I2918" t="n">
        <v>15.6466</v>
      </c>
      <c r="J2918" t="n">
        <v>0.9064</v>
      </c>
      <c r="K2918" t="e">
        <v>#N/A</v>
      </c>
      <c r="L2918" t="n">
        <v>10.5208</v>
      </c>
      <c r="M2918" t="n">
        <v>267.2</v>
      </c>
      <c r="N2918" t="e">
        <v>#N/A</v>
      </c>
      <c r="O2918" t="n">
        <v>121.72</v>
      </c>
      <c r="P2918" t="n">
        <v>1538.21</v>
      </c>
      <c r="Q2918" t="n">
        <v>3.4528</v>
      </c>
      <c r="R2918" t="n">
        <v>0.7084</v>
      </c>
      <c r="S2918" t="e">
        <v>#N/A</v>
      </c>
      <c r="T2918" t="n">
        <v>8.041</v>
      </c>
      <c r="U2918" t="n">
        <v>1.9432</v>
      </c>
      <c r="V2918" t="n">
        <v>3.8954</v>
      </c>
      <c r="W2918" t="n">
        <v>4.1</v>
      </c>
      <c r="X2918" t="n">
        <v>9.728</v>
      </c>
      <c r="Y2918" t="n">
        <v>1.899</v>
      </c>
      <c r="Z2918" t="e">
        <v>#N/A</v>
      </c>
      <c r="AA2918" t="e">
        <v>#N/A</v>
      </c>
      <c r="AB2918" t="n">
        <v>2.0894</v>
      </c>
      <c r="AC2918" t="n">
        <v>1.3557</v>
      </c>
      <c r="AD2918" t="n">
        <v>10.098</v>
      </c>
      <c r="AE2918" t="n">
        <v>2.4345</v>
      </c>
      <c r="AF2918" t="n">
        <v>110.265</v>
      </c>
      <c r="AG2918" t="n">
        <v>10.8364</v>
      </c>
      <c r="AH2918" t="n">
        <v>1.12707</v>
      </c>
      <c r="AI2918" t="n">
        <v>9.2544</v>
      </c>
      <c r="AJ2918" t="n">
        <v>7.2628</v>
      </c>
      <c r="AK2918" t="n">
        <v>12487.33</v>
      </c>
      <c r="AL2918" t="n">
        <v>4.5301</v>
      </c>
      <c r="AM2918" t="n">
        <v>62.035</v>
      </c>
      <c r="AN2918" t="n">
        <v>40.3985</v>
      </c>
      <c r="AO2918" t="n">
        <v>44.379</v>
      </c>
      <c r="AP2918" t="n">
        <v>17.2072</v>
      </c>
      <c r="AQ2918" t="n">
        <v>61.827</v>
      </c>
      <c r="AR2918" t="e">
        <v>#N/A</v>
      </c>
    </row>
    <row r="2919">
      <c r="A2919" s="22" t="n">
        <v>40247</v>
      </c>
      <c r="B2919" t="n">
        <v>1.4855</v>
      </c>
      <c r="C2919" t="n">
        <v>1.9558</v>
      </c>
      <c r="D2919" t="n">
        <v>1.3969</v>
      </c>
      <c r="E2919" t="n">
        <v>1.4618</v>
      </c>
      <c r="F2919" t="e">
        <v>#N/A</v>
      </c>
      <c r="G2919" t="n">
        <v>25.616</v>
      </c>
      <c r="H2919" t="n">
        <v>7.4411</v>
      </c>
      <c r="I2919" t="n">
        <v>15.6466</v>
      </c>
      <c r="J2919" t="n">
        <v>0.9114</v>
      </c>
      <c r="K2919" t="e">
        <v>#N/A</v>
      </c>
      <c r="L2919" t="n">
        <v>10.5606</v>
      </c>
      <c r="M2919" t="n">
        <v>266.87</v>
      </c>
      <c r="N2919" t="e">
        <v>#N/A</v>
      </c>
      <c r="O2919" t="n">
        <v>123.16</v>
      </c>
      <c r="P2919" t="n">
        <v>1538.99</v>
      </c>
      <c r="Q2919" t="n">
        <v>3.4528</v>
      </c>
      <c r="R2919" t="n">
        <v>0.708</v>
      </c>
      <c r="S2919" t="e">
        <v>#N/A</v>
      </c>
      <c r="T2919" t="n">
        <v>8.012499999999999</v>
      </c>
      <c r="U2919" t="n">
        <v>1.9262</v>
      </c>
      <c r="V2919" t="n">
        <v>3.86</v>
      </c>
      <c r="W2919" t="n">
        <v>4.095</v>
      </c>
      <c r="X2919" t="n">
        <v>9.718</v>
      </c>
      <c r="Y2919" t="n">
        <v>1.9036</v>
      </c>
      <c r="Z2919" t="e">
        <v>#N/A</v>
      </c>
      <c r="AA2919" t="e">
        <v>#N/A</v>
      </c>
      <c r="AB2919" t="n">
        <v>2.0933</v>
      </c>
      <c r="AC2919" t="n">
        <v>1.361</v>
      </c>
      <c r="AD2919" t="n">
        <v>10.072</v>
      </c>
      <c r="AE2919" t="n">
        <v>2.4154</v>
      </c>
      <c r="AF2919" t="n">
        <v>110.265</v>
      </c>
      <c r="AG2919" t="n">
        <v>10.8774</v>
      </c>
      <c r="AH2919" t="n">
        <v>1.12319</v>
      </c>
      <c r="AI2919" t="n">
        <v>9.289999999999999</v>
      </c>
      <c r="AJ2919" t="n">
        <v>7.266</v>
      </c>
      <c r="AK2919" t="n">
        <v>12484</v>
      </c>
      <c r="AL2919" t="n">
        <v>4.5199</v>
      </c>
      <c r="AM2919" t="n">
        <v>62.128</v>
      </c>
      <c r="AN2919" t="n">
        <v>40.2815</v>
      </c>
      <c r="AO2919" t="n">
        <v>44.51</v>
      </c>
      <c r="AP2919" t="n">
        <v>17.1705</v>
      </c>
      <c r="AQ2919" t="n">
        <v>61.766</v>
      </c>
      <c r="AR2919" t="e">
        <v>#N/A</v>
      </c>
    </row>
    <row r="2920">
      <c r="A2920" s="22" t="n">
        <v>40248</v>
      </c>
      <c r="B2920" t="n">
        <v>1.4916</v>
      </c>
      <c r="C2920" t="n">
        <v>1.9558</v>
      </c>
      <c r="D2920" t="n">
        <v>1.4027</v>
      </c>
      <c r="E2920" t="n">
        <v>1.4622</v>
      </c>
      <c r="F2920" t="e">
        <v>#N/A</v>
      </c>
      <c r="G2920" t="n">
        <v>25.555</v>
      </c>
      <c r="H2920" t="n">
        <v>7.4409</v>
      </c>
      <c r="I2920" t="n">
        <v>15.6466</v>
      </c>
      <c r="J2920" t="n">
        <v>0.9086</v>
      </c>
      <c r="K2920" t="e">
        <v>#N/A</v>
      </c>
      <c r="L2920" t="n">
        <v>10.5974</v>
      </c>
      <c r="M2920" t="n">
        <v>266.92</v>
      </c>
      <c r="N2920" t="e">
        <v>#N/A</v>
      </c>
      <c r="O2920" t="n">
        <v>123.84</v>
      </c>
      <c r="P2920" t="n">
        <v>1547.83</v>
      </c>
      <c r="Q2920" t="n">
        <v>3.4528</v>
      </c>
      <c r="R2920" t="n">
        <v>0.708</v>
      </c>
      <c r="S2920" t="e">
        <v>#N/A</v>
      </c>
      <c r="T2920" t="n">
        <v>8.0115</v>
      </c>
      <c r="U2920" t="n">
        <v>1.9491</v>
      </c>
      <c r="V2920" t="n">
        <v>3.9012</v>
      </c>
      <c r="W2920" t="n">
        <v>4.0953</v>
      </c>
      <c r="X2920" t="n">
        <v>9.7285</v>
      </c>
      <c r="Y2920" t="n">
        <v>1.9095</v>
      </c>
      <c r="Z2920" t="e">
        <v>#N/A</v>
      </c>
      <c r="AA2920" t="e">
        <v>#N/A</v>
      </c>
      <c r="AB2920" t="n">
        <v>2.095</v>
      </c>
      <c r="AC2920" t="n">
        <v>1.3657</v>
      </c>
      <c r="AD2920" t="n">
        <v>10.1505</v>
      </c>
      <c r="AE2920" t="n">
        <v>2.4144</v>
      </c>
      <c r="AF2920" t="n">
        <v>110.265</v>
      </c>
      <c r="AG2920" t="n">
        <v>10.9153</v>
      </c>
      <c r="AH2920" t="n">
        <v>1.12062</v>
      </c>
      <c r="AI2920" t="n">
        <v>9.3231</v>
      </c>
      <c r="AJ2920" t="n">
        <v>7.258</v>
      </c>
      <c r="AK2920" t="n">
        <v>12542.26</v>
      </c>
      <c r="AL2920" t="n">
        <v>4.5321</v>
      </c>
      <c r="AM2920" t="n">
        <v>62.434</v>
      </c>
      <c r="AN2920" t="n">
        <v>40.245</v>
      </c>
      <c r="AO2920" t="n">
        <v>44.652</v>
      </c>
      <c r="AP2920" t="n">
        <v>17.1955</v>
      </c>
      <c r="AQ2920" t="n">
        <v>62.296</v>
      </c>
      <c r="AR2920" t="e">
        <v>#N/A</v>
      </c>
    </row>
    <row r="2921">
      <c r="A2921" s="22" t="n">
        <v>40249</v>
      </c>
      <c r="B2921" t="n">
        <v>1.4991</v>
      </c>
      <c r="C2921" t="n">
        <v>1.9558</v>
      </c>
      <c r="D2921" t="n">
        <v>1.4013</v>
      </c>
      <c r="E2921" t="n">
        <v>1.4597</v>
      </c>
      <c r="F2921" t="e">
        <v>#N/A</v>
      </c>
      <c r="G2921" t="n">
        <v>25.517</v>
      </c>
      <c r="H2921" t="n">
        <v>7.4412</v>
      </c>
      <c r="I2921" t="n">
        <v>15.6466</v>
      </c>
      <c r="J2921" t="n">
        <v>0.9083</v>
      </c>
      <c r="K2921" t="e">
        <v>#N/A</v>
      </c>
      <c r="L2921" t="n">
        <v>10.6787</v>
      </c>
      <c r="M2921" t="n">
        <v>266.15</v>
      </c>
      <c r="N2921" t="e">
        <v>#N/A</v>
      </c>
      <c r="O2921" t="n">
        <v>124.57</v>
      </c>
      <c r="P2921" t="n">
        <v>1553.21</v>
      </c>
      <c r="Q2921" t="n">
        <v>3.4528</v>
      </c>
      <c r="R2921" t="n">
        <v>0.7082000000000001</v>
      </c>
      <c r="S2921" t="e">
        <v>#N/A</v>
      </c>
      <c r="T2921" t="n">
        <v>8.032999999999999</v>
      </c>
      <c r="U2921" t="n">
        <v>1.9578</v>
      </c>
      <c r="V2921" t="n">
        <v>3.904</v>
      </c>
      <c r="W2921" t="n">
        <v>4.0915</v>
      </c>
      <c r="X2921" t="n">
        <v>9.7288</v>
      </c>
      <c r="Y2921" t="n">
        <v>1.9178</v>
      </c>
      <c r="Z2921" t="e">
        <v>#N/A</v>
      </c>
      <c r="AA2921" t="e">
        <v>#N/A</v>
      </c>
      <c r="AB2921" t="n">
        <v>2.1018</v>
      </c>
      <c r="AC2921" t="n">
        <v>1.3765</v>
      </c>
      <c r="AD2921" t="n">
        <v>10.1648</v>
      </c>
      <c r="AE2921" t="n">
        <v>2.4259</v>
      </c>
      <c r="AF2921" t="n">
        <v>110.265</v>
      </c>
      <c r="AG2921" t="n">
        <v>10.9991</v>
      </c>
      <c r="AH2921" t="n">
        <v>1.1168</v>
      </c>
      <c r="AI2921" t="n">
        <v>9.395300000000001</v>
      </c>
      <c r="AJ2921" t="n">
        <v>7.258</v>
      </c>
      <c r="AK2921" t="n">
        <v>12568.35</v>
      </c>
      <c r="AL2921" t="n">
        <v>4.5521</v>
      </c>
      <c r="AM2921" t="n">
        <v>62.856</v>
      </c>
      <c r="AN2921" t="n">
        <v>40.3055</v>
      </c>
      <c r="AO2921" t="n">
        <v>44.8</v>
      </c>
      <c r="AP2921" t="n">
        <v>17.2641</v>
      </c>
      <c r="AQ2921" t="n">
        <v>62.55</v>
      </c>
      <c r="AR2921" t="e">
        <v>#N/A</v>
      </c>
    </row>
    <row r="2922">
      <c r="A2922" s="22" t="n">
        <v>40252</v>
      </c>
      <c r="B2922" t="n">
        <v>1.5022</v>
      </c>
      <c r="C2922" t="n">
        <v>1.9558</v>
      </c>
      <c r="D2922" t="n">
        <v>1.3972</v>
      </c>
      <c r="E2922" t="n">
        <v>1.4527</v>
      </c>
      <c r="F2922" t="e">
        <v>#N/A</v>
      </c>
      <c r="G2922" t="n">
        <v>25.49</v>
      </c>
      <c r="H2922" t="n">
        <v>7.4414</v>
      </c>
      <c r="I2922" t="n">
        <v>15.6466</v>
      </c>
      <c r="J2922" t="n">
        <v>0.9105</v>
      </c>
      <c r="K2922" t="e">
        <v>#N/A</v>
      </c>
      <c r="L2922" t="n">
        <v>10.6338</v>
      </c>
      <c r="M2922" t="n">
        <v>264.6</v>
      </c>
      <c r="N2922" t="e">
        <v>#N/A</v>
      </c>
      <c r="O2922" t="n">
        <v>124.3</v>
      </c>
      <c r="P2922" t="n">
        <v>1555.38</v>
      </c>
      <c r="Q2922" t="n">
        <v>3.4528</v>
      </c>
      <c r="R2922" t="n">
        <v>0.7076</v>
      </c>
      <c r="S2922" t="e">
        <v>#N/A</v>
      </c>
      <c r="T2922" t="n">
        <v>8.015499999999999</v>
      </c>
      <c r="U2922" t="n">
        <v>1.9567</v>
      </c>
      <c r="V2922" t="n">
        <v>3.895</v>
      </c>
      <c r="W2922" t="n">
        <v>4.088</v>
      </c>
      <c r="X2922" t="n">
        <v>9.7143</v>
      </c>
      <c r="Y2922" t="n">
        <v>1.9146</v>
      </c>
      <c r="Z2922" t="e">
        <v>#N/A</v>
      </c>
      <c r="AA2922" t="e">
        <v>#N/A</v>
      </c>
      <c r="AB2922" t="n">
        <v>2.0922</v>
      </c>
      <c r="AC2922" t="n">
        <v>1.3705</v>
      </c>
      <c r="AD2922" t="n">
        <v>10.1427</v>
      </c>
      <c r="AE2922" t="n">
        <v>2.418</v>
      </c>
      <c r="AF2922" t="n">
        <v>110.265</v>
      </c>
      <c r="AG2922" t="n">
        <v>10.9528</v>
      </c>
      <c r="AH2922" t="n">
        <v>1.11874</v>
      </c>
      <c r="AI2922" t="n">
        <v>9.355</v>
      </c>
      <c r="AJ2922" t="n">
        <v>7.25</v>
      </c>
      <c r="AK2922" t="n">
        <v>12566.08</v>
      </c>
      <c r="AL2922" t="n">
        <v>4.5507</v>
      </c>
      <c r="AM2922" t="n">
        <v>62.655</v>
      </c>
      <c r="AN2922" t="n">
        <v>40.2696</v>
      </c>
      <c r="AO2922" t="n">
        <v>44.67</v>
      </c>
      <c r="AP2922" t="n">
        <v>17.2053</v>
      </c>
      <c r="AQ2922" t="n">
        <v>62.485</v>
      </c>
      <c r="AR2922" t="e">
        <v>#N/A</v>
      </c>
    </row>
    <row r="2923">
      <c r="A2923" s="22" t="n">
        <v>40253</v>
      </c>
      <c r="B2923" t="n">
        <v>1.5005</v>
      </c>
      <c r="C2923" t="n">
        <v>1.9558</v>
      </c>
      <c r="D2923" t="n">
        <v>1.3944</v>
      </c>
      <c r="E2923" t="n">
        <v>1.4516</v>
      </c>
      <c r="F2923" t="e">
        <v>#N/A</v>
      </c>
      <c r="G2923" t="n">
        <v>25.504</v>
      </c>
      <c r="H2923" t="n">
        <v>7.4407</v>
      </c>
      <c r="I2923" t="n">
        <v>15.6466</v>
      </c>
      <c r="J2923" t="n">
        <v>0.9069</v>
      </c>
      <c r="K2923" t="e">
        <v>#N/A</v>
      </c>
      <c r="L2923" t="n">
        <v>10.6493</v>
      </c>
      <c r="M2923" t="n">
        <v>264.19</v>
      </c>
      <c r="N2923" t="e">
        <v>#N/A</v>
      </c>
      <c r="O2923" t="n">
        <v>124.22</v>
      </c>
      <c r="P2923" t="n">
        <v>1555.03</v>
      </c>
      <c r="Q2923" t="n">
        <v>3.4528</v>
      </c>
      <c r="R2923" t="n">
        <v>0.7077</v>
      </c>
      <c r="S2923" t="e">
        <v>#N/A</v>
      </c>
      <c r="T2923" t="n">
        <v>8.0145</v>
      </c>
      <c r="U2923" t="n">
        <v>1.9477</v>
      </c>
      <c r="V2923" t="n">
        <v>3.8865</v>
      </c>
      <c r="W2923" t="n">
        <v>4.0893</v>
      </c>
      <c r="X2923" t="n">
        <v>9.7242</v>
      </c>
      <c r="Y2923" t="n">
        <v>1.9155</v>
      </c>
      <c r="Z2923" t="e">
        <v>#N/A</v>
      </c>
      <c r="AA2923" t="e">
        <v>#N/A</v>
      </c>
      <c r="AB2923" t="n">
        <v>2.0944</v>
      </c>
      <c r="AC2923" t="n">
        <v>1.3723</v>
      </c>
      <c r="AD2923" t="n">
        <v>10.132</v>
      </c>
      <c r="AE2923" t="n">
        <v>2.4197</v>
      </c>
      <c r="AF2923" t="n">
        <v>110.265</v>
      </c>
      <c r="AG2923" t="n">
        <v>10.9688</v>
      </c>
      <c r="AH2923" t="n">
        <v>1.11778</v>
      </c>
      <c r="AI2923" t="n">
        <v>9.3672</v>
      </c>
      <c r="AJ2923" t="n">
        <v>7.257</v>
      </c>
      <c r="AK2923" t="n">
        <v>12581.48</v>
      </c>
      <c r="AL2923" t="n">
        <v>4.5538</v>
      </c>
      <c r="AM2923" t="n">
        <v>62.74</v>
      </c>
      <c r="AN2923" t="n">
        <v>40.251</v>
      </c>
      <c r="AO2923" t="n">
        <v>44.497</v>
      </c>
      <c r="AP2923" t="n">
        <v>17.1894</v>
      </c>
      <c r="AQ2923" t="n">
        <v>62.465</v>
      </c>
      <c r="AR2923" t="e">
        <v>#N/A</v>
      </c>
    </row>
    <row r="2924">
      <c r="A2924" s="22" t="n">
        <v>40254</v>
      </c>
      <c r="B2924" t="n">
        <v>1.4898</v>
      </c>
      <c r="C2924" t="n">
        <v>1.9558</v>
      </c>
      <c r="D2924" t="n">
        <v>1.3902</v>
      </c>
      <c r="E2924" t="n">
        <v>1.4511</v>
      </c>
      <c r="F2924" t="e">
        <v>#N/A</v>
      </c>
      <c r="G2924" t="n">
        <v>25.402</v>
      </c>
      <c r="H2924" t="n">
        <v>7.4406</v>
      </c>
      <c r="I2924" t="n">
        <v>15.6466</v>
      </c>
      <c r="J2924" t="n">
        <v>0.8962</v>
      </c>
      <c r="K2924" t="e">
        <v>#N/A</v>
      </c>
      <c r="L2924" t="n">
        <v>10.6769</v>
      </c>
      <c r="M2924" t="n">
        <v>262.24</v>
      </c>
      <c r="N2924" t="e">
        <v>#N/A</v>
      </c>
      <c r="O2924" t="n">
        <v>124.43</v>
      </c>
      <c r="P2924" t="n">
        <v>1552.22</v>
      </c>
      <c r="Q2924" t="n">
        <v>3.4528</v>
      </c>
      <c r="R2924" t="n">
        <v>0.7078</v>
      </c>
      <c r="S2924" t="e">
        <v>#N/A</v>
      </c>
      <c r="T2924" t="n">
        <v>8.01</v>
      </c>
      <c r="U2924" t="n">
        <v>1.9226</v>
      </c>
      <c r="V2924" t="n">
        <v>3.8682</v>
      </c>
      <c r="W2924" t="n">
        <v>4.0812</v>
      </c>
      <c r="X2924" t="n">
        <v>9.7403</v>
      </c>
      <c r="Y2924" t="n">
        <v>1.9165</v>
      </c>
      <c r="Z2924" t="e">
        <v>#N/A</v>
      </c>
      <c r="AA2924" t="e">
        <v>#N/A</v>
      </c>
      <c r="AB2924" t="n">
        <v>2.0821</v>
      </c>
      <c r="AC2924" t="n">
        <v>1.3756</v>
      </c>
      <c r="AD2924" t="n">
        <v>10.0132</v>
      </c>
      <c r="AE2924" t="n">
        <v>2.4222</v>
      </c>
      <c r="AF2924" t="n">
        <v>110.265</v>
      </c>
      <c r="AG2924" t="n">
        <v>10.9972</v>
      </c>
      <c r="AH2924" t="n">
        <v>1.11831</v>
      </c>
      <c r="AI2924" t="n">
        <v>9.389799999999999</v>
      </c>
      <c r="AJ2924" t="n">
        <v>7.2577</v>
      </c>
      <c r="AK2924" t="n">
        <v>12562.44</v>
      </c>
      <c r="AL2924" t="n">
        <v>4.533</v>
      </c>
      <c r="AM2924" t="n">
        <v>62.711</v>
      </c>
      <c r="AN2924" t="n">
        <v>40.127</v>
      </c>
      <c r="AO2924" t="n">
        <v>44.465</v>
      </c>
      <c r="AP2924" t="n">
        <v>17.1792</v>
      </c>
      <c r="AQ2924" t="n">
        <v>62.38</v>
      </c>
      <c r="AR2924" t="e">
        <v>#N/A</v>
      </c>
    </row>
    <row r="2925">
      <c r="A2925" s="22" t="n">
        <v>40255</v>
      </c>
      <c r="B2925" t="n">
        <v>1.4821</v>
      </c>
      <c r="C2925" t="n">
        <v>1.9558</v>
      </c>
      <c r="D2925" t="n">
        <v>1.3801</v>
      </c>
      <c r="E2925" t="n">
        <v>1.4474</v>
      </c>
      <c r="F2925" t="e">
        <v>#N/A</v>
      </c>
      <c r="G2925" t="n">
        <v>25.284</v>
      </c>
      <c r="H2925" t="n">
        <v>7.4407</v>
      </c>
      <c r="I2925" t="n">
        <v>15.6466</v>
      </c>
      <c r="J2925" t="n">
        <v>0.894</v>
      </c>
      <c r="K2925" t="e">
        <v>#N/A</v>
      </c>
      <c r="L2925" t="n">
        <v>10.601</v>
      </c>
      <c r="M2925" t="n">
        <v>261.92</v>
      </c>
      <c r="N2925" t="e">
        <v>#N/A</v>
      </c>
      <c r="O2925" t="n">
        <v>123.33</v>
      </c>
      <c r="P2925" t="n">
        <v>1548.87</v>
      </c>
      <c r="Q2925" t="n">
        <v>3.4528</v>
      </c>
      <c r="R2925" t="n">
        <v>0.7081</v>
      </c>
      <c r="S2925" t="e">
        <v>#N/A</v>
      </c>
      <c r="T2925" t="n">
        <v>7.999</v>
      </c>
      <c r="U2925" t="n">
        <v>1.9066</v>
      </c>
      <c r="V2925" t="n">
        <v>3.873</v>
      </c>
      <c r="W2925" t="n">
        <v>4.0776</v>
      </c>
      <c r="X2925" t="n">
        <v>9.724299999999999</v>
      </c>
      <c r="Y2925" t="n">
        <v>1.904</v>
      </c>
      <c r="Z2925" t="e">
        <v>#N/A</v>
      </c>
      <c r="AA2925" t="e">
        <v>#N/A</v>
      </c>
      <c r="AB2925" t="n">
        <v>2.0815</v>
      </c>
      <c r="AC2925" t="n">
        <v>1.366</v>
      </c>
      <c r="AD2925" t="n">
        <v>9.981999999999999</v>
      </c>
      <c r="AE2925" t="n">
        <v>2.4278</v>
      </c>
      <c r="AF2925" t="n">
        <v>110.265</v>
      </c>
      <c r="AG2925" t="n">
        <v>10.919</v>
      </c>
      <c r="AH2925" t="n">
        <v>1.12325</v>
      </c>
      <c r="AI2925" t="n">
        <v>9.3245</v>
      </c>
      <c r="AJ2925" t="n">
        <v>7.258</v>
      </c>
      <c r="AK2925" t="n">
        <v>12483.42</v>
      </c>
      <c r="AL2925" t="n">
        <v>4.5141</v>
      </c>
      <c r="AM2925" t="n">
        <v>62.416</v>
      </c>
      <c r="AN2925" t="n">
        <v>39.95</v>
      </c>
      <c r="AO2925" t="n">
        <v>44.108</v>
      </c>
      <c r="AP2925" t="n">
        <v>17.0286</v>
      </c>
      <c r="AQ2925" t="n">
        <v>62.092</v>
      </c>
      <c r="AR2925" t="e">
        <v>#N/A</v>
      </c>
    </row>
    <row r="2926">
      <c r="A2926" s="22" t="n">
        <v>40256</v>
      </c>
      <c r="B2926" t="n">
        <v>1.4727</v>
      </c>
      <c r="C2926" t="n">
        <v>1.9558</v>
      </c>
      <c r="D2926" t="n">
        <v>1.3666</v>
      </c>
      <c r="E2926" t="n">
        <v>1.4374</v>
      </c>
      <c r="F2926" t="e">
        <v>#N/A</v>
      </c>
      <c r="G2926" t="n">
        <v>25.365</v>
      </c>
      <c r="H2926" t="n">
        <v>7.4409</v>
      </c>
      <c r="I2926" t="n">
        <v>15.6466</v>
      </c>
      <c r="J2926" t="n">
        <v>0.8945</v>
      </c>
      <c r="K2926" t="e">
        <v>#N/A</v>
      </c>
      <c r="L2926" t="n">
        <v>10.5128</v>
      </c>
      <c r="M2926" t="n">
        <v>262.7</v>
      </c>
      <c r="N2926" t="e">
        <v>#N/A</v>
      </c>
      <c r="O2926" t="n">
        <v>122.86</v>
      </c>
      <c r="P2926" t="n">
        <v>1534.66</v>
      </c>
      <c r="Q2926" t="n">
        <v>3.4528</v>
      </c>
      <c r="R2926" t="n">
        <v>0.7079</v>
      </c>
      <c r="S2926" t="e">
        <v>#N/A</v>
      </c>
      <c r="T2926" t="n">
        <v>7.973</v>
      </c>
      <c r="U2926" t="n">
        <v>1.9045</v>
      </c>
      <c r="V2926" t="n">
        <v>3.8795</v>
      </c>
      <c r="W2926" t="n">
        <v>4.082</v>
      </c>
      <c r="X2926" t="n">
        <v>9.6775</v>
      </c>
      <c r="Y2926" t="n">
        <v>1.8906</v>
      </c>
      <c r="Z2926" t="e">
        <v>#N/A</v>
      </c>
      <c r="AA2926" t="e">
        <v>#N/A</v>
      </c>
      <c r="AB2926" t="n">
        <v>2.0776</v>
      </c>
      <c r="AC2926" t="n">
        <v>1.3548</v>
      </c>
      <c r="AD2926" t="n">
        <v>9.895799999999999</v>
      </c>
      <c r="AE2926" t="n">
        <v>2.4302</v>
      </c>
      <c r="AF2926" t="n">
        <v>110.265</v>
      </c>
      <c r="AG2926" t="n">
        <v>10.8282</v>
      </c>
      <c r="AH2926" t="n">
        <v>1.12808</v>
      </c>
      <c r="AI2926" t="n">
        <v>9.2486</v>
      </c>
      <c r="AJ2926" t="n">
        <v>7.26</v>
      </c>
      <c r="AK2926" t="n">
        <v>12336.82</v>
      </c>
      <c r="AL2926" t="n">
        <v>4.4753</v>
      </c>
      <c r="AM2926" t="n">
        <v>61.698</v>
      </c>
      <c r="AN2926" t="n">
        <v>39.675</v>
      </c>
      <c r="AO2926" t="n">
        <v>43.731</v>
      </c>
      <c r="AP2926" t="n">
        <v>16.9574</v>
      </c>
      <c r="AQ2926" t="n">
        <v>61.65</v>
      </c>
      <c r="AR2926" t="e">
        <v>#N/A</v>
      </c>
    </row>
    <row r="2927">
      <c r="A2927" s="22" t="n">
        <v>40259</v>
      </c>
      <c r="B2927" t="n">
        <v>1.4815</v>
      </c>
      <c r="C2927" t="n">
        <v>1.9558</v>
      </c>
      <c r="D2927" t="n">
        <v>1.3788</v>
      </c>
      <c r="E2927" t="n">
        <v>1.4348</v>
      </c>
      <c r="F2927" t="e">
        <v>#N/A</v>
      </c>
      <c r="G2927" t="n">
        <v>25.465</v>
      </c>
      <c r="H2927" t="n">
        <v>7.4404</v>
      </c>
      <c r="I2927" t="n">
        <v>15.6466</v>
      </c>
      <c r="J2927" t="n">
        <v>0.899</v>
      </c>
      <c r="K2927" t="e">
        <v>#N/A</v>
      </c>
      <c r="L2927" t="n">
        <v>10.4552</v>
      </c>
      <c r="M2927" t="n">
        <v>265.3</v>
      </c>
      <c r="N2927" t="e">
        <v>#N/A</v>
      </c>
      <c r="O2927" t="n">
        <v>121.25</v>
      </c>
      <c r="P2927" t="n">
        <v>1529.88</v>
      </c>
      <c r="Q2927" t="n">
        <v>3.4528</v>
      </c>
      <c r="R2927" t="n">
        <v>0.708</v>
      </c>
      <c r="S2927" t="e">
        <v>#N/A</v>
      </c>
      <c r="T2927" t="n">
        <v>8.044499999999999</v>
      </c>
      <c r="U2927" t="n">
        <v>1.9205</v>
      </c>
      <c r="V2927" t="n">
        <v>3.925</v>
      </c>
      <c r="W2927" t="n">
        <v>4.0915</v>
      </c>
      <c r="X2927" t="n">
        <v>9.7585</v>
      </c>
      <c r="Y2927" t="n">
        <v>1.8923</v>
      </c>
      <c r="Z2927" t="e">
        <v>#N/A</v>
      </c>
      <c r="AA2927" t="e">
        <v>#N/A</v>
      </c>
      <c r="AB2927" t="n">
        <v>2.0884</v>
      </c>
      <c r="AC2927" t="n">
        <v>1.3471</v>
      </c>
      <c r="AD2927" t="n">
        <v>9.949400000000001</v>
      </c>
      <c r="AE2927" t="n">
        <v>2.4384</v>
      </c>
      <c r="AF2927" t="n">
        <v>110.265</v>
      </c>
      <c r="AG2927" t="n">
        <v>10.7689</v>
      </c>
      <c r="AH2927" t="n">
        <v>1.13153</v>
      </c>
      <c r="AI2927" t="n">
        <v>9.196099999999999</v>
      </c>
      <c r="AJ2927" t="n">
        <v>7.26</v>
      </c>
      <c r="AK2927" t="n">
        <v>12296.59</v>
      </c>
      <c r="AL2927" t="n">
        <v>4.4757</v>
      </c>
      <c r="AM2927" t="n">
        <v>61.53</v>
      </c>
      <c r="AN2927" t="n">
        <v>39.954</v>
      </c>
      <c r="AO2927" t="n">
        <v>43.592</v>
      </c>
      <c r="AP2927" t="n">
        <v>17.0644</v>
      </c>
      <c r="AQ2927" t="n">
        <v>61.408</v>
      </c>
      <c r="AR2927" t="e">
        <v>#N/A</v>
      </c>
    </row>
    <row r="2928">
      <c r="A2928" s="22" t="n">
        <v>40260</v>
      </c>
      <c r="B2928" t="n">
        <v>1.4742</v>
      </c>
      <c r="C2928" t="n">
        <v>1.9558</v>
      </c>
      <c r="D2928" t="n">
        <v>1.3777</v>
      </c>
      <c r="E2928" t="n">
        <v>1.4321</v>
      </c>
      <c r="F2928" t="e">
        <v>#N/A</v>
      </c>
      <c r="G2928" t="n">
        <v>25.442</v>
      </c>
      <c r="H2928" t="n">
        <v>7.4405</v>
      </c>
      <c r="I2928" t="n">
        <v>15.6466</v>
      </c>
      <c r="J2928" t="n">
        <v>0.9005</v>
      </c>
      <c r="K2928" t="e">
        <v>#N/A</v>
      </c>
      <c r="L2928" t="n">
        <v>10.4937</v>
      </c>
      <c r="M2928" t="n">
        <v>264.61</v>
      </c>
      <c r="N2928" t="e">
        <v>#N/A</v>
      </c>
      <c r="O2928" t="n">
        <v>122.16</v>
      </c>
      <c r="P2928" t="n">
        <v>1537.15</v>
      </c>
      <c r="Q2928" t="n">
        <v>3.4528</v>
      </c>
      <c r="R2928" t="n">
        <v>0.7081</v>
      </c>
      <c r="S2928" t="e">
        <v>#N/A</v>
      </c>
      <c r="T2928" t="n">
        <v>8.042</v>
      </c>
      <c r="U2928" t="n">
        <v>1.9174</v>
      </c>
      <c r="V2928" t="n">
        <v>3.8952</v>
      </c>
      <c r="W2928" t="n">
        <v>4.0725</v>
      </c>
      <c r="X2928" t="n">
        <v>9.7285</v>
      </c>
      <c r="Y2928" t="n">
        <v>1.8948</v>
      </c>
      <c r="Z2928" t="e">
        <v>#N/A</v>
      </c>
      <c r="AA2928" t="e">
        <v>#N/A</v>
      </c>
      <c r="AB2928" t="n">
        <v>2.0863</v>
      </c>
      <c r="AC2928" t="n">
        <v>1.3519</v>
      </c>
      <c r="AD2928" t="n">
        <v>9.9152</v>
      </c>
      <c r="AE2928" t="n">
        <v>2.4081</v>
      </c>
      <c r="AF2928" t="n">
        <v>110.265</v>
      </c>
      <c r="AG2928" t="n">
        <v>10.8085</v>
      </c>
      <c r="AH2928" t="n">
        <v>1.12719</v>
      </c>
      <c r="AI2928" t="n">
        <v>9.2285</v>
      </c>
      <c r="AJ2928" t="n">
        <v>7.2605</v>
      </c>
      <c r="AK2928" t="n">
        <v>12328.89</v>
      </c>
      <c r="AL2928" t="n">
        <v>4.4876</v>
      </c>
      <c r="AM2928" t="n">
        <v>61.632</v>
      </c>
      <c r="AN2928" t="n">
        <v>39.8828</v>
      </c>
      <c r="AO2928" t="n">
        <v>43.7</v>
      </c>
      <c r="AP2928" t="n">
        <v>16.9224</v>
      </c>
      <c r="AQ2928" t="n">
        <v>61.586</v>
      </c>
      <c r="AR2928" t="e">
        <v>#N/A</v>
      </c>
    </row>
    <row r="2929">
      <c r="A2929" s="22" t="n">
        <v>40261</v>
      </c>
      <c r="B2929" t="n">
        <v>1.4655</v>
      </c>
      <c r="C2929" t="n">
        <v>1.9558</v>
      </c>
      <c r="D2929" t="n">
        <v>1.3651</v>
      </c>
      <c r="E2929" t="n">
        <v>1.4282</v>
      </c>
      <c r="F2929" t="e">
        <v>#N/A</v>
      </c>
      <c r="G2929" t="n">
        <v>25.378</v>
      </c>
      <c r="H2929" t="n">
        <v>7.4404</v>
      </c>
      <c r="I2929" t="n">
        <v>15.6466</v>
      </c>
      <c r="J2929" t="n">
        <v>0.8946</v>
      </c>
      <c r="K2929" t="e">
        <v>#N/A</v>
      </c>
      <c r="L2929" t="n">
        <v>10.3524</v>
      </c>
      <c r="M2929" t="n">
        <v>264.03</v>
      </c>
      <c r="N2929" t="e">
        <v>#N/A</v>
      </c>
      <c r="O2929" t="n">
        <v>122.62</v>
      </c>
      <c r="P2929" t="n">
        <v>1517.92</v>
      </c>
      <c r="Q2929" t="n">
        <v>3.4528</v>
      </c>
      <c r="R2929" t="n">
        <v>0.7079</v>
      </c>
      <c r="S2929" t="e">
        <v>#N/A</v>
      </c>
      <c r="T2929" t="n">
        <v>8.028</v>
      </c>
      <c r="U2929" t="n">
        <v>1.903</v>
      </c>
      <c r="V2929" t="n">
        <v>3.8886</v>
      </c>
      <c r="W2929" t="n">
        <v>4.0685</v>
      </c>
      <c r="X2929" t="n">
        <v>9.6922</v>
      </c>
      <c r="Y2929" t="n">
        <v>1.8739</v>
      </c>
      <c r="Z2929" t="e">
        <v>#N/A</v>
      </c>
      <c r="AA2929" t="e">
        <v>#N/A</v>
      </c>
      <c r="AB2929" t="n">
        <v>2.0611</v>
      </c>
      <c r="AC2929" t="n">
        <v>1.3338</v>
      </c>
      <c r="AD2929" t="n">
        <v>9.8469</v>
      </c>
      <c r="AE2929" t="n">
        <v>2.3884</v>
      </c>
      <c r="AF2929" t="n">
        <v>110.265</v>
      </c>
      <c r="AG2929" t="n">
        <v>10.663</v>
      </c>
      <c r="AH2929" t="n">
        <v>1.13643</v>
      </c>
      <c r="AI2929" t="n">
        <v>9.105399999999999</v>
      </c>
      <c r="AJ2929" t="n">
        <v>7.2625</v>
      </c>
      <c r="AK2929" t="n">
        <v>12180.34</v>
      </c>
      <c r="AL2929" t="n">
        <v>4.4249</v>
      </c>
      <c r="AM2929" t="n">
        <v>60.746</v>
      </c>
      <c r="AN2929" t="n">
        <v>39.62</v>
      </c>
      <c r="AO2929" t="n">
        <v>43.168</v>
      </c>
      <c r="AP2929" t="n">
        <v>16.7078</v>
      </c>
      <c r="AQ2929" t="n">
        <v>60.61</v>
      </c>
      <c r="AR2929" t="e">
        <v>#N/A</v>
      </c>
    </row>
    <row r="2930">
      <c r="A2930" s="22" t="n">
        <v>40262</v>
      </c>
      <c r="B2930" t="n">
        <v>1.4619</v>
      </c>
      <c r="C2930" t="n">
        <v>1.9558</v>
      </c>
      <c r="D2930" t="n">
        <v>1.359</v>
      </c>
      <c r="E2930" t="n">
        <v>1.428</v>
      </c>
      <c r="F2930" t="e">
        <v>#N/A</v>
      </c>
      <c r="G2930" t="n">
        <v>25.363</v>
      </c>
      <c r="H2930" t="n">
        <v>7.4417</v>
      </c>
      <c r="I2930" t="n">
        <v>15.6466</v>
      </c>
      <c r="J2930" t="n">
        <v>0.8944</v>
      </c>
      <c r="K2930" t="e">
        <v>#N/A</v>
      </c>
      <c r="L2930" t="n">
        <v>10.3662</v>
      </c>
      <c r="M2930" t="n">
        <v>263.73</v>
      </c>
      <c r="N2930" t="e">
        <v>#N/A</v>
      </c>
      <c r="O2930" t="n">
        <v>123.44</v>
      </c>
      <c r="P2930" t="n">
        <v>1525.82</v>
      </c>
      <c r="Q2930" t="n">
        <v>3.4528</v>
      </c>
      <c r="R2930" t="n">
        <v>0.7074</v>
      </c>
      <c r="S2930" t="e">
        <v>#N/A</v>
      </c>
      <c r="T2930" t="n">
        <v>8.077</v>
      </c>
      <c r="U2930" t="n">
        <v>1.8817</v>
      </c>
      <c r="V2930" t="n">
        <v>3.888</v>
      </c>
      <c r="W2930" t="n">
        <v>4.0633</v>
      </c>
      <c r="X2930" t="n">
        <v>9.664999999999999</v>
      </c>
      <c r="Y2930" t="n">
        <v>1.8765</v>
      </c>
      <c r="Z2930" t="e">
        <v>#N/A</v>
      </c>
      <c r="AA2930" t="e">
        <v>#N/A</v>
      </c>
      <c r="AB2930" t="n">
        <v>2.0545</v>
      </c>
      <c r="AC2930" t="n">
        <v>1.3356</v>
      </c>
      <c r="AD2930" t="n">
        <v>9.8925</v>
      </c>
      <c r="AE2930" t="n">
        <v>2.3952</v>
      </c>
      <c r="AF2930" t="n">
        <v>110.265</v>
      </c>
      <c r="AG2930" t="n">
        <v>10.6772</v>
      </c>
      <c r="AH2930" t="n">
        <v>1.1339</v>
      </c>
      <c r="AI2930" t="n">
        <v>9.1183</v>
      </c>
      <c r="AJ2930" t="n">
        <v>7.263</v>
      </c>
      <c r="AK2930" t="n">
        <v>12173.12</v>
      </c>
      <c r="AL2930" t="n">
        <v>4.4302</v>
      </c>
      <c r="AM2930" t="n">
        <v>60.906</v>
      </c>
      <c r="AN2930" t="n">
        <v>39.5415</v>
      </c>
      <c r="AO2930" t="n">
        <v>43.26</v>
      </c>
      <c r="AP2930" t="n">
        <v>16.7264</v>
      </c>
      <c r="AQ2930" t="n">
        <v>60.77</v>
      </c>
      <c r="AR2930" t="e">
        <v>#N/A</v>
      </c>
    </row>
    <row r="2931">
      <c r="A2931" s="22" t="n">
        <v>40263</v>
      </c>
      <c r="B2931" t="n">
        <v>1.4778</v>
      </c>
      <c r="C2931" t="n">
        <v>1.9558</v>
      </c>
      <c r="D2931" t="n">
        <v>1.3721</v>
      </c>
      <c r="E2931" t="n">
        <v>1.4286</v>
      </c>
      <c r="F2931" t="e">
        <v>#N/A</v>
      </c>
      <c r="G2931" t="n">
        <v>25.418</v>
      </c>
      <c r="H2931" t="n">
        <v>7.4418</v>
      </c>
      <c r="I2931" t="n">
        <v>15.6466</v>
      </c>
      <c r="J2931" t="n">
        <v>0.9004</v>
      </c>
      <c r="K2931" t="e">
        <v>#N/A</v>
      </c>
      <c r="L2931" t="n">
        <v>10.3653</v>
      </c>
      <c r="M2931" t="n">
        <v>265.03</v>
      </c>
      <c r="N2931" t="e">
        <v>#N/A</v>
      </c>
      <c r="O2931" t="n">
        <v>124</v>
      </c>
      <c r="P2931" t="n">
        <v>1520.62</v>
      </c>
      <c r="Q2931" t="n">
        <v>3.4528</v>
      </c>
      <c r="R2931" t="n">
        <v>0.7078</v>
      </c>
      <c r="S2931" t="e">
        <v>#N/A</v>
      </c>
      <c r="T2931" t="n">
        <v>8.098000000000001</v>
      </c>
      <c r="U2931" t="n">
        <v>1.8975</v>
      </c>
      <c r="V2931" t="n">
        <v>3.8893</v>
      </c>
      <c r="W2931" t="n">
        <v>4.0718</v>
      </c>
      <c r="X2931" t="n">
        <v>9.708299999999999</v>
      </c>
      <c r="Y2931" t="n">
        <v>1.8756</v>
      </c>
      <c r="Z2931" t="e">
        <v>#N/A</v>
      </c>
      <c r="AA2931" t="e">
        <v>#N/A</v>
      </c>
      <c r="AB2931" t="n">
        <v>2.0521</v>
      </c>
      <c r="AC2931" t="n">
        <v>1.3353</v>
      </c>
      <c r="AD2931" t="n">
        <v>9.9557</v>
      </c>
      <c r="AE2931" t="n">
        <v>2.4324</v>
      </c>
      <c r="AF2931" t="n">
        <v>110.265</v>
      </c>
      <c r="AG2931" t="n">
        <v>10.6763</v>
      </c>
      <c r="AH2931" t="n">
        <v>1.13367</v>
      </c>
      <c r="AI2931" t="n">
        <v>9.116099999999999</v>
      </c>
      <c r="AJ2931" t="n">
        <v>7.2628</v>
      </c>
      <c r="AK2931" t="n">
        <v>12169.47</v>
      </c>
      <c r="AL2931" t="n">
        <v>4.4152</v>
      </c>
      <c r="AM2931" t="n">
        <v>60.769</v>
      </c>
      <c r="AN2931" t="n">
        <v>39.525</v>
      </c>
      <c r="AO2931" t="n">
        <v>43.284</v>
      </c>
      <c r="AP2931" t="n">
        <v>16.7447</v>
      </c>
      <c r="AQ2931" t="n">
        <v>60.38</v>
      </c>
      <c r="AR2931" t="e">
        <v>#N/A</v>
      </c>
    </row>
    <row r="2932">
      <c r="A2932" s="22" t="n">
        <v>40266</v>
      </c>
      <c r="B2932" t="n">
        <v>1.4734</v>
      </c>
      <c r="C2932" t="n">
        <v>1.9558</v>
      </c>
      <c r="D2932" t="n">
        <v>1.375</v>
      </c>
      <c r="E2932" t="n">
        <v>1.4329</v>
      </c>
      <c r="F2932" t="e">
        <v>#N/A</v>
      </c>
      <c r="G2932" t="n">
        <v>25.453</v>
      </c>
      <c r="H2932" t="n">
        <v>7.4419</v>
      </c>
      <c r="I2932" t="n">
        <v>15.6466</v>
      </c>
      <c r="J2932" t="n">
        <v>0.8994</v>
      </c>
      <c r="K2932" t="e">
        <v>#N/A</v>
      </c>
      <c r="L2932" t="n">
        <v>10.4596</v>
      </c>
      <c r="M2932" t="n">
        <v>266</v>
      </c>
      <c r="N2932" t="e">
        <v>#N/A</v>
      </c>
      <c r="O2932" t="n">
        <v>124.75</v>
      </c>
      <c r="P2932" t="n">
        <v>1529.64</v>
      </c>
      <c r="Q2932" t="n">
        <v>3.4528</v>
      </c>
      <c r="R2932" t="n">
        <v>0.708</v>
      </c>
      <c r="S2932" t="e">
        <v>#N/A</v>
      </c>
      <c r="T2932" t="n">
        <v>8.067</v>
      </c>
      <c r="U2932" t="n">
        <v>1.8991</v>
      </c>
      <c r="V2932" t="n">
        <v>3.8916</v>
      </c>
      <c r="W2932" t="n">
        <v>4.0682</v>
      </c>
      <c r="X2932" t="n">
        <v>9.776</v>
      </c>
      <c r="Y2932" t="n">
        <v>1.8845</v>
      </c>
      <c r="Z2932" t="e">
        <v>#N/A</v>
      </c>
      <c r="AA2932" t="e">
        <v>#N/A</v>
      </c>
      <c r="AB2932" t="n">
        <v>2.0641</v>
      </c>
      <c r="AC2932" t="n">
        <v>1.3471</v>
      </c>
      <c r="AD2932" t="n">
        <v>9.9803</v>
      </c>
      <c r="AE2932" t="n">
        <v>2.4401</v>
      </c>
      <c r="AF2932" t="n">
        <v>110.265</v>
      </c>
      <c r="AG2932" t="n">
        <v>10.7734</v>
      </c>
      <c r="AH2932" t="n">
        <v>1.12744</v>
      </c>
      <c r="AI2932" t="n">
        <v>9.1958</v>
      </c>
      <c r="AJ2932" t="n">
        <v>7.2627</v>
      </c>
      <c r="AK2932" t="n">
        <v>12240.18</v>
      </c>
      <c r="AL2932" t="n">
        <v>4.4003</v>
      </c>
      <c r="AM2932" t="n">
        <v>61.029</v>
      </c>
      <c r="AN2932" t="n">
        <v>39.8145</v>
      </c>
      <c r="AO2932" t="n">
        <v>43.589</v>
      </c>
      <c r="AP2932" t="n">
        <v>16.7633</v>
      </c>
      <c r="AQ2932" t="n">
        <v>60.51</v>
      </c>
      <c r="AR2932" t="e">
        <v>#N/A</v>
      </c>
    </row>
    <row r="2933">
      <c r="A2933" s="22" t="n">
        <v>40267</v>
      </c>
      <c r="B2933" t="n">
        <v>1.465</v>
      </c>
      <c r="C2933" t="n">
        <v>1.9558</v>
      </c>
      <c r="D2933" t="n">
        <v>1.3731</v>
      </c>
      <c r="E2933" t="n">
        <v>1.4316</v>
      </c>
      <c r="F2933" t="e">
        <v>#N/A</v>
      </c>
      <c r="G2933" t="n">
        <v>25.443</v>
      </c>
      <c r="H2933" t="n">
        <v>7.4439</v>
      </c>
      <c r="I2933" t="n">
        <v>15.6466</v>
      </c>
      <c r="J2933" t="n">
        <v>0.8933</v>
      </c>
      <c r="K2933" t="e">
        <v>#N/A</v>
      </c>
      <c r="L2933" t="n">
        <v>10.4682</v>
      </c>
      <c r="M2933" t="n">
        <v>265.9</v>
      </c>
      <c r="N2933" t="e">
        <v>#N/A</v>
      </c>
      <c r="O2933" t="n">
        <v>124.8</v>
      </c>
      <c r="P2933" t="n">
        <v>1523.55</v>
      </c>
      <c r="Q2933" t="n">
        <v>3.4528</v>
      </c>
      <c r="R2933" t="n">
        <v>0.7088</v>
      </c>
      <c r="S2933" t="e">
        <v>#N/A</v>
      </c>
      <c r="T2933" t="n">
        <v>8.041</v>
      </c>
      <c r="U2933" t="n">
        <v>1.8925</v>
      </c>
      <c r="V2933" t="n">
        <v>3.8759</v>
      </c>
      <c r="W2933" t="n">
        <v>4.0715</v>
      </c>
      <c r="X2933" t="n">
        <v>9.7803</v>
      </c>
      <c r="Y2933" t="n">
        <v>1.8863</v>
      </c>
      <c r="Z2933" t="e">
        <v>#N/A</v>
      </c>
      <c r="AA2933" t="e">
        <v>#N/A</v>
      </c>
      <c r="AB2933" t="n">
        <v>2.0583</v>
      </c>
      <c r="AC2933" t="n">
        <v>1.3482</v>
      </c>
      <c r="AD2933" t="n">
        <v>9.9389</v>
      </c>
      <c r="AE2933" t="n">
        <v>2.414</v>
      </c>
      <c r="AF2933" t="n">
        <v>110.265</v>
      </c>
      <c r="AG2933" t="n">
        <v>10.7822</v>
      </c>
      <c r="AH2933" t="n">
        <v>1.12709</v>
      </c>
      <c r="AI2933" t="n">
        <v>9.202500000000001</v>
      </c>
      <c r="AJ2933" t="n">
        <v>7.264</v>
      </c>
      <c r="AK2933" t="n">
        <v>12241.67</v>
      </c>
      <c r="AL2933" t="n">
        <v>4.4066</v>
      </c>
      <c r="AM2933" t="n">
        <v>61.056</v>
      </c>
      <c r="AN2933" t="n">
        <v>39.6675</v>
      </c>
      <c r="AO2933" t="n">
        <v>43.594</v>
      </c>
      <c r="AP2933" t="n">
        <v>16.7339</v>
      </c>
      <c r="AQ2933" t="n">
        <v>60.802</v>
      </c>
      <c r="AR2933" t="e">
        <v>#N/A</v>
      </c>
    </row>
    <row r="2934">
      <c r="A2934" s="22" t="n">
        <v>40268</v>
      </c>
      <c r="B2934" t="n">
        <v>1.4741</v>
      </c>
      <c r="C2934" t="n">
        <v>1.9558</v>
      </c>
      <c r="D2934" t="n">
        <v>1.3687</v>
      </c>
      <c r="E2934" t="n">
        <v>1.4276</v>
      </c>
      <c r="F2934" t="e">
        <v>#N/A</v>
      </c>
      <c r="G2934" t="n">
        <v>25.44</v>
      </c>
      <c r="H2934" t="n">
        <v>7.4447</v>
      </c>
      <c r="I2934" t="n">
        <v>15.6466</v>
      </c>
      <c r="J2934" t="n">
        <v>0.8898</v>
      </c>
      <c r="K2934" t="e">
        <v>#N/A</v>
      </c>
      <c r="L2934" t="n">
        <v>10.4653</v>
      </c>
      <c r="M2934" t="n">
        <v>265.75</v>
      </c>
      <c r="N2934" t="e">
        <v>#N/A</v>
      </c>
      <c r="O2934" t="n">
        <v>125.93</v>
      </c>
      <c r="P2934" t="n">
        <v>1525.11</v>
      </c>
      <c r="Q2934" t="n">
        <v>3.4528</v>
      </c>
      <c r="R2934" t="n">
        <v>0.7085</v>
      </c>
      <c r="S2934" t="e">
        <v>#N/A</v>
      </c>
      <c r="T2934" t="n">
        <v>8.013500000000001</v>
      </c>
      <c r="U2934" t="n">
        <v>1.9024</v>
      </c>
      <c r="V2934" t="n">
        <v>3.8673</v>
      </c>
      <c r="W2934" t="n">
        <v>4.097</v>
      </c>
      <c r="X2934" t="n">
        <v>9.7135</v>
      </c>
      <c r="Y2934" t="n">
        <v>1.8862</v>
      </c>
      <c r="Z2934" t="e">
        <v>#N/A</v>
      </c>
      <c r="AA2934" t="e">
        <v>#N/A</v>
      </c>
      <c r="AB2934" t="n">
        <v>2.0512</v>
      </c>
      <c r="AC2934" t="n">
        <v>1.3479</v>
      </c>
      <c r="AD2934" t="n">
        <v>9.892200000000001</v>
      </c>
      <c r="AE2934" t="n">
        <v>2.4043</v>
      </c>
      <c r="AF2934" t="n">
        <v>110.265</v>
      </c>
      <c r="AG2934" t="n">
        <v>10.7793</v>
      </c>
      <c r="AH2934" t="n">
        <v>1.12637</v>
      </c>
      <c r="AI2934" t="n">
        <v>9.2006</v>
      </c>
      <c r="AJ2934" t="n">
        <v>7.2638</v>
      </c>
      <c r="AK2934" t="n">
        <v>12227.26</v>
      </c>
      <c r="AL2934" t="n">
        <v>4.3968</v>
      </c>
      <c r="AM2934" t="n">
        <v>60.92</v>
      </c>
      <c r="AN2934" t="n">
        <v>39.695</v>
      </c>
      <c r="AO2934" t="n">
        <v>43.598</v>
      </c>
      <c r="AP2934" t="n">
        <v>16.6573</v>
      </c>
      <c r="AQ2934" t="n">
        <v>60.514</v>
      </c>
      <c r="AR2934" t="e">
        <v>#N/A</v>
      </c>
    </row>
    <row r="2935">
      <c r="A2935" s="22" t="n">
        <v>40269</v>
      </c>
      <c r="B2935" t="n">
        <v>1.4685</v>
      </c>
      <c r="C2935" t="n">
        <v>1.9558</v>
      </c>
      <c r="D2935" t="n">
        <v>1.3622</v>
      </c>
      <c r="E2935" t="n">
        <v>1.4179</v>
      </c>
      <c r="F2935" t="e">
        <v>#N/A</v>
      </c>
      <c r="G2935" t="n">
        <v>25.385</v>
      </c>
      <c r="H2935" t="n">
        <v>7.4448</v>
      </c>
      <c r="I2935" t="n">
        <v>15.6466</v>
      </c>
      <c r="J2935" t="n">
        <v>0.88485</v>
      </c>
      <c r="K2935" t="e">
        <v>#N/A</v>
      </c>
      <c r="L2935" t="n">
        <v>10.4604</v>
      </c>
      <c r="M2935" t="n">
        <v>264.78</v>
      </c>
      <c r="N2935" t="e">
        <v>#N/A</v>
      </c>
      <c r="O2935" t="n">
        <v>126.28</v>
      </c>
      <c r="P2935" t="n">
        <v>1517.04</v>
      </c>
      <c r="Q2935" t="n">
        <v>3.4528</v>
      </c>
      <c r="R2935" t="n">
        <v>0.7089</v>
      </c>
      <c r="S2935" t="e">
        <v>#N/A</v>
      </c>
      <c r="T2935" t="n">
        <v>8.0168</v>
      </c>
      <c r="U2935" t="n">
        <v>1.9129</v>
      </c>
      <c r="V2935" t="n">
        <v>3.8458</v>
      </c>
      <c r="W2935" t="n">
        <v>4.1081</v>
      </c>
      <c r="X2935" t="n">
        <v>9.7288</v>
      </c>
      <c r="Y2935" t="n">
        <v>1.8826</v>
      </c>
      <c r="Z2935" t="e">
        <v>#N/A</v>
      </c>
      <c r="AA2935" t="e">
        <v>#N/A</v>
      </c>
      <c r="AB2935" t="n">
        <v>2.0481</v>
      </c>
      <c r="AC2935" t="n">
        <v>1.3468</v>
      </c>
      <c r="AD2935" t="n">
        <v>9.802300000000001</v>
      </c>
      <c r="AE2935" t="n">
        <v>2.3953</v>
      </c>
      <c r="AF2935" t="n">
        <v>110.265</v>
      </c>
      <c r="AG2935" t="n">
        <v>10.7742</v>
      </c>
      <c r="AH2935" t="n">
        <v>1.12842</v>
      </c>
      <c r="AI2935" t="n">
        <v>9.1937</v>
      </c>
      <c r="AJ2935" t="n">
        <v>7.2638</v>
      </c>
      <c r="AK2935" t="n">
        <v>12249.89</v>
      </c>
      <c r="AL2935" t="n">
        <v>4.3885</v>
      </c>
      <c r="AM2935" t="n">
        <v>60.838</v>
      </c>
      <c r="AN2935" t="n">
        <v>39.5985</v>
      </c>
      <c r="AO2935" t="n">
        <v>43.609</v>
      </c>
      <c r="AP2935" t="n">
        <v>16.6195</v>
      </c>
      <c r="AQ2935" t="n">
        <v>60.202</v>
      </c>
      <c r="AR2935" t="e">
        <v>#N/A</v>
      </c>
    </row>
    <row r="2936">
      <c r="A2936" s="22" t="n">
        <v>40270</v>
      </c>
      <c r="B2936" t="e">
        <v>#N/A</v>
      </c>
      <c r="C2936" t="e">
        <v>#N/A</v>
      </c>
      <c r="D2936" t="e">
        <v>#N/A</v>
      </c>
      <c r="E2936" t="e">
        <v>#N/A</v>
      </c>
      <c r="F2936" t="e">
        <v>#N/A</v>
      </c>
      <c r="G2936" t="e">
        <v>#N/A</v>
      </c>
      <c r="H2936" t="e">
        <v>#N/A</v>
      </c>
      <c r="I2936" t="e">
        <v>#N/A</v>
      </c>
      <c r="J2936" t="e">
        <v>#N/A</v>
      </c>
      <c r="K2936" t="e">
        <v>#N/A</v>
      </c>
      <c r="L2936" t="e">
        <v>#N/A</v>
      </c>
      <c r="M2936" t="e">
        <v>#N/A</v>
      </c>
      <c r="N2936" t="e">
        <v>#N/A</v>
      </c>
      <c r="O2936" t="e">
        <v>#N/A</v>
      </c>
      <c r="P2936" t="e">
        <v>#N/A</v>
      </c>
      <c r="Q2936" t="e">
        <v>#N/A</v>
      </c>
      <c r="R2936" t="e">
        <v>#N/A</v>
      </c>
      <c r="S2936" t="e">
        <v>#N/A</v>
      </c>
      <c r="T2936" t="e">
        <v>#N/A</v>
      </c>
      <c r="U2936" t="e">
        <v>#N/A</v>
      </c>
      <c r="V2936" t="e">
        <v>#N/A</v>
      </c>
      <c r="W2936" t="e">
        <v>#N/A</v>
      </c>
      <c r="X2936" t="e">
        <v>#N/A</v>
      </c>
      <c r="Y2936" t="e">
        <v>#N/A</v>
      </c>
      <c r="Z2936" t="e">
        <v>#N/A</v>
      </c>
      <c r="AA2936" t="e">
        <v>#N/A</v>
      </c>
      <c r="AB2936" t="e">
        <v>#N/A</v>
      </c>
      <c r="AC2936" t="e">
        <v>#N/A</v>
      </c>
      <c r="AD2936" t="e">
        <v>#N/A</v>
      </c>
      <c r="AE2936" t="e">
        <v>#N/A</v>
      </c>
      <c r="AF2936" t="e">
        <v>#N/A</v>
      </c>
      <c r="AG2936" t="e">
        <v>#N/A</v>
      </c>
      <c r="AH2936" t="e">
        <v>#N/A</v>
      </c>
      <c r="AI2936" t="e">
        <v>#N/A</v>
      </c>
      <c r="AJ2936" t="e">
        <v>#N/A</v>
      </c>
      <c r="AK2936" t="e">
        <v>#N/A</v>
      </c>
      <c r="AL2936" t="e">
        <v>#N/A</v>
      </c>
      <c r="AM2936" t="e">
        <v>#N/A</v>
      </c>
      <c r="AN2936" t="e">
        <v>#N/A</v>
      </c>
      <c r="AO2936" t="e">
        <v>#N/A</v>
      </c>
      <c r="AP2936" t="e">
        <v>#N/A</v>
      </c>
      <c r="AQ2936" t="e">
        <v>#N/A</v>
      </c>
      <c r="AR2936" t="e">
        <v>#N/A</v>
      </c>
    </row>
    <row r="2937">
      <c r="A2937" s="22" t="n">
        <v>40273</v>
      </c>
      <c r="B2937" t="e">
        <v>#N/A</v>
      </c>
      <c r="C2937" t="e">
        <v>#N/A</v>
      </c>
      <c r="D2937" t="e">
        <v>#N/A</v>
      </c>
      <c r="E2937" t="e">
        <v>#N/A</v>
      </c>
      <c r="F2937" t="e">
        <v>#N/A</v>
      </c>
      <c r="G2937" t="e">
        <v>#N/A</v>
      </c>
      <c r="H2937" t="e">
        <v>#N/A</v>
      </c>
      <c r="I2937" t="e">
        <v>#N/A</v>
      </c>
      <c r="J2937" t="e">
        <v>#N/A</v>
      </c>
      <c r="K2937" t="e">
        <v>#N/A</v>
      </c>
      <c r="L2937" t="e">
        <v>#N/A</v>
      </c>
      <c r="M2937" t="e">
        <v>#N/A</v>
      </c>
      <c r="N2937" t="e">
        <v>#N/A</v>
      </c>
      <c r="O2937" t="e">
        <v>#N/A</v>
      </c>
      <c r="P2937" t="e">
        <v>#N/A</v>
      </c>
      <c r="Q2937" t="e">
        <v>#N/A</v>
      </c>
      <c r="R2937" t="e">
        <v>#N/A</v>
      </c>
      <c r="S2937" t="e">
        <v>#N/A</v>
      </c>
      <c r="T2937" t="e">
        <v>#N/A</v>
      </c>
      <c r="U2937" t="e">
        <v>#N/A</v>
      </c>
      <c r="V2937" t="e">
        <v>#N/A</v>
      </c>
      <c r="W2937" t="e">
        <v>#N/A</v>
      </c>
      <c r="X2937" t="e">
        <v>#N/A</v>
      </c>
      <c r="Y2937" t="e">
        <v>#N/A</v>
      </c>
      <c r="Z2937" t="e">
        <v>#N/A</v>
      </c>
      <c r="AA2937" t="e">
        <v>#N/A</v>
      </c>
      <c r="AB2937" t="e">
        <v>#N/A</v>
      </c>
      <c r="AC2937" t="e">
        <v>#N/A</v>
      </c>
      <c r="AD2937" t="e">
        <v>#N/A</v>
      </c>
      <c r="AE2937" t="e">
        <v>#N/A</v>
      </c>
      <c r="AF2937" t="e">
        <v>#N/A</v>
      </c>
      <c r="AG2937" t="e">
        <v>#N/A</v>
      </c>
      <c r="AH2937" t="e">
        <v>#N/A</v>
      </c>
      <c r="AI2937" t="e">
        <v>#N/A</v>
      </c>
      <c r="AJ2937" t="e">
        <v>#N/A</v>
      </c>
      <c r="AK2937" t="e">
        <v>#N/A</v>
      </c>
      <c r="AL2937" t="e">
        <v>#N/A</v>
      </c>
      <c r="AM2937" t="e">
        <v>#N/A</v>
      </c>
      <c r="AN2937" t="e">
        <v>#N/A</v>
      </c>
      <c r="AO2937" t="e">
        <v>#N/A</v>
      </c>
      <c r="AP2937" t="e">
        <v>#N/A</v>
      </c>
      <c r="AQ2937" t="e">
        <v>#N/A</v>
      </c>
      <c r="AR2937" t="e">
        <v>#N/A</v>
      </c>
    </row>
    <row r="2938">
      <c r="A2938" s="22" t="n">
        <v>40274</v>
      </c>
      <c r="B2938" t="n">
        <v>1.4521</v>
      </c>
      <c r="C2938" t="n">
        <v>1.9558</v>
      </c>
      <c r="D2938" t="n">
        <v>1.3408</v>
      </c>
      <c r="E2938" t="n">
        <v>1.4325</v>
      </c>
      <c r="F2938" t="e">
        <v>#N/A</v>
      </c>
      <c r="G2938" t="n">
        <v>25.295</v>
      </c>
      <c r="H2938" t="n">
        <v>7.4441</v>
      </c>
      <c r="I2938" t="n">
        <v>15.6466</v>
      </c>
      <c r="J2938" t="n">
        <v>0.8824</v>
      </c>
      <c r="K2938" t="e">
        <v>#N/A</v>
      </c>
      <c r="L2938" t="n">
        <v>10.403</v>
      </c>
      <c r="M2938" t="n">
        <v>265.28</v>
      </c>
      <c r="N2938" t="e">
        <v>#N/A</v>
      </c>
      <c r="O2938" t="n">
        <v>126.04</v>
      </c>
      <c r="P2938" t="n">
        <v>1504.51</v>
      </c>
      <c r="Q2938" t="n">
        <v>3.4528</v>
      </c>
      <c r="R2938" t="n">
        <v>0.7076</v>
      </c>
      <c r="S2938" t="e">
        <v>#N/A</v>
      </c>
      <c r="T2938" t="n">
        <v>8.0124</v>
      </c>
      <c r="U2938" t="n">
        <v>1.9195</v>
      </c>
      <c r="V2938" t="n">
        <v>3.8349</v>
      </c>
      <c r="W2938" t="n">
        <v>4.094</v>
      </c>
      <c r="X2938" t="n">
        <v>9.663</v>
      </c>
      <c r="Y2938" t="n">
        <v>1.8721</v>
      </c>
      <c r="Z2938" t="e">
        <v>#N/A</v>
      </c>
      <c r="AA2938" t="e">
        <v>#N/A</v>
      </c>
      <c r="AB2938" t="n">
        <v>2.0243</v>
      </c>
      <c r="AC2938" t="n">
        <v>1.3396</v>
      </c>
      <c r="AD2938" t="n">
        <v>9.7333</v>
      </c>
      <c r="AE2938" t="n">
        <v>2.3662</v>
      </c>
      <c r="AF2938" t="n">
        <v>110.265</v>
      </c>
      <c r="AG2938" t="n">
        <v>10.7151</v>
      </c>
      <c r="AH2938" t="n">
        <v>1.13079</v>
      </c>
      <c r="AI2938" t="n">
        <v>9.143800000000001</v>
      </c>
      <c r="AJ2938" t="n">
        <v>7.2717</v>
      </c>
      <c r="AK2938" t="n">
        <v>12125.98</v>
      </c>
      <c r="AL2938" t="n">
        <v>4.3035</v>
      </c>
      <c r="AM2938" t="n">
        <v>60.19</v>
      </c>
      <c r="AN2938" t="n">
        <v>39.2735</v>
      </c>
      <c r="AO2938" t="n">
        <v>43.37</v>
      </c>
      <c r="AP2938" t="n">
        <v>16.416</v>
      </c>
      <c r="AQ2938" t="n">
        <v>59.552</v>
      </c>
      <c r="AR2938" t="e">
        <v>#N/A</v>
      </c>
    </row>
    <row r="2939">
      <c r="A2939" s="22" t="n">
        <v>40275</v>
      </c>
      <c r="B2939" t="n">
        <v>1.441</v>
      </c>
      <c r="C2939" t="n">
        <v>1.9558</v>
      </c>
      <c r="D2939" t="n">
        <v>1.3363</v>
      </c>
      <c r="E2939" t="n">
        <v>1.4321</v>
      </c>
      <c r="F2939" t="e">
        <v>#N/A</v>
      </c>
      <c r="G2939" t="n">
        <v>25.24</v>
      </c>
      <c r="H2939" t="n">
        <v>7.4435</v>
      </c>
      <c r="I2939" t="n">
        <v>15.6466</v>
      </c>
      <c r="J2939" t="n">
        <v>0.87885</v>
      </c>
      <c r="K2939" t="e">
        <v>#N/A</v>
      </c>
      <c r="L2939" t="n">
        <v>10.3568</v>
      </c>
      <c r="M2939" t="n">
        <v>266.2</v>
      </c>
      <c r="N2939" t="e">
        <v>#N/A</v>
      </c>
      <c r="O2939" t="n">
        <v>125.04</v>
      </c>
      <c r="P2939" t="n">
        <v>1495.12</v>
      </c>
      <c r="Q2939" t="n">
        <v>3.4528</v>
      </c>
      <c r="R2939" t="n">
        <v>0.707</v>
      </c>
      <c r="S2939" t="e">
        <v>#N/A</v>
      </c>
      <c r="T2939" t="n">
        <v>7.965</v>
      </c>
      <c r="U2939" t="n">
        <v>1.8915</v>
      </c>
      <c r="V2939" t="n">
        <v>3.8385</v>
      </c>
      <c r="W2939" t="n">
        <v>4.0943</v>
      </c>
      <c r="X2939" t="n">
        <v>9.6755</v>
      </c>
      <c r="Y2939" t="n">
        <v>1.8619</v>
      </c>
      <c r="Z2939" t="e">
        <v>#N/A</v>
      </c>
      <c r="AA2939" t="e">
        <v>#N/A</v>
      </c>
      <c r="AB2939" t="n">
        <v>2.0039</v>
      </c>
      <c r="AC2939" t="n">
        <v>1.334</v>
      </c>
      <c r="AD2939" t="n">
        <v>9.698499999999999</v>
      </c>
      <c r="AE2939" t="n">
        <v>2.3446</v>
      </c>
      <c r="AF2939" t="n">
        <v>110.265</v>
      </c>
      <c r="AG2939" t="n">
        <v>10.6675</v>
      </c>
      <c r="AH2939" t="n">
        <v>1.13353</v>
      </c>
      <c r="AI2939" t="n">
        <v>9.105399999999999</v>
      </c>
      <c r="AJ2939" t="n">
        <v>7.271</v>
      </c>
      <c r="AK2939" t="n">
        <v>12075.67</v>
      </c>
      <c r="AL2939" t="n">
        <v>4.2841</v>
      </c>
      <c r="AM2939" t="n">
        <v>59.766</v>
      </c>
      <c r="AN2939" t="n">
        <v>39.1435</v>
      </c>
      <c r="AO2939" t="n">
        <v>43.208</v>
      </c>
      <c r="AP2939" t="n">
        <v>16.3415</v>
      </c>
      <c r="AQ2939" t="n">
        <v>59.376</v>
      </c>
      <c r="AR2939" t="e">
        <v>#N/A</v>
      </c>
    </row>
    <row r="2940">
      <c r="A2940" s="22" t="n">
        <v>40276</v>
      </c>
      <c r="B2940" t="n">
        <v>1.4394</v>
      </c>
      <c r="C2940" t="n">
        <v>1.9559</v>
      </c>
      <c r="D2940" t="n">
        <v>1.3407</v>
      </c>
      <c r="E2940" t="n">
        <v>1.4324</v>
      </c>
      <c r="F2940" t="e">
        <v>#N/A</v>
      </c>
      <c r="G2940" t="n">
        <v>25.19</v>
      </c>
      <c r="H2940" t="n">
        <v>7.4438</v>
      </c>
      <c r="I2940" t="n">
        <v>15.6466</v>
      </c>
      <c r="J2940" t="n">
        <v>0.875</v>
      </c>
      <c r="K2940" t="e">
        <v>#N/A</v>
      </c>
      <c r="L2940" t="n">
        <v>10.3181</v>
      </c>
      <c r="M2940" t="n">
        <v>268.9</v>
      </c>
      <c r="N2940" t="e">
        <v>#N/A</v>
      </c>
      <c r="O2940" t="n">
        <v>123.76</v>
      </c>
      <c r="P2940" t="n">
        <v>1493.53</v>
      </c>
      <c r="Q2940" t="n">
        <v>3.4528</v>
      </c>
      <c r="R2940" t="n">
        <v>0.7068</v>
      </c>
      <c r="S2940" t="e">
        <v>#N/A</v>
      </c>
      <c r="T2940" t="n">
        <v>7.9505</v>
      </c>
      <c r="U2940" t="n">
        <v>1.8935</v>
      </c>
      <c r="V2940" t="n">
        <v>3.8498</v>
      </c>
      <c r="W2940" t="n">
        <v>4.1185</v>
      </c>
      <c r="X2940" t="n">
        <v>9.6785</v>
      </c>
      <c r="Y2940" t="n">
        <v>1.8561</v>
      </c>
      <c r="Z2940" t="e">
        <v>#N/A</v>
      </c>
      <c r="AA2940" t="e">
        <v>#N/A</v>
      </c>
      <c r="AB2940" t="n">
        <v>2.0008</v>
      </c>
      <c r="AC2940" t="n">
        <v>1.3296</v>
      </c>
      <c r="AD2940" t="n">
        <v>9.762499999999999</v>
      </c>
      <c r="AE2940" t="n">
        <v>2.3752</v>
      </c>
      <c r="AF2940" t="n">
        <v>110.265</v>
      </c>
      <c r="AG2940" t="n">
        <v>10.6276</v>
      </c>
      <c r="AH2940" t="n">
        <v>1.13826</v>
      </c>
      <c r="AI2940" t="n">
        <v>9.0739</v>
      </c>
      <c r="AJ2940" t="n">
        <v>7.265</v>
      </c>
      <c r="AK2940" t="n">
        <v>12060.75</v>
      </c>
      <c r="AL2940" t="n">
        <v>4.258</v>
      </c>
      <c r="AM2940" t="n">
        <v>59.764</v>
      </c>
      <c r="AN2940" t="n">
        <v>39.1742</v>
      </c>
      <c r="AO2940" t="n">
        <v>42.916</v>
      </c>
      <c r="AP2940" t="n">
        <v>16.3839</v>
      </c>
      <c r="AQ2940" t="n">
        <v>59.1295</v>
      </c>
      <c r="AR2940" t="e">
        <v>#N/A</v>
      </c>
    </row>
    <row r="2941">
      <c r="A2941" s="22" t="n">
        <v>40277</v>
      </c>
      <c r="B2941" t="n">
        <v>1.4378</v>
      </c>
      <c r="C2941" t="n">
        <v>1.9558</v>
      </c>
      <c r="D2941" t="n">
        <v>1.3466</v>
      </c>
      <c r="E2941" t="n">
        <v>1.4364</v>
      </c>
      <c r="F2941" t="e">
        <v>#N/A</v>
      </c>
      <c r="G2941" t="n">
        <v>25.232</v>
      </c>
      <c r="H2941" t="n">
        <v>7.443</v>
      </c>
      <c r="I2941" t="n">
        <v>15.6466</v>
      </c>
      <c r="J2941" t="n">
        <v>0.872</v>
      </c>
      <c r="K2941" t="e">
        <v>#N/A</v>
      </c>
      <c r="L2941" t="n">
        <v>10.3839</v>
      </c>
      <c r="M2941" t="n">
        <v>267.7</v>
      </c>
      <c r="N2941" t="e">
        <v>#N/A</v>
      </c>
      <c r="O2941" t="n">
        <v>125.34</v>
      </c>
      <c r="P2941" t="n">
        <v>1496.5</v>
      </c>
      <c r="Q2941" t="n">
        <v>3.4528</v>
      </c>
      <c r="R2941" t="n">
        <v>0.7064</v>
      </c>
      <c r="S2941" t="e">
        <v>#N/A</v>
      </c>
      <c r="T2941" t="n">
        <v>7.9365</v>
      </c>
      <c r="U2941" t="n">
        <v>1.8798</v>
      </c>
      <c r="V2941" t="n">
        <v>3.877</v>
      </c>
      <c r="W2941" t="n">
        <v>4.1423</v>
      </c>
      <c r="X2941" t="n">
        <v>9.694100000000001</v>
      </c>
      <c r="Y2941" t="n">
        <v>1.8627</v>
      </c>
      <c r="Z2941" t="e">
        <v>#N/A</v>
      </c>
      <c r="AA2941" t="e">
        <v>#N/A</v>
      </c>
      <c r="AB2941" t="n">
        <v>1.9969</v>
      </c>
      <c r="AC2941" t="n">
        <v>1.3384</v>
      </c>
      <c r="AD2941" t="n">
        <v>9.7415</v>
      </c>
      <c r="AE2941" t="n">
        <v>2.3752</v>
      </c>
      <c r="AF2941" t="n">
        <v>110.265</v>
      </c>
      <c r="AG2941" t="n">
        <v>10.6954</v>
      </c>
      <c r="AH2941" t="n">
        <v>1.13315</v>
      </c>
      <c r="AI2941" t="n">
        <v>9.133100000000001</v>
      </c>
      <c r="AJ2941" t="n">
        <v>7.2618</v>
      </c>
      <c r="AK2941" t="n">
        <v>12091.56</v>
      </c>
      <c r="AL2941" t="n">
        <v>4.2695</v>
      </c>
      <c r="AM2941" t="n">
        <v>59.785</v>
      </c>
      <c r="AN2941" t="n">
        <v>39.2025</v>
      </c>
      <c r="AO2941" t="n">
        <v>43.15</v>
      </c>
      <c r="AP2941" t="n">
        <v>16.3178</v>
      </c>
      <c r="AQ2941" t="n">
        <v>59.271</v>
      </c>
      <c r="AR2941" t="e">
        <v>#N/A</v>
      </c>
    </row>
    <row r="2942">
      <c r="A2942" s="22" t="n">
        <v>40280</v>
      </c>
      <c r="B2942" t="n">
        <v>1.4635</v>
      </c>
      <c r="C2942" t="n">
        <v>1.9558</v>
      </c>
      <c r="D2942" t="n">
        <v>1.3688</v>
      </c>
      <c r="E2942" t="n">
        <v>1.4393</v>
      </c>
      <c r="F2942" t="e">
        <v>#N/A</v>
      </c>
      <c r="G2942" t="n">
        <v>25.165</v>
      </c>
      <c r="H2942" t="n">
        <v>7.443</v>
      </c>
      <c r="I2942" t="n">
        <v>15.6466</v>
      </c>
      <c r="J2942" t="n">
        <v>0.8825</v>
      </c>
      <c r="K2942" t="e">
        <v>#N/A</v>
      </c>
      <c r="L2942" t="n">
        <v>10.5396</v>
      </c>
      <c r="M2942" t="n">
        <v>265.21</v>
      </c>
      <c r="N2942" t="e">
        <v>#N/A</v>
      </c>
      <c r="O2942" t="n">
        <v>126.99</v>
      </c>
      <c r="P2942" t="n">
        <v>1513.58</v>
      </c>
      <c r="Q2942" t="n">
        <v>3.4528</v>
      </c>
      <c r="R2942" t="n">
        <v>0.7065</v>
      </c>
      <c r="S2942" t="e">
        <v>#N/A</v>
      </c>
      <c r="T2942" t="n">
        <v>8.0085</v>
      </c>
      <c r="U2942" t="n">
        <v>1.9073</v>
      </c>
      <c r="V2942" t="n">
        <v>3.8665</v>
      </c>
      <c r="W2942" t="n">
        <v>4.128</v>
      </c>
      <c r="X2942" t="n">
        <v>9.746</v>
      </c>
      <c r="Y2942" t="n">
        <v>1.8898</v>
      </c>
      <c r="Z2942" t="e">
        <v>#N/A</v>
      </c>
      <c r="AA2942" t="e">
        <v>#N/A</v>
      </c>
      <c r="AB2942" t="n">
        <v>2.0198</v>
      </c>
      <c r="AC2942" t="n">
        <v>1.3585</v>
      </c>
      <c r="AD2942" t="n">
        <v>9.831099999999999</v>
      </c>
      <c r="AE2942" t="n">
        <v>2.3971</v>
      </c>
      <c r="AF2942" t="n">
        <v>110.265</v>
      </c>
      <c r="AG2942" t="n">
        <v>10.8558</v>
      </c>
      <c r="AH2942" t="n">
        <v>1.12273</v>
      </c>
      <c r="AI2942" t="n">
        <v>9.2727</v>
      </c>
      <c r="AJ2942" t="n">
        <v>7.2695</v>
      </c>
      <c r="AK2942" t="n">
        <v>12247.8</v>
      </c>
      <c r="AL2942" t="n">
        <v>4.356</v>
      </c>
      <c r="AM2942" t="n">
        <v>60.776</v>
      </c>
      <c r="AN2942" t="n">
        <v>39.3946</v>
      </c>
      <c r="AO2942" t="n">
        <v>43.969</v>
      </c>
      <c r="AP2942" t="n">
        <v>16.5968</v>
      </c>
      <c r="AQ2942" t="n">
        <v>60.301</v>
      </c>
      <c r="AR2942" t="e">
        <v>#N/A</v>
      </c>
    </row>
    <row r="2943">
      <c r="A2943" s="22" t="n">
        <v>40281</v>
      </c>
      <c r="B2943" t="n">
        <v>1.4646</v>
      </c>
      <c r="C2943" t="n">
        <v>1.9558</v>
      </c>
      <c r="D2943" t="n">
        <v>1.363</v>
      </c>
      <c r="E2943" t="n">
        <v>1.437</v>
      </c>
      <c r="F2943" t="e">
        <v>#N/A</v>
      </c>
      <c r="G2943" t="n">
        <v>25.155</v>
      </c>
      <c r="H2943" t="n">
        <v>7.4435</v>
      </c>
      <c r="I2943" t="n">
        <v>15.6466</v>
      </c>
      <c r="J2943" t="n">
        <v>0.8812</v>
      </c>
      <c r="K2943" t="e">
        <v>#N/A</v>
      </c>
      <c r="L2943" t="n">
        <v>10.5414</v>
      </c>
      <c r="M2943" t="n">
        <v>264.58</v>
      </c>
      <c r="N2943" t="e">
        <v>#N/A</v>
      </c>
      <c r="O2943" t="n">
        <v>126.34</v>
      </c>
      <c r="P2943" t="n">
        <v>1526.88</v>
      </c>
      <c r="Q2943" t="n">
        <v>3.4528</v>
      </c>
      <c r="R2943" t="n">
        <v>0.7066</v>
      </c>
      <c r="S2943" t="e">
        <v>#N/A</v>
      </c>
      <c r="T2943" t="n">
        <v>7.994</v>
      </c>
      <c r="U2943" t="n">
        <v>1.906</v>
      </c>
      <c r="V2943" t="n">
        <v>3.8828</v>
      </c>
      <c r="W2943" t="n">
        <v>4.139</v>
      </c>
      <c r="X2943" t="n">
        <v>9.7575</v>
      </c>
      <c r="Y2943" t="n">
        <v>1.8916</v>
      </c>
      <c r="Z2943" t="e">
        <v>#N/A</v>
      </c>
      <c r="AA2943" t="e">
        <v>#N/A</v>
      </c>
      <c r="AB2943" t="n">
        <v>2.0217</v>
      </c>
      <c r="AC2943" t="n">
        <v>1.3583</v>
      </c>
      <c r="AD2943" t="n">
        <v>9.898300000000001</v>
      </c>
      <c r="AE2943" t="n">
        <v>2.3845</v>
      </c>
      <c r="AF2943" t="n">
        <v>110.265</v>
      </c>
      <c r="AG2943" t="n">
        <v>10.8576</v>
      </c>
      <c r="AH2943" t="n">
        <v>1.12359</v>
      </c>
      <c r="AI2943" t="n">
        <v>9.2712</v>
      </c>
      <c r="AJ2943" t="n">
        <v>7.259</v>
      </c>
      <c r="AK2943" t="n">
        <v>12269.52</v>
      </c>
      <c r="AL2943" t="n">
        <v>4.3775</v>
      </c>
      <c r="AM2943" t="n">
        <v>60.686</v>
      </c>
      <c r="AN2943" t="n">
        <v>39.5025</v>
      </c>
      <c r="AO2943" t="n">
        <v>43.948</v>
      </c>
      <c r="AP2943" t="n">
        <v>16.559</v>
      </c>
      <c r="AQ2943" t="n">
        <v>60.51</v>
      </c>
      <c r="AR2943" t="e">
        <v>#N/A</v>
      </c>
    </row>
    <row r="2944">
      <c r="A2944" s="22" t="n">
        <v>40282</v>
      </c>
      <c r="B2944" t="n">
        <v>1.4583</v>
      </c>
      <c r="C2944" t="n">
        <v>1.9558</v>
      </c>
      <c r="D2944" t="n">
        <v>1.3571</v>
      </c>
      <c r="E2944" t="n">
        <v>1.4368</v>
      </c>
      <c r="F2944" t="e">
        <v>#N/A</v>
      </c>
      <c r="G2944" t="n">
        <v>25.048</v>
      </c>
      <c r="H2944" t="n">
        <v>7.4431</v>
      </c>
      <c r="I2944" t="n">
        <v>15.6466</v>
      </c>
      <c r="J2944" t="n">
        <v>0.8814</v>
      </c>
      <c r="K2944" t="e">
        <v>#N/A</v>
      </c>
      <c r="L2944" t="n">
        <v>10.5665</v>
      </c>
      <c r="M2944" t="n">
        <v>262.65</v>
      </c>
      <c r="N2944" t="e">
        <v>#N/A</v>
      </c>
      <c r="O2944" t="n">
        <v>127.42</v>
      </c>
      <c r="P2944" t="n">
        <v>1514.11</v>
      </c>
      <c r="Q2944" t="n">
        <v>3.4528</v>
      </c>
      <c r="R2944" t="n">
        <v>0.7082000000000001</v>
      </c>
      <c r="S2944" t="e">
        <v>#N/A</v>
      </c>
      <c r="T2944" t="n">
        <v>7.9955</v>
      </c>
      <c r="U2944" t="n">
        <v>1.9089</v>
      </c>
      <c r="V2944" t="n">
        <v>3.8549</v>
      </c>
      <c r="W2944" t="n">
        <v>4.144</v>
      </c>
      <c r="X2944" t="n">
        <v>9.732699999999999</v>
      </c>
      <c r="Y2944" t="n">
        <v>1.8734</v>
      </c>
      <c r="Z2944" t="e">
        <v>#N/A</v>
      </c>
      <c r="AA2944" t="e">
        <v>#N/A</v>
      </c>
      <c r="AB2944" t="n">
        <v>2.0162</v>
      </c>
      <c r="AC2944" t="n">
        <v>1.3615</v>
      </c>
      <c r="AD2944" t="n">
        <v>9.9682</v>
      </c>
      <c r="AE2944" t="n">
        <v>2.3744</v>
      </c>
      <c r="AF2944" t="n">
        <v>110.265</v>
      </c>
      <c r="AG2944" t="n">
        <v>10.8835</v>
      </c>
      <c r="AH2944" t="n">
        <v>1.12072</v>
      </c>
      <c r="AI2944" t="n">
        <v>9.293200000000001</v>
      </c>
      <c r="AJ2944" t="n">
        <v>7.257</v>
      </c>
      <c r="AK2944" t="n">
        <v>12257.63</v>
      </c>
      <c r="AL2944" t="n">
        <v>4.3575</v>
      </c>
      <c r="AM2944" t="n">
        <v>60.615</v>
      </c>
      <c r="AN2944" t="n">
        <v>39.4845</v>
      </c>
      <c r="AO2944" t="n">
        <v>43.922</v>
      </c>
      <c r="AP2944" t="n">
        <v>16.54</v>
      </c>
      <c r="AQ2944" t="n">
        <v>60.219</v>
      </c>
      <c r="AR2944" t="e">
        <v>#N/A</v>
      </c>
    </row>
    <row r="2945">
      <c r="A2945" s="22" t="n">
        <v>40283</v>
      </c>
      <c r="B2945" t="n">
        <v>1.4513</v>
      </c>
      <c r="C2945" t="n">
        <v>1.9558</v>
      </c>
      <c r="D2945" t="n">
        <v>1.3536</v>
      </c>
      <c r="E2945" t="n">
        <v>1.4343</v>
      </c>
      <c r="F2945" t="e">
        <v>#N/A</v>
      </c>
      <c r="G2945" t="n">
        <v>25.085</v>
      </c>
      <c r="H2945" t="n">
        <v>7.4428</v>
      </c>
      <c r="I2945" t="n">
        <v>15.6466</v>
      </c>
      <c r="J2945" t="n">
        <v>0.87735</v>
      </c>
      <c r="K2945" t="e">
        <v>#N/A</v>
      </c>
      <c r="L2945" t="n">
        <v>10.5119</v>
      </c>
      <c r="M2945" t="n">
        <v>263.3</v>
      </c>
      <c r="N2945" t="e">
        <v>#N/A</v>
      </c>
      <c r="O2945" t="n">
        <v>126.18</v>
      </c>
      <c r="P2945" t="n">
        <v>1500.18</v>
      </c>
      <c r="Q2945" t="n">
        <v>3.4528</v>
      </c>
      <c r="R2945" t="n">
        <v>0.7082000000000001</v>
      </c>
      <c r="S2945" t="e">
        <v>#N/A</v>
      </c>
      <c r="T2945" t="n">
        <v>7.952</v>
      </c>
      <c r="U2945" t="n">
        <v>1.8972</v>
      </c>
      <c r="V2945" t="n">
        <v>3.8583</v>
      </c>
      <c r="W2945" t="n">
        <v>4.1411</v>
      </c>
      <c r="X2945" t="n">
        <v>9.706899999999999</v>
      </c>
      <c r="Y2945" t="n">
        <v>1.8612</v>
      </c>
      <c r="Z2945" t="e">
        <v>#N/A</v>
      </c>
      <c r="AA2945" t="e">
        <v>#N/A</v>
      </c>
      <c r="AB2945" t="n">
        <v>2.004</v>
      </c>
      <c r="AC2945" t="n">
        <v>1.3544</v>
      </c>
      <c r="AD2945" t="n">
        <v>9.9854</v>
      </c>
      <c r="AE2945" t="n">
        <v>2.3741</v>
      </c>
      <c r="AF2945" t="n">
        <v>110.265</v>
      </c>
      <c r="AG2945" t="n">
        <v>10.8273</v>
      </c>
      <c r="AH2945" t="n">
        <v>1.12503</v>
      </c>
      <c r="AI2945" t="n">
        <v>9.245100000000001</v>
      </c>
      <c r="AJ2945" t="n">
        <v>7.259</v>
      </c>
      <c r="AK2945" t="n">
        <v>12200.43</v>
      </c>
      <c r="AL2945" t="n">
        <v>4.3192</v>
      </c>
      <c r="AM2945" t="n">
        <v>60.072</v>
      </c>
      <c r="AN2945" t="n">
        <v>39.33</v>
      </c>
      <c r="AO2945" t="n">
        <v>43.679</v>
      </c>
      <c r="AP2945" t="n">
        <v>16.5712</v>
      </c>
      <c r="AQ2945" t="n">
        <v>60.192</v>
      </c>
      <c r="AR2945" t="e">
        <v>#N/A</v>
      </c>
    </row>
    <row r="2946">
      <c r="A2946" s="22" t="n">
        <v>40284</v>
      </c>
      <c r="B2946" t="n">
        <v>1.4519</v>
      </c>
      <c r="C2946" t="n">
        <v>1.9558</v>
      </c>
      <c r="D2946" t="n">
        <v>1.3567</v>
      </c>
      <c r="E2946" t="n">
        <v>1.4338</v>
      </c>
      <c r="F2946" t="e">
        <v>#N/A</v>
      </c>
      <c r="G2946" t="n">
        <v>25.178</v>
      </c>
      <c r="H2946" t="n">
        <v>7.4424</v>
      </c>
      <c r="I2946" t="n">
        <v>15.6466</v>
      </c>
      <c r="J2946" t="n">
        <v>0.8771</v>
      </c>
      <c r="K2946" t="e">
        <v>#N/A</v>
      </c>
      <c r="L2946" t="n">
        <v>10.5062</v>
      </c>
      <c r="M2946" t="n">
        <v>263.45</v>
      </c>
      <c r="N2946" t="e">
        <v>#N/A</v>
      </c>
      <c r="O2946" t="n">
        <v>125.3</v>
      </c>
      <c r="P2946" t="n">
        <v>1502.86</v>
      </c>
      <c r="Q2946" t="n">
        <v>3.4528</v>
      </c>
      <c r="R2946" t="n">
        <v>0.7081</v>
      </c>
      <c r="S2946" t="e">
        <v>#N/A</v>
      </c>
      <c r="T2946" t="n">
        <v>7.955</v>
      </c>
      <c r="U2946" t="n">
        <v>1.8973</v>
      </c>
      <c r="V2946" t="n">
        <v>3.8743</v>
      </c>
      <c r="W2946" t="n">
        <v>4.1463</v>
      </c>
      <c r="X2946" t="n">
        <v>9.686999999999999</v>
      </c>
      <c r="Y2946" t="n">
        <v>1.8568</v>
      </c>
      <c r="Z2946" t="e">
        <v>#N/A</v>
      </c>
      <c r="AA2946" t="e">
        <v>#N/A</v>
      </c>
      <c r="AB2946" t="n">
        <v>1.9968</v>
      </c>
      <c r="AC2946" t="n">
        <v>1.3535</v>
      </c>
      <c r="AD2946" t="n">
        <v>9.969900000000001</v>
      </c>
      <c r="AE2946" t="n">
        <v>2.367</v>
      </c>
      <c r="AF2946" t="n">
        <v>110.265</v>
      </c>
      <c r="AG2946" t="n">
        <v>10.8214</v>
      </c>
      <c r="AH2946" t="n">
        <v>1.12628</v>
      </c>
      <c r="AI2946" t="n">
        <v>9.238300000000001</v>
      </c>
      <c r="AJ2946" t="n">
        <v>7.2605</v>
      </c>
      <c r="AK2946" t="n">
        <v>12194.89</v>
      </c>
      <c r="AL2946" t="n">
        <v>4.3177</v>
      </c>
      <c r="AM2946" t="n">
        <v>60.07</v>
      </c>
      <c r="AN2946" t="n">
        <v>39.295</v>
      </c>
      <c r="AO2946" t="n">
        <v>43.644</v>
      </c>
      <c r="AP2946" t="n">
        <v>16.4924</v>
      </c>
      <c r="AQ2946" t="n">
        <v>59.98</v>
      </c>
      <c r="AR2946" t="e">
        <v>#N/A</v>
      </c>
    </row>
    <row r="2947">
      <c r="A2947" s="22" t="n">
        <v>40287</v>
      </c>
      <c r="B2947" t="n">
        <v>1.4625</v>
      </c>
      <c r="C2947" t="n">
        <v>1.9558</v>
      </c>
      <c r="D2947" t="n">
        <v>1.368</v>
      </c>
      <c r="E2947" t="n">
        <v>1.4345</v>
      </c>
      <c r="F2947" t="e">
        <v>#N/A</v>
      </c>
      <c r="G2947" t="n">
        <v>25.25</v>
      </c>
      <c r="H2947" t="n">
        <v>7.4427</v>
      </c>
      <c r="I2947" t="n">
        <v>15.6466</v>
      </c>
      <c r="J2947" t="n">
        <v>0.8804999999999999</v>
      </c>
      <c r="K2947" t="e">
        <v>#N/A</v>
      </c>
      <c r="L2947" t="n">
        <v>10.427</v>
      </c>
      <c r="M2947" t="n">
        <v>265.38</v>
      </c>
      <c r="N2947" t="e">
        <v>#N/A</v>
      </c>
      <c r="O2947" t="n">
        <v>123.5</v>
      </c>
      <c r="P2947" t="n">
        <v>1501.86</v>
      </c>
      <c r="Q2947" t="n">
        <v>3.4528</v>
      </c>
      <c r="R2947" t="n">
        <v>0.708</v>
      </c>
      <c r="S2947" t="e">
        <v>#N/A</v>
      </c>
      <c r="T2947" t="n">
        <v>7.983</v>
      </c>
      <c r="U2947" t="n">
        <v>1.8965</v>
      </c>
      <c r="V2947" t="n">
        <v>3.9031</v>
      </c>
      <c r="W2947" t="n">
        <v>4.1578</v>
      </c>
      <c r="X2947" t="n">
        <v>9.698</v>
      </c>
      <c r="Y2947" t="n">
        <v>1.8554</v>
      </c>
      <c r="Z2947" t="e">
        <v>#N/A</v>
      </c>
      <c r="AA2947" t="e">
        <v>#N/A</v>
      </c>
      <c r="AB2947" t="n">
        <v>2.0093</v>
      </c>
      <c r="AC2947" t="n">
        <v>1.3432</v>
      </c>
      <c r="AD2947" t="n">
        <v>10.0317</v>
      </c>
      <c r="AE2947" t="n">
        <v>2.3738</v>
      </c>
      <c r="AF2947" t="n">
        <v>110.265</v>
      </c>
      <c r="AG2947" t="n">
        <v>10.7398</v>
      </c>
      <c r="AH2947" t="n">
        <v>1.13191</v>
      </c>
      <c r="AI2947" t="n">
        <v>9.1698</v>
      </c>
      <c r="AJ2947" t="n">
        <v>7.261</v>
      </c>
      <c r="AK2947" t="n">
        <v>12155.27</v>
      </c>
      <c r="AL2947" t="n">
        <v>4.3224</v>
      </c>
      <c r="AM2947" t="n">
        <v>59.941</v>
      </c>
      <c r="AN2947" t="n">
        <v>39.2675</v>
      </c>
      <c r="AO2947" t="n">
        <v>43.379</v>
      </c>
      <c r="AP2947" t="n">
        <v>16.549</v>
      </c>
      <c r="AQ2947" t="n">
        <v>60.088</v>
      </c>
      <c r="AR2947" t="e">
        <v>#N/A</v>
      </c>
    </row>
    <row r="2948">
      <c r="A2948" s="22" t="n">
        <v>40288</v>
      </c>
      <c r="B2948" t="n">
        <v>1.4478</v>
      </c>
      <c r="C2948" t="n">
        <v>1.9558</v>
      </c>
      <c r="D2948" t="n">
        <v>1.3665</v>
      </c>
      <c r="E2948" t="n">
        <v>1.4334</v>
      </c>
      <c r="F2948" t="e">
        <v>#N/A</v>
      </c>
      <c r="G2948" t="n">
        <v>25.309</v>
      </c>
      <c r="H2948" t="n">
        <v>7.4423</v>
      </c>
      <c r="I2948" t="n">
        <v>15.6466</v>
      </c>
      <c r="J2948" t="n">
        <v>0.8764999999999999</v>
      </c>
      <c r="K2948" t="e">
        <v>#N/A</v>
      </c>
      <c r="L2948" t="n">
        <v>10.4688</v>
      </c>
      <c r="M2948" t="n">
        <v>264.93</v>
      </c>
      <c r="N2948" t="e">
        <v>#N/A</v>
      </c>
      <c r="O2948" t="n">
        <v>125.32</v>
      </c>
      <c r="P2948" t="n">
        <v>1507.69</v>
      </c>
      <c r="Q2948" t="n">
        <v>3.4528</v>
      </c>
      <c r="R2948" t="n">
        <v>0.7074</v>
      </c>
      <c r="S2948" t="e">
        <v>#N/A</v>
      </c>
      <c r="T2948" t="n">
        <v>7.9475</v>
      </c>
      <c r="U2948" t="n">
        <v>1.8961</v>
      </c>
      <c r="V2948" t="n">
        <v>3.8861</v>
      </c>
      <c r="W2948" t="n">
        <v>4.147</v>
      </c>
      <c r="X2948" t="n">
        <v>9.645</v>
      </c>
      <c r="Y2948" t="n">
        <v>1.8551</v>
      </c>
      <c r="Z2948" t="e">
        <v>#N/A</v>
      </c>
      <c r="AA2948" t="e">
        <v>#N/A</v>
      </c>
      <c r="AB2948" t="n">
        <v>2.0064</v>
      </c>
      <c r="AC2948" t="n">
        <v>1.3486</v>
      </c>
      <c r="AD2948" t="n">
        <v>10.0235</v>
      </c>
      <c r="AE2948" t="n">
        <v>2.3576</v>
      </c>
      <c r="AF2948" t="n">
        <v>110.265</v>
      </c>
      <c r="AG2948" t="n">
        <v>10.7829</v>
      </c>
      <c r="AH2948" t="n">
        <v>1.12933</v>
      </c>
      <c r="AI2948" t="n">
        <v>9.204700000000001</v>
      </c>
      <c r="AJ2948" t="n">
        <v>7.2542</v>
      </c>
      <c r="AK2948" t="n">
        <v>12141.23</v>
      </c>
      <c r="AL2948" t="n">
        <v>4.3209</v>
      </c>
      <c r="AM2948" t="n">
        <v>60.094</v>
      </c>
      <c r="AN2948" t="n">
        <v>39.2535</v>
      </c>
      <c r="AO2948" t="n">
        <v>43.374</v>
      </c>
      <c r="AP2948" t="n">
        <v>16.4647</v>
      </c>
      <c r="AQ2948" t="n">
        <v>60.006</v>
      </c>
      <c r="AR2948" t="e">
        <v>#N/A</v>
      </c>
    </row>
    <row r="2949">
      <c r="A2949" s="22" t="n">
        <v>40289</v>
      </c>
      <c r="B2949" t="n">
        <v>1.4387</v>
      </c>
      <c r="C2949" t="n">
        <v>1.9558</v>
      </c>
      <c r="D2949" t="n">
        <v>1.3335</v>
      </c>
      <c r="E2949" t="n">
        <v>1.4329</v>
      </c>
      <c r="F2949" t="e">
        <v>#N/A</v>
      </c>
      <c r="G2949" t="n">
        <v>25.286</v>
      </c>
      <c r="H2949" t="n">
        <v>7.4421</v>
      </c>
      <c r="I2949" t="n">
        <v>15.6466</v>
      </c>
      <c r="J2949" t="n">
        <v>0.869</v>
      </c>
      <c r="K2949" t="e">
        <v>#N/A</v>
      </c>
      <c r="L2949" t="n">
        <v>10.3814</v>
      </c>
      <c r="M2949" t="n">
        <v>264.13</v>
      </c>
      <c r="N2949" t="e">
        <v>#N/A</v>
      </c>
      <c r="O2949" t="n">
        <v>124.65</v>
      </c>
      <c r="P2949" t="n">
        <v>1481.31</v>
      </c>
      <c r="Q2949" t="n">
        <v>3.4528</v>
      </c>
      <c r="R2949" t="n">
        <v>0.7077</v>
      </c>
      <c r="S2949" t="e">
        <v>#N/A</v>
      </c>
      <c r="T2949" t="n">
        <v>7.8955</v>
      </c>
      <c r="U2949" t="n">
        <v>1.8811</v>
      </c>
      <c r="V2949" t="n">
        <v>3.8713</v>
      </c>
      <c r="W2949" t="n">
        <v>4.137</v>
      </c>
      <c r="X2949" t="n">
        <v>9.5954</v>
      </c>
      <c r="Y2949" t="n">
        <v>1.8366</v>
      </c>
      <c r="Z2949" t="e">
        <v>#N/A</v>
      </c>
      <c r="AA2949" t="e">
        <v>#N/A</v>
      </c>
      <c r="AB2949" t="n">
        <v>1.9852</v>
      </c>
      <c r="AC2949" t="n">
        <v>1.3373</v>
      </c>
      <c r="AD2949" t="n">
        <v>9.912800000000001</v>
      </c>
      <c r="AE2949" t="n">
        <v>2.3426</v>
      </c>
      <c r="AF2949" t="n">
        <v>110.265</v>
      </c>
      <c r="AG2949" t="n">
        <v>10.6928</v>
      </c>
      <c r="AH2949" t="n">
        <v>1.13471</v>
      </c>
      <c r="AI2949" t="n">
        <v>9.1304</v>
      </c>
      <c r="AJ2949" t="n">
        <v>7.2571</v>
      </c>
      <c r="AK2949" t="n">
        <v>12049.52</v>
      </c>
      <c r="AL2949" t="n">
        <v>4.274</v>
      </c>
      <c r="AM2949" t="n">
        <v>59.338</v>
      </c>
      <c r="AN2949" t="n">
        <v>38.9845</v>
      </c>
      <c r="AO2949" t="n">
        <v>43.061</v>
      </c>
      <c r="AP2949" t="n">
        <v>16.3311</v>
      </c>
      <c r="AQ2949" t="n">
        <v>59.583</v>
      </c>
      <c r="AR2949" t="e">
        <v>#N/A</v>
      </c>
    </row>
    <row r="2950">
      <c r="A2950" s="22" t="n">
        <v>40290</v>
      </c>
      <c r="B2950" t="n">
        <v>1.439</v>
      </c>
      <c r="C2950" t="n">
        <v>1.9558</v>
      </c>
      <c r="D2950" t="n">
        <v>1.3341</v>
      </c>
      <c r="E2950" t="n">
        <v>1.4325</v>
      </c>
      <c r="F2950" t="e">
        <v>#N/A</v>
      </c>
      <c r="G2950" t="n">
        <v>25.365</v>
      </c>
      <c r="H2950" t="n">
        <v>7.442</v>
      </c>
      <c r="I2950" t="n">
        <v>15.6466</v>
      </c>
      <c r="J2950" t="n">
        <v>0.86675</v>
      </c>
      <c r="K2950" t="e">
        <v>#N/A</v>
      </c>
      <c r="L2950" t="n">
        <v>10.3535</v>
      </c>
      <c r="M2950" t="n">
        <v>264.5</v>
      </c>
      <c r="N2950" t="e">
        <v>#N/A</v>
      </c>
      <c r="O2950" t="n">
        <v>124.03</v>
      </c>
      <c r="P2950" t="n">
        <v>1478.28</v>
      </c>
      <c r="Q2950" t="n">
        <v>3.4528</v>
      </c>
      <c r="R2950" t="n">
        <v>0.7075</v>
      </c>
      <c r="S2950" t="e">
        <v>#N/A</v>
      </c>
      <c r="T2950" t="n">
        <v>7.8995</v>
      </c>
      <c r="U2950" t="n">
        <v>1.8759</v>
      </c>
      <c r="V2950" t="n">
        <v>3.8795</v>
      </c>
      <c r="W2950" t="n">
        <v>4.1416</v>
      </c>
      <c r="X2950" t="n">
        <v>9.6152</v>
      </c>
      <c r="Y2950" t="n">
        <v>1.8311</v>
      </c>
      <c r="Z2950" t="e">
        <v>#N/A</v>
      </c>
      <c r="AA2950" t="e">
        <v>#N/A</v>
      </c>
      <c r="AB2950" t="n">
        <v>1.982</v>
      </c>
      <c r="AC2950" t="n">
        <v>1.3339</v>
      </c>
      <c r="AD2950" t="n">
        <v>9.971</v>
      </c>
      <c r="AE2950" t="n">
        <v>2.3441</v>
      </c>
      <c r="AF2950" t="n">
        <v>110.265</v>
      </c>
      <c r="AG2950" t="n">
        <v>10.6641</v>
      </c>
      <c r="AH2950" t="n">
        <v>1.13625</v>
      </c>
      <c r="AI2950" t="n">
        <v>9.105600000000001</v>
      </c>
      <c r="AJ2950" t="n">
        <v>7.26</v>
      </c>
      <c r="AK2950" t="n">
        <v>12024.89</v>
      </c>
      <c r="AL2950" t="n">
        <v>4.2671</v>
      </c>
      <c r="AM2950" t="n">
        <v>59.154</v>
      </c>
      <c r="AN2950" t="n">
        <v>38.9285</v>
      </c>
      <c r="AO2950" t="n">
        <v>42.958</v>
      </c>
      <c r="AP2950" t="n">
        <v>16.2904</v>
      </c>
      <c r="AQ2950" t="n">
        <v>59.368</v>
      </c>
      <c r="AR2950" t="e">
        <v>#N/A</v>
      </c>
    </row>
    <row r="2951">
      <c r="A2951" s="22" t="n">
        <v>40291</v>
      </c>
      <c r="B2951" t="n">
        <v>1.4464</v>
      </c>
      <c r="C2951" t="n">
        <v>1.9558</v>
      </c>
      <c r="D2951" t="n">
        <v>1.3337</v>
      </c>
      <c r="E2951" t="n">
        <v>1.4355</v>
      </c>
      <c r="F2951" t="e">
        <v>#N/A</v>
      </c>
      <c r="G2951" t="n">
        <v>25.405</v>
      </c>
      <c r="H2951" t="n">
        <v>7.4422</v>
      </c>
      <c r="I2951" t="n">
        <v>15.6466</v>
      </c>
      <c r="J2951" t="n">
        <v>0.8673</v>
      </c>
      <c r="K2951" t="e">
        <v>#N/A</v>
      </c>
      <c r="L2951" t="n">
        <v>10.3327</v>
      </c>
      <c r="M2951" t="n">
        <v>264.45</v>
      </c>
      <c r="N2951" t="e">
        <v>#N/A</v>
      </c>
      <c r="O2951" t="n">
        <v>125.11</v>
      </c>
      <c r="P2951" t="n">
        <v>1475.95</v>
      </c>
      <c r="Q2951" t="n">
        <v>3.4528</v>
      </c>
      <c r="R2951" t="n">
        <v>0.7077</v>
      </c>
      <c r="S2951" t="e">
        <v>#N/A</v>
      </c>
      <c r="T2951" t="n">
        <v>7.8765</v>
      </c>
      <c r="U2951" t="n">
        <v>1.8702</v>
      </c>
      <c r="V2951" t="n">
        <v>3.8823</v>
      </c>
      <c r="W2951" t="n">
        <v>4.124</v>
      </c>
      <c r="X2951" t="n">
        <v>9.590999999999999</v>
      </c>
      <c r="Y2951" t="n">
        <v>1.826</v>
      </c>
      <c r="Z2951" t="e">
        <v>#N/A</v>
      </c>
      <c r="AA2951" t="e">
        <v>#N/A</v>
      </c>
      <c r="AB2951" t="n">
        <v>1.9763</v>
      </c>
      <c r="AC2951" t="n">
        <v>1.3311</v>
      </c>
      <c r="AD2951" t="n">
        <v>9.944000000000001</v>
      </c>
      <c r="AE2951" t="n">
        <v>2.3447</v>
      </c>
      <c r="AF2951" t="n">
        <v>110.265</v>
      </c>
      <c r="AG2951" t="n">
        <v>10.6427</v>
      </c>
      <c r="AH2951" t="n">
        <v>1.13657</v>
      </c>
      <c r="AI2951" t="n">
        <v>9.088100000000001</v>
      </c>
      <c r="AJ2951" t="n">
        <v>7.2588</v>
      </c>
      <c r="AK2951" t="n">
        <v>11993.66</v>
      </c>
      <c r="AL2951" t="n">
        <v>4.2439</v>
      </c>
      <c r="AM2951" t="n">
        <v>59.006</v>
      </c>
      <c r="AN2951" t="n">
        <v>38.8592</v>
      </c>
      <c r="AO2951" t="n">
        <v>42.881</v>
      </c>
      <c r="AP2951" t="n">
        <v>16.2215</v>
      </c>
      <c r="AQ2951" t="n">
        <v>59.217</v>
      </c>
      <c r="AR2951" t="e">
        <v>#N/A</v>
      </c>
    </row>
    <row r="2952">
      <c r="A2952" s="22" t="n">
        <v>40294</v>
      </c>
      <c r="B2952" t="n">
        <v>1.4336</v>
      </c>
      <c r="C2952" t="n">
        <v>1.9558</v>
      </c>
      <c r="D2952" t="n">
        <v>1.331</v>
      </c>
      <c r="E2952" t="n">
        <v>1.4341</v>
      </c>
      <c r="F2952" t="e">
        <v>#N/A</v>
      </c>
      <c r="G2952" t="n">
        <v>25.43</v>
      </c>
      <c r="H2952" t="n">
        <v>7.442</v>
      </c>
      <c r="I2952" t="n">
        <v>15.6466</v>
      </c>
      <c r="J2952" t="n">
        <v>0.8624000000000001</v>
      </c>
      <c r="K2952" t="e">
        <v>#N/A</v>
      </c>
      <c r="L2952" t="n">
        <v>10.3421</v>
      </c>
      <c r="M2952" t="n">
        <v>263.42</v>
      </c>
      <c r="N2952" t="e">
        <v>#N/A</v>
      </c>
      <c r="O2952" t="n">
        <v>125.46</v>
      </c>
      <c r="P2952" t="n">
        <v>1470.83</v>
      </c>
      <c r="Q2952" t="n">
        <v>3.4528</v>
      </c>
      <c r="R2952" t="n">
        <v>0.7077</v>
      </c>
      <c r="S2952" t="e">
        <v>#N/A</v>
      </c>
      <c r="T2952" t="n">
        <v>7.8505</v>
      </c>
      <c r="U2952" t="n">
        <v>1.8417</v>
      </c>
      <c r="V2952" t="n">
        <v>3.8788</v>
      </c>
      <c r="W2952" t="n">
        <v>4.1178</v>
      </c>
      <c r="X2952" t="n">
        <v>9.568</v>
      </c>
      <c r="Y2952" t="n">
        <v>1.822</v>
      </c>
      <c r="Z2952" t="e">
        <v>#N/A</v>
      </c>
      <c r="AA2952" t="e">
        <v>#N/A</v>
      </c>
      <c r="AB2952" t="n">
        <v>1.9667</v>
      </c>
      <c r="AC2952" t="n">
        <v>1.3321</v>
      </c>
      <c r="AD2952" t="n">
        <v>9.801600000000001</v>
      </c>
      <c r="AE2952" t="n">
        <v>2.3254</v>
      </c>
      <c r="AF2952" t="n">
        <v>110.265</v>
      </c>
      <c r="AG2952" t="n">
        <v>10.6524</v>
      </c>
      <c r="AH2952" t="n">
        <v>1.13577</v>
      </c>
      <c r="AI2952" t="n">
        <v>9.0937</v>
      </c>
      <c r="AJ2952" t="n">
        <v>7.2575</v>
      </c>
      <c r="AK2952" t="n">
        <v>12000.7</v>
      </c>
      <c r="AL2952" t="n">
        <v>4.2407</v>
      </c>
      <c r="AM2952" t="n">
        <v>58.918</v>
      </c>
      <c r="AN2952" t="n">
        <v>38.77</v>
      </c>
      <c r="AO2952" t="n">
        <v>42.94</v>
      </c>
      <c r="AP2952" t="n">
        <v>16.173</v>
      </c>
      <c r="AQ2952" t="n">
        <v>59.139</v>
      </c>
      <c r="AR2952" t="e">
        <v>#N/A</v>
      </c>
    </row>
    <row r="2953">
      <c r="A2953" s="22" t="n">
        <v>40295</v>
      </c>
      <c r="B2953" t="n">
        <v>1.4395</v>
      </c>
      <c r="C2953" t="n">
        <v>1.9558</v>
      </c>
      <c r="D2953" t="n">
        <v>1.334</v>
      </c>
      <c r="E2953" t="n">
        <v>1.4353</v>
      </c>
      <c r="F2953" t="e">
        <v>#N/A</v>
      </c>
      <c r="G2953" t="n">
        <v>25.514</v>
      </c>
      <c r="H2953" t="n">
        <v>7.4422</v>
      </c>
      <c r="I2953" t="n">
        <v>15.6466</v>
      </c>
      <c r="J2953" t="n">
        <v>0.86705</v>
      </c>
      <c r="K2953" t="e">
        <v>#N/A</v>
      </c>
      <c r="L2953" t="n">
        <v>10.3178</v>
      </c>
      <c r="M2953" t="n">
        <v>266.75</v>
      </c>
      <c r="N2953" t="e">
        <v>#N/A</v>
      </c>
      <c r="O2953" t="n">
        <v>124.7</v>
      </c>
      <c r="P2953" t="n">
        <v>1475.19</v>
      </c>
      <c r="Q2953" t="n">
        <v>3.4528</v>
      </c>
      <c r="R2953" t="n">
        <v>0.708</v>
      </c>
      <c r="S2953" t="e">
        <v>#N/A</v>
      </c>
      <c r="T2953" t="n">
        <v>7.844</v>
      </c>
      <c r="U2953" t="n">
        <v>1.8454</v>
      </c>
      <c r="V2953" t="n">
        <v>3.9166</v>
      </c>
      <c r="W2953" t="n">
        <v>4.128</v>
      </c>
      <c r="X2953" t="n">
        <v>9.577</v>
      </c>
      <c r="Y2953" t="n">
        <v>1.8205</v>
      </c>
      <c r="Z2953" t="e">
        <v>#N/A</v>
      </c>
      <c r="AA2953" t="e">
        <v>#N/A</v>
      </c>
      <c r="AB2953" t="n">
        <v>1.9779</v>
      </c>
      <c r="AC2953" t="n">
        <v>1.329</v>
      </c>
      <c r="AD2953" t="n">
        <v>9.8276</v>
      </c>
      <c r="AE2953" t="n">
        <v>2.3278</v>
      </c>
      <c r="AF2953" t="n">
        <v>110.265</v>
      </c>
      <c r="AG2953" t="n">
        <v>10.6273</v>
      </c>
      <c r="AH2953" t="n">
        <v>1.13814</v>
      </c>
      <c r="AI2953" t="n">
        <v>9.0715</v>
      </c>
      <c r="AJ2953" t="n">
        <v>7.2508</v>
      </c>
      <c r="AK2953" t="n">
        <v>11970.34</v>
      </c>
      <c r="AL2953" t="n">
        <v>4.2362</v>
      </c>
      <c r="AM2953" t="n">
        <v>59.038</v>
      </c>
      <c r="AN2953" t="n">
        <v>38.79</v>
      </c>
      <c r="AO2953" t="n">
        <v>42.854</v>
      </c>
      <c r="AP2953" t="n">
        <v>16.2064</v>
      </c>
      <c r="AQ2953" t="n">
        <v>59.067</v>
      </c>
      <c r="AR2953" t="e">
        <v>#N/A</v>
      </c>
    </row>
    <row r="2954">
      <c r="A2954" s="22" t="n">
        <v>40296</v>
      </c>
      <c r="B2954" t="n">
        <v>1.4343</v>
      </c>
      <c r="C2954" t="n">
        <v>1.9558</v>
      </c>
      <c r="D2954" t="n">
        <v>1.3402</v>
      </c>
      <c r="E2954" t="n">
        <v>1.4341</v>
      </c>
      <c r="F2954" t="e">
        <v>#N/A</v>
      </c>
      <c r="G2954" t="n">
        <v>25.57</v>
      </c>
      <c r="H2954" t="n">
        <v>7.4423</v>
      </c>
      <c r="I2954" t="n">
        <v>15.6466</v>
      </c>
      <c r="J2954" t="n">
        <v>0.8708</v>
      </c>
      <c r="K2954" t="e">
        <v>#N/A</v>
      </c>
      <c r="L2954" t="n">
        <v>10.2883</v>
      </c>
      <c r="M2954" t="n">
        <v>269.9</v>
      </c>
      <c r="N2954" t="e">
        <v>#N/A</v>
      </c>
      <c r="O2954" t="n">
        <v>124.48</v>
      </c>
      <c r="P2954" t="n">
        <v>1481.87</v>
      </c>
      <c r="Q2954" t="n">
        <v>3.4528</v>
      </c>
      <c r="R2954" t="n">
        <v>0.708</v>
      </c>
      <c r="S2954" t="e">
        <v>#N/A</v>
      </c>
      <c r="T2954" t="n">
        <v>7.875</v>
      </c>
      <c r="U2954" t="n">
        <v>1.8475</v>
      </c>
      <c r="V2954" t="n">
        <v>3.9315</v>
      </c>
      <c r="W2954" t="n">
        <v>4.137</v>
      </c>
      <c r="X2954" t="n">
        <v>9.6258</v>
      </c>
      <c r="Y2954" t="n">
        <v>1.8198</v>
      </c>
      <c r="Z2954" t="e">
        <v>#N/A</v>
      </c>
      <c r="AA2954" t="e">
        <v>#N/A</v>
      </c>
      <c r="AB2954" t="n">
        <v>1.986</v>
      </c>
      <c r="AC2954" t="n">
        <v>1.3245</v>
      </c>
      <c r="AD2954" t="n">
        <v>9.890700000000001</v>
      </c>
      <c r="AE2954" t="n">
        <v>2.3308</v>
      </c>
      <c r="AF2954" t="n">
        <v>110.265</v>
      </c>
      <c r="AG2954" t="n">
        <v>10.5969</v>
      </c>
      <c r="AH2954" t="n">
        <v>1.13742</v>
      </c>
      <c r="AI2954" t="n">
        <v>9.040100000000001</v>
      </c>
      <c r="AJ2954" t="n">
        <v>7.251</v>
      </c>
      <c r="AK2954" t="n">
        <v>11979.43</v>
      </c>
      <c r="AL2954" t="n">
        <v>4.2616</v>
      </c>
      <c r="AM2954" t="n">
        <v>59.338</v>
      </c>
      <c r="AN2954" t="n">
        <v>38.8205</v>
      </c>
      <c r="AO2954" t="n">
        <v>42.841</v>
      </c>
      <c r="AP2954" t="n">
        <v>16.3284</v>
      </c>
      <c r="AQ2954" t="n">
        <v>59.132</v>
      </c>
      <c r="AR2954" t="e">
        <v>#N/A</v>
      </c>
    </row>
    <row r="2955">
      <c r="A2955" s="22" t="n">
        <v>40297</v>
      </c>
      <c r="B2955" t="n">
        <v>1.4272</v>
      </c>
      <c r="C2955" t="n">
        <v>1.9558</v>
      </c>
      <c r="D2955" t="n">
        <v>1.3292</v>
      </c>
      <c r="E2955" t="n">
        <v>1.4348</v>
      </c>
      <c r="F2955" t="e">
        <v>#N/A</v>
      </c>
      <c r="G2955" t="n">
        <v>25.54</v>
      </c>
      <c r="H2955" t="n">
        <v>7.4421</v>
      </c>
      <c r="I2955" t="n">
        <v>15.6466</v>
      </c>
      <c r="J2955" t="n">
        <v>0.86785</v>
      </c>
      <c r="K2955" t="e">
        <v>#N/A</v>
      </c>
      <c r="L2955" t="n">
        <v>10.2936</v>
      </c>
      <c r="M2955" t="n">
        <v>268.28</v>
      </c>
      <c r="N2955" t="e">
        <v>#N/A</v>
      </c>
      <c r="O2955" t="n">
        <v>124.76</v>
      </c>
      <c r="P2955" t="n">
        <v>1477.79</v>
      </c>
      <c r="Q2955" t="n">
        <v>3.4528</v>
      </c>
      <c r="R2955" t="n">
        <v>0.7081</v>
      </c>
      <c r="S2955" t="e">
        <v>#N/A</v>
      </c>
      <c r="T2955" t="n">
        <v>7.843</v>
      </c>
      <c r="U2955" t="n">
        <v>1.8339</v>
      </c>
      <c r="V2955" t="n">
        <v>3.9153</v>
      </c>
      <c r="W2955" t="n">
        <v>4.137</v>
      </c>
      <c r="X2955" t="n">
        <v>9.6267</v>
      </c>
      <c r="Y2955" t="n">
        <v>1.8145</v>
      </c>
      <c r="Z2955" t="e">
        <v>#N/A</v>
      </c>
      <c r="AA2955" t="e">
        <v>#N/A</v>
      </c>
      <c r="AB2955" t="n">
        <v>1.9673</v>
      </c>
      <c r="AC2955" t="n">
        <v>1.3256</v>
      </c>
      <c r="AD2955" t="n">
        <v>9.759600000000001</v>
      </c>
      <c r="AE2955" t="n">
        <v>2.3044</v>
      </c>
      <c r="AF2955" t="n">
        <v>110.265</v>
      </c>
      <c r="AG2955" t="n">
        <v>10.6024</v>
      </c>
      <c r="AH2955" t="n">
        <v>1.13786</v>
      </c>
      <c r="AI2955" t="n">
        <v>9.048400000000001</v>
      </c>
      <c r="AJ2955" t="n">
        <v>7.246</v>
      </c>
      <c r="AK2955" t="n">
        <v>11948.32</v>
      </c>
      <c r="AL2955" t="n">
        <v>4.232</v>
      </c>
      <c r="AM2955" t="n">
        <v>59.186</v>
      </c>
      <c r="AN2955" t="n">
        <v>38.7577</v>
      </c>
      <c r="AO2955" t="n">
        <v>42.797</v>
      </c>
      <c r="AP2955" t="n">
        <v>16.2651</v>
      </c>
      <c r="AQ2955" t="n">
        <v>59.009</v>
      </c>
      <c r="AR2955" t="e">
        <v>#N/A</v>
      </c>
    </row>
    <row r="2956">
      <c r="A2956" s="22" t="n">
        <v>40298</v>
      </c>
      <c r="B2956" t="n">
        <v>1.4292</v>
      </c>
      <c r="C2956" t="n">
        <v>1.9558</v>
      </c>
      <c r="D2956" t="n">
        <v>1.3379</v>
      </c>
      <c r="E2956" t="n">
        <v>1.4341</v>
      </c>
      <c r="F2956" t="e">
        <v>#N/A</v>
      </c>
      <c r="G2956" t="n">
        <v>25.527</v>
      </c>
      <c r="H2956" t="n">
        <v>7.4425</v>
      </c>
      <c r="I2956" t="n">
        <v>15.6466</v>
      </c>
      <c r="J2956" t="n">
        <v>0.8703</v>
      </c>
      <c r="K2956" t="e">
        <v>#N/A</v>
      </c>
      <c r="L2956" t="n">
        <v>10.3367</v>
      </c>
      <c r="M2956" t="n">
        <v>266.82</v>
      </c>
      <c r="N2956" t="e">
        <v>#N/A</v>
      </c>
      <c r="O2956" t="n">
        <v>125.81</v>
      </c>
      <c r="P2956" t="n">
        <v>1475.46</v>
      </c>
      <c r="Q2956" t="n">
        <v>3.4528</v>
      </c>
      <c r="R2956" t="n">
        <v>0.7074</v>
      </c>
      <c r="S2956" t="e">
        <v>#N/A</v>
      </c>
      <c r="T2956" t="n">
        <v>7.8445</v>
      </c>
      <c r="U2956" t="n">
        <v>1.8254</v>
      </c>
      <c r="V2956" t="n">
        <v>3.9163</v>
      </c>
      <c r="W2956" t="n">
        <v>4.13</v>
      </c>
      <c r="X2956" t="n">
        <v>9.621700000000001</v>
      </c>
      <c r="Y2956" t="n">
        <v>1.8217</v>
      </c>
      <c r="Z2956" t="e">
        <v>#N/A</v>
      </c>
      <c r="AA2956" t="e">
        <v>#N/A</v>
      </c>
      <c r="AB2956" t="n">
        <v>1.9757</v>
      </c>
      <c r="AC2956" t="n">
        <v>1.3315</v>
      </c>
      <c r="AD2956" t="n">
        <v>9.7628</v>
      </c>
      <c r="AE2956" t="n">
        <v>2.2959</v>
      </c>
      <c r="AF2956" t="n">
        <v>110.265</v>
      </c>
      <c r="AG2956" t="n">
        <v>10.6468</v>
      </c>
      <c r="AH2956" t="n">
        <v>1.1349</v>
      </c>
      <c r="AI2956" t="n">
        <v>9.0878</v>
      </c>
      <c r="AJ2956" t="n">
        <v>7.253</v>
      </c>
      <c r="AK2956" t="n">
        <v>11996.54</v>
      </c>
      <c r="AL2956" t="n">
        <v>4.2402</v>
      </c>
      <c r="AM2956" t="n">
        <v>59.188</v>
      </c>
      <c r="AN2956" t="n">
        <v>38.839</v>
      </c>
      <c r="AO2956" t="n">
        <v>43.081</v>
      </c>
      <c r="AP2956" t="n">
        <v>16.246</v>
      </c>
      <c r="AQ2956" t="n">
        <v>59.065</v>
      </c>
      <c r="AR2956" t="e">
        <v>#N/A</v>
      </c>
    </row>
    <row r="2957">
      <c r="A2957" s="22" t="n">
        <v>40301</v>
      </c>
      <c r="B2957" t="n">
        <v>1.4289</v>
      </c>
      <c r="C2957" t="n">
        <v>1.9558</v>
      </c>
      <c r="D2957" t="n">
        <v>1.3422</v>
      </c>
      <c r="E2957" t="n">
        <v>1.4328</v>
      </c>
      <c r="F2957" t="e">
        <v>#N/A</v>
      </c>
      <c r="G2957" t="n">
        <v>25.57</v>
      </c>
      <c r="H2957" t="n">
        <v>7.4425</v>
      </c>
      <c r="I2957" t="n">
        <v>15.6466</v>
      </c>
      <c r="J2957" t="n">
        <v>0.868</v>
      </c>
      <c r="K2957" t="e">
        <v>#N/A</v>
      </c>
      <c r="L2957" t="n">
        <v>10.2767</v>
      </c>
      <c r="M2957" t="n">
        <v>268.03</v>
      </c>
      <c r="N2957" t="e">
        <v>#N/A</v>
      </c>
      <c r="O2957" t="n">
        <v>124.95</v>
      </c>
      <c r="P2957" t="n">
        <v>1480.71</v>
      </c>
      <c r="Q2957" t="n">
        <v>3.4528</v>
      </c>
      <c r="R2957" t="n">
        <v>0.7071</v>
      </c>
      <c r="S2957" t="e">
        <v>#N/A</v>
      </c>
      <c r="T2957" t="n">
        <v>7.8395</v>
      </c>
      <c r="U2957" t="n">
        <v>1.814</v>
      </c>
      <c r="V2957" t="n">
        <v>3.916</v>
      </c>
      <c r="W2957" t="n">
        <v>4.127</v>
      </c>
      <c r="X2957" t="n">
        <v>9.609500000000001</v>
      </c>
      <c r="Y2957" t="n">
        <v>1.8166</v>
      </c>
      <c r="Z2957" t="e">
        <v>#N/A</v>
      </c>
      <c r="AA2957" t="e">
        <v>#N/A</v>
      </c>
      <c r="AB2957" t="n">
        <v>1.9749</v>
      </c>
      <c r="AC2957" t="n">
        <v>1.3238</v>
      </c>
      <c r="AD2957" t="n">
        <v>9.787000000000001</v>
      </c>
      <c r="AE2957" t="n">
        <v>2.2936</v>
      </c>
      <c r="AF2957" t="n">
        <v>110.265</v>
      </c>
      <c r="AG2957" t="n">
        <v>10.585</v>
      </c>
      <c r="AH2957" t="n">
        <v>1.13646</v>
      </c>
      <c r="AI2957" t="n">
        <v>9.0352</v>
      </c>
      <c r="AJ2957" t="n">
        <v>7.2613</v>
      </c>
      <c r="AK2957" t="n">
        <v>11950.29</v>
      </c>
      <c r="AL2957" t="n">
        <v>4.2487</v>
      </c>
      <c r="AM2957" t="n">
        <v>59.084</v>
      </c>
      <c r="AN2957" t="n">
        <v>38.78</v>
      </c>
      <c r="AO2957" t="n">
        <v>42.88</v>
      </c>
      <c r="AP2957" t="n">
        <v>16.2669</v>
      </c>
      <c r="AQ2957" t="n">
        <v>58.89</v>
      </c>
      <c r="AR2957" t="e">
        <v>#N/A</v>
      </c>
    </row>
    <row r="2958">
      <c r="A2958" s="22" t="n">
        <v>40302</v>
      </c>
      <c r="B2958" t="n">
        <v>1.4293</v>
      </c>
      <c r="C2958" t="n">
        <v>1.9558</v>
      </c>
      <c r="D2958" t="n">
        <v>1.3329</v>
      </c>
      <c r="E2958" t="n">
        <v>1.4325</v>
      </c>
      <c r="F2958" t="e">
        <v>#N/A</v>
      </c>
      <c r="G2958" t="n">
        <v>25.71</v>
      </c>
      <c r="H2958" t="n">
        <v>7.4428</v>
      </c>
      <c r="I2958" t="n">
        <v>15.6466</v>
      </c>
      <c r="J2958" t="n">
        <v>0.86325</v>
      </c>
      <c r="K2958" t="e">
        <v>#N/A</v>
      </c>
      <c r="L2958" t="n">
        <v>10.1624</v>
      </c>
      <c r="M2958" t="n">
        <v>273.4</v>
      </c>
      <c r="N2958" t="e">
        <v>#N/A</v>
      </c>
      <c r="O2958" t="n">
        <v>123.66</v>
      </c>
      <c r="P2958" t="n">
        <v>1459.71</v>
      </c>
      <c r="Q2958" t="n">
        <v>3.4528</v>
      </c>
      <c r="R2958" t="n">
        <v>0.7071</v>
      </c>
      <c r="S2958" t="e">
        <v>#N/A</v>
      </c>
      <c r="T2958" t="n">
        <v>7.8235</v>
      </c>
      <c r="U2958" t="n">
        <v>1.8045</v>
      </c>
      <c r="V2958" t="n">
        <v>3.9585</v>
      </c>
      <c r="W2958" t="n">
        <v>4.142</v>
      </c>
      <c r="X2958" t="n">
        <v>9.589600000000001</v>
      </c>
      <c r="Y2958" t="n">
        <v>1.8012</v>
      </c>
      <c r="Z2958" t="e">
        <v>#N/A</v>
      </c>
      <c r="AA2958" t="e">
        <v>#N/A</v>
      </c>
      <c r="AB2958" t="n">
        <v>1.9704</v>
      </c>
      <c r="AC2958" t="n">
        <v>1.3089</v>
      </c>
      <c r="AD2958" t="n">
        <v>9.840199999999999</v>
      </c>
      <c r="AE2958" t="n">
        <v>2.2792</v>
      </c>
      <c r="AF2958" t="n">
        <v>110.265</v>
      </c>
      <c r="AG2958" t="n">
        <v>10.4673</v>
      </c>
      <c r="AH2958" t="n">
        <v>1.14712</v>
      </c>
      <c r="AI2958" t="n">
        <v>8.9352</v>
      </c>
      <c r="AJ2958" t="n">
        <v>7.259</v>
      </c>
      <c r="AK2958" t="n">
        <v>11814.18</v>
      </c>
      <c r="AL2958" t="n">
        <v>4.2048</v>
      </c>
      <c r="AM2958" t="n">
        <v>58.437</v>
      </c>
      <c r="AN2958" t="n">
        <v>38.54</v>
      </c>
      <c r="AO2958" t="n">
        <v>42.232</v>
      </c>
      <c r="AP2958" t="n">
        <v>16.1756</v>
      </c>
      <c r="AQ2958" t="n">
        <v>58.397</v>
      </c>
      <c r="AR2958" t="e">
        <v>#N/A</v>
      </c>
    </row>
    <row r="2959">
      <c r="A2959" s="22" t="n">
        <v>40303</v>
      </c>
      <c r="B2959" t="n">
        <v>1.425</v>
      </c>
      <c r="C2959" t="n">
        <v>1.9558</v>
      </c>
      <c r="D2959" t="n">
        <v>1.328</v>
      </c>
      <c r="E2959" t="n">
        <v>1.4325</v>
      </c>
      <c r="F2959" t="e">
        <v>#N/A</v>
      </c>
      <c r="G2959" t="n">
        <v>25.878</v>
      </c>
      <c r="H2959" t="n">
        <v>7.4427</v>
      </c>
      <c r="I2959" t="n">
        <v>15.6466</v>
      </c>
      <c r="J2959" t="n">
        <v>0.8551</v>
      </c>
      <c r="K2959" t="e">
        <v>#N/A</v>
      </c>
      <c r="L2959" t="n">
        <v>10.0374</v>
      </c>
      <c r="M2959" t="n">
        <v>276.83</v>
      </c>
      <c r="N2959" t="e">
        <v>#N/A</v>
      </c>
      <c r="O2959" t="n">
        <v>122.66</v>
      </c>
      <c r="P2959" t="n">
        <v>1453.21</v>
      </c>
      <c r="Q2959" t="n">
        <v>3.4528</v>
      </c>
      <c r="R2959" t="n">
        <v>0.7067</v>
      </c>
      <c r="S2959" t="e">
        <v>#N/A</v>
      </c>
      <c r="T2959" t="n">
        <v>7.8165</v>
      </c>
      <c r="U2959" t="n">
        <v>1.8014</v>
      </c>
      <c r="V2959" t="n">
        <v>4.032</v>
      </c>
      <c r="W2959" t="n">
        <v>4.1713</v>
      </c>
      <c r="X2959" t="n">
        <v>9.6419</v>
      </c>
      <c r="Y2959" t="n">
        <v>1.7904</v>
      </c>
      <c r="Z2959" t="e">
        <v>#N/A</v>
      </c>
      <c r="AA2959" t="e">
        <v>#N/A</v>
      </c>
      <c r="AB2959" t="n">
        <v>1.9606</v>
      </c>
      <c r="AC2959" t="n">
        <v>1.2924</v>
      </c>
      <c r="AD2959" t="n">
        <v>9.8233</v>
      </c>
      <c r="AE2959" t="n">
        <v>2.2866</v>
      </c>
      <c r="AF2959" t="n">
        <v>110.265</v>
      </c>
      <c r="AG2959" t="n">
        <v>10.3385</v>
      </c>
      <c r="AH2959" t="n">
        <v>1.15568</v>
      </c>
      <c r="AI2959" t="n">
        <v>8.8223</v>
      </c>
      <c r="AJ2959" t="n">
        <v>7.2545</v>
      </c>
      <c r="AK2959" t="n">
        <v>11819.16</v>
      </c>
      <c r="AL2959" t="n">
        <v>4.1751</v>
      </c>
      <c r="AM2959" t="n">
        <v>58.178</v>
      </c>
      <c r="AN2959" t="n">
        <v>38.511</v>
      </c>
      <c r="AO2959" t="n">
        <v>41.79</v>
      </c>
      <c r="AP2959" t="n">
        <v>16.2789</v>
      </c>
      <c r="AQ2959" t="n">
        <v>58.08</v>
      </c>
      <c r="AR2959" t="e">
        <v>#N/A</v>
      </c>
    </row>
    <row r="2960">
      <c r="A2960" s="22" t="n">
        <v>40304</v>
      </c>
      <c r="B2960" t="n">
        <v>1.4075</v>
      </c>
      <c r="C2960" t="n">
        <v>1.9558</v>
      </c>
      <c r="D2960" t="n">
        <v>1.3142</v>
      </c>
      <c r="E2960" t="n">
        <v>1.4132</v>
      </c>
      <c r="F2960" t="e">
        <v>#N/A</v>
      </c>
      <c r="G2960" t="n">
        <v>25.968</v>
      </c>
      <c r="H2960" t="n">
        <v>7.443</v>
      </c>
      <c r="I2960" t="n">
        <v>15.6466</v>
      </c>
      <c r="J2960" t="n">
        <v>0.84295</v>
      </c>
      <c r="K2960" t="e">
        <v>#N/A</v>
      </c>
      <c r="L2960" t="n">
        <v>9.8908</v>
      </c>
      <c r="M2960" t="n">
        <v>279.42</v>
      </c>
      <c r="N2960" t="e">
        <v>#N/A</v>
      </c>
      <c r="O2960" t="n">
        <v>119.34</v>
      </c>
      <c r="P2960" t="n">
        <v>1452.7</v>
      </c>
      <c r="Q2960" t="n">
        <v>3.4528</v>
      </c>
      <c r="R2960" t="n">
        <v>0.7072000000000001</v>
      </c>
      <c r="S2960" t="e">
        <v>#N/A</v>
      </c>
      <c r="T2960" t="n">
        <v>7.7855</v>
      </c>
      <c r="U2960" t="n">
        <v>1.7544</v>
      </c>
      <c r="V2960" t="n">
        <v>4.0923</v>
      </c>
      <c r="W2960" t="n">
        <v>4.1805</v>
      </c>
      <c r="X2960" t="n">
        <v>9.712</v>
      </c>
      <c r="Y2960" t="n">
        <v>1.7715</v>
      </c>
      <c r="Z2960" t="e">
        <v>#N/A</v>
      </c>
      <c r="AA2960" t="e">
        <v>#N/A</v>
      </c>
      <c r="AB2960" t="n">
        <v>1.9566</v>
      </c>
      <c r="AC2960" t="n">
        <v>1.2727</v>
      </c>
      <c r="AD2960" t="n">
        <v>9.7158</v>
      </c>
      <c r="AE2960" t="n">
        <v>2.2912</v>
      </c>
      <c r="AF2960" t="n">
        <v>110.265</v>
      </c>
      <c r="AG2960" t="n">
        <v>10.1875</v>
      </c>
      <c r="AH2960" t="n">
        <v>1.16944</v>
      </c>
      <c r="AI2960" t="n">
        <v>8.6882</v>
      </c>
      <c r="AJ2960" t="n">
        <v>7.2576</v>
      </c>
      <c r="AK2960" t="n">
        <v>11688.58</v>
      </c>
      <c r="AL2960" t="n">
        <v>4.1458</v>
      </c>
      <c r="AM2960" t="n">
        <v>57.769</v>
      </c>
      <c r="AN2960" t="n">
        <v>38.615</v>
      </c>
      <c r="AO2960" t="n">
        <v>41.178</v>
      </c>
      <c r="AP2960" t="n">
        <v>16.2397</v>
      </c>
      <c r="AQ2960" t="n">
        <v>57.672</v>
      </c>
      <c r="AR2960" t="e">
        <v>#N/A</v>
      </c>
    </row>
    <row r="2961">
      <c r="A2961" s="22" t="n">
        <v>40305</v>
      </c>
      <c r="B2961" t="n">
        <v>1.4345</v>
      </c>
      <c r="C2961" t="n">
        <v>1.9558</v>
      </c>
      <c r="D2961" t="n">
        <v>1.3229</v>
      </c>
      <c r="E2961" t="n">
        <v>1.4144</v>
      </c>
      <c r="F2961" t="e">
        <v>#N/A</v>
      </c>
      <c r="G2961" t="n">
        <v>25.976</v>
      </c>
      <c r="H2961" t="n">
        <v>7.4435</v>
      </c>
      <c r="I2961" t="n">
        <v>15.6466</v>
      </c>
      <c r="J2961" t="n">
        <v>0.86805</v>
      </c>
      <c r="K2961" t="e">
        <v>#N/A</v>
      </c>
      <c r="L2961" t="n">
        <v>9.916</v>
      </c>
      <c r="M2961" t="n">
        <v>281.6</v>
      </c>
      <c r="N2961" t="e">
        <v>#N/A</v>
      </c>
      <c r="O2961" t="n">
        <v>117.84</v>
      </c>
      <c r="P2961" t="n">
        <v>1472.54</v>
      </c>
      <c r="Q2961" t="n">
        <v>3.4528</v>
      </c>
      <c r="R2961" t="n">
        <v>0.7072000000000001</v>
      </c>
      <c r="S2961" t="e">
        <v>#N/A</v>
      </c>
      <c r="T2961" t="n">
        <v>7.954</v>
      </c>
      <c r="U2961" t="n">
        <v>1.7867</v>
      </c>
      <c r="V2961" t="n">
        <v>4.1483</v>
      </c>
      <c r="W2961" t="n">
        <v>4.188</v>
      </c>
      <c r="X2961" t="n">
        <v>9.763299999999999</v>
      </c>
      <c r="Y2961" t="n">
        <v>1.7777</v>
      </c>
      <c r="Z2961" t="e">
        <v>#N/A</v>
      </c>
      <c r="AA2961" t="e">
        <v>#N/A</v>
      </c>
      <c r="AB2961" t="n">
        <v>1.9923</v>
      </c>
      <c r="AC2961" t="n">
        <v>1.2746</v>
      </c>
      <c r="AD2961" t="n">
        <v>9.8233</v>
      </c>
      <c r="AE2961" t="n">
        <v>2.3477</v>
      </c>
      <c r="AF2961" t="n">
        <v>110.265</v>
      </c>
      <c r="AG2961" t="n">
        <v>10.2135</v>
      </c>
      <c r="AH2961" t="n">
        <v>1.16771</v>
      </c>
      <c r="AI2961" t="n">
        <v>8.699999999999999</v>
      </c>
      <c r="AJ2961" t="n">
        <v>7.266</v>
      </c>
      <c r="AK2961" t="n">
        <v>11757.5</v>
      </c>
      <c r="AL2961" t="n">
        <v>4.1737</v>
      </c>
      <c r="AM2961" t="n">
        <v>58.063</v>
      </c>
      <c r="AN2961" t="n">
        <v>38.898</v>
      </c>
      <c r="AO2961" t="n">
        <v>41.211</v>
      </c>
      <c r="AP2961" t="n">
        <v>16.4689</v>
      </c>
      <c r="AQ2961" t="n">
        <v>57.969</v>
      </c>
      <c r="AR2961" t="e">
        <v>#N/A</v>
      </c>
    </row>
    <row r="2962">
      <c r="A2962" s="22" t="n">
        <v>40308</v>
      </c>
      <c r="B2962" t="n">
        <v>1.4311</v>
      </c>
      <c r="C2962" t="n">
        <v>1.9558</v>
      </c>
      <c r="D2962" t="n">
        <v>1.3249</v>
      </c>
      <c r="E2962" t="n">
        <v>1.4248</v>
      </c>
      <c r="F2962" t="e">
        <v>#N/A</v>
      </c>
      <c r="G2962" t="n">
        <v>25.603</v>
      </c>
      <c r="H2962" t="n">
        <v>7.4419</v>
      </c>
      <c r="I2962" t="n">
        <v>15.6466</v>
      </c>
      <c r="J2962" t="n">
        <v>0.86405</v>
      </c>
      <c r="K2962" t="e">
        <v>#N/A</v>
      </c>
      <c r="L2962" t="n">
        <v>10.0886</v>
      </c>
      <c r="M2962" t="n">
        <v>273.2</v>
      </c>
      <c r="N2962" t="e">
        <v>#N/A</v>
      </c>
      <c r="O2962" t="n">
        <v>120.97</v>
      </c>
      <c r="P2962" t="n">
        <v>1468.17</v>
      </c>
      <c r="Q2962" t="n">
        <v>3.4528</v>
      </c>
      <c r="R2962" t="n">
        <v>0.7074</v>
      </c>
      <c r="S2962" t="e">
        <v>#N/A</v>
      </c>
      <c r="T2962" t="n">
        <v>7.8685</v>
      </c>
      <c r="U2962" t="n">
        <v>1.7848</v>
      </c>
      <c r="V2962" t="n">
        <v>4.028</v>
      </c>
      <c r="W2962" t="n">
        <v>4.1683</v>
      </c>
      <c r="X2962" t="n">
        <v>9.6861</v>
      </c>
      <c r="Y2962" t="n">
        <v>1.7885</v>
      </c>
      <c r="Z2962" t="e">
        <v>#N/A</v>
      </c>
      <c r="AA2962" t="e">
        <v>#N/A</v>
      </c>
      <c r="AB2962" t="n">
        <v>1.969</v>
      </c>
      <c r="AC2962" t="n">
        <v>1.2969</v>
      </c>
      <c r="AD2962" t="n">
        <v>9.6821</v>
      </c>
      <c r="AE2962" t="n">
        <v>2.3113</v>
      </c>
      <c r="AF2962" t="n">
        <v>110.265</v>
      </c>
      <c r="AG2962" t="n">
        <v>10.3913</v>
      </c>
      <c r="AH2962" t="n">
        <v>1.15471</v>
      </c>
      <c r="AI2962" t="n">
        <v>8.853300000000001</v>
      </c>
      <c r="AJ2962" t="n">
        <v>7.2695</v>
      </c>
      <c r="AK2962" t="n">
        <v>11772.16</v>
      </c>
      <c r="AL2962" t="n">
        <v>4.1507</v>
      </c>
      <c r="AM2962" t="n">
        <v>58.84</v>
      </c>
      <c r="AN2962" t="n">
        <v>38.8691</v>
      </c>
      <c r="AO2962" t="n">
        <v>41.877</v>
      </c>
      <c r="AP2962" t="n">
        <v>16.208</v>
      </c>
      <c r="AQ2962" t="n">
        <v>58.166</v>
      </c>
      <c r="AR2962" t="e">
        <v>#N/A</v>
      </c>
    </row>
    <row r="2963">
      <c r="A2963" s="22" t="n">
        <v>40309</v>
      </c>
      <c r="B2963" t="n">
        <v>1.42</v>
      </c>
      <c r="C2963" t="n">
        <v>1.9558</v>
      </c>
      <c r="D2963" t="n">
        <v>1.3031</v>
      </c>
      <c r="E2963" t="n">
        <v>1.4095</v>
      </c>
      <c r="F2963" t="e">
        <v>#N/A</v>
      </c>
      <c r="G2963" t="n">
        <v>25.59</v>
      </c>
      <c r="H2963" t="n">
        <v>7.4425</v>
      </c>
      <c r="I2963" t="n">
        <v>15.6466</v>
      </c>
      <c r="J2963" t="n">
        <v>0.8596</v>
      </c>
      <c r="K2963" t="e">
        <v>#N/A</v>
      </c>
      <c r="L2963" t="n">
        <v>9.880800000000001</v>
      </c>
      <c r="M2963" t="n">
        <v>276.1</v>
      </c>
      <c r="N2963" t="e">
        <v>#N/A</v>
      </c>
      <c r="O2963" t="n">
        <v>117.38</v>
      </c>
      <c r="P2963" t="n">
        <v>1443.55</v>
      </c>
      <c r="Q2963" t="n">
        <v>3.4528</v>
      </c>
      <c r="R2963" t="n">
        <v>0.7076</v>
      </c>
      <c r="S2963" t="e">
        <v>#N/A</v>
      </c>
      <c r="T2963" t="n">
        <v>7.841</v>
      </c>
      <c r="U2963" t="n">
        <v>1.7725</v>
      </c>
      <c r="V2963" t="n">
        <v>4.0499</v>
      </c>
      <c r="W2963" t="n">
        <v>4.1798</v>
      </c>
      <c r="X2963" t="n">
        <v>9.6563</v>
      </c>
      <c r="Y2963" t="n">
        <v>1.7607</v>
      </c>
      <c r="Z2963" t="e">
        <v>#N/A</v>
      </c>
      <c r="AA2963" t="e">
        <v>#N/A</v>
      </c>
      <c r="AB2963" t="n">
        <v>1.9521</v>
      </c>
      <c r="AC2963" t="n">
        <v>1.2698</v>
      </c>
      <c r="AD2963" t="n">
        <v>9.6145</v>
      </c>
      <c r="AE2963" t="n">
        <v>2.2687</v>
      </c>
      <c r="AF2963" t="n">
        <v>110.265</v>
      </c>
      <c r="AG2963" t="n">
        <v>10.1772</v>
      </c>
      <c r="AH2963" t="n">
        <v>1.16888</v>
      </c>
      <c r="AI2963" t="n">
        <v>8.6715</v>
      </c>
      <c r="AJ2963" t="n">
        <v>7.2618</v>
      </c>
      <c r="AK2963" t="n">
        <v>11548.38</v>
      </c>
      <c r="AL2963" t="n">
        <v>4.0792</v>
      </c>
      <c r="AM2963" t="n">
        <v>57.15</v>
      </c>
      <c r="AN2963" t="n">
        <v>38.384</v>
      </c>
      <c r="AO2963" t="n">
        <v>41.072</v>
      </c>
      <c r="AP2963" t="n">
        <v>15.9449</v>
      </c>
      <c r="AQ2963" t="n">
        <v>57.497</v>
      </c>
      <c r="AR2963" t="e">
        <v>#N/A</v>
      </c>
    </row>
    <row r="2964">
      <c r="A2964" s="22" t="n">
        <v>40310</v>
      </c>
      <c r="B2964" t="n">
        <v>1.4143</v>
      </c>
      <c r="C2964" t="n">
        <v>1.9558</v>
      </c>
      <c r="D2964" t="n">
        <v>1.289</v>
      </c>
      <c r="E2964" t="n">
        <v>1.4062</v>
      </c>
      <c r="F2964" t="e">
        <v>#N/A</v>
      </c>
      <c r="G2964" t="n">
        <v>25.39</v>
      </c>
      <c r="H2964" t="n">
        <v>7.4418</v>
      </c>
      <c r="I2964" t="n">
        <v>15.6466</v>
      </c>
      <c r="J2964" t="n">
        <v>0.8494</v>
      </c>
      <c r="K2964" t="e">
        <v>#N/A</v>
      </c>
      <c r="L2964" t="n">
        <v>9.871</v>
      </c>
      <c r="M2964" t="n">
        <v>273.76</v>
      </c>
      <c r="N2964" t="e">
        <v>#N/A</v>
      </c>
      <c r="O2964" t="n">
        <v>118.06</v>
      </c>
      <c r="P2964" t="n">
        <v>1450.91</v>
      </c>
      <c r="Q2964" t="n">
        <v>3.4528</v>
      </c>
      <c r="R2964" t="n">
        <v>0.7082000000000001</v>
      </c>
      <c r="S2964" t="e">
        <v>#N/A</v>
      </c>
      <c r="T2964" t="n">
        <v>7.7865</v>
      </c>
      <c r="U2964" t="n">
        <v>1.7648</v>
      </c>
      <c r="V2964" t="n">
        <v>3.9707</v>
      </c>
      <c r="W2964" t="n">
        <v>4.174</v>
      </c>
      <c r="X2964" t="n">
        <v>9.578099999999999</v>
      </c>
      <c r="Y2964" t="n">
        <v>1.7505</v>
      </c>
      <c r="Z2964" t="e">
        <v>#N/A</v>
      </c>
      <c r="AA2964" t="e">
        <v>#N/A</v>
      </c>
      <c r="AB2964" t="n">
        <v>1.9352</v>
      </c>
      <c r="AC2964" t="n">
        <v>1.2686</v>
      </c>
      <c r="AD2964" t="n">
        <v>9.4748</v>
      </c>
      <c r="AE2964" t="n">
        <v>2.2589</v>
      </c>
      <c r="AF2964" t="n">
        <v>110.265</v>
      </c>
      <c r="AG2964" t="n">
        <v>10.1671</v>
      </c>
      <c r="AH2964" t="n">
        <v>1.1696</v>
      </c>
      <c r="AI2964" t="n">
        <v>8.661099999999999</v>
      </c>
      <c r="AJ2964" t="n">
        <v>7.263</v>
      </c>
      <c r="AK2964" t="n">
        <v>11575.72</v>
      </c>
      <c r="AL2964" t="n">
        <v>4.069</v>
      </c>
      <c r="AM2964" t="n">
        <v>57.14</v>
      </c>
      <c r="AN2964" t="n">
        <v>38.0277</v>
      </c>
      <c r="AO2964" t="n">
        <v>40.976</v>
      </c>
      <c r="AP2964" t="n">
        <v>15.7655</v>
      </c>
      <c r="AQ2964" t="n">
        <v>57.239</v>
      </c>
      <c r="AR2964" t="e">
        <v>#N/A</v>
      </c>
    </row>
    <row r="2965">
      <c r="A2965" s="22" t="n">
        <v>40311</v>
      </c>
      <c r="B2965" t="n">
        <v>1.4006</v>
      </c>
      <c r="C2965" t="n">
        <v>1.9558</v>
      </c>
      <c r="D2965" t="n">
        <v>1.278</v>
      </c>
      <c r="E2965" t="n">
        <v>1.4011</v>
      </c>
      <c r="F2965" t="e">
        <v>#N/A</v>
      </c>
      <c r="G2965" t="n">
        <v>25.416</v>
      </c>
      <c r="H2965" t="n">
        <v>7.4388</v>
      </c>
      <c r="I2965" t="n">
        <v>15.6466</v>
      </c>
      <c r="J2965" t="n">
        <v>0.853</v>
      </c>
      <c r="K2965" t="e">
        <v>#N/A</v>
      </c>
      <c r="L2965" t="n">
        <v>9.795</v>
      </c>
      <c r="M2965" t="n">
        <v>272.45</v>
      </c>
      <c r="N2965" t="e">
        <v>#N/A</v>
      </c>
      <c r="O2965" t="n">
        <v>116.99</v>
      </c>
      <c r="P2965" t="n">
        <v>1419.83</v>
      </c>
      <c r="Q2965" t="n">
        <v>3.4528</v>
      </c>
      <c r="R2965" t="n">
        <v>0.7075</v>
      </c>
      <c r="S2965" t="e">
        <v>#N/A</v>
      </c>
      <c r="T2965" t="n">
        <v>7.7475</v>
      </c>
      <c r="U2965" t="n">
        <v>1.754</v>
      </c>
      <c r="V2965" t="n">
        <v>3.9538</v>
      </c>
      <c r="W2965" t="n">
        <v>4.1805</v>
      </c>
      <c r="X2965" t="n">
        <v>9.5306</v>
      </c>
      <c r="Y2965" t="n">
        <v>1.7379</v>
      </c>
      <c r="Z2965" t="e">
        <v>#N/A</v>
      </c>
      <c r="AA2965" t="e">
        <v>#N/A</v>
      </c>
      <c r="AB2965" t="n">
        <v>1.911</v>
      </c>
      <c r="AC2965" t="n">
        <v>1.2587</v>
      </c>
      <c r="AD2965" t="n">
        <v>9.432399999999999</v>
      </c>
      <c r="AE2965" t="n">
        <v>2.2256</v>
      </c>
      <c r="AF2965" t="n">
        <v>110.265</v>
      </c>
      <c r="AG2965" t="n">
        <v>10.0889</v>
      </c>
      <c r="AH2965" t="n">
        <v>1.17554</v>
      </c>
      <c r="AI2965" t="n">
        <v>8.5943</v>
      </c>
      <c r="AJ2965" t="n">
        <v>7.2536</v>
      </c>
      <c r="AK2965" t="n">
        <v>11459.1</v>
      </c>
      <c r="AL2965" t="n">
        <v>4.0134</v>
      </c>
      <c r="AM2965" t="n">
        <v>56.389</v>
      </c>
      <c r="AN2965" t="n">
        <v>37.72</v>
      </c>
      <c r="AO2965" t="n">
        <v>40.687</v>
      </c>
      <c r="AP2965" t="n">
        <v>15.5324</v>
      </c>
      <c r="AQ2965" t="n">
        <v>56.7315</v>
      </c>
      <c r="AR2965" t="e">
        <v>#N/A</v>
      </c>
    </row>
    <row r="2966">
      <c r="A2966" s="22" t="n">
        <v>40312</v>
      </c>
      <c r="B2966" t="n">
        <v>1.4015</v>
      </c>
      <c r="C2966" t="n">
        <v>1.9558</v>
      </c>
      <c r="D2966" t="n">
        <v>1.2832</v>
      </c>
      <c r="E2966" t="n">
        <v>1.402</v>
      </c>
      <c r="F2966" t="e">
        <v>#N/A</v>
      </c>
      <c r="G2966" t="n">
        <v>25.465</v>
      </c>
      <c r="H2966" t="n">
        <v>7.4391</v>
      </c>
      <c r="I2966" t="n">
        <v>15.6466</v>
      </c>
      <c r="J2966" t="n">
        <v>0.8571</v>
      </c>
      <c r="K2966" t="e">
        <v>#N/A</v>
      </c>
      <c r="L2966" t="n">
        <v>9.7224</v>
      </c>
      <c r="M2966" t="n">
        <v>276.13</v>
      </c>
      <c r="N2966" t="e">
        <v>#N/A</v>
      </c>
      <c r="O2966" t="n">
        <v>115.55</v>
      </c>
      <c r="P2966" t="n">
        <v>1412.85</v>
      </c>
      <c r="Q2966" t="n">
        <v>3.4528</v>
      </c>
      <c r="R2966" t="n">
        <v>0.7075</v>
      </c>
      <c r="S2966" t="e">
        <v>#N/A</v>
      </c>
      <c r="T2966" t="n">
        <v>7.726</v>
      </c>
      <c r="U2966" t="n">
        <v>1.7572</v>
      </c>
      <c r="V2966" t="n">
        <v>3.9858</v>
      </c>
      <c r="W2966" t="n">
        <v>4.1845</v>
      </c>
      <c r="X2966" t="n">
        <v>9.5745</v>
      </c>
      <c r="Y2966" t="n">
        <v>1.7273</v>
      </c>
      <c r="Z2966" t="e">
        <v>#N/A</v>
      </c>
      <c r="AA2966" t="e">
        <v>#N/A</v>
      </c>
      <c r="AB2966" t="n">
        <v>1.9143</v>
      </c>
      <c r="AC2966" t="n">
        <v>1.2492</v>
      </c>
      <c r="AD2966" t="n">
        <v>9.4055</v>
      </c>
      <c r="AE2966" t="n">
        <v>2.229</v>
      </c>
      <c r="AF2966" t="n">
        <v>110.265</v>
      </c>
      <c r="AG2966" t="n">
        <v>10.0141</v>
      </c>
      <c r="AH2966" t="n">
        <v>1.17943</v>
      </c>
      <c r="AI2966" t="n">
        <v>8.528</v>
      </c>
      <c r="AJ2966" t="n">
        <v>7.255</v>
      </c>
      <c r="AK2966" t="n">
        <v>11403.86</v>
      </c>
      <c r="AL2966" t="n">
        <v>3.9881</v>
      </c>
      <c r="AM2966" t="n">
        <v>55.924</v>
      </c>
      <c r="AN2966" t="n">
        <v>37.7325</v>
      </c>
      <c r="AO2966" t="n">
        <v>40.455</v>
      </c>
      <c r="AP2966" t="n">
        <v>15.578</v>
      </c>
      <c r="AQ2966" t="n">
        <v>56.483</v>
      </c>
      <c r="AR2966" t="e">
        <v>#N/A</v>
      </c>
    </row>
    <row r="2967">
      <c r="A2967" s="22" t="n">
        <v>40315</v>
      </c>
      <c r="B2967" t="n">
        <v>1.4043</v>
      </c>
      <c r="C2967" t="n">
        <v>1.9558</v>
      </c>
      <c r="D2967" t="n">
        <v>1.2792</v>
      </c>
      <c r="E2967" t="n">
        <v>1.4014</v>
      </c>
      <c r="F2967" t="e">
        <v>#N/A</v>
      </c>
      <c r="G2967" t="n">
        <v>25.56</v>
      </c>
      <c r="H2967" t="n">
        <v>7.4405</v>
      </c>
      <c r="I2967" t="n">
        <v>15.6466</v>
      </c>
      <c r="J2967" t="n">
        <v>0.8554</v>
      </c>
      <c r="K2967" t="e">
        <v>#N/A</v>
      </c>
      <c r="L2967" t="n">
        <v>9.632400000000001</v>
      </c>
      <c r="M2967" t="n">
        <v>277.82</v>
      </c>
      <c r="N2967" t="e">
        <v>#N/A</v>
      </c>
      <c r="O2967" t="n">
        <v>114.17</v>
      </c>
      <c r="P2967" t="n">
        <v>1424.88</v>
      </c>
      <c r="Q2967" t="n">
        <v>3.4528</v>
      </c>
      <c r="R2967" t="n">
        <v>0.7074</v>
      </c>
      <c r="S2967" t="e">
        <v>#N/A</v>
      </c>
      <c r="T2967" t="n">
        <v>7.722</v>
      </c>
      <c r="U2967" t="n">
        <v>1.7619</v>
      </c>
      <c r="V2967" t="n">
        <v>4.0195</v>
      </c>
      <c r="W2967" t="n">
        <v>4.1926</v>
      </c>
      <c r="X2967" t="n">
        <v>9.6035</v>
      </c>
      <c r="Y2967" t="n">
        <v>1.7162</v>
      </c>
      <c r="Z2967" t="e">
        <v>#N/A</v>
      </c>
      <c r="AA2967" t="e">
        <v>#N/A</v>
      </c>
      <c r="AB2967" t="n">
        <v>1.9039</v>
      </c>
      <c r="AC2967" t="n">
        <v>1.2349</v>
      </c>
      <c r="AD2967" t="n">
        <v>9.3232</v>
      </c>
      <c r="AE2967" t="n">
        <v>2.2313</v>
      </c>
      <c r="AF2967" t="n">
        <v>110.265</v>
      </c>
      <c r="AG2967" t="n">
        <v>9.9214</v>
      </c>
      <c r="AH2967" t="n">
        <v>1.18716</v>
      </c>
      <c r="AI2967" t="n">
        <v>8.4315</v>
      </c>
      <c r="AJ2967" t="n">
        <v>7.253</v>
      </c>
      <c r="AK2967" t="n">
        <v>11273.27</v>
      </c>
      <c r="AL2967" t="n">
        <v>3.9856</v>
      </c>
      <c r="AM2967" t="n">
        <v>55.814</v>
      </c>
      <c r="AN2967" t="n">
        <v>37.626</v>
      </c>
      <c r="AO2967" t="n">
        <v>40.055</v>
      </c>
      <c r="AP2967" t="n">
        <v>15.6557</v>
      </c>
      <c r="AQ2967" t="n">
        <v>56.336</v>
      </c>
      <c r="AR2967" t="e">
        <v>#N/A</v>
      </c>
    </row>
    <row r="2968">
      <c r="A2968" s="22" t="n">
        <v>40316</v>
      </c>
      <c r="B2968" t="n">
        <v>1.4178</v>
      </c>
      <c r="C2968" t="n">
        <v>1.9558</v>
      </c>
      <c r="D2968" t="n">
        <v>1.276</v>
      </c>
      <c r="E2968" t="n">
        <v>1.4028</v>
      </c>
      <c r="F2968" t="e">
        <v>#N/A</v>
      </c>
      <c r="G2968" t="n">
        <v>25.458</v>
      </c>
      <c r="H2968" t="n">
        <v>7.4404</v>
      </c>
      <c r="I2968" t="n">
        <v>15.6466</v>
      </c>
      <c r="J2968" t="n">
        <v>0.85895</v>
      </c>
      <c r="K2968" t="e">
        <v>#N/A</v>
      </c>
      <c r="L2968" t="n">
        <v>9.6877</v>
      </c>
      <c r="M2968" t="n">
        <v>277.38</v>
      </c>
      <c r="N2968" t="e">
        <v>#N/A</v>
      </c>
      <c r="O2968" t="n">
        <v>115.32</v>
      </c>
      <c r="P2968" t="n">
        <v>1424.93</v>
      </c>
      <c r="Q2968" t="n">
        <v>3.4528</v>
      </c>
      <c r="R2968" t="n">
        <v>0.7074</v>
      </c>
      <c r="S2968" t="e">
        <v>#N/A</v>
      </c>
      <c r="T2968" t="n">
        <v>7.728</v>
      </c>
      <c r="U2968" t="n">
        <v>1.7707</v>
      </c>
      <c r="V2968" t="n">
        <v>3.999</v>
      </c>
      <c r="W2968" t="n">
        <v>4.195</v>
      </c>
      <c r="X2968" t="n">
        <v>9.554500000000001</v>
      </c>
      <c r="Y2968" t="n">
        <v>1.7227</v>
      </c>
      <c r="Z2968" t="e">
        <v>#N/A</v>
      </c>
      <c r="AA2968" t="e">
        <v>#N/A</v>
      </c>
      <c r="AB2968" t="n">
        <v>1.908</v>
      </c>
      <c r="AC2968" t="n">
        <v>1.2428</v>
      </c>
      <c r="AD2968" t="n">
        <v>9.373100000000001</v>
      </c>
      <c r="AE2968" t="n">
        <v>2.225</v>
      </c>
      <c r="AF2968" t="n">
        <v>110.265</v>
      </c>
      <c r="AG2968" t="n">
        <v>9.978300000000001</v>
      </c>
      <c r="AH2968" t="n">
        <v>1.18222</v>
      </c>
      <c r="AI2968" t="n">
        <v>8.485099999999999</v>
      </c>
      <c r="AJ2968" t="n">
        <v>7.255</v>
      </c>
      <c r="AK2968" t="n">
        <v>11347.23</v>
      </c>
      <c r="AL2968" t="n">
        <v>3.9931</v>
      </c>
      <c r="AM2968" t="n">
        <v>56.224</v>
      </c>
      <c r="AN2968" t="n">
        <v>37.603</v>
      </c>
      <c r="AO2968" t="n">
        <v>40.186</v>
      </c>
      <c r="AP2968" t="n">
        <v>15.5704</v>
      </c>
      <c r="AQ2968" t="n">
        <v>56.665</v>
      </c>
      <c r="AR2968" t="e">
        <v>#N/A</v>
      </c>
    </row>
    <row r="2969">
      <c r="A2969" s="22" t="n">
        <v>40317</v>
      </c>
      <c r="B2969" t="n">
        <v>1.4476</v>
      </c>
      <c r="C2969" t="n">
        <v>1.9558</v>
      </c>
      <c r="D2969" t="n">
        <v>1.2837</v>
      </c>
      <c r="E2969" t="n">
        <v>1.4043</v>
      </c>
      <c r="F2969" t="e">
        <v>#N/A</v>
      </c>
      <c r="G2969" t="n">
        <v>25.727</v>
      </c>
      <c r="H2969" t="n">
        <v>7.4406</v>
      </c>
      <c r="I2969" t="n">
        <v>15.6466</v>
      </c>
      <c r="J2969" t="n">
        <v>0.85805</v>
      </c>
      <c r="K2969" t="e">
        <v>#N/A</v>
      </c>
      <c r="L2969" t="n">
        <v>9.5725</v>
      </c>
      <c r="M2969" t="n">
        <v>279.5</v>
      </c>
      <c r="N2969" t="e">
        <v>#N/A</v>
      </c>
      <c r="O2969" t="n">
        <v>112.49</v>
      </c>
      <c r="P2969" t="n">
        <v>1429.76</v>
      </c>
      <c r="Q2969" t="n">
        <v>3.4528</v>
      </c>
      <c r="R2969" t="n">
        <v>0.7074</v>
      </c>
      <c r="S2969" t="e">
        <v>#N/A</v>
      </c>
      <c r="T2969" t="n">
        <v>7.802</v>
      </c>
      <c r="U2969" t="n">
        <v>1.8111</v>
      </c>
      <c r="V2969" t="n">
        <v>4.083</v>
      </c>
      <c r="W2969" t="n">
        <v>4.1965</v>
      </c>
      <c r="X2969" t="n">
        <v>9.6075</v>
      </c>
      <c r="Y2969" t="n">
        <v>1.7137</v>
      </c>
      <c r="Z2969" t="e">
        <v>#N/A</v>
      </c>
      <c r="AA2969" t="e">
        <v>#N/A</v>
      </c>
      <c r="AB2969" t="n">
        <v>1.9418</v>
      </c>
      <c r="AC2969" t="n">
        <v>1.227</v>
      </c>
      <c r="AD2969" t="n">
        <v>9.5695</v>
      </c>
      <c r="AE2969" t="n">
        <v>2.248</v>
      </c>
      <c r="AF2969" t="n">
        <v>110.265</v>
      </c>
      <c r="AG2969" t="n">
        <v>9.8597</v>
      </c>
      <c r="AH2969" t="n">
        <v>1.19151</v>
      </c>
      <c r="AI2969" t="n">
        <v>8.3772</v>
      </c>
      <c r="AJ2969" t="n">
        <v>7.263</v>
      </c>
      <c r="AK2969" t="n">
        <v>11279.05</v>
      </c>
      <c r="AL2969" t="n">
        <v>3.9908</v>
      </c>
      <c r="AM2969" t="n">
        <v>56.152</v>
      </c>
      <c r="AN2969" t="n">
        <v>37.78</v>
      </c>
      <c r="AO2969" t="n">
        <v>39.7</v>
      </c>
      <c r="AP2969" t="n">
        <v>15.7547</v>
      </c>
      <c r="AQ2969" t="n">
        <v>56.878</v>
      </c>
      <c r="AR2969" t="e">
        <v>#N/A</v>
      </c>
    </row>
    <row r="2970">
      <c r="A2970" s="22" t="n">
        <v>40318</v>
      </c>
      <c r="B2970" t="n">
        <v>1.492</v>
      </c>
      <c r="C2970" t="n">
        <v>1.9558</v>
      </c>
      <c r="D2970" t="n">
        <v>1.312</v>
      </c>
      <c r="E2970" t="n">
        <v>1.4179</v>
      </c>
      <c r="F2970" t="e">
        <v>#N/A</v>
      </c>
      <c r="G2970" t="n">
        <v>25.913</v>
      </c>
      <c r="H2970" t="n">
        <v>7.4422</v>
      </c>
      <c r="I2970" t="n">
        <v>15.6466</v>
      </c>
      <c r="J2970" t="n">
        <v>0.8643999999999999</v>
      </c>
      <c r="K2970" t="e">
        <v>#N/A</v>
      </c>
      <c r="L2970" t="n">
        <v>9.6233</v>
      </c>
      <c r="M2970" t="n">
        <v>283</v>
      </c>
      <c r="N2970" t="e">
        <v>#N/A</v>
      </c>
      <c r="O2970" t="n">
        <v>111.93</v>
      </c>
      <c r="P2970" t="n">
        <v>1473.34</v>
      </c>
      <c r="Q2970" t="n">
        <v>3.4528</v>
      </c>
      <c r="R2970" t="n">
        <v>0.7074</v>
      </c>
      <c r="S2970" t="e">
        <v>#N/A</v>
      </c>
      <c r="T2970" t="n">
        <v>8.045</v>
      </c>
      <c r="U2970" t="n">
        <v>1.8412</v>
      </c>
      <c r="V2970" t="n">
        <v>4.188</v>
      </c>
      <c r="W2970" t="n">
        <v>4.2031</v>
      </c>
      <c r="X2970" t="n">
        <v>9.738799999999999</v>
      </c>
      <c r="Y2970" t="n">
        <v>1.7389</v>
      </c>
      <c r="Z2970" t="e">
        <v>#N/A</v>
      </c>
      <c r="AA2970" t="e">
        <v>#N/A</v>
      </c>
      <c r="AB2970" t="n">
        <v>1.9625</v>
      </c>
      <c r="AC2970" t="n">
        <v>1.2334</v>
      </c>
      <c r="AD2970" t="n">
        <v>9.8041</v>
      </c>
      <c r="AE2970" t="n">
        <v>2.3067</v>
      </c>
      <c r="AF2970" t="n">
        <v>110.265</v>
      </c>
      <c r="AG2970" t="n">
        <v>9.912000000000001</v>
      </c>
      <c r="AH2970" t="n">
        <v>1.19087</v>
      </c>
      <c r="AI2970" t="n">
        <v>8.4215</v>
      </c>
      <c r="AJ2970" t="n">
        <v>7.268</v>
      </c>
      <c r="AK2970" t="n">
        <v>11297.49</v>
      </c>
      <c r="AL2970" t="n">
        <v>4.04</v>
      </c>
      <c r="AM2970" t="n">
        <v>56.72</v>
      </c>
      <c r="AN2970" t="n">
        <v>38.559</v>
      </c>
      <c r="AO2970" t="n">
        <v>39.931</v>
      </c>
      <c r="AP2970" t="n">
        <v>16.1134</v>
      </c>
      <c r="AQ2970" t="n">
        <v>57.754</v>
      </c>
      <c r="AR2970" t="e">
        <v>#N/A</v>
      </c>
    </row>
    <row r="2971">
      <c r="A2971" s="22" t="n">
        <v>40319</v>
      </c>
      <c r="B2971" t="n">
        <v>1.5135</v>
      </c>
      <c r="C2971" t="n">
        <v>1.9558</v>
      </c>
      <c r="D2971" t="n">
        <v>1.3407</v>
      </c>
      <c r="E2971" t="n">
        <v>1.4408</v>
      </c>
      <c r="F2971" t="e">
        <v>#N/A</v>
      </c>
      <c r="G2971" t="n">
        <v>25.917</v>
      </c>
      <c r="H2971" t="n">
        <v>7.4426</v>
      </c>
      <c r="I2971" t="n">
        <v>15.6466</v>
      </c>
      <c r="J2971" t="n">
        <v>0.87035</v>
      </c>
      <c r="K2971" t="e">
        <v>#N/A</v>
      </c>
      <c r="L2971" t="n">
        <v>9.7547</v>
      </c>
      <c r="M2971" t="n">
        <v>281.33</v>
      </c>
      <c r="N2971" t="e">
        <v>#N/A</v>
      </c>
      <c r="O2971" t="n">
        <v>112.08</v>
      </c>
      <c r="P2971" t="n">
        <v>1513.79</v>
      </c>
      <c r="Q2971" t="n">
        <v>3.4528</v>
      </c>
      <c r="R2971" t="n">
        <v>0.7074</v>
      </c>
      <c r="S2971" t="e">
        <v>#N/A</v>
      </c>
      <c r="T2971" t="n">
        <v>8.143000000000001</v>
      </c>
      <c r="U2971" t="n">
        <v>1.8655</v>
      </c>
      <c r="V2971" t="n">
        <v>4.153</v>
      </c>
      <c r="W2971" t="n">
        <v>4.195</v>
      </c>
      <c r="X2971" t="n">
        <v>9.831</v>
      </c>
      <c r="Y2971" t="n">
        <v>1.76</v>
      </c>
      <c r="Z2971" t="e">
        <v>#N/A</v>
      </c>
      <c r="AA2971" t="e">
        <v>#N/A</v>
      </c>
      <c r="AB2971" t="n">
        <v>1.9836</v>
      </c>
      <c r="AC2971" t="n">
        <v>1.2497</v>
      </c>
      <c r="AD2971" t="n">
        <v>9.920400000000001</v>
      </c>
      <c r="AE2971" t="n">
        <v>2.3473</v>
      </c>
      <c r="AF2971" t="n">
        <v>110.265</v>
      </c>
      <c r="AG2971" t="n">
        <v>10.0473</v>
      </c>
      <c r="AH2971" t="n">
        <v>1.18355</v>
      </c>
      <c r="AI2971" t="n">
        <v>8.5326</v>
      </c>
      <c r="AJ2971" t="n">
        <v>7.2705</v>
      </c>
      <c r="AK2971" t="n">
        <v>11578.94</v>
      </c>
      <c r="AL2971" t="n">
        <v>4.1503</v>
      </c>
      <c r="AM2971" t="n">
        <v>58.111</v>
      </c>
      <c r="AN2971" t="n">
        <v>39.0459</v>
      </c>
      <c r="AO2971" t="n">
        <v>40.534</v>
      </c>
      <c r="AP2971" t="n">
        <v>16.3787</v>
      </c>
      <c r="AQ2971" t="n">
        <v>58.667</v>
      </c>
      <c r="AR2971" t="e">
        <v>#N/A</v>
      </c>
    </row>
    <row r="2972">
      <c r="A2972" s="22" t="n">
        <v>40322</v>
      </c>
      <c r="B2972" t="n">
        <v>1.4928</v>
      </c>
      <c r="C2972" t="n">
        <v>1.9558</v>
      </c>
      <c r="D2972" t="n">
        <v>1.3095</v>
      </c>
      <c r="E2972" t="n">
        <v>1.4339</v>
      </c>
      <c r="F2972" t="e">
        <v>#N/A</v>
      </c>
      <c r="G2972" t="n">
        <v>25.664</v>
      </c>
      <c r="H2972" t="n">
        <v>7.4421</v>
      </c>
      <c r="I2972" t="n">
        <v>15.6466</v>
      </c>
      <c r="J2972" t="n">
        <v>0.8608</v>
      </c>
      <c r="K2972" t="e">
        <v>#N/A</v>
      </c>
      <c r="L2972" t="n">
        <v>9.642099999999999</v>
      </c>
      <c r="M2972" t="n">
        <v>278.34</v>
      </c>
      <c r="N2972" t="e">
        <v>#N/A</v>
      </c>
      <c r="O2972" t="n">
        <v>111.63</v>
      </c>
      <c r="P2972" t="n">
        <v>1500.79</v>
      </c>
      <c r="Q2972" t="n">
        <v>3.4528</v>
      </c>
      <c r="R2972" t="n">
        <v>0.7074</v>
      </c>
      <c r="S2972" t="e">
        <v>#N/A</v>
      </c>
      <c r="T2972" t="n">
        <v>8.0848</v>
      </c>
      <c r="U2972" t="n">
        <v>1.8429</v>
      </c>
      <c r="V2972" t="n">
        <v>4.115</v>
      </c>
      <c r="W2972" t="n">
        <v>4.182</v>
      </c>
      <c r="X2972" t="n">
        <v>9.795999999999999</v>
      </c>
      <c r="Y2972" t="n">
        <v>1.7408</v>
      </c>
      <c r="Z2972" t="e">
        <v>#N/A</v>
      </c>
      <c r="AA2972" t="e">
        <v>#N/A</v>
      </c>
      <c r="AB2972" t="n">
        <v>1.9488</v>
      </c>
      <c r="AC2972" t="n">
        <v>1.236</v>
      </c>
      <c r="AD2972" t="n">
        <v>9.7392</v>
      </c>
      <c r="AE2972" t="n">
        <v>2.3026</v>
      </c>
      <c r="AF2972" t="n">
        <v>110.265</v>
      </c>
      <c r="AG2972" t="n">
        <v>9.9314</v>
      </c>
      <c r="AH2972" t="n">
        <v>1.19224</v>
      </c>
      <c r="AI2972" t="n">
        <v>8.44</v>
      </c>
      <c r="AJ2972" t="n">
        <v>7.2715</v>
      </c>
      <c r="AK2972" t="n">
        <v>11446.75</v>
      </c>
      <c r="AL2972" t="n">
        <v>4.1029</v>
      </c>
      <c r="AM2972" t="n">
        <v>57.547</v>
      </c>
      <c r="AN2972" t="n">
        <v>38.45</v>
      </c>
      <c r="AO2972" t="n">
        <v>40.112</v>
      </c>
      <c r="AP2972" t="n">
        <v>16.0745</v>
      </c>
      <c r="AQ2972" t="n">
        <v>58.073</v>
      </c>
      <c r="AR2972" t="e">
        <v>#N/A</v>
      </c>
    </row>
    <row r="2973">
      <c r="A2973" s="22" t="n">
        <v>40323</v>
      </c>
      <c r="B2973" t="n">
        <v>1.5047</v>
      </c>
      <c r="C2973" t="n">
        <v>1.9558</v>
      </c>
      <c r="D2973" t="n">
        <v>1.3204</v>
      </c>
      <c r="E2973" t="n">
        <v>1.4244</v>
      </c>
      <c r="F2973" t="e">
        <v>#N/A</v>
      </c>
      <c r="G2973" t="n">
        <v>25.647</v>
      </c>
      <c r="H2973" t="n">
        <v>7.4404</v>
      </c>
      <c r="I2973" t="n">
        <v>15.6466</v>
      </c>
      <c r="J2973" t="n">
        <v>0.85205</v>
      </c>
      <c r="K2973" t="e">
        <v>#N/A</v>
      </c>
      <c r="L2973" t="n">
        <v>9.537000000000001</v>
      </c>
      <c r="M2973" t="n">
        <v>280.38</v>
      </c>
      <c r="N2973" t="e">
        <v>#N/A</v>
      </c>
      <c r="O2973" t="n">
        <v>109.53</v>
      </c>
      <c r="P2973" t="n">
        <v>1529.06</v>
      </c>
      <c r="Q2973" t="n">
        <v>3.4528</v>
      </c>
      <c r="R2973" t="n">
        <v>0.7074</v>
      </c>
      <c r="S2973" t="e">
        <v>#N/A</v>
      </c>
      <c r="T2973" t="n">
        <v>8.127000000000001</v>
      </c>
      <c r="U2973" t="n">
        <v>1.8474</v>
      </c>
      <c r="V2973" t="n">
        <v>4.1642</v>
      </c>
      <c r="W2973" t="n">
        <v>4.1839</v>
      </c>
      <c r="X2973" t="n">
        <v>9.827500000000001</v>
      </c>
      <c r="Y2973" t="n">
        <v>1.7345</v>
      </c>
      <c r="Z2973" t="e">
        <v>#N/A</v>
      </c>
      <c r="AA2973" t="e">
        <v>#N/A</v>
      </c>
      <c r="AB2973" t="n">
        <v>1.9464</v>
      </c>
      <c r="AC2973" t="n">
        <v>1.2223</v>
      </c>
      <c r="AD2973" t="n">
        <v>9.737299999999999</v>
      </c>
      <c r="AE2973" t="n">
        <v>2.3236</v>
      </c>
      <c r="AF2973" t="n">
        <v>110.265</v>
      </c>
      <c r="AG2973" t="n">
        <v>9.8231</v>
      </c>
      <c r="AH2973" t="n">
        <v>1.20038</v>
      </c>
      <c r="AI2973" t="n">
        <v>8.349500000000001</v>
      </c>
      <c r="AJ2973" t="n">
        <v>7.2733</v>
      </c>
      <c r="AK2973" t="n">
        <v>11428.04</v>
      </c>
      <c r="AL2973" t="n">
        <v>4.1124</v>
      </c>
      <c r="AM2973" t="n">
        <v>57.591</v>
      </c>
      <c r="AN2973" t="n">
        <v>38.505</v>
      </c>
      <c r="AO2973" t="n">
        <v>39.75</v>
      </c>
      <c r="AP2973" t="n">
        <v>16.2297</v>
      </c>
      <c r="AQ2973" t="n">
        <v>58.32</v>
      </c>
      <c r="AR2973" t="e">
        <v>#N/A</v>
      </c>
    </row>
    <row r="2974">
      <c r="A2974" s="22" t="n">
        <v>40324</v>
      </c>
      <c r="B2974" t="n">
        <v>1.478</v>
      </c>
      <c r="C2974" t="n">
        <v>1.9558</v>
      </c>
      <c r="D2974" t="n">
        <v>1.309</v>
      </c>
      <c r="E2974" t="n">
        <v>1.4206</v>
      </c>
      <c r="F2974" t="e">
        <v>#N/A</v>
      </c>
      <c r="G2974" t="n">
        <v>25.55</v>
      </c>
      <c r="H2974" t="n">
        <v>7.4403</v>
      </c>
      <c r="I2974" t="n">
        <v>15.6466</v>
      </c>
      <c r="J2974" t="n">
        <v>0.8547</v>
      </c>
      <c r="K2974" t="e">
        <v>#N/A</v>
      </c>
      <c r="L2974" t="n">
        <v>9.5982</v>
      </c>
      <c r="M2974" t="n">
        <v>277.44</v>
      </c>
      <c r="N2974" t="e">
        <v>#N/A</v>
      </c>
      <c r="O2974" t="n">
        <v>111.35</v>
      </c>
      <c r="P2974" t="n">
        <v>1512</v>
      </c>
      <c r="Q2974" t="n">
        <v>3.4528</v>
      </c>
      <c r="R2974" t="n">
        <v>0.7082000000000001</v>
      </c>
      <c r="S2974" t="e">
        <v>#N/A</v>
      </c>
      <c r="T2974" t="n">
        <v>7.9775</v>
      </c>
      <c r="U2974" t="n">
        <v>1.8321</v>
      </c>
      <c r="V2974" t="n">
        <v>4.109</v>
      </c>
      <c r="W2974" t="n">
        <v>4.1711</v>
      </c>
      <c r="X2974" t="n">
        <v>9.699</v>
      </c>
      <c r="Y2974" t="n">
        <v>1.7309</v>
      </c>
      <c r="Z2974" t="e">
        <v>#N/A</v>
      </c>
      <c r="AA2974" t="e">
        <v>#N/A</v>
      </c>
      <c r="AB2974" t="n">
        <v>1.9406</v>
      </c>
      <c r="AC2974" t="n">
        <v>1.2309</v>
      </c>
      <c r="AD2974" t="n">
        <v>9.512499999999999</v>
      </c>
      <c r="AE2974" t="n">
        <v>2.26</v>
      </c>
      <c r="AF2974" t="n">
        <v>110.265</v>
      </c>
      <c r="AG2974" t="n">
        <v>9.886100000000001</v>
      </c>
      <c r="AH2974" t="n">
        <v>1.19513</v>
      </c>
      <c r="AI2974" t="n">
        <v>8.405900000000001</v>
      </c>
      <c r="AJ2974" t="n">
        <v>7.2715</v>
      </c>
      <c r="AK2974" t="n">
        <v>11397.23</v>
      </c>
      <c r="AL2974" t="n">
        <v>4.0823</v>
      </c>
      <c r="AM2974" t="n">
        <v>57.496</v>
      </c>
      <c r="AN2974" t="n">
        <v>38.2885</v>
      </c>
      <c r="AO2974" t="n">
        <v>40.053</v>
      </c>
      <c r="AP2974" t="n">
        <v>15.9235</v>
      </c>
      <c r="AQ2974" t="n">
        <v>58.215</v>
      </c>
      <c r="AR2974" t="e">
        <v>#N/A</v>
      </c>
    </row>
    <row r="2975">
      <c r="A2975" s="22" t="n">
        <v>40325</v>
      </c>
      <c r="B2975" t="n">
        <v>1.462</v>
      </c>
      <c r="C2975" t="n">
        <v>1.9558</v>
      </c>
      <c r="D2975" t="n">
        <v>1.2919</v>
      </c>
      <c r="E2975" t="n">
        <v>1.4164</v>
      </c>
      <c r="F2975" t="e">
        <v>#N/A</v>
      </c>
      <c r="G2975" t="n">
        <v>25.629</v>
      </c>
      <c r="H2975" t="n">
        <v>7.4396</v>
      </c>
      <c r="I2975" t="n">
        <v>15.6466</v>
      </c>
      <c r="J2975" t="n">
        <v>0.8462499999999999</v>
      </c>
      <c r="K2975" t="e">
        <v>#N/A</v>
      </c>
      <c r="L2975" t="n">
        <v>9.543699999999999</v>
      </c>
      <c r="M2975" t="n">
        <v>276.86</v>
      </c>
      <c r="N2975" t="e">
        <v>#N/A</v>
      </c>
      <c r="O2975" t="n">
        <v>110.79</v>
      </c>
      <c r="P2975" t="n">
        <v>1500.26</v>
      </c>
      <c r="Q2975" t="n">
        <v>3.4528</v>
      </c>
      <c r="R2975" t="n">
        <v>0.7079</v>
      </c>
      <c r="S2975" t="e">
        <v>#N/A</v>
      </c>
      <c r="T2975" t="n">
        <v>7.986</v>
      </c>
      <c r="U2975" t="n">
        <v>1.8252</v>
      </c>
      <c r="V2975" t="n">
        <v>4.0848</v>
      </c>
      <c r="W2975" t="n">
        <v>4.1465</v>
      </c>
      <c r="X2975" t="n">
        <v>9.666</v>
      </c>
      <c r="Y2975" t="n">
        <v>1.7219</v>
      </c>
      <c r="Z2975" t="e">
        <v>#N/A</v>
      </c>
      <c r="AA2975" t="e">
        <v>#N/A</v>
      </c>
      <c r="AB2975" t="n">
        <v>1.9255</v>
      </c>
      <c r="AC2975" t="n">
        <v>1.2255</v>
      </c>
      <c r="AD2975" t="n">
        <v>9.407400000000001</v>
      </c>
      <c r="AE2975" t="n">
        <v>2.2556</v>
      </c>
      <c r="AF2975" t="n">
        <v>110.265</v>
      </c>
      <c r="AG2975" t="n">
        <v>9.83</v>
      </c>
      <c r="AH2975" t="n">
        <v>1.20058</v>
      </c>
      <c r="AI2975" t="n">
        <v>8.372</v>
      </c>
      <c r="AJ2975" t="n">
        <v>7.2654</v>
      </c>
      <c r="AK2975" t="n">
        <v>11356.57</v>
      </c>
      <c r="AL2975" t="n">
        <v>4.0374</v>
      </c>
      <c r="AM2975" t="n">
        <v>56.951</v>
      </c>
      <c r="AN2975" t="n">
        <v>37.795</v>
      </c>
      <c r="AO2975" t="n">
        <v>39.908</v>
      </c>
      <c r="AP2975" t="n">
        <v>15.8347</v>
      </c>
      <c r="AQ2975" t="n">
        <v>57.427</v>
      </c>
      <c r="AR2975" t="e">
        <v>#N/A</v>
      </c>
    </row>
    <row r="2976">
      <c r="A2976" s="22" t="n">
        <v>40326</v>
      </c>
      <c r="B2976" t="n">
        <v>1.4534</v>
      </c>
      <c r="C2976" t="n">
        <v>1.9558</v>
      </c>
      <c r="D2976" t="n">
        <v>1.2954</v>
      </c>
      <c r="E2976" t="n">
        <v>1.4258</v>
      </c>
      <c r="F2976" t="e">
        <v>#N/A</v>
      </c>
      <c r="G2976" t="n">
        <v>25.78</v>
      </c>
      <c r="H2976" t="n">
        <v>7.4411</v>
      </c>
      <c r="I2976" t="n">
        <v>15.6466</v>
      </c>
      <c r="J2976" t="n">
        <v>0.84995</v>
      </c>
      <c r="K2976" t="e">
        <v>#N/A</v>
      </c>
      <c r="L2976" t="n">
        <v>9.647</v>
      </c>
      <c r="M2976" t="n">
        <v>273.93</v>
      </c>
      <c r="N2976" t="e">
        <v>#N/A</v>
      </c>
      <c r="O2976" t="n">
        <v>113.06</v>
      </c>
      <c r="P2976" t="n">
        <v>1479.69</v>
      </c>
      <c r="Q2976" t="n">
        <v>3.4528</v>
      </c>
      <c r="R2976" t="n">
        <v>0.708</v>
      </c>
      <c r="S2976" t="e">
        <v>#N/A</v>
      </c>
      <c r="T2976" t="n">
        <v>7.9615</v>
      </c>
      <c r="U2976" t="n">
        <v>1.8165</v>
      </c>
      <c r="V2976" t="n">
        <v>4.0615</v>
      </c>
      <c r="W2976" t="n">
        <v>4.1646</v>
      </c>
      <c r="X2976" t="n">
        <v>9.657999999999999</v>
      </c>
      <c r="Y2976" t="n">
        <v>1.7312</v>
      </c>
      <c r="Z2976" t="e">
        <v>#N/A</v>
      </c>
      <c r="AA2976" t="e">
        <v>#N/A</v>
      </c>
      <c r="AB2976" t="n">
        <v>1.9299</v>
      </c>
      <c r="AC2976" t="n">
        <v>1.2384</v>
      </c>
      <c r="AD2976" t="n">
        <v>9.4046</v>
      </c>
      <c r="AE2976" t="n">
        <v>2.2492</v>
      </c>
      <c r="AF2976" t="n">
        <v>110.265</v>
      </c>
      <c r="AG2976" t="n">
        <v>9.936400000000001</v>
      </c>
      <c r="AH2976" t="n">
        <v>1.19051</v>
      </c>
      <c r="AI2976" t="n">
        <v>8.459899999999999</v>
      </c>
      <c r="AJ2976" t="n">
        <v>7.2665</v>
      </c>
      <c r="AK2976" t="n">
        <v>11387.55</v>
      </c>
      <c r="AL2976" t="n">
        <v>4.0781</v>
      </c>
      <c r="AM2976" t="n">
        <v>57.118</v>
      </c>
      <c r="AN2976" t="n">
        <v>37.92</v>
      </c>
      <c r="AO2976" t="n">
        <v>40.328</v>
      </c>
      <c r="AP2976" t="n">
        <v>15.8205</v>
      </c>
      <c r="AQ2976" t="n">
        <v>57.4347</v>
      </c>
      <c r="AR2976" t="e">
        <v>#N/A</v>
      </c>
    </row>
    <row r="2977">
      <c r="A2977" s="22" t="n">
        <v>40329</v>
      </c>
      <c r="B2977" t="n">
        <v>1.4576</v>
      </c>
      <c r="C2977" t="n">
        <v>1.9558</v>
      </c>
      <c r="D2977" t="n">
        <v>1.2894</v>
      </c>
      <c r="E2977" t="n">
        <v>1.423</v>
      </c>
      <c r="F2977" t="e">
        <v>#N/A</v>
      </c>
      <c r="G2977" t="n">
        <v>25.505</v>
      </c>
      <c r="H2977" t="n">
        <v>7.4395</v>
      </c>
      <c r="I2977" t="n">
        <v>15.6466</v>
      </c>
      <c r="J2977" t="n">
        <v>0.84863</v>
      </c>
      <c r="K2977" t="e">
        <v>#N/A</v>
      </c>
      <c r="L2977" t="n">
        <v>9.5905</v>
      </c>
      <c r="M2977" t="n">
        <v>275.53</v>
      </c>
      <c r="N2977" t="e">
        <v>#N/A</v>
      </c>
      <c r="O2977" t="n">
        <v>112.62</v>
      </c>
      <c r="P2977" t="n">
        <v>1479.42</v>
      </c>
      <c r="Q2977" t="n">
        <v>3.4528</v>
      </c>
      <c r="R2977" t="n">
        <v>0.709</v>
      </c>
      <c r="S2977" t="e">
        <v>#N/A</v>
      </c>
      <c r="T2977" t="n">
        <v>7.939</v>
      </c>
      <c r="U2977" t="n">
        <v>1.812</v>
      </c>
      <c r="V2977" t="n">
        <v>4.0791</v>
      </c>
      <c r="W2977" t="n">
        <v>4.1855</v>
      </c>
      <c r="X2977" t="n">
        <v>9.622999999999999</v>
      </c>
      <c r="Y2977" t="n">
        <v>1.7225</v>
      </c>
      <c r="Z2977" t="e">
        <v>#N/A</v>
      </c>
      <c r="AA2977" t="e">
        <v>#N/A</v>
      </c>
      <c r="AB2977" t="n">
        <v>1.936</v>
      </c>
      <c r="AC2977" t="n">
        <v>1.2307</v>
      </c>
      <c r="AD2977" t="n">
        <v>9.4552</v>
      </c>
      <c r="AE2977" t="n">
        <v>2.2343</v>
      </c>
      <c r="AF2977" t="n">
        <v>110.265</v>
      </c>
      <c r="AG2977" t="n">
        <v>9.8782</v>
      </c>
      <c r="AH2977" t="e">
        <v>#N/A</v>
      </c>
      <c r="AI2977" t="n">
        <v>8.4031</v>
      </c>
      <c r="AJ2977" t="n">
        <v>7.2635</v>
      </c>
      <c r="AK2977" t="n">
        <v>11276.14</v>
      </c>
      <c r="AL2977" t="n">
        <v>4.0139</v>
      </c>
      <c r="AM2977" t="n">
        <v>56.918</v>
      </c>
      <c r="AN2977" t="n">
        <v>38.034</v>
      </c>
      <c r="AO2977" t="n">
        <v>40.07</v>
      </c>
      <c r="AP2977" t="n">
        <v>15.8822</v>
      </c>
      <c r="AQ2977" t="n">
        <v>57.055</v>
      </c>
      <c r="AR2977" t="e">
        <v>#N/A</v>
      </c>
    </row>
    <row r="2978">
      <c r="A2978" s="22" t="n">
        <v>40330</v>
      </c>
      <c r="B2978" t="n">
        <v>1.4595</v>
      </c>
      <c r="C2978" t="n">
        <v>1.9558</v>
      </c>
      <c r="D2978" t="n">
        <v>1.2766</v>
      </c>
      <c r="E2978" t="n">
        <v>1.4183</v>
      </c>
      <c r="F2978" t="e">
        <v>#N/A</v>
      </c>
      <c r="G2978" t="n">
        <v>25.628</v>
      </c>
      <c r="H2978" t="n">
        <v>7.4393</v>
      </c>
      <c r="I2978" t="n">
        <v>15.6466</v>
      </c>
      <c r="J2978" t="n">
        <v>0.8347</v>
      </c>
      <c r="K2978" t="e">
        <v>#N/A</v>
      </c>
      <c r="L2978" t="n">
        <v>9.472</v>
      </c>
      <c r="M2978" t="n">
        <v>276.62</v>
      </c>
      <c r="N2978" t="e">
        <v>#N/A</v>
      </c>
      <c r="O2978" t="n">
        <v>110.65</v>
      </c>
      <c r="P2978" t="n">
        <v>1478.29</v>
      </c>
      <c r="Q2978" t="n">
        <v>3.4528</v>
      </c>
      <c r="R2978" t="n">
        <v>0.7093</v>
      </c>
      <c r="S2978" t="e">
        <v>#N/A</v>
      </c>
      <c r="T2978" t="n">
        <v>7.942</v>
      </c>
      <c r="U2978" t="n">
        <v>1.8056</v>
      </c>
      <c r="V2978" t="n">
        <v>4.114</v>
      </c>
      <c r="W2978" t="n">
        <v>4.1868</v>
      </c>
      <c r="X2978" t="n">
        <v>9.616300000000001</v>
      </c>
      <c r="Y2978" t="n">
        <v>1.7193</v>
      </c>
      <c r="Z2978" t="e">
        <v>#N/A</v>
      </c>
      <c r="AA2978" t="e">
        <v>#N/A</v>
      </c>
      <c r="AB2978" t="n">
        <v>1.9288</v>
      </c>
      <c r="AC2978" t="n">
        <v>1.2155</v>
      </c>
      <c r="AD2978" t="n">
        <v>9.392899999999999</v>
      </c>
      <c r="AE2978" t="n">
        <v>2.2262</v>
      </c>
      <c r="AF2978" t="n">
        <v>110.265</v>
      </c>
      <c r="AG2978" t="n">
        <v>9.7562</v>
      </c>
      <c r="AH2978" t="n">
        <v>1.20361</v>
      </c>
      <c r="AI2978" t="n">
        <v>8.302099999999999</v>
      </c>
      <c r="AJ2978" t="n">
        <v>7.259</v>
      </c>
      <c r="AK2978" t="n">
        <v>11249.9</v>
      </c>
      <c r="AL2978" t="n">
        <v>4.0203</v>
      </c>
      <c r="AM2978" t="n">
        <v>56.709</v>
      </c>
      <c r="AN2978" t="n">
        <v>38.029</v>
      </c>
      <c r="AO2978" t="n">
        <v>39.607</v>
      </c>
      <c r="AP2978" t="n">
        <v>15.7893</v>
      </c>
      <c r="AQ2978" t="n">
        <v>57.317</v>
      </c>
      <c r="AR2978" t="e">
        <v>#N/A</v>
      </c>
    </row>
    <row r="2979">
      <c r="A2979" s="22" t="n">
        <v>40331</v>
      </c>
      <c r="B2979" t="n">
        <v>1.4641</v>
      </c>
      <c r="C2979" t="n">
        <v>1.9558</v>
      </c>
      <c r="D2979" t="n">
        <v>1.2848</v>
      </c>
      <c r="E2979" t="n">
        <v>1.4148</v>
      </c>
      <c r="F2979" t="e">
        <v>#N/A</v>
      </c>
      <c r="G2979" t="n">
        <v>25.779</v>
      </c>
      <c r="H2979" t="n">
        <v>7.4403</v>
      </c>
      <c r="I2979" t="n">
        <v>15.6466</v>
      </c>
      <c r="J2979" t="n">
        <v>0.83345</v>
      </c>
      <c r="K2979" t="e">
        <v>#N/A</v>
      </c>
      <c r="L2979" t="n">
        <v>9.521699999999999</v>
      </c>
      <c r="M2979" t="n">
        <v>275.88</v>
      </c>
      <c r="N2979" t="e">
        <v>#N/A</v>
      </c>
      <c r="O2979" t="n">
        <v>112.36</v>
      </c>
      <c r="P2979" t="n">
        <v>1497.5</v>
      </c>
      <c r="Q2979" t="n">
        <v>3.4528</v>
      </c>
      <c r="R2979" t="n">
        <v>0.709</v>
      </c>
      <c r="S2979" t="e">
        <v>#N/A</v>
      </c>
      <c r="T2979" t="n">
        <v>7.922</v>
      </c>
      <c r="U2979" t="n">
        <v>1.8058</v>
      </c>
      <c r="V2979" t="n">
        <v>4.1008</v>
      </c>
      <c r="W2979" t="n">
        <v>4.1873</v>
      </c>
      <c r="X2979" t="n">
        <v>9.566800000000001</v>
      </c>
      <c r="Y2979" t="n">
        <v>1.723</v>
      </c>
      <c r="Z2979" t="e">
        <v>#N/A</v>
      </c>
      <c r="AA2979" t="e">
        <v>#N/A</v>
      </c>
      <c r="AB2979" t="n">
        <v>1.9317</v>
      </c>
      <c r="AC2979" t="n">
        <v>1.2218</v>
      </c>
      <c r="AD2979" t="n">
        <v>9.368600000000001</v>
      </c>
      <c r="AE2979" t="n">
        <v>2.2491</v>
      </c>
      <c r="AF2979" t="n">
        <v>110.265</v>
      </c>
      <c r="AG2979" t="n">
        <v>9.807399999999999</v>
      </c>
      <c r="AH2979" t="n">
        <v>1.19976</v>
      </c>
      <c r="AI2979" t="n">
        <v>8.344799999999999</v>
      </c>
      <c r="AJ2979" t="n">
        <v>7.262</v>
      </c>
      <c r="AK2979" t="n">
        <v>11314.93</v>
      </c>
      <c r="AL2979" t="n">
        <v>4.0234</v>
      </c>
      <c r="AM2979" t="n">
        <v>57.089</v>
      </c>
      <c r="AN2979" t="n">
        <v>38.063</v>
      </c>
      <c r="AO2979" t="n">
        <v>39.818</v>
      </c>
      <c r="AP2979" t="n">
        <v>15.7618</v>
      </c>
      <c r="AQ2979" t="n">
        <v>57.406</v>
      </c>
      <c r="AR2979" t="e">
        <v>#N/A</v>
      </c>
    </row>
    <row r="2980">
      <c r="A2980" s="22" t="n">
        <v>40332</v>
      </c>
      <c r="B2980" t="n">
        <v>1.4469</v>
      </c>
      <c r="C2980" t="n">
        <v>1.9558</v>
      </c>
      <c r="D2980" t="n">
        <v>1.2734</v>
      </c>
      <c r="E2980" t="n">
        <v>1.4149</v>
      </c>
      <c r="F2980" t="e">
        <v>#N/A</v>
      </c>
      <c r="G2980" t="n">
        <v>25.75</v>
      </c>
      <c r="H2980" t="n">
        <v>7.4413</v>
      </c>
      <c r="I2980" t="n">
        <v>15.6466</v>
      </c>
      <c r="J2980" t="n">
        <v>0.8357</v>
      </c>
      <c r="K2980" t="e">
        <v>#N/A</v>
      </c>
      <c r="L2980" t="n">
        <v>9.5586</v>
      </c>
      <c r="M2980" t="n">
        <v>275.2</v>
      </c>
      <c r="N2980" t="e">
        <v>#N/A</v>
      </c>
      <c r="O2980" t="n">
        <v>113.74</v>
      </c>
      <c r="P2980" t="n">
        <v>1469.46</v>
      </c>
      <c r="Q2980" t="n">
        <v>3.4528</v>
      </c>
      <c r="R2980" t="n">
        <v>0.7085</v>
      </c>
      <c r="S2980" t="e">
        <v>#N/A</v>
      </c>
      <c r="T2980" t="n">
        <v>7.866</v>
      </c>
      <c r="U2980" t="n">
        <v>1.7896</v>
      </c>
      <c r="V2980" t="n">
        <v>4.0705</v>
      </c>
      <c r="W2980" t="n">
        <v>4.19</v>
      </c>
      <c r="X2980" t="n">
        <v>9.521000000000001</v>
      </c>
      <c r="Y2980" t="n">
        <v>1.7223</v>
      </c>
      <c r="Z2980" t="e">
        <v>#N/A</v>
      </c>
      <c r="AA2980" t="e">
        <v>#N/A</v>
      </c>
      <c r="AB2980" t="n">
        <v>1.9317</v>
      </c>
      <c r="AC2980" t="n">
        <v>1.2268</v>
      </c>
      <c r="AD2980" t="n">
        <v>9.343400000000001</v>
      </c>
      <c r="AE2980" t="n">
        <v>2.2262</v>
      </c>
      <c r="AF2980" t="e">
        <v>#N/A</v>
      </c>
      <c r="AG2980" t="e">
        <v>#N/A</v>
      </c>
      <c r="AH2980" t="n">
        <v>1.19438</v>
      </c>
      <c r="AI2980" t="n">
        <v>8.376799999999999</v>
      </c>
      <c r="AJ2980" t="n">
        <v>7.262</v>
      </c>
      <c r="AK2980" t="n">
        <v>11276.7</v>
      </c>
      <c r="AL2980" t="n">
        <v>4.0061</v>
      </c>
      <c r="AM2980" t="n">
        <v>56.846</v>
      </c>
      <c r="AN2980" t="n">
        <v>37.9828</v>
      </c>
      <c r="AO2980" t="n">
        <v>39.969</v>
      </c>
      <c r="AP2980" t="n">
        <v>15.6245</v>
      </c>
      <c r="AQ2980" t="n">
        <v>57.255</v>
      </c>
      <c r="AR2980" t="e">
        <v>#N/A</v>
      </c>
    </row>
    <row r="2981">
      <c r="A2981" s="22" t="n">
        <v>40333</v>
      </c>
      <c r="B2981" t="n">
        <v>1.4364</v>
      </c>
      <c r="C2981" t="n">
        <v>1.9558</v>
      </c>
      <c r="D2981" t="n">
        <v>1.2595</v>
      </c>
      <c r="E2981" t="n">
        <v>1.3951</v>
      </c>
      <c r="F2981" t="e">
        <v>#N/A</v>
      </c>
      <c r="G2981" t="n">
        <v>26.055</v>
      </c>
      <c r="H2981" t="n">
        <v>7.4398</v>
      </c>
      <c r="I2981" t="n">
        <v>15.6466</v>
      </c>
      <c r="J2981" t="n">
        <v>0.82745</v>
      </c>
      <c r="K2981" t="e">
        <v>#N/A</v>
      </c>
      <c r="L2981" t="n">
        <v>9.398400000000001</v>
      </c>
      <c r="M2981" t="n">
        <v>288.8</v>
      </c>
      <c r="N2981" t="e">
        <v>#N/A</v>
      </c>
      <c r="O2981" t="n">
        <v>111.73</v>
      </c>
      <c r="P2981" t="n">
        <v>1449.55</v>
      </c>
      <c r="Q2981" t="n">
        <v>3.4528</v>
      </c>
      <c r="R2981" t="n">
        <v>0.7084</v>
      </c>
      <c r="S2981" t="e">
        <v>#N/A</v>
      </c>
      <c r="T2981" t="n">
        <v>7.851</v>
      </c>
      <c r="U2981" t="n">
        <v>1.7737</v>
      </c>
      <c r="V2981" t="n">
        <v>4.195</v>
      </c>
      <c r="W2981" t="n">
        <v>4.2135</v>
      </c>
      <c r="X2981" t="n">
        <v>9.5495</v>
      </c>
      <c r="Y2981" t="n">
        <v>1.6995</v>
      </c>
      <c r="Z2981" t="e">
        <v>#N/A</v>
      </c>
      <c r="AA2981" t="e">
        <v>#N/A</v>
      </c>
      <c r="AB2981" t="n">
        <v>1.9228</v>
      </c>
      <c r="AC2981" t="n">
        <v>1.206</v>
      </c>
      <c r="AD2981" t="n">
        <v>9.339499999999999</v>
      </c>
      <c r="AE2981" t="n">
        <v>2.2087</v>
      </c>
      <c r="AF2981" t="n">
        <v>110.265</v>
      </c>
      <c r="AG2981" t="n">
        <v>9.680400000000001</v>
      </c>
      <c r="AH2981" t="n">
        <v>1.21216</v>
      </c>
      <c r="AI2981" t="n">
        <v>8.2355</v>
      </c>
      <c r="AJ2981" t="n">
        <v>7.2633</v>
      </c>
      <c r="AK2981" t="n">
        <v>11075.21</v>
      </c>
      <c r="AL2981" t="n">
        <v>3.9503</v>
      </c>
      <c r="AM2981" t="n">
        <v>55.84</v>
      </c>
      <c r="AN2981" t="n">
        <v>37.745</v>
      </c>
      <c r="AO2981" t="n">
        <v>39.328</v>
      </c>
      <c r="AP2981" t="n">
        <v>15.4645</v>
      </c>
      <c r="AQ2981" t="n">
        <v>56.501</v>
      </c>
      <c r="AR2981" t="e">
        <v>#N/A</v>
      </c>
    </row>
    <row r="2982">
      <c r="A2982" s="22" t="n">
        <v>40336</v>
      </c>
      <c r="B2982" t="n">
        <v>1.4607</v>
      </c>
      <c r="C2982" t="n">
        <v>1.9558</v>
      </c>
      <c r="D2982" t="n">
        <v>1.2672</v>
      </c>
      <c r="E2982" t="n">
        <v>1.3911</v>
      </c>
      <c r="F2982" t="e">
        <v>#N/A</v>
      </c>
      <c r="G2982" t="n">
        <v>25.898</v>
      </c>
      <c r="H2982" t="n">
        <v>7.4377</v>
      </c>
      <c r="I2982" t="n">
        <v>15.6466</v>
      </c>
      <c r="J2982" t="n">
        <v>0.8246</v>
      </c>
      <c r="K2982" t="e">
        <v>#N/A</v>
      </c>
      <c r="L2982" t="n">
        <v>9.3325</v>
      </c>
      <c r="M2982" t="n">
        <v>285.7</v>
      </c>
      <c r="N2982" t="e">
        <v>#N/A</v>
      </c>
      <c r="O2982" t="n">
        <v>109.86</v>
      </c>
      <c r="P2982" t="n">
        <v>1477.54</v>
      </c>
      <c r="Q2982" t="n">
        <v>3.4528</v>
      </c>
      <c r="R2982" t="n">
        <v>0.7083</v>
      </c>
      <c r="S2982" t="e">
        <v>#N/A</v>
      </c>
      <c r="T2982" t="n">
        <v>7.937</v>
      </c>
      <c r="U2982" t="n">
        <v>1.7917</v>
      </c>
      <c r="V2982" t="n">
        <v>4.1503</v>
      </c>
      <c r="W2982" t="n">
        <v>4.2359</v>
      </c>
      <c r="X2982" t="n">
        <v>9.6449</v>
      </c>
      <c r="Y2982" t="n">
        <v>1.6945</v>
      </c>
      <c r="Z2982" t="e">
        <v>#N/A</v>
      </c>
      <c r="AA2982" t="e">
        <v>#N/A</v>
      </c>
      <c r="AB2982" t="n">
        <v>1.911</v>
      </c>
      <c r="AC2982" t="n">
        <v>1.1959</v>
      </c>
      <c r="AD2982" t="n">
        <v>9.303100000000001</v>
      </c>
      <c r="AE2982" t="n">
        <v>2.2232</v>
      </c>
      <c r="AF2982" t="n">
        <v>110.265</v>
      </c>
      <c r="AG2982" t="n">
        <v>9.612500000000001</v>
      </c>
      <c r="AH2982" t="n">
        <v>1.21599</v>
      </c>
      <c r="AI2982" t="n">
        <v>8.1706</v>
      </c>
      <c r="AJ2982" t="n">
        <v>7.2553</v>
      </c>
      <c r="AK2982" t="n">
        <v>11126.46</v>
      </c>
      <c r="AL2982" t="n">
        <v>3.9853</v>
      </c>
      <c r="AM2982" t="n">
        <v>56.01</v>
      </c>
      <c r="AN2982" t="n">
        <v>37.969</v>
      </c>
      <c r="AO2982" t="n">
        <v>39.046</v>
      </c>
      <c r="AP2982" t="n">
        <v>15.4749</v>
      </c>
      <c r="AQ2982" t="n">
        <v>56.321</v>
      </c>
      <c r="AR2982" t="e">
        <v>#N/A</v>
      </c>
    </row>
    <row r="2983">
      <c r="A2983" s="22" t="n">
        <v>40337</v>
      </c>
      <c r="B2983" t="n">
        <v>1.4579</v>
      </c>
      <c r="C2983" t="n">
        <v>1.9558</v>
      </c>
      <c r="D2983" t="n">
        <v>1.2576</v>
      </c>
      <c r="E2983" t="n">
        <v>1.3793</v>
      </c>
      <c r="F2983" t="e">
        <v>#N/A</v>
      </c>
      <c r="G2983" t="n">
        <v>25.92</v>
      </c>
      <c r="H2983" t="n">
        <v>7.4382</v>
      </c>
      <c r="I2983" t="n">
        <v>15.6466</v>
      </c>
      <c r="J2983" t="n">
        <v>0.82805</v>
      </c>
      <c r="K2983" t="e">
        <v>#N/A</v>
      </c>
      <c r="L2983" t="n">
        <v>9.3202</v>
      </c>
      <c r="M2983" t="n">
        <v>282.2</v>
      </c>
      <c r="N2983" t="e">
        <v>#N/A</v>
      </c>
      <c r="O2983" t="n">
        <v>109.32</v>
      </c>
      <c r="P2983" t="n">
        <v>1473.15</v>
      </c>
      <c r="Q2983" t="n">
        <v>3.4528</v>
      </c>
      <c r="R2983" t="n">
        <v>0.7075</v>
      </c>
      <c r="S2983" t="e">
        <v>#N/A</v>
      </c>
      <c r="T2983" t="n">
        <v>7.982</v>
      </c>
      <c r="U2983" t="n">
        <v>1.8039</v>
      </c>
      <c r="V2983" t="n">
        <v>4.133</v>
      </c>
      <c r="W2983" t="n">
        <v>4.2165</v>
      </c>
      <c r="X2983" t="n">
        <v>9.659700000000001</v>
      </c>
      <c r="Y2983" t="n">
        <v>1.6912</v>
      </c>
      <c r="Z2983" t="e">
        <v>#N/A</v>
      </c>
      <c r="AA2983" t="e">
        <v>#N/A</v>
      </c>
      <c r="AB2983" t="n">
        <v>1.914</v>
      </c>
      <c r="AC2983" t="n">
        <v>1.1942</v>
      </c>
      <c r="AD2983" t="n">
        <v>9.282500000000001</v>
      </c>
      <c r="AE2983" t="n">
        <v>2.2272</v>
      </c>
      <c r="AF2983" t="n">
        <v>110.265</v>
      </c>
      <c r="AG2983" t="n">
        <v>9.5998</v>
      </c>
      <c r="AH2983" t="n">
        <v>1.2161</v>
      </c>
      <c r="AI2983" t="n">
        <v>8.155799999999999</v>
      </c>
      <c r="AJ2983" t="n">
        <v>7.245</v>
      </c>
      <c r="AK2983" t="n">
        <v>11119.4</v>
      </c>
      <c r="AL2983" t="n">
        <v>3.9737</v>
      </c>
      <c r="AM2983" t="n">
        <v>55.725</v>
      </c>
      <c r="AN2983" t="n">
        <v>38.007</v>
      </c>
      <c r="AO2983" t="n">
        <v>38.952</v>
      </c>
      <c r="AP2983" t="n">
        <v>15.4171</v>
      </c>
      <c r="AQ2983" t="n">
        <v>56.065</v>
      </c>
      <c r="AR2983" t="e">
        <v>#N/A</v>
      </c>
    </row>
    <row r="2984">
      <c r="A2984" s="22" t="n">
        <v>40338</v>
      </c>
      <c r="B2984" t="n">
        <v>1.4476</v>
      </c>
      <c r="C2984" t="n">
        <v>1.9558</v>
      </c>
      <c r="D2984" t="n">
        <v>1.2529</v>
      </c>
      <c r="E2984" t="n">
        <v>1.3762</v>
      </c>
      <c r="F2984" t="e">
        <v>#N/A</v>
      </c>
      <c r="G2984" t="n">
        <v>25.892</v>
      </c>
      <c r="H2984" t="n">
        <v>7.4388</v>
      </c>
      <c r="I2984" t="n">
        <v>15.6466</v>
      </c>
      <c r="J2984" t="n">
        <v>0.8259</v>
      </c>
      <c r="K2984" t="e">
        <v>#N/A</v>
      </c>
      <c r="L2984" t="n">
        <v>9.3681</v>
      </c>
      <c r="M2984" t="n">
        <v>281.8</v>
      </c>
      <c r="N2984" t="e">
        <v>#N/A</v>
      </c>
      <c r="O2984" t="n">
        <v>109.99</v>
      </c>
      <c r="P2984" t="n">
        <v>1499.14</v>
      </c>
      <c r="Q2984" t="n">
        <v>3.4528</v>
      </c>
      <c r="R2984" t="n">
        <v>0.7075</v>
      </c>
      <c r="S2984" t="e">
        <v>#N/A</v>
      </c>
      <c r="T2984" t="n">
        <v>7.9535</v>
      </c>
      <c r="U2984" t="n">
        <v>1.7951</v>
      </c>
      <c r="V2984" t="n">
        <v>4.1124</v>
      </c>
      <c r="W2984" t="n">
        <v>4.2157</v>
      </c>
      <c r="X2984" t="n">
        <v>9.617699999999999</v>
      </c>
      <c r="Y2984" t="n">
        <v>1.6967</v>
      </c>
      <c r="Z2984" t="e">
        <v>#N/A</v>
      </c>
      <c r="AA2984" t="e">
        <v>#N/A</v>
      </c>
      <c r="AB2984" t="n">
        <v>1.9184</v>
      </c>
      <c r="AC2984" t="n">
        <v>1.201</v>
      </c>
      <c r="AD2984" t="n">
        <v>9.289300000000001</v>
      </c>
      <c r="AE2984" t="n">
        <v>2.2164</v>
      </c>
      <c r="AF2984" t="n">
        <v>110.265</v>
      </c>
      <c r="AG2984" t="n">
        <v>9.649100000000001</v>
      </c>
      <c r="AH2984" t="n">
        <v>1.21149</v>
      </c>
      <c r="AI2984" t="n">
        <v>8.2005</v>
      </c>
      <c r="AJ2984" t="n">
        <v>7.242</v>
      </c>
      <c r="AK2984" t="n">
        <v>11111.88</v>
      </c>
      <c r="AL2984" t="n">
        <v>3.9855</v>
      </c>
      <c r="AM2984" t="n">
        <v>55.947</v>
      </c>
      <c r="AN2984" t="n">
        <v>38.0615</v>
      </c>
      <c r="AO2984" t="n">
        <v>39.129</v>
      </c>
      <c r="AP2984" t="n">
        <v>15.4208</v>
      </c>
      <c r="AQ2984" t="n">
        <v>56.4723</v>
      </c>
      <c r="AR2984" t="e">
        <v>#N/A</v>
      </c>
    </row>
    <row r="2985">
      <c r="A2985" s="22" t="n">
        <v>40339</v>
      </c>
      <c r="B2985" t="n">
        <v>1.431</v>
      </c>
      <c r="C2985" t="n">
        <v>1.9558</v>
      </c>
      <c r="D2985" t="n">
        <v>1.2486</v>
      </c>
      <c r="E2985" t="n">
        <v>1.3788</v>
      </c>
      <c r="F2985" t="e">
        <v>#N/A</v>
      </c>
      <c r="G2985" t="n">
        <v>25.965</v>
      </c>
      <c r="H2985" t="n">
        <v>7.439</v>
      </c>
      <c r="I2985" t="n">
        <v>15.6466</v>
      </c>
      <c r="J2985" t="n">
        <v>0.8252</v>
      </c>
      <c r="K2985" t="e">
        <v>#N/A</v>
      </c>
      <c r="L2985" t="n">
        <v>9.387499999999999</v>
      </c>
      <c r="M2985" t="n">
        <v>282.04</v>
      </c>
      <c r="N2985" t="e">
        <v>#N/A</v>
      </c>
      <c r="O2985" t="n">
        <v>109.84</v>
      </c>
      <c r="P2985" t="n">
        <v>1506.33</v>
      </c>
      <c r="Q2985" t="n">
        <v>3.4528</v>
      </c>
      <c r="R2985" t="n">
        <v>0.7077</v>
      </c>
      <c r="S2985" t="e">
        <v>#N/A</v>
      </c>
      <c r="T2985" t="n">
        <v>7.865</v>
      </c>
      <c r="U2985" t="n">
        <v>1.7686</v>
      </c>
      <c r="V2985" t="n">
        <v>4.1218</v>
      </c>
      <c r="W2985" t="n">
        <v>4.2203</v>
      </c>
      <c r="X2985" t="n">
        <v>9.577500000000001</v>
      </c>
      <c r="Y2985" t="n">
        <v>1.6992</v>
      </c>
      <c r="Z2985" t="e">
        <v>#N/A</v>
      </c>
      <c r="AA2985" t="e">
        <v>#N/A</v>
      </c>
      <c r="AB2985" t="n">
        <v>1.9224</v>
      </c>
      <c r="AC2985" t="n">
        <v>1.2045</v>
      </c>
      <c r="AD2985" t="n">
        <v>9.3345</v>
      </c>
      <c r="AE2985" t="n">
        <v>2.2081</v>
      </c>
      <c r="AF2985" t="e">
        <v>#N/A</v>
      </c>
      <c r="AG2985" t="e">
        <v>#N/A</v>
      </c>
      <c r="AH2985" t="n">
        <v>1.21162</v>
      </c>
      <c r="AI2985" t="n">
        <v>8.2277</v>
      </c>
      <c r="AJ2985" t="n">
        <v>7.2335</v>
      </c>
      <c r="AK2985" t="n">
        <v>11128.38</v>
      </c>
      <c r="AL2985" t="n">
        <v>3.9732</v>
      </c>
      <c r="AM2985" t="n">
        <v>56.241</v>
      </c>
      <c r="AN2985" t="n">
        <v>38.0912</v>
      </c>
      <c r="AO2985" t="n">
        <v>39.17</v>
      </c>
      <c r="AP2985" t="n">
        <v>15.4266</v>
      </c>
      <c r="AQ2985" t="n">
        <v>56.503</v>
      </c>
      <c r="AR2985" t="e">
        <v>#N/A</v>
      </c>
    </row>
    <row r="2986">
      <c r="A2986" s="22" t="n">
        <v>40340</v>
      </c>
      <c r="B2986" t="n">
        <v>1.4301</v>
      </c>
      <c r="C2986" t="n">
        <v>1.9558</v>
      </c>
      <c r="D2986" t="n">
        <v>1.2501</v>
      </c>
      <c r="E2986" t="n">
        <v>1.3893</v>
      </c>
      <c r="F2986" t="e">
        <v>#N/A</v>
      </c>
      <c r="G2986" t="n">
        <v>25.695</v>
      </c>
      <c r="H2986" t="n">
        <v>7.4391</v>
      </c>
      <c r="I2986" t="n">
        <v>15.6466</v>
      </c>
      <c r="J2986" t="n">
        <v>0.8293</v>
      </c>
      <c r="K2986" t="e">
        <v>#N/A</v>
      </c>
      <c r="L2986" t="n">
        <v>9.4514</v>
      </c>
      <c r="M2986" t="n">
        <v>279.6</v>
      </c>
      <c r="N2986" t="e">
        <v>#N/A</v>
      </c>
      <c r="O2986" t="n">
        <v>111.13</v>
      </c>
      <c r="P2986" t="n">
        <v>1510.99</v>
      </c>
      <c r="Q2986" t="n">
        <v>3.4528</v>
      </c>
      <c r="R2986" t="n">
        <v>0.7076</v>
      </c>
      <c r="S2986" t="e">
        <v>#N/A</v>
      </c>
      <c r="T2986" t="n">
        <v>7.835</v>
      </c>
      <c r="U2986" t="n">
        <v>1.7621</v>
      </c>
      <c r="V2986" t="n">
        <v>4.089</v>
      </c>
      <c r="W2986" t="n">
        <v>4.2193</v>
      </c>
      <c r="X2986" t="n">
        <v>9.581</v>
      </c>
      <c r="Y2986" t="n">
        <v>1.6999</v>
      </c>
      <c r="Z2986" t="e">
        <v>#N/A</v>
      </c>
      <c r="AA2986" t="e">
        <v>#N/A</v>
      </c>
      <c r="AB2986" t="n">
        <v>1.915</v>
      </c>
      <c r="AC2986" t="n">
        <v>1.2127</v>
      </c>
      <c r="AD2986" t="n">
        <v>9.361000000000001</v>
      </c>
      <c r="AE2986" t="n">
        <v>2.1836</v>
      </c>
      <c r="AF2986" t="n">
        <v>110.265</v>
      </c>
      <c r="AG2986" t="n">
        <v>9.7349</v>
      </c>
      <c r="AH2986" t="n">
        <v>1.20582</v>
      </c>
      <c r="AI2986" t="n">
        <v>8.285500000000001</v>
      </c>
      <c r="AJ2986" t="n">
        <v>7.2323</v>
      </c>
      <c r="AK2986" t="n">
        <v>11138.19</v>
      </c>
      <c r="AL2986" t="n">
        <v>3.9819</v>
      </c>
      <c r="AM2986" t="n">
        <v>56.556</v>
      </c>
      <c r="AN2986" t="n">
        <v>38.091</v>
      </c>
      <c r="AO2986" t="n">
        <v>39.37</v>
      </c>
      <c r="AP2986" t="n">
        <v>15.3922</v>
      </c>
      <c r="AQ2986" t="n">
        <v>56.809</v>
      </c>
      <c r="AR2986" t="e">
        <v>#N/A</v>
      </c>
    </row>
    <row r="2987">
      <c r="A2987" s="22" t="n">
        <v>40343</v>
      </c>
      <c r="B2987" t="n">
        <v>1.4219</v>
      </c>
      <c r="C2987" t="n">
        <v>1.9558</v>
      </c>
      <c r="D2987" t="n">
        <v>1.2583</v>
      </c>
      <c r="E2987" t="n">
        <v>1.391</v>
      </c>
      <c r="F2987" t="e">
        <v>#N/A</v>
      </c>
      <c r="G2987" t="n">
        <v>25.681</v>
      </c>
      <c r="H2987" t="n">
        <v>7.4375</v>
      </c>
      <c r="I2987" t="n">
        <v>15.6466</v>
      </c>
      <c r="J2987" t="n">
        <v>0.8308</v>
      </c>
      <c r="K2987" t="e">
        <v>#N/A</v>
      </c>
      <c r="L2987" t="n">
        <v>9.545</v>
      </c>
      <c r="M2987" t="n">
        <v>279</v>
      </c>
      <c r="N2987" t="e">
        <v>#N/A</v>
      </c>
      <c r="O2987" t="n">
        <v>112.43</v>
      </c>
      <c r="P2987" t="n">
        <v>1496.98</v>
      </c>
      <c r="Q2987" t="n">
        <v>3.4528</v>
      </c>
      <c r="R2987" t="n">
        <v>0.7076</v>
      </c>
      <c r="S2987" t="e">
        <v>#N/A</v>
      </c>
      <c r="T2987" t="n">
        <v>7.8175</v>
      </c>
      <c r="U2987" t="n">
        <v>1.7588</v>
      </c>
      <c r="V2987" t="n">
        <v>4.077</v>
      </c>
      <c r="W2987" t="n">
        <v>4.2275</v>
      </c>
      <c r="X2987" t="n">
        <v>9.567</v>
      </c>
      <c r="Y2987" t="n">
        <v>1.7095</v>
      </c>
      <c r="Z2987" t="e">
        <v>#N/A</v>
      </c>
      <c r="AA2987" t="e">
        <v>#N/A</v>
      </c>
      <c r="AB2987" t="n">
        <v>1.9241</v>
      </c>
      <c r="AC2987" t="n">
        <v>1.2249</v>
      </c>
      <c r="AD2987" t="n">
        <v>9.3566</v>
      </c>
      <c r="AE2987" t="n">
        <v>2.1991</v>
      </c>
      <c r="AF2987" t="n">
        <v>110.265</v>
      </c>
      <c r="AG2987" t="n">
        <v>9.8314</v>
      </c>
      <c r="AH2987" t="n">
        <v>1.19771</v>
      </c>
      <c r="AI2987" t="n">
        <v>8.3689</v>
      </c>
      <c r="AJ2987" t="n">
        <v>7.2215</v>
      </c>
      <c r="AK2987" t="n">
        <v>11142.46</v>
      </c>
      <c r="AL2987" t="n">
        <v>3.984</v>
      </c>
      <c r="AM2987" t="n">
        <v>56.881</v>
      </c>
      <c r="AN2987" t="n">
        <v>38.431</v>
      </c>
      <c r="AO2987" t="n">
        <v>39.693</v>
      </c>
      <c r="AP2987" t="n">
        <v>15.4013</v>
      </c>
      <c r="AQ2987" t="n">
        <v>56.952</v>
      </c>
      <c r="AR2987" t="e">
        <v>#N/A</v>
      </c>
    </row>
    <row r="2988">
      <c r="A2988" s="22" t="n">
        <v>40344</v>
      </c>
      <c r="B2988" t="n">
        <v>1.4301</v>
      </c>
      <c r="C2988" t="n">
        <v>1.9558</v>
      </c>
      <c r="D2988" t="n">
        <v>1.2629</v>
      </c>
      <c r="E2988" t="n">
        <v>1.3998</v>
      </c>
      <c r="F2988" t="e">
        <v>#N/A</v>
      </c>
      <c r="G2988" t="n">
        <v>25.663</v>
      </c>
      <c r="H2988" t="n">
        <v>7.4377</v>
      </c>
      <c r="I2988" t="n">
        <v>15.6466</v>
      </c>
      <c r="J2988" t="n">
        <v>0.832</v>
      </c>
      <c r="K2988" t="e">
        <v>#N/A</v>
      </c>
      <c r="L2988" t="n">
        <v>9.550000000000001</v>
      </c>
      <c r="M2988" t="n">
        <v>280.1</v>
      </c>
      <c r="N2988" t="e">
        <v>#N/A</v>
      </c>
      <c r="O2988" t="n">
        <v>111.77</v>
      </c>
      <c r="P2988" t="n">
        <v>1505.77</v>
      </c>
      <c r="Q2988" t="n">
        <v>3.4528</v>
      </c>
      <c r="R2988" t="n">
        <v>0.7076</v>
      </c>
      <c r="S2988" t="e">
        <v>#N/A</v>
      </c>
      <c r="T2988" t="n">
        <v>7.8515</v>
      </c>
      <c r="U2988" t="n">
        <v>1.7668</v>
      </c>
      <c r="V2988" t="n">
        <v>4.0734</v>
      </c>
      <c r="W2988" t="n">
        <v>4.2358</v>
      </c>
      <c r="X2988" t="n">
        <v>9.621499999999999</v>
      </c>
      <c r="Y2988" t="n">
        <v>1.711</v>
      </c>
      <c r="Z2988" t="e">
        <v>#N/A</v>
      </c>
      <c r="AA2988" t="e">
        <v>#N/A</v>
      </c>
      <c r="AB2988" t="n">
        <v>1.9316</v>
      </c>
      <c r="AC2988" t="n">
        <v>1.2258</v>
      </c>
      <c r="AD2988" t="n">
        <v>9.4245</v>
      </c>
      <c r="AE2988" t="n">
        <v>2.2132</v>
      </c>
      <c r="AF2988" t="n">
        <v>110.265</v>
      </c>
      <c r="AG2988" t="n">
        <v>9.836499999999999</v>
      </c>
      <c r="AH2988" t="n">
        <v>1.19829</v>
      </c>
      <c r="AI2988" t="n">
        <v>8.375999999999999</v>
      </c>
      <c r="AJ2988" t="n">
        <v>7.213</v>
      </c>
      <c r="AK2988" t="n">
        <v>11263.11</v>
      </c>
      <c r="AL2988" t="n">
        <v>4.0036</v>
      </c>
      <c r="AM2988" t="n">
        <v>57.053</v>
      </c>
      <c r="AN2988" t="n">
        <v>38.48</v>
      </c>
      <c r="AO2988" t="n">
        <v>39.708</v>
      </c>
      <c r="AP2988" t="n">
        <v>15.5142</v>
      </c>
      <c r="AQ2988" t="n">
        <v>57.031</v>
      </c>
      <c r="AR2988" t="e">
        <v>#N/A</v>
      </c>
    </row>
    <row r="2989">
      <c r="A2989" s="22" t="n">
        <v>40345</v>
      </c>
      <c r="B2989" t="n">
        <v>1.4261</v>
      </c>
      <c r="C2989" t="n">
        <v>1.9558</v>
      </c>
      <c r="D2989" t="n">
        <v>1.2631</v>
      </c>
      <c r="E2989" t="n">
        <v>1.3888</v>
      </c>
      <c r="F2989" t="e">
        <v>#N/A</v>
      </c>
      <c r="G2989" t="n">
        <v>25.741</v>
      </c>
      <c r="H2989" t="n">
        <v>7.4382</v>
      </c>
      <c r="I2989" t="n">
        <v>15.6466</v>
      </c>
      <c r="J2989" t="n">
        <v>0.83085</v>
      </c>
      <c r="K2989" t="e">
        <v>#N/A</v>
      </c>
      <c r="L2989" t="n">
        <v>9.565799999999999</v>
      </c>
      <c r="M2989" t="n">
        <v>281.07</v>
      </c>
      <c r="N2989" t="e">
        <v>#N/A</v>
      </c>
      <c r="O2989" t="n">
        <v>112.15</v>
      </c>
      <c r="P2989" t="n">
        <v>1487.22</v>
      </c>
      <c r="Q2989" t="n">
        <v>3.4528</v>
      </c>
      <c r="R2989" t="n">
        <v>0.7073</v>
      </c>
      <c r="S2989" t="e">
        <v>#N/A</v>
      </c>
      <c r="T2989" t="n">
        <v>7.878</v>
      </c>
      <c r="U2989" t="n">
        <v>1.7651</v>
      </c>
      <c r="V2989" t="n">
        <v>4.0925</v>
      </c>
      <c r="W2989" t="n">
        <v>4.236</v>
      </c>
      <c r="X2989" t="n">
        <v>9.6014</v>
      </c>
      <c r="Y2989" t="n">
        <v>1.7141</v>
      </c>
      <c r="Z2989" t="e">
        <v>#N/A</v>
      </c>
      <c r="AA2989" t="e">
        <v>#N/A</v>
      </c>
      <c r="AB2989" t="n">
        <v>1.9291</v>
      </c>
      <c r="AC2989" t="n">
        <v>1.2277</v>
      </c>
      <c r="AD2989" t="n">
        <v>9.383599999999999</v>
      </c>
      <c r="AE2989" t="n">
        <v>2.2048</v>
      </c>
      <c r="AF2989" t="n">
        <v>110.265</v>
      </c>
      <c r="AG2989" t="n">
        <v>9.8528</v>
      </c>
      <c r="AH2989" t="n">
        <v>1.19766</v>
      </c>
      <c r="AI2989" t="n">
        <v>8.388</v>
      </c>
      <c r="AJ2989" t="n">
        <v>7.213</v>
      </c>
      <c r="AK2989" t="n">
        <v>11254.79</v>
      </c>
      <c r="AL2989" t="n">
        <v>4.0048</v>
      </c>
      <c r="AM2989" t="n">
        <v>56.76</v>
      </c>
      <c r="AN2989" t="n">
        <v>38.35</v>
      </c>
      <c r="AO2989" t="n">
        <v>39.796</v>
      </c>
      <c r="AP2989" t="n">
        <v>15.5151</v>
      </c>
      <c r="AQ2989" t="n">
        <v>57.162</v>
      </c>
      <c r="AR2989" t="e">
        <v>#N/A</v>
      </c>
    </row>
    <row r="2990">
      <c r="A2990" s="22" t="n">
        <v>40346</v>
      </c>
      <c r="B2990" t="n">
        <v>1.4281</v>
      </c>
      <c r="C2990" t="n">
        <v>1.9558</v>
      </c>
      <c r="D2990" t="n">
        <v>1.2668</v>
      </c>
      <c r="E2990" t="n">
        <v>1.3778</v>
      </c>
      <c r="F2990" t="e">
        <v>#N/A</v>
      </c>
      <c r="G2990" t="n">
        <v>25.731</v>
      </c>
      <c r="H2990" t="n">
        <v>7.4387</v>
      </c>
      <c r="I2990" t="n">
        <v>15.6466</v>
      </c>
      <c r="J2990" t="n">
        <v>0.8349</v>
      </c>
      <c r="K2990" t="e">
        <v>#N/A</v>
      </c>
      <c r="L2990" t="n">
        <v>9.629899999999999</v>
      </c>
      <c r="M2990" t="n">
        <v>279.21</v>
      </c>
      <c r="N2990" t="e">
        <v>#N/A</v>
      </c>
      <c r="O2990" t="n">
        <v>112.89</v>
      </c>
      <c r="P2990" t="n">
        <v>1499.72</v>
      </c>
      <c r="Q2990" t="n">
        <v>3.4528</v>
      </c>
      <c r="R2990" t="n">
        <v>0.7076</v>
      </c>
      <c r="S2990" t="e">
        <v>#N/A</v>
      </c>
      <c r="T2990" t="n">
        <v>7.8705</v>
      </c>
      <c r="U2990" t="n">
        <v>1.7627</v>
      </c>
      <c r="V2990" t="n">
        <v>4.0756</v>
      </c>
      <c r="W2990" t="n">
        <v>4.2355</v>
      </c>
      <c r="X2990" t="n">
        <v>9.574</v>
      </c>
      <c r="Y2990" t="n">
        <v>1.7205</v>
      </c>
      <c r="Z2990" t="e">
        <v>#N/A</v>
      </c>
      <c r="AA2990" t="e">
        <v>#N/A</v>
      </c>
      <c r="AB2990" t="n">
        <v>1.9308</v>
      </c>
      <c r="AC2990" t="n">
        <v>1.2363</v>
      </c>
      <c r="AD2990" t="n">
        <v>9.364599999999999</v>
      </c>
      <c r="AE2990" t="n">
        <v>2.2002</v>
      </c>
      <c r="AF2990" t="n">
        <v>110.265</v>
      </c>
      <c r="AG2990" t="n">
        <v>9.918799999999999</v>
      </c>
      <c r="AH2990" t="n">
        <v>1.19288</v>
      </c>
      <c r="AI2990" t="n">
        <v>8.4428</v>
      </c>
      <c r="AJ2990" t="n">
        <v>7.205</v>
      </c>
      <c r="AK2990" t="n">
        <v>11281.05</v>
      </c>
      <c r="AL2990" t="n">
        <v>4.0235</v>
      </c>
      <c r="AM2990" t="n">
        <v>57.102</v>
      </c>
      <c r="AN2990" t="n">
        <v>38.214</v>
      </c>
      <c r="AO2990" t="n">
        <v>40.062</v>
      </c>
      <c r="AP2990" t="n">
        <v>15.5187</v>
      </c>
      <c r="AQ2990" t="n">
        <v>57.247</v>
      </c>
      <c r="AR2990" t="e">
        <v>#N/A</v>
      </c>
    </row>
    <row r="2991">
      <c r="A2991" s="22" t="n">
        <v>40347</v>
      </c>
      <c r="B2991" t="n">
        <v>1.4249</v>
      </c>
      <c r="C2991" t="n">
        <v>1.9558</v>
      </c>
      <c r="D2991" t="n">
        <v>1.2723</v>
      </c>
      <c r="E2991" t="n">
        <v>1.3745</v>
      </c>
      <c r="F2991" t="e">
        <v>#N/A</v>
      </c>
      <c r="G2991" t="n">
        <v>25.733</v>
      </c>
      <c r="H2991" t="n">
        <v>7.4398</v>
      </c>
      <c r="I2991" t="n">
        <v>15.6466</v>
      </c>
      <c r="J2991" t="n">
        <v>0.8357</v>
      </c>
      <c r="K2991" t="e">
        <v>#N/A</v>
      </c>
      <c r="L2991" t="n">
        <v>9.6309</v>
      </c>
      <c r="M2991" t="n">
        <v>280.05</v>
      </c>
      <c r="N2991" t="e">
        <v>#N/A</v>
      </c>
      <c r="O2991" t="n">
        <v>112.12</v>
      </c>
      <c r="P2991" t="n">
        <v>1490.51</v>
      </c>
      <c r="Q2991" t="n">
        <v>3.4528</v>
      </c>
      <c r="R2991" t="n">
        <v>0.7076</v>
      </c>
      <c r="S2991" t="e">
        <v>#N/A</v>
      </c>
      <c r="T2991" t="n">
        <v>7.8615</v>
      </c>
      <c r="U2991" t="n">
        <v>1.7588</v>
      </c>
      <c r="V2991" t="n">
        <v>4.0675</v>
      </c>
      <c r="W2991" t="n">
        <v>4.24</v>
      </c>
      <c r="X2991" t="n">
        <v>9.559900000000001</v>
      </c>
      <c r="Y2991" t="n">
        <v>1.717</v>
      </c>
      <c r="Z2991" t="e">
        <v>#N/A</v>
      </c>
      <c r="AA2991" t="e">
        <v>#N/A</v>
      </c>
      <c r="AB2991" t="n">
        <v>1.929</v>
      </c>
      <c r="AC2991" t="n">
        <v>1.2372</v>
      </c>
      <c r="AD2991" t="n">
        <v>9.3263</v>
      </c>
      <c r="AE2991" t="n">
        <v>2.2</v>
      </c>
      <c r="AF2991" t="n">
        <v>110.265</v>
      </c>
      <c r="AG2991" t="n">
        <v>9.9198</v>
      </c>
      <c r="AH2991" t="n">
        <v>1.19298</v>
      </c>
      <c r="AI2991" t="n">
        <v>8.445399999999999</v>
      </c>
      <c r="AJ2991" t="n">
        <v>7.201</v>
      </c>
      <c r="AK2991" t="n">
        <v>11328.86</v>
      </c>
      <c r="AL2991" t="n">
        <v>4.0221</v>
      </c>
      <c r="AM2991" t="n">
        <v>56.783</v>
      </c>
      <c r="AN2991" t="n">
        <v>38.384</v>
      </c>
      <c r="AO2991" t="n">
        <v>40.091</v>
      </c>
      <c r="AP2991" t="n">
        <v>15.5454</v>
      </c>
      <c r="AQ2991" t="n">
        <v>57.122</v>
      </c>
      <c r="AR2991" t="e">
        <v>#N/A</v>
      </c>
    </row>
    <row r="2992">
      <c r="A2992" s="22" t="n">
        <v>40350</v>
      </c>
      <c r="B2992" t="n">
        <v>1.4032</v>
      </c>
      <c r="C2992" t="n">
        <v>1.9558</v>
      </c>
      <c r="D2992" t="n">
        <v>1.2601</v>
      </c>
      <c r="E2992" t="n">
        <v>1.3738</v>
      </c>
      <c r="F2992" t="e">
        <v>#N/A</v>
      </c>
      <c r="G2992" t="n">
        <v>25.76</v>
      </c>
      <c r="H2992" t="n">
        <v>7.4402</v>
      </c>
      <c r="I2992" t="n">
        <v>15.6466</v>
      </c>
      <c r="J2992" t="n">
        <v>0.8341</v>
      </c>
      <c r="K2992" t="e">
        <v>#N/A</v>
      </c>
      <c r="L2992" t="n">
        <v>9.6296</v>
      </c>
      <c r="M2992" t="n">
        <v>278.03</v>
      </c>
      <c r="N2992" t="e">
        <v>#N/A</v>
      </c>
      <c r="O2992" t="n">
        <v>113.1</v>
      </c>
      <c r="P2992" t="n">
        <v>1454.28</v>
      </c>
      <c r="Q2992" t="n">
        <v>3.4528</v>
      </c>
      <c r="R2992" t="n">
        <v>0.7083</v>
      </c>
      <c r="S2992" t="e">
        <v>#N/A</v>
      </c>
      <c r="T2992" t="n">
        <v>7.8575</v>
      </c>
      <c r="U2992" t="n">
        <v>1.7349</v>
      </c>
      <c r="V2992" t="n">
        <v>4.038</v>
      </c>
      <c r="W2992" t="n">
        <v>4.2315</v>
      </c>
      <c r="X2992" t="n">
        <v>9.517799999999999</v>
      </c>
      <c r="Y2992" t="n">
        <v>1.7044</v>
      </c>
      <c r="Z2992" t="e">
        <v>#N/A</v>
      </c>
      <c r="AA2992" t="e">
        <v>#N/A</v>
      </c>
      <c r="AB2992" t="n">
        <v>1.9233</v>
      </c>
      <c r="AC2992" t="n">
        <v>1.2391</v>
      </c>
      <c r="AD2992" t="n">
        <v>9.240600000000001</v>
      </c>
      <c r="AE2992" t="n">
        <v>2.1772</v>
      </c>
      <c r="AF2992" t="n">
        <v>110.265</v>
      </c>
      <c r="AG2992" t="n">
        <v>9.9185</v>
      </c>
      <c r="AH2992" t="n">
        <v>1.19093</v>
      </c>
      <c r="AI2992" t="n">
        <v>8.4229</v>
      </c>
      <c r="AJ2992" t="n">
        <v>7.201</v>
      </c>
      <c r="AK2992" t="n">
        <v>11163.58</v>
      </c>
      <c r="AL2992" t="n">
        <v>3.9484</v>
      </c>
      <c r="AM2992" t="n">
        <v>56.35</v>
      </c>
      <c r="AN2992" t="n">
        <v>38.1375</v>
      </c>
      <c r="AO2992" t="n">
        <v>40.011</v>
      </c>
      <c r="AP2992" t="n">
        <v>15.45</v>
      </c>
      <c r="AQ2992" t="n">
        <v>56.69</v>
      </c>
      <c r="AR2992" t="e">
        <v>#N/A</v>
      </c>
    </row>
    <row r="2993">
      <c r="A2993" s="22" t="n">
        <v>40351</v>
      </c>
      <c r="B2993" t="n">
        <v>1.4012</v>
      </c>
      <c r="C2993" t="n">
        <v>1.9558</v>
      </c>
      <c r="D2993" t="n">
        <v>1.2533</v>
      </c>
      <c r="E2993" t="n">
        <v>1.3622</v>
      </c>
      <c r="F2993" t="e">
        <v>#N/A</v>
      </c>
      <c r="G2993" t="n">
        <v>25.788</v>
      </c>
      <c r="H2993" t="n">
        <v>7.4419</v>
      </c>
      <c r="I2993" t="n">
        <v>15.6466</v>
      </c>
      <c r="J2993" t="n">
        <v>0.834</v>
      </c>
      <c r="K2993" t="e">
        <v>#N/A</v>
      </c>
      <c r="L2993" t="n">
        <v>9.5379</v>
      </c>
      <c r="M2993" t="n">
        <v>280.43</v>
      </c>
      <c r="N2993" t="e">
        <v>#N/A</v>
      </c>
      <c r="O2993" t="n">
        <v>111.09</v>
      </c>
      <c r="P2993" t="n">
        <v>1449.75</v>
      </c>
      <c r="Q2993" t="n">
        <v>3.4528</v>
      </c>
      <c r="R2993" t="n">
        <v>0.7084</v>
      </c>
      <c r="S2993" t="e">
        <v>#N/A</v>
      </c>
      <c r="T2993" t="n">
        <v>7.933</v>
      </c>
      <c r="U2993" t="n">
        <v>1.7364</v>
      </c>
      <c r="V2993" t="n">
        <v>4.0601</v>
      </c>
      <c r="W2993" t="n">
        <v>4.2315</v>
      </c>
      <c r="X2993" t="n">
        <v>9.558</v>
      </c>
      <c r="Y2993" t="n">
        <v>1.6945</v>
      </c>
      <c r="Z2993" t="e">
        <v>#N/A</v>
      </c>
      <c r="AA2993" t="e">
        <v>#N/A</v>
      </c>
      <c r="AB2993" t="n">
        <v>1.9165</v>
      </c>
      <c r="AC2993" t="n">
        <v>1.2258</v>
      </c>
      <c r="AD2993" t="n">
        <v>9.279199999999999</v>
      </c>
      <c r="AE2993" t="n">
        <v>2.1749</v>
      </c>
      <c r="AF2993" t="n">
        <v>110.265</v>
      </c>
      <c r="AG2993" t="n">
        <v>9.824</v>
      </c>
      <c r="AH2993" t="n">
        <v>1.19971</v>
      </c>
      <c r="AI2993" t="n">
        <v>8.3521</v>
      </c>
      <c r="AJ2993" t="n">
        <v>7.201</v>
      </c>
      <c r="AK2993" t="n">
        <v>11061.54</v>
      </c>
      <c r="AL2993" t="n">
        <v>3.9403</v>
      </c>
      <c r="AM2993" t="n">
        <v>55.998</v>
      </c>
      <c r="AN2993" t="n">
        <v>38.0075</v>
      </c>
      <c r="AO2993" t="n">
        <v>39.63</v>
      </c>
      <c r="AP2993" t="n">
        <v>15.396</v>
      </c>
      <c r="AQ2993" t="n">
        <v>56.744</v>
      </c>
      <c r="AR2993" t="e">
        <v>#N/A</v>
      </c>
    </row>
    <row r="2994">
      <c r="A2994" s="22" t="n">
        <v>40352</v>
      </c>
      <c r="B2994" t="n">
        <v>1.4062</v>
      </c>
      <c r="C2994" t="n">
        <v>1.9558</v>
      </c>
      <c r="D2994" t="n">
        <v>1.268</v>
      </c>
      <c r="E2994" t="n">
        <v>1.3611</v>
      </c>
      <c r="F2994" t="e">
        <v>#N/A</v>
      </c>
      <c r="G2994" t="n">
        <v>25.725</v>
      </c>
      <c r="H2994" t="n">
        <v>7.4438</v>
      </c>
      <c r="I2994" t="n">
        <v>15.6466</v>
      </c>
      <c r="J2994" t="n">
        <v>0.8229</v>
      </c>
      <c r="K2994" t="e">
        <v>#N/A</v>
      </c>
      <c r="L2994" t="n">
        <v>9.544499999999999</v>
      </c>
      <c r="M2994" t="n">
        <v>280.38</v>
      </c>
      <c r="N2994" t="e">
        <v>#N/A</v>
      </c>
      <c r="O2994" t="n">
        <v>110.76</v>
      </c>
      <c r="P2994" t="n">
        <v>1457.85</v>
      </c>
      <c r="Q2994" t="n">
        <v>3.4528</v>
      </c>
      <c r="R2994" t="n">
        <v>0.7084</v>
      </c>
      <c r="S2994" t="e">
        <v>#N/A</v>
      </c>
      <c r="T2994" t="n">
        <v>7.929</v>
      </c>
      <c r="U2994" t="n">
        <v>1.7276</v>
      </c>
      <c r="V2994" t="n">
        <v>4.0662</v>
      </c>
      <c r="W2994" t="n">
        <v>4.2235</v>
      </c>
      <c r="X2994" t="n">
        <v>9.512</v>
      </c>
      <c r="Y2994" t="n">
        <v>1.7064</v>
      </c>
      <c r="Z2994" t="e">
        <v>#N/A</v>
      </c>
      <c r="AA2994" t="e">
        <v>#N/A</v>
      </c>
      <c r="AB2994" t="n">
        <v>1.9239</v>
      </c>
      <c r="AC2994" t="n">
        <v>1.2271</v>
      </c>
      <c r="AD2994" t="n">
        <v>9.2776</v>
      </c>
      <c r="AE2994" t="n">
        <v>2.1975</v>
      </c>
      <c r="AF2994" t="n">
        <v>110.265</v>
      </c>
      <c r="AG2994" t="n">
        <v>9.8308</v>
      </c>
      <c r="AH2994" t="n">
        <v>1.20129</v>
      </c>
      <c r="AI2994" t="n">
        <v>8.359500000000001</v>
      </c>
      <c r="AJ2994" t="n">
        <v>7.195</v>
      </c>
      <c r="AK2994" t="n">
        <v>11109.73</v>
      </c>
      <c r="AL2994" t="n">
        <v>3.9709</v>
      </c>
      <c r="AM2994" t="n">
        <v>56.506</v>
      </c>
      <c r="AN2994" t="n">
        <v>38.0524</v>
      </c>
      <c r="AO2994" t="n">
        <v>39.73</v>
      </c>
      <c r="AP2994" t="n">
        <v>15.4432</v>
      </c>
      <c r="AQ2994" t="n">
        <v>56.674</v>
      </c>
      <c r="AR2994" t="e">
        <v>#N/A</v>
      </c>
    </row>
    <row r="2995">
      <c r="A2995" s="22" t="n">
        <v>40353</v>
      </c>
      <c r="B2995" t="n">
        <v>1.4179</v>
      </c>
      <c r="C2995" t="n">
        <v>1.9558</v>
      </c>
      <c r="D2995" t="n">
        <v>1.281</v>
      </c>
      <c r="E2995" t="n">
        <v>1.3555</v>
      </c>
      <c r="F2995" t="e">
        <v>#N/A</v>
      </c>
      <c r="G2995" t="n">
        <v>25.773</v>
      </c>
      <c r="H2995" t="n">
        <v>7.4427</v>
      </c>
      <c r="I2995" t="n">
        <v>15.6466</v>
      </c>
      <c r="J2995" t="n">
        <v>0.8185</v>
      </c>
      <c r="K2995" t="e">
        <v>#N/A</v>
      </c>
      <c r="L2995" t="n">
        <v>9.5388</v>
      </c>
      <c r="M2995" t="n">
        <v>283.78</v>
      </c>
      <c r="N2995" t="e">
        <v>#N/A</v>
      </c>
      <c r="O2995" t="n">
        <v>109.59</v>
      </c>
      <c r="P2995" t="n">
        <v>1465</v>
      </c>
      <c r="Q2995" t="n">
        <v>3.4528</v>
      </c>
      <c r="R2995" t="n">
        <v>0.7085</v>
      </c>
      <c r="S2995" t="e">
        <v>#N/A</v>
      </c>
      <c r="T2995" t="n">
        <v>7.978</v>
      </c>
      <c r="U2995" t="n">
        <v>1.7425</v>
      </c>
      <c r="V2995" t="n">
        <v>4.1207</v>
      </c>
      <c r="W2995" t="n">
        <v>4.2375</v>
      </c>
      <c r="X2995" t="n">
        <v>9.5741</v>
      </c>
      <c r="Y2995" t="n">
        <v>1.7086</v>
      </c>
      <c r="Z2995" t="e">
        <v>#N/A</v>
      </c>
      <c r="AA2995" t="e">
        <v>#N/A</v>
      </c>
      <c r="AB2995" t="n">
        <v>1.9435</v>
      </c>
      <c r="AC2995" t="n">
        <v>1.2262</v>
      </c>
      <c r="AD2995" t="n">
        <v>9.376799999999999</v>
      </c>
      <c r="AE2995" t="n">
        <v>2.2055</v>
      </c>
      <c r="AF2995" t="n">
        <v>110.265</v>
      </c>
      <c r="AG2995" t="n">
        <v>9.824999999999999</v>
      </c>
      <c r="AH2995" t="n">
        <v>1.20465</v>
      </c>
      <c r="AI2995" t="n">
        <v>8.3378</v>
      </c>
      <c r="AJ2995" t="n">
        <v>7.2015</v>
      </c>
      <c r="AK2995" t="n">
        <v>11111.19</v>
      </c>
      <c r="AL2995" t="n">
        <v>3.9674</v>
      </c>
      <c r="AM2995" t="n">
        <v>56.843</v>
      </c>
      <c r="AN2995" t="n">
        <v>38.235</v>
      </c>
      <c r="AO2995" t="n">
        <v>39.759</v>
      </c>
      <c r="AP2995" t="n">
        <v>15.5899</v>
      </c>
      <c r="AQ2995" t="n">
        <v>57</v>
      </c>
      <c r="AR2995" t="e">
        <v>#N/A</v>
      </c>
    </row>
    <row r="2996">
      <c r="A2996" s="22" t="n">
        <v>40354</v>
      </c>
      <c r="B2996" t="n">
        <v>1.4219</v>
      </c>
      <c r="C2996" t="n">
        <v>1.9558</v>
      </c>
      <c r="D2996" t="n">
        <v>1.2799</v>
      </c>
      <c r="E2996" t="n">
        <v>1.3533</v>
      </c>
      <c r="F2996" t="e">
        <v>#N/A</v>
      </c>
      <c r="G2996" t="n">
        <v>25.795</v>
      </c>
      <c r="H2996" t="n">
        <v>7.4434</v>
      </c>
      <c r="I2996" t="n">
        <v>15.6466</v>
      </c>
      <c r="J2996" t="n">
        <v>0.8236</v>
      </c>
      <c r="K2996" t="e">
        <v>#N/A</v>
      </c>
      <c r="L2996" t="n">
        <v>9.5631</v>
      </c>
      <c r="M2996" t="n">
        <v>285</v>
      </c>
      <c r="N2996" t="e">
        <v>#N/A</v>
      </c>
      <c r="O2996" t="n">
        <v>109.99</v>
      </c>
      <c r="P2996" t="n">
        <v>1494.35</v>
      </c>
      <c r="Q2996" t="n">
        <v>3.4528</v>
      </c>
      <c r="R2996" t="n">
        <v>0.7085</v>
      </c>
      <c r="S2996" t="e">
        <v>#N/A</v>
      </c>
      <c r="T2996" t="n">
        <v>7.9885</v>
      </c>
      <c r="U2996" t="n">
        <v>1.7422</v>
      </c>
      <c r="V2996" t="n">
        <v>4.1235</v>
      </c>
      <c r="W2996" t="n">
        <v>4.286</v>
      </c>
      <c r="X2996" t="n">
        <v>9.561</v>
      </c>
      <c r="Y2996" t="n">
        <v>1.7113</v>
      </c>
      <c r="Z2996" t="e">
        <v>#N/A</v>
      </c>
      <c r="AA2996" t="e">
        <v>#N/A</v>
      </c>
      <c r="AB2996" t="n">
        <v>1.944</v>
      </c>
      <c r="AC2996" t="n">
        <v>1.2294</v>
      </c>
      <c r="AD2996" t="n">
        <v>9.397500000000001</v>
      </c>
      <c r="AE2996" t="n">
        <v>2.1879</v>
      </c>
      <c r="AF2996" t="n">
        <v>110.265</v>
      </c>
      <c r="AG2996" t="n">
        <v>9.85</v>
      </c>
      <c r="AH2996" t="n">
        <v>1.20017</v>
      </c>
      <c r="AI2996" t="n">
        <v>8.3476</v>
      </c>
      <c r="AJ2996" t="n">
        <v>7.1993</v>
      </c>
      <c r="AK2996" t="n">
        <v>11152.12</v>
      </c>
      <c r="AL2996" t="n">
        <v>3.9943</v>
      </c>
      <c r="AM2996" t="n">
        <v>57.11</v>
      </c>
      <c r="AN2996" t="n">
        <v>38.31</v>
      </c>
      <c r="AO2996" t="n">
        <v>39.839</v>
      </c>
      <c r="AP2996" t="n">
        <v>15.6183</v>
      </c>
      <c r="AQ2996" t="n">
        <v>56.903</v>
      </c>
      <c r="AR2996" t="e">
        <v>#N/A</v>
      </c>
    </row>
    <row r="2997">
      <c r="A2997" s="22" t="n">
        <v>40357</v>
      </c>
      <c r="B2997" t="n">
        <v>1.4119</v>
      </c>
      <c r="C2997" t="n">
        <v>1.9558</v>
      </c>
      <c r="D2997" t="n">
        <v>1.2757</v>
      </c>
      <c r="E2997" t="n">
        <v>1.3387</v>
      </c>
      <c r="F2997" t="e">
        <v>#N/A</v>
      </c>
      <c r="G2997" t="n">
        <v>25.745</v>
      </c>
      <c r="H2997" t="n">
        <v>7.4443</v>
      </c>
      <c r="I2997" t="n">
        <v>15.6466</v>
      </c>
      <c r="J2997" t="n">
        <v>0.82</v>
      </c>
      <c r="K2997" t="e">
        <v>#N/A</v>
      </c>
      <c r="L2997" t="n">
        <v>9.6031</v>
      </c>
      <c r="M2997" t="n">
        <v>285.02</v>
      </c>
      <c r="N2997" t="e">
        <v>#N/A</v>
      </c>
      <c r="O2997" t="n">
        <v>110.25</v>
      </c>
      <c r="P2997" t="n">
        <v>1482.97</v>
      </c>
      <c r="Q2997" t="n">
        <v>3.4528</v>
      </c>
      <c r="R2997" t="n">
        <v>0.7088</v>
      </c>
      <c r="S2997" t="e">
        <v>#N/A</v>
      </c>
      <c r="T2997" t="n">
        <v>7.937</v>
      </c>
      <c r="U2997" t="n">
        <v>1.7407</v>
      </c>
      <c r="V2997" t="n">
        <v>4.1322</v>
      </c>
      <c r="W2997" t="n">
        <v>4.3405</v>
      </c>
      <c r="X2997" t="n">
        <v>9.558400000000001</v>
      </c>
      <c r="Y2997" t="n">
        <v>1.7119</v>
      </c>
      <c r="Z2997" t="e">
        <v>#N/A</v>
      </c>
      <c r="AA2997" t="e">
        <v>#N/A</v>
      </c>
      <c r="AB2997" t="n">
        <v>1.9403</v>
      </c>
      <c r="AC2997" t="n">
        <v>1.2339</v>
      </c>
      <c r="AD2997" t="n">
        <v>9.335599999999999</v>
      </c>
      <c r="AE2997" t="n">
        <v>2.1928</v>
      </c>
      <c r="AF2997" t="n">
        <v>110.265</v>
      </c>
      <c r="AG2997" t="n">
        <v>9.8912</v>
      </c>
      <c r="AH2997" t="n">
        <v>1.19912</v>
      </c>
      <c r="AI2997" t="n">
        <v>8.3864</v>
      </c>
      <c r="AJ2997" t="n">
        <v>7.195</v>
      </c>
      <c r="AK2997" t="n">
        <v>11142.6</v>
      </c>
      <c r="AL2997" t="n">
        <v>3.9744</v>
      </c>
      <c r="AM2997" t="n">
        <v>57.24</v>
      </c>
      <c r="AN2997" t="n">
        <v>38.2615</v>
      </c>
      <c r="AO2997" t="n">
        <v>39.941</v>
      </c>
      <c r="AP2997" t="n">
        <v>15.6027</v>
      </c>
      <c r="AQ2997" t="n">
        <v>57.012</v>
      </c>
      <c r="AR2997" t="e">
        <v>#N/A</v>
      </c>
    </row>
    <row r="2998">
      <c r="A2998" s="22" t="n">
        <v>40358</v>
      </c>
      <c r="B2998" t="n">
        <v>1.425</v>
      </c>
      <c r="C2998" t="n">
        <v>1.9558</v>
      </c>
      <c r="D2998" t="n">
        <v>1.2812</v>
      </c>
      <c r="E2998" t="n">
        <v>1.3258</v>
      </c>
      <c r="F2998" t="e">
        <v>#N/A</v>
      </c>
      <c r="G2998" t="n">
        <v>25.753</v>
      </c>
      <c r="H2998" t="n">
        <v>7.4486</v>
      </c>
      <c r="I2998" t="n">
        <v>15.6466</v>
      </c>
      <c r="J2998" t="n">
        <v>0.8104</v>
      </c>
      <c r="K2998" t="e">
        <v>#N/A</v>
      </c>
      <c r="L2998" t="n">
        <v>9.495799999999999</v>
      </c>
      <c r="M2998" t="n">
        <v>286.76</v>
      </c>
      <c r="N2998" t="e">
        <v>#N/A</v>
      </c>
      <c r="O2998" t="n">
        <v>108.31</v>
      </c>
      <c r="P2998" t="n">
        <v>1484.96</v>
      </c>
      <c r="Q2998" t="n">
        <v>3.4528</v>
      </c>
      <c r="R2998" t="n">
        <v>0.7093</v>
      </c>
      <c r="S2998" t="e">
        <v>#N/A</v>
      </c>
      <c r="T2998" t="n">
        <v>7.9085</v>
      </c>
      <c r="U2998" t="n">
        <v>1.7579</v>
      </c>
      <c r="V2998" t="n">
        <v>4.1603</v>
      </c>
      <c r="W2998" t="n">
        <v>4.3738</v>
      </c>
      <c r="X2998" t="n">
        <v>9.524100000000001</v>
      </c>
      <c r="Y2998" t="n">
        <v>1.7075</v>
      </c>
      <c r="Z2998" t="e">
        <v>#N/A</v>
      </c>
      <c r="AA2998" t="e">
        <v>#N/A</v>
      </c>
      <c r="AB2998" t="n">
        <v>1.9303</v>
      </c>
      <c r="AC2998" t="n">
        <v>1.2198</v>
      </c>
      <c r="AD2998" t="n">
        <v>9.318</v>
      </c>
      <c r="AE2998" t="n">
        <v>2.1946</v>
      </c>
      <c r="AF2998" t="n">
        <v>110.265</v>
      </c>
      <c r="AG2998" t="n">
        <v>9.7807</v>
      </c>
      <c r="AH2998" t="n">
        <v>1.20933</v>
      </c>
      <c r="AI2998" t="n">
        <v>8.2918</v>
      </c>
      <c r="AJ2998" t="n">
        <v>7.1973</v>
      </c>
      <c r="AK2998" t="n">
        <v>11052.67</v>
      </c>
      <c r="AL2998" t="n">
        <v>3.9692</v>
      </c>
      <c r="AM2998" t="n">
        <v>56.609</v>
      </c>
      <c r="AN2998" t="n">
        <v>38.13</v>
      </c>
      <c r="AO2998" t="n">
        <v>39.564</v>
      </c>
      <c r="AP2998" t="n">
        <v>15.6591</v>
      </c>
      <c r="AQ2998" t="n">
        <v>56.702</v>
      </c>
      <c r="AR2998" t="e">
        <v>#N/A</v>
      </c>
    </row>
    <row r="2999">
      <c r="A2999" s="22" t="n">
        <v>40359</v>
      </c>
      <c r="B2999" t="n">
        <v>1.4403</v>
      </c>
      <c r="C2999" t="n">
        <v>1.9558</v>
      </c>
      <c r="D2999" t="n">
        <v>1.289</v>
      </c>
      <c r="E2999" t="n">
        <v>1.3283</v>
      </c>
      <c r="F2999" t="e">
        <v>#N/A</v>
      </c>
      <c r="G2999" t="n">
        <v>25.691</v>
      </c>
      <c r="H2999" t="n">
        <v>7.4488</v>
      </c>
      <c r="I2999" t="n">
        <v>15.6466</v>
      </c>
      <c r="J2999" t="n">
        <v>0.81745</v>
      </c>
      <c r="K2999" t="e">
        <v>#N/A</v>
      </c>
      <c r="L2999" t="n">
        <v>9.5549</v>
      </c>
      <c r="M2999" t="n">
        <v>286</v>
      </c>
      <c r="N2999" t="e">
        <v>#N/A</v>
      </c>
      <c r="O2999" t="n">
        <v>108.79</v>
      </c>
      <c r="P2999" t="n">
        <v>1499.59</v>
      </c>
      <c r="Q2999" t="n">
        <v>3.4528</v>
      </c>
      <c r="R2999" t="n">
        <v>0.7093</v>
      </c>
      <c r="S2999" t="e">
        <v>#N/A</v>
      </c>
      <c r="T2999" t="n">
        <v>7.9725</v>
      </c>
      <c r="U2999" t="n">
        <v>1.7761</v>
      </c>
      <c r="V2999" t="n">
        <v>4.147</v>
      </c>
      <c r="W2999" t="n">
        <v>4.37</v>
      </c>
      <c r="X2999" t="n">
        <v>9.5259</v>
      </c>
      <c r="Y2999" t="n">
        <v>1.716</v>
      </c>
      <c r="Z2999" t="e">
        <v>#N/A</v>
      </c>
      <c r="AA2999" t="e">
        <v>#N/A</v>
      </c>
      <c r="AB2999" t="n">
        <v>1.94</v>
      </c>
      <c r="AC2999" t="n">
        <v>1.2271</v>
      </c>
      <c r="AD2999" t="n">
        <v>9.380800000000001</v>
      </c>
      <c r="AE2999" t="n">
        <v>2.2082</v>
      </c>
      <c r="AF2999" t="n">
        <v>110.265</v>
      </c>
      <c r="AG2999" t="n">
        <v>9.8415</v>
      </c>
      <c r="AH2999" t="n">
        <v>1.2052</v>
      </c>
      <c r="AI2999" t="n">
        <v>8.3215</v>
      </c>
      <c r="AJ2999" t="n">
        <v>7.198</v>
      </c>
      <c r="AK2999" t="n">
        <v>11121.85</v>
      </c>
      <c r="AL2999" t="n">
        <v>3.973</v>
      </c>
      <c r="AM2999" t="n">
        <v>56.873</v>
      </c>
      <c r="AN2999" t="n">
        <v>38.282</v>
      </c>
      <c r="AO2999" t="n">
        <v>39.767</v>
      </c>
      <c r="AP2999" t="n">
        <v>15.7363</v>
      </c>
      <c r="AQ2999" t="n">
        <v>56.993</v>
      </c>
      <c r="AR2999" t="e">
        <v>#N/A</v>
      </c>
    </row>
    <row r="3000">
      <c r="A3000" s="22" t="n">
        <v>40360</v>
      </c>
      <c r="B3000" t="n">
        <v>1.4753</v>
      </c>
      <c r="C3000" t="n">
        <v>1.9558</v>
      </c>
      <c r="D3000" t="n">
        <v>1.3124</v>
      </c>
      <c r="E3000" t="n">
        <v>1.3178</v>
      </c>
      <c r="F3000" t="e">
        <v>#N/A</v>
      </c>
      <c r="G3000" t="n">
        <v>25.77</v>
      </c>
      <c r="H3000" t="n">
        <v>7.4487</v>
      </c>
      <c r="I3000" t="n">
        <v>15.6466</v>
      </c>
      <c r="J3000" t="n">
        <v>0.82215</v>
      </c>
      <c r="K3000" t="e">
        <v>#N/A</v>
      </c>
      <c r="L3000" t="n">
        <v>9.6059</v>
      </c>
      <c r="M3000" t="n">
        <v>287.45</v>
      </c>
      <c r="N3000" t="e">
        <v>#N/A</v>
      </c>
      <c r="O3000" t="n">
        <v>108.14</v>
      </c>
      <c r="P3000" t="n">
        <v>1514.71</v>
      </c>
      <c r="Q3000" t="n">
        <v>3.4528</v>
      </c>
      <c r="R3000" t="n">
        <v>0.7093</v>
      </c>
      <c r="S3000" t="e">
        <v>#N/A</v>
      </c>
      <c r="T3000" t="n">
        <v>8.045</v>
      </c>
      <c r="U3000" t="n">
        <v>1.8062</v>
      </c>
      <c r="V3000" t="n">
        <v>4.177</v>
      </c>
      <c r="W3000" t="n">
        <v>4.3442</v>
      </c>
      <c r="X3000" t="n">
        <v>9.601800000000001</v>
      </c>
      <c r="Y3000" t="n">
        <v>1.7225</v>
      </c>
      <c r="Z3000" t="e">
        <v>#N/A</v>
      </c>
      <c r="AA3000" t="e">
        <v>#N/A</v>
      </c>
      <c r="AB3000" t="n">
        <v>1.9552</v>
      </c>
      <c r="AC3000" t="n">
        <v>1.2328</v>
      </c>
      <c r="AD3000" t="n">
        <v>9.5845</v>
      </c>
      <c r="AE3000" t="n">
        <v>2.2337</v>
      </c>
      <c r="AF3000" t="n">
        <v>110.265</v>
      </c>
      <c r="AG3000" t="n">
        <v>9.8941</v>
      </c>
      <c r="AH3000" t="n">
        <v>1.20172</v>
      </c>
      <c r="AI3000" t="n">
        <v>8.3596</v>
      </c>
      <c r="AJ3000" t="n">
        <v>7.1925</v>
      </c>
      <c r="AK3000" t="n">
        <v>11160.96</v>
      </c>
      <c r="AL3000" t="n">
        <v>3.9869</v>
      </c>
      <c r="AM3000" t="n">
        <v>57.301</v>
      </c>
      <c r="AN3000" t="n">
        <v>38.581</v>
      </c>
      <c r="AO3000" t="n">
        <v>39.967</v>
      </c>
      <c r="AP3000" t="n">
        <v>15.9586</v>
      </c>
      <c r="AQ3000" t="n">
        <v>57.482</v>
      </c>
      <c r="AR3000" t="e">
        <v>#N/A</v>
      </c>
    </row>
    <row r="3001">
      <c r="A3001" s="22" t="n">
        <v>40361</v>
      </c>
      <c r="B3001" t="n">
        <v>1.4864</v>
      </c>
      <c r="C3001" t="n">
        <v>1.9558</v>
      </c>
      <c r="D3001" t="n">
        <v>1.334</v>
      </c>
      <c r="E3001" t="n">
        <v>1.3376</v>
      </c>
      <c r="F3001" t="e">
        <v>#N/A</v>
      </c>
      <c r="G3001" t="n">
        <v>25.753</v>
      </c>
      <c r="H3001" t="n">
        <v>7.4497</v>
      </c>
      <c r="I3001" t="n">
        <v>15.6466</v>
      </c>
      <c r="J3001" t="n">
        <v>0.8252</v>
      </c>
      <c r="K3001" t="e">
        <v>#N/A</v>
      </c>
      <c r="L3001" t="n">
        <v>9.779400000000001</v>
      </c>
      <c r="M3001" t="n">
        <v>285.7</v>
      </c>
      <c r="N3001" t="e">
        <v>#N/A</v>
      </c>
      <c r="O3001" t="n">
        <v>109.88</v>
      </c>
      <c r="P3001" t="n">
        <v>1542.11</v>
      </c>
      <c r="Q3001" t="n">
        <v>3.4528</v>
      </c>
      <c r="R3001" t="n">
        <v>0.7097</v>
      </c>
      <c r="S3001" t="e">
        <v>#N/A</v>
      </c>
      <c r="T3001" t="n">
        <v>8.063000000000001</v>
      </c>
      <c r="U3001" t="n">
        <v>1.8056</v>
      </c>
      <c r="V3001" t="n">
        <v>4.1545</v>
      </c>
      <c r="W3001" t="n">
        <v>4.3013</v>
      </c>
      <c r="X3001" t="n">
        <v>9.552</v>
      </c>
      <c r="Y3001" t="n">
        <v>1.7484</v>
      </c>
      <c r="Z3001" t="e">
        <v>#N/A</v>
      </c>
      <c r="AA3001" t="e">
        <v>#N/A</v>
      </c>
      <c r="AB3001" t="n">
        <v>1.9742</v>
      </c>
      <c r="AC3001" t="n">
        <v>1.2548</v>
      </c>
      <c r="AD3001" t="n">
        <v>9.694000000000001</v>
      </c>
      <c r="AE3001" t="n">
        <v>2.2377</v>
      </c>
      <c r="AF3001" t="n">
        <v>110.265</v>
      </c>
      <c r="AG3001" t="n">
        <v>10.0728</v>
      </c>
      <c r="AH3001" t="n">
        <v>1.18911</v>
      </c>
      <c r="AI3001" t="n">
        <v>8.4964</v>
      </c>
      <c r="AJ3001" t="n">
        <v>7.1935</v>
      </c>
      <c r="AK3001" t="n">
        <v>11374.57</v>
      </c>
      <c r="AL3001" t="n">
        <v>4.0467</v>
      </c>
      <c r="AM3001" t="n">
        <v>58.385</v>
      </c>
      <c r="AN3001" t="n">
        <v>39.0801</v>
      </c>
      <c r="AO3001" t="n">
        <v>40.671</v>
      </c>
      <c r="AP3001" t="n">
        <v>16.3877</v>
      </c>
      <c r="AQ3001" t="n">
        <v>58.72</v>
      </c>
      <c r="AR3001" t="e">
        <v>#N/A</v>
      </c>
    </row>
    <row r="3002">
      <c r="A3002" s="22" t="n">
        <v>40364</v>
      </c>
      <c r="B3002" t="n">
        <v>1.4916</v>
      </c>
      <c r="C3002" t="n">
        <v>1.9558</v>
      </c>
      <c r="D3002" t="n">
        <v>1.3343</v>
      </c>
      <c r="E3002" t="n">
        <v>1.3325</v>
      </c>
      <c r="F3002" t="e">
        <v>#N/A</v>
      </c>
      <c r="G3002" t="n">
        <v>25.586</v>
      </c>
      <c r="H3002" t="n">
        <v>7.4513</v>
      </c>
      <c r="I3002" t="n">
        <v>15.6466</v>
      </c>
      <c r="J3002" t="n">
        <v>0.8275</v>
      </c>
      <c r="K3002" t="e">
        <v>#N/A</v>
      </c>
      <c r="L3002" t="n">
        <v>9.7606</v>
      </c>
      <c r="M3002" t="n">
        <v>286.2</v>
      </c>
      <c r="N3002" t="e">
        <v>#N/A</v>
      </c>
      <c r="O3002" t="n">
        <v>109.93</v>
      </c>
      <c r="P3002" t="n">
        <v>1533.02</v>
      </c>
      <c r="Q3002" t="n">
        <v>3.4528</v>
      </c>
      <c r="R3002" t="n">
        <v>0.7093</v>
      </c>
      <c r="S3002" t="e">
        <v>#N/A</v>
      </c>
      <c r="T3002" t="n">
        <v>8.058999999999999</v>
      </c>
      <c r="U3002" t="n">
        <v>1.8181</v>
      </c>
      <c r="V3002" t="n">
        <v>4.1268</v>
      </c>
      <c r="W3002" t="n">
        <v>4.2527</v>
      </c>
      <c r="X3002" t="n">
        <v>9.599500000000001</v>
      </c>
      <c r="Y3002" t="n">
        <v>1.7464</v>
      </c>
      <c r="Z3002" t="e">
        <v>#N/A</v>
      </c>
      <c r="AA3002" t="e">
        <v>#N/A</v>
      </c>
      <c r="AB3002" t="n">
        <v>1.962</v>
      </c>
      <c r="AC3002" t="n">
        <v>1.2531</v>
      </c>
      <c r="AD3002" t="n">
        <v>9.696899999999999</v>
      </c>
      <c r="AE3002" t="n">
        <v>2.2175</v>
      </c>
      <c r="AF3002" t="n">
        <v>110.265</v>
      </c>
      <c r="AG3002" t="n">
        <v>10.0534</v>
      </c>
      <c r="AH3002" t="e">
        <v>#N/A</v>
      </c>
      <c r="AI3002" t="n">
        <v>8.4908</v>
      </c>
      <c r="AJ3002" t="n">
        <v>7.1929</v>
      </c>
      <c r="AK3002" t="n">
        <v>11356.67</v>
      </c>
      <c r="AL3002" t="n">
        <v>4.0206</v>
      </c>
      <c r="AM3002" t="n">
        <v>58.213</v>
      </c>
      <c r="AN3002" t="n">
        <v>39.0387</v>
      </c>
      <c r="AO3002" t="n">
        <v>40.638</v>
      </c>
      <c r="AP3002" t="n">
        <v>16.4492</v>
      </c>
      <c r="AQ3002" t="n">
        <v>58.614</v>
      </c>
      <c r="AR3002" t="e">
        <v>#N/A</v>
      </c>
    </row>
    <row r="3003">
      <c r="A3003" s="22" t="n">
        <v>40365</v>
      </c>
      <c r="B3003" t="n">
        <v>1.4788</v>
      </c>
      <c r="C3003" t="n">
        <v>1.9558</v>
      </c>
      <c r="D3003" t="n">
        <v>1.3339</v>
      </c>
      <c r="E3003" t="n">
        <v>1.3373</v>
      </c>
      <c r="F3003" t="e">
        <v>#N/A</v>
      </c>
      <c r="G3003" t="n">
        <v>25.485</v>
      </c>
      <c r="H3003" t="n">
        <v>7.4534</v>
      </c>
      <c r="I3003" t="n">
        <v>15.6466</v>
      </c>
      <c r="J3003" t="n">
        <v>0.8295</v>
      </c>
      <c r="K3003" t="e">
        <v>#N/A</v>
      </c>
      <c r="L3003" t="n">
        <v>9.7979</v>
      </c>
      <c r="M3003" t="n">
        <v>284.85</v>
      </c>
      <c r="N3003" t="e">
        <v>#N/A</v>
      </c>
      <c r="O3003" t="n">
        <v>110.46</v>
      </c>
      <c r="P3003" t="n">
        <v>1537.75</v>
      </c>
      <c r="Q3003" t="n">
        <v>3.4528</v>
      </c>
      <c r="R3003" t="n">
        <v>0.7091</v>
      </c>
      <c r="S3003" t="e">
        <v>#N/A</v>
      </c>
      <c r="T3003" t="n">
        <v>8.0685</v>
      </c>
      <c r="U3003" t="n">
        <v>1.8112</v>
      </c>
      <c r="V3003" t="n">
        <v>4.1009</v>
      </c>
      <c r="W3003" t="n">
        <v>4.2361</v>
      </c>
      <c r="X3003" t="n">
        <v>9.625</v>
      </c>
      <c r="Y3003" t="n">
        <v>1.7478</v>
      </c>
      <c r="Z3003" t="e">
        <v>#N/A</v>
      </c>
      <c r="AA3003" t="e">
        <v>#N/A</v>
      </c>
      <c r="AB3003" t="n">
        <v>1.9589</v>
      </c>
      <c r="AC3003" t="n">
        <v>1.2579</v>
      </c>
      <c r="AD3003" t="n">
        <v>9.628500000000001</v>
      </c>
      <c r="AE3003" t="n">
        <v>2.2215</v>
      </c>
      <c r="AF3003" t="n">
        <v>110.265</v>
      </c>
      <c r="AG3003" t="n">
        <v>10.0918</v>
      </c>
      <c r="AH3003" t="n">
        <v>1.18791</v>
      </c>
      <c r="AI3003" t="n">
        <v>8.528700000000001</v>
      </c>
      <c r="AJ3003" t="n">
        <v>7.1939</v>
      </c>
      <c r="AK3003" t="n">
        <v>11405.1</v>
      </c>
      <c r="AL3003" t="n">
        <v>4.0322</v>
      </c>
      <c r="AM3003" t="n">
        <v>58.363</v>
      </c>
      <c r="AN3003" t="n">
        <v>39.1015</v>
      </c>
      <c r="AO3003" t="n">
        <v>40.787</v>
      </c>
      <c r="AP3003" t="n">
        <v>16.3433</v>
      </c>
      <c r="AQ3003" t="n">
        <v>58.9</v>
      </c>
      <c r="AR3003" t="e">
        <v>#N/A</v>
      </c>
    </row>
    <row r="3004">
      <c r="A3004" s="22" t="n">
        <v>40366</v>
      </c>
      <c r="B3004" t="n">
        <v>1.4821</v>
      </c>
      <c r="C3004" t="n">
        <v>1.9558</v>
      </c>
      <c r="D3004" t="n">
        <v>1.3311</v>
      </c>
      <c r="E3004" t="n">
        <v>1.3312</v>
      </c>
      <c r="F3004" t="e">
        <v>#N/A</v>
      </c>
      <c r="G3004" t="n">
        <v>25.548</v>
      </c>
      <c r="H3004" t="n">
        <v>7.4532</v>
      </c>
      <c r="I3004" t="n">
        <v>15.6466</v>
      </c>
      <c r="J3004" t="n">
        <v>0.8319</v>
      </c>
      <c r="K3004" t="e">
        <v>#N/A</v>
      </c>
      <c r="L3004" t="n">
        <v>9.7913</v>
      </c>
      <c r="M3004" t="n">
        <v>284.47</v>
      </c>
      <c r="N3004" t="e">
        <v>#N/A</v>
      </c>
      <c r="O3004" t="n">
        <v>109.56</v>
      </c>
      <c r="P3004" t="n">
        <v>1536.73</v>
      </c>
      <c r="Q3004" t="n">
        <v>3.4528</v>
      </c>
      <c r="R3004" t="n">
        <v>0.7095</v>
      </c>
      <c r="S3004" t="e">
        <v>#N/A</v>
      </c>
      <c r="T3004" t="n">
        <v>8.101000000000001</v>
      </c>
      <c r="U3004" t="n">
        <v>1.816</v>
      </c>
      <c r="V3004" t="n">
        <v>4.122</v>
      </c>
      <c r="W3004" t="n">
        <v>4.2318</v>
      </c>
      <c r="X3004" t="n">
        <v>9.616</v>
      </c>
      <c r="Y3004" t="n">
        <v>1.748</v>
      </c>
      <c r="Z3004" t="e">
        <v>#N/A</v>
      </c>
      <c r="AA3004" t="e">
        <v>#N/A</v>
      </c>
      <c r="AB3004" t="n">
        <v>1.9632</v>
      </c>
      <c r="AC3004" t="n">
        <v>1.2567</v>
      </c>
      <c r="AD3004" t="n">
        <v>9.650499999999999</v>
      </c>
      <c r="AE3004" t="n">
        <v>2.2422</v>
      </c>
      <c r="AF3004" t="n">
        <v>110.265</v>
      </c>
      <c r="AG3004" t="n">
        <v>10.085</v>
      </c>
      <c r="AH3004" t="n">
        <v>1.19029</v>
      </c>
      <c r="AI3004" t="n">
        <v>8.5169</v>
      </c>
      <c r="AJ3004" t="n">
        <v>7.1913</v>
      </c>
      <c r="AK3004" t="n">
        <v>11408.78</v>
      </c>
      <c r="AL3004" t="n">
        <v>4.0459</v>
      </c>
      <c r="AM3004" t="n">
        <v>58.512</v>
      </c>
      <c r="AN3004" t="n">
        <v>39.1503</v>
      </c>
      <c r="AO3004" t="n">
        <v>40.818</v>
      </c>
      <c r="AP3004" t="n">
        <v>16.3773</v>
      </c>
      <c r="AQ3004" t="n">
        <v>59.129</v>
      </c>
      <c r="AR3004" t="e">
        <v>#N/A</v>
      </c>
    </row>
    <row r="3005">
      <c r="A3005" s="22" t="n">
        <v>40367</v>
      </c>
      <c r="B3005" t="n">
        <v>1.4471</v>
      </c>
      <c r="C3005" t="n">
        <v>1.9558</v>
      </c>
      <c r="D3005" t="n">
        <v>1.3213</v>
      </c>
      <c r="E3005" t="n">
        <v>1.3321</v>
      </c>
      <c r="F3005" t="e">
        <v>#N/A</v>
      </c>
      <c r="G3005" t="n">
        <v>25.448</v>
      </c>
      <c r="H3005" t="n">
        <v>7.4543</v>
      </c>
      <c r="I3005" t="n">
        <v>15.6466</v>
      </c>
      <c r="J3005" t="n">
        <v>0.8356</v>
      </c>
      <c r="K3005" t="e">
        <v>#N/A</v>
      </c>
      <c r="L3005" t="n">
        <v>9.8599</v>
      </c>
      <c r="M3005" t="n">
        <v>281.27</v>
      </c>
      <c r="N3005" t="e">
        <v>#N/A</v>
      </c>
      <c r="O3005" t="n">
        <v>111.49</v>
      </c>
      <c r="P3005" t="n">
        <v>1530.78</v>
      </c>
      <c r="Q3005" t="n">
        <v>3.4528</v>
      </c>
      <c r="R3005" t="n">
        <v>0.7092000000000001</v>
      </c>
      <c r="S3005" t="e">
        <v>#N/A</v>
      </c>
      <c r="T3005" t="n">
        <v>8.066000000000001</v>
      </c>
      <c r="U3005" t="n">
        <v>1.7893</v>
      </c>
      <c r="V3005" t="n">
        <v>4.079</v>
      </c>
      <c r="W3005" t="n">
        <v>4.2273</v>
      </c>
      <c r="X3005" t="n">
        <v>9.5474</v>
      </c>
      <c r="Y3005" t="n">
        <v>1.7491</v>
      </c>
      <c r="Z3005" t="e">
        <v>#N/A</v>
      </c>
      <c r="AA3005" t="e">
        <v>#N/A</v>
      </c>
      <c r="AB3005" t="n">
        <v>1.963</v>
      </c>
      <c r="AC3005" t="n">
        <v>1.266</v>
      </c>
      <c r="AD3005" t="n">
        <v>9.5877</v>
      </c>
      <c r="AE3005" t="n">
        <v>2.2297</v>
      </c>
      <c r="AF3005" t="n">
        <v>110.265</v>
      </c>
      <c r="AG3005" t="n">
        <v>10.1557</v>
      </c>
      <c r="AH3005" t="n">
        <v>1.18157</v>
      </c>
      <c r="AI3005" t="n">
        <v>8.5785</v>
      </c>
      <c r="AJ3005" t="n">
        <v>7.189</v>
      </c>
      <c r="AK3005" t="n">
        <v>11474.25</v>
      </c>
      <c r="AL3005" t="n">
        <v>4.0544</v>
      </c>
      <c r="AM3005" t="n">
        <v>58.775</v>
      </c>
      <c r="AN3005" t="n">
        <v>39.14</v>
      </c>
      <c r="AO3005" t="n">
        <v>41.056</v>
      </c>
      <c r="AP3005" t="n">
        <v>16.2652</v>
      </c>
      <c r="AQ3005" t="n">
        <v>59.328</v>
      </c>
      <c r="AR3005" t="e">
        <v>#N/A</v>
      </c>
    </row>
    <row r="3006">
      <c r="A3006" s="22" t="n">
        <v>40368</v>
      </c>
      <c r="B3006" t="n">
        <v>1.4452</v>
      </c>
      <c r="C3006" t="n">
        <v>1.9558</v>
      </c>
      <c r="D3006" t="n">
        <v>1.3072</v>
      </c>
      <c r="E3006" t="n">
        <v>1.3331</v>
      </c>
      <c r="F3006" t="e">
        <v>#N/A</v>
      </c>
      <c r="G3006" t="n">
        <v>25.36</v>
      </c>
      <c r="H3006" t="n">
        <v>7.4553</v>
      </c>
      <c r="I3006" t="n">
        <v>15.6466</v>
      </c>
      <c r="J3006" t="n">
        <v>0.836</v>
      </c>
      <c r="K3006" t="e">
        <v>#N/A</v>
      </c>
      <c r="L3006" t="n">
        <v>9.8283</v>
      </c>
      <c r="M3006" t="n">
        <v>280.24</v>
      </c>
      <c r="N3006" t="e">
        <v>#N/A</v>
      </c>
      <c r="O3006" t="n">
        <v>111.85</v>
      </c>
      <c r="P3006" t="n">
        <v>1513.12</v>
      </c>
      <c r="Q3006" t="n">
        <v>3.4528</v>
      </c>
      <c r="R3006" t="n">
        <v>0.7088</v>
      </c>
      <c r="S3006" t="e">
        <v>#N/A</v>
      </c>
      <c r="T3006" t="n">
        <v>8.042</v>
      </c>
      <c r="U3006" t="n">
        <v>1.7854</v>
      </c>
      <c r="V3006" t="n">
        <v>4.0699</v>
      </c>
      <c r="W3006" t="n">
        <v>4.2373</v>
      </c>
      <c r="X3006" t="n">
        <v>9.476699999999999</v>
      </c>
      <c r="Y3006" t="n">
        <v>1.7449</v>
      </c>
      <c r="Z3006" t="e">
        <v>#N/A</v>
      </c>
      <c r="AA3006" t="e">
        <v>#N/A</v>
      </c>
      <c r="AB3006" t="n">
        <v>1.9628</v>
      </c>
      <c r="AC3006" t="n">
        <v>1.2637</v>
      </c>
      <c r="AD3006" t="n">
        <v>9.568099999999999</v>
      </c>
      <c r="AE3006" t="n">
        <v>2.2266</v>
      </c>
      <c r="AF3006" t="n">
        <v>110.265</v>
      </c>
      <c r="AG3006" t="n">
        <v>10.1231</v>
      </c>
      <c r="AH3006" t="n">
        <v>1.18385</v>
      </c>
      <c r="AI3006" t="n">
        <v>8.559699999999999</v>
      </c>
      <c r="AJ3006" t="n">
        <v>7.2056</v>
      </c>
      <c r="AK3006" t="n">
        <v>11429.32</v>
      </c>
      <c r="AL3006" t="n">
        <v>4.0382</v>
      </c>
      <c r="AM3006" t="n">
        <v>58.359</v>
      </c>
      <c r="AN3006" t="n">
        <v>39.0275</v>
      </c>
      <c r="AO3006" t="n">
        <v>40.868</v>
      </c>
      <c r="AP3006" t="n">
        <v>16.1465</v>
      </c>
      <c r="AQ3006" t="n">
        <v>58.971</v>
      </c>
      <c r="AR3006" t="e">
        <v>#N/A</v>
      </c>
    </row>
    <row r="3007">
      <c r="A3007" s="22" t="n">
        <v>40371</v>
      </c>
      <c r="B3007" t="n">
        <v>1.4398</v>
      </c>
      <c r="C3007" t="n">
        <v>1.9558</v>
      </c>
      <c r="D3007" t="n">
        <v>1.2986</v>
      </c>
      <c r="E3007" t="n">
        <v>1.3349</v>
      </c>
      <c r="F3007" t="e">
        <v>#N/A</v>
      </c>
      <c r="G3007" t="n">
        <v>25.325</v>
      </c>
      <c r="H3007" t="n">
        <v>7.4552</v>
      </c>
      <c r="I3007" t="n">
        <v>15.6466</v>
      </c>
      <c r="J3007" t="n">
        <v>0.8363</v>
      </c>
      <c r="K3007" t="e">
        <v>#N/A</v>
      </c>
      <c r="L3007" t="n">
        <v>9.774800000000001</v>
      </c>
      <c r="M3007" t="n">
        <v>278.91</v>
      </c>
      <c r="N3007" t="e">
        <v>#N/A</v>
      </c>
      <c r="O3007" t="n">
        <v>111.35</v>
      </c>
      <c r="P3007" t="n">
        <v>1512.74</v>
      </c>
      <c r="Q3007" t="n">
        <v>3.4528</v>
      </c>
      <c r="R3007" t="n">
        <v>0.7087</v>
      </c>
      <c r="S3007" t="e">
        <v>#N/A</v>
      </c>
      <c r="T3007" t="n">
        <v>8.016</v>
      </c>
      <c r="U3007" t="n">
        <v>1.7727</v>
      </c>
      <c r="V3007" t="n">
        <v>4.077</v>
      </c>
      <c r="W3007" t="n">
        <v>4.246</v>
      </c>
      <c r="X3007" t="n">
        <v>9.456</v>
      </c>
      <c r="Y3007" t="n">
        <v>1.738</v>
      </c>
      <c r="Z3007" t="e">
        <v>#N/A</v>
      </c>
      <c r="AA3007" t="e">
        <v>#N/A</v>
      </c>
      <c r="AB3007" t="n">
        <v>1.9582</v>
      </c>
      <c r="AC3007" t="n">
        <v>1.2572</v>
      </c>
      <c r="AD3007" t="n">
        <v>9.5799</v>
      </c>
      <c r="AE3007" t="n">
        <v>2.2142</v>
      </c>
      <c r="AF3007" t="n">
        <v>110.265</v>
      </c>
      <c r="AG3007" t="n">
        <v>10.068</v>
      </c>
      <c r="AH3007" t="n">
        <v>1.18553</v>
      </c>
      <c r="AI3007" t="n">
        <v>8.512600000000001</v>
      </c>
      <c r="AJ3007" t="n">
        <v>7.2158</v>
      </c>
      <c r="AK3007" t="n">
        <v>11382.66</v>
      </c>
      <c r="AL3007" t="n">
        <v>4.0281</v>
      </c>
      <c r="AM3007" t="n">
        <v>58.178</v>
      </c>
      <c r="AN3007" t="n">
        <v>38.7665</v>
      </c>
      <c r="AO3007" t="n">
        <v>40.702</v>
      </c>
      <c r="AP3007" t="n">
        <v>16.0557</v>
      </c>
      <c r="AQ3007" t="n">
        <v>58.8505</v>
      </c>
      <c r="AR3007" t="e">
        <v>#N/A</v>
      </c>
    </row>
    <row r="3008">
      <c r="A3008" s="22" t="n">
        <v>40372</v>
      </c>
      <c r="B3008" t="n">
        <v>1.4336</v>
      </c>
      <c r="C3008" t="n">
        <v>1.9558</v>
      </c>
      <c r="D3008" t="n">
        <v>1.2978</v>
      </c>
      <c r="E3008" t="n">
        <v>1.3337</v>
      </c>
      <c r="F3008" t="e">
        <v>#N/A</v>
      </c>
      <c r="G3008" t="n">
        <v>25.344</v>
      </c>
      <c r="H3008" t="n">
        <v>7.4555</v>
      </c>
      <c r="I3008" t="n">
        <v>15.6466</v>
      </c>
      <c r="J3008" t="n">
        <v>0.8318</v>
      </c>
      <c r="K3008" t="e">
        <v>#N/A</v>
      </c>
      <c r="L3008" t="n">
        <v>9.7715</v>
      </c>
      <c r="M3008" t="n">
        <v>277.8</v>
      </c>
      <c r="N3008" t="e">
        <v>#N/A</v>
      </c>
      <c r="O3008" t="n">
        <v>110.95</v>
      </c>
      <c r="P3008" t="n">
        <v>1524.23</v>
      </c>
      <c r="Q3008" t="n">
        <v>3.4528</v>
      </c>
      <c r="R3008" t="n">
        <v>0.7087</v>
      </c>
      <c r="S3008" t="e">
        <v>#N/A</v>
      </c>
      <c r="T3008" t="n">
        <v>7.957</v>
      </c>
      <c r="U3008" t="n">
        <v>1.7641</v>
      </c>
      <c r="V3008" t="n">
        <v>4.0748</v>
      </c>
      <c r="W3008" t="n">
        <v>4.2615</v>
      </c>
      <c r="X3008" t="n">
        <v>9.4033</v>
      </c>
      <c r="Y3008" t="n">
        <v>1.7357</v>
      </c>
      <c r="Z3008" t="e">
        <v>#N/A</v>
      </c>
      <c r="AA3008" t="e">
        <v>#N/A</v>
      </c>
      <c r="AB3008" t="n">
        <v>1.9564</v>
      </c>
      <c r="AC3008" t="n">
        <v>1.2569</v>
      </c>
      <c r="AD3008" t="n">
        <v>9.5199</v>
      </c>
      <c r="AE3008" t="n">
        <v>2.2099</v>
      </c>
      <c r="AF3008" t="n">
        <v>110.265</v>
      </c>
      <c r="AG3008" t="n">
        <v>10.0646</v>
      </c>
      <c r="AH3008" t="n">
        <v>1.18688</v>
      </c>
      <c r="AI3008" t="n">
        <v>8.511699999999999</v>
      </c>
      <c r="AJ3008" t="n">
        <v>7.198</v>
      </c>
      <c r="AK3008" t="n">
        <v>11382.54</v>
      </c>
      <c r="AL3008" t="n">
        <v>4.0252</v>
      </c>
      <c r="AM3008" t="n">
        <v>58.376</v>
      </c>
      <c r="AN3008" t="n">
        <v>38.691</v>
      </c>
      <c r="AO3008" t="n">
        <v>40.683</v>
      </c>
      <c r="AP3008" t="n">
        <v>16.0698</v>
      </c>
      <c r="AQ3008" t="n">
        <v>58.766</v>
      </c>
      <c r="AR3008" t="e">
        <v>#N/A</v>
      </c>
    </row>
    <row r="3009">
      <c r="A3009" s="22" t="n">
        <v>40373</v>
      </c>
      <c r="B3009" t="n">
        <v>1.4405</v>
      </c>
      <c r="C3009" t="n">
        <v>1.9558</v>
      </c>
      <c r="D3009" t="n">
        <v>1.3157</v>
      </c>
      <c r="E3009" t="n">
        <v>1.3428</v>
      </c>
      <c r="F3009" t="e">
        <v>#N/A</v>
      </c>
      <c r="G3009" t="n">
        <v>25.47</v>
      </c>
      <c r="H3009" t="n">
        <v>7.4502</v>
      </c>
      <c r="I3009" t="n">
        <v>15.6466</v>
      </c>
      <c r="J3009" t="n">
        <v>0.8343</v>
      </c>
      <c r="K3009" t="e">
        <v>#N/A</v>
      </c>
      <c r="L3009" t="n">
        <v>9.8744</v>
      </c>
      <c r="M3009" t="n">
        <v>278.02</v>
      </c>
      <c r="N3009" t="e">
        <v>#N/A</v>
      </c>
      <c r="O3009" t="n">
        <v>112.49</v>
      </c>
      <c r="P3009" t="n">
        <v>1527.61</v>
      </c>
      <c r="Q3009" t="n">
        <v>3.4528</v>
      </c>
      <c r="R3009" t="n">
        <v>0.7087</v>
      </c>
      <c r="S3009" t="e">
        <v>#N/A</v>
      </c>
      <c r="T3009" t="n">
        <v>7.926</v>
      </c>
      <c r="U3009" t="n">
        <v>1.7697</v>
      </c>
      <c r="V3009" t="n">
        <v>4.0662</v>
      </c>
      <c r="W3009" t="n">
        <v>4.2578</v>
      </c>
      <c r="X3009" t="n">
        <v>9.411799999999999</v>
      </c>
      <c r="Y3009" t="n">
        <v>1.7478</v>
      </c>
      <c r="Z3009" t="e">
        <v>#N/A</v>
      </c>
      <c r="AA3009" t="e">
        <v>#N/A</v>
      </c>
      <c r="AB3009" t="n">
        <v>1.9612</v>
      </c>
      <c r="AC3009" t="n">
        <v>1.2703</v>
      </c>
      <c r="AD3009" t="n">
        <v>9.596</v>
      </c>
      <c r="AE3009" t="n">
        <v>2.2331</v>
      </c>
      <c r="AF3009" t="n">
        <v>110.265</v>
      </c>
      <c r="AG3009" t="n">
        <v>10.1706</v>
      </c>
      <c r="AH3009" t="n">
        <v>1.18005</v>
      </c>
      <c r="AI3009" t="n">
        <v>8.605600000000001</v>
      </c>
      <c r="AJ3009" t="n">
        <v>7.2142</v>
      </c>
      <c r="AK3009" t="n">
        <v>11489.46</v>
      </c>
      <c r="AL3009" t="n">
        <v>4.0618</v>
      </c>
      <c r="AM3009" t="n">
        <v>58.756</v>
      </c>
      <c r="AN3009" t="n">
        <v>38.849</v>
      </c>
      <c r="AO3009" t="n">
        <v>41.05</v>
      </c>
      <c r="AP3009" t="n">
        <v>16.1416</v>
      </c>
      <c r="AQ3009" t="n">
        <v>59.362</v>
      </c>
      <c r="AR3009" t="e">
        <v>#N/A</v>
      </c>
    </row>
    <row r="3010">
      <c r="A3010" s="22" t="n">
        <v>40374</v>
      </c>
      <c r="B3010" t="n">
        <v>1.4504</v>
      </c>
      <c r="C3010" t="n">
        <v>1.9558</v>
      </c>
      <c r="D3010" t="n">
        <v>1.3201</v>
      </c>
      <c r="E3010" t="n">
        <v>1.342</v>
      </c>
      <c r="F3010" t="e">
        <v>#N/A</v>
      </c>
      <c r="G3010" t="n">
        <v>25.464</v>
      </c>
      <c r="H3010" t="n">
        <v>7.4503</v>
      </c>
      <c r="I3010" t="n">
        <v>15.6466</v>
      </c>
      <c r="J3010" t="n">
        <v>0.83565</v>
      </c>
      <c r="K3010" t="e">
        <v>#N/A</v>
      </c>
      <c r="L3010" t="n">
        <v>9.966900000000001</v>
      </c>
      <c r="M3010" t="n">
        <v>278.93</v>
      </c>
      <c r="N3010" t="e">
        <v>#N/A</v>
      </c>
      <c r="O3010" t="n">
        <v>113.11</v>
      </c>
      <c r="P3010" t="n">
        <v>1543.14</v>
      </c>
      <c r="Q3010" t="n">
        <v>3.4528</v>
      </c>
      <c r="R3010" t="n">
        <v>0.7089</v>
      </c>
      <c r="S3010" t="e">
        <v>#N/A</v>
      </c>
      <c r="T3010" t="n">
        <v>7.9265</v>
      </c>
      <c r="U3010" t="n">
        <v>1.7703</v>
      </c>
      <c r="V3010" t="n">
        <v>4.0608</v>
      </c>
      <c r="W3010" t="n">
        <v>4.2585</v>
      </c>
      <c r="X3010" t="n">
        <v>9.4162</v>
      </c>
      <c r="Y3010" t="n">
        <v>1.7625</v>
      </c>
      <c r="Z3010" t="e">
        <v>#N/A</v>
      </c>
      <c r="AA3010" t="e">
        <v>#N/A</v>
      </c>
      <c r="AB3010" t="n">
        <v>1.9695</v>
      </c>
      <c r="AC3010" t="n">
        <v>1.2828</v>
      </c>
      <c r="AD3010" t="n">
        <v>9.701000000000001</v>
      </c>
      <c r="AE3010" t="n">
        <v>2.2524</v>
      </c>
      <c r="AF3010" t="n">
        <v>110.265</v>
      </c>
      <c r="AG3010" t="n">
        <v>10.2659</v>
      </c>
      <c r="AH3010" t="n">
        <v>1.17313</v>
      </c>
      <c r="AI3010" t="n">
        <v>8.695499999999999</v>
      </c>
      <c r="AJ3010" t="n">
        <v>7.2153</v>
      </c>
      <c r="AK3010" t="n">
        <v>11591.5</v>
      </c>
      <c r="AL3010" t="n">
        <v>4.1075</v>
      </c>
      <c r="AM3010" t="n">
        <v>59.405</v>
      </c>
      <c r="AN3010" t="n">
        <v>39.1644</v>
      </c>
      <c r="AO3010" t="n">
        <v>41.377</v>
      </c>
      <c r="AP3010" t="n">
        <v>16.2402</v>
      </c>
      <c r="AQ3010" t="n">
        <v>59.796</v>
      </c>
      <c r="AR3010" t="e">
        <v>#N/A</v>
      </c>
    </row>
    <row r="3011">
      <c r="A3011" s="22" t="n">
        <v>40375</v>
      </c>
      <c r="B3011" t="n">
        <v>1.4812</v>
      </c>
      <c r="C3011" t="n">
        <v>1.9558</v>
      </c>
      <c r="D3011" t="n">
        <v>1.3586</v>
      </c>
      <c r="E3011" t="n">
        <v>1.3543</v>
      </c>
      <c r="F3011" t="e">
        <v>#N/A</v>
      </c>
      <c r="G3011" t="n">
        <v>25.428</v>
      </c>
      <c r="H3011" t="n">
        <v>7.4512</v>
      </c>
      <c r="I3011" t="n">
        <v>15.6466</v>
      </c>
      <c r="J3011" t="n">
        <v>0.84535</v>
      </c>
      <c r="K3011" t="e">
        <v>#N/A</v>
      </c>
      <c r="L3011" t="n">
        <v>10.1061</v>
      </c>
      <c r="M3011" t="n">
        <v>280.85</v>
      </c>
      <c r="N3011" t="e">
        <v>#N/A</v>
      </c>
      <c r="O3011" t="n">
        <v>112.54</v>
      </c>
      <c r="P3011" t="n">
        <v>1563.65</v>
      </c>
      <c r="Q3011" t="n">
        <v>3.4528</v>
      </c>
      <c r="R3011" t="n">
        <v>0.7091</v>
      </c>
      <c r="S3011" t="e">
        <v>#N/A</v>
      </c>
      <c r="T3011" t="n">
        <v>8.053000000000001</v>
      </c>
      <c r="U3011" t="n">
        <v>1.8146</v>
      </c>
      <c r="V3011" t="n">
        <v>4.0914</v>
      </c>
      <c r="W3011" t="n">
        <v>4.2658</v>
      </c>
      <c r="X3011" t="n">
        <v>9.481</v>
      </c>
      <c r="Y3011" t="n">
        <v>1.7893</v>
      </c>
      <c r="Z3011" t="e">
        <v>#N/A</v>
      </c>
      <c r="AA3011" t="e">
        <v>#N/A</v>
      </c>
      <c r="AB3011" t="n">
        <v>1.9907</v>
      </c>
      <c r="AC3011" t="n">
        <v>1.3</v>
      </c>
      <c r="AD3011" t="n">
        <v>9.8064</v>
      </c>
      <c r="AE3011" t="n">
        <v>2.2978</v>
      </c>
      <c r="AF3011" t="n">
        <v>110.265</v>
      </c>
      <c r="AG3011" t="n">
        <v>10.4093</v>
      </c>
      <c r="AH3011" t="n">
        <v>1.16379</v>
      </c>
      <c r="AI3011" t="n">
        <v>8.807499999999999</v>
      </c>
      <c r="AJ3011" t="n">
        <v>7.2276</v>
      </c>
      <c r="AK3011" t="n">
        <v>11757.68</v>
      </c>
      <c r="AL3011" t="n">
        <v>4.1672</v>
      </c>
      <c r="AM3011" t="n">
        <v>60.177</v>
      </c>
      <c r="AN3011" t="n">
        <v>39.4907</v>
      </c>
      <c r="AO3011" t="n">
        <v>41.893</v>
      </c>
      <c r="AP3011" t="n">
        <v>16.6634</v>
      </c>
      <c r="AQ3011" t="n">
        <v>60.814</v>
      </c>
      <c r="AR3011" t="e">
        <v>#N/A</v>
      </c>
    </row>
    <row r="3012">
      <c r="A3012" s="22" t="n">
        <v>40378</v>
      </c>
      <c r="B3012" t="n">
        <v>1.4943</v>
      </c>
      <c r="C3012" t="n">
        <v>1.9558</v>
      </c>
      <c r="D3012" t="n">
        <v>1.3667</v>
      </c>
      <c r="E3012" t="n">
        <v>1.364</v>
      </c>
      <c r="F3012" t="e">
        <v>#N/A</v>
      </c>
      <c r="G3012" t="n">
        <v>25.429</v>
      </c>
      <c r="H3012" t="n">
        <v>7.4529</v>
      </c>
      <c r="I3012" t="n">
        <v>15.6466</v>
      </c>
      <c r="J3012" t="n">
        <v>0.8483000000000001</v>
      </c>
      <c r="K3012" t="e">
        <v>#N/A</v>
      </c>
      <c r="L3012" t="n">
        <v>10.0762</v>
      </c>
      <c r="M3012" t="n">
        <v>289.18</v>
      </c>
      <c r="N3012" t="e">
        <v>#N/A</v>
      </c>
      <c r="O3012" t="n">
        <v>112.84</v>
      </c>
      <c r="P3012" t="n">
        <v>1575.38</v>
      </c>
      <c r="Q3012" t="n">
        <v>3.4528</v>
      </c>
      <c r="R3012" t="n">
        <v>0.7088</v>
      </c>
      <c r="S3012" t="e">
        <v>#N/A</v>
      </c>
      <c r="T3012" t="n">
        <v>8.141999999999999</v>
      </c>
      <c r="U3012" t="n">
        <v>1.8358</v>
      </c>
      <c r="V3012" t="n">
        <v>4.1292</v>
      </c>
      <c r="W3012" t="n">
        <v>4.273</v>
      </c>
      <c r="X3012" t="n">
        <v>9.5312</v>
      </c>
      <c r="Y3012" t="n">
        <v>1.7861</v>
      </c>
      <c r="Z3012" t="e">
        <v>#N/A</v>
      </c>
      <c r="AA3012" t="e">
        <v>#N/A</v>
      </c>
      <c r="AB3012" t="n">
        <v>1.9944</v>
      </c>
      <c r="AC3012" t="n">
        <v>1.2957</v>
      </c>
      <c r="AD3012" t="n">
        <v>9.8903</v>
      </c>
      <c r="AE3012" t="n">
        <v>2.3043</v>
      </c>
      <c r="AF3012" t="n">
        <v>110.265</v>
      </c>
      <c r="AG3012" t="n">
        <v>10.3785</v>
      </c>
      <c r="AH3012" t="n">
        <v>1.16726</v>
      </c>
      <c r="AI3012" t="n">
        <v>8.782299999999999</v>
      </c>
      <c r="AJ3012" t="n">
        <v>7.2225</v>
      </c>
      <c r="AK3012" t="n">
        <v>11740.88</v>
      </c>
      <c r="AL3012" t="n">
        <v>4.1786</v>
      </c>
      <c r="AM3012" t="n">
        <v>60.15</v>
      </c>
      <c r="AN3012" t="n">
        <v>39.5095</v>
      </c>
      <c r="AO3012" t="n">
        <v>41.832</v>
      </c>
      <c r="AP3012" t="n">
        <v>16.7113</v>
      </c>
      <c r="AQ3012" t="n">
        <v>61.047</v>
      </c>
      <c r="AR3012" t="e">
        <v>#N/A</v>
      </c>
    </row>
    <row r="3013">
      <c r="A3013" s="22" t="n">
        <v>40379</v>
      </c>
      <c r="B3013" t="n">
        <v>1.4718</v>
      </c>
      <c r="C3013" t="n">
        <v>1.9558</v>
      </c>
      <c r="D3013" t="n">
        <v>1.3583</v>
      </c>
      <c r="E3013" t="n">
        <v>1.3537</v>
      </c>
      <c r="F3013" t="e">
        <v>#N/A</v>
      </c>
      <c r="G3013" t="n">
        <v>25.35</v>
      </c>
      <c r="H3013" t="n">
        <v>7.452</v>
      </c>
      <c r="I3013" t="n">
        <v>15.6466</v>
      </c>
      <c r="J3013" t="n">
        <v>0.84745</v>
      </c>
      <c r="K3013" t="e">
        <v>#N/A</v>
      </c>
      <c r="L3013" t="n">
        <v>9.987299999999999</v>
      </c>
      <c r="M3013" t="n">
        <v>290.57</v>
      </c>
      <c r="N3013" t="e">
        <v>#N/A</v>
      </c>
      <c r="O3013" t="n">
        <v>111.5</v>
      </c>
      <c r="P3013" t="n">
        <v>1550.03</v>
      </c>
      <c r="Q3013" t="n">
        <v>3.4528</v>
      </c>
      <c r="R3013" t="n">
        <v>0.7089</v>
      </c>
      <c r="S3013" t="e">
        <v>#N/A</v>
      </c>
      <c r="T3013" t="n">
        <v>8.129</v>
      </c>
      <c r="U3013" t="n">
        <v>1.8122</v>
      </c>
      <c r="V3013" t="n">
        <v>4.1354</v>
      </c>
      <c r="W3013" t="n">
        <v>4.277</v>
      </c>
      <c r="X3013" t="n">
        <v>9.5007</v>
      </c>
      <c r="Y3013" t="n">
        <v>1.768</v>
      </c>
      <c r="Z3013" t="e">
        <v>#N/A</v>
      </c>
      <c r="AA3013" t="e">
        <v>#N/A</v>
      </c>
      <c r="AB3013" t="n">
        <v>1.9802</v>
      </c>
      <c r="AC3013" t="n">
        <v>1.2844</v>
      </c>
      <c r="AD3013" t="n">
        <v>9.821999999999999</v>
      </c>
      <c r="AE3013" t="n">
        <v>2.3122</v>
      </c>
      <c r="AF3013" t="n">
        <v>110.265</v>
      </c>
      <c r="AG3013" t="n">
        <v>10.2869</v>
      </c>
      <c r="AH3013" t="n">
        <v>1.17539</v>
      </c>
      <c r="AI3013" t="n">
        <v>8.7058</v>
      </c>
      <c r="AJ3013" t="n">
        <v>7.2365</v>
      </c>
      <c r="AK3013" t="n">
        <v>11666.48</v>
      </c>
      <c r="AL3013" t="n">
        <v>4.1261</v>
      </c>
      <c r="AM3013" t="n">
        <v>59.657</v>
      </c>
      <c r="AN3013" t="n">
        <v>39.2795</v>
      </c>
      <c r="AO3013" t="n">
        <v>41.489</v>
      </c>
      <c r="AP3013" t="n">
        <v>16.6346</v>
      </c>
      <c r="AQ3013" t="n">
        <v>60.813</v>
      </c>
      <c r="AR3013" t="e">
        <v>#N/A</v>
      </c>
    </row>
    <row r="3014">
      <c r="A3014" s="22" t="n">
        <v>40380</v>
      </c>
      <c r="B3014" t="n">
        <v>1.4487</v>
      </c>
      <c r="C3014" t="n">
        <v>1.9558</v>
      </c>
      <c r="D3014" t="n">
        <v>1.3284</v>
      </c>
      <c r="E3014" t="n">
        <v>1.344</v>
      </c>
      <c r="F3014" t="e">
        <v>#N/A</v>
      </c>
      <c r="G3014" t="n">
        <v>25.346</v>
      </c>
      <c r="H3014" t="n">
        <v>7.4519</v>
      </c>
      <c r="I3014" t="n">
        <v>15.6466</v>
      </c>
      <c r="J3014" t="n">
        <v>0.83945</v>
      </c>
      <c r="K3014" t="e">
        <v>#N/A</v>
      </c>
      <c r="L3014" t="n">
        <v>9.964600000000001</v>
      </c>
      <c r="M3014" t="n">
        <v>284.9</v>
      </c>
      <c r="N3014" t="e">
        <v>#N/A</v>
      </c>
      <c r="O3014" t="n">
        <v>111.52</v>
      </c>
      <c r="P3014" t="n">
        <v>1543.65</v>
      </c>
      <c r="Q3014" t="n">
        <v>3.4528</v>
      </c>
      <c r="R3014" t="n">
        <v>0.7088</v>
      </c>
      <c r="S3014" t="e">
        <v>#N/A</v>
      </c>
      <c r="T3014" t="n">
        <v>8.013500000000001</v>
      </c>
      <c r="U3014" t="n">
        <v>1.7831</v>
      </c>
      <c r="V3014" t="n">
        <v>4.0986</v>
      </c>
      <c r="W3014" t="n">
        <v>4.261</v>
      </c>
      <c r="X3014" t="n">
        <v>9.4595</v>
      </c>
      <c r="Y3014" t="n">
        <v>1.7607</v>
      </c>
      <c r="Z3014" t="e">
        <v>#N/A</v>
      </c>
      <c r="AA3014" t="e">
        <v>#N/A</v>
      </c>
      <c r="AB3014" t="n">
        <v>1.9586</v>
      </c>
      <c r="AC3014" t="n">
        <v>1.2817</v>
      </c>
      <c r="AD3014" t="n">
        <v>9.6572</v>
      </c>
      <c r="AE3014" t="n">
        <v>2.2691</v>
      </c>
      <c r="AF3014" t="n">
        <v>110.265</v>
      </c>
      <c r="AG3014" t="n">
        <v>10.2635</v>
      </c>
      <c r="AH3014" t="n">
        <v>1.17514</v>
      </c>
      <c r="AI3014" t="n">
        <v>8.686</v>
      </c>
      <c r="AJ3014" t="n">
        <v>7.238</v>
      </c>
      <c r="AK3014" t="n">
        <v>11613.14</v>
      </c>
      <c r="AL3014" t="n">
        <v>4.1225</v>
      </c>
      <c r="AM3014" t="n">
        <v>59.557</v>
      </c>
      <c r="AN3014" t="n">
        <v>39.0437</v>
      </c>
      <c r="AO3014" t="n">
        <v>41.387</v>
      </c>
      <c r="AP3014" t="n">
        <v>16.3218</v>
      </c>
      <c r="AQ3014" t="n">
        <v>60.451</v>
      </c>
      <c r="AR3014" t="e">
        <v>#N/A</v>
      </c>
    </row>
    <row r="3015">
      <c r="A3015" s="22" t="n">
        <v>40381</v>
      </c>
      <c r="B3015" t="n">
        <v>1.4476</v>
      </c>
      <c r="C3015" t="n">
        <v>1.9558</v>
      </c>
      <c r="D3015" t="n">
        <v>1.3388</v>
      </c>
      <c r="E3015" t="n">
        <v>1.3418</v>
      </c>
      <c r="F3015" t="e">
        <v>#N/A</v>
      </c>
      <c r="G3015" t="n">
        <v>25.179</v>
      </c>
      <c r="H3015" t="n">
        <v>7.4519</v>
      </c>
      <c r="I3015" t="n">
        <v>15.6466</v>
      </c>
      <c r="J3015" t="n">
        <v>0.8428</v>
      </c>
      <c r="K3015" t="e">
        <v>#N/A</v>
      </c>
      <c r="L3015" t="n">
        <v>9.988899999999999</v>
      </c>
      <c r="M3015" t="n">
        <v>283.25</v>
      </c>
      <c r="N3015" t="e">
        <v>#N/A</v>
      </c>
      <c r="O3015" t="n">
        <v>111.57</v>
      </c>
      <c r="P3015" t="n">
        <v>1547.45</v>
      </c>
      <c r="Q3015" t="n">
        <v>3.4528</v>
      </c>
      <c r="R3015" t="n">
        <v>0.7089</v>
      </c>
      <c r="S3015" t="e">
        <v>#N/A</v>
      </c>
      <c r="T3015" t="n">
        <v>7.975</v>
      </c>
      <c r="U3015" t="n">
        <v>1.7835</v>
      </c>
      <c r="V3015" t="n">
        <v>4.0974</v>
      </c>
      <c r="W3015" t="n">
        <v>4.267</v>
      </c>
      <c r="X3015" t="n">
        <v>9.4495</v>
      </c>
      <c r="Y3015" t="n">
        <v>1.7648</v>
      </c>
      <c r="Z3015" t="e">
        <v>#N/A</v>
      </c>
      <c r="AA3015" t="e">
        <v>#N/A</v>
      </c>
      <c r="AB3015" t="n">
        <v>1.9591</v>
      </c>
      <c r="AC3015" t="n">
        <v>1.285</v>
      </c>
      <c r="AD3015" t="n">
        <v>9.686299999999999</v>
      </c>
      <c r="AE3015" t="n">
        <v>2.2765</v>
      </c>
      <c r="AF3015" t="n">
        <v>110.265</v>
      </c>
      <c r="AG3015" t="n">
        <v>10.2886</v>
      </c>
      <c r="AH3015" t="n">
        <v>1.17464</v>
      </c>
      <c r="AI3015" t="n">
        <v>8.712300000000001</v>
      </c>
      <c r="AJ3015" t="n">
        <v>7.2485</v>
      </c>
      <c r="AK3015" t="n">
        <v>11634.64</v>
      </c>
      <c r="AL3015" t="n">
        <v>4.1204</v>
      </c>
      <c r="AM3015" t="n">
        <v>59.756</v>
      </c>
      <c r="AN3015" t="n">
        <v>39.1355</v>
      </c>
      <c r="AO3015" t="n">
        <v>41.486</v>
      </c>
      <c r="AP3015" t="n">
        <v>16.4462</v>
      </c>
      <c r="AQ3015" t="n">
        <v>60.57</v>
      </c>
      <c r="AR3015" t="e">
        <v>#N/A</v>
      </c>
    </row>
    <row r="3016">
      <c r="A3016" s="22" t="n">
        <v>40382</v>
      </c>
      <c r="B3016" t="n">
        <v>1.4427</v>
      </c>
      <c r="C3016" t="n">
        <v>1.9558</v>
      </c>
      <c r="D3016" t="n">
        <v>1.3386</v>
      </c>
      <c r="E3016" t="n">
        <v>1.3488</v>
      </c>
      <c r="F3016" t="e">
        <v>#N/A</v>
      </c>
      <c r="G3016" t="n">
        <v>25.18</v>
      </c>
      <c r="H3016" t="n">
        <v>7.452</v>
      </c>
      <c r="I3016" t="n">
        <v>15.6466</v>
      </c>
      <c r="J3016" t="n">
        <v>0.8372000000000001</v>
      </c>
      <c r="K3016" t="e">
        <v>#N/A</v>
      </c>
      <c r="L3016" t="n">
        <v>10.02</v>
      </c>
      <c r="M3016" t="n">
        <v>287.17</v>
      </c>
      <c r="N3016" t="e">
        <v>#N/A</v>
      </c>
      <c r="O3016" t="n">
        <v>112.48</v>
      </c>
      <c r="P3016" t="n">
        <v>1546.15</v>
      </c>
      <c r="Q3016" t="n">
        <v>3.4528</v>
      </c>
      <c r="R3016" t="n">
        <v>0.7091</v>
      </c>
      <c r="S3016" t="e">
        <v>#N/A</v>
      </c>
      <c r="T3016" t="n">
        <v>7.966</v>
      </c>
      <c r="U3016" t="n">
        <v>1.7741</v>
      </c>
      <c r="V3016" t="n">
        <v>4.07</v>
      </c>
      <c r="W3016" t="n">
        <v>4.2648</v>
      </c>
      <c r="X3016" t="n">
        <v>9.441000000000001</v>
      </c>
      <c r="Y3016" t="n">
        <v>1.7682</v>
      </c>
      <c r="Z3016" t="e">
        <v>#N/A</v>
      </c>
      <c r="AA3016" t="e">
        <v>#N/A</v>
      </c>
      <c r="AB3016" t="n">
        <v>1.9577</v>
      </c>
      <c r="AC3016" t="n">
        <v>1.2897</v>
      </c>
      <c r="AD3016" t="n">
        <v>9.5756</v>
      </c>
      <c r="AE3016" t="n">
        <v>2.2686</v>
      </c>
      <c r="AF3016" t="n">
        <v>110.265</v>
      </c>
      <c r="AG3016" t="n">
        <v>10.3206</v>
      </c>
      <c r="AH3016" t="n">
        <v>1.1731</v>
      </c>
      <c r="AI3016" t="n">
        <v>8.7446</v>
      </c>
      <c r="AJ3016" t="n">
        <v>7.245</v>
      </c>
      <c r="AK3016" t="n">
        <v>11668.2</v>
      </c>
      <c r="AL3016" t="n">
        <v>4.1238</v>
      </c>
      <c r="AM3016" t="n">
        <v>59.715</v>
      </c>
      <c r="AN3016" t="n">
        <v>39.143</v>
      </c>
      <c r="AO3016" t="n">
        <v>41.577</v>
      </c>
      <c r="AP3016" t="n">
        <v>16.4346</v>
      </c>
      <c r="AQ3016" t="n">
        <v>60.532</v>
      </c>
      <c r="AR3016" t="e">
        <v>#N/A</v>
      </c>
    </row>
    <row r="3017">
      <c r="A3017" s="22" t="n">
        <v>40385</v>
      </c>
      <c r="B3017" t="n">
        <v>1.4425</v>
      </c>
      <c r="C3017" t="n">
        <v>1.9558</v>
      </c>
      <c r="D3017" t="n">
        <v>1.3395</v>
      </c>
      <c r="E3017" t="n">
        <v>1.3574</v>
      </c>
      <c r="F3017" t="e">
        <v>#N/A</v>
      </c>
      <c r="G3017" t="n">
        <v>25.125</v>
      </c>
      <c r="H3017" t="n">
        <v>7.4526</v>
      </c>
      <c r="I3017" t="n">
        <v>15.6466</v>
      </c>
      <c r="J3017" t="n">
        <v>0.83425</v>
      </c>
      <c r="K3017" t="e">
        <v>#N/A</v>
      </c>
      <c r="L3017" t="n">
        <v>10.0453</v>
      </c>
      <c r="M3017" t="n">
        <v>287.37</v>
      </c>
      <c r="N3017" t="e">
        <v>#N/A</v>
      </c>
      <c r="O3017" t="n">
        <v>112.31</v>
      </c>
      <c r="P3017" t="n">
        <v>1540.49</v>
      </c>
      <c r="Q3017" t="n">
        <v>3.4528</v>
      </c>
      <c r="R3017" t="n">
        <v>0.7088</v>
      </c>
      <c r="S3017" t="e">
        <v>#N/A</v>
      </c>
      <c r="T3017" t="n">
        <v>8.002000000000001</v>
      </c>
      <c r="U3017" t="n">
        <v>1.7756</v>
      </c>
      <c r="V3017" t="n">
        <v>4.0353</v>
      </c>
      <c r="W3017" t="n">
        <v>4.2563</v>
      </c>
      <c r="X3017" t="n">
        <v>9.4862</v>
      </c>
      <c r="Y3017" t="n">
        <v>1.766</v>
      </c>
      <c r="Z3017" t="e">
        <v>#N/A</v>
      </c>
      <c r="AA3017" t="e">
        <v>#N/A</v>
      </c>
      <c r="AB3017" t="n">
        <v>1.9652</v>
      </c>
      <c r="AC3017" t="n">
        <v>1.2931</v>
      </c>
      <c r="AD3017" t="n">
        <v>9.532</v>
      </c>
      <c r="AE3017" t="n">
        <v>2.2881</v>
      </c>
      <c r="AF3017" t="n">
        <v>110.265</v>
      </c>
      <c r="AG3017" t="n">
        <v>10.3467</v>
      </c>
      <c r="AH3017" t="n">
        <v>1.1695</v>
      </c>
      <c r="AI3017" t="n">
        <v>8.7666</v>
      </c>
      <c r="AJ3017" t="n">
        <v>7.243</v>
      </c>
      <c r="AK3017" t="n">
        <v>11679.47</v>
      </c>
      <c r="AL3017" t="n">
        <v>4.1347</v>
      </c>
      <c r="AM3017" t="n">
        <v>59.667</v>
      </c>
      <c r="AN3017" t="n">
        <v>39.185</v>
      </c>
      <c r="AO3017" t="n">
        <v>41.657</v>
      </c>
      <c r="AP3017" t="n">
        <v>16.4516</v>
      </c>
      <c r="AQ3017" t="n">
        <v>60.847</v>
      </c>
      <c r="AR3017" t="e">
        <v>#N/A</v>
      </c>
    </row>
    <row r="3018">
      <c r="A3018" s="22" t="n">
        <v>40386</v>
      </c>
      <c r="B3018" t="n">
        <v>1.4402</v>
      </c>
      <c r="C3018" t="n">
        <v>1.9558</v>
      </c>
      <c r="D3018" t="n">
        <v>1.3382</v>
      </c>
      <c r="E3018" t="n">
        <v>1.3775</v>
      </c>
      <c r="F3018" t="e">
        <v>#N/A</v>
      </c>
      <c r="G3018" t="n">
        <v>25.09</v>
      </c>
      <c r="H3018" t="n">
        <v>7.453</v>
      </c>
      <c r="I3018" t="n">
        <v>15.6466</v>
      </c>
      <c r="J3018" t="n">
        <v>0.8381999999999999</v>
      </c>
      <c r="K3018" t="e">
        <v>#N/A</v>
      </c>
      <c r="L3018" t="n">
        <v>10.1214</v>
      </c>
      <c r="M3018" t="n">
        <v>283.74</v>
      </c>
      <c r="N3018" t="e">
        <v>#N/A</v>
      </c>
      <c r="O3018" t="n">
        <v>113.79</v>
      </c>
      <c r="P3018" t="n">
        <v>1539.82</v>
      </c>
      <c r="Q3018" t="n">
        <v>3.4528</v>
      </c>
      <c r="R3018" t="n">
        <v>0.7092000000000001</v>
      </c>
      <c r="S3018" t="e">
        <v>#N/A</v>
      </c>
      <c r="T3018" t="n">
        <v>7.9995</v>
      </c>
      <c r="U3018" t="n">
        <v>1.7662</v>
      </c>
      <c r="V3018" t="n">
        <v>4.0045</v>
      </c>
      <c r="W3018" t="n">
        <v>4.2478</v>
      </c>
      <c r="X3018" t="n">
        <v>9.461499999999999</v>
      </c>
      <c r="Y3018" t="n">
        <v>1.7731</v>
      </c>
      <c r="Z3018" t="e">
        <v>#N/A</v>
      </c>
      <c r="AA3018" t="e">
        <v>#N/A</v>
      </c>
      <c r="AB3018" t="n">
        <v>1.9701</v>
      </c>
      <c r="AC3018" t="n">
        <v>1.3033</v>
      </c>
      <c r="AD3018" t="n">
        <v>9.518000000000001</v>
      </c>
      <c r="AE3018" t="n">
        <v>2.2928</v>
      </c>
      <c r="AF3018" t="n">
        <v>110.265</v>
      </c>
      <c r="AG3018" t="n">
        <v>10.425</v>
      </c>
      <c r="AH3018" t="n">
        <v>1.1628</v>
      </c>
      <c r="AI3018" t="n">
        <v>8.8345</v>
      </c>
      <c r="AJ3018" t="n">
        <v>7.247</v>
      </c>
      <c r="AK3018" t="n">
        <v>11750.25</v>
      </c>
      <c r="AL3018" t="n">
        <v>4.1504</v>
      </c>
      <c r="AM3018" t="n">
        <v>59.676</v>
      </c>
      <c r="AN3018" t="n">
        <v>39.355</v>
      </c>
      <c r="AO3018" t="n">
        <v>41.966</v>
      </c>
      <c r="AP3018" t="n">
        <v>16.4437</v>
      </c>
      <c r="AQ3018" t="n">
        <v>60.809</v>
      </c>
      <c r="AR3018" t="e">
        <v>#N/A</v>
      </c>
    </row>
    <row r="3019">
      <c r="A3019" s="22" t="n">
        <v>40387</v>
      </c>
      <c r="B3019" t="n">
        <v>1.4518</v>
      </c>
      <c r="C3019" t="n">
        <v>1.9558</v>
      </c>
      <c r="D3019" t="n">
        <v>1.3391</v>
      </c>
      <c r="E3019" t="n">
        <v>1.376</v>
      </c>
      <c r="F3019" t="e">
        <v>#N/A</v>
      </c>
      <c r="G3019" t="n">
        <v>24.985</v>
      </c>
      <c r="H3019" t="n">
        <v>7.452</v>
      </c>
      <c r="I3019" t="n">
        <v>15.6466</v>
      </c>
      <c r="J3019" t="n">
        <v>0.83395</v>
      </c>
      <c r="K3019" t="e">
        <v>#N/A</v>
      </c>
      <c r="L3019" t="n">
        <v>10.0901</v>
      </c>
      <c r="M3019" t="n">
        <v>282.24</v>
      </c>
      <c r="N3019" t="e">
        <v>#N/A</v>
      </c>
      <c r="O3019" t="n">
        <v>114.01</v>
      </c>
      <c r="P3019" t="n">
        <v>1538.5</v>
      </c>
      <c r="Q3019" t="n">
        <v>3.4528</v>
      </c>
      <c r="R3019" t="n">
        <v>0.7091</v>
      </c>
      <c r="S3019" t="e">
        <v>#N/A</v>
      </c>
      <c r="T3019" t="n">
        <v>7.981</v>
      </c>
      <c r="U3019" t="n">
        <v>1.7801</v>
      </c>
      <c r="V3019" t="n">
        <v>4.007</v>
      </c>
      <c r="W3019" t="n">
        <v>4.2545</v>
      </c>
      <c r="X3019" t="n">
        <v>9.4795</v>
      </c>
      <c r="Y3019" t="n">
        <v>1.774</v>
      </c>
      <c r="Z3019" t="e">
        <v>#N/A</v>
      </c>
      <c r="AA3019" t="e">
        <v>#N/A</v>
      </c>
      <c r="AB3019" t="n">
        <v>1.9646</v>
      </c>
      <c r="AC3019" t="n">
        <v>1.2992</v>
      </c>
      <c r="AD3019" t="n">
        <v>9.5517</v>
      </c>
      <c r="AE3019" t="n">
        <v>2.2957</v>
      </c>
      <c r="AF3019" t="n">
        <v>110.265</v>
      </c>
      <c r="AG3019" t="n">
        <v>10.3928</v>
      </c>
      <c r="AH3019" t="n">
        <v>1.16598</v>
      </c>
      <c r="AI3019" t="n">
        <v>8.805999999999999</v>
      </c>
      <c r="AJ3019" t="n">
        <v>7.2447</v>
      </c>
      <c r="AK3019" t="n">
        <v>11694.93</v>
      </c>
      <c r="AL3019" t="n">
        <v>4.1464</v>
      </c>
      <c r="AM3019" t="n">
        <v>59.526</v>
      </c>
      <c r="AN3019" t="n">
        <v>39.297</v>
      </c>
      <c r="AO3019" t="n">
        <v>41.906</v>
      </c>
      <c r="AP3019" t="n">
        <v>16.4628</v>
      </c>
      <c r="AQ3019" t="n">
        <v>60.751</v>
      </c>
      <c r="AR3019" t="e">
        <v>#N/A</v>
      </c>
    </row>
    <row r="3020">
      <c r="A3020" s="22" t="n">
        <v>40388</v>
      </c>
      <c r="B3020" t="n">
        <v>1.45</v>
      </c>
      <c r="C3020" t="n">
        <v>1.9558</v>
      </c>
      <c r="D3020" t="n">
        <v>1.3504</v>
      </c>
      <c r="E3020" t="n">
        <v>1.366</v>
      </c>
      <c r="F3020" t="e">
        <v>#N/A</v>
      </c>
      <c r="G3020" t="n">
        <v>24.763</v>
      </c>
      <c r="H3020" t="n">
        <v>7.4501</v>
      </c>
      <c r="I3020" t="n">
        <v>15.6466</v>
      </c>
      <c r="J3020" t="n">
        <v>0.8367</v>
      </c>
      <c r="K3020" t="e">
        <v>#N/A</v>
      </c>
      <c r="L3020" t="n">
        <v>10.1498</v>
      </c>
      <c r="M3020" t="n">
        <v>283.81</v>
      </c>
      <c r="N3020" t="e">
        <v>#N/A</v>
      </c>
      <c r="O3020" t="n">
        <v>113.64</v>
      </c>
      <c r="P3020" t="n">
        <v>1550.64</v>
      </c>
      <c r="Q3020" t="n">
        <v>3.4528</v>
      </c>
      <c r="R3020" t="n">
        <v>0.7093</v>
      </c>
      <c r="S3020" t="e">
        <v>#N/A</v>
      </c>
      <c r="T3020" t="n">
        <v>7.9705</v>
      </c>
      <c r="U3020" t="n">
        <v>1.7996</v>
      </c>
      <c r="V3020" t="n">
        <v>4.004</v>
      </c>
      <c r="W3020" t="n">
        <v>4.2654</v>
      </c>
      <c r="X3020" t="n">
        <v>9.470499999999999</v>
      </c>
      <c r="Y3020" t="n">
        <v>1.78</v>
      </c>
      <c r="Z3020" t="e">
        <v>#N/A</v>
      </c>
      <c r="AA3020" t="e">
        <v>#N/A</v>
      </c>
      <c r="AB3020" t="n">
        <v>1.9768</v>
      </c>
      <c r="AC3020" t="n">
        <v>1.3069</v>
      </c>
      <c r="AD3020" t="n">
        <v>9.565</v>
      </c>
      <c r="AE3020" t="n">
        <v>2.3042</v>
      </c>
      <c r="AF3020" t="n">
        <v>110.265</v>
      </c>
      <c r="AG3020" t="n">
        <v>10.4543</v>
      </c>
      <c r="AH3020" t="n">
        <v>1.16432</v>
      </c>
      <c r="AI3020" t="n">
        <v>8.855700000000001</v>
      </c>
      <c r="AJ3020" t="n">
        <v>7.2447</v>
      </c>
      <c r="AK3020" t="n">
        <v>11720.52</v>
      </c>
      <c r="AL3020" t="n">
        <v>4.1703</v>
      </c>
      <c r="AM3020" t="n">
        <v>59.729</v>
      </c>
      <c r="AN3020" t="n">
        <v>39.4514</v>
      </c>
      <c r="AO3020" t="n">
        <v>42.144</v>
      </c>
      <c r="AP3020" t="n">
        <v>16.5578</v>
      </c>
      <c r="AQ3020" t="n">
        <v>60.817</v>
      </c>
      <c r="AR3020" t="e">
        <v>#N/A</v>
      </c>
    </row>
    <row r="3021">
      <c r="A3021" s="22" t="n">
        <v>40389</v>
      </c>
      <c r="B3021" t="n">
        <v>1.4466</v>
      </c>
      <c r="C3021" t="n">
        <v>1.9558</v>
      </c>
      <c r="D3021" t="n">
        <v>1.3454</v>
      </c>
      <c r="E3021" t="n">
        <v>1.3541</v>
      </c>
      <c r="F3021" t="e">
        <v>#N/A</v>
      </c>
      <c r="G3021" t="n">
        <v>24.777</v>
      </c>
      <c r="H3021" t="n">
        <v>7.451</v>
      </c>
      <c r="I3021" t="n">
        <v>15.6466</v>
      </c>
      <c r="J3021" t="n">
        <v>0.8349</v>
      </c>
      <c r="K3021" t="e">
        <v>#N/A</v>
      </c>
      <c r="L3021" t="n">
        <v>10.118</v>
      </c>
      <c r="M3021" t="n">
        <v>285.62</v>
      </c>
      <c r="N3021" t="e">
        <v>#N/A</v>
      </c>
      <c r="O3021" t="n">
        <v>112.62</v>
      </c>
      <c r="P3021" t="n">
        <v>1543.03</v>
      </c>
      <c r="Q3021" t="n">
        <v>3.4528</v>
      </c>
      <c r="R3021" t="n">
        <v>0.7088</v>
      </c>
      <c r="S3021" t="e">
        <v>#N/A</v>
      </c>
      <c r="T3021" t="n">
        <v>7.9405</v>
      </c>
      <c r="U3021" t="n">
        <v>1.8013</v>
      </c>
      <c r="V3021" t="n">
        <v>4.0085</v>
      </c>
      <c r="W3021" t="n">
        <v>4.2508</v>
      </c>
      <c r="X3021" t="n">
        <v>9.433299999999999</v>
      </c>
      <c r="Y3021" t="n">
        <v>1.7733</v>
      </c>
      <c r="Z3021" t="e">
        <v>#N/A</v>
      </c>
      <c r="AA3021" t="e">
        <v>#N/A</v>
      </c>
      <c r="AB3021" t="n">
        <v>1.9703</v>
      </c>
      <c r="AC3021" t="n">
        <v>1.3028</v>
      </c>
      <c r="AD3021" t="n">
        <v>9.5616</v>
      </c>
      <c r="AE3021" t="n">
        <v>2.2924</v>
      </c>
      <c r="AF3021" t="n">
        <v>110.265</v>
      </c>
      <c r="AG3021" t="n">
        <v>10.4215</v>
      </c>
      <c r="AH3021" t="n">
        <v>1.16558</v>
      </c>
      <c r="AI3021" t="n">
        <v>8.826499999999999</v>
      </c>
      <c r="AJ3021" t="n">
        <v>7.2361</v>
      </c>
      <c r="AK3021" t="n">
        <v>11647.09</v>
      </c>
      <c r="AL3021" t="n">
        <v>4.1442</v>
      </c>
      <c r="AM3021" t="n">
        <v>59.343</v>
      </c>
      <c r="AN3021" t="n">
        <v>39.4173</v>
      </c>
      <c r="AO3021" t="n">
        <v>42.048</v>
      </c>
      <c r="AP3021" t="n">
        <v>16.574</v>
      </c>
      <c r="AQ3021" t="n">
        <v>60.45</v>
      </c>
      <c r="AR3021" t="e">
        <v>#N/A</v>
      </c>
    </row>
    <row r="3022">
      <c r="A3022" s="22" t="n">
        <v>40392</v>
      </c>
      <c r="B3022" t="n">
        <v>1.4348</v>
      </c>
      <c r="C3022" t="n">
        <v>1.9558</v>
      </c>
      <c r="D3022" t="n">
        <v>1.3372</v>
      </c>
      <c r="E3022" t="n">
        <v>1.366</v>
      </c>
      <c r="F3022" t="e">
        <v>#N/A</v>
      </c>
      <c r="G3022" t="n">
        <v>24.68</v>
      </c>
      <c r="H3022" t="n">
        <v>7.4507</v>
      </c>
      <c r="I3022" t="n">
        <v>15.6466</v>
      </c>
      <c r="J3022" t="n">
        <v>0.826</v>
      </c>
      <c r="K3022" t="e">
        <v>#N/A</v>
      </c>
      <c r="L3022" t="n">
        <v>10.1499</v>
      </c>
      <c r="M3022" t="n">
        <v>281.65</v>
      </c>
      <c r="N3022" t="e">
        <v>#N/A</v>
      </c>
      <c r="O3022" t="n">
        <v>113.27</v>
      </c>
      <c r="P3022" t="n">
        <v>1532.8</v>
      </c>
      <c r="Q3022" t="n">
        <v>3.4528</v>
      </c>
      <c r="R3022" t="n">
        <v>0.7085</v>
      </c>
      <c r="S3022" t="e">
        <v>#N/A</v>
      </c>
      <c r="T3022" t="n">
        <v>7.8595</v>
      </c>
      <c r="U3022" t="n">
        <v>1.784</v>
      </c>
      <c r="V3022" t="n">
        <v>3.989</v>
      </c>
      <c r="W3022" t="n">
        <v>4.2448</v>
      </c>
      <c r="X3022" t="n">
        <v>9.356999999999999</v>
      </c>
      <c r="Y3022" t="n">
        <v>1.7704</v>
      </c>
      <c r="Z3022" t="e">
        <v>#N/A</v>
      </c>
      <c r="AA3022" t="e">
        <v>#N/A</v>
      </c>
      <c r="AB3022" t="n">
        <v>1.96</v>
      </c>
      <c r="AC3022" t="n">
        <v>1.3073</v>
      </c>
      <c r="AD3022" t="n">
        <v>9.5021</v>
      </c>
      <c r="AE3022" t="n">
        <v>2.2843</v>
      </c>
      <c r="AF3022" t="n">
        <v>110.265</v>
      </c>
      <c r="AG3022" t="n">
        <v>10.4544</v>
      </c>
      <c r="AH3022" t="n">
        <v>1.16479</v>
      </c>
      <c r="AI3022" t="n">
        <v>8.8559</v>
      </c>
      <c r="AJ3022" t="n">
        <v>7.2367</v>
      </c>
      <c r="AK3022" t="n">
        <v>11687.4</v>
      </c>
      <c r="AL3022" t="n">
        <v>4.133</v>
      </c>
      <c r="AM3022" t="n">
        <v>59.214</v>
      </c>
      <c r="AN3022" t="n">
        <v>39.4305</v>
      </c>
      <c r="AO3022" t="n">
        <v>42.115</v>
      </c>
      <c r="AP3022" t="n">
        <v>16.4432</v>
      </c>
      <c r="AQ3022" t="n">
        <v>60.456</v>
      </c>
      <c r="AR3022" t="e">
        <v>#N/A</v>
      </c>
    </row>
    <row r="3023">
      <c r="A3023" s="22" t="n">
        <v>40393</v>
      </c>
      <c r="B3023" t="n">
        <v>1.4509</v>
      </c>
      <c r="C3023" t="n">
        <v>1.9558</v>
      </c>
      <c r="D3023" t="n">
        <v>1.3543</v>
      </c>
      <c r="E3023" t="n">
        <v>1.3712</v>
      </c>
      <c r="F3023" t="e">
        <v>#N/A</v>
      </c>
      <c r="G3023" t="n">
        <v>24.714</v>
      </c>
      <c r="H3023" t="n">
        <v>7.4501</v>
      </c>
      <c r="I3023" t="n">
        <v>15.6466</v>
      </c>
      <c r="J3023" t="n">
        <v>0.8298</v>
      </c>
      <c r="K3023" t="e">
        <v>#N/A</v>
      </c>
      <c r="L3023" t="n">
        <v>10.2627</v>
      </c>
      <c r="M3023" t="n">
        <v>281.81</v>
      </c>
      <c r="N3023" t="e">
        <v>#N/A</v>
      </c>
      <c r="O3023" t="n">
        <v>113.51</v>
      </c>
      <c r="P3023" t="n">
        <v>1548.94</v>
      </c>
      <c r="Q3023" t="n">
        <v>3.4528</v>
      </c>
      <c r="R3023" t="n">
        <v>0.7084</v>
      </c>
      <c r="S3023" t="e">
        <v>#N/A</v>
      </c>
      <c r="T3023" t="n">
        <v>7.8815</v>
      </c>
      <c r="U3023" t="n">
        <v>1.803</v>
      </c>
      <c r="V3023" t="n">
        <v>3.9964</v>
      </c>
      <c r="W3023" t="n">
        <v>4.241</v>
      </c>
      <c r="X3023" t="n">
        <v>9.365</v>
      </c>
      <c r="Y3023" t="n">
        <v>1.7861</v>
      </c>
      <c r="Z3023" t="e">
        <v>#N/A</v>
      </c>
      <c r="AA3023" t="e">
        <v>#N/A</v>
      </c>
      <c r="AB3023" t="n">
        <v>1.9762</v>
      </c>
      <c r="AC3023" t="n">
        <v>1.3221</v>
      </c>
      <c r="AD3023" t="n">
        <v>9.631399999999999</v>
      </c>
      <c r="AE3023" t="n">
        <v>2.318</v>
      </c>
      <c r="AF3023" t="n">
        <v>110.265</v>
      </c>
      <c r="AG3023" t="n">
        <v>10.5706</v>
      </c>
      <c r="AH3023" t="n">
        <v>1.15991</v>
      </c>
      <c r="AI3023" t="n">
        <v>8.954599999999999</v>
      </c>
      <c r="AJ3023" t="n">
        <v>7.2332</v>
      </c>
      <c r="AK3023" t="n">
        <v>11815.96</v>
      </c>
      <c r="AL3023" t="n">
        <v>4.1772</v>
      </c>
      <c r="AM3023" t="n">
        <v>59.654</v>
      </c>
      <c r="AN3023" t="n">
        <v>39.384</v>
      </c>
      <c r="AO3023" t="n">
        <v>42.529</v>
      </c>
      <c r="AP3023" t="n">
        <v>16.6452</v>
      </c>
      <c r="AQ3023" t="n">
        <v>61.035</v>
      </c>
      <c r="AR3023" t="e">
        <v>#N/A</v>
      </c>
    </row>
    <row r="3024">
      <c r="A3024" s="22" t="n">
        <v>40394</v>
      </c>
      <c r="B3024" t="n">
        <v>1.4464</v>
      </c>
      <c r="C3024" t="n">
        <v>1.9558</v>
      </c>
      <c r="D3024" t="n">
        <v>1.3508</v>
      </c>
      <c r="E3024" t="n">
        <v>1.373</v>
      </c>
      <c r="F3024" t="e">
        <v>#N/A</v>
      </c>
      <c r="G3024" t="n">
        <v>24.735</v>
      </c>
      <c r="H3024" t="n">
        <v>7.4513</v>
      </c>
      <c r="I3024" t="n">
        <v>15.6466</v>
      </c>
      <c r="J3024" t="n">
        <v>0.8284</v>
      </c>
      <c r="K3024" t="e">
        <v>#N/A</v>
      </c>
      <c r="L3024" t="n">
        <v>10.2526</v>
      </c>
      <c r="M3024" t="n">
        <v>281.89</v>
      </c>
      <c r="N3024" t="e">
        <v>#N/A</v>
      </c>
      <c r="O3024" t="n">
        <v>112.92</v>
      </c>
      <c r="P3024" t="n">
        <v>1543.27</v>
      </c>
      <c r="Q3024" t="n">
        <v>3.4528</v>
      </c>
      <c r="R3024" t="n">
        <v>0.7086</v>
      </c>
      <c r="S3024" t="e">
        <v>#N/A</v>
      </c>
      <c r="T3024" t="n">
        <v>7.887</v>
      </c>
      <c r="U3024" t="n">
        <v>1.8025</v>
      </c>
      <c r="V3024" t="n">
        <v>4.0036</v>
      </c>
      <c r="W3024" t="n">
        <v>4.2562</v>
      </c>
      <c r="X3024" t="n">
        <v>9.3843</v>
      </c>
      <c r="Y3024" t="n">
        <v>1.786</v>
      </c>
      <c r="Z3024" t="e">
        <v>#N/A</v>
      </c>
      <c r="AA3024" t="e">
        <v>#N/A</v>
      </c>
      <c r="AB3024" t="n">
        <v>1.9819</v>
      </c>
      <c r="AC3024" t="n">
        <v>1.3206</v>
      </c>
      <c r="AD3024" t="n">
        <v>9.6275</v>
      </c>
      <c r="AE3024" t="n">
        <v>2.3218</v>
      </c>
      <c r="AF3024" t="n">
        <v>110.265</v>
      </c>
      <c r="AG3024" t="n">
        <v>10.5602</v>
      </c>
      <c r="AH3024" t="n">
        <v>1.16094</v>
      </c>
      <c r="AI3024" t="n">
        <v>8.9434</v>
      </c>
      <c r="AJ3024" t="n">
        <v>7.2317</v>
      </c>
      <c r="AK3024" t="n">
        <v>11828.98</v>
      </c>
      <c r="AL3024" t="n">
        <v>4.1856</v>
      </c>
      <c r="AM3024" t="n">
        <v>59.742</v>
      </c>
      <c r="AN3024" t="n">
        <v>39.3261</v>
      </c>
      <c r="AO3024" t="n">
        <v>42.455</v>
      </c>
      <c r="AP3024" t="n">
        <v>16.6274</v>
      </c>
      <c r="AQ3024" t="n">
        <v>60.965</v>
      </c>
      <c r="AR3024" t="e">
        <v>#N/A</v>
      </c>
    </row>
    <row r="3025">
      <c r="A3025" s="22" t="n">
        <v>40395</v>
      </c>
      <c r="B3025" t="n">
        <v>1.4429</v>
      </c>
      <c r="C3025" t="n">
        <v>1.9558</v>
      </c>
      <c r="D3025" t="n">
        <v>1.3358</v>
      </c>
      <c r="E3025" t="n">
        <v>1.382</v>
      </c>
      <c r="F3025" t="e">
        <v>#N/A</v>
      </c>
      <c r="G3025" t="n">
        <v>24.75</v>
      </c>
      <c r="H3025" t="n">
        <v>7.4513</v>
      </c>
      <c r="I3025" t="n">
        <v>15.6466</v>
      </c>
      <c r="J3025" t="n">
        <v>0.8293</v>
      </c>
      <c r="K3025" t="e">
        <v>#N/A</v>
      </c>
      <c r="L3025" t="n">
        <v>10.236</v>
      </c>
      <c r="M3025" t="n">
        <v>279.68</v>
      </c>
      <c r="N3025" t="e">
        <v>#N/A</v>
      </c>
      <c r="O3025" t="n">
        <v>113.66</v>
      </c>
      <c r="P3025" t="n">
        <v>1537.94</v>
      </c>
      <c r="Q3025" t="n">
        <v>3.4528</v>
      </c>
      <c r="R3025" t="n">
        <v>0.7083</v>
      </c>
      <c r="S3025" t="e">
        <v>#N/A</v>
      </c>
      <c r="T3025" t="n">
        <v>7.8765</v>
      </c>
      <c r="U3025" t="n">
        <v>1.8149</v>
      </c>
      <c r="V3025" t="n">
        <v>3.9831</v>
      </c>
      <c r="W3025" t="n">
        <v>4.2538</v>
      </c>
      <c r="X3025" t="n">
        <v>9.382300000000001</v>
      </c>
      <c r="Y3025" t="n">
        <v>1.7829</v>
      </c>
      <c r="Z3025" t="e">
        <v>#N/A</v>
      </c>
      <c r="AA3025" t="e">
        <v>#N/A</v>
      </c>
      <c r="AB3025" t="n">
        <v>1.9791</v>
      </c>
      <c r="AC3025" t="n">
        <v>1.3184</v>
      </c>
      <c r="AD3025" t="n">
        <v>9.531599999999999</v>
      </c>
      <c r="AE3025" t="n">
        <v>2.3091</v>
      </c>
      <c r="AF3025" t="n">
        <v>110.265</v>
      </c>
      <c r="AG3025" t="n">
        <v>10.5431</v>
      </c>
      <c r="AH3025" t="n">
        <v>1.1615</v>
      </c>
      <c r="AI3025" t="n">
        <v>8.928100000000001</v>
      </c>
      <c r="AJ3025" t="n">
        <v>7.226</v>
      </c>
      <c r="AK3025" t="n">
        <v>11776.61</v>
      </c>
      <c r="AL3025" t="n">
        <v>4.1628</v>
      </c>
      <c r="AM3025" t="n">
        <v>59.361</v>
      </c>
      <c r="AN3025" t="n">
        <v>39.301</v>
      </c>
      <c r="AO3025" t="n">
        <v>42.314</v>
      </c>
      <c r="AP3025" t="n">
        <v>16.4735</v>
      </c>
      <c r="AQ3025" t="n">
        <v>60.897</v>
      </c>
      <c r="AR3025" t="e">
        <v>#N/A</v>
      </c>
    </row>
    <row r="3026">
      <c r="A3026" s="22" t="n">
        <v>40396</v>
      </c>
      <c r="B3026" t="n">
        <v>1.4356</v>
      </c>
      <c r="C3026" t="n">
        <v>1.9558</v>
      </c>
      <c r="D3026" t="n">
        <v>1.3467</v>
      </c>
      <c r="E3026" t="n">
        <v>1.383</v>
      </c>
      <c r="F3026" t="e">
        <v>#N/A</v>
      </c>
      <c r="G3026" t="n">
        <v>24.755</v>
      </c>
      <c r="H3026" t="n">
        <v>7.4515</v>
      </c>
      <c r="I3026" t="n">
        <v>15.6466</v>
      </c>
      <c r="J3026" t="n">
        <v>0.8300999999999999</v>
      </c>
      <c r="K3026" t="e">
        <v>#N/A</v>
      </c>
      <c r="L3026" t="n">
        <v>10.2277</v>
      </c>
      <c r="M3026" t="n">
        <v>278.65</v>
      </c>
      <c r="N3026" t="e">
        <v>#N/A</v>
      </c>
      <c r="O3026" t="n">
        <v>113.14</v>
      </c>
      <c r="P3026" t="n">
        <v>1531.02</v>
      </c>
      <c r="Q3026" t="n">
        <v>3.4528</v>
      </c>
      <c r="R3026" t="n">
        <v>0.7083</v>
      </c>
      <c r="S3026" t="e">
        <v>#N/A</v>
      </c>
      <c r="T3026" t="n">
        <v>7.8775</v>
      </c>
      <c r="U3026" t="n">
        <v>1.8031</v>
      </c>
      <c r="V3026" t="n">
        <v>3.987</v>
      </c>
      <c r="W3026" t="n">
        <v>4.246</v>
      </c>
      <c r="X3026" t="n">
        <v>9.380000000000001</v>
      </c>
      <c r="Y3026" t="n">
        <v>1.7803</v>
      </c>
      <c r="Z3026" t="e">
        <v>#N/A</v>
      </c>
      <c r="AA3026" t="e">
        <v>#N/A</v>
      </c>
      <c r="AB3026" t="n">
        <v>1.9734</v>
      </c>
      <c r="AC3026" t="n">
        <v>1.3176</v>
      </c>
      <c r="AD3026" t="n">
        <v>9.576499999999999</v>
      </c>
      <c r="AE3026" t="n">
        <v>2.3123</v>
      </c>
      <c r="AF3026" t="n">
        <v>110.265</v>
      </c>
      <c r="AG3026" t="n">
        <v>10.5345</v>
      </c>
      <c r="AH3026" t="n">
        <v>1.16049</v>
      </c>
      <c r="AI3026" t="n">
        <v>8.917899999999999</v>
      </c>
      <c r="AJ3026" t="n">
        <v>7.2255</v>
      </c>
      <c r="AK3026" t="n">
        <v>11783.16</v>
      </c>
      <c r="AL3026" t="n">
        <v>4.1465</v>
      </c>
      <c r="AM3026" t="n">
        <v>59.151</v>
      </c>
      <c r="AN3026" t="n">
        <v>39.35</v>
      </c>
      <c r="AO3026" t="n">
        <v>42.259</v>
      </c>
      <c r="AP3026" t="n">
        <v>16.5854</v>
      </c>
      <c r="AQ3026" t="n">
        <v>60.82</v>
      </c>
      <c r="AR3026" t="e">
        <v>#N/A</v>
      </c>
    </row>
    <row r="3027">
      <c r="A3027" s="22" t="n">
        <v>40399</v>
      </c>
      <c r="B3027" t="n">
        <v>1.4423</v>
      </c>
      <c r="C3027" t="n">
        <v>1.9558</v>
      </c>
      <c r="D3027" t="n">
        <v>1.3633</v>
      </c>
      <c r="E3027" t="n">
        <v>1.3771</v>
      </c>
      <c r="F3027" t="e">
        <v>#N/A</v>
      </c>
      <c r="G3027" t="n">
        <v>24.768</v>
      </c>
      <c r="H3027" t="n">
        <v>7.4509</v>
      </c>
      <c r="I3027" t="n">
        <v>15.6466</v>
      </c>
      <c r="J3027" t="n">
        <v>0.8304</v>
      </c>
      <c r="K3027" t="e">
        <v>#N/A</v>
      </c>
      <c r="L3027" t="n">
        <v>10.2876</v>
      </c>
      <c r="M3027" t="n">
        <v>279.28</v>
      </c>
      <c r="N3027" t="e">
        <v>#N/A</v>
      </c>
      <c r="O3027" t="n">
        <v>113.48</v>
      </c>
      <c r="P3027" t="n">
        <v>1537.43</v>
      </c>
      <c r="Q3027" t="n">
        <v>3.4528</v>
      </c>
      <c r="R3027" t="n">
        <v>0.7089</v>
      </c>
      <c r="S3027" t="e">
        <v>#N/A</v>
      </c>
      <c r="T3027" t="n">
        <v>7.8975</v>
      </c>
      <c r="U3027" t="n">
        <v>1.817</v>
      </c>
      <c r="V3027" t="n">
        <v>3.9814</v>
      </c>
      <c r="W3027" t="n">
        <v>4.2328</v>
      </c>
      <c r="X3027" t="n">
        <v>9.394</v>
      </c>
      <c r="Y3027" t="n">
        <v>1.7854</v>
      </c>
      <c r="Z3027" t="e">
        <v>#N/A</v>
      </c>
      <c r="AA3027" t="e">
        <v>#N/A</v>
      </c>
      <c r="AB3027" t="n">
        <v>1.9772</v>
      </c>
      <c r="AC3027" t="n">
        <v>1.3253</v>
      </c>
      <c r="AD3027" t="n">
        <v>9.5601</v>
      </c>
      <c r="AE3027" t="n">
        <v>2.3261</v>
      </c>
      <c r="AF3027" t="n">
        <v>110.265</v>
      </c>
      <c r="AG3027" t="n">
        <v>10.5962</v>
      </c>
      <c r="AH3027" t="n">
        <v>1.15809</v>
      </c>
      <c r="AI3027" t="n">
        <v>8.968400000000001</v>
      </c>
      <c r="AJ3027" t="n">
        <v>7.226</v>
      </c>
      <c r="AK3027" t="n">
        <v>11838.69</v>
      </c>
      <c r="AL3027" t="n">
        <v>4.1654</v>
      </c>
      <c r="AM3027" t="n">
        <v>59.544</v>
      </c>
      <c r="AN3027" t="n">
        <v>39.64</v>
      </c>
      <c r="AO3027" t="n">
        <v>42.37</v>
      </c>
      <c r="AP3027" t="n">
        <v>16.809</v>
      </c>
      <c r="AQ3027" t="n">
        <v>61.129</v>
      </c>
      <c r="AR3027" t="e">
        <v>#N/A</v>
      </c>
    </row>
    <row r="3028">
      <c r="A3028" s="22" t="n">
        <v>40400</v>
      </c>
      <c r="B3028" t="n">
        <v>1.4468</v>
      </c>
      <c r="C3028" t="n">
        <v>1.9558</v>
      </c>
      <c r="D3028" t="n">
        <v>1.3595</v>
      </c>
      <c r="E3028" t="n">
        <v>1.3895</v>
      </c>
      <c r="F3028" t="e">
        <v>#N/A</v>
      </c>
      <c r="G3028" t="n">
        <v>24.775</v>
      </c>
      <c r="H3028" t="n">
        <v>7.4501</v>
      </c>
      <c r="I3028" t="n">
        <v>15.6466</v>
      </c>
      <c r="J3028" t="n">
        <v>0.8352000000000001</v>
      </c>
      <c r="K3028" t="e">
        <v>#N/A</v>
      </c>
      <c r="L3028" t="n">
        <v>10.196</v>
      </c>
      <c r="M3028" t="n">
        <v>279.05</v>
      </c>
      <c r="N3028" t="e">
        <v>#N/A</v>
      </c>
      <c r="O3028" t="n">
        <v>113.23</v>
      </c>
      <c r="P3028" t="n">
        <v>1534.88</v>
      </c>
      <c r="Q3028" t="n">
        <v>3.4528</v>
      </c>
      <c r="R3028" t="n">
        <v>0.7081</v>
      </c>
      <c r="S3028" t="e">
        <v>#N/A</v>
      </c>
      <c r="T3028" t="n">
        <v>7.898</v>
      </c>
      <c r="U3028" t="n">
        <v>1.8288</v>
      </c>
      <c r="V3028" t="n">
        <v>3.9841</v>
      </c>
      <c r="W3028" t="n">
        <v>4.2365</v>
      </c>
      <c r="X3028" t="n">
        <v>9.402900000000001</v>
      </c>
      <c r="Y3028" t="n">
        <v>1.7806</v>
      </c>
      <c r="Z3028" t="e">
        <v>#N/A</v>
      </c>
      <c r="AA3028" t="e">
        <v>#N/A</v>
      </c>
      <c r="AB3028" t="n">
        <v>1.9696</v>
      </c>
      <c r="AC3028" t="n">
        <v>1.3133</v>
      </c>
      <c r="AD3028" t="n">
        <v>9.545500000000001</v>
      </c>
      <c r="AE3028" t="n">
        <v>2.3077</v>
      </c>
      <c r="AF3028" t="n">
        <v>110.265</v>
      </c>
      <c r="AG3028" t="n">
        <v>10.5019</v>
      </c>
      <c r="AH3028" t="n">
        <v>1.16313</v>
      </c>
      <c r="AI3028" t="n">
        <v>8.893700000000001</v>
      </c>
      <c r="AJ3028" t="n">
        <v>7.2205</v>
      </c>
      <c r="AK3028" t="n">
        <v>11765.68</v>
      </c>
      <c r="AL3028" t="n">
        <v>4.1382</v>
      </c>
      <c r="AM3028" t="n">
        <v>58.987</v>
      </c>
      <c r="AN3028" t="n">
        <v>39.4723</v>
      </c>
      <c r="AO3028" t="n">
        <v>41.98</v>
      </c>
      <c r="AP3028" t="n">
        <v>16.664</v>
      </c>
      <c r="AQ3028" t="n">
        <v>60.94</v>
      </c>
      <c r="AR3028" t="e">
        <v>#N/A</v>
      </c>
    </row>
    <row r="3029">
      <c r="A3029" s="22" t="n">
        <v>40401</v>
      </c>
      <c r="B3029" t="n">
        <v>1.4401</v>
      </c>
      <c r="C3029" t="n">
        <v>1.9558</v>
      </c>
      <c r="D3029" t="n">
        <v>1.3504</v>
      </c>
      <c r="E3029" t="n">
        <v>1.3695</v>
      </c>
      <c r="F3029" t="e">
        <v>#N/A</v>
      </c>
      <c r="G3029" t="n">
        <v>24.82</v>
      </c>
      <c r="H3029" t="n">
        <v>7.4504</v>
      </c>
      <c r="I3029" t="n">
        <v>15.6466</v>
      </c>
      <c r="J3029" t="n">
        <v>0.8278</v>
      </c>
      <c r="K3029" t="e">
        <v>#N/A</v>
      </c>
      <c r="L3029" t="n">
        <v>10.1076</v>
      </c>
      <c r="M3029" t="n">
        <v>282.12</v>
      </c>
      <c r="N3029" t="e">
        <v>#N/A</v>
      </c>
      <c r="O3029" t="n">
        <v>110.56</v>
      </c>
      <c r="P3029" t="n">
        <v>1538.89</v>
      </c>
      <c r="Q3029" t="n">
        <v>3.4528</v>
      </c>
      <c r="R3029" t="n">
        <v>0.7083</v>
      </c>
      <c r="S3029" t="e">
        <v>#N/A</v>
      </c>
      <c r="T3029" t="n">
        <v>7.9665</v>
      </c>
      <c r="U3029" t="n">
        <v>1.8074</v>
      </c>
      <c r="V3029" t="n">
        <v>4.0055</v>
      </c>
      <c r="W3029" t="n">
        <v>4.238</v>
      </c>
      <c r="X3029" t="n">
        <v>9.478999999999999</v>
      </c>
      <c r="Y3029" t="n">
        <v>1.7701</v>
      </c>
      <c r="Z3029" t="e">
        <v>#N/A</v>
      </c>
      <c r="AA3029" t="e">
        <v>#N/A</v>
      </c>
      <c r="AB3029" t="n">
        <v>1.9688</v>
      </c>
      <c r="AC3029" t="n">
        <v>1.3016</v>
      </c>
      <c r="AD3029" t="n">
        <v>9.475300000000001</v>
      </c>
      <c r="AE3029" t="n">
        <v>2.298</v>
      </c>
      <c r="AF3029" t="n">
        <v>110.265</v>
      </c>
      <c r="AG3029" t="n">
        <v>10.4108</v>
      </c>
      <c r="AH3029" t="n">
        <v>1.17031</v>
      </c>
      <c r="AI3029" t="n">
        <v>8.818300000000001</v>
      </c>
      <c r="AJ3029" t="n">
        <v>7.22</v>
      </c>
      <c r="AK3029" t="n">
        <v>11693.98</v>
      </c>
      <c r="AL3029" t="n">
        <v>4.1287</v>
      </c>
      <c r="AM3029" t="n">
        <v>58.856</v>
      </c>
      <c r="AN3029" t="n">
        <v>39.3685</v>
      </c>
      <c r="AO3029" t="n">
        <v>41.554</v>
      </c>
      <c r="AP3029" t="n">
        <v>16.536</v>
      </c>
      <c r="AQ3029" t="n">
        <v>60.791</v>
      </c>
      <c r="AR3029" t="e">
        <v>#N/A</v>
      </c>
    </row>
    <row r="3030">
      <c r="A3030" s="22" t="n">
        <v>40402</v>
      </c>
      <c r="B3030" t="n">
        <v>1.4321</v>
      </c>
      <c r="C3030" t="n">
        <v>1.9558</v>
      </c>
      <c r="D3030" t="n">
        <v>1.3398</v>
      </c>
      <c r="E3030" t="n">
        <v>1.3492</v>
      </c>
      <c r="F3030" t="e">
        <v>#N/A</v>
      </c>
      <c r="G3030" t="n">
        <v>24.89</v>
      </c>
      <c r="H3030" t="n">
        <v>7.4507</v>
      </c>
      <c r="I3030" t="n">
        <v>15.6466</v>
      </c>
      <c r="J3030" t="n">
        <v>0.8206</v>
      </c>
      <c r="K3030" t="e">
        <v>#N/A</v>
      </c>
      <c r="L3030" t="n">
        <v>9.9344</v>
      </c>
      <c r="M3030" t="n">
        <v>282.43</v>
      </c>
      <c r="N3030" t="e">
        <v>#N/A</v>
      </c>
      <c r="O3030" t="n">
        <v>109.5</v>
      </c>
      <c r="P3030" t="n">
        <v>1523</v>
      </c>
      <c r="Q3030" t="n">
        <v>3.4528</v>
      </c>
      <c r="R3030" t="n">
        <v>0.7084</v>
      </c>
      <c r="S3030" t="e">
        <v>#N/A</v>
      </c>
      <c r="T3030" t="n">
        <v>7.9645</v>
      </c>
      <c r="U3030" t="n">
        <v>1.806</v>
      </c>
      <c r="V3030" t="n">
        <v>4.0243</v>
      </c>
      <c r="W3030" t="n">
        <v>4.2375</v>
      </c>
      <c r="X3030" t="n">
        <v>9.478</v>
      </c>
      <c r="Y3030" t="n">
        <v>1.7431</v>
      </c>
      <c r="Z3030" t="e">
        <v>#N/A</v>
      </c>
      <c r="AA3030" t="e">
        <v>#N/A</v>
      </c>
      <c r="AB3030" t="n">
        <v>1.9504</v>
      </c>
      <c r="AC3030" t="n">
        <v>1.279</v>
      </c>
      <c r="AD3030" t="n">
        <v>9.3832</v>
      </c>
      <c r="AE3030" t="n">
        <v>2.2744</v>
      </c>
      <c r="AF3030" t="n">
        <v>110.265</v>
      </c>
      <c r="AG3030" t="n">
        <v>10.2324</v>
      </c>
      <c r="AH3030" t="n">
        <v>1.1839</v>
      </c>
      <c r="AI3030" t="n">
        <v>8.678100000000001</v>
      </c>
      <c r="AJ3030" t="n">
        <v>7.2313</v>
      </c>
      <c r="AK3030" t="n">
        <v>11534.29</v>
      </c>
      <c r="AL3030" t="n">
        <v>4.0736</v>
      </c>
      <c r="AM3030" t="n">
        <v>58.15</v>
      </c>
      <c r="AN3030" t="n">
        <v>39.1906</v>
      </c>
      <c r="AO3030" t="n">
        <v>40.864</v>
      </c>
      <c r="AP3030" t="n">
        <v>16.3596</v>
      </c>
      <c r="AQ3030" t="n">
        <v>59.825</v>
      </c>
      <c r="AR3030" t="e">
        <v>#N/A</v>
      </c>
    </row>
    <row r="3031">
      <c r="A3031" s="22" t="n">
        <v>40403</v>
      </c>
      <c r="B3031" t="n">
        <v>1.428</v>
      </c>
      <c r="C3031" t="n">
        <v>1.9558</v>
      </c>
      <c r="D3031" t="n">
        <v>1.3329</v>
      </c>
      <c r="E3031" t="n">
        <v>1.3488</v>
      </c>
      <c r="F3031" t="e">
        <v>#N/A</v>
      </c>
      <c r="G3031" t="n">
        <v>24.885</v>
      </c>
      <c r="H3031" t="n">
        <v>7.4504</v>
      </c>
      <c r="I3031" t="n">
        <v>15.6466</v>
      </c>
      <c r="J3031" t="n">
        <v>0.8212</v>
      </c>
      <c r="K3031" t="e">
        <v>#N/A</v>
      </c>
      <c r="L3031" t="n">
        <v>9.9468</v>
      </c>
      <c r="M3031" t="n">
        <v>281.08</v>
      </c>
      <c r="N3031" t="e">
        <v>#N/A</v>
      </c>
      <c r="O3031" t="n">
        <v>109.78</v>
      </c>
      <c r="P3031" t="n">
        <v>1527.1</v>
      </c>
      <c r="Q3031" t="n">
        <v>3.4528</v>
      </c>
      <c r="R3031" t="n">
        <v>0.7088</v>
      </c>
      <c r="S3031" t="e">
        <v>#N/A</v>
      </c>
      <c r="T3031" t="n">
        <v>7.926</v>
      </c>
      <c r="U3031" t="n">
        <v>1.805</v>
      </c>
      <c r="V3031" t="n">
        <v>4.016</v>
      </c>
      <c r="W3031" t="n">
        <v>4.2303</v>
      </c>
      <c r="X3031" t="n">
        <v>9.5021</v>
      </c>
      <c r="Y3031" t="n">
        <v>1.7435</v>
      </c>
      <c r="Z3031" t="e">
        <v>#N/A</v>
      </c>
      <c r="AA3031" t="e">
        <v>#N/A</v>
      </c>
      <c r="AB3031" t="n">
        <v>1.9391</v>
      </c>
      <c r="AC3031" t="n">
        <v>1.2799</v>
      </c>
      <c r="AD3031" t="n">
        <v>9.342000000000001</v>
      </c>
      <c r="AE3031" t="n">
        <v>2.2694</v>
      </c>
      <c r="AF3031" t="n">
        <v>110.265</v>
      </c>
      <c r="AG3031" t="n">
        <v>10.2452</v>
      </c>
      <c r="AH3031" t="n">
        <v>1.18139</v>
      </c>
      <c r="AI3031" t="n">
        <v>8.697800000000001</v>
      </c>
      <c r="AJ3031" t="n">
        <v>7.2311</v>
      </c>
      <c r="AK3031" t="n">
        <v>11492.1</v>
      </c>
      <c r="AL3031" t="n">
        <v>4.0554</v>
      </c>
      <c r="AM3031" t="n">
        <v>58.09</v>
      </c>
      <c r="AN3031" t="n">
        <v>39.1183</v>
      </c>
      <c r="AO3031" t="n">
        <v>40.81</v>
      </c>
      <c r="AP3031" t="n">
        <v>16.3059</v>
      </c>
      <c r="AQ3031" t="n">
        <v>59.84</v>
      </c>
      <c r="AR3031" t="e">
        <v>#N/A</v>
      </c>
    </row>
    <row r="3032">
      <c r="A3032" s="22" t="n">
        <v>40406</v>
      </c>
      <c r="B3032" t="n">
        <v>1.4379</v>
      </c>
      <c r="C3032" t="n">
        <v>1.9558</v>
      </c>
      <c r="D3032" t="n">
        <v>1.3366</v>
      </c>
      <c r="E3032" t="n">
        <v>1.335</v>
      </c>
      <c r="F3032" t="e">
        <v>#N/A</v>
      </c>
      <c r="G3032" t="n">
        <v>24.853</v>
      </c>
      <c r="H3032" t="n">
        <v>7.4498</v>
      </c>
      <c r="I3032" t="n">
        <v>15.6466</v>
      </c>
      <c r="J3032" t="n">
        <v>0.8211000000000001</v>
      </c>
      <c r="K3032" t="e">
        <v>#N/A</v>
      </c>
      <c r="L3032" t="n">
        <v>9.9642</v>
      </c>
      <c r="M3032" t="n">
        <v>280.2</v>
      </c>
      <c r="N3032" t="e">
        <v>#N/A</v>
      </c>
      <c r="O3032" t="n">
        <v>109.49</v>
      </c>
      <c r="P3032" t="n">
        <v>1521.95</v>
      </c>
      <c r="Q3032" t="n">
        <v>3.4528</v>
      </c>
      <c r="R3032" t="n">
        <v>0.7085</v>
      </c>
      <c r="S3032" t="e">
        <v>#N/A</v>
      </c>
      <c r="T3032" t="n">
        <v>7.954</v>
      </c>
      <c r="U3032" t="n">
        <v>1.8235</v>
      </c>
      <c r="V3032" t="n">
        <v>3.9929</v>
      </c>
      <c r="W3032" t="n">
        <v>4.2313</v>
      </c>
      <c r="X3032" t="n">
        <v>9.494300000000001</v>
      </c>
      <c r="Y3032" t="n">
        <v>1.7464</v>
      </c>
      <c r="Z3032" t="e">
        <v>#N/A</v>
      </c>
      <c r="AA3032" t="e">
        <v>#N/A</v>
      </c>
      <c r="AB3032" t="n">
        <v>1.9382</v>
      </c>
      <c r="AC3032" t="n">
        <v>1.282</v>
      </c>
      <c r="AD3032" t="n">
        <v>9.3551</v>
      </c>
      <c r="AE3032" t="n">
        <v>2.2682</v>
      </c>
      <c r="AF3032" t="n">
        <v>110.265</v>
      </c>
      <c r="AG3032" t="n">
        <v>10.2631</v>
      </c>
      <c r="AH3032" t="n">
        <v>1.17975</v>
      </c>
      <c r="AI3032" t="n">
        <v>8.7281</v>
      </c>
      <c r="AJ3032" t="n">
        <v>7.235</v>
      </c>
      <c r="AK3032" t="n">
        <v>11513.77</v>
      </c>
      <c r="AL3032" t="n">
        <v>4.0787</v>
      </c>
      <c r="AM3032" t="n">
        <v>58.272</v>
      </c>
      <c r="AN3032" t="n">
        <v>39.1325</v>
      </c>
      <c r="AO3032" t="n">
        <v>40.787</v>
      </c>
      <c r="AP3032" t="n">
        <v>16.297</v>
      </c>
      <c r="AQ3032" t="n">
        <v>60.004</v>
      </c>
      <c r="AR3032" t="e">
        <v>#N/A</v>
      </c>
    </row>
    <row r="3033">
      <c r="A3033" s="22" t="n">
        <v>40407</v>
      </c>
      <c r="B3033" t="n">
        <v>1.4251</v>
      </c>
      <c r="C3033" t="n">
        <v>1.9558</v>
      </c>
      <c r="D3033" t="n">
        <v>1.3341</v>
      </c>
      <c r="E3033" t="n">
        <v>1.3411</v>
      </c>
      <c r="F3033" t="e">
        <v>#N/A</v>
      </c>
      <c r="G3033" t="n">
        <v>24.805</v>
      </c>
      <c r="H3033" t="n">
        <v>7.4492</v>
      </c>
      <c r="I3033" t="n">
        <v>15.6466</v>
      </c>
      <c r="J3033" t="n">
        <v>0.823</v>
      </c>
      <c r="K3033" t="e">
        <v>#N/A</v>
      </c>
      <c r="L3033" t="n">
        <v>9.991899999999999</v>
      </c>
      <c r="M3033" t="n">
        <v>279.5</v>
      </c>
      <c r="N3033" t="e">
        <v>#N/A</v>
      </c>
      <c r="O3033" t="n">
        <v>109.66</v>
      </c>
      <c r="P3033" t="n">
        <v>1512.72</v>
      </c>
      <c r="Q3033" t="n">
        <v>3.4528</v>
      </c>
      <c r="R3033" t="n">
        <v>0.7085</v>
      </c>
      <c r="S3033" t="e">
        <v>#N/A</v>
      </c>
      <c r="T3033" t="n">
        <v>7.9065</v>
      </c>
      <c r="U3033" t="n">
        <v>1.8122</v>
      </c>
      <c r="V3033" t="n">
        <v>3.9709</v>
      </c>
      <c r="W3033" t="n">
        <v>4.2383</v>
      </c>
      <c r="X3033" t="n">
        <v>9.433</v>
      </c>
      <c r="Y3033" t="n">
        <v>1.7424</v>
      </c>
      <c r="Z3033" t="e">
        <v>#N/A</v>
      </c>
      <c r="AA3033" t="e">
        <v>#N/A</v>
      </c>
      <c r="AB3033" t="n">
        <v>1.9285</v>
      </c>
      <c r="AC3033" t="n">
        <v>1.286</v>
      </c>
      <c r="AD3033" t="n">
        <v>9.3355</v>
      </c>
      <c r="AE3033" t="n">
        <v>2.2499</v>
      </c>
      <c r="AF3033" t="n">
        <v>110.265</v>
      </c>
      <c r="AG3033" t="n">
        <v>10.2917</v>
      </c>
      <c r="AH3033" t="n">
        <v>1.17899</v>
      </c>
      <c r="AI3033" t="n">
        <v>8.7346</v>
      </c>
      <c r="AJ3033" t="n">
        <v>7.2525</v>
      </c>
      <c r="AK3033" t="n">
        <v>11526.27</v>
      </c>
      <c r="AL3033" t="n">
        <v>4.0625</v>
      </c>
      <c r="AM3033" t="n">
        <v>58.055</v>
      </c>
      <c r="AN3033" t="n">
        <v>39.1144</v>
      </c>
      <c r="AO3033" t="n">
        <v>40.796</v>
      </c>
      <c r="AP3033" t="n">
        <v>16.226</v>
      </c>
      <c r="AQ3033" t="n">
        <v>59.95</v>
      </c>
      <c r="AR3033" t="e">
        <v>#N/A</v>
      </c>
    </row>
    <row r="3034">
      <c r="A3034" s="22" t="n">
        <v>40408</v>
      </c>
      <c r="B3034" t="n">
        <v>1.4271</v>
      </c>
      <c r="C3034" t="n">
        <v>1.9558</v>
      </c>
      <c r="D3034" t="n">
        <v>1.3236</v>
      </c>
      <c r="E3034" t="n">
        <v>1.3423</v>
      </c>
      <c r="F3034" t="e">
        <v>#N/A</v>
      </c>
      <c r="G3034" t="n">
        <v>24.816</v>
      </c>
      <c r="H3034" t="n">
        <v>7.4497</v>
      </c>
      <c r="I3034" t="n">
        <v>15.6466</v>
      </c>
      <c r="J3034" t="n">
        <v>0.8233</v>
      </c>
      <c r="K3034" t="e">
        <v>#N/A</v>
      </c>
      <c r="L3034" t="n">
        <v>10.0087</v>
      </c>
      <c r="M3034" t="n">
        <v>278.37</v>
      </c>
      <c r="N3034" t="e">
        <v>#N/A</v>
      </c>
      <c r="O3034" t="n">
        <v>109.93</v>
      </c>
      <c r="P3034" t="n">
        <v>1512.47</v>
      </c>
      <c r="Q3034" t="n">
        <v>3.4528</v>
      </c>
      <c r="R3034" t="n">
        <v>0.7084</v>
      </c>
      <c r="S3034" t="e">
        <v>#N/A</v>
      </c>
      <c r="T3034" t="n">
        <v>7.93</v>
      </c>
      <c r="U3034" t="n">
        <v>1.794</v>
      </c>
      <c r="V3034" t="n">
        <v>3.9414</v>
      </c>
      <c r="W3034" t="n">
        <v>4.2385</v>
      </c>
      <c r="X3034" t="n">
        <v>9.4453</v>
      </c>
      <c r="Y3034" t="n">
        <v>1.7369</v>
      </c>
      <c r="Z3034" t="e">
        <v>#N/A</v>
      </c>
      <c r="AA3034" t="e">
        <v>#N/A</v>
      </c>
      <c r="AB3034" t="n">
        <v>1.9285</v>
      </c>
      <c r="AC3034" t="n">
        <v>1.288</v>
      </c>
      <c r="AD3034" t="n">
        <v>9.3375</v>
      </c>
      <c r="AE3034" t="n">
        <v>2.2554</v>
      </c>
      <c r="AF3034" t="n">
        <v>110.265</v>
      </c>
      <c r="AG3034" t="n">
        <v>10.309</v>
      </c>
      <c r="AH3034" t="n">
        <v>1.17769</v>
      </c>
      <c r="AI3034" t="n">
        <v>8.7477</v>
      </c>
      <c r="AJ3034" t="n">
        <v>7.2735</v>
      </c>
      <c r="AK3034" t="n">
        <v>11547.73</v>
      </c>
      <c r="AL3034" t="n">
        <v>4.0514</v>
      </c>
      <c r="AM3034" t="n">
        <v>58.068</v>
      </c>
      <c r="AN3034" t="n">
        <v>39.1614</v>
      </c>
      <c r="AO3034" t="n">
        <v>40.72</v>
      </c>
      <c r="AP3034" t="n">
        <v>16.1869</v>
      </c>
      <c r="AQ3034" t="n">
        <v>59.88</v>
      </c>
      <c r="AR3034" t="e">
        <v>#N/A</v>
      </c>
    </row>
    <row r="3035">
      <c r="A3035" s="22" t="n">
        <v>40409</v>
      </c>
      <c r="B3035" t="n">
        <v>1.4258</v>
      </c>
      <c r="C3035" t="n">
        <v>1.9558</v>
      </c>
      <c r="D3035" t="n">
        <v>1.318</v>
      </c>
      <c r="E3035" t="n">
        <v>1.3331</v>
      </c>
      <c r="F3035" t="e">
        <v>#N/A</v>
      </c>
      <c r="G3035" t="n">
        <v>24.793</v>
      </c>
      <c r="H3035" t="n">
        <v>7.4506</v>
      </c>
      <c r="I3035" t="n">
        <v>15.6466</v>
      </c>
      <c r="J3035" t="n">
        <v>0.82055</v>
      </c>
      <c r="K3035" t="e">
        <v>#N/A</v>
      </c>
      <c r="L3035" t="n">
        <v>9.9748</v>
      </c>
      <c r="M3035" t="n">
        <v>276.89</v>
      </c>
      <c r="N3035" t="e">
        <v>#N/A</v>
      </c>
      <c r="O3035" t="n">
        <v>109.82</v>
      </c>
      <c r="P3035" t="n">
        <v>1505.11</v>
      </c>
      <c r="Q3035" t="n">
        <v>3.4528</v>
      </c>
      <c r="R3035" t="n">
        <v>0.7083</v>
      </c>
      <c r="S3035" t="e">
        <v>#N/A</v>
      </c>
      <c r="T3035" t="n">
        <v>7.8945</v>
      </c>
      <c r="U3035" t="n">
        <v>1.8047</v>
      </c>
      <c r="V3035" t="n">
        <v>3.9283</v>
      </c>
      <c r="W3035" t="n">
        <v>4.226</v>
      </c>
      <c r="X3035" t="n">
        <v>9.4389</v>
      </c>
      <c r="Y3035" t="n">
        <v>1.7343</v>
      </c>
      <c r="Z3035" t="e">
        <v>#N/A</v>
      </c>
      <c r="AA3035" t="e">
        <v>#N/A</v>
      </c>
      <c r="AB3035" t="n">
        <v>1.9275</v>
      </c>
      <c r="AC3035" t="n">
        <v>1.2836</v>
      </c>
      <c r="AD3035" t="n">
        <v>9.3239</v>
      </c>
      <c r="AE3035" t="n">
        <v>2.2519</v>
      </c>
      <c r="AF3035" t="n">
        <v>110.265</v>
      </c>
      <c r="AG3035" t="n">
        <v>10.274</v>
      </c>
      <c r="AH3035" t="n">
        <v>1.17981</v>
      </c>
      <c r="AI3035" t="n">
        <v>8.7159</v>
      </c>
      <c r="AJ3035" t="n">
        <v>7.2908</v>
      </c>
      <c r="AK3035" t="n">
        <v>11511.58</v>
      </c>
      <c r="AL3035" t="n">
        <v>4.0107</v>
      </c>
      <c r="AM3035" t="n">
        <v>57.676</v>
      </c>
      <c r="AN3035" t="n">
        <v>39.0908</v>
      </c>
      <c r="AO3035" t="n">
        <v>40.504</v>
      </c>
      <c r="AP3035" t="n">
        <v>16.1753</v>
      </c>
      <c r="AQ3035" t="n">
        <v>59.52</v>
      </c>
      <c r="AR3035" t="e">
        <v>#N/A</v>
      </c>
    </row>
    <row r="3036">
      <c r="A3036" s="22" t="n">
        <v>40410</v>
      </c>
      <c r="B3036" t="n">
        <v>1.4314</v>
      </c>
      <c r="C3036" t="n">
        <v>1.9558</v>
      </c>
      <c r="D3036" t="n">
        <v>1.3326</v>
      </c>
      <c r="E3036" t="n">
        <v>1.3151</v>
      </c>
      <c r="F3036" t="e">
        <v>#N/A</v>
      </c>
      <c r="G3036" t="n">
        <v>24.803</v>
      </c>
      <c r="H3036" t="n">
        <v>7.4506</v>
      </c>
      <c r="I3036" t="n">
        <v>15.6466</v>
      </c>
      <c r="J3036" t="n">
        <v>0.8191000000000001</v>
      </c>
      <c r="K3036" t="e">
        <v>#N/A</v>
      </c>
      <c r="L3036" t="n">
        <v>9.882300000000001</v>
      </c>
      <c r="M3036" t="n">
        <v>279.4</v>
      </c>
      <c r="N3036" t="e">
        <v>#N/A</v>
      </c>
      <c r="O3036" t="n">
        <v>108.54</v>
      </c>
      <c r="P3036" t="n">
        <v>1504.63</v>
      </c>
      <c r="Q3036" t="n">
        <v>3.4528</v>
      </c>
      <c r="R3036" t="n">
        <v>0.7083</v>
      </c>
      <c r="S3036" t="e">
        <v>#N/A</v>
      </c>
      <c r="T3036" t="n">
        <v>7.964</v>
      </c>
      <c r="U3036" t="n">
        <v>1.8076</v>
      </c>
      <c r="V3036" t="n">
        <v>3.981</v>
      </c>
      <c r="W3036" t="n">
        <v>4.227</v>
      </c>
      <c r="X3036" t="n">
        <v>9.476100000000001</v>
      </c>
      <c r="Y3036" t="n">
        <v>1.7274</v>
      </c>
      <c r="Z3036" t="e">
        <v>#N/A</v>
      </c>
      <c r="AA3036" t="e">
        <v>#N/A</v>
      </c>
      <c r="AB3036" t="n">
        <v>1.9282</v>
      </c>
      <c r="AC3036" t="n">
        <v>1.2711</v>
      </c>
      <c r="AD3036" t="n">
        <v>9.352399999999999</v>
      </c>
      <c r="AE3036" t="n">
        <v>2.2386</v>
      </c>
      <c r="AF3036" t="n">
        <v>110.265</v>
      </c>
      <c r="AG3036" t="n">
        <v>10.1788</v>
      </c>
      <c r="AH3036" t="n">
        <v>1.18637</v>
      </c>
      <c r="AI3036" t="n">
        <v>8.631</v>
      </c>
      <c r="AJ3036" t="n">
        <v>7.2873</v>
      </c>
      <c r="AK3036" t="n">
        <v>11400.52</v>
      </c>
      <c r="AL3036" t="n">
        <v>3.9939</v>
      </c>
      <c r="AM3036" t="n">
        <v>57.288</v>
      </c>
      <c r="AN3036" t="n">
        <v>38.9199</v>
      </c>
      <c r="AO3036" t="n">
        <v>40.069</v>
      </c>
      <c r="AP3036" t="n">
        <v>16.218</v>
      </c>
      <c r="AQ3036" t="n">
        <v>59.3</v>
      </c>
      <c r="AR3036" t="e">
        <v>#N/A</v>
      </c>
    </row>
    <row r="3037">
      <c r="A3037" s="22" t="n">
        <v>40413</v>
      </c>
      <c r="B3037" t="n">
        <v>1.4181</v>
      </c>
      <c r="C3037" t="n">
        <v>1.9558</v>
      </c>
      <c r="D3037" t="n">
        <v>1.3292</v>
      </c>
      <c r="E3037" t="n">
        <v>1.316</v>
      </c>
      <c r="F3037" t="e">
        <v>#N/A</v>
      </c>
      <c r="G3037" t="n">
        <v>24.805</v>
      </c>
      <c r="H3037" t="n">
        <v>7.4494</v>
      </c>
      <c r="I3037" t="n">
        <v>15.6466</v>
      </c>
      <c r="J3037" t="n">
        <v>0.8169</v>
      </c>
      <c r="K3037" t="e">
        <v>#N/A</v>
      </c>
      <c r="L3037" t="n">
        <v>9.876799999999999</v>
      </c>
      <c r="M3037" t="n">
        <v>280.71</v>
      </c>
      <c r="N3037" t="e">
        <v>#N/A</v>
      </c>
      <c r="O3037" t="n">
        <v>108.23</v>
      </c>
      <c r="P3037" t="n">
        <v>1501.61</v>
      </c>
      <c r="Q3037" t="n">
        <v>3.4528</v>
      </c>
      <c r="R3037" t="n">
        <v>0.7085</v>
      </c>
      <c r="S3037" t="e">
        <v>#N/A</v>
      </c>
      <c r="T3037" t="n">
        <v>7.903</v>
      </c>
      <c r="U3037" t="n">
        <v>1.7897</v>
      </c>
      <c r="V3037" t="n">
        <v>3.9904</v>
      </c>
      <c r="W3037" t="n">
        <v>4.2238</v>
      </c>
      <c r="X3037" t="n">
        <v>9.394</v>
      </c>
      <c r="Y3037" t="n">
        <v>1.7218</v>
      </c>
      <c r="Z3037" t="e">
        <v>#N/A</v>
      </c>
      <c r="AA3037" t="e">
        <v>#N/A</v>
      </c>
      <c r="AB3037" t="n">
        <v>1.9336</v>
      </c>
      <c r="AC3037" t="n">
        <v>1.2704</v>
      </c>
      <c r="AD3037" t="n">
        <v>9.305999999999999</v>
      </c>
      <c r="AE3037" t="n">
        <v>2.228</v>
      </c>
      <c r="AF3037" t="n">
        <v>110.265</v>
      </c>
      <c r="AG3037" t="n">
        <v>10.1731</v>
      </c>
      <c r="AH3037" t="n">
        <v>1.18789</v>
      </c>
      <c r="AI3037" t="n">
        <v>8.639099999999999</v>
      </c>
      <c r="AJ3037" t="n">
        <v>7.277</v>
      </c>
      <c r="AK3037" t="n">
        <v>11405.42</v>
      </c>
      <c r="AL3037" t="n">
        <v>3.9753</v>
      </c>
      <c r="AM3037" t="n">
        <v>57.226</v>
      </c>
      <c r="AN3037" t="n">
        <v>38.913</v>
      </c>
      <c r="AO3037" t="n">
        <v>39.986</v>
      </c>
      <c r="AP3037" t="n">
        <v>16.1951</v>
      </c>
      <c r="AQ3037" t="n">
        <v>59.29</v>
      </c>
      <c r="AR3037" t="e">
        <v>#N/A</v>
      </c>
    </row>
    <row r="3038">
      <c r="A3038" s="22" t="n">
        <v>40414</v>
      </c>
      <c r="B3038" t="n">
        <v>1.4301</v>
      </c>
      <c r="C3038" t="n">
        <v>1.9558</v>
      </c>
      <c r="D3038" t="n">
        <v>1.3409</v>
      </c>
      <c r="E3038" t="n">
        <v>1.3156</v>
      </c>
      <c r="F3038" t="e">
        <v>#N/A</v>
      </c>
      <c r="G3038" t="n">
        <v>24.888</v>
      </c>
      <c r="H3038" t="n">
        <v>7.4487</v>
      </c>
      <c r="I3038" t="n">
        <v>15.6466</v>
      </c>
      <c r="J3038" t="n">
        <v>0.8193</v>
      </c>
      <c r="K3038" t="e">
        <v>#N/A</v>
      </c>
      <c r="L3038" t="n">
        <v>9.8066</v>
      </c>
      <c r="M3038" t="n">
        <v>285.4</v>
      </c>
      <c r="N3038" t="e">
        <v>#N/A</v>
      </c>
      <c r="O3038" t="n">
        <v>106.19</v>
      </c>
      <c r="P3038" t="n">
        <v>1502.99</v>
      </c>
      <c r="Q3038" t="n">
        <v>3.4528</v>
      </c>
      <c r="R3038" t="n">
        <v>0.708</v>
      </c>
      <c r="S3038" t="e">
        <v>#N/A</v>
      </c>
      <c r="T3038" t="n">
        <v>7.941</v>
      </c>
      <c r="U3038" t="n">
        <v>1.7982</v>
      </c>
      <c r="V3038" t="n">
        <v>4.022</v>
      </c>
      <c r="W3038" t="n">
        <v>4.2418</v>
      </c>
      <c r="X3038" t="n">
        <v>9.416499999999999</v>
      </c>
      <c r="Y3038" t="n">
        <v>1.7192</v>
      </c>
      <c r="Z3038" t="e">
        <v>#N/A</v>
      </c>
      <c r="AA3038" t="e">
        <v>#N/A</v>
      </c>
      <c r="AB3038" t="n">
        <v>1.9335</v>
      </c>
      <c r="AC3038" t="n">
        <v>1.2611</v>
      </c>
      <c r="AD3038" t="n">
        <v>9.3401</v>
      </c>
      <c r="AE3038" t="n">
        <v>2.2433</v>
      </c>
      <c r="AF3038" t="n">
        <v>110.265</v>
      </c>
      <c r="AG3038" t="n">
        <v>10.1008</v>
      </c>
      <c r="AH3038" t="n">
        <v>1.1944</v>
      </c>
      <c r="AI3038" t="n">
        <v>8.571899999999999</v>
      </c>
      <c r="AJ3038" t="n">
        <v>7.2785</v>
      </c>
      <c r="AK3038" t="n">
        <v>11331.57</v>
      </c>
      <c r="AL3038" t="n">
        <v>3.9689</v>
      </c>
      <c r="AM3038" t="n">
        <v>57.411</v>
      </c>
      <c r="AN3038" t="n">
        <v>38.9655</v>
      </c>
      <c r="AO3038" t="n">
        <v>39.769</v>
      </c>
      <c r="AP3038" t="n">
        <v>16.383</v>
      </c>
      <c r="AQ3038" t="n">
        <v>59.152</v>
      </c>
      <c r="AR3038" t="e">
        <v>#N/A</v>
      </c>
    </row>
    <row r="3039">
      <c r="A3039" s="22" t="n">
        <v>40415</v>
      </c>
      <c r="B3039" t="n">
        <v>1.4349</v>
      </c>
      <c r="C3039" t="n">
        <v>1.9558</v>
      </c>
      <c r="D3039" t="n">
        <v>1.3449</v>
      </c>
      <c r="E3039" t="n">
        <v>1.2994</v>
      </c>
      <c r="F3039" t="e">
        <v>#N/A</v>
      </c>
      <c r="G3039" t="n">
        <v>24.92</v>
      </c>
      <c r="H3039" t="n">
        <v>7.4475</v>
      </c>
      <c r="I3039" t="n">
        <v>15.6466</v>
      </c>
      <c r="J3039" t="n">
        <v>0.8185</v>
      </c>
      <c r="K3039" t="e">
        <v>#N/A</v>
      </c>
      <c r="L3039" t="n">
        <v>9.809799999999999</v>
      </c>
      <c r="M3039" t="n">
        <v>284.35</v>
      </c>
      <c r="N3039" t="e">
        <v>#N/A</v>
      </c>
      <c r="O3039" t="n">
        <v>106.49</v>
      </c>
      <c r="P3039" t="n">
        <v>1509.33</v>
      </c>
      <c r="Q3039" t="n">
        <v>3.4528</v>
      </c>
      <c r="R3039" t="n">
        <v>0.7084</v>
      </c>
      <c r="S3039" t="e">
        <v>#N/A</v>
      </c>
      <c r="T3039" t="n">
        <v>8.016500000000001</v>
      </c>
      <c r="U3039" t="n">
        <v>1.8101</v>
      </c>
      <c r="V3039" t="n">
        <v>4.007</v>
      </c>
      <c r="W3039" t="n">
        <v>4.2405</v>
      </c>
      <c r="X3039" t="n">
        <v>9.471</v>
      </c>
      <c r="Y3039" t="n">
        <v>1.7169</v>
      </c>
      <c r="Z3039" t="e">
        <v>#N/A</v>
      </c>
      <c r="AA3039" t="e">
        <v>#N/A</v>
      </c>
      <c r="AB3039" t="n">
        <v>1.9318</v>
      </c>
      <c r="AC3039" t="n">
        <v>1.2613</v>
      </c>
      <c r="AD3039" t="n">
        <v>9.323399999999999</v>
      </c>
      <c r="AE3039" t="n">
        <v>2.2324</v>
      </c>
      <c r="AF3039" t="n">
        <v>110.265</v>
      </c>
      <c r="AG3039" t="n">
        <v>10.1041</v>
      </c>
      <c r="AH3039" t="n">
        <v>1.19508</v>
      </c>
      <c r="AI3039" t="n">
        <v>8.575100000000001</v>
      </c>
      <c r="AJ3039" t="n">
        <v>7.277</v>
      </c>
      <c r="AK3039" t="n">
        <v>11329.59</v>
      </c>
      <c r="AL3039" t="n">
        <v>3.965</v>
      </c>
      <c r="AM3039" t="n">
        <v>57.105</v>
      </c>
      <c r="AN3039" t="n">
        <v>39.029</v>
      </c>
      <c r="AO3039" t="n">
        <v>39.715</v>
      </c>
      <c r="AP3039" t="n">
        <v>16.45</v>
      </c>
      <c r="AQ3039" t="n">
        <v>59.15</v>
      </c>
      <c r="AR3039" t="e">
        <v>#N/A</v>
      </c>
    </row>
    <row r="3040">
      <c r="A3040" s="22" t="n">
        <v>40416</v>
      </c>
      <c r="B3040" t="n">
        <v>1.4318</v>
      </c>
      <c r="C3040" t="n">
        <v>1.9558</v>
      </c>
      <c r="D3040" t="n">
        <v>1.3425</v>
      </c>
      <c r="E3040" t="n">
        <v>1.3027</v>
      </c>
      <c r="F3040" t="e">
        <v>#N/A</v>
      </c>
      <c r="G3040" t="n">
        <v>24.858</v>
      </c>
      <c r="H3040" t="n">
        <v>7.4469</v>
      </c>
      <c r="I3040" t="n">
        <v>15.6466</v>
      </c>
      <c r="J3040" t="n">
        <v>0.81745</v>
      </c>
      <c r="K3040" t="e">
        <v>#N/A</v>
      </c>
      <c r="L3040" t="n">
        <v>9.872199999999999</v>
      </c>
      <c r="M3040" t="n">
        <v>283.63</v>
      </c>
      <c r="N3040" t="e">
        <v>#N/A</v>
      </c>
      <c r="O3040" t="n">
        <v>107.15</v>
      </c>
      <c r="P3040" t="n">
        <v>1510.8</v>
      </c>
      <c r="Q3040" t="n">
        <v>3.4528</v>
      </c>
      <c r="R3040" t="n">
        <v>0.7085</v>
      </c>
      <c r="S3040" t="e">
        <v>#N/A</v>
      </c>
      <c r="T3040" t="n">
        <v>8.004</v>
      </c>
      <c r="U3040" t="n">
        <v>1.806</v>
      </c>
      <c r="V3040" t="n">
        <v>3.9907</v>
      </c>
      <c r="W3040" t="n">
        <v>4.252</v>
      </c>
      <c r="X3040" t="n">
        <v>9.4297</v>
      </c>
      <c r="Y3040" t="n">
        <v>1.7223</v>
      </c>
      <c r="Z3040" t="e">
        <v>#N/A</v>
      </c>
      <c r="AA3040" t="e">
        <v>#N/A</v>
      </c>
      <c r="AB3040" t="n">
        <v>1.9345</v>
      </c>
      <c r="AC3040" t="n">
        <v>1.2693</v>
      </c>
      <c r="AD3040" t="n">
        <v>9.291700000000001</v>
      </c>
      <c r="AE3040" t="n">
        <v>2.234</v>
      </c>
      <c r="AF3040" t="n">
        <v>110.265</v>
      </c>
      <c r="AG3040" t="n">
        <v>10.1684</v>
      </c>
      <c r="AH3040" t="n">
        <v>1.19028</v>
      </c>
      <c r="AI3040" t="n">
        <v>8.631</v>
      </c>
      <c r="AJ3040" t="n">
        <v>7.2755</v>
      </c>
      <c r="AK3040" t="n">
        <v>11402.04</v>
      </c>
      <c r="AL3040" t="n">
        <v>3.988</v>
      </c>
      <c r="AM3040" t="n">
        <v>57.33</v>
      </c>
      <c r="AN3040" t="n">
        <v>39.089</v>
      </c>
      <c r="AO3040" t="n">
        <v>39.796</v>
      </c>
      <c r="AP3040" t="n">
        <v>16.4679</v>
      </c>
      <c r="AQ3040" t="n">
        <v>59.4652</v>
      </c>
      <c r="AR3040" t="e">
        <v>#N/A</v>
      </c>
    </row>
    <row r="3041">
      <c r="A3041" s="22" t="n">
        <v>40417</v>
      </c>
      <c r="B3041" t="n">
        <v>1.4322</v>
      </c>
      <c r="C3041" t="n">
        <v>1.9558</v>
      </c>
      <c r="D3041" t="n">
        <v>1.3487</v>
      </c>
      <c r="E3041" t="n">
        <v>1.3004</v>
      </c>
      <c r="F3041" t="e">
        <v>#N/A</v>
      </c>
      <c r="G3041" t="n">
        <v>24.755</v>
      </c>
      <c r="H3041" t="n">
        <v>7.4481</v>
      </c>
      <c r="I3041" t="n">
        <v>15.6466</v>
      </c>
      <c r="J3041" t="n">
        <v>0.8206</v>
      </c>
      <c r="K3041" t="e">
        <v>#N/A</v>
      </c>
      <c r="L3041" t="n">
        <v>9.8901</v>
      </c>
      <c r="M3041" t="n">
        <v>284.68</v>
      </c>
      <c r="N3041" t="e">
        <v>#N/A</v>
      </c>
      <c r="O3041" t="n">
        <v>107.74</v>
      </c>
      <c r="P3041" t="n">
        <v>1521.52</v>
      </c>
      <c r="Q3041" t="n">
        <v>3.4528</v>
      </c>
      <c r="R3041" t="n">
        <v>0.7088</v>
      </c>
      <c r="S3041" t="e">
        <v>#N/A</v>
      </c>
      <c r="T3041" t="n">
        <v>7.9785</v>
      </c>
      <c r="U3041" t="n">
        <v>1.802</v>
      </c>
      <c r="V3041" t="n">
        <v>3.9886</v>
      </c>
      <c r="W3041" t="n">
        <v>4.2435</v>
      </c>
      <c r="X3041" t="n">
        <v>9.374499999999999</v>
      </c>
      <c r="Y3041" t="n">
        <v>1.7255</v>
      </c>
      <c r="Z3041" t="e">
        <v>#N/A</v>
      </c>
      <c r="AA3041" t="e">
        <v>#N/A</v>
      </c>
      <c r="AB3041" t="n">
        <v>1.9383</v>
      </c>
      <c r="AC3041" t="n">
        <v>1.2713</v>
      </c>
      <c r="AD3041" t="n">
        <v>9.3771</v>
      </c>
      <c r="AE3041" t="n">
        <v>2.238</v>
      </c>
      <c r="AF3041" t="n">
        <v>110.265</v>
      </c>
      <c r="AG3041" t="n">
        <v>10.1868</v>
      </c>
      <c r="AH3041" t="n">
        <v>1.18845</v>
      </c>
      <c r="AI3041" t="n">
        <v>8.6426</v>
      </c>
      <c r="AJ3041" t="n">
        <v>7.2786</v>
      </c>
      <c r="AK3041" t="n">
        <v>11501.8</v>
      </c>
      <c r="AL3041" t="n">
        <v>3.9997</v>
      </c>
      <c r="AM3041" t="n">
        <v>57.47</v>
      </c>
      <c r="AN3041" t="n">
        <v>39.07</v>
      </c>
      <c r="AO3041" t="n">
        <v>39.84</v>
      </c>
      <c r="AP3041" t="n">
        <v>16.6474</v>
      </c>
      <c r="AQ3041" t="n">
        <v>59.618</v>
      </c>
      <c r="AR3041" t="e">
        <v>#N/A</v>
      </c>
    </row>
    <row r="3042">
      <c r="A3042" s="22" t="n">
        <v>40420</v>
      </c>
      <c r="B3042" t="n">
        <v>1.4161</v>
      </c>
      <c r="C3042" t="n">
        <v>1.9558</v>
      </c>
      <c r="D3042" t="n">
        <v>1.3333</v>
      </c>
      <c r="E3042" t="n">
        <v>1.3055</v>
      </c>
      <c r="F3042" t="e">
        <v>#N/A</v>
      </c>
      <c r="G3042" t="n">
        <v>24.808</v>
      </c>
      <c r="H3042" t="n">
        <v>7.4468</v>
      </c>
      <c r="I3042" t="n">
        <v>15.6466</v>
      </c>
      <c r="J3042" t="n">
        <v>0.8165</v>
      </c>
      <c r="K3042" t="e">
        <v>#N/A</v>
      </c>
      <c r="L3042" t="n">
        <v>9.880599999999999</v>
      </c>
      <c r="M3042" t="n">
        <v>283.49</v>
      </c>
      <c r="N3042" t="e">
        <v>#N/A</v>
      </c>
      <c r="O3042" t="n">
        <v>107.54</v>
      </c>
      <c r="P3042" t="n">
        <v>1514.22</v>
      </c>
      <c r="Q3042" t="n">
        <v>3.4528</v>
      </c>
      <c r="R3042" t="n">
        <v>0.7087</v>
      </c>
      <c r="S3042" t="e">
        <v>#N/A</v>
      </c>
      <c r="T3042" t="n">
        <v>7.965</v>
      </c>
      <c r="U3042" t="n">
        <v>1.7903</v>
      </c>
      <c r="V3042" t="n">
        <v>3.9806</v>
      </c>
      <c r="W3042" t="n">
        <v>4.2344</v>
      </c>
      <c r="X3042" t="n">
        <v>9.3872</v>
      </c>
      <c r="Y3042" t="n">
        <v>1.719</v>
      </c>
      <c r="Z3042" t="e">
        <v>#N/A</v>
      </c>
      <c r="AA3042" t="e">
        <v>#N/A</v>
      </c>
      <c r="AB3042" t="n">
        <v>1.9297</v>
      </c>
      <c r="AC3042" t="n">
        <v>1.27</v>
      </c>
      <c r="AD3042" t="n">
        <v>9.2997</v>
      </c>
      <c r="AE3042" t="n">
        <v>2.2241</v>
      </c>
      <c r="AF3042" t="n">
        <v>110.265</v>
      </c>
      <c r="AG3042" t="n">
        <v>10.177</v>
      </c>
      <c r="AH3042" t="n">
        <v>1.18829</v>
      </c>
      <c r="AI3042" t="n">
        <v>8.639799999999999</v>
      </c>
      <c r="AJ3042" t="n">
        <v>7.274</v>
      </c>
      <c r="AK3042" t="n">
        <v>11452.86</v>
      </c>
      <c r="AL3042" t="n">
        <v>3.985</v>
      </c>
      <c r="AM3042" t="n">
        <v>57.282</v>
      </c>
      <c r="AN3042" t="n">
        <v>39.0046</v>
      </c>
      <c r="AO3042" t="n">
        <v>39.719</v>
      </c>
      <c r="AP3042" t="n">
        <v>16.579</v>
      </c>
      <c r="AQ3042" t="n">
        <v>59.582</v>
      </c>
      <c r="AR3042" t="e">
        <v>#N/A</v>
      </c>
    </row>
    <row r="3043">
      <c r="A3043" s="22" t="n">
        <v>40421</v>
      </c>
      <c r="B3043" t="n">
        <v>1.4304</v>
      </c>
      <c r="C3043" t="n">
        <v>1.9558</v>
      </c>
      <c r="D3043" t="n">
        <v>1.3489</v>
      </c>
      <c r="E3043" t="n">
        <v>1.2935</v>
      </c>
      <c r="F3043" t="e">
        <v>#N/A</v>
      </c>
      <c r="G3043" t="n">
        <v>24.85</v>
      </c>
      <c r="H3043" t="n">
        <v>7.4448</v>
      </c>
      <c r="I3043" t="n">
        <v>15.6466</v>
      </c>
      <c r="J3043" t="n">
        <v>0.8248</v>
      </c>
      <c r="K3043" t="e">
        <v>#N/A</v>
      </c>
      <c r="L3043" t="n">
        <v>9.8653</v>
      </c>
      <c r="M3043" t="n">
        <v>287.68</v>
      </c>
      <c r="N3043" t="e">
        <v>#N/A</v>
      </c>
      <c r="O3043" t="n">
        <v>107.07</v>
      </c>
      <c r="P3043" t="n">
        <v>1520.05</v>
      </c>
      <c r="Q3043" t="n">
        <v>3.4528</v>
      </c>
      <c r="R3043" t="n">
        <v>0.7093</v>
      </c>
      <c r="S3043" t="e">
        <v>#N/A</v>
      </c>
      <c r="T3043" t="n">
        <v>8.0245</v>
      </c>
      <c r="U3043" t="n">
        <v>1.8187</v>
      </c>
      <c r="V3043" t="n">
        <v>4.0135</v>
      </c>
      <c r="W3043" t="n">
        <v>4.2568</v>
      </c>
      <c r="X3043" t="n">
        <v>9.388999999999999</v>
      </c>
      <c r="Y3043" t="n">
        <v>1.7193</v>
      </c>
      <c r="Z3043" t="e">
        <v>#N/A</v>
      </c>
      <c r="AA3043" t="e">
        <v>#N/A</v>
      </c>
      <c r="AB3043" t="n">
        <v>1.9373</v>
      </c>
      <c r="AC3043" t="n">
        <v>1.268</v>
      </c>
      <c r="AD3043" t="n">
        <v>9.404400000000001</v>
      </c>
      <c r="AE3043" t="n">
        <v>2.2347</v>
      </c>
      <c r="AF3043" t="n">
        <v>110.265</v>
      </c>
      <c r="AG3043" t="n">
        <v>10.1613</v>
      </c>
      <c r="AH3043" t="n">
        <v>1.18999</v>
      </c>
      <c r="AI3043" t="n">
        <v>8.6318</v>
      </c>
      <c r="AJ3043" t="n">
        <v>7.2725</v>
      </c>
      <c r="AK3043" t="n">
        <v>11471.82</v>
      </c>
      <c r="AL3043" t="n">
        <v>3.9936</v>
      </c>
      <c r="AM3043" t="n">
        <v>57.456</v>
      </c>
      <c r="AN3043" t="n">
        <v>39.1038</v>
      </c>
      <c r="AO3043" t="n">
        <v>39.67</v>
      </c>
      <c r="AP3043" t="n">
        <v>16.782</v>
      </c>
      <c r="AQ3043" t="n">
        <v>59.675</v>
      </c>
      <c r="AR3043" t="e">
        <v>#N/A</v>
      </c>
    </row>
    <row r="3044">
      <c r="A3044" s="22" t="n">
        <v>40422</v>
      </c>
      <c r="B3044" t="n">
        <v>1.4141</v>
      </c>
      <c r="C3044" t="n">
        <v>1.9558</v>
      </c>
      <c r="D3044" t="n">
        <v>1.356</v>
      </c>
      <c r="E3044" t="n">
        <v>1.2967</v>
      </c>
      <c r="F3044" t="e">
        <v>#N/A</v>
      </c>
      <c r="G3044" t="n">
        <v>24.735</v>
      </c>
      <c r="H3044" t="n">
        <v>7.4446</v>
      </c>
      <c r="I3044" t="n">
        <v>15.6466</v>
      </c>
      <c r="J3044" t="n">
        <v>0.83105</v>
      </c>
      <c r="K3044" t="e">
        <v>#N/A</v>
      </c>
      <c r="L3044" t="n">
        <v>9.9542</v>
      </c>
      <c r="M3044" t="n">
        <v>286.3</v>
      </c>
      <c r="N3044" t="e">
        <v>#N/A</v>
      </c>
      <c r="O3044" t="n">
        <v>107.54</v>
      </c>
      <c r="P3044" t="n">
        <v>1516.73</v>
      </c>
      <c r="Q3044" t="n">
        <v>3.4528</v>
      </c>
      <c r="R3044" t="n">
        <v>0.7091</v>
      </c>
      <c r="S3044" t="e">
        <v>#N/A</v>
      </c>
      <c r="T3044" t="n">
        <v>7.9425</v>
      </c>
      <c r="U3044" t="n">
        <v>1.8112</v>
      </c>
      <c r="V3044" t="n">
        <v>3.9896</v>
      </c>
      <c r="W3044" t="n">
        <v>4.2648</v>
      </c>
      <c r="X3044" t="n">
        <v>9.349</v>
      </c>
      <c r="Y3044" t="n">
        <v>1.7277</v>
      </c>
      <c r="Z3044" t="e">
        <v>#N/A</v>
      </c>
      <c r="AA3044" t="e">
        <v>#N/A</v>
      </c>
      <c r="AB3044" t="n">
        <v>1.9485</v>
      </c>
      <c r="AC3044" t="n">
        <v>1.28</v>
      </c>
      <c r="AD3044" t="n">
        <v>9.419499999999999</v>
      </c>
      <c r="AE3044" t="n">
        <v>2.2369</v>
      </c>
      <c r="AF3044" t="n">
        <v>110.265</v>
      </c>
      <c r="AG3044" t="n">
        <v>10.2528</v>
      </c>
      <c r="AH3044" t="n">
        <v>1.18338</v>
      </c>
      <c r="AI3044" t="n">
        <v>8.7187</v>
      </c>
      <c r="AJ3044" t="n">
        <v>7.2774</v>
      </c>
      <c r="AK3044" t="n">
        <v>11511.57</v>
      </c>
      <c r="AL3044" t="n">
        <v>4.0047</v>
      </c>
      <c r="AM3044" t="n">
        <v>57.74</v>
      </c>
      <c r="AN3044" t="n">
        <v>39.3572</v>
      </c>
      <c r="AO3044" t="n">
        <v>39.903</v>
      </c>
      <c r="AP3044" t="n">
        <v>16.8128</v>
      </c>
      <c r="AQ3044" t="n">
        <v>59.923</v>
      </c>
      <c r="AR3044" t="e">
        <v>#N/A</v>
      </c>
    </row>
    <row r="3045">
      <c r="A3045" s="22" t="n">
        <v>40423</v>
      </c>
      <c r="B3045" t="n">
        <v>1.4099</v>
      </c>
      <c r="C3045" t="n">
        <v>1.9558</v>
      </c>
      <c r="D3045" t="n">
        <v>1.3451</v>
      </c>
      <c r="E3045" t="n">
        <v>1.2953</v>
      </c>
      <c r="F3045" t="e">
        <v>#N/A</v>
      </c>
      <c r="G3045" t="n">
        <v>24.71</v>
      </c>
      <c r="H3045" t="n">
        <v>7.4447</v>
      </c>
      <c r="I3045" t="n">
        <v>15.6466</v>
      </c>
      <c r="J3045" t="n">
        <v>0.83275</v>
      </c>
      <c r="K3045" t="e">
        <v>#N/A</v>
      </c>
      <c r="L3045" t="n">
        <v>9.9619</v>
      </c>
      <c r="M3045" t="n">
        <v>285.03</v>
      </c>
      <c r="N3045" t="e">
        <v>#N/A</v>
      </c>
      <c r="O3045" t="n">
        <v>107.81</v>
      </c>
      <c r="P3045" t="n">
        <v>1513.56</v>
      </c>
      <c r="Q3045" t="n">
        <v>3.4528</v>
      </c>
      <c r="R3045" t="n">
        <v>0.7087</v>
      </c>
      <c r="S3045" t="e">
        <v>#N/A</v>
      </c>
      <c r="T3045" t="n">
        <v>7.901</v>
      </c>
      <c r="U3045" t="n">
        <v>1.7898</v>
      </c>
      <c r="V3045" t="n">
        <v>3.9767</v>
      </c>
      <c r="W3045" t="n">
        <v>4.2698</v>
      </c>
      <c r="X3045" t="n">
        <v>9.3185</v>
      </c>
      <c r="Y3045" t="n">
        <v>1.7262</v>
      </c>
      <c r="Z3045" t="e">
        <v>#N/A</v>
      </c>
      <c r="AA3045" t="e">
        <v>#N/A</v>
      </c>
      <c r="AB3045" t="n">
        <v>1.9402</v>
      </c>
      <c r="AC3045" t="n">
        <v>1.2818</v>
      </c>
      <c r="AD3045" t="n">
        <v>9.308999999999999</v>
      </c>
      <c r="AE3045" t="n">
        <v>2.234</v>
      </c>
      <c r="AF3045" t="n">
        <v>110.265</v>
      </c>
      <c r="AG3045" t="n">
        <v>10.2608</v>
      </c>
      <c r="AH3045" t="n">
        <v>1.18214</v>
      </c>
      <c r="AI3045" t="n">
        <v>8.727</v>
      </c>
      <c r="AJ3045" t="n">
        <v>7.2815</v>
      </c>
      <c r="AK3045" t="n">
        <v>11545.73</v>
      </c>
      <c r="AL3045" t="n">
        <v>4.006</v>
      </c>
      <c r="AM3045" t="n">
        <v>57.558</v>
      </c>
      <c r="AN3045" t="n">
        <v>39.388</v>
      </c>
      <c r="AO3045" t="n">
        <v>39.947</v>
      </c>
      <c r="AP3045" t="n">
        <v>16.753</v>
      </c>
      <c r="AQ3045" t="n">
        <v>59.892</v>
      </c>
      <c r="AR3045" t="e">
        <v>#N/A</v>
      </c>
    </row>
    <row r="3046">
      <c r="A3046" s="22" t="n">
        <v>40424</v>
      </c>
      <c r="B3046" t="n">
        <v>1.4094</v>
      </c>
      <c r="C3046" t="n">
        <v>1.9558</v>
      </c>
      <c r="D3046" t="n">
        <v>1.3561</v>
      </c>
      <c r="E3046" t="n">
        <v>1.3043</v>
      </c>
      <c r="F3046" t="e">
        <v>#N/A</v>
      </c>
      <c r="G3046" t="n">
        <v>24.698</v>
      </c>
      <c r="H3046" t="n">
        <v>7.4449</v>
      </c>
      <c r="I3046" t="n">
        <v>15.6466</v>
      </c>
      <c r="J3046" t="n">
        <v>0.8332000000000001</v>
      </c>
      <c r="K3046" t="e">
        <v>#N/A</v>
      </c>
      <c r="L3046" t="n">
        <v>9.974500000000001</v>
      </c>
      <c r="M3046" t="n">
        <v>284.5</v>
      </c>
      <c r="N3046" t="e">
        <v>#N/A</v>
      </c>
      <c r="O3046" t="n">
        <v>108.38</v>
      </c>
      <c r="P3046" t="n">
        <v>1508.06</v>
      </c>
      <c r="Q3046" t="n">
        <v>3.4528</v>
      </c>
      <c r="R3046" t="n">
        <v>0.7085</v>
      </c>
      <c r="S3046" t="e">
        <v>#N/A</v>
      </c>
      <c r="T3046" t="n">
        <v>7.889</v>
      </c>
      <c r="U3046" t="n">
        <v>1.79</v>
      </c>
      <c r="V3046" t="n">
        <v>3.952</v>
      </c>
      <c r="W3046" t="n">
        <v>4.2795</v>
      </c>
      <c r="X3046" t="n">
        <v>9.3131</v>
      </c>
      <c r="Y3046" t="n">
        <v>1.7272</v>
      </c>
      <c r="Z3046" t="e">
        <v>#N/A</v>
      </c>
      <c r="AA3046" t="e">
        <v>#N/A</v>
      </c>
      <c r="AB3046" t="n">
        <v>1.933</v>
      </c>
      <c r="AC3046" t="n">
        <v>1.2834</v>
      </c>
      <c r="AD3046" t="n">
        <v>9.2645</v>
      </c>
      <c r="AE3046" t="n">
        <v>2.2124</v>
      </c>
      <c r="AF3046" t="n">
        <v>110.265</v>
      </c>
      <c r="AG3046" t="n">
        <v>10.2737</v>
      </c>
      <c r="AH3046" t="n">
        <v>1.18067</v>
      </c>
      <c r="AI3046" t="n">
        <v>8.731999999999999</v>
      </c>
      <c r="AJ3046" t="n">
        <v>7.285</v>
      </c>
      <c r="AK3046" t="n">
        <v>11553.45</v>
      </c>
      <c r="AL3046" t="n">
        <v>4.0035</v>
      </c>
      <c r="AM3046" t="n">
        <v>57.29</v>
      </c>
      <c r="AN3046" t="n">
        <v>39.382</v>
      </c>
      <c r="AO3046" t="n">
        <v>40.022</v>
      </c>
      <c r="AP3046" t="n">
        <v>16.7443</v>
      </c>
      <c r="AQ3046" t="n">
        <v>59.819</v>
      </c>
      <c r="AR3046" t="e">
        <v>#N/A</v>
      </c>
    </row>
    <row r="3047">
      <c r="A3047" s="22" t="n">
        <v>40427</v>
      </c>
      <c r="B3047" t="n">
        <v>1.4032</v>
      </c>
      <c r="C3047" t="n">
        <v>1.9558</v>
      </c>
      <c r="D3047" t="n">
        <v>1.332</v>
      </c>
      <c r="E3047" t="n">
        <v>1.307</v>
      </c>
      <c r="F3047" t="e">
        <v>#N/A</v>
      </c>
      <c r="G3047" t="n">
        <v>24.703</v>
      </c>
      <c r="H3047" t="n">
        <v>7.4459</v>
      </c>
      <c r="I3047" t="n">
        <v>15.6466</v>
      </c>
      <c r="J3047" t="n">
        <v>0.8382500000000001</v>
      </c>
      <c r="K3047" t="e">
        <v>#N/A</v>
      </c>
      <c r="L3047" t="n">
        <v>9.999700000000001</v>
      </c>
      <c r="M3047" t="n">
        <v>284.7</v>
      </c>
      <c r="N3047" t="e">
        <v>#N/A</v>
      </c>
      <c r="O3047" t="n">
        <v>108.42</v>
      </c>
      <c r="P3047" t="n">
        <v>1506.83</v>
      </c>
      <c r="Q3047" t="n">
        <v>3.4528</v>
      </c>
      <c r="R3047" t="n">
        <v>0.7093</v>
      </c>
      <c r="S3047" t="e">
        <v>#N/A</v>
      </c>
      <c r="T3047" t="n">
        <v>7.88</v>
      </c>
      <c r="U3047" t="n">
        <v>1.7783</v>
      </c>
      <c r="V3047" t="n">
        <v>3.9333</v>
      </c>
      <c r="W3047" t="n">
        <v>4.2868</v>
      </c>
      <c r="X3047" t="n">
        <v>9.301299999999999</v>
      </c>
      <c r="Y3047" t="n">
        <v>1.732</v>
      </c>
      <c r="Z3047" t="e">
        <v>#N/A</v>
      </c>
      <c r="AA3047" t="e">
        <v>#N/A</v>
      </c>
      <c r="AB3047" t="n">
        <v>1.9345</v>
      </c>
      <c r="AC3047" t="n">
        <v>1.2874</v>
      </c>
      <c r="AD3047" t="n">
        <v>9.2912</v>
      </c>
      <c r="AE3047" t="n">
        <v>2.2352</v>
      </c>
      <c r="AF3047" t="n">
        <v>110.265</v>
      </c>
      <c r="AG3047" t="n">
        <v>10.2997</v>
      </c>
      <c r="AH3047" t="e">
        <v>#N/A</v>
      </c>
      <c r="AI3047" t="n">
        <v>8.738099999999999</v>
      </c>
      <c r="AJ3047" t="n">
        <v>7.3</v>
      </c>
      <c r="AK3047" t="n">
        <v>11572.66</v>
      </c>
      <c r="AL3047" t="n">
        <v>4.0097</v>
      </c>
      <c r="AM3047" t="n">
        <v>57.138</v>
      </c>
      <c r="AN3047" t="n">
        <v>39.4398</v>
      </c>
      <c r="AO3047" t="n">
        <v>40.103</v>
      </c>
      <c r="AP3047" t="n">
        <v>16.6642</v>
      </c>
      <c r="AQ3047" t="n">
        <v>59.916</v>
      </c>
      <c r="AR3047" t="e">
        <v>#N/A</v>
      </c>
    </row>
    <row r="3048">
      <c r="A3048" s="22" t="n">
        <v>40428</v>
      </c>
      <c r="B3048" t="n">
        <v>1.3982</v>
      </c>
      <c r="C3048" t="n">
        <v>1.9558</v>
      </c>
      <c r="D3048" t="n">
        <v>1.3286</v>
      </c>
      <c r="E3048" t="n">
        <v>1.2903</v>
      </c>
      <c r="F3048" t="e">
        <v>#N/A</v>
      </c>
      <c r="G3048" t="n">
        <v>24.726</v>
      </c>
      <c r="H3048" t="n">
        <v>7.4449</v>
      </c>
      <c r="I3048" t="n">
        <v>15.6466</v>
      </c>
      <c r="J3048" t="n">
        <v>0.8316</v>
      </c>
      <c r="K3048" t="e">
        <v>#N/A</v>
      </c>
      <c r="L3048" t="n">
        <v>9.8992</v>
      </c>
      <c r="M3048" t="n">
        <v>286.45</v>
      </c>
      <c r="N3048" t="e">
        <v>#N/A</v>
      </c>
      <c r="O3048" t="n">
        <v>106.86</v>
      </c>
      <c r="P3048" t="n">
        <v>1500.26</v>
      </c>
      <c r="Q3048" t="n">
        <v>3.4528</v>
      </c>
      <c r="R3048" t="n">
        <v>0.7092000000000001</v>
      </c>
      <c r="S3048" t="e">
        <v>#N/A</v>
      </c>
      <c r="T3048" t="n">
        <v>7.891</v>
      </c>
      <c r="U3048" t="n">
        <v>1.7663</v>
      </c>
      <c r="V3048" t="n">
        <v>3.9371</v>
      </c>
      <c r="W3048" t="n">
        <v>4.2919</v>
      </c>
      <c r="X3048" t="n">
        <v>9.3185</v>
      </c>
      <c r="Y3048" t="n">
        <v>1.7179</v>
      </c>
      <c r="Z3048" t="e">
        <v>#N/A</v>
      </c>
      <c r="AA3048" t="e">
        <v>#N/A</v>
      </c>
      <c r="AB3048" t="n">
        <v>1.9267</v>
      </c>
      <c r="AC3048" t="n">
        <v>1.2744</v>
      </c>
      <c r="AD3048" t="n">
        <v>9.2722</v>
      </c>
      <c r="AE3048" t="n">
        <v>2.2011</v>
      </c>
      <c r="AF3048" t="n">
        <v>110.265</v>
      </c>
      <c r="AG3048" t="n">
        <v>10.1962</v>
      </c>
      <c r="AH3048" t="n">
        <v>1.18718</v>
      </c>
      <c r="AI3048" t="n">
        <v>8.654999999999999</v>
      </c>
      <c r="AJ3048" t="n">
        <v>7.282</v>
      </c>
      <c r="AK3048" t="n">
        <v>11493.73</v>
      </c>
      <c r="AL3048" t="n">
        <v>3.985</v>
      </c>
      <c r="AM3048" t="n">
        <v>56.789</v>
      </c>
      <c r="AN3048" t="n">
        <v>39.2537</v>
      </c>
      <c r="AO3048" t="n">
        <v>39.74</v>
      </c>
      <c r="AP3048" t="n">
        <v>16.6156</v>
      </c>
      <c r="AQ3048" t="n">
        <v>59.668</v>
      </c>
      <c r="AR3048" t="e">
        <v>#N/A</v>
      </c>
    </row>
    <row r="3049">
      <c r="A3049" s="22" t="n">
        <v>40429</v>
      </c>
      <c r="B3049" t="n">
        <v>1.3845</v>
      </c>
      <c r="C3049" t="n">
        <v>1.9558</v>
      </c>
      <c r="D3049" t="n">
        <v>1.331</v>
      </c>
      <c r="E3049" t="n">
        <v>1.2837</v>
      </c>
      <c r="F3049" t="e">
        <v>#N/A</v>
      </c>
      <c r="G3049" t="n">
        <v>24.718</v>
      </c>
      <c r="H3049" t="n">
        <v>7.4457</v>
      </c>
      <c r="I3049" t="n">
        <v>15.6466</v>
      </c>
      <c r="J3049" t="n">
        <v>0.8220499999999999</v>
      </c>
      <c r="K3049" t="e">
        <v>#N/A</v>
      </c>
      <c r="L3049" t="n">
        <v>9.867699999999999</v>
      </c>
      <c r="M3049" t="n">
        <v>288.95</v>
      </c>
      <c r="N3049" t="e">
        <v>#N/A</v>
      </c>
      <c r="O3049" t="n">
        <v>106.41</v>
      </c>
      <c r="P3049" t="n">
        <v>1489.21</v>
      </c>
      <c r="Q3049" t="n">
        <v>3.4528</v>
      </c>
      <c r="R3049" t="n">
        <v>0.709</v>
      </c>
      <c r="S3049" t="e">
        <v>#N/A</v>
      </c>
      <c r="T3049" t="n">
        <v>7.881</v>
      </c>
      <c r="U3049" t="n">
        <v>1.7626</v>
      </c>
      <c r="V3049" t="n">
        <v>3.9518</v>
      </c>
      <c r="W3049" t="n">
        <v>4.2875</v>
      </c>
      <c r="X3049" t="n">
        <v>9.271000000000001</v>
      </c>
      <c r="Y3049" t="n">
        <v>1.7075</v>
      </c>
      <c r="Z3049" t="e">
        <v>#N/A</v>
      </c>
      <c r="AA3049" t="e">
        <v>#N/A</v>
      </c>
      <c r="AB3049" t="n">
        <v>1.9286</v>
      </c>
      <c r="AC3049" t="n">
        <v>1.2697</v>
      </c>
      <c r="AD3049" t="n">
        <v>9.2255</v>
      </c>
      <c r="AE3049" t="n">
        <v>2.1939</v>
      </c>
      <c r="AF3049" t="n">
        <v>110.265</v>
      </c>
      <c r="AG3049" t="n">
        <v>10.1637</v>
      </c>
      <c r="AH3049" t="n">
        <v>1.1909</v>
      </c>
      <c r="AI3049" t="n">
        <v>8.6267</v>
      </c>
      <c r="AJ3049" t="n">
        <v>7.2825</v>
      </c>
      <c r="AK3049" t="n">
        <v>11419.08</v>
      </c>
      <c r="AL3049" t="n">
        <v>3.9489</v>
      </c>
      <c r="AM3049" t="n">
        <v>56.299</v>
      </c>
      <c r="AN3049" t="n">
        <v>39.2301</v>
      </c>
      <c r="AO3049" t="n">
        <v>39.405</v>
      </c>
      <c r="AP3049" t="n">
        <v>16.5444</v>
      </c>
      <c r="AQ3049" t="n">
        <v>59.2399</v>
      </c>
      <c r="AR3049" t="e">
        <v>#N/A</v>
      </c>
    </row>
    <row r="3050">
      <c r="A3050" s="22" t="n">
        <v>40430</v>
      </c>
      <c r="B3050" t="n">
        <v>1.375</v>
      </c>
      <c r="C3050" t="n">
        <v>1.9558</v>
      </c>
      <c r="D3050" t="n">
        <v>1.3131</v>
      </c>
      <c r="E3050" t="n">
        <v>1.2859</v>
      </c>
      <c r="F3050" t="e">
        <v>#N/A</v>
      </c>
      <c r="G3050" t="n">
        <v>24.683</v>
      </c>
      <c r="H3050" t="n">
        <v>7.4461</v>
      </c>
      <c r="I3050" t="n">
        <v>15.6466</v>
      </c>
      <c r="J3050" t="n">
        <v>0.8258</v>
      </c>
      <c r="K3050" t="e">
        <v>#N/A</v>
      </c>
      <c r="L3050" t="n">
        <v>9.8789</v>
      </c>
      <c r="M3050" t="n">
        <v>285.76</v>
      </c>
      <c r="N3050" t="e">
        <v>#N/A</v>
      </c>
      <c r="O3050" t="n">
        <v>106.46</v>
      </c>
      <c r="P3050" t="n">
        <v>1484.64</v>
      </c>
      <c r="Q3050" t="n">
        <v>3.4528</v>
      </c>
      <c r="R3050" t="n">
        <v>0.7088</v>
      </c>
      <c r="S3050" t="e">
        <v>#N/A</v>
      </c>
      <c r="T3050" t="n">
        <v>7.8725</v>
      </c>
      <c r="U3050" t="n">
        <v>1.7516</v>
      </c>
      <c r="V3050" t="n">
        <v>3.938</v>
      </c>
      <c r="W3050" t="n">
        <v>4.282</v>
      </c>
      <c r="X3050" t="n">
        <v>9.248799999999999</v>
      </c>
      <c r="Y3050" t="n">
        <v>1.706</v>
      </c>
      <c r="Z3050" t="e">
        <v>#N/A</v>
      </c>
      <c r="AA3050" t="e">
        <v>#N/A</v>
      </c>
      <c r="AB3050" t="n">
        <v>1.923</v>
      </c>
      <c r="AC3050" t="n">
        <v>1.2715</v>
      </c>
      <c r="AD3050" t="n">
        <v>9.196400000000001</v>
      </c>
      <c r="AE3050" t="n">
        <v>2.1914</v>
      </c>
      <c r="AF3050" t="n">
        <v>110.265</v>
      </c>
      <c r="AG3050" t="n">
        <v>10.1753</v>
      </c>
      <c r="AH3050" t="n">
        <v>1.18982</v>
      </c>
      <c r="AI3050" t="n">
        <v>8.6248</v>
      </c>
      <c r="AJ3050" t="n">
        <v>7.2863</v>
      </c>
      <c r="AK3050" t="n">
        <v>11390</v>
      </c>
      <c r="AL3050" t="n">
        <v>3.955</v>
      </c>
      <c r="AM3050" t="n">
        <v>56.095</v>
      </c>
      <c r="AN3050" t="n">
        <v>39.2763</v>
      </c>
      <c r="AO3050" t="n">
        <v>39.24</v>
      </c>
      <c r="AP3050" t="n">
        <v>16.5217</v>
      </c>
      <c r="AQ3050" t="n">
        <v>59.0894</v>
      </c>
      <c r="AR3050" t="e">
        <v>#N/A</v>
      </c>
    </row>
    <row r="3051">
      <c r="A3051" s="22" t="n">
        <v>40431</v>
      </c>
      <c r="B3051" t="n">
        <v>1.3739</v>
      </c>
      <c r="C3051" t="n">
        <v>1.9558</v>
      </c>
      <c r="D3051" t="n">
        <v>1.3118</v>
      </c>
      <c r="E3051" t="n">
        <v>1.302</v>
      </c>
      <c r="F3051" t="e">
        <v>#N/A</v>
      </c>
      <c r="G3051" t="n">
        <v>24.681</v>
      </c>
      <c r="H3051" t="n">
        <v>7.4452</v>
      </c>
      <c r="I3051" t="n">
        <v>15.6466</v>
      </c>
      <c r="J3051" t="n">
        <v>0.8234</v>
      </c>
      <c r="K3051" t="e">
        <v>#N/A</v>
      </c>
      <c r="L3051" t="n">
        <v>9.884399999999999</v>
      </c>
      <c r="M3051" t="n">
        <v>283.85</v>
      </c>
      <c r="N3051" t="e">
        <v>#N/A</v>
      </c>
      <c r="O3051" t="n">
        <v>106.84</v>
      </c>
      <c r="P3051" t="n">
        <v>1484.75</v>
      </c>
      <c r="Q3051" t="n">
        <v>3.4528</v>
      </c>
      <c r="R3051" t="n">
        <v>0.7088</v>
      </c>
      <c r="S3051" t="e">
        <v>#N/A</v>
      </c>
      <c r="T3051" t="n">
        <v>7.876</v>
      </c>
      <c r="U3051" t="n">
        <v>1.7446</v>
      </c>
      <c r="V3051" t="n">
        <v>3.9338</v>
      </c>
      <c r="W3051" t="n">
        <v>4.274</v>
      </c>
      <c r="X3051" t="n">
        <v>9.2019</v>
      </c>
      <c r="Y3051" t="n">
        <v>1.7054</v>
      </c>
      <c r="Z3051" t="e">
        <v>#N/A</v>
      </c>
      <c r="AA3051" t="e">
        <v>#N/A</v>
      </c>
      <c r="AB3051" t="n">
        <v>1.9164</v>
      </c>
      <c r="AC3051" t="n">
        <v>1.2725</v>
      </c>
      <c r="AD3051" t="n">
        <v>9.138400000000001</v>
      </c>
      <c r="AE3051" t="n">
        <v>2.1867</v>
      </c>
      <c r="AF3051" t="n">
        <v>110.265</v>
      </c>
      <c r="AG3051" t="n">
        <v>10.1809</v>
      </c>
      <c r="AH3051" t="n">
        <v>1.18863</v>
      </c>
      <c r="AI3051" t="n">
        <v>8.613799999999999</v>
      </c>
      <c r="AJ3051" t="n">
        <v>7.2843</v>
      </c>
      <c r="AK3051" t="n">
        <v>11383.9</v>
      </c>
      <c r="AL3051" t="n">
        <v>3.9538</v>
      </c>
      <c r="AM3051" t="n">
        <v>55.95</v>
      </c>
      <c r="AN3051" t="n">
        <v>39.282</v>
      </c>
      <c r="AO3051" t="n">
        <v>39.165</v>
      </c>
      <c r="AP3051" t="n">
        <v>16.4903</v>
      </c>
      <c r="AQ3051" t="n">
        <v>58.84</v>
      </c>
      <c r="AR3051" t="e">
        <v>#N/A</v>
      </c>
    </row>
    <row r="3052">
      <c r="A3052" s="22" t="n">
        <v>40434</v>
      </c>
      <c r="B3052" t="n">
        <v>1.3732</v>
      </c>
      <c r="C3052" t="n">
        <v>1.9558</v>
      </c>
      <c r="D3052" t="n">
        <v>1.3185</v>
      </c>
      <c r="E3052" t="n">
        <v>1.2991</v>
      </c>
      <c r="F3052" t="e">
        <v>#N/A</v>
      </c>
      <c r="G3052" t="n">
        <v>24.672</v>
      </c>
      <c r="H3052" t="n">
        <v>7.4466</v>
      </c>
      <c r="I3052" t="n">
        <v>15.6466</v>
      </c>
      <c r="J3052" t="n">
        <v>0.8312</v>
      </c>
      <c r="K3052" t="e">
        <v>#N/A</v>
      </c>
      <c r="L3052" t="n">
        <v>9.943199999999999</v>
      </c>
      <c r="M3052" t="n">
        <v>283.76</v>
      </c>
      <c r="N3052" t="e">
        <v>#N/A</v>
      </c>
      <c r="O3052" t="n">
        <v>107.69</v>
      </c>
      <c r="P3052" t="n">
        <v>1486.28</v>
      </c>
      <c r="Q3052" t="n">
        <v>3.4528</v>
      </c>
      <c r="R3052" t="n">
        <v>0.7088</v>
      </c>
      <c r="S3052" t="e">
        <v>#N/A</v>
      </c>
      <c r="T3052" t="n">
        <v>7.852</v>
      </c>
      <c r="U3052" t="n">
        <v>1.749</v>
      </c>
      <c r="V3052" t="n">
        <v>3.9383</v>
      </c>
      <c r="W3052" t="n">
        <v>4.2608</v>
      </c>
      <c r="X3052" t="n">
        <v>9.183999999999999</v>
      </c>
      <c r="Y3052" t="n">
        <v>1.7138</v>
      </c>
      <c r="Z3052" t="e">
        <v>#N/A</v>
      </c>
      <c r="AA3052" t="e">
        <v>#N/A</v>
      </c>
      <c r="AB3052" t="n">
        <v>1.9164</v>
      </c>
      <c r="AC3052" t="n">
        <v>1.2801</v>
      </c>
      <c r="AD3052" t="n">
        <v>9.149100000000001</v>
      </c>
      <c r="AE3052" t="n">
        <v>2.1971</v>
      </c>
      <c r="AF3052" t="n">
        <v>110.265</v>
      </c>
      <c r="AG3052" t="n">
        <v>10.2415</v>
      </c>
      <c r="AH3052" t="n">
        <v>1.1837</v>
      </c>
      <c r="AI3052" t="n">
        <v>8.655799999999999</v>
      </c>
      <c r="AJ3052" t="n">
        <v>7.285</v>
      </c>
      <c r="AK3052" t="n">
        <v>11435.39</v>
      </c>
      <c r="AL3052" t="n">
        <v>3.9709</v>
      </c>
      <c r="AM3052" t="n">
        <v>56.512</v>
      </c>
      <c r="AN3052" t="n">
        <v>39.3325</v>
      </c>
      <c r="AO3052" t="n">
        <v>39.357</v>
      </c>
      <c r="AP3052" t="n">
        <v>16.4646</v>
      </c>
      <c r="AQ3052" t="n">
        <v>59.395</v>
      </c>
      <c r="AR3052" t="e">
        <v>#N/A</v>
      </c>
    </row>
    <row r="3053">
      <c r="A3053" s="22" t="n">
        <v>40435</v>
      </c>
      <c r="B3053" t="n">
        <v>1.3758</v>
      </c>
      <c r="C3053" t="n">
        <v>1.9558</v>
      </c>
      <c r="D3053" t="n">
        <v>1.3199</v>
      </c>
      <c r="E3053" t="n">
        <v>1.2911</v>
      </c>
      <c r="F3053" t="e">
        <v>#N/A</v>
      </c>
      <c r="G3053" t="n">
        <v>24.563</v>
      </c>
      <c r="H3053" t="n">
        <v>7.4461</v>
      </c>
      <c r="I3053" t="n">
        <v>15.6466</v>
      </c>
      <c r="J3053" t="n">
        <v>0.8343</v>
      </c>
      <c r="K3053" t="e">
        <v>#N/A</v>
      </c>
      <c r="L3053" t="n">
        <v>9.981</v>
      </c>
      <c r="M3053" t="n">
        <v>283.76</v>
      </c>
      <c r="N3053" t="e">
        <v>#N/A</v>
      </c>
      <c r="O3053" t="n">
        <v>107.04</v>
      </c>
      <c r="P3053" t="n">
        <v>1495.24</v>
      </c>
      <c r="Q3053" t="n">
        <v>3.4528</v>
      </c>
      <c r="R3053" t="n">
        <v>0.7088</v>
      </c>
      <c r="S3053" t="e">
        <v>#N/A</v>
      </c>
      <c r="T3053" t="n">
        <v>7.878</v>
      </c>
      <c r="U3053" t="n">
        <v>1.7615</v>
      </c>
      <c r="V3053" t="n">
        <v>3.9439</v>
      </c>
      <c r="W3053" t="n">
        <v>4.2355</v>
      </c>
      <c r="X3053" t="n">
        <v>9.226000000000001</v>
      </c>
      <c r="Y3053" t="n">
        <v>1.7195</v>
      </c>
      <c r="Z3053" t="e">
        <v>#N/A</v>
      </c>
      <c r="AA3053" t="e">
        <v>#N/A</v>
      </c>
      <c r="AB3053" t="n">
        <v>1.9294</v>
      </c>
      <c r="AC3053" t="n">
        <v>1.285</v>
      </c>
      <c r="AD3053" t="n">
        <v>9.187900000000001</v>
      </c>
      <c r="AE3053" t="n">
        <v>2.2008</v>
      </c>
      <c r="AF3053" t="n">
        <v>110.265</v>
      </c>
      <c r="AG3053" t="n">
        <v>10.2804</v>
      </c>
      <c r="AH3053" t="n">
        <v>1.18162</v>
      </c>
      <c r="AI3053" t="n">
        <v>8.669</v>
      </c>
      <c r="AJ3053" t="n">
        <v>7.283</v>
      </c>
      <c r="AK3053" t="n">
        <v>11519.41</v>
      </c>
      <c r="AL3053" t="n">
        <v>3.9935</v>
      </c>
      <c r="AM3053" t="n">
        <v>57.051</v>
      </c>
      <c r="AN3053" t="n">
        <v>39.557</v>
      </c>
      <c r="AO3053" t="n">
        <v>39.591</v>
      </c>
      <c r="AP3053" t="n">
        <v>16.5471</v>
      </c>
      <c r="AQ3053" t="n">
        <v>59.65</v>
      </c>
      <c r="AR3053" t="e">
        <v>#N/A</v>
      </c>
    </row>
    <row r="3054">
      <c r="A3054" s="22" t="n">
        <v>40436</v>
      </c>
      <c r="B3054" t="n">
        <v>1.3863</v>
      </c>
      <c r="C3054" t="n">
        <v>1.9558</v>
      </c>
      <c r="D3054" t="n">
        <v>1.3335</v>
      </c>
      <c r="E3054" t="n">
        <v>1.3019</v>
      </c>
      <c r="F3054" t="e">
        <v>#N/A</v>
      </c>
      <c r="G3054" t="n">
        <v>24.615</v>
      </c>
      <c r="H3054" t="n">
        <v>7.4471</v>
      </c>
      <c r="I3054" t="n">
        <v>15.6466</v>
      </c>
      <c r="J3054" t="n">
        <v>0.8355</v>
      </c>
      <c r="K3054" t="e">
        <v>#N/A</v>
      </c>
      <c r="L3054" t="n">
        <v>10.0888</v>
      </c>
      <c r="M3054" t="n">
        <v>281.82</v>
      </c>
      <c r="N3054" t="e">
        <v>#N/A</v>
      </c>
      <c r="O3054" t="n">
        <v>111.04</v>
      </c>
      <c r="P3054" t="n">
        <v>1506</v>
      </c>
      <c r="Q3054" t="n">
        <v>3.4528</v>
      </c>
      <c r="R3054" t="n">
        <v>0.709</v>
      </c>
      <c r="S3054" t="e">
        <v>#N/A</v>
      </c>
      <c r="T3054" t="n">
        <v>7.897</v>
      </c>
      <c r="U3054" t="n">
        <v>1.7753</v>
      </c>
      <c r="V3054" t="n">
        <v>3.9357</v>
      </c>
      <c r="W3054" t="n">
        <v>4.2475</v>
      </c>
      <c r="X3054" t="n">
        <v>9.195</v>
      </c>
      <c r="Y3054" t="n">
        <v>1.7375</v>
      </c>
      <c r="Z3054" t="e">
        <v>#N/A</v>
      </c>
      <c r="AA3054" t="e">
        <v>#N/A</v>
      </c>
      <c r="AB3054" t="n">
        <v>1.9398</v>
      </c>
      <c r="AC3054" t="n">
        <v>1.2989</v>
      </c>
      <c r="AD3054" t="n">
        <v>9.2089</v>
      </c>
      <c r="AE3054" t="n">
        <v>2.2215</v>
      </c>
      <c r="AF3054" t="n">
        <v>110.265</v>
      </c>
      <c r="AG3054" t="n">
        <v>10.3915</v>
      </c>
      <c r="AH3054" t="n">
        <v>1.16988</v>
      </c>
      <c r="AI3054" t="n">
        <v>8.757400000000001</v>
      </c>
      <c r="AJ3054" t="n">
        <v>7.282</v>
      </c>
      <c r="AK3054" t="n">
        <v>11654.04</v>
      </c>
      <c r="AL3054" t="n">
        <v>4.0493</v>
      </c>
      <c r="AM3054" t="n">
        <v>57.51</v>
      </c>
      <c r="AN3054" t="n">
        <v>40.1</v>
      </c>
      <c r="AO3054" t="n">
        <v>40.071</v>
      </c>
      <c r="AP3054" t="n">
        <v>16.6603</v>
      </c>
      <c r="AQ3054" t="n">
        <v>60.205</v>
      </c>
      <c r="AR3054" t="e">
        <v>#N/A</v>
      </c>
    </row>
    <row r="3055">
      <c r="A3055" s="22" t="n">
        <v>40437</v>
      </c>
      <c r="B3055" t="n">
        <v>1.3958</v>
      </c>
      <c r="C3055" t="n">
        <v>1.9558</v>
      </c>
      <c r="D3055" t="n">
        <v>1.3423</v>
      </c>
      <c r="E3055" t="n">
        <v>1.3225</v>
      </c>
      <c r="F3055" t="e">
        <v>#N/A</v>
      </c>
      <c r="G3055" t="n">
        <v>24.616</v>
      </c>
      <c r="H3055" t="n">
        <v>7.4463</v>
      </c>
      <c r="I3055" t="n">
        <v>15.6466</v>
      </c>
      <c r="J3055" t="n">
        <v>0.8372000000000001</v>
      </c>
      <c r="K3055" t="e">
        <v>#N/A</v>
      </c>
      <c r="L3055" t="n">
        <v>10.1585</v>
      </c>
      <c r="M3055" t="n">
        <v>281.62</v>
      </c>
      <c r="N3055" t="e">
        <v>#N/A</v>
      </c>
      <c r="O3055" t="n">
        <v>111.93</v>
      </c>
      <c r="P3055" t="n">
        <v>1520.06</v>
      </c>
      <c r="Q3055" t="n">
        <v>3.4528</v>
      </c>
      <c r="R3055" t="n">
        <v>0.7086</v>
      </c>
      <c r="S3055" t="e">
        <v>#N/A</v>
      </c>
      <c r="T3055" t="n">
        <v>7.9555</v>
      </c>
      <c r="U3055" t="n">
        <v>1.8057</v>
      </c>
      <c r="V3055" t="n">
        <v>3.9403</v>
      </c>
      <c r="W3055" t="n">
        <v>4.2458</v>
      </c>
      <c r="X3055" t="n">
        <v>9.218</v>
      </c>
      <c r="Y3055" t="n">
        <v>1.7474</v>
      </c>
      <c r="Z3055" t="e">
        <v>#N/A</v>
      </c>
      <c r="AA3055" t="e">
        <v>#N/A</v>
      </c>
      <c r="AB3055" t="n">
        <v>1.9549</v>
      </c>
      <c r="AC3055" t="n">
        <v>1.3078</v>
      </c>
      <c r="AD3055" t="n">
        <v>9.308199999999999</v>
      </c>
      <c r="AE3055" t="n">
        <v>2.2513</v>
      </c>
      <c r="AF3055" t="n">
        <v>110.265</v>
      </c>
      <c r="AG3055" t="n">
        <v>10.4633</v>
      </c>
      <c r="AH3055" t="n">
        <v>1.16592</v>
      </c>
      <c r="AI3055" t="n">
        <v>8.794700000000001</v>
      </c>
      <c r="AJ3055" t="n">
        <v>7.2829</v>
      </c>
      <c r="AK3055" t="n">
        <v>11719.23</v>
      </c>
      <c r="AL3055" t="n">
        <v>4.063</v>
      </c>
      <c r="AM3055" t="n">
        <v>57.87</v>
      </c>
      <c r="AN3055" t="n">
        <v>40.5875</v>
      </c>
      <c r="AO3055" t="n">
        <v>40.274</v>
      </c>
      <c r="AP3055" t="n">
        <v>16.7258</v>
      </c>
      <c r="AQ3055" t="n">
        <v>60.303</v>
      </c>
      <c r="AR3055" t="e">
        <v>#N/A</v>
      </c>
    </row>
    <row r="3056">
      <c r="A3056" s="22" t="n">
        <v>40438</v>
      </c>
      <c r="B3056" t="n">
        <v>1.3886</v>
      </c>
      <c r="C3056" t="n">
        <v>1.9558</v>
      </c>
      <c r="D3056" t="n">
        <v>1.341</v>
      </c>
      <c r="E3056" t="n">
        <v>1.321</v>
      </c>
      <c r="F3056" t="e">
        <v>#N/A</v>
      </c>
      <c r="G3056" t="n">
        <v>24.68</v>
      </c>
      <c r="H3056" t="n">
        <v>7.4468</v>
      </c>
      <c r="I3056" t="n">
        <v>15.6466</v>
      </c>
      <c r="J3056" t="n">
        <v>0.83575</v>
      </c>
      <c r="K3056" t="e">
        <v>#N/A</v>
      </c>
      <c r="L3056" t="n">
        <v>10.1425</v>
      </c>
      <c r="M3056" t="n">
        <v>282.82</v>
      </c>
      <c r="N3056" t="e">
        <v>#N/A</v>
      </c>
      <c r="O3056" t="n">
        <v>111.98</v>
      </c>
      <c r="P3056" t="n">
        <v>1515.9</v>
      </c>
      <c r="Q3056" t="n">
        <v>3.4528</v>
      </c>
      <c r="R3056" t="n">
        <v>0.7087</v>
      </c>
      <c r="S3056" t="e">
        <v>#N/A</v>
      </c>
      <c r="T3056" t="n">
        <v>7.965</v>
      </c>
      <c r="U3056" t="n">
        <v>1.794</v>
      </c>
      <c r="V3056" t="n">
        <v>3.9622</v>
      </c>
      <c r="W3056" t="n">
        <v>4.258</v>
      </c>
      <c r="X3056" t="n">
        <v>9.2295</v>
      </c>
      <c r="Y3056" t="n">
        <v>1.7442</v>
      </c>
      <c r="Z3056" t="e">
        <v>#N/A</v>
      </c>
      <c r="AA3056" t="e">
        <v>#N/A</v>
      </c>
      <c r="AB3056" t="n">
        <v>1.9606</v>
      </c>
      <c r="AC3056" t="n">
        <v>1.306</v>
      </c>
      <c r="AD3056" t="n">
        <v>9.3307</v>
      </c>
      <c r="AE3056" t="n">
        <v>2.2419</v>
      </c>
      <c r="AF3056" t="n">
        <v>110.265</v>
      </c>
      <c r="AG3056" t="n">
        <v>10.4468</v>
      </c>
      <c r="AH3056" t="n">
        <v>1.16734</v>
      </c>
      <c r="AI3056" t="n">
        <v>8.780900000000001</v>
      </c>
      <c r="AJ3056" t="n">
        <v>7.2845</v>
      </c>
      <c r="AK3056" t="n">
        <v>11713.52</v>
      </c>
      <c r="AL3056" t="n">
        <v>4.0512</v>
      </c>
      <c r="AM3056" t="n">
        <v>57.7</v>
      </c>
      <c r="AN3056" t="n">
        <v>40.485</v>
      </c>
      <c r="AO3056" t="n">
        <v>40.153</v>
      </c>
      <c r="AP3056" t="n">
        <v>16.7075</v>
      </c>
      <c r="AQ3056" t="n">
        <v>59.853</v>
      </c>
      <c r="AR3056" t="e">
        <v>#N/A</v>
      </c>
    </row>
    <row r="3057">
      <c r="A3057" s="22" t="n">
        <v>40441</v>
      </c>
      <c r="B3057" t="n">
        <v>1.3826</v>
      </c>
      <c r="C3057" t="n">
        <v>1.9558</v>
      </c>
      <c r="D3057" t="n">
        <v>1.3487</v>
      </c>
      <c r="E3057" t="n">
        <v>1.316</v>
      </c>
      <c r="F3057" t="e">
        <v>#N/A</v>
      </c>
      <c r="G3057" t="n">
        <v>24.675</v>
      </c>
      <c r="H3057" t="n">
        <v>7.4474</v>
      </c>
      <c r="I3057" t="n">
        <v>15.6466</v>
      </c>
      <c r="J3057" t="n">
        <v>0.8383</v>
      </c>
      <c r="K3057" t="e">
        <v>#N/A</v>
      </c>
      <c r="L3057" t="n">
        <v>10.1527</v>
      </c>
      <c r="M3057" t="n">
        <v>281.25</v>
      </c>
      <c r="N3057" t="e">
        <v>#N/A</v>
      </c>
      <c r="O3057" t="n">
        <v>112.07</v>
      </c>
      <c r="P3057" t="n">
        <v>1518.87</v>
      </c>
      <c r="Q3057" t="n">
        <v>3.4528</v>
      </c>
      <c r="R3057" t="n">
        <v>0.7091</v>
      </c>
      <c r="S3057" t="e">
        <v>#N/A</v>
      </c>
      <c r="T3057" t="n">
        <v>7.954</v>
      </c>
      <c r="U3057" t="n">
        <v>1.7937</v>
      </c>
      <c r="V3057" t="n">
        <v>3.9483</v>
      </c>
      <c r="W3057" t="n">
        <v>4.264</v>
      </c>
      <c r="X3057" t="n">
        <v>9.178000000000001</v>
      </c>
      <c r="Y3057" t="n">
        <v>1.7434</v>
      </c>
      <c r="Z3057" t="e">
        <v>#N/A</v>
      </c>
      <c r="AA3057" t="e">
        <v>#N/A</v>
      </c>
      <c r="AB3057" t="n">
        <v>1.9562</v>
      </c>
      <c r="AC3057" t="n">
        <v>1.3074</v>
      </c>
      <c r="AD3057" t="n">
        <v>9.33</v>
      </c>
      <c r="AE3057" t="n">
        <v>2.2406</v>
      </c>
      <c r="AF3057" t="n">
        <v>110.265</v>
      </c>
      <c r="AG3057" t="n">
        <v>10.4573</v>
      </c>
      <c r="AH3057" t="n">
        <v>1.16624</v>
      </c>
      <c r="AI3057" t="n">
        <v>8.7783</v>
      </c>
      <c r="AJ3057" t="n">
        <v>7.2843</v>
      </c>
      <c r="AK3057" t="n">
        <v>11737.59</v>
      </c>
      <c r="AL3057" t="n">
        <v>4.0569</v>
      </c>
      <c r="AM3057" t="n">
        <v>57.576</v>
      </c>
      <c r="AN3057" t="n">
        <v>40.55</v>
      </c>
      <c r="AO3057" t="n">
        <v>40.203</v>
      </c>
      <c r="AP3057" t="n">
        <v>16.702</v>
      </c>
      <c r="AQ3057" t="n">
        <v>59.765</v>
      </c>
      <c r="AR3057" t="e">
        <v>#N/A</v>
      </c>
    </row>
    <row r="3058">
      <c r="A3058" s="22" t="n">
        <v>40442</v>
      </c>
      <c r="B3058" t="n">
        <v>1.3852</v>
      </c>
      <c r="C3058" t="n">
        <v>1.9558</v>
      </c>
      <c r="D3058" t="n">
        <v>1.3536</v>
      </c>
      <c r="E3058" t="n">
        <v>1.3156</v>
      </c>
      <c r="F3058" t="e">
        <v>#N/A</v>
      </c>
      <c r="G3058" t="n">
        <v>24.655</v>
      </c>
      <c r="H3058" t="n">
        <v>7.4489</v>
      </c>
      <c r="I3058" t="n">
        <v>15.6466</v>
      </c>
      <c r="J3058" t="n">
        <v>0.84545</v>
      </c>
      <c r="K3058" t="e">
        <v>#N/A</v>
      </c>
      <c r="L3058" t="n">
        <v>10.184</v>
      </c>
      <c r="M3058" t="n">
        <v>279.88</v>
      </c>
      <c r="N3058" t="e">
        <v>#N/A</v>
      </c>
      <c r="O3058" t="n">
        <v>112.05</v>
      </c>
      <c r="P3058" t="n">
        <v>1521.07</v>
      </c>
      <c r="Q3058" t="n">
        <v>3.4528</v>
      </c>
      <c r="R3058" t="n">
        <v>0.7093</v>
      </c>
      <c r="S3058" t="e">
        <v>#N/A</v>
      </c>
      <c r="T3058" t="n">
        <v>7.9295</v>
      </c>
      <c r="U3058" t="n">
        <v>1.7985</v>
      </c>
      <c r="V3058" t="n">
        <v>3.945</v>
      </c>
      <c r="W3058" t="n">
        <v>4.2668</v>
      </c>
      <c r="X3058" t="n">
        <v>9.145899999999999</v>
      </c>
      <c r="Y3058" t="n">
        <v>1.7475</v>
      </c>
      <c r="Z3058" t="e">
        <v>#N/A</v>
      </c>
      <c r="AA3058" t="e">
        <v>#N/A</v>
      </c>
      <c r="AB3058" t="n">
        <v>1.9595</v>
      </c>
      <c r="AC3058" t="n">
        <v>1.312</v>
      </c>
      <c r="AD3058" t="n">
        <v>9.327299999999999</v>
      </c>
      <c r="AE3058" t="n">
        <v>2.271</v>
      </c>
      <c r="AF3058" t="n">
        <v>110.265</v>
      </c>
      <c r="AG3058" t="n">
        <v>10.4895</v>
      </c>
      <c r="AH3058" t="n">
        <v>1.16294</v>
      </c>
      <c r="AI3058" t="n">
        <v>8.800800000000001</v>
      </c>
      <c r="AJ3058" t="n">
        <v>7.284</v>
      </c>
      <c r="AK3058" t="n">
        <v>11760.82</v>
      </c>
      <c r="AL3058" t="n">
        <v>4.0685</v>
      </c>
      <c r="AM3058" t="n">
        <v>57.613</v>
      </c>
      <c r="AN3058" t="n">
        <v>40.7955</v>
      </c>
      <c r="AO3058" t="n">
        <v>40.337</v>
      </c>
      <c r="AP3058" t="n">
        <v>16.7411</v>
      </c>
      <c r="AQ3058" t="n">
        <v>59.916</v>
      </c>
      <c r="AR3058" t="e">
        <v>#N/A</v>
      </c>
    </row>
    <row r="3059">
      <c r="A3059" s="22" t="n">
        <v>40443</v>
      </c>
      <c r="B3059" t="n">
        <v>1.3983</v>
      </c>
      <c r="C3059" t="n">
        <v>1.9558</v>
      </c>
      <c r="D3059" t="n">
        <v>1.3678</v>
      </c>
      <c r="E3059" t="n">
        <v>1.3217</v>
      </c>
      <c r="F3059" t="e">
        <v>#N/A</v>
      </c>
      <c r="G3059" t="n">
        <v>24.578</v>
      </c>
      <c r="H3059" t="n">
        <v>7.4499</v>
      </c>
      <c r="I3059" t="n">
        <v>15.6466</v>
      </c>
      <c r="J3059" t="n">
        <v>0.8552999999999999</v>
      </c>
      <c r="K3059" t="e">
        <v>#N/A</v>
      </c>
      <c r="L3059" t="n">
        <v>10.3714</v>
      </c>
      <c r="M3059" t="n">
        <v>279.65</v>
      </c>
      <c r="N3059" t="e">
        <v>#N/A</v>
      </c>
      <c r="O3059" t="n">
        <v>113.14</v>
      </c>
      <c r="P3059" t="n">
        <v>1537.58</v>
      </c>
      <c r="Q3059" t="n">
        <v>3.4528</v>
      </c>
      <c r="R3059" t="n">
        <v>0.7095</v>
      </c>
      <c r="S3059" t="e">
        <v>#N/A</v>
      </c>
      <c r="T3059" t="n">
        <v>7.8965</v>
      </c>
      <c r="U3059" t="n">
        <v>1.8122</v>
      </c>
      <c r="V3059" t="n">
        <v>3.9415</v>
      </c>
      <c r="W3059" t="n">
        <v>4.259</v>
      </c>
      <c r="X3059" t="n">
        <v>9.127599999999999</v>
      </c>
      <c r="Y3059" t="n">
        <v>1.7717</v>
      </c>
      <c r="Z3059" t="e">
        <v>#N/A</v>
      </c>
      <c r="AA3059" t="e">
        <v>#N/A</v>
      </c>
      <c r="AB3059" t="n">
        <v>1.9849</v>
      </c>
      <c r="AC3059" t="n">
        <v>1.3364</v>
      </c>
      <c r="AD3059" t="n">
        <v>9.379300000000001</v>
      </c>
      <c r="AE3059" t="n">
        <v>2.2798</v>
      </c>
      <c r="AF3059" t="n">
        <v>110.265</v>
      </c>
      <c r="AG3059" t="n">
        <v>10.6825</v>
      </c>
      <c r="AH3059" t="n">
        <v>1.15195</v>
      </c>
      <c r="AI3059" t="n">
        <v>8.964399999999999</v>
      </c>
      <c r="AJ3059" t="n">
        <v>7.284</v>
      </c>
      <c r="AK3059" t="n">
        <v>11956.81</v>
      </c>
      <c r="AL3059" t="n">
        <v>4.1308</v>
      </c>
      <c r="AM3059" t="n">
        <v>58.611</v>
      </c>
      <c r="AN3059" t="n">
        <v>41.456</v>
      </c>
      <c r="AO3059" t="n">
        <v>40.955</v>
      </c>
      <c r="AP3059" t="n">
        <v>16.9589</v>
      </c>
      <c r="AQ3059" t="n">
        <v>60.933</v>
      </c>
      <c r="AR3059" t="e">
        <v>#N/A</v>
      </c>
    </row>
    <row r="3060">
      <c r="A3060" s="22" t="n">
        <v>40444</v>
      </c>
      <c r="B3060" t="n">
        <v>1.4058</v>
      </c>
      <c r="C3060" t="n">
        <v>1.9558</v>
      </c>
      <c r="D3060" t="n">
        <v>1.3795</v>
      </c>
      <c r="E3060" t="n">
        <v>1.3138</v>
      </c>
      <c r="F3060" t="e">
        <v>#N/A</v>
      </c>
      <c r="G3060" t="n">
        <v>24.624</v>
      </c>
      <c r="H3060" t="n">
        <v>7.4496</v>
      </c>
      <c r="I3060" t="n">
        <v>15.6466</v>
      </c>
      <c r="J3060" t="n">
        <v>0.8505</v>
      </c>
      <c r="K3060" t="e">
        <v>#N/A</v>
      </c>
      <c r="L3060" t="n">
        <v>10.3376</v>
      </c>
      <c r="M3060" t="n">
        <v>280.85</v>
      </c>
      <c r="N3060" t="e">
        <v>#N/A</v>
      </c>
      <c r="O3060" t="n">
        <v>112.49</v>
      </c>
      <c r="P3060" t="n">
        <v>1537.65</v>
      </c>
      <c r="Q3060" t="n">
        <v>3.4528</v>
      </c>
      <c r="R3060" t="n">
        <v>0.7093</v>
      </c>
      <c r="S3060" t="e">
        <v>#N/A</v>
      </c>
      <c r="T3060" t="n">
        <v>7.9195</v>
      </c>
      <c r="U3060" t="n">
        <v>1.8313</v>
      </c>
      <c r="V3060" t="n">
        <v>3.9764</v>
      </c>
      <c r="W3060" t="n">
        <v>4.267</v>
      </c>
      <c r="X3060" t="n">
        <v>9.205399999999999</v>
      </c>
      <c r="Y3060" t="n">
        <v>1.7704</v>
      </c>
      <c r="Z3060" t="e">
        <v>#N/A</v>
      </c>
      <c r="AA3060" t="e">
        <v>#N/A</v>
      </c>
      <c r="AB3060" t="n">
        <v>1.9861</v>
      </c>
      <c r="AC3060" t="n">
        <v>1.3323</v>
      </c>
      <c r="AD3060" t="n">
        <v>9.435</v>
      </c>
      <c r="AE3060" t="n">
        <v>2.2971</v>
      </c>
      <c r="AF3060" t="n">
        <v>110.265</v>
      </c>
      <c r="AG3060" t="n">
        <v>10.6477</v>
      </c>
      <c r="AH3060" t="n">
        <v>1.15453</v>
      </c>
      <c r="AI3060" t="n">
        <v>8.9369</v>
      </c>
      <c r="AJ3060" t="n">
        <v>7.289</v>
      </c>
      <c r="AK3060" t="n">
        <v>11940.92</v>
      </c>
      <c r="AL3060" t="n">
        <v>4.1241</v>
      </c>
      <c r="AM3060" t="n">
        <v>58.779</v>
      </c>
      <c r="AN3060" t="n">
        <v>41.3557</v>
      </c>
      <c r="AO3060" t="n">
        <v>40.922</v>
      </c>
      <c r="AP3060" t="n">
        <v>16.8776</v>
      </c>
      <c r="AQ3060" t="n">
        <v>60.7355</v>
      </c>
      <c r="AR3060" t="e">
        <v>#N/A</v>
      </c>
    </row>
    <row r="3061">
      <c r="A3061" s="22" t="n">
        <v>40445</v>
      </c>
      <c r="B3061" t="n">
        <v>1.4047</v>
      </c>
      <c r="C3061" t="n">
        <v>1.9558</v>
      </c>
      <c r="D3061" t="n">
        <v>1.3801</v>
      </c>
      <c r="E3061" t="n">
        <v>1.3163</v>
      </c>
      <c r="F3061" t="e">
        <v>#N/A</v>
      </c>
      <c r="G3061" t="n">
        <v>24.633</v>
      </c>
      <c r="H3061" t="n">
        <v>7.4505</v>
      </c>
      <c r="I3061" t="n">
        <v>15.6466</v>
      </c>
      <c r="J3061" t="n">
        <v>0.85345</v>
      </c>
      <c r="K3061" t="e">
        <v>#N/A</v>
      </c>
      <c r="L3061" t="n">
        <v>10.4043</v>
      </c>
      <c r="M3061" t="n">
        <v>278.75</v>
      </c>
      <c r="N3061" t="e">
        <v>#N/A</v>
      </c>
      <c r="O3061" t="n">
        <v>113.2</v>
      </c>
      <c r="P3061" t="n">
        <v>1540.6</v>
      </c>
      <c r="Q3061" t="n">
        <v>3.4528</v>
      </c>
      <c r="R3061" t="n">
        <v>0.7095</v>
      </c>
      <c r="S3061" t="e">
        <v>#N/A</v>
      </c>
      <c r="T3061" t="n">
        <v>7.9475</v>
      </c>
      <c r="U3061" t="n">
        <v>1.8351</v>
      </c>
      <c r="V3061" t="n">
        <v>3.9763</v>
      </c>
      <c r="W3061" t="n">
        <v>4.2418</v>
      </c>
      <c r="X3061" t="n">
        <v>9.207000000000001</v>
      </c>
      <c r="Y3061" t="n">
        <v>1.7758</v>
      </c>
      <c r="Z3061" t="e">
        <v>#N/A</v>
      </c>
      <c r="AA3061" t="e">
        <v>#N/A</v>
      </c>
      <c r="AB3061" t="n">
        <v>1.99</v>
      </c>
      <c r="AC3061" t="n">
        <v>1.3412</v>
      </c>
      <c r="AD3061" t="n">
        <v>9.445</v>
      </c>
      <c r="AE3061" t="n">
        <v>2.3026</v>
      </c>
      <c r="AF3061" t="n">
        <v>110.265</v>
      </c>
      <c r="AG3061" t="n">
        <v>10.7164</v>
      </c>
      <c r="AH3061" t="n">
        <v>1.14959</v>
      </c>
      <c r="AI3061" t="n">
        <v>8.996600000000001</v>
      </c>
      <c r="AJ3061" t="n">
        <v>7.294</v>
      </c>
      <c r="AK3061" t="n">
        <v>12010.22</v>
      </c>
      <c r="AL3061" t="n">
        <v>4.1483</v>
      </c>
      <c r="AM3061" t="n">
        <v>58.853</v>
      </c>
      <c r="AN3061" t="n">
        <v>41.374</v>
      </c>
      <c r="AO3061" t="n">
        <v>41.155</v>
      </c>
      <c r="AP3061" t="n">
        <v>16.8626</v>
      </c>
      <c r="AQ3061" t="n">
        <v>60.698</v>
      </c>
      <c r="AR3061" t="e">
        <v>#N/A</v>
      </c>
    </row>
    <row r="3062">
      <c r="A3062" s="22" t="n">
        <v>40448</v>
      </c>
      <c r="B3062" t="n">
        <v>1.4026</v>
      </c>
      <c r="C3062" t="n">
        <v>1.9558</v>
      </c>
      <c r="D3062" t="n">
        <v>1.3795</v>
      </c>
      <c r="E3062" t="n">
        <v>1.3257</v>
      </c>
      <c r="F3062" t="e">
        <v>#N/A</v>
      </c>
      <c r="G3062" t="n">
        <v>24.57</v>
      </c>
      <c r="H3062" t="n">
        <v>7.4503</v>
      </c>
      <c r="I3062" t="n">
        <v>15.6466</v>
      </c>
      <c r="J3062" t="n">
        <v>0.8504</v>
      </c>
      <c r="K3062" t="e">
        <v>#N/A</v>
      </c>
      <c r="L3062" t="n">
        <v>10.4549</v>
      </c>
      <c r="M3062" t="n">
        <v>276.69</v>
      </c>
      <c r="N3062" t="e">
        <v>#N/A</v>
      </c>
      <c r="O3062" t="n">
        <v>113.52</v>
      </c>
      <c r="P3062" t="n">
        <v>1545.27</v>
      </c>
      <c r="Q3062" t="n">
        <v>3.4528</v>
      </c>
      <c r="R3062" t="n">
        <v>0.7096</v>
      </c>
      <c r="S3062" t="e">
        <v>#N/A</v>
      </c>
      <c r="T3062" t="n">
        <v>7.9145</v>
      </c>
      <c r="U3062" t="n">
        <v>1.8344</v>
      </c>
      <c r="V3062" t="n">
        <v>3.9497</v>
      </c>
      <c r="W3062" t="n">
        <v>4.243</v>
      </c>
      <c r="X3062" t="n">
        <v>9.170999999999999</v>
      </c>
      <c r="Y3062" t="n">
        <v>1.7806</v>
      </c>
      <c r="Z3062" t="e">
        <v>#N/A</v>
      </c>
      <c r="AA3062" t="e">
        <v>#N/A</v>
      </c>
      <c r="AB3062" t="n">
        <v>1.9876</v>
      </c>
      <c r="AC3062" t="n">
        <v>1.3477</v>
      </c>
      <c r="AD3062" t="n">
        <v>9.439</v>
      </c>
      <c r="AE3062" t="n">
        <v>2.3019</v>
      </c>
      <c r="AF3062" t="n">
        <v>110.265</v>
      </c>
      <c r="AG3062" t="n">
        <v>10.7685</v>
      </c>
      <c r="AH3062" t="n">
        <v>1.14684</v>
      </c>
      <c r="AI3062" t="n">
        <v>9.0192</v>
      </c>
      <c r="AJ3062" t="n">
        <v>7.2928</v>
      </c>
      <c r="AK3062" t="n">
        <v>12058.01</v>
      </c>
      <c r="AL3062" t="n">
        <v>4.1658</v>
      </c>
      <c r="AM3062" t="n">
        <v>59.158</v>
      </c>
      <c r="AN3062" t="n">
        <v>41.2235</v>
      </c>
      <c r="AO3062" t="n">
        <v>41.192</v>
      </c>
      <c r="AP3062" t="n">
        <v>16.8463</v>
      </c>
      <c r="AQ3062" t="n">
        <v>60.673</v>
      </c>
      <c r="AR3062" t="e">
        <v>#N/A</v>
      </c>
    </row>
    <row r="3063">
      <c r="A3063" s="22" t="n">
        <v>40449</v>
      </c>
      <c r="B3063" t="n">
        <v>1.4012</v>
      </c>
      <c r="C3063" t="n">
        <v>1.9558</v>
      </c>
      <c r="D3063" t="n">
        <v>1.3897</v>
      </c>
      <c r="E3063" t="n">
        <v>1.3272</v>
      </c>
      <c r="F3063" t="e">
        <v>#N/A</v>
      </c>
      <c r="G3063" t="n">
        <v>24.618</v>
      </c>
      <c r="H3063" t="n">
        <v>7.4515</v>
      </c>
      <c r="I3063" t="n">
        <v>15.6466</v>
      </c>
      <c r="J3063" t="n">
        <v>0.84985</v>
      </c>
      <c r="K3063" t="e">
        <v>#N/A</v>
      </c>
      <c r="L3063" t="n">
        <v>10.443</v>
      </c>
      <c r="M3063" t="n">
        <v>277.95</v>
      </c>
      <c r="N3063" t="e">
        <v>#N/A</v>
      </c>
      <c r="O3063" t="n">
        <v>113.22</v>
      </c>
      <c r="P3063" t="n">
        <v>1545</v>
      </c>
      <c r="Q3063" t="n">
        <v>3.4528</v>
      </c>
      <c r="R3063" t="n">
        <v>0.7098</v>
      </c>
      <c r="S3063" t="e">
        <v>#N/A</v>
      </c>
      <c r="T3063" t="n">
        <v>7.967</v>
      </c>
      <c r="U3063" t="n">
        <v>1.8337</v>
      </c>
      <c r="V3063" t="n">
        <v>3.9761</v>
      </c>
      <c r="W3063" t="n">
        <v>4.2685</v>
      </c>
      <c r="X3063" t="n">
        <v>9.224</v>
      </c>
      <c r="Y3063" t="n">
        <v>1.7778</v>
      </c>
      <c r="Z3063" t="e">
        <v>#N/A</v>
      </c>
      <c r="AA3063" t="e">
        <v>#N/A</v>
      </c>
      <c r="AB3063" t="n">
        <v>1.983</v>
      </c>
      <c r="AC3063" t="n">
        <v>1.346</v>
      </c>
      <c r="AD3063" t="n">
        <v>9.4482</v>
      </c>
      <c r="AE3063" t="n">
        <v>2.3049</v>
      </c>
      <c r="AF3063" t="n">
        <v>110.265</v>
      </c>
      <c r="AG3063" t="n">
        <v>10.7563</v>
      </c>
      <c r="AH3063" t="n">
        <v>1.14819</v>
      </c>
      <c r="AI3063" t="n">
        <v>9.0055</v>
      </c>
      <c r="AJ3063" t="n">
        <v>7.2953</v>
      </c>
      <c r="AK3063" t="n">
        <v>12054.77</v>
      </c>
      <c r="AL3063" t="n">
        <v>4.157</v>
      </c>
      <c r="AM3063" t="n">
        <v>59.26</v>
      </c>
      <c r="AN3063" t="n">
        <v>41.15</v>
      </c>
      <c r="AO3063" t="n">
        <v>41.162</v>
      </c>
      <c r="AP3063" t="n">
        <v>16.8842</v>
      </c>
      <c r="AQ3063" t="n">
        <v>60.785</v>
      </c>
      <c r="AR3063" t="e">
        <v>#N/A</v>
      </c>
    </row>
    <row r="3064">
      <c r="A3064" s="22" t="n">
        <v>40450</v>
      </c>
      <c r="B3064" t="n">
        <v>1.3999</v>
      </c>
      <c r="C3064" t="n">
        <v>1.9558</v>
      </c>
      <c r="D3064" t="n">
        <v>1.3978</v>
      </c>
      <c r="E3064" t="n">
        <v>1.3295</v>
      </c>
      <c r="F3064" t="e">
        <v>#N/A</v>
      </c>
      <c r="G3064" t="n">
        <v>24.57</v>
      </c>
      <c r="H3064" t="n">
        <v>7.4517</v>
      </c>
      <c r="I3064" t="n">
        <v>15.6466</v>
      </c>
      <c r="J3064" t="n">
        <v>0.8618</v>
      </c>
      <c r="K3064" t="e">
        <v>#N/A</v>
      </c>
      <c r="L3064" t="n">
        <v>10.5607</v>
      </c>
      <c r="M3064" t="n">
        <v>276.15</v>
      </c>
      <c r="N3064" t="e">
        <v>#N/A</v>
      </c>
      <c r="O3064" t="n">
        <v>113.85</v>
      </c>
      <c r="P3064" t="n">
        <v>1551.99</v>
      </c>
      <c r="Q3064" t="n">
        <v>3.4528</v>
      </c>
      <c r="R3064" t="n">
        <v>0.7092000000000001</v>
      </c>
      <c r="S3064" t="e">
        <v>#N/A</v>
      </c>
      <c r="T3064" t="n">
        <v>7.967</v>
      </c>
      <c r="U3064" t="n">
        <v>1.8388</v>
      </c>
      <c r="V3064" t="n">
        <v>3.9743</v>
      </c>
      <c r="W3064" t="n">
        <v>4.275</v>
      </c>
      <c r="X3064" t="n">
        <v>9.154500000000001</v>
      </c>
      <c r="Y3064" t="n">
        <v>1.7914</v>
      </c>
      <c r="Z3064" t="e">
        <v>#N/A</v>
      </c>
      <c r="AA3064" t="e">
        <v>#N/A</v>
      </c>
      <c r="AB3064" t="n">
        <v>1.9817</v>
      </c>
      <c r="AC3064" t="n">
        <v>1.3611</v>
      </c>
      <c r="AD3064" t="n">
        <v>9.469900000000001</v>
      </c>
      <c r="AE3064" t="n">
        <v>2.3247</v>
      </c>
      <c r="AF3064" t="n">
        <v>110.265</v>
      </c>
      <c r="AG3064" t="n">
        <v>10.8775</v>
      </c>
      <c r="AH3064" t="n">
        <v>1.14045</v>
      </c>
      <c r="AI3064" t="n">
        <v>9.1014</v>
      </c>
      <c r="AJ3064" t="n">
        <v>7.2965</v>
      </c>
      <c r="AK3064" t="n">
        <v>12151.22</v>
      </c>
      <c r="AL3064" t="n">
        <v>4.199</v>
      </c>
      <c r="AM3064" t="n">
        <v>59.752</v>
      </c>
      <c r="AN3064" t="n">
        <v>41.3725</v>
      </c>
      <c r="AO3064" t="n">
        <v>41.459</v>
      </c>
      <c r="AP3064" t="n">
        <v>16.945</v>
      </c>
      <c r="AQ3064" t="n">
        <v>61.15</v>
      </c>
      <c r="AR3064" t="e">
        <v>#N/A</v>
      </c>
    </row>
    <row r="3065">
      <c r="A3065" s="22" t="n">
        <v>40451</v>
      </c>
      <c r="B3065" t="n">
        <v>1.407</v>
      </c>
      <c r="C3065" t="n">
        <v>1.9558</v>
      </c>
      <c r="D3065" t="n">
        <v>1.4073</v>
      </c>
      <c r="E3065" t="n">
        <v>1.3287</v>
      </c>
      <c r="F3065" t="e">
        <v>#N/A</v>
      </c>
      <c r="G3065" t="n">
        <v>24.6</v>
      </c>
      <c r="H3065" t="n">
        <v>7.4519</v>
      </c>
      <c r="I3065" t="n">
        <v>15.6466</v>
      </c>
      <c r="J3065" t="n">
        <v>0.85995</v>
      </c>
      <c r="K3065" t="e">
        <v>#N/A</v>
      </c>
      <c r="L3065" t="n">
        <v>10.5918</v>
      </c>
      <c r="M3065" t="n">
        <v>275.75</v>
      </c>
      <c r="N3065" t="e">
        <v>#N/A</v>
      </c>
      <c r="O3065" t="n">
        <v>113.68</v>
      </c>
      <c r="P3065" t="n">
        <v>1550.65</v>
      </c>
      <c r="Q3065" t="n">
        <v>3.4528</v>
      </c>
      <c r="R3065" t="n">
        <v>0.7094</v>
      </c>
      <c r="S3065" t="e">
        <v>#N/A</v>
      </c>
      <c r="T3065" t="n">
        <v>7.968</v>
      </c>
      <c r="U3065" t="n">
        <v>1.8436</v>
      </c>
      <c r="V3065" t="n">
        <v>3.9847</v>
      </c>
      <c r="W3065" t="n">
        <v>4.2718</v>
      </c>
      <c r="X3065" t="n">
        <v>9.142099999999999</v>
      </c>
      <c r="Y3065" t="n">
        <v>1.7942</v>
      </c>
      <c r="Z3065" t="e">
        <v>#N/A</v>
      </c>
      <c r="AA3065" t="e">
        <v>#N/A</v>
      </c>
      <c r="AB3065" t="n">
        <v>1.9806</v>
      </c>
      <c r="AC3065" t="n">
        <v>1.3648</v>
      </c>
      <c r="AD3065" t="n">
        <v>9.543799999999999</v>
      </c>
      <c r="AE3065" t="n">
        <v>2.3201</v>
      </c>
      <c r="AF3065" t="n">
        <v>110.265</v>
      </c>
      <c r="AG3065" t="n">
        <v>10.9096</v>
      </c>
      <c r="AH3065" t="n">
        <v>1.14023</v>
      </c>
      <c r="AI3065" t="n">
        <v>9.132099999999999</v>
      </c>
      <c r="AJ3065" t="n">
        <v>7.3058</v>
      </c>
      <c r="AK3065" t="n">
        <v>12173.44</v>
      </c>
      <c r="AL3065" t="n">
        <v>4.2101</v>
      </c>
      <c r="AM3065" t="n">
        <v>59.869</v>
      </c>
      <c r="AN3065" t="n">
        <v>41.6923</v>
      </c>
      <c r="AO3065" t="n">
        <v>41.442</v>
      </c>
      <c r="AP3065" t="n">
        <v>17.1258</v>
      </c>
      <c r="AQ3065" t="n">
        <v>61.247</v>
      </c>
      <c r="AR3065" t="e">
        <v>#N/A</v>
      </c>
    </row>
    <row r="3066">
      <c r="A3066" s="22" t="n">
        <v>40452</v>
      </c>
      <c r="B3066" t="n">
        <v>1.4114</v>
      </c>
      <c r="C3066" t="n">
        <v>1.9558</v>
      </c>
      <c r="D3066" t="n">
        <v>1.4085</v>
      </c>
      <c r="E3066" t="n">
        <v>1.3423</v>
      </c>
      <c r="F3066" t="e">
        <v>#N/A</v>
      </c>
      <c r="G3066" t="n">
        <v>24.42</v>
      </c>
      <c r="H3066" t="n">
        <v>7.4523</v>
      </c>
      <c r="I3066" t="n">
        <v>15.6466</v>
      </c>
      <c r="J3066" t="n">
        <v>0.8676</v>
      </c>
      <c r="K3066" t="e">
        <v>#N/A</v>
      </c>
      <c r="L3066" t="n">
        <v>10.6511</v>
      </c>
      <c r="M3066" t="n">
        <v>273.85</v>
      </c>
      <c r="N3066" t="e">
        <v>#N/A</v>
      </c>
      <c r="O3066" t="n">
        <v>114.26</v>
      </c>
      <c r="P3066" t="n">
        <v>1546.1</v>
      </c>
      <c r="Q3066" t="n">
        <v>3.4528</v>
      </c>
      <c r="R3066" t="n">
        <v>0.7092000000000001</v>
      </c>
      <c r="S3066" t="e">
        <v>#N/A</v>
      </c>
      <c r="T3066" t="n">
        <v>8.039999999999999</v>
      </c>
      <c r="U3066" t="n">
        <v>1.855</v>
      </c>
      <c r="V3066" t="n">
        <v>3.937</v>
      </c>
      <c r="W3066" t="n">
        <v>4.2655</v>
      </c>
      <c r="X3066" t="n">
        <v>9.218299999999999</v>
      </c>
      <c r="Y3066" t="n">
        <v>1.8016</v>
      </c>
      <c r="Z3066" t="e">
        <v>#N/A</v>
      </c>
      <c r="AA3066" t="e">
        <v>#N/A</v>
      </c>
      <c r="AB3066" t="n">
        <v>1.9856</v>
      </c>
      <c r="AC3066" t="n">
        <v>1.3726</v>
      </c>
      <c r="AD3066" t="n">
        <v>9.5121</v>
      </c>
      <c r="AE3066" t="n">
        <v>2.3036</v>
      </c>
      <c r="AF3066" t="n">
        <v>110.265</v>
      </c>
      <c r="AG3066" t="n">
        <v>10.9706</v>
      </c>
      <c r="AH3066" t="n">
        <v>1.13561</v>
      </c>
      <c r="AI3066" t="n">
        <v>9.1843</v>
      </c>
      <c r="AJ3066" t="n">
        <v>7.3018</v>
      </c>
      <c r="AK3066" t="n">
        <v>12232</v>
      </c>
      <c r="AL3066" t="n">
        <v>4.2352</v>
      </c>
      <c r="AM3066" t="n">
        <v>60.066</v>
      </c>
      <c r="AN3066" t="n">
        <v>41.8</v>
      </c>
      <c r="AO3066" t="n">
        <v>41.463</v>
      </c>
      <c r="AP3066" t="n">
        <v>17.1947</v>
      </c>
      <c r="AQ3066" t="n">
        <v>61.081</v>
      </c>
      <c r="AR3066" t="e">
        <v>#N/A</v>
      </c>
    </row>
    <row r="3067">
      <c r="A3067" s="22" t="n">
        <v>40455</v>
      </c>
      <c r="B3067" t="n">
        <v>1.4153</v>
      </c>
      <c r="C3067" t="n">
        <v>1.9558</v>
      </c>
      <c r="D3067" t="n">
        <v>1.3998</v>
      </c>
      <c r="E3067" t="n">
        <v>1.3327</v>
      </c>
      <c r="F3067" t="e">
        <v>#N/A</v>
      </c>
      <c r="G3067" t="n">
        <v>24.469</v>
      </c>
      <c r="H3067" t="n">
        <v>7.4541</v>
      </c>
      <c r="I3067" t="n">
        <v>15.6466</v>
      </c>
      <c r="J3067" t="n">
        <v>0.8656</v>
      </c>
      <c r="K3067" t="e">
        <v>#N/A</v>
      </c>
      <c r="L3067" t="n">
        <v>10.6334</v>
      </c>
      <c r="M3067" t="n">
        <v>272.22</v>
      </c>
      <c r="N3067" t="e">
        <v>#N/A</v>
      </c>
      <c r="O3067" t="n">
        <v>114.1</v>
      </c>
      <c r="P3067" t="n">
        <v>1541.35</v>
      </c>
      <c r="Q3067" t="n">
        <v>3.4528</v>
      </c>
      <c r="R3067" t="n">
        <v>0.7092000000000001</v>
      </c>
      <c r="S3067" t="e">
        <v>#N/A</v>
      </c>
      <c r="T3067" t="n">
        <v>8.029999999999999</v>
      </c>
      <c r="U3067" t="n">
        <v>1.8456</v>
      </c>
      <c r="V3067" t="n">
        <v>3.9483</v>
      </c>
      <c r="W3067" t="n">
        <v>4.2759</v>
      </c>
      <c r="X3067" t="n">
        <v>9.239800000000001</v>
      </c>
      <c r="Y3067" t="n">
        <v>1.8005</v>
      </c>
      <c r="Z3067" t="e">
        <v>#N/A</v>
      </c>
      <c r="AA3067" t="e">
        <v>#N/A</v>
      </c>
      <c r="AB3067" t="n">
        <v>1.9817</v>
      </c>
      <c r="AC3067" t="n">
        <v>1.3705</v>
      </c>
      <c r="AD3067" t="n">
        <v>9.548</v>
      </c>
      <c r="AE3067" t="n">
        <v>2.3078</v>
      </c>
      <c r="AF3067" t="n">
        <v>110.265</v>
      </c>
      <c r="AG3067" t="n">
        <v>10.9524</v>
      </c>
      <c r="AH3067" t="n">
        <v>1.13611</v>
      </c>
      <c r="AI3067" t="n">
        <v>9.170299999999999</v>
      </c>
      <c r="AJ3067" t="n">
        <v>7.292</v>
      </c>
      <c r="AK3067" t="n">
        <v>12248.04</v>
      </c>
      <c r="AL3067" t="n">
        <v>4.2376</v>
      </c>
      <c r="AM3067" t="n">
        <v>59.916</v>
      </c>
      <c r="AN3067" t="n">
        <v>41.8045</v>
      </c>
      <c r="AO3067" t="n">
        <v>41.341</v>
      </c>
      <c r="AP3067" t="n">
        <v>17.2053</v>
      </c>
      <c r="AQ3067" t="n">
        <v>61.063</v>
      </c>
      <c r="AR3067" t="e">
        <v>#N/A</v>
      </c>
    </row>
    <row r="3068">
      <c r="A3068" s="22" t="n">
        <v>40456</v>
      </c>
      <c r="B3068" t="n">
        <v>1.4338</v>
      </c>
      <c r="C3068" t="n">
        <v>1.9558</v>
      </c>
      <c r="D3068" t="n">
        <v>1.407</v>
      </c>
      <c r="E3068" t="n">
        <v>1.3348</v>
      </c>
      <c r="F3068" t="e">
        <v>#N/A</v>
      </c>
      <c r="G3068" t="n">
        <v>24.498</v>
      </c>
      <c r="H3068" t="n">
        <v>7.4549</v>
      </c>
      <c r="I3068" t="n">
        <v>15.6466</v>
      </c>
      <c r="J3068" t="n">
        <v>0.8667</v>
      </c>
      <c r="K3068" t="e">
        <v>#N/A</v>
      </c>
      <c r="L3068" t="n">
        <v>10.6886</v>
      </c>
      <c r="M3068" t="n">
        <v>272.73</v>
      </c>
      <c r="N3068" t="e">
        <v>#N/A</v>
      </c>
      <c r="O3068" t="n">
        <v>114.8</v>
      </c>
      <c r="P3068" t="n">
        <v>1557.45</v>
      </c>
      <c r="Q3068" t="n">
        <v>3.4528</v>
      </c>
      <c r="R3068" t="n">
        <v>0.7092000000000001</v>
      </c>
      <c r="S3068" t="e">
        <v>#N/A</v>
      </c>
      <c r="T3068" t="n">
        <v>8.041</v>
      </c>
      <c r="U3068" t="n">
        <v>1.8515</v>
      </c>
      <c r="V3068" t="n">
        <v>3.9708</v>
      </c>
      <c r="W3068" t="n">
        <v>4.278</v>
      </c>
      <c r="X3068" t="n">
        <v>9.262600000000001</v>
      </c>
      <c r="Y3068" t="n">
        <v>1.8083</v>
      </c>
      <c r="Z3068" t="e">
        <v>#N/A</v>
      </c>
      <c r="AA3068" t="e">
        <v>#N/A</v>
      </c>
      <c r="AB3068" t="n">
        <v>1.9889</v>
      </c>
      <c r="AC3068" t="n">
        <v>1.378</v>
      </c>
      <c r="AD3068" t="n">
        <v>9.575900000000001</v>
      </c>
      <c r="AE3068" t="n">
        <v>2.334</v>
      </c>
      <c r="AF3068" t="e">
        <v>#N/A</v>
      </c>
      <c r="AG3068" t="e">
        <v>#N/A</v>
      </c>
      <c r="AH3068" t="n">
        <v>1.1325</v>
      </c>
      <c r="AI3068" t="n">
        <v>9.220499999999999</v>
      </c>
      <c r="AJ3068" t="n">
        <v>7.3048</v>
      </c>
      <c r="AK3068" t="n">
        <v>12310.68</v>
      </c>
      <c r="AL3068" t="n">
        <v>4.267</v>
      </c>
      <c r="AM3068" t="n">
        <v>60.27</v>
      </c>
      <c r="AN3068" t="n">
        <v>41.64</v>
      </c>
      <c r="AO3068" t="n">
        <v>41.533</v>
      </c>
      <c r="AP3068" t="n">
        <v>17.2951</v>
      </c>
      <c r="AQ3068" t="n">
        <v>61.555</v>
      </c>
      <c r="AR3068" t="e">
        <v>#N/A</v>
      </c>
    </row>
    <row r="3069">
      <c r="A3069" s="22" t="n">
        <v>40457</v>
      </c>
      <c r="B3069" t="n">
        <v>1.4221</v>
      </c>
      <c r="C3069" t="n">
        <v>1.9558</v>
      </c>
      <c r="D3069" t="n">
        <v>1.4018</v>
      </c>
      <c r="E3069" t="n">
        <v>1.3361</v>
      </c>
      <c r="F3069" t="e">
        <v>#N/A</v>
      </c>
      <c r="G3069" t="n">
        <v>24.53</v>
      </c>
      <c r="H3069" t="n">
        <v>7.4547</v>
      </c>
      <c r="I3069" t="n">
        <v>15.6466</v>
      </c>
      <c r="J3069" t="n">
        <v>0.8726</v>
      </c>
      <c r="K3069" t="e">
        <v>#N/A</v>
      </c>
      <c r="L3069" t="n">
        <v>10.7471</v>
      </c>
      <c r="M3069" t="n">
        <v>270.33</v>
      </c>
      <c r="N3069" t="e">
        <v>#N/A</v>
      </c>
      <c r="O3069" t="n">
        <v>114.98</v>
      </c>
      <c r="P3069" t="n">
        <v>1550.99</v>
      </c>
      <c r="Q3069" t="n">
        <v>3.4528</v>
      </c>
      <c r="R3069" t="n">
        <v>0.7091</v>
      </c>
      <c r="S3069" t="e">
        <v>#N/A</v>
      </c>
      <c r="T3069" t="n">
        <v>8.034000000000001</v>
      </c>
      <c r="U3069" t="n">
        <v>1.8423</v>
      </c>
      <c r="V3069" t="n">
        <v>3.949</v>
      </c>
      <c r="W3069" t="n">
        <v>4.272</v>
      </c>
      <c r="X3069" t="n">
        <v>9.299300000000001</v>
      </c>
      <c r="Y3069" t="n">
        <v>1.8155</v>
      </c>
      <c r="Z3069" t="e">
        <v>#N/A</v>
      </c>
      <c r="AA3069" t="e">
        <v>#N/A</v>
      </c>
      <c r="AB3069" t="n">
        <v>1.965</v>
      </c>
      <c r="AC3069" t="n">
        <v>1.3856</v>
      </c>
      <c r="AD3069" t="n">
        <v>9.544499999999999</v>
      </c>
      <c r="AE3069" t="n">
        <v>2.3113</v>
      </c>
      <c r="AF3069" t="n">
        <v>110.265</v>
      </c>
      <c r="AG3069" t="n">
        <v>11.0695</v>
      </c>
      <c r="AH3069" t="n">
        <v>1.12881</v>
      </c>
      <c r="AI3069" t="n">
        <v>9.2713</v>
      </c>
      <c r="AJ3069" t="n">
        <v>7.3145</v>
      </c>
      <c r="AK3069" t="n">
        <v>12357.62</v>
      </c>
      <c r="AL3069" t="n">
        <v>4.287</v>
      </c>
      <c r="AM3069" t="n">
        <v>60.275</v>
      </c>
      <c r="AN3069" t="n">
        <v>41.36</v>
      </c>
      <c r="AO3069" t="n">
        <v>41.492</v>
      </c>
      <c r="AP3069" t="n">
        <v>17.2854</v>
      </c>
      <c r="AQ3069" t="n">
        <v>61.5</v>
      </c>
      <c r="AR3069" t="e">
        <v>#N/A</v>
      </c>
    </row>
    <row r="3070">
      <c r="A3070" s="22" t="n">
        <v>40458</v>
      </c>
      <c r="B3070" t="n">
        <v>1.4132</v>
      </c>
      <c r="C3070" t="n">
        <v>1.9558</v>
      </c>
      <c r="D3070" t="n">
        <v>1.412</v>
      </c>
      <c r="E3070" t="n">
        <v>1.3415</v>
      </c>
      <c r="F3070" t="e">
        <v>#N/A</v>
      </c>
      <c r="G3070" t="n">
        <v>24.518</v>
      </c>
      <c r="H3070" t="n">
        <v>7.4561</v>
      </c>
      <c r="I3070" t="n">
        <v>15.6466</v>
      </c>
      <c r="J3070" t="n">
        <v>0.87465</v>
      </c>
      <c r="K3070" t="e">
        <v>#N/A</v>
      </c>
      <c r="L3070" t="n">
        <v>10.8333</v>
      </c>
      <c r="M3070" t="n">
        <v>273.33</v>
      </c>
      <c r="N3070" t="e">
        <v>#N/A</v>
      </c>
      <c r="O3070" t="n">
        <v>115.1</v>
      </c>
      <c r="P3070" t="n">
        <v>1558.32</v>
      </c>
      <c r="Q3070" t="n">
        <v>3.4528</v>
      </c>
      <c r="R3070" t="n">
        <v>0.709</v>
      </c>
      <c r="S3070" t="e">
        <v>#N/A</v>
      </c>
      <c r="T3070" t="n">
        <v>8.083</v>
      </c>
      <c r="U3070" t="n">
        <v>1.8445</v>
      </c>
      <c r="V3070" t="n">
        <v>3.9655</v>
      </c>
      <c r="W3070" t="n">
        <v>4.2648</v>
      </c>
      <c r="X3070" t="n">
        <v>9.3208</v>
      </c>
      <c r="Y3070" t="n">
        <v>1.8246</v>
      </c>
      <c r="Z3070" t="e">
        <v>#N/A</v>
      </c>
      <c r="AA3070" t="e">
        <v>#N/A</v>
      </c>
      <c r="AB3070" t="n">
        <v>1.9823</v>
      </c>
      <c r="AC3070" t="n">
        <v>1.397</v>
      </c>
      <c r="AD3070" t="n">
        <v>9.6183</v>
      </c>
      <c r="AE3070" t="n">
        <v>2.339</v>
      </c>
      <c r="AF3070" t="n">
        <v>110.265</v>
      </c>
      <c r="AG3070" t="n">
        <v>11.1583</v>
      </c>
      <c r="AH3070" t="n">
        <v>1.12521</v>
      </c>
      <c r="AI3070" t="n">
        <v>9.329800000000001</v>
      </c>
      <c r="AJ3070" t="n">
        <v>7.3188</v>
      </c>
      <c r="AK3070" t="n">
        <v>12467.7</v>
      </c>
      <c r="AL3070" t="n">
        <v>4.3195</v>
      </c>
      <c r="AM3070" t="n">
        <v>60.67</v>
      </c>
      <c r="AN3070" t="n">
        <v>41.5745</v>
      </c>
      <c r="AO3070" t="n">
        <v>41.714</v>
      </c>
      <c r="AP3070" t="n">
        <v>17.4122</v>
      </c>
      <c r="AQ3070" t="n">
        <v>61.7684</v>
      </c>
      <c r="AR3070" t="e">
        <v>#N/A</v>
      </c>
    </row>
    <row r="3071">
      <c r="A3071" s="22" t="n">
        <v>40459</v>
      </c>
      <c r="B3071" t="n">
        <v>1.4252</v>
      </c>
      <c r="C3071" t="n">
        <v>1.9558</v>
      </c>
      <c r="D3071" t="n">
        <v>1.4168</v>
      </c>
      <c r="E3071" t="n">
        <v>1.342</v>
      </c>
      <c r="F3071" t="e">
        <v>#N/A</v>
      </c>
      <c r="G3071" t="n">
        <v>24.49</v>
      </c>
      <c r="H3071" t="n">
        <v>7.4562</v>
      </c>
      <c r="I3071" t="n">
        <v>15.6466</v>
      </c>
      <c r="J3071" t="n">
        <v>0.8751</v>
      </c>
      <c r="K3071" t="e">
        <v>#N/A</v>
      </c>
      <c r="L3071" t="n">
        <v>10.7641</v>
      </c>
      <c r="M3071" t="n">
        <v>275.55</v>
      </c>
      <c r="N3071" t="e">
        <v>#N/A</v>
      </c>
      <c r="O3071" t="n">
        <v>114.21</v>
      </c>
      <c r="P3071" t="n">
        <v>1565.97</v>
      </c>
      <c r="Q3071" t="n">
        <v>3.4528</v>
      </c>
      <c r="R3071" t="n">
        <v>0.7091</v>
      </c>
      <c r="S3071" t="e">
        <v>#N/A</v>
      </c>
      <c r="T3071" t="n">
        <v>8.1</v>
      </c>
      <c r="U3071" t="n">
        <v>1.8598</v>
      </c>
      <c r="V3071" t="n">
        <v>3.9765</v>
      </c>
      <c r="W3071" t="n">
        <v>4.2643</v>
      </c>
      <c r="X3071" t="n">
        <v>9.317</v>
      </c>
      <c r="Y3071" t="n">
        <v>1.8198</v>
      </c>
      <c r="Z3071" t="e">
        <v>#N/A</v>
      </c>
      <c r="AA3071" t="e">
        <v>#N/A</v>
      </c>
      <c r="AB3071" t="n">
        <v>1.9782</v>
      </c>
      <c r="AC3071" t="n">
        <v>1.3874</v>
      </c>
      <c r="AD3071" t="n">
        <v>9.5991</v>
      </c>
      <c r="AE3071" t="n">
        <v>2.3394</v>
      </c>
      <c r="AF3071" t="n">
        <v>110.265</v>
      </c>
      <c r="AG3071" t="n">
        <v>11.087</v>
      </c>
      <c r="AH3071" t="n">
        <v>1.12999</v>
      </c>
      <c r="AI3071" t="n">
        <v>9.254799999999999</v>
      </c>
      <c r="AJ3071" t="n">
        <v>7.3173</v>
      </c>
      <c r="AK3071" t="n">
        <v>12393.04</v>
      </c>
      <c r="AL3071" t="n">
        <v>4.322</v>
      </c>
      <c r="AM3071" t="n">
        <v>60.328</v>
      </c>
      <c r="AN3071" t="n">
        <v>41.593</v>
      </c>
      <c r="AO3071" t="n">
        <v>41.709</v>
      </c>
      <c r="AP3071" t="n">
        <v>17.4337</v>
      </c>
      <c r="AQ3071" t="n">
        <v>61.635</v>
      </c>
      <c r="AR3071" t="e">
        <v>#N/A</v>
      </c>
    </row>
    <row r="3072">
      <c r="A3072" s="22" t="n">
        <v>40462</v>
      </c>
      <c r="B3072" t="n">
        <v>1.4153</v>
      </c>
      <c r="C3072" t="n">
        <v>1.9558</v>
      </c>
      <c r="D3072" t="n">
        <v>1.41</v>
      </c>
      <c r="E3072" t="n">
        <v>1.3412</v>
      </c>
      <c r="F3072" t="e">
        <v>#N/A</v>
      </c>
      <c r="G3072" t="n">
        <v>24.542</v>
      </c>
      <c r="H3072" t="n">
        <v>7.4577</v>
      </c>
      <c r="I3072" t="n">
        <v>15.6466</v>
      </c>
      <c r="J3072" t="n">
        <v>0.8746</v>
      </c>
      <c r="K3072" t="e">
        <v>#N/A</v>
      </c>
      <c r="L3072" t="n">
        <v>10.8131</v>
      </c>
      <c r="M3072" t="n">
        <v>274.03</v>
      </c>
      <c r="N3072" t="e">
        <v>#N/A</v>
      </c>
      <c r="O3072" t="n">
        <v>114.24</v>
      </c>
      <c r="P3072" t="n">
        <v>1560.69</v>
      </c>
      <c r="Q3072" t="n">
        <v>3.4528</v>
      </c>
      <c r="R3072" t="n">
        <v>0.709</v>
      </c>
      <c r="S3072" t="e">
        <v>#N/A</v>
      </c>
      <c r="T3072" t="n">
        <v>8.1235</v>
      </c>
      <c r="U3072" t="n">
        <v>1.8523</v>
      </c>
      <c r="V3072" t="n">
        <v>3.9605</v>
      </c>
      <c r="W3072" t="n">
        <v>4.2668</v>
      </c>
      <c r="X3072" t="n">
        <v>9.2715</v>
      </c>
      <c r="Y3072" t="n">
        <v>1.8197</v>
      </c>
      <c r="Z3072" t="e">
        <v>#N/A</v>
      </c>
      <c r="AA3072" t="e">
        <v>#N/A</v>
      </c>
      <c r="AB3072" t="n">
        <v>1.968</v>
      </c>
      <c r="AC3072" t="n">
        <v>1.3936</v>
      </c>
      <c r="AD3072" t="n">
        <v>9.601900000000001</v>
      </c>
      <c r="AE3072" t="n">
        <v>2.3198</v>
      </c>
      <c r="AF3072" t="n">
        <v>110.265</v>
      </c>
      <c r="AG3072" t="n">
        <v>11.1375</v>
      </c>
      <c r="AH3072" t="e">
        <v>#N/A</v>
      </c>
      <c r="AI3072" t="n">
        <v>9.292199999999999</v>
      </c>
      <c r="AJ3072" t="n">
        <v>7.3203</v>
      </c>
      <c r="AK3072" t="n">
        <v>12439.09</v>
      </c>
      <c r="AL3072" t="n">
        <v>4.3223</v>
      </c>
      <c r="AM3072" t="n">
        <v>60.605</v>
      </c>
      <c r="AN3072" t="n">
        <v>41.575</v>
      </c>
      <c r="AO3072" t="n">
        <v>41.857</v>
      </c>
      <c r="AP3072" t="n">
        <v>17.2861</v>
      </c>
      <c r="AQ3072" t="n">
        <v>61.932</v>
      </c>
      <c r="AR3072" t="e">
        <v>#N/A</v>
      </c>
    </row>
    <row r="3073">
      <c r="A3073" s="22" t="n">
        <v>40463</v>
      </c>
      <c r="B3073" t="n">
        <v>1.4076</v>
      </c>
      <c r="C3073" t="n">
        <v>1.9558</v>
      </c>
      <c r="D3073" t="n">
        <v>1.4023</v>
      </c>
      <c r="E3073" t="n">
        <v>1.3298</v>
      </c>
      <c r="F3073" t="e">
        <v>#N/A</v>
      </c>
      <c r="G3073" t="n">
        <v>24.524</v>
      </c>
      <c r="H3073" t="n">
        <v>7.4569</v>
      </c>
      <c r="I3073" t="n">
        <v>15.6466</v>
      </c>
      <c r="J3073" t="n">
        <v>0.8736</v>
      </c>
      <c r="K3073" t="e">
        <v>#N/A</v>
      </c>
      <c r="L3073" t="n">
        <v>10.735</v>
      </c>
      <c r="M3073" t="n">
        <v>273.85</v>
      </c>
      <c r="N3073" t="e">
        <v>#N/A</v>
      </c>
      <c r="O3073" t="n">
        <v>113.35</v>
      </c>
      <c r="P3073" t="n">
        <v>1561.58</v>
      </c>
      <c r="Q3073" t="n">
        <v>3.4528</v>
      </c>
      <c r="R3073" t="n">
        <v>0.7091</v>
      </c>
      <c r="S3073" t="e">
        <v>#N/A</v>
      </c>
      <c r="T3073" t="n">
        <v>8.124000000000001</v>
      </c>
      <c r="U3073" t="n">
        <v>1.8334</v>
      </c>
      <c r="V3073" t="n">
        <v>3.964</v>
      </c>
      <c r="W3073" t="n">
        <v>4.2743</v>
      </c>
      <c r="X3073" t="n">
        <v>9.246</v>
      </c>
      <c r="Y3073" t="n">
        <v>1.8083</v>
      </c>
      <c r="Z3073" t="e">
        <v>#N/A</v>
      </c>
      <c r="AA3073" t="e">
        <v>#N/A</v>
      </c>
      <c r="AB3073" t="n">
        <v>1.9659</v>
      </c>
      <c r="AC3073" t="n">
        <v>1.3833</v>
      </c>
      <c r="AD3073" t="n">
        <v>9.5572</v>
      </c>
      <c r="AE3073" t="n">
        <v>2.3106</v>
      </c>
      <c r="AF3073" t="n">
        <v>110.265</v>
      </c>
      <c r="AG3073" t="n">
        <v>11.0571</v>
      </c>
      <c r="AH3073" t="n">
        <v>1.13184</v>
      </c>
      <c r="AI3073" t="n">
        <v>9.231299999999999</v>
      </c>
      <c r="AJ3073" t="n">
        <v>7.3247</v>
      </c>
      <c r="AK3073" t="n">
        <v>12365.2</v>
      </c>
      <c r="AL3073" t="n">
        <v>4.3</v>
      </c>
      <c r="AM3073" t="n">
        <v>60.477</v>
      </c>
      <c r="AN3073" t="n">
        <v>41.68</v>
      </c>
      <c r="AO3073" t="n">
        <v>41.437</v>
      </c>
      <c r="AP3073" t="n">
        <v>17.2359</v>
      </c>
      <c r="AQ3073" t="n">
        <v>61.7846</v>
      </c>
      <c r="AR3073" t="e">
        <v>#N/A</v>
      </c>
    </row>
    <row r="3074">
      <c r="A3074" s="22" t="n">
        <v>40464</v>
      </c>
      <c r="B3074" t="n">
        <v>1.4128</v>
      </c>
      <c r="C3074" t="n">
        <v>1.9558</v>
      </c>
      <c r="D3074" t="n">
        <v>1.3999</v>
      </c>
      <c r="E3074" t="n">
        <v>1.3352</v>
      </c>
      <c r="F3074" t="e">
        <v>#N/A</v>
      </c>
      <c r="G3074" t="n">
        <v>24.47</v>
      </c>
      <c r="H3074" t="n">
        <v>7.4565</v>
      </c>
      <c r="I3074" t="n">
        <v>15.6466</v>
      </c>
      <c r="J3074" t="n">
        <v>0.8812</v>
      </c>
      <c r="K3074" t="e">
        <v>#N/A</v>
      </c>
      <c r="L3074" t="n">
        <v>10.8317</v>
      </c>
      <c r="M3074" t="n">
        <v>273.45</v>
      </c>
      <c r="N3074" t="e">
        <v>#N/A</v>
      </c>
      <c r="O3074" t="n">
        <v>114.23</v>
      </c>
      <c r="P3074" t="n">
        <v>1564.83</v>
      </c>
      <c r="Q3074" t="n">
        <v>3.4528</v>
      </c>
      <c r="R3074" t="n">
        <v>0.7095</v>
      </c>
      <c r="S3074" t="e">
        <v>#N/A</v>
      </c>
      <c r="T3074" t="n">
        <v>8.135</v>
      </c>
      <c r="U3074" t="n">
        <v>1.8407</v>
      </c>
      <c r="V3074" t="n">
        <v>3.9545</v>
      </c>
      <c r="W3074" t="n">
        <v>4.2773</v>
      </c>
      <c r="X3074" t="n">
        <v>9.2662</v>
      </c>
      <c r="Y3074" t="n">
        <v>1.8181</v>
      </c>
      <c r="Z3074" t="e">
        <v>#N/A</v>
      </c>
      <c r="AA3074" t="e">
        <v>#N/A</v>
      </c>
      <c r="AB3074" t="n">
        <v>1.9723</v>
      </c>
      <c r="AC3074" t="n">
        <v>1.3958</v>
      </c>
      <c r="AD3074" t="n">
        <v>9.576599999999999</v>
      </c>
      <c r="AE3074" t="n">
        <v>2.324</v>
      </c>
      <c r="AF3074" t="n">
        <v>110.265</v>
      </c>
      <c r="AG3074" t="n">
        <v>11.1567</v>
      </c>
      <c r="AH3074" t="n">
        <v>1.12699</v>
      </c>
      <c r="AI3074" t="n">
        <v>9.3018</v>
      </c>
      <c r="AJ3074" t="n">
        <v>7.3308</v>
      </c>
      <c r="AK3074" t="n">
        <v>12461.72</v>
      </c>
      <c r="AL3074" t="n">
        <v>4.3172</v>
      </c>
      <c r="AM3074" t="n">
        <v>60.733</v>
      </c>
      <c r="AN3074" t="n">
        <v>42.0055</v>
      </c>
      <c r="AO3074" t="n">
        <v>41.79</v>
      </c>
      <c r="AP3074" t="n">
        <v>17.29</v>
      </c>
      <c r="AQ3074" t="n">
        <v>62.08</v>
      </c>
      <c r="AR3074" t="e">
        <v>#N/A</v>
      </c>
    </row>
    <row r="3075">
      <c r="A3075" s="22" t="n">
        <v>40465</v>
      </c>
      <c r="B3075" t="n">
        <v>1.4145</v>
      </c>
      <c r="C3075" t="n">
        <v>1.9558</v>
      </c>
      <c r="D3075" t="n">
        <v>1.4088</v>
      </c>
      <c r="E3075" t="n">
        <v>1.3386</v>
      </c>
      <c r="F3075" t="e">
        <v>#N/A</v>
      </c>
      <c r="G3075" t="n">
        <v>24.44</v>
      </c>
      <c r="H3075" t="n">
        <v>7.4571</v>
      </c>
      <c r="I3075" t="n">
        <v>15.6466</v>
      </c>
      <c r="J3075" t="n">
        <v>0.8792</v>
      </c>
      <c r="K3075" t="e">
        <v>#N/A</v>
      </c>
      <c r="L3075" t="n">
        <v>10.9419</v>
      </c>
      <c r="M3075" t="n">
        <v>273.63</v>
      </c>
      <c r="N3075" t="e">
        <v>#N/A</v>
      </c>
      <c r="O3075" t="n">
        <v>114.43</v>
      </c>
      <c r="P3075" t="n">
        <v>1564.26</v>
      </c>
      <c r="Q3075" t="n">
        <v>3.4528</v>
      </c>
      <c r="R3075" t="n">
        <v>0.7095</v>
      </c>
      <c r="S3075" t="e">
        <v>#N/A</v>
      </c>
      <c r="T3075" t="n">
        <v>8.0695</v>
      </c>
      <c r="U3075" t="n">
        <v>1.8538</v>
      </c>
      <c r="V3075" t="n">
        <v>3.9077</v>
      </c>
      <c r="W3075" t="n">
        <v>4.2799</v>
      </c>
      <c r="X3075" t="n">
        <v>9.234</v>
      </c>
      <c r="Y3075" t="n">
        <v>1.8248</v>
      </c>
      <c r="Z3075" t="e">
        <v>#N/A</v>
      </c>
      <c r="AA3075" t="e">
        <v>#N/A</v>
      </c>
      <c r="AB3075" t="n">
        <v>1.9762</v>
      </c>
      <c r="AC3075" t="n">
        <v>1.4101</v>
      </c>
      <c r="AD3075" t="n">
        <v>9.5642</v>
      </c>
      <c r="AE3075" t="n">
        <v>2.3213</v>
      </c>
      <c r="AF3075" t="n">
        <v>110.265</v>
      </c>
      <c r="AG3075" t="n">
        <v>11.2702</v>
      </c>
      <c r="AH3075" t="n">
        <v>1.12027</v>
      </c>
      <c r="AI3075" t="n">
        <v>9.378299999999999</v>
      </c>
      <c r="AJ3075" t="n">
        <v>7.3275</v>
      </c>
      <c r="AK3075" t="n">
        <v>12574.79</v>
      </c>
      <c r="AL3075" t="n">
        <v>4.3473</v>
      </c>
      <c r="AM3075" t="n">
        <v>60.944</v>
      </c>
      <c r="AN3075" t="n">
        <v>42.3188</v>
      </c>
      <c r="AO3075" t="n">
        <v>42.014</v>
      </c>
      <c r="AP3075" t="n">
        <v>17.4022</v>
      </c>
      <c r="AQ3075" t="n">
        <v>62.214</v>
      </c>
      <c r="AR3075" t="e">
        <v>#N/A</v>
      </c>
    </row>
    <row r="3076">
      <c r="A3076" s="22" t="n">
        <v>40466</v>
      </c>
      <c r="B3076" t="n">
        <v>1.4142</v>
      </c>
      <c r="C3076" t="n">
        <v>1.9558</v>
      </c>
      <c r="D3076" t="n">
        <v>1.4165</v>
      </c>
      <c r="E3076" t="n">
        <v>1.3423</v>
      </c>
      <c r="F3076" t="e">
        <v>#N/A</v>
      </c>
      <c r="G3076" t="n">
        <v>24.515</v>
      </c>
      <c r="H3076" t="n">
        <v>7.4564</v>
      </c>
      <c r="I3076" t="n">
        <v>15.6466</v>
      </c>
      <c r="J3076" t="n">
        <v>0.8774999999999999</v>
      </c>
      <c r="K3076" t="e">
        <v>#N/A</v>
      </c>
      <c r="L3076" t="n">
        <v>10.93</v>
      </c>
      <c r="M3076" t="n">
        <v>274.18</v>
      </c>
      <c r="N3076" t="e">
        <v>#N/A</v>
      </c>
      <c r="O3076" t="n">
        <v>114.28</v>
      </c>
      <c r="P3076" t="n">
        <v>1564.64</v>
      </c>
      <c r="Q3076" t="n">
        <v>3.4528</v>
      </c>
      <c r="R3076" t="n">
        <v>0.7097</v>
      </c>
      <c r="S3076" t="e">
        <v>#N/A</v>
      </c>
      <c r="T3076" t="n">
        <v>8.092499999999999</v>
      </c>
      <c r="U3076" t="n">
        <v>1.8565</v>
      </c>
      <c r="V3076" t="n">
        <v>3.905</v>
      </c>
      <c r="W3076" t="n">
        <v>4.2765</v>
      </c>
      <c r="X3076" t="n">
        <v>9.223000000000001</v>
      </c>
      <c r="Y3076" t="n">
        <v>1.8244</v>
      </c>
      <c r="Z3076" t="e">
        <v>#N/A</v>
      </c>
      <c r="AA3076" t="e">
        <v>#N/A</v>
      </c>
      <c r="AB3076" t="n">
        <v>1.9808</v>
      </c>
      <c r="AC3076" t="n">
        <v>1.4089</v>
      </c>
      <c r="AD3076" t="n">
        <v>9.583299999999999</v>
      </c>
      <c r="AE3076" t="n">
        <v>2.3369</v>
      </c>
      <c r="AF3076" t="n">
        <v>110.265</v>
      </c>
      <c r="AG3076" t="n">
        <v>11.2579</v>
      </c>
      <c r="AH3076" t="n">
        <v>1.1219</v>
      </c>
      <c r="AI3076" t="n">
        <v>9.3568</v>
      </c>
      <c r="AJ3076" t="n">
        <v>7.3355</v>
      </c>
      <c r="AK3076" t="n">
        <v>12530.82</v>
      </c>
      <c r="AL3076" t="n">
        <v>4.3443</v>
      </c>
      <c r="AM3076" t="n">
        <v>60.847</v>
      </c>
      <c r="AN3076" t="n">
        <v>42.565</v>
      </c>
      <c r="AO3076" t="n">
        <v>42.015</v>
      </c>
      <c r="AP3076" t="n">
        <v>17.458</v>
      </c>
      <c r="AQ3076" t="n">
        <v>62.132</v>
      </c>
      <c r="AR3076" t="e">
        <v>#N/A</v>
      </c>
    </row>
    <row r="3077">
      <c r="A3077" s="22" t="n">
        <v>40469</v>
      </c>
      <c r="B3077" t="n">
        <v>1.4087</v>
      </c>
      <c r="C3077" t="n">
        <v>1.9558</v>
      </c>
      <c r="D3077" t="n">
        <v>1.4192</v>
      </c>
      <c r="E3077" t="n">
        <v>1.3359</v>
      </c>
      <c r="F3077" t="e">
        <v>#N/A</v>
      </c>
      <c r="G3077" t="n">
        <v>24.536</v>
      </c>
      <c r="H3077" t="n">
        <v>7.4575</v>
      </c>
      <c r="I3077" t="n">
        <v>15.6466</v>
      </c>
      <c r="J3077" t="n">
        <v>0.8747</v>
      </c>
      <c r="K3077" t="e">
        <v>#N/A</v>
      </c>
      <c r="L3077" t="n">
        <v>10.7812</v>
      </c>
      <c r="M3077" t="n">
        <v>276.63</v>
      </c>
      <c r="N3077" t="e">
        <v>#N/A</v>
      </c>
      <c r="O3077" t="n">
        <v>113</v>
      </c>
      <c r="P3077" t="n">
        <v>1553.51</v>
      </c>
      <c r="Q3077" t="n">
        <v>3.4528</v>
      </c>
      <c r="R3077" t="n">
        <v>0.7092000000000001</v>
      </c>
      <c r="S3077" t="e">
        <v>#N/A</v>
      </c>
      <c r="T3077" t="n">
        <v>8.15</v>
      </c>
      <c r="U3077" t="n">
        <v>1.8442</v>
      </c>
      <c r="V3077" t="n">
        <v>3.9226</v>
      </c>
      <c r="W3077" t="n">
        <v>4.2815</v>
      </c>
      <c r="X3077" t="n">
        <v>9.287100000000001</v>
      </c>
      <c r="Y3077" t="n">
        <v>1.8091</v>
      </c>
      <c r="Z3077" t="e">
        <v>#N/A</v>
      </c>
      <c r="AA3077" t="e">
        <v>#N/A</v>
      </c>
      <c r="AB3077" t="n">
        <v>1.9748</v>
      </c>
      <c r="AC3077" t="n">
        <v>1.3896</v>
      </c>
      <c r="AD3077" t="n">
        <v>9.57</v>
      </c>
      <c r="AE3077" t="n">
        <v>2.3271</v>
      </c>
      <c r="AF3077" t="n">
        <v>110.265</v>
      </c>
      <c r="AG3077" t="n">
        <v>11.1046</v>
      </c>
      <c r="AH3077" t="n">
        <v>1.13145</v>
      </c>
      <c r="AI3077" t="n">
        <v>9.2326</v>
      </c>
      <c r="AJ3077" t="n">
        <v>7.337</v>
      </c>
      <c r="AK3077" t="n">
        <v>12412.48</v>
      </c>
      <c r="AL3077" t="n">
        <v>4.3036</v>
      </c>
      <c r="AM3077" t="n">
        <v>60.142</v>
      </c>
      <c r="AN3077" t="n">
        <v>42.3575</v>
      </c>
      <c r="AO3077" t="n">
        <v>41.546</v>
      </c>
      <c r="AP3077" t="n">
        <v>17.3713</v>
      </c>
      <c r="AQ3077" t="n">
        <v>61.675</v>
      </c>
      <c r="AR3077" t="e">
        <v>#N/A</v>
      </c>
    </row>
    <row r="3078">
      <c r="A3078" s="22" t="n">
        <v>40470</v>
      </c>
      <c r="B3078" t="n">
        <v>1.4159</v>
      </c>
      <c r="C3078" t="n">
        <v>1.9558</v>
      </c>
      <c r="D3078" t="n">
        <v>1.4217</v>
      </c>
      <c r="E3078" t="n">
        <v>1.3405</v>
      </c>
      <c r="F3078" t="e">
        <v>#N/A</v>
      </c>
      <c r="G3078" t="n">
        <v>24.52</v>
      </c>
      <c r="H3078" t="n">
        <v>7.4574</v>
      </c>
      <c r="I3078" t="n">
        <v>15.6466</v>
      </c>
      <c r="J3078" t="n">
        <v>0.8806</v>
      </c>
      <c r="K3078" t="e">
        <v>#N/A</v>
      </c>
      <c r="L3078" t="n">
        <v>10.7531</v>
      </c>
      <c r="M3078" t="n">
        <v>276.89</v>
      </c>
      <c r="N3078" t="e">
        <v>#N/A</v>
      </c>
      <c r="O3078" t="n">
        <v>113.16</v>
      </c>
      <c r="P3078" t="n">
        <v>1561.31</v>
      </c>
      <c r="Q3078" t="n">
        <v>3.4528</v>
      </c>
      <c r="R3078" t="n">
        <v>0.7099</v>
      </c>
      <c r="S3078" t="e">
        <v>#N/A</v>
      </c>
      <c r="T3078" t="n">
        <v>8.169</v>
      </c>
      <c r="U3078" t="n">
        <v>1.8491</v>
      </c>
      <c r="V3078" t="n">
        <v>3.9363</v>
      </c>
      <c r="W3078" t="n">
        <v>4.298</v>
      </c>
      <c r="X3078" t="n">
        <v>9.335000000000001</v>
      </c>
      <c r="Y3078" t="n">
        <v>1.8126</v>
      </c>
      <c r="Z3078" t="e">
        <v>#N/A</v>
      </c>
      <c r="AA3078" t="e">
        <v>#N/A</v>
      </c>
      <c r="AB3078" t="n">
        <v>1.9775</v>
      </c>
      <c r="AC3078" t="n">
        <v>1.3859</v>
      </c>
      <c r="AD3078" t="n">
        <v>9.650700000000001</v>
      </c>
      <c r="AE3078" t="n">
        <v>2.3387</v>
      </c>
      <c r="AF3078" t="n">
        <v>110.265</v>
      </c>
      <c r="AG3078" t="n">
        <v>11.0757</v>
      </c>
      <c r="AH3078" t="n">
        <v>1.13402</v>
      </c>
      <c r="AI3078" t="n">
        <v>9.2089</v>
      </c>
      <c r="AJ3078" t="n">
        <v>7.3295</v>
      </c>
      <c r="AK3078" t="n">
        <v>12386.04</v>
      </c>
      <c r="AL3078" t="n">
        <v>4.3081</v>
      </c>
      <c r="AM3078" t="n">
        <v>60.121</v>
      </c>
      <c r="AN3078" t="n">
        <v>42.29</v>
      </c>
      <c r="AO3078" t="n">
        <v>41.452</v>
      </c>
      <c r="AP3078" t="n">
        <v>17.2607</v>
      </c>
      <c r="AQ3078" t="n">
        <v>61.543</v>
      </c>
      <c r="AR3078" t="e">
        <v>#N/A</v>
      </c>
    </row>
    <row r="3079">
      <c r="A3079" s="22" t="n">
        <v>40471</v>
      </c>
      <c r="B3079" t="n">
        <v>1.4151</v>
      </c>
      <c r="C3079" t="n">
        <v>1.9558</v>
      </c>
      <c r="D3079" t="n">
        <v>1.426</v>
      </c>
      <c r="E3079" t="n">
        <v>1.3355</v>
      </c>
      <c r="F3079" t="e">
        <v>#N/A</v>
      </c>
      <c r="G3079" t="n">
        <v>24.503</v>
      </c>
      <c r="H3079" t="n">
        <v>7.4581</v>
      </c>
      <c r="I3079" t="n">
        <v>15.6466</v>
      </c>
      <c r="J3079" t="n">
        <v>0.882</v>
      </c>
      <c r="K3079" t="e">
        <v>#N/A</v>
      </c>
      <c r="L3079" t="n">
        <v>10.7604</v>
      </c>
      <c r="M3079" t="n">
        <v>275.58</v>
      </c>
      <c r="N3079" t="e">
        <v>#N/A</v>
      </c>
      <c r="O3079" t="n">
        <v>112.59</v>
      </c>
      <c r="P3079" t="n">
        <v>1566.02</v>
      </c>
      <c r="Q3079" t="n">
        <v>3.4528</v>
      </c>
      <c r="R3079" t="n">
        <v>0.7095</v>
      </c>
      <c r="S3079" t="e">
        <v>#N/A</v>
      </c>
      <c r="T3079" t="n">
        <v>8.1585</v>
      </c>
      <c r="U3079" t="n">
        <v>1.8489</v>
      </c>
      <c r="V3079" t="n">
        <v>3.9593</v>
      </c>
      <c r="W3079" t="n">
        <v>4.3068</v>
      </c>
      <c r="X3079" t="n">
        <v>9.311500000000001</v>
      </c>
      <c r="Y3079" t="n">
        <v>1.8116</v>
      </c>
      <c r="Z3079" t="e">
        <v>#N/A</v>
      </c>
      <c r="AA3079" t="e">
        <v>#N/A</v>
      </c>
      <c r="AB3079" t="n">
        <v>1.9811</v>
      </c>
      <c r="AC3079" t="n">
        <v>1.3861</v>
      </c>
      <c r="AD3079" t="n">
        <v>9.628</v>
      </c>
      <c r="AE3079" t="n">
        <v>2.32</v>
      </c>
      <c r="AF3079" t="n">
        <v>110.265</v>
      </c>
      <c r="AG3079" t="n">
        <v>11.0832</v>
      </c>
      <c r="AH3079" t="n">
        <v>1.13109</v>
      </c>
      <c r="AI3079" t="n">
        <v>9.2202</v>
      </c>
      <c r="AJ3079" t="n">
        <v>7.332</v>
      </c>
      <c r="AK3079" t="n">
        <v>12389.96</v>
      </c>
      <c r="AL3079" t="n">
        <v>4.3267</v>
      </c>
      <c r="AM3079" t="n">
        <v>60.149</v>
      </c>
      <c r="AN3079" t="n">
        <v>42.695</v>
      </c>
      <c r="AO3079" t="n">
        <v>41.486</v>
      </c>
      <c r="AP3079" t="n">
        <v>17.2757</v>
      </c>
      <c r="AQ3079" t="n">
        <v>61.501</v>
      </c>
      <c r="AR3079" t="e">
        <v>#N/A</v>
      </c>
    </row>
    <row r="3080">
      <c r="A3080" s="22" t="n">
        <v>40472</v>
      </c>
      <c r="B3080" t="n">
        <v>1.4208</v>
      </c>
      <c r="C3080" t="n">
        <v>1.9558</v>
      </c>
      <c r="D3080" t="n">
        <v>1.43</v>
      </c>
      <c r="E3080" t="n">
        <v>1.3493</v>
      </c>
      <c r="F3080" t="e">
        <v>#N/A</v>
      </c>
      <c r="G3080" t="n">
        <v>24.54</v>
      </c>
      <c r="H3080" t="n">
        <v>7.4584</v>
      </c>
      <c r="I3080" t="n">
        <v>15.6466</v>
      </c>
      <c r="J3080" t="n">
        <v>0.8902</v>
      </c>
      <c r="K3080" t="e">
        <v>#N/A</v>
      </c>
      <c r="L3080" t="n">
        <v>10.8813</v>
      </c>
      <c r="M3080" t="n">
        <v>274.5</v>
      </c>
      <c r="N3080" t="e">
        <v>#N/A</v>
      </c>
      <c r="O3080" t="n">
        <v>113.65</v>
      </c>
      <c r="P3080" t="n">
        <v>1576.39</v>
      </c>
      <c r="Q3080" t="n">
        <v>3.4528</v>
      </c>
      <c r="R3080" t="n">
        <v>0.7098</v>
      </c>
      <c r="S3080" t="e">
        <v>#N/A</v>
      </c>
      <c r="T3080" t="n">
        <v>8.138500000000001</v>
      </c>
      <c r="U3080" t="n">
        <v>1.8637</v>
      </c>
      <c r="V3080" t="n">
        <v>3.9516</v>
      </c>
      <c r="W3080" t="n">
        <v>4.3152</v>
      </c>
      <c r="X3080" t="n">
        <v>9.2675</v>
      </c>
      <c r="Y3080" t="n">
        <v>1.8192</v>
      </c>
      <c r="Z3080" t="e">
        <v>#N/A</v>
      </c>
      <c r="AA3080" t="e">
        <v>#N/A</v>
      </c>
      <c r="AB3080" t="n">
        <v>1.9907</v>
      </c>
      <c r="AC3080" t="n">
        <v>1.4016</v>
      </c>
      <c r="AD3080" t="n">
        <v>9.6623</v>
      </c>
      <c r="AE3080" t="n">
        <v>2.3517</v>
      </c>
      <c r="AF3080" t="n">
        <v>110.265</v>
      </c>
      <c r="AG3080" t="n">
        <v>11.2077</v>
      </c>
      <c r="AH3080" t="n">
        <v>1.12483</v>
      </c>
      <c r="AI3080" t="n">
        <v>9.321199999999999</v>
      </c>
      <c r="AJ3080" t="n">
        <v>7.3405</v>
      </c>
      <c r="AK3080" t="n">
        <v>12520.42</v>
      </c>
      <c r="AL3080" t="n">
        <v>4.3534</v>
      </c>
      <c r="AM3080" t="n">
        <v>60.552</v>
      </c>
      <c r="AN3080" t="n">
        <v>43.0028</v>
      </c>
      <c r="AO3080" t="n">
        <v>41.859</v>
      </c>
      <c r="AP3080" t="n">
        <v>17.3126</v>
      </c>
      <c r="AQ3080" t="n">
        <v>62.084</v>
      </c>
      <c r="AR3080" t="e">
        <v>#N/A</v>
      </c>
    </row>
    <row r="3081">
      <c r="A3081" s="22" t="n">
        <v>40473</v>
      </c>
      <c r="B3081" t="n">
        <v>1.4198</v>
      </c>
      <c r="C3081" t="n">
        <v>1.9558</v>
      </c>
      <c r="D3081" t="n">
        <v>1.4299</v>
      </c>
      <c r="E3081" t="n">
        <v>1.3533</v>
      </c>
      <c r="F3081" t="e">
        <v>#N/A</v>
      </c>
      <c r="G3081" t="n">
        <v>24.626</v>
      </c>
      <c r="H3081" t="n">
        <v>7.4577</v>
      </c>
      <c r="I3081" t="n">
        <v>15.6466</v>
      </c>
      <c r="J3081" t="n">
        <v>0.8873</v>
      </c>
      <c r="K3081" t="e">
        <v>#N/A</v>
      </c>
      <c r="L3081" t="n">
        <v>10.8203</v>
      </c>
      <c r="M3081" t="n">
        <v>275.35</v>
      </c>
      <c r="N3081" t="e">
        <v>#N/A</v>
      </c>
      <c r="O3081" t="n">
        <v>113.18</v>
      </c>
      <c r="P3081" t="n">
        <v>1571.8</v>
      </c>
      <c r="Q3081" t="n">
        <v>3.4528</v>
      </c>
      <c r="R3081" t="n">
        <v>0.7097</v>
      </c>
      <c r="S3081" t="e">
        <v>#N/A</v>
      </c>
      <c r="T3081" t="n">
        <v>8.143000000000001</v>
      </c>
      <c r="U3081" t="n">
        <v>1.8636</v>
      </c>
      <c r="V3081" t="n">
        <v>3.9701</v>
      </c>
      <c r="W3081" t="n">
        <v>4.3013</v>
      </c>
      <c r="X3081" t="n">
        <v>9.256500000000001</v>
      </c>
      <c r="Y3081" t="n">
        <v>1.8137</v>
      </c>
      <c r="Z3081" t="e">
        <v>#N/A</v>
      </c>
      <c r="AA3081" t="e">
        <v>#N/A</v>
      </c>
      <c r="AB3081" t="n">
        <v>1.9896</v>
      </c>
      <c r="AC3081" t="n">
        <v>1.3934</v>
      </c>
      <c r="AD3081" t="n">
        <v>9.6876</v>
      </c>
      <c r="AE3081" t="n">
        <v>2.3594</v>
      </c>
      <c r="AF3081" t="n">
        <v>110.265</v>
      </c>
      <c r="AG3081" t="n">
        <v>11.1449</v>
      </c>
      <c r="AH3081" t="n">
        <v>1.12718</v>
      </c>
      <c r="AI3081" t="n">
        <v>9.278700000000001</v>
      </c>
      <c r="AJ3081" t="n">
        <v>7.3365</v>
      </c>
      <c r="AK3081" t="n">
        <v>12457.54</v>
      </c>
      <c r="AL3081" t="n">
        <v>4.339</v>
      </c>
      <c r="AM3081" t="n">
        <v>60.375</v>
      </c>
      <c r="AN3081" t="n">
        <v>42.4507</v>
      </c>
      <c r="AO3081" t="n">
        <v>41.722</v>
      </c>
      <c r="AP3081" t="n">
        <v>17.242</v>
      </c>
      <c r="AQ3081" t="n">
        <v>62.103</v>
      </c>
      <c r="AR3081" t="e">
        <v>#N/A</v>
      </c>
    </row>
    <row r="3082">
      <c r="A3082" s="22" t="n">
        <v>40476</v>
      </c>
      <c r="B3082" t="n">
        <v>1.4107</v>
      </c>
      <c r="C3082" t="n">
        <v>1.9558</v>
      </c>
      <c r="D3082" t="n">
        <v>1.4291</v>
      </c>
      <c r="E3082" t="n">
        <v>1.3618</v>
      </c>
      <c r="F3082" t="e">
        <v>#N/A</v>
      </c>
      <c r="G3082" t="n">
        <v>24.51</v>
      </c>
      <c r="H3082" t="n">
        <v>7.4579</v>
      </c>
      <c r="I3082" t="n">
        <v>15.6466</v>
      </c>
      <c r="J3082" t="n">
        <v>0.89255</v>
      </c>
      <c r="K3082" t="e">
        <v>#N/A</v>
      </c>
      <c r="L3082" t="n">
        <v>10.8887</v>
      </c>
      <c r="M3082" t="n">
        <v>273.53</v>
      </c>
      <c r="N3082" t="e">
        <v>#N/A</v>
      </c>
      <c r="O3082" t="n">
        <v>113.21</v>
      </c>
      <c r="P3082" t="n">
        <v>1565.89</v>
      </c>
      <c r="Q3082" t="n">
        <v>3.4528</v>
      </c>
      <c r="R3082" t="n">
        <v>0.7095</v>
      </c>
      <c r="S3082" t="e">
        <v>#N/A</v>
      </c>
      <c r="T3082" t="n">
        <v>8.093500000000001</v>
      </c>
      <c r="U3082" t="n">
        <v>1.8623</v>
      </c>
      <c r="V3082" t="n">
        <v>3.9316</v>
      </c>
      <c r="W3082" t="n">
        <v>4.268</v>
      </c>
      <c r="X3082" t="n">
        <v>9.199</v>
      </c>
      <c r="Y3082" t="n">
        <v>1.812</v>
      </c>
      <c r="Z3082" t="e">
        <v>#N/A</v>
      </c>
      <c r="AA3082" t="e">
        <v>#N/A</v>
      </c>
      <c r="AB3082" t="n">
        <v>1.9845</v>
      </c>
      <c r="AC3082" t="n">
        <v>1.4031</v>
      </c>
      <c r="AD3082" t="n">
        <v>9.693099999999999</v>
      </c>
      <c r="AE3082" t="n">
        <v>2.3889</v>
      </c>
      <c r="AF3082" t="n">
        <v>110.265</v>
      </c>
      <c r="AG3082" t="n">
        <v>11.2154</v>
      </c>
      <c r="AH3082" t="n">
        <v>1.12455</v>
      </c>
      <c r="AI3082" t="n">
        <v>9.342000000000001</v>
      </c>
      <c r="AJ3082" t="n">
        <v>7.3413</v>
      </c>
      <c r="AK3082" t="n">
        <v>12485.42</v>
      </c>
      <c r="AL3082" t="n">
        <v>4.3405</v>
      </c>
      <c r="AM3082" t="n">
        <v>60.347</v>
      </c>
      <c r="AN3082" t="n">
        <v>42.4705</v>
      </c>
      <c r="AO3082" t="n">
        <v>41.883</v>
      </c>
      <c r="AP3082" t="n">
        <v>17.2332</v>
      </c>
      <c r="AQ3082" t="n">
        <v>62.24</v>
      </c>
      <c r="AR3082" t="e">
        <v>#N/A</v>
      </c>
    </row>
    <row r="3083">
      <c r="A3083" s="22" t="n">
        <v>40477</v>
      </c>
      <c r="B3083" t="n">
        <v>1.4108</v>
      </c>
      <c r="C3083" t="n">
        <v>1.9558</v>
      </c>
      <c r="D3083" t="n">
        <v>1.4245</v>
      </c>
      <c r="E3083" t="n">
        <v>1.3558</v>
      </c>
      <c r="F3083" t="e">
        <v>#N/A</v>
      </c>
      <c r="G3083" t="n">
        <v>24.618</v>
      </c>
      <c r="H3083" t="n">
        <v>7.4577</v>
      </c>
      <c r="I3083" t="n">
        <v>15.6466</v>
      </c>
      <c r="J3083" t="n">
        <v>0.87685</v>
      </c>
      <c r="K3083" t="e">
        <v>#N/A</v>
      </c>
      <c r="L3083" t="n">
        <v>10.7925</v>
      </c>
      <c r="M3083" t="n">
        <v>274.6</v>
      </c>
      <c r="N3083" t="e">
        <v>#N/A</v>
      </c>
      <c r="O3083" t="n">
        <v>113.11</v>
      </c>
      <c r="P3083" t="n">
        <v>1558.32</v>
      </c>
      <c r="Q3083" t="n">
        <v>3.4528</v>
      </c>
      <c r="R3083" t="n">
        <v>0.7097</v>
      </c>
      <c r="S3083" t="e">
        <v>#N/A</v>
      </c>
      <c r="T3083" t="n">
        <v>8.119999999999999</v>
      </c>
      <c r="U3083" t="n">
        <v>1.8549</v>
      </c>
      <c r="V3083" t="n">
        <v>3.9352</v>
      </c>
      <c r="W3083" t="n">
        <v>4.275</v>
      </c>
      <c r="X3083" t="n">
        <v>9.3028</v>
      </c>
      <c r="Y3083" t="n">
        <v>1.8053</v>
      </c>
      <c r="Z3083" t="e">
        <v>#N/A</v>
      </c>
      <c r="AA3083" t="e">
        <v>#N/A</v>
      </c>
      <c r="AB3083" t="n">
        <v>1.9785</v>
      </c>
      <c r="AC3083" t="n">
        <v>1.3912</v>
      </c>
      <c r="AD3083" t="n">
        <v>9.634</v>
      </c>
      <c r="AE3083" t="n">
        <v>2.3674</v>
      </c>
      <c r="AF3083" t="n">
        <v>110.265</v>
      </c>
      <c r="AG3083" t="n">
        <v>11.1163</v>
      </c>
      <c r="AH3083" t="n">
        <v>1.1315</v>
      </c>
      <c r="AI3083" t="n">
        <v>9.2691</v>
      </c>
      <c r="AJ3083" t="n">
        <v>7.3423</v>
      </c>
      <c r="AK3083" t="n">
        <v>12410.75</v>
      </c>
      <c r="AL3083" t="n">
        <v>4.3079</v>
      </c>
      <c r="AM3083" t="n">
        <v>60.064</v>
      </c>
      <c r="AN3083" t="n">
        <v>42.2875</v>
      </c>
      <c r="AO3083" t="n">
        <v>41.611</v>
      </c>
      <c r="AP3083" t="n">
        <v>17.2473</v>
      </c>
      <c r="AQ3083" t="n">
        <v>61.985</v>
      </c>
      <c r="AR3083" t="e">
        <v>#N/A</v>
      </c>
    </row>
    <row r="3084">
      <c r="A3084" s="22" t="n">
        <v>40478</v>
      </c>
      <c r="B3084" t="n">
        <v>1.4194</v>
      </c>
      <c r="C3084" t="n">
        <v>1.9558</v>
      </c>
      <c r="D3084" t="n">
        <v>1.421</v>
      </c>
      <c r="E3084" t="n">
        <v>1.3639</v>
      </c>
      <c r="F3084" t="e">
        <v>#N/A</v>
      </c>
      <c r="G3084" t="n">
        <v>24.663</v>
      </c>
      <c r="H3084" t="n">
        <v>7.4585</v>
      </c>
      <c r="I3084" t="n">
        <v>15.6466</v>
      </c>
      <c r="J3084" t="n">
        <v>0.87235</v>
      </c>
      <c r="K3084" t="e">
        <v>#N/A</v>
      </c>
      <c r="L3084" t="n">
        <v>10.7096</v>
      </c>
      <c r="M3084" t="n">
        <v>275.04</v>
      </c>
      <c r="N3084" t="e">
        <v>#N/A</v>
      </c>
      <c r="O3084" t="n">
        <v>112.78</v>
      </c>
      <c r="P3084" t="n">
        <v>1561.75</v>
      </c>
      <c r="Q3084" t="n">
        <v>3.4528</v>
      </c>
      <c r="R3084" t="n">
        <v>0.7093</v>
      </c>
      <c r="S3084" t="e">
        <v>#N/A</v>
      </c>
      <c r="T3084" t="n">
        <v>8.145</v>
      </c>
      <c r="U3084" t="n">
        <v>1.85</v>
      </c>
      <c r="V3084" t="n">
        <v>3.9501</v>
      </c>
      <c r="W3084" t="n">
        <v>4.2762</v>
      </c>
      <c r="X3084" t="n">
        <v>9.3317</v>
      </c>
      <c r="Y3084" t="n">
        <v>1.7974</v>
      </c>
      <c r="Z3084" t="e">
        <v>#N/A</v>
      </c>
      <c r="AA3084" t="e">
        <v>#N/A</v>
      </c>
      <c r="AB3084" t="n">
        <v>1.9834</v>
      </c>
      <c r="AC3084" t="n">
        <v>1.3803</v>
      </c>
      <c r="AD3084" t="n">
        <v>9.712</v>
      </c>
      <c r="AE3084" t="n">
        <v>2.3546</v>
      </c>
      <c r="AF3084" t="n">
        <v>110.265</v>
      </c>
      <c r="AG3084" t="n">
        <v>11.0309</v>
      </c>
      <c r="AH3084" t="n">
        <v>1.13566</v>
      </c>
      <c r="AI3084" t="n">
        <v>9.2212</v>
      </c>
      <c r="AJ3084" t="n">
        <v>7.3452</v>
      </c>
      <c r="AK3084" t="n">
        <v>12340.46</v>
      </c>
      <c r="AL3084" t="n">
        <v>4.296</v>
      </c>
      <c r="AM3084" t="n">
        <v>59.646</v>
      </c>
      <c r="AN3084" t="n">
        <v>42.3172</v>
      </c>
      <c r="AO3084" t="n">
        <v>41.402</v>
      </c>
      <c r="AP3084" t="n">
        <v>17.1847</v>
      </c>
      <c r="AQ3084" t="n">
        <v>61.472</v>
      </c>
      <c r="AR3084" t="e">
        <v>#N/A</v>
      </c>
    </row>
    <row r="3085">
      <c r="A3085" s="22" t="n">
        <v>40479</v>
      </c>
      <c r="B3085" t="n">
        <v>1.4158</v>
      </c>
      <c r="C3085" t="n">
        <v>1.9558</v>
      </c>
      <c r="D3085" t="n">
        <v>1.4195</v>
      </c>
      <c r="E3085" t="n">
        <v>1.3668</v>
      </c>
      <c r="F3085" t="e">
        <v>#N/A</v>
      </c>
      <c r="G3085" t="n">
        <v>24.63</v>
      </c>
      <c r="H3085" t="n">
        <v>7.4584</v>
      </c>
      <c r="I3085" t="n">
        <v>15.6466</v>
      </c>
      <c r="J3085" t="n">
        <v>0.8704</v>
      </c>
      <c r="K3085" t="e">
        <v>#N/A</v>
      </c>
      <c r="L3085" t="n">
        <v>10.7501</v>
      </c>
      <c r="M3085" t="n">
        <v>273.25</v>
      </c>
      <c r="N3085" t="e">
        <v>#N/A</v>
      </c>
      <c r="O3085" t="n">
        <v>112.57</v>
      </c>
      <c r="P3085" t="n">
        <v>1557.32</v>
      </c>
      <c r="Q3085" t="n">
        <v>3.4528</v>
      </c>
      <c r="R3085" t="n">
        <v>0.7098</v>
      </c>
      <c r="S3085" t="e">
        <v>#N/A</v>
      </c>
      <c r="T3085" t="n">
        <v>8.15</v>
      </c>
      <c r="U3085" t="n">
        <v>1.8459</v>
      </c>
      <c r="V3085" t="n">
        <v>3.9646</v>
      </c>
      <c r="W3085" t="n">
        <v>4.2698</v>
      </c>
      <c r="X3085" t="n">
        <v>9.3164</v>
      </c>
      <c r="Y3085" t="n">
        <v>1.7994</v>
      </c>
      <c r="Z3085" t="e">
        <v>#N/A</v>
      </c>
      <c r="AA3085" t="e">
        <v>#N/A</v>
      </c>
      <c r="AB3085" t="n">
        <v>1.9869</v>
      </c>
      <c r="AC3085" t="n">
        <v>1.3857</v>
      </c>
      <c r="AD3085" t="n">
        <v>9.745100000000001</v>
      </c>
      <c r="AE3085" t="n">
        <v>2.3742</v>
      </c>
      <c r="AF3085" t="n">
        <v>110.265</v>
      </c>
      <c r="AG3085" t="n">
        <v>11.0726</v>
      </c>
      <c r="AH3085" t="n">
        <v>1.13268</v>
      </c>
      <c r="AI3085" t="n">
        <v>9.2667</v>
      </c>
      <c r="AJ3085" t="n">
        <v>7.3422</v>
      </c>
      <c r="AK3085" t="n">
        <v>12382.71</v>
      </c>
      <c r="AL3085" t="n">
        <v>4.3088</v>
      </c>
      <c r="AM3085" t="n">
        <v>59.726</v>
      </c>
      <c r="AN3085" t="n">
        <v>42.55</v>
      </c>
      <c r="AO3085" t="n">
        <v>41.516</v>
      </c>
      <c r="AP3085" t="n">
        <v>17.1935</v>
      </c>
      <c r="AQ3085" t="n">
        <v>61.67</v>
      </c>
      <c r="AR3085" t="e">
        <v>#N/A</v>
      </c>
    </row>
    <row r="3086">
      <c r="A3086" s="22" t="n">
        <v>40480</v>
      </c>
      <c r="B3086" t="n">
        <v>1.4216</v>
      </c>
      <c r="C3086" t="n">
        <v>1.9558</v>
      </c>
      <c r="D3086" t="n">
        <v>1.415</v>
      </c>
      <c r="E3086" t="n">
        <v>1.3708</v>
      </c>
      <c r="F3086" t="e">
        <v>#N/A</v>
      </c>
      <c r="G3086" t="n">
        <v>24.598</v>
      </c>
      <c r="H3086" t="n">
        <v>7.4562</v>
      </c>
      <c r="I3086" t="n">
        <v>15.6466</v>
      </c>
      <c r="J3086" t="n">
        <v>0.8686</v>
      </c>
      <c r="K3086" t="e">
        <v>#N/A</v>
      </c>
      <c r="L3086" t="n">
        <v>10.7467</v>
      </c>
      <c r="M3086" t="n">
        <v>271.76</v>
      </c>
      <c r="N3086" t="e">
        <v>#N/A</v>
      </c>
      <c r="O3086" t="n">
        <v>111.87</v>
      </c>
      <c r="P3086" t="n">
        <v>1557.9</v>
      </c>
      <c r="Q3086" t="n">
        <v>3.4528</v>
      </c>
      <c r="R3086" t="n">
        <v>0.7097</v>
      </c>
      <c r="S3086" t="e">
        <v>#N/A</v>
      </c>
      <c r="T3086" t="n">
        <v>8.192</v>
      </c>
      <c r="U3086" t="n">
        <v>1.828</v>
      </c>
      <c r="V3086" t="n">
        <v>3.982</v>
      </c>
      <c r="W3086" t="n">
        <v>4.2663</v>
      </c>
      <c r="X3086" t="n">
        <v>9.361000000000001</v>
      </c>
      <c r="Y3086" t="n">
        <v>1.7968</v>
      </c>
      <c r="Z3086" t="e">
        <v>#N/A</v>
      </c>
      <c r="AA3086" t="e">
        <v>#N/A</v>
      </c>
      <c r="AB3086" t="n">
        <v>1.9887</v>
      </c>
      <c r="AC3086" t="n">
        <v>1.3857</v>
      </c>
      <c r="AD3086" t="n">
        <v>9.682700000000001</v>
      </c>
      <c r="AE3086" t="n">
        <v>2.3638</v>
      </c>
      <c r="AF3086" t="n">
        <v>110.265</v>
      </c>
      <c r="AG3086" t="n">
        <v>11.0691</v>
      </c>
      <c r="AH3086" t="n">
        <v>1.13429</v>
      </c>
      <c r="AI3086" t="n">
        <v>9.2437</v>
      </c>
      <c r="AJ3086" t="n">
        <v>7.347</v>
      </c>
      <c r="AK3086" t="n">
        <v>12383.89</v>
      </c>
      <c r="AL3086" t="n">
        <v>4.309</v>
      </c>
      <c r="AM3086" t="n">
        <v>59.741</v>
      </c>
      <c r="AN3086" t="n">
        <v>42.7523</v>
      </c>
      <c r="AO3086" t="n">
        <v>41.509</v>
      </c>
      <c r="AP3086" t="n">
        <v>17.1544</v>
      </c>
      <c r="AQ3086" t="n">
        <v>61.52</v>
      </c>
      <c r="AR3086" t="e">
        <v>#N/A</v>
      </c>
    </row>
    <row r="3087">
      <c r="A3087" s="22" t="n">
        <v>40483</v>
      </c>
      <c r="B3087" t="n">
        <v>1.4094</v>
      </c>
      <c r="C3087" t="n">
        <v>1.9558</v>
      </c>
      <c r="D3087" t="n">
        <v>1.416</v>
      </c>
      <c r="E3087" t="n">
        <v>1.3756</v>
      </c>
      <c r="F3087" t="e">
        <v>#N/A</v>
      </c>
      <c r="G3087" t="n">
        <v>24.533</v>
      </c>
      <c r="H3087" t="n">
        <v>7.4569</v>
      </c>
      <c r="I3087" t="n">
        <v>15.6466</v>
      </c>
      <c r="J3087" t="n">
        <v>0.86675</v>
      </c>
      <c r="K3087" t="e">
        <v>#N/A</v>
      </c>
      <c r="L3087" t="n">
        <v>10.7957</v>
      </c>
      <c r="M3087" t="n">
        <v>270.75</v>
      </c>
      <c r="N3087" t="e">
        <v>#N/A</v>
      </c>
      <c r="O3087" t="n">
        <v>111.94</v>
      </c>
      <c r="P3087" t="n">
        <v>1556.66</v>
      </c>
      <c r="Q3087" t="n">
        <v>3.4528</v>
      </c>
      <c r="R3087" t="n">
        <v>0.7097</v>
      </c>
      <c r="S3087" t="e">
        <v>#N/A</v>
      </c>
      <c r="T3087" t="n">
        <v>8.1455</v>
      </c>
      <c r="U3087" t="n">
        <v>1.813</v>
      </c>
      <c r="V3087" t="n">
        <v>3.9701</v>
      </c>
      <c r="W3087" t="n">
        <v>4.2825</v>
      </c>
      <c r="X3087" t="n">
        <v>9.2765</v>
      </c>
      <c r="Y3087" t="n">
        <v>1.7989</v>
      </c>
      <c r="Z3087" t="e">
        <v>#N/A</v>
      </c>
      <c r="AA3087" t="e">
        <v>#N/A</v>
      </c>
      <c r="AB3087" t="n">
        <v>1.9872</v>
      </c>
      <c r="AC3087" t="n">
        <v>1.3926</v>
      </c>
      <c r="AD3087" t="n">
        <v>9.749499999999999</v>
      </c>
      <c r="AE3087" t="n">
        <v>2.3691</v>
      </c>
      <c r="AF3087" t="e">
        <v>#N/A</v>
      </c>
      <c r="AG3087" t="e">
        <v>#N/A</v>
      </c>
      <c r="AH3087" t="n">
        <v>1.13271</v>
      </c>
      <c r="AI3087" t="n">
        <v>9.3325</v>
      </c>
      <c r="AJ3087" t="n">
        <v>7.3469</v>
      </c>
      <c r="AK3087" t="n">
        <v>12424.86</v>
      </c>
      <c r="AL3087" t="n">
        <v>4.3066</v>
      </c>
      <c r="AM3087" t="n">
        <v>59.739</v>
      </c>
      <c r="AN3087" t="n">
        <v>42.8993</v>
      </c>
      <c r="AO3087" t="n">
        <v>41.59</v>
      </c>
      <c r="AP3087" t="n">
        <v>17.1951</v>
      </c>
      <c r="AQ3087" t="n">
        <v>61.8871</v>
      </c>
      <c r="AR3087" t="e">
        <v>#N/A</v>
      </c>
    </row>
    <row r="3088">
      <c r="A3088" s="22" t="n">
        <v>40484</v>
      </c>
      <c r="B3088" t="n">
        <v>1.4021</v>
      </c>
      <c r="C3088" t="n">
        <v>1.9558</v>
      </c>
      <c r="D3088" t="n">
        <v>1.4168</v>
      </c>
      <c r="E3088" t="n">
        <v>1.3766</v>
      </c>
      <c r="F3088" t="e">
        <v>#N/A</v>
      </c>
      <c r="G3088" t="n">
        <v>24.5</v>
      </c>
      <c r="H3088" t="n">
        <v>7.4564</v>
      </c>
      <c r="I3088" t="n">
        <v>15.6466</v>
      </c>
      <c r="J3088" t="n">
        <v>0.8749</v>
      </c>
      <c r="K3088" t="e">
        <v>#N/A</v>
      </c>
      <c r="L3088" t="n">
        <v>10.866</v>
      </c>
      <c r="M3088" t="n">
        <v>270.75</v>
      </c>
      <c r="N3088" t="e">
        <v>#N/A</v>
      </c>
      <c r="O3088" t="n">
        <v>113.18</v>
      </c>
      <c r="P3088" t="n">
        <v>1559.75</v>
      </c>
      <c r="Q3088" t="n">
        <v>3.4528</v>
      </c>
      <c r="R3088" t="n">
        <v>0.7097</v>
      </c>
      <c r="S3088" t="e">
        <v>#N/A</v>
      </c>
      <c r="T3088" t="n">
        <v>8.202999999999999</v>
      </c>
      <c r="U3088" t="n">
        <v>1.8154</v>
      </c>
      <c r="V3088" t="n">
        <v>3.9548</v>
      </c>
      <c r="W3088" t="n">
        <v>4.288</v>
      </c>
      <c r="X3088" t="n">
        <v>9.323</v>
      </c>
      <c r="Y3088" t="n">
        <v>1.8057</v>
      </c>
      <c r="Z3088" t="e">
        <v>#N/A</v>
      </c>
      <c r="AA3088" t="e">
        <v>#N/A</v>
      </c>
      <c r="AB3088" t="n">
        <v>1.983</v>
      </c>
      <c r="AC3088" t="n">
        <v>1.4018</v>
      </c>
      <c r="AD3088" t="n">
        <v>9.744</v>
      </c>
      <c r="AE3088" t="n">
        <v>2.3874</v>
      </c>
      <c r="AF3088" t="n">
        <v>110.265</v>
      </c>
      <c r="AG3088" t="n">
        <v>11.192</v>
      </c>
      <c r="AH3088" t="n">
        <v>1.12509</v>
      </c>
      <c r="AI3088" t="n">
        <v>9.360799999999999</v>
      </c>
      <c r="AJ3088" t="n">
        <v>7.344</v>
      </c>
      <c r="AK3088" t="n">
        <v>12511.26</v>
      </c>
      <c r="AL3088" t="n">
        <v>4.326</v>
      </c>
      <c r="AM3088" t="n">
        <v>59.847</v>
      </c>
      <c r="AN3088" t="n">
        <v>43.1555</v>
      </c>
      <c r="AO3088" t="n">
        <v>41.774</v>
      </c>
      <c r="AP3088" t="n">
        <v>17.2419</v>
      </c>
      <c r="AQ3088" t="n">
        <v>62.17</v>
      </c>
      <c r="AR3088" t="e">
        <v>#N/A</v>
      </c>
    </row>
    <row r="3089">
      <c r="A3089" s="22" t="n">
        <v>40485</v>
      </c>
      <c r="B3089" t="n">
        <v>1.4058</v>
      </c>
      <c r="C3089" t="n">
        <v>1.9558</v>
      </c>
      <c r="D3089" t="n">
        <v>1.4136</v>
      </c>
      <c r="E3089" t="n">
        <v>1.3761</v>
      </c>
      <c r="F3089" t="e">
        <v>#N/A</v>
      </c>
      <c r="G3089" t="n">
        <v>24.497</v>
      </c>
      <c r="H3089" t="n">
        <v>7.4553</v>
      </c>
      <c r="I3089" t="n">
        <v>15.6466</v>
      </c>
      <c r="J3089" t="n">
        <v>0.8703</v>
      </c>
      <c r="K3089" t="e">
        <v>#N/A</v>
      </c>
      <c r="L3089" t="n">
        <v>10.8624</v>
      </c>
      <c r="M3089" t="n">
        <v>272</v>
      </c>
      <c r="N3089" t="e">
        <v>#N/A</v>
      </c>
      <c r="O3089" t="n">
        <v>113.67</v>
      </c>
      <c r="P3089" t="n">
        <v>1555.48</v>
      </c>
      <c r="Q3089" t="n">
        <v>3.4528</v>
      </c>
      <c r="R3089" t="n">
        <v>0.7097</v>
      </c>
      <c r="S3089" t="e">
        <v>#N/A</v>
      </c>
      <c r="T3089" t="n">
        <v>8.208</v>
      </c>
      <c r="U3089" t="n">
        <v>1.8093</v>
      </c>
      <c r="V3089" t="n">
        <v>3.9327</v>
      </c>
      <c r="W3089" t="n">
        <v>4.2978</v>
      </c>
      <c r="X3089" t="n">
        <v>9.324</v>
      </c>
      <c r="Y3089" t="n">
        <v>1.8049</v>
      </c>
      <c r="Z3089" t="e">
        <v>#N/A</v>
      </c>
      <c r="AA3089" t="e">
        <v>#N/A</v>
      </c>
      <c r="AB3089" t="n">
        <v>1.9768</v>
      </c>
      <c r="AC3089" t="n">
        <v>1.4014</v>
      </c>
      <c r="AD3089" t="n">
        <v>9.6805</v>
      </c>
      <c r="AE3089" t="n">
        <v>2.3706</v>
      </c>
      <c r="AF3089" t="n">
        <v>110.265</v>
      </c>
      <c r="AG3089" t="n">
        <v>11.1883</v>
      </c>
      <c r="AH3089" t="n">
        <v>1.12847</v>
      </c>
      <c r="AI3089" t="n">
        <v>9.3559</v>
      </c>
      <c r="AJ3089" t="n">
        <v>7.3432</v>
      </c>
      <c r="AK3089" t="n">
        <v>12497.56</v>
      </c>
      <c r="AL3089" t="n">
        <v>4.3233</v>
      </c>
      <c r="AM3089" t="n">
        <v>59.472</v>
      </c>
      <c r="AN3089" t="n">
        <v>43.1885</v>
      </c>
      <c r="AO3089" t="n">
        <v>41.694</v>
      </c>
      <c r="AP3089" t="n">
        <v>17.2162</v>
      </c>
      <c r="AQ3089" t="n">
        <v>62.124</v>
      </c>
      <c r="AR3089" t="e">
        <v>#N/A</v>
      </c>
    </row>
    <row r="3090">
      <c r="A3090" s="22" t="n">
        <v>40486</v>
      </c>
      <c r="B3090" t="n">
        <v>1.4056</v>
      </c>
      <c r="C3090" t="n">
        <v>1.9558</v>
      </c>
      <c r="D3090" t="n">
        <v>1.4269</v>
      </c>
      <c r="E3090" t="n">
        <v>1.3782</v>
      </c>
      <c r="F3090" t="e">
        <v>#N/A</v>
      </c>
      <c r="G3090" t="n">
        <v>24.408</v>
      </c>
      <c r="H3090" t="n">
        <v>7.4547</v>
      </c>
      <c r="I3090" t="n">
        <v>15.6466</v>
      </c>
      <c r="J3090" t="n">
        <v>0.87585</v>
      </c>
      <c r="K3090" t="e">
        <v>#N/A</v>
      </c>
      <c r="L3090" t="n">
        <v>11.0404</v>
      </c>
      <c r="M3090" t="n">
        <v>272.4</v>
      </c>
      <c r="N3090" t="e">
        <v>#N/A</v>
      </c>
      <c r="O3090" t="n">
        <v>115.15</v>
      </c>
      <c r="P3090" t="n">
        <v>1571.18</v>
      </c>
      <c r="Q3090" t="n">
        <v>3.4528</v>
      </c>
      <c r="R3090" t="n">
        <v>0.7097</v>
      </c>
      <c r="S3090" t="e">
        <v>#N/A</v>
      </c>
      <c r="T3090" t="n">
        <v>8.148</v>
      </c>
      <c r="U3090" t="n">
        <v>1.7889</v>
      </c>
      <c r="V3090" t="n">
        <v>3.8958</v>
      </c>
      <c r="W3090" t="n">
        <v>4.2848</v>
      </c>
      <c r="X3090" t="n">
        <v>9.255000000000001</v>
      </c>
      <c r="Y3090" t="n">
        <v>1.828</v>
      </c>
      <c r="Z3090" t="e">
        <v>#N/A</v>
      </c>
      <c r="AA3090" t="e">
        <v>#N/A</v>
      </c>
      <c r="AB3090" t="n">
        <v>1.983</v>
      </c>
      <c r="AC3090" t="n">
        <v>1.4244</v>
      </c>
      <c r="AD3090" t="n">
        <v>9.66</v>
      </c>
      <c r="AE3090" t="n">
        <v>2.396</v>
      </c>
      <c r="AF3090" t="n">
        <v>110.265</v>
      </c>
      <c r="AG3090" t="n">
        <v>11.3716</v>
      </c>
      <c r="AH3090" t="n">
        <v>1.11534</v>
      </c>
      <c r="AI3090" t="n">
        <v>9.4915</v>
      </c>
      <c r="AJ3090" t="n">
        <v>7.3445</v>
      </c>
      <c r="AK3090" t="n">
        <v>12661.75</v>
      </c>
      <c r="AL3090" t="n">
        <v>4.3916</v>
      </c>
      <c r="AM3090" t="n">
        <v>60.217</v>
      </c>
      <c r="AN3090" t="n">
        <v>43.43</v>
      </c>
      <c r="AO3090" t="n">
        <v>42.298</v>
      </c>
      <c r="AP3090" t="n">
        <v>17.4046</v>
      </c>
      <c r="AQ3090" t="n">
        <v>62.937</v>
      </c>
      <c r="AR3090" t="e">
        <v>#N/A</v>
      </c>
    </row>
    <row r="3091">
      <c r="A3091" s="22" t="n">
        <v>40487</v>
      </c>
      <c r="B3091" t="n">
        <v>1.3865</v>
      </c>
      <c r="C3091" t="n">
        <v>1.9558</v>
      </c>
      <c r="D3091" t="n">
        <v>1.41</v>
      </c>
      <c r="E3091" t="n">
        <v>1.3546</v>
      </c>
      <c r="F3091" t="e">
        <v>#N/A</v>
      </c>
      <c r="G3091" t="n">
        <v>24.585</v>
      </c>
      <c r="H3091" t="n">
        <v>7.4536</v>
      </c>
      <c r="I3091" t="n">
        <v>15.6466</v>
      </c>
      <c r="J3091" t="n">
        <v>0.8679</v>
      </c>
      <c r="K3091" t="e">
        <v>#N/A</v>
      </c>
      <c r="L3091" t="n">
        <v>10.917</v>
      </c>
      <c r="M3091" t="n">
        <v>273.71</v>
      </c>
      <c r="N3091" t="e">
        <v>#N/A</v>
      </c>
      <c r="O3091" t="n">
        <v>114.41</v>
      </c>
      <c r="P3091" t="n">
        <v>1561</v>
      </c>
      <c r="Q3091" t="n">
        <v>3.4528</v>
      </c>
      <c r="R3091" t="n">
        <v>0.7097</v>
      </c>
      <c r="S3091" t="e">
        <v>#N/A</v>
      </c>
      <c r="T3091" t="n">
        <v>8.119</v>
      </c>
      <c r="U3091" t="n">
        <v>1.7747</v>
      </c>
      <c r="V3091" t="n">
        <v>3.915</v>
      </c>
      <c r="W3091" t="n">
        <v>4.291</v>
      </c>
      <c r="X3091" t="n">
        <v>9.291</v>
      </c>
      <c r="Y3091" t="n">
        <v>1.8106</v>
      </c>
      <c r="Z3091" t="e">
        <v>#N/A</v>
      </c>
      <c r="AA3091" t="e">
        <v>#N/A</v>
      </c>
      <c r="AB3091" t="n">
        <v>1.9674</v>
      </c>
      <c r="AC3091" t="n">
        <v>1.4084</v>
      </c>
      <c r="AD3091" t="n">
        <v>9.588200000000001</v>
      </c>
      <c r="AE3091" t="n">
        <v>2.361</v>
      </c>
      <c r="AF3091" t="n">
        <v>110.265</v>
      </c>
      <c r="AG3091" t="n">
        <v>11.2445</v>
      </c>
      <c r="AH3091" t="n">
        <v>1.12535</v>
      </c>
      <c r="AI3091" t="n">
        <v>9.3752</v>
      </c>
      <c r="AJ3091" t="n">
        <v>7.356</v>
      </c>
      <c r="AK3091" t="n">
        <v>12541.46</v>
      </c>
      <c r="AL3091" t="n">
        <v>4.3422</v>
      </c>
      <c r="AM3091" t="n">
        <v>60.043</v>
      </c>
      <c r="AN3091" t="n">
        <v>43.31</v>
      </c>
      <c r="AO3091" t="n">
        <v>41.741</v>
      </c>
      <c r="AP3091" t="n">
        <v>17.2163</v>
      </c>
      <c r="AQ3091" t="n">
        <v>62</v>
      </c>
      <c r="AR3091" t="e">
        <v>#N/A</v>
      </c>
    </row>
    <row r="3092">
      <c r="A3092" s="22" t="n">
        <v>40490</v>
      </c>
      <c r="B3092" t="n">
        <v>1.377</v>
      </c>
      <c r="C3092" t="n">
        <v>1.9558</v>
      </c>
      <c r="D3092" t="n">
        <v>1.396</v>
      </c>
      <c r="E3092" t="n">
        <v>1.3435</v>
      </c>
      <c r="F3092" t="e">
        <v>#N/A</v>
      </c>
      <c r="G3092" t="n">
        <v>24.575</v>
      </c>
      <c r="H3092" t="n">
        <v>7.4535</v>
      </c>
      <c r="I3092" t="n">
        <v>15.6466</v>
      </c>
      <c r="J3092" t="n">
        <v>0.8627</v>
      </c>
      <c r="K3092" t="e">
        <v>#N/A</v>
      </c>
      <c r="L3092" t="n">
        <v>10.788</v>
      </c>
      <c r="M3092" t="n">
        <v>274.6</v>
      </c>
      <c r="N3092" t="e">
        <v>#N/A</v>
      </c>
      <c r="O3092" t="n">
        <v>112.88</v>
      </c>
      <c r="P3092" t="n">
        <v>1549.24</v>
      </c>
      <c r="Q3092" t="n">
        <v>3.4528</v>
      </c>
      <c r="R3092" t="n">
        <v>0.7093</v>
      </c>
      <c r="S3092" t="e">
        <v>#N/A</v>
      </c>
      <c r="T3092" t="n">
        <v>8.085000000000001</v>
      </c>
      <c r="U3092" t="n">
        <v>1.768</v>
      </c>
      <c r="V3092" t="n">
        <v>3.9193</v>
      </c>
      <c r="W3092" t="n">
        <v>4.2875</v>
      </c>
      <c r="X3092" t="n">
        <v>9.294</v>
      </c>
      <c r="Y3092" t="n">
        <v>1.7922</v>
      </c>
      <c r="Z3092" t="e">
        <v>#N/A</v>
      </c>
      <c r="AA3092" t="e">
        <v>#N/A</v>
      </c>
      <c r="AB3092" t="n">
        <v>1.9621</v>
      </c>
      <c r="AC3092" t="n">
        <v>1.3917</v>
      </c>
      <c r="AD3092" t="n">
        <v>9.555999999999999</v>
      </c>
      <c r="AE3092" t="n">
        <v>2.3607</v>
      </c>
      <c r="AF3092" t="n">
        <v>110.265</v>
      </c>
      <c r="AG3092" t="n">
        <v>11.1116</v>
      </c>
      <c r="AH3092" t="n">
        <v>1.1314</v>
      </c>
      <c r="AI3092" t="n">
        <v>9.293900000000001</v>
      </c>
      <c r="AJ3092" t="n">
        <v>7.3495</v>
      </c>
      <c r="AK3092" t="n">
        <v>12396.12</v>
      </c>
      <c r="AL3092" t="n">
        <v>4.3038</v>
      </c>
      <c r="AM3092" t="n">
        <v>60.058</v>
      </c>
      <c r="AN3092" t="n">
        <v>42.815</v>
      </c>
      <c r="AO3092" t="n">
        <v>41.267</v>
      </c>
      <c r="AP3092" t="n">
        <v>17.0462</v>
      </c>
      <c r="AQ3092" t="n">
        <v>61.82</v>
      </c>
      <c r="AR3092" t="e">
        <v>#N/A</v>
      </c>
    </row>
    <row r="3093">
      <c r="A3093" s="22" t="n">
        <v>40491</v>
      </c>
      <c r="B3093" t="n">
        <v>1.3726</v>
      </c>
      <c r="C3093" t="n">
        <v>1.9558</v>
      </c>
      <c r="D3093" t="n">
        <v>1.3931</v>
      </c>
      <c r="E3093" t="n">
        <v>1.342</v>
      </c>
      <c r="F3093" t="e">
        <v>#N/A</v>
      </c>
      <c r="G3093" t="n">
        <v>24.583</v>
      </c>
      <c r="H3093" t="n">
        <v>7.4544</v>
      </c>
      <c r="I3093" t="n">
        <v>15.6466</v>
      </c>
      <c r="J3093" t="n">
        <v>0.8623499999999999</v>
      </c>
      <c r="K3093" t="e">
        <v>#N/A</v>
      </c>
      <c r="L3093" t="n">
        <v>10.8093</v>
      </c>
      <c r="M3093" t="n">
        <v>274.15</v>
      </c>
      <c r="N3093" t="e">
        <v>#N/A</v>
      </c>
      <c r="O3093" t="n">
        <v>112.44</v>
      </c>
      <c r="P3093" t="n">
        <v>1551.58</v>
      </c>
      <c r="Q3093" t="n">
        <v>3.4528</v>
      </c>
      <c r="R3093" t="n">
        <v>0.7092000000000001</v>
      </c>
      <c r="S3093" t="e">
        <v>#N/A</v>
      </c>
      <c r="T3093" t="n">
        <v>8.077</v>
      </c>
      <c r="U3093" t="n">
        <v>1.7681</v>
      </c>
      <c r="V3093" t="n">
        <v>3.9219</v>
      </c>
      <c r="W3093" t="n">
        <v>4.285</v>
      </c>
      <c r="X3093" t="n">
        <v>9.308299999999999</v>
      </c>
      <c r="Y3093" t="n">
        <v>1.7905</v>
      </c>
      <c r="Z3093" t="e">
        <v>#N/A</v>
      </c>
      <c r="AA3093" t="e">
        <v>#N/A</v>
      </c>
      <c r="AB3093" t="n">
        <v>1.9623</v>
      </c>
      <c r="AC3093" t="n">
        <v>1.3945</v>
      </c>
      <c r="AD3093" t="n">
        <v>9.494899999999999</v>
      </c>
      <c r="AE3093" t="n">
        <v>2.3638</v>
      </c>
      <c r="AF3093" t="n">
        <v>110.265</v>
      </c>
      <c r="AG3093" t="n">
        <v>11.1336</v>
      </c>
      <c r="AH3093" t="n">
        <v>1.13172</v>
      </c>
      <c r="AI3093" t="n">
        <v>9.2651</v>
      </c>
      <c r="AJ3093" t="n">
        <v>7.3558</v>
      </c>
      <c r="AK3093" t="n">
        <v>12421.33</v>
      </c>
      <c r="AL3093" t="n">
        <v>4.3177</v>
      </c>
      <c r="AM3093" t="n">
        <v>60.236</v>
      </c>
      <c r="AN3093" t="n">
        <v>42.7017</v>
      </c>
      <c r="AO3093" t="n">
        <v>41.149</v>
      </c>
      <c r="AP3093" t="n">
        <v>16.9759</v>
      </c>
      <c r="AQ3093" t="n">
        <v>61.8555</v>
      </c>
      <c r="AR3093" t="e">
        <v>#N/A</v>
      </c>
    </row>
    <row r="3094">
      <c r="A3094" s="22" t="n">
        <v>40492</v>
      </c>
      <c r="B3094" t="n">
        <v>1.3766</v>
      </c>
      <c r="C3094" t="n">
        <v>1.9558</v>
      </c>
      <c r="D3094" t="n">
        <v>1.3832</v>
      </c>
      <c r="E3094" t="n">
        <v>1.3402</v>
      </c>
      <c r="F3094" t="e">
        <v>#N/A</v>
      </c>
      <c r="G3094" t="n">
        <v>24.618</v>
      </c>
      <c r="H3094" t="n">
        <v>7.4534</v>
      </c>
      <c r="I3094" t="n">
        <v>15.6466</v>
      </c>
      <c r="J3094" t="n">
        <v>0.85685</v>
      </c>
      <c r="K3094" t="e">
        <v>#N/A</v>
      </c>
      <c r="L3094" t="n">
        <v>10.674</v>
      </c>
      <c r="M3094" t="n">
        <v>273.4</v>
      </c>
      <c r="N3094" t="e">
        <v>#N/A</v>
      </c>
      <c r="O3094" t="n">
        <v>113.48</v>
      </c>
      <c r="P3094" t="n">
        <v>1530.02</v>
      </c>
      <c r="Q3094" t="n">
        <v>3.4528</v>
      </c>
      <c r="R3094" t="n">
        <v>0.7093</v>
      </c>
      <c r="S3094" t="e">
        <v>#N/A</v>
      </c>
      <c r="T3094" t="n">
        <v>8.076000000000001</v>
      </c>
      <c r="U3094" t="n">
        <v>1.768</v>
      </c>
      <c r="V3094" t="n">
        <v>3.8843</v>
      </c>
      <c r="W3094" t="n">
        <v>4.2777</v>
      </c>
      <c r="X3094" t="n">
        <v>9.297499999999999</v>
      </c>
      <c r="Y3094" t="n">
        <v>1.7738</v>
      </c>
      <c r="Z3094" t="e">
        <v>#N/A</v>
      </c>
      <c r="AA3094" t="e">
        <v>#N/A</v>
      </c>
      <c r="AB3094" t="n">
        <v>1.9488</v>
      </c>
      <c r="AC3094" t="n">
        <v>1.377</v>
      </c>
      <c r="AD3094" t="n">
        <v>9.479100000000001</v>
      </c>
      <c r="AE3094" t="n">
        <v>2.3446</v>
      </c>
      <c r="AF3094" t="n">
        <v>110.265</v>
      </c>
      <c r="AG3094" t="n">
        <v>10.9942</v>
      </c>
      <c r="AH3094" t="n">
        <v>1.13696</v>
      </c>
      <c r="AI3094" t="n">
        <v>9.134600000000001</v>
      </c>
      <c r="AJ3094" t="n">
        <v>7.3655</v>
      </c>
      <c r="AK3094" t="n">
        <v>12243.64</v>
      </c>
      <c r="AL3094" t="n">
        <v>4.2566</v>
      </c>
      <c r="AM3094" t="n">
        <v>59.62</v>
      </c>
      <c r="AN3094" t="n">
        <v>42.28</v>
      </c>
      <c r="AO3094" t="n">
        <v>40.752</v>
      </c>
      <c r="AP3094" t="n">
        <v>16.9259</v>
      </c>
      <c r="AQ3094" t="n">
        <v>61.008</v>
      </c>
      <c r="AR3094" t="e">
        <v>#N/A</v>
      </c>
    </row>
    <row r="3095">
      <c r="A3095" s="22" t="n">
        <v>40493</v>
      </c>
      <c r="B3095" t="n">
        <v>1.3682</v>
      </c>
      <c r="C3095" t="n">
        <v>1.9558</v>
      </c>
      <c r="D3095" t="n">
        <v>1.3742</v>
      </c>
      <c r="E3095" t="n">
        <v>1.3282</v>
      </c>
      <c r="F3095" t="e">
        <v>#N/A</v>
      </c>
      <c r="G3095" t="n">
        <v>24.634</v>
      </c>
      <c r="H3095" t="n">
        <v>7.4538</v>
      </c>
      <c r="I3095" t="n">
        <v>15.6466</v>
      </c>
      <c r="J3095" t="n">
        <v>0.8491</v>
      </c>
      <c r="K3095" t="e">
        <v>#N/A</v>
      </c>
      <c r="L3095" t="n">
        <v>10.6198</v>
      </c>
      <c r="M3095" t="n">
        <v>276.54</v>
      </c>
      <c r="N3095" t="e">
        <v>#N/A</v>
      </c>
      <c r="O3095" t="n">
        <v>112.78</v>
      </c>
      <c r="P3095" t="n">
        <v>1520.57</v>
      </c>
      <c r="Q3095" t="n">
        <v>3.4528</v>
      </c>
      <c r="R3095" t="n">
        <v>0.7093</v>
      </c>
      <c r="S3095" t="e">
        <v>#N/A</v>
      </c>
      <c r="T3095" t="n">
        <v>8.090999999999999</v>
      </c>
      <c r="U3095" t="n">
        <v>1.7495</v>
      </c>
      <c r="V3095" t="n">
        <v>3.9329</v>
      </c>
      <c r="W3095" t="n">
        <v>4.2865</v>
      </c>
      <c r="X3095" t="n">
        <v>9.3102</v>
      </c>
      <c r="Y3095" t="n">
        <v>1.7646</v>
      </c>
      <c r="Z3095" t="e">
        <v>#N/A</v>
      </c>
      <c r="AA3095" t="e">
        <v>#N/A</v>
      </c>
      <c r="AB3095" t="n">
        <v>1.954</v>
      </c>
      <c r="AC3095" t="n">
        <v>1.37</v>
      </c>
      <c r="AD3095" t="n">
        <v>9.4674</v>
      </c>
      <c r="AE3095" t="n">
        <v>2.3491</v>
      </c>
      <c r="AF3095" t="n">
        <v>110.265</v>
      </c>
      <c r="AG3095" t="n">
        <v>10.9384</v>
      </c>
      <c r="AH3095" t="n">
        <v>1.14111</v>
      </c>
      <c r="AI3095" t="n">
        <v>9.077199999999999</v>
      </c>
      <c r="AJ3095" t="n">
        <v>7.3727</v>
      </c>
      <c r="AK3095" t="n">
        <v>12206.66</v>
      </c>
      <c r="AL3095" t="n">
        <v>4.2442</v>
      </c>
      <c r="AM3095" t="n">
        <v>60.089</v>
      </c>
      <c r="AN3095" t="n">
        <v>41.922</v>
      </c>
      <c r="AO3095" t="n">
        <v>40.71</v>
      </c>
      <c r="AP3095" t="n">
        <v>16.7769</v>
      </c>
      <c r="AQ3095" t="n">
        <v>60.931</v>
      </c>
      <c r="AR3095" t="e">
        <v>#N/A</v>
      </c>
    </row>
    <row r="3096">
      <c r="A3096" s="22" t="n">
        <v>40494</v>
      </c>
      <c r="B3096" t="n">
        <v>1.3835</v>
      </c>
      <c r="C3096" t="n">
        <v>1.9558</v>
      </c>
      <c r="D3096" t="n">
        <v>1.3851</v>
      </c>
      <c r="E3096" t="n">
        <v>1.3357</v>
      </c>
      <c r="F3096" t="e">
        <v>#N/A</v>
      </c>
      <c r="G3096" t="n">
        <v>24.63</v>
      </c>
      <c r="H3096" t="n">
        <v>7.4542</v>
      </c>
      <c r="I3096" t="n">
        <v>15.6466</v>
      </c>
      <c r="J3096" t="n">
        <v>0.8507</v>
      </c>
      <c r="K3096" t="e">
        <v>#N/A</v>
      </c>
      <c r="L3096" t="n">
        <v>10.6279</v>
      </c>
      <c r="M3096" t="n">
        <v>276.01</v>
      </c>
      <c r="N3096" t="e">
        <v>#N/A</v>
      </c>
      <c r="O3096" t="n">
        <v>112.59</v>
      </c>
      <c r="P3096" t="n">
        <v>1545.35</v>
      </c>
      <c r="Q3096" t="n">
        <v>3.4528</v>
      </c>
      <c r="R3096" t="n">
        <v>0.7092000000000001</v>
      </c>
      <c r="S3096" t="e">
        <v>#N/A</v>
      </c>
      <c r="T3096" t="n">
        <v>8.132999999999999</v>
      </c>
      <c r="U3096" t="n">
        <v>1.7653</v>
      </c>
      <c r="V3096" t="n">
        <v>3.9289</v>
      </c>
      <c r="W3096" t="n">
        <v>4.295</v>
      </c>
      <c r="X3096" t="n">
        <v>9.3582</v>
      </c>
      <c r="Y3096" t="n">
        <v>1.7746</v>
      </c>
      <c r="Z3096" t="e">
        <v>#N/A</v>
      </c>
      <c r="AA3096" t="e">
        <v>#N/A</v>
      </c>
      <c r="AB3096" t="n">
        <v>1.962</v>
      </c>
      <c r="AC3096" t="n">
        <v>1.3711</v>
      </c>
      <c r="AD3096" t="n">
        <v>9.526</v>
      </c>
      <c r="AE3096" t="n">
        <v>2.356</v>
      </c>
      <c r="AF3096" t="n">
        <v>110.265</v>
      </c>
      <c r="AG3096" t="n">
        <v>10.9467</v>
      </c>
      <c r="AH3096" t="n">
        <v>1.13956</v>
      </c>
      <c r="AI3096" t="n">
        <v>9.1</v>
      </c>
      <c r="AJ3096" t="n">
        <v>7.3805</v>
      </c>
      <c r="AK3096" t="n">
        <v>12235.68</v>
      </c>
      <c r="AL3096" t="n">
        <v>4.2652</v>
      </c>
      <c r="AM3096" t="n">
        <v>59.976</v>
      </c>
      <c r="AN3096" t="n">
        <v>42.17</v>
      </c>
      <c r="AO3096" t="n">
        <v>40.859</v>
      </c>
      <c r="AP3096" t="n">
        <v>16.7919</v>
      </c>
      <c r="AQ3096" t="n">
        <v>61.18</v>
      </c>
      <c r="AR3096" t="e">
        <v>#N/A</v>
      </c>
    </row>
    <row r="3097">
      <c r="A3097" s="22" t="n">
        <v>40497</v>
      </c>
      <c r="B3097" t="n">
        <v>1.3822</v>
      </c>
      <c r="C3097" t="n">
        <v>1.9558</v>
      </c>
      <c r="D3097" t="n">
        <v>1.3749</v>
      </c>
      <c r="E3097" t="n">
        <v>1.3428</v>
      </c>
      <c r="F3097" t="e">
        <v>#N/A</v>
      </c>
      <c r="G3097" t="n">
        <v>24.627</v>
      </c>
      <c r="H3097" t="n">
        <v>7.4541</v>
      </c>
      <c r="I3097" t="n">
        <v>15.6466</v>
      </c>
      <c r="J3097" t="n">
        <v>0.8479</v>
      </c>
      <c r="K3097" t="e">
        <v>#N/A</v>
      </c>
      <c r="L3097" t="n">
        <v>10.5636</v>
      </c>
      <c r="M3097" t="n">
        <v>276.48</v>
      </c>
      <c r="N3097" t="e">
        <v>#N/A</v>
      </c>
      <c r="O3097" t="n">
        <v>113.31</v>
      </c>
      <c r="P3097" t="n">
        <v>1547.22</v>
      </c>
      <c r="Q3097" t="n">
        <v>3.4528</v>
      </c>
      <c r="R3097" t="n">
        <v>0.7092000000000001</v>
      </c>
      <c r="S3097" t="e">
        <v>#N/A</v>
      </c>
      <c r="T3097" t="n">
        <v>8.1355</v>
      </c>
      <c r="U3097" t="n">
        <v>1.7601</v>
      </c>
      <c r="V3097" t="n">
        <v>3.93</v>
      </c>
      <c r="W3097" t="n">
        <v>4.294</v>
      </c>
      <c r="X3097" t="n">
        <v>9.369</v>
      </c>
      <c r="Y3097" t="n">
        <v>1.7753</v>
      </c>
      <c r="Z3097" t="e">
        <v>#N/A</v>
      </c>
      <c r="AA3097" t="e">
        <v>#N/A</v>
      </c>
      <c r="AB3097" t="n">
        <v>1.9726</v>
      </c>
      <c r="AC3097" t="n">
        <v>1.3626</v>
      </c>
      <c r="AD3097" t="n">
        <v>9.539300000000001</v>
      </c>
      <c r="AE3097" t="n">
        <v>2.3466</v>
      </c>
      <c r="AF3097" t="n">
        <v>110.265</v>
      </c>
      <c r="AG3097" t="n">
        <v>10.8805</v>
      </c>
      <c r="AH3097" t="n">
        <v>1.14273</v>
      </c>
      <c r="AI3097" t="n">
        <v>9.053000000000001</v>
      </c>
      <c r="AJ3097" t="n">
        <v>7.396</v>
      </c>
      <c r="AK3097" t="n">
        <v>12212.3</v>
      </c>
      <c r="AL3097" t="n">
        <v>4.2779</v>
      </c>
      <c r="AM3097" t="n">
        <v>59.565</v>
      </c>
      <c r="AN3097" t="n">
        <v>42.1962</v>
      </c>
      <c r="AO3097" t="n">
        <v>40.803</v>
      </c>
      <c r="AP3097" t="n">
        <v>16.7797</v>
      </c>
      <c r="AQ3097" t="n">
        <v>61.542</v>
      </c>
      <c r="AR3097" t="e">
        <v>#N/A</v>
      </c>
    </row>
    <row r="3098">
      <c r="A3098" s="22" t="n">
        <v>40498</v>
      </c>
      <c r="B3098" t="n">
        <v>1.3874</v>
      </c>
      <c r="C3098" t="n">
        <v>1.9558</v>
      </c>
      <c r="D3098" t="n">
        <v>1.3817</v>
      </c>
      <c r="E3098" t="n">
        <v>1.3408</v>
      </c>
      <c r="F3098" t="e">
        <v>#N/A</v>
      </c>
      <c r="G3098" t="n">
        <v>24.607</v>
      </c>
      <c r="H3098" t="n">
        <v>7.4547</v>
      </c>
      <c r="I3098" t="n">
        <v>15.6466</v>
      </c>
      <c r="J3098" t="n">
        <v>0.851</v>
      </c>
      <c r="K3098" t="e">
        <v>#N/A</v>
      </c>
      <c r="L3098" t="n">
        <v>10.5546</v>
      </c>
      <c r="M3098" t="n">
        <v>276.95</v>
      </c>
      <c r="N3098" t="e">
        <v>#N/A</v>
      </c>
      <c r="O3098" t="n">
        <v>113.21</v>
      </c>
      <c r="P3098" t="n">
        <v>1539.11</v>
      </c>
      <c r="Q3098" t="n">
        <v>3.4528</v>
      </c>
      <c r="R3098" t="n">
        <v>0.7092000000000001</v>
      </c>
      <c r="S3098" t="e">
        <v>#N/A</v>
      </c>
      <c r="T3098" t="n">
        <v>8.167</v>
      </c>
      <c r="U3098" t="n">
        <v>1.7655</v>
      </c>
      <c r="V3098" t="n">
        <v>3.9372</v>
      </c>
      <c r="W3098" t="n">
        <v>4.2925</v>
      </c>
      <c r="X3098" t="n">
        <v>9.375299999999999</v>
      </c>
      <c r="Y3098" t="n">
        <v>1.7682</v>
      </c>
      <c r="Z3098" t="e">
        <v>#N/A</v>
      </c>
      <c r="AA3098" t="e">
        <v>#N/A</v>
      </c>
      <c r="AB3098" t="n">
        <v>1.9801</v>
      </c>
      <c r="AC3098" t="n">
        <v>1.3612</v>
      </c>
      <c r="AD3098" t="n">
        <v>9.5426</v>
      </c>
      <c r="AE3098" t="n">
        <v>2.3504</v>
      </c>
      <c r="AF3098" t="n">
        <v>110.265</v>
      </c>
      <c r="AG3098" t="n">
        <v>10.8712</v>
      </c>
      <c r="AH3098" t="n">
        <v>1.14231</v>
      </c>
      <c r="AI3098" t="n">
        <v>9.035500000000001</v>
      </c>
      <c r="AJ3098" t="n">
        <v>7.3941</v>
      </c>
      <c r="AK3098" t="n">
        <v>12197.34</v>
      </c>
      <c r="AL3098" t="n">
        <v>4.2612</v>
      </c>
      <c r="AM3098" t="n">
        <v>59.566</v>
      </c>
      <c r="AN3098" t="n">
        <v>42.3215</v>
      </c>
      <c r="AO3098" t="n">
        <v>40.652</v>
      </c>
      <c r="AP3098" t="n">
        <v>16.737</v>
      </c>
      <c r="AQ3098" t="n">
        <v>61.68</v>
      </c>
      <c r="AR3098" t="e">
        <v>#N/A</v>
      </c>
    </row>
    <row r="3099">
      <c r="A3099" s="22" t="n">
        <v>40499</v>
      </c>
      <c r="B3099" t="n">
        <v>1.3801</v>
      </c>
      <c r="C3099" t="n">
        <v>1.9558</v>
      </c>
      <c r="D3099" t="n">
        <v>1.3778</v>
      </c>
      <c r="E3099" t="n">
        <v>1.3426</v>
      </c>
      <c r="F3099" t="e">
        <v>#N/A</v>
      </c>
      <c r="G3099" t="n">
        <v>24.595</v>
      </c>
      <c r="H3099" t="n">
        <v>7.455</v>
      </c>
      <c r="I3099" t="n">
        <v>15.6466</v>
      </c>
      <c r="J3099" t="n">
        <v>0.84895</v>
      </c>
      <c r="K3099" t="e">
        <v>#N/A</v>
      </c>
      <c r="L3099" t="n">
        <v>10.4566</v>
      </c>
      <c r="M3099" t="n">
        <v>278.11</v>
      </c>
      <c r="N3099" t="e">
        <v>#N/A</v>
      </c>
      <c r="O3099" t="n">
        <v>112.5</v>
      </c>
      <c r="P3099" t="n">
        <v>1545.54</v>
      </c>
      <c r="Q3099" t="n">
        <v>3.4528</v>
      </c>
      <c r="R3099" t="n">
        <v>0.7095</v>
      </c>
      <c r="S3099" t="e">
        <v>#N/A</v>
      </c>
      <c r="T3099" t="n">
        <v>8.185</v>
      </c>
      <c r="U3099" t="n">
        <v>1.7569</v>
      </c>
      <c r="V3099" t="n">
        <v>3.964</v>
      </c>
      <c r="W3099" t="n">
        <v>4.2965</v>
      </c>
      <c r="X3099" t="n">
        <v>9.398</v>
      </c>
      <c r="Y3099" t="n">
        <v>1.7609</v>
      </c>
      <c r="Z3099" t="e">
        <v>#N/A</v>
      </c>
      <c r="AA3099" t="e">
        <v>#N/A</v>
      </c>
      <c r="AB3099" t="n">
        <v>1.9691</v>
      </c>
      <c r="AC3099" t="n">
        <v>1.3481</v>
      </c>
      <c r="AD3099" t="n">
        <v>9.526300000000001</v>
      </c>
      <c r="AE3099" t="n">
        <v>2.342</v>
      </c>
      <c r="AF3099" t="n">
        <v>110.265</v>
      </c>
      <c r="AG3099" t="n">
        <v>10.7703</v>
      </c>
      <c r="AH3099" t="n">
        <v>1.14868</v>
      </c>
      <c r="AI3099" t="n">
        <v>8.954800000000001</v>
      </c>
      <c r="AJ3099" t="n">
        <v>7.3926</v>
      </c>
      <c r="AK3099" t="n">
        <v>12140.18</v>
      </c>
      <c r="AL3099" t="n">
        <v>4.2595</v>
      </c>
      <c r="AM3099" t="n">
        <v>59.299</v>
      </c>
      <c r="AN3099" t="n">
        <v>42.3173</v>
      </c>
      <c r="AO3099" t="n">
        <v>40.49</v>
      </c>
      <c r="AP3099" t="n">
        <v>16.7125</v>
      </c>
      <c r="AQ3099" t="n">
        <v>61.1678</v>
      </c>
      <c r="AR3099" t="e">
        <v>#N/A</v>
      </c>
    </row>
    <row r="3100">
      <c r="A3100" s="22" t="n">
        <v>40500</v>
      </c>
      <c r="B3100" t="n">
        <v>1.3812</v>
      </c>
      <c r="C3100" t="n">
        <v>1.9558</v>
      </c>
      <c r="D3100" t="n">
        <v>1.3895</v>
      </c>
      <c r="E3100" t="n">
        <v>1.3475</v>
      </c>
      <c r="F3100" t="e">
        <v>#N/A</v>
      </c>
      <c r="G3100" t="n">
        <v>24.648</v>
      </c>
      <c r="H3100" t="n">
        <v>7.4549</v>
      </c>
      <c r="I3100" t="n">
        <v>15.6466</v>
      </c>
      <c r="J3100" t="n">
        <v>0.8522</v>
      </c>
      <c r="K3100" t="e">
        <v>#N/A</v>
      </c>
      <c r="L3100" t="n">
        <v>10.5816</v>
      </c>
      <c r="M3100" t="n">
        <v>275.09</v>
      </c>
      <c r="N3100" t="e">
        <v>#N/A</v>
      </c>
      <c r="O3100" t="n">
        <v>113.72</v>
      </c>
      <c r="P3100" t="n">
        <v>1542.77</v>
      </c>
      <c r="Q3100" t="n">
        <v>3.4528</v>
      </c>
      <c r="R3100" t="n">
        <v>0.7093</v>
      </c>
      <c r="S3100" t="e">
        <v>#N/A</v>
      </c>
      <c r="T3100" t="n">
        <v>8.162000000000001</v>
      </c>
      <c r="U3100" t="n">
        <v>1.7577</v>
      </c>
      <c r="V3100" t="n">
        <v>3.9375</v>
      </c>
      <c r="W3100" t="n">
        <v>4.298</v>
      </c>
      <c r="X3100" t="n">
        <v>9.3573</v>
      </c>
      <c r="Y3100" t="n">
        <v>1.7672</v>
      </c>
      <c r="Z3100" t="e">
        <v>#N/A</v>
      </c>
      <c r="AA3100" t="e">
        <v>#N/A</v>
      </c>
      <c r="AB3100" t="n">
        <v>1.9747</v>
      </c>
      <c r="AC3100" t="n">
        <v>1.3647</v>
      </c>
      <c r="AD3100" t="n">
        <v>9.536300000000001</v>
      </c>
      <c r="AE3100" t="n">
        <v>2.3385</v>
      </c>
      <c r="AF3100" t="n">
        <v>110.265</v>
      </c>
      <c r="AG3100" t="n">
        <v>10.899</v>
      </c>
      <c r="AH3100" t="n">
        <v>1.14076</v>
      </c>
      <c r="AI3100" t="n">
        <v>9.052899999999999</v>
      </c>
      <c r="AJ3100" t="n">
        <v>7.3945</v>
      </c>
      <c r="AK3100" t="n">
        <v>12203.7</v>
      </c>
      <c r="AL3100" t="n">
        <v>4.2612</v>
      </c>
      <c r="AM3100" t="n">
        <v>59.35</v>
      </c>
      <c r="AN3100" t="n">
        <v>42.391</v>
      </c>
      <c r="AO3100" t="n">
        <v>40.859</v>
      </c>
      <c r="AP3100" t="n">
        <v>16.7858</v>
      </c>
      <c r="AQ3100" t="n">
        <v>61.725</v>
      </c>
      <c r="AR3100" t="e">
        <v>#N/A</v>
      </c>
    </row>
    <row r="3101">
      <c r="A3101" s="22" t="n">
        <v>40501</v>
      </c>
      <c r="B3101" t="n">
        <v>1.3903</v>
      </c>
      <c r="C3101" t="n">
        <v>1.9558</v>
      </c>
      <c r="D3101" t="n">
        <v>1.3957</v>
      </c>
      <c r="E3101" t="n">
        <v>1.3607</v>
      </c>
      <c r="F3101" t="e">
        <v>#N/A</v>
      </c>
      <c r="G3101" t="n">
        <v>24.719</v>
      </c>
      <c r="H3101" t="n">
        <v>7.4554</v>
      </c>
      <c r="I3101" t="n">
        <v>15.6466</v>
      </c>
      <c r="J3101" t="n">
        <v>0.8552</v>
      </c>
      <c r="K3101" t="e">
        <v>#N/A</v>
      </c>
      <c r="L3101" t="n">
        <v>10.6031</v>
      </c>
      <c r="M3101" t="n">
        <v>274.25</v>
      </c>
      <c r="N3101" t="e">
        <v>#N/A</v>
      </c>
      <c r="O3101" t="n">
        <v>114.09</v>
      </c>
      <c r="P3101" t="n">
        <v>1546.7</v>
      </c>
      <c r="Q3101" t="n">
        <v>3.4528</v>
      </c>
      <c r="R3101" t="n">
        <v>0.7093</v>
      </c>
      <c r="S3101" t="e">
        <v>#N/A</v>
      </c>
      <c r="T3101" t="n">
        <v>8.199999999999999</v>
      </c>
      <c r="U3101" t="n">
        <v>1.762</v>
      </c>
      <c r="V3101" t="n">
        <v>3.9345</v>
      </c>
      <c r="W3101" t="n">
        <v>4.298</v>
      </c>
      <c r="X3101" t="n">
        <v>9.394500000000001</v>
      </c>
      <c r="Y3101" t="n">
        <v>1.7744</v>
      </c>
      <c r="Z3101" t="e">
        <v>#N/A</v>
      </c>
      <c r="AA3101" t="e">
        <v>#N/A</v>
      </c>
      <c r="AB3101" t="n">
        <v>1.9785</v>
      </c>
      <c r="AC3101" t="n">
        <v>1.3674</v>
      </c>
      <c r="AD3101" t="n">
        <v>9.566700000000001</v>
      </c>
      <c r="AE3101" t="n">
        <v>2.3461</v>
      </c>
      <c r="AF3101" t="n">
        <v>110.265</v>
      </c>
      <c r="AG3101" t="n">
        <v>10.9212</v>
      </c>
      <c r="AH3101" t="n">
        <v>1.14102</v>
      </c>
      <c r="AI3101" t="n">
        <v>9.078900000000001</v>
      </c>
      <c r="AJ3101" t="n">
        <v>7.3953</v>
      </c>
      <c r="AK3101" t="n">
        <v>12255.28</v>
      </c>
      <c r="AL3101" t="n">
        <v>4.266</v>
      </c>
      <c r="AM3101" t="n">
        <v>59.848</v>
      </c>
      <c r="AN3101" t="n">
        <v>42.463</v>
      </c>
      <c r="AO3101" t="n">
        <v>40.94</v>
      </c>
      <c r="AP3101" t="n">
        <v>16.8213</v>
      </c>
      <c r="AQ3101" t="n">
        <v>61.9855</v>
      </c>
      <c r="AR3101" t="e">
        <v>#N/A</v>
      </c>
    </row>
    <row r="3102">
      <c r="A3102" s="22" t="n">
        <v>40504</v>
      </c>
      <c r="B3102" t="n">
        <v>1.3817</v>
      </c>
      <c r="C3102" t="n">
        <v>1.9558</v>
      </c>
      <c r="D3102" t="n">
        <v>1.3865</v>
      </c>
      <c r="E3102" t="n">
        <v>1.3505</v>
      </c>
      <c r="F3102" t="e">
        <v>#N/A</v>
      </c>
      <c r="G3102" t="n">
        <v>24.685</v>
      </c>
      <c r="H3102" t="n">
        <v>7.4561</v>
      </c>
      <c r="I3102" t="n">
        <v>15.6466</v>
      </c>
      <c r="J3102" t="n">
        <v>0.8549</v>
      </c>
      <c r="K3102" t="e">
        <v>#N/A</v>
      </c>
      <c r="L3102" t="n">
        <v>10.5837</v>
      </c>
      <c r="M3102" t="n">
        <v>273.11</v>
      </c>
      <c r="N3102" t="e">
        <v>#N/A</v>
      </c>
      <c r="O3102" t="n">
        <v>113.97</v>
      </c>
      <c r="P3102" t="n">
        <v>1542.35</v>
      </c>
      <c r="Q3102" t="n">
        <v>3.4528</v>
      </c>
      <c r="R3102" t="n">
        <v>0.7093</v>
      </c>
      <c r="S3102" t="e">
        <v>#N/A</v>
      </c>
      <c r="T3102" t="n">
        <v>8.207000000000001</v>
      </c>
      <c r="U3102" t="n">
        <v>1.7669</v>
      </c>
      <c r="V3102" t="n">
        <v>3.934</v>
      </c>
      <c r="W3102" t="n">
        <v>4.2973</v>
      </c>
      <c r="X3102" t="n">
        <v>9.3855</v>
      </c>
      <c r="Y3102" t="n">
        <v>1.7719</v>
      </c>
      <c r="Z3102" t="e">
        <v>#N/A</v>
      </c>
      <c r="AA3102" t="e">
        <v>#N/A</v>
      </c>
      <c r="AB3102" t="n">
        <v>1.9718</v>
      </c>
      <c r="AC3102" t="n">
        <v>1.3647</v>
      </c>
      <c r="AD3102" t="n">
        <v>9.549799999999999</v>
      </c>
      <c r="AE3102" t="n">
        <v>2.3452</v>
      </c>
      <c r="AF3102" t="n">
        <v>110.265</v>
      </c>
      <c r="AG3102" t="n">
        <v>10.9012</v>
      </c>
      <c r="AH3102" t="n">
        <v>1.14205</v>
      </c>
      <c r="AI3102" t="n">
        <v>9.063800000000001</v>
      </c>
      <c r="AJ3102" t="n">
        <v>7.396</v>
      </c>
      <c r="AK3102" t="n">
        <v>12192.05</v>
      </c>
      <c r="AL3102" t="n">
        <v>4.2333</v>
      </c>
      <c r="AM3102" t="n">
        <v>60.097</v>
      </c>
      <c r="AN3102" t="n">
        <v>42.4125</v>
      </c>
      <c r="AO3102" t="n">
        <v>40.886</v>
      </c>
      <c r="AP3102" t="n">
        <v>16.7585</v>
      </c>
      <c r="AQ3102" t="n">
        <v>62.005</v>
      </c>
      <c r="AR3102" t="e">
        <v>#N/A</v>
      </c>
    </row>
    <row r="3103">
      <c r="A3103" s="22" t="n">
        <v>40505</v>
      </c>
      <c r="B3103" t="n">
        <v>1.3789</v>
      </c>
      <c r="C3103" t="n">
        <v>1.9558</v>
      </c>
      <c r="D3103" t="n">
        <v>1.3799</v>
      </c>
      <c r="E3103" t="n">
        <v>1.3338</v>
      </c>
      <c r="F3103" t="e">
        <v>#N/A</v>
      </c>
      <c r="G3103" t="n">
        <v>24.68</v>
      </c>
      <c r="H3103" t="n">
        <v>7.4553</v>
      </c>
      <c r="I3103" t="n">
        <v>15.6466</v>
      </c>
      <c r="J3103" t="n">
        <v>0.84795</v>
      </c>
      <c r="K3103" t="e">
        <v>#N/A</v>
      </c>
      <c r="L3103" t="n">
        <v>10.4711</v>
      </c>
      <c r="M3103" t="n">
        <v>275.3</v>
      </c>
      <c r="N3103" t="e">
        <v>#N/A</v>
      </c>
      <c r="O3103" t="n">
        <v>112.5</v>
      </c>
      <c r="P3103" t="n">
        <v>1576.84</v>
      </c>
      <c r="Q3103" t="n">
        <v>3.4528</v>
      </c>
      <c r="R3103" t="n">
        <v>0.7096</v>
      </c>
      <c r="S3103" t="e">
        <v>#N/A</v>
      </c>
      <c r="T3103" t="n">
        <v>8.207000000000001</v>
      </c>
      <c r="U3103" t="n">
        <v>1.7626</v>
      </c>
      <c r="V3103" t="n">
        <v>3.9543</v>
      </c>
      <c r="W3103" t="n">
        <v>4.3113</v>
      </c>
      <c r="X3103" t="n">
        <v>9.3865</v>
      </c>
      <c r="Y3103" t="n">
        <v>1.7713</v>
      </c>
      <c r="Z3103" t="e">
        <v>#N/A</v>
      </c>
      <c r="AA3103" t="e">
        <v>#N/A</v>
      </c>
      <c r="AB3103" t="n">
        <v>1.992</v>
      </c>
      <c r="AC3103" t="n">
        <v>1.3496</v>
      </c>
      <c r="AD3103" t="n">
        <v>9.5464</v>
      </c>
      <c r="AE3103" t="n">
        <v>2.3388</v>
      </c>
      <c r="AF3103" t="n">
        <v>110.265</v>
      </c>
      <c r="AG3103" t="n">
        <v>10.7852</v>
      </c>
      <c r="AH3103" t="n">
        <v>1.15</v>
      </c>
      <c r="AI3103" t="n">
        <v>8.968</v>
      </c>
      <c r="AJ3103" t="n">
        <v>7.397</v>
      </c>
      <c r="AK3103" t="n">
        <v>12129.3</v>
      </c>
      <c r="AL3103" t="n">
        <v>4.2365</v>
      </c>
      <c r="AM3103" t="n">
        <v>59.848</v>
      </c>
      <c r="AN3103" t="n">
        <v>42.304</v>
      </c>
      <c r="AO3103" t="n">
        <v>40.576</v>
      </c>
      <c r="AP3103" t="n">
        <v>16.7259</v>
      </c>
      <c r="AQ3103" t="n">
        <v>61.52</v>
      </c>
      <c r="AR3103" t="e">
        <v>#N/A</v>
      </c>
    </row>
    <row r="3104">
      <c r="A3104" s="22" t="n">
        <v>40506</v>
      </c>
      <c r="B3104" t="n">
        <v>1.3632</v>
      </c>
      <c r="C3104" t="n">
        <v>1.9558</v>
      </c>
      <c r="D3104" t="n">
        <v>1.3556</v>
      </c>
      <c r="E3104" t="n">
        <v>1.3276</v>
      </c>
      <c r="F3104" t="e">
        <v>#N/A</v>
      </c>
      <c r="G3104" t="n">
        <v>24.688</v>
      </c>
      <c r="H3104" t="n">
        <v>7.4548</v>
      </c>
      <c r="I3104" t="n">
        <v>15.6466</v>
      </c>
      <c r="J3104" t="n">
        <v>0.8438</v>
      </c>
      <c r="K3104" t="e">
        <v>#N/A</v>
      </c>
      <c r="L3104" t="n">
        <v>10.3485</v>
      </c>
      <c r="M3104" t="n">
        <v>275.58</v>
      </c>
      <c r="N3104" t="e">
        <v>#N/A</v>
      </c>
      <c r="O3104" t="n">
        <v>111.28</v>
      </c>
      <c r="P3104" t="n">
        <v>1532.62</v>
      </c>
      <c r="Q3104" t="n">
        <v>3.4528</v>
      </c>
      <c r="R3104" t="n">
        <v>0.7094</v>
      </c>
      <c r="S3104" t="e">
        <v>#N/A</v>
      </c>
      <c r="T3104" t="n">
        <v>8.144500000000001</v>
      </c>
      <c r="U3104" t="n">
        <v>1.7546</v>
      </c>
      <c r="V3104" t="n">
        <v>3.9743</v>
      </c>
      <c r="W3104" t="n">
        <v>4.306</v>
      </c>
      <c r="X3104" t="n">
        <v>9.292299999999999</v>
      </c>
      <c r="Y3104" t="n">
        <v>1.7476</v>
      </c>
      <c r="Z3104" t="e">
        <v>#N/A</v>
      </c>
      <c r="AA3104" t="e">
        <v>#N/A</v>
      </c>
      <c r="AB3104" t="n">
        <v>1.9755</v>
      </c>
      <c r="AC3104" t="n">
        <v>1.3339</v>
      </c>
      <c r="AD3104" t="n">
        <v>9.4755</v>
      </c>
      <c r="AE3104" t="n">
        <v>2.307</v>
      </c>
      <c r="AF3104" t="n">
        <v>110.265</v>
      </c>
      <c r="AG3104" t="n">
        <v>10.659</v>
      </c>
      <c r="AH3104" t="n">
        <v>1.15544</v>
      </c>
      <c r="AI3104" t="n">
        <v>8.876200000000001</v>
      </c>
      <c r="AJ3104" t="n">
        <v>7.411</v>
      </c>
      <c r="AK3104" t="n">
        <v>11959.96</v>
      </c>
      <c r="AL3104" t="n">
        <v>4.1881</v>
      </c>
      <c r="AM3104" t="n">
        <v>58.8</v>
      </c>
      <c r="AN3104" t="n">
        <v>41.813</v>
      </c>
      <c r="AO3104" t="n">
        <v>40.076</v>
      </c>
      <c r="AP3104" t="n">
        <v>16.5844</v>
      </c>
      <c r="AQ3104" t="n">
        <v>60.97</v>
      </c>
      <c r="AR3104" t="e">
        <v>#N/A</v>
      </c>
    </row>
    <row r="3105">
      <c r="A3105" s="22" t="n">
        <v>40507</v>
      </c>
      <c r="B3105" t="n">
        <v>1.3595</v>
      </c>
      <c r="C3105" t="n">
        <v>1.9558</v>
      </c>
      <c r="D3105" t="n">
        <v>1.3454</v>
      </c>
      <c r="E3105" t="n">
        <v>1.3326</v>
      </c>
      <c r="F3105" t="e">
        <v>#N/A</v>
      </c>
      <c r="G3105" t="n">
        <v>24.72</v>
      </c>
      <c r="H3105" t="n">
        <v>7.4558</v>
      </c>
      <c r="I3105" t="n">
        <v>15.6466</v>
      </c>
      <c r="J3105" t="n">
        <v>0.84645</v>
      </c>
      <c r="K3105" t="e">
        <v>#N/A</v>
      </c>
      <c r="L3105" t="n">
        <v>10.3369</v>
      </c>
      <c r="M3105" t="n">
        <v>277.35</v>
      </c>
      <c r="N3105" t="e">
        <v>#N/A</v>
      </c>
      <c r="O3105" t="n">
        <v>111.35</v>
      </c>
      <c r="P3105" t="n">
        <v>1524.67</v>
      </c>
      <c r="Q3105" t="n">
        <v>3.4528</v>
      </c>
      <c r="R3105" t="n">
        <v>0.7093</v>
      </c>
      <c r="S3105" t="e">
        <v>#N/A</v>
      </c>
      <c r="T3105" t="n">
        <v>8.1275</v>
      </c>
      <c r="U3105" t="n">
        <v>1.7547</v>
      </c>
      <c r="V3105" t="n">
        <v>3.9789</v>
      </c>
      <c r="W3105" t="n">
        <v>4.2995</v>
      </c>
      <c r="X3105" t="n">
        <v>9.2705</v>
      </c>
      <c r="Y3105" t="n">
        <v>1.7428</v>
      </c>
      <c r="Z3105" t="e">
        <v>#N/A</v>
      </c>
      <c r="AA3105" t="e">
        <v>#N/A</v>
      </c>
      <c r="AB3105" t="n">
        <v>1.966</v>
      </c>
      <c r="AC3105" t="n">
        <v>1.3321</v>
      </c>
      <c r="AD3105" t="n">
        <v>9.389699999999999</v>
      </c>
      <c r="AE3105" t="n">
        <v>2.2902</v>
      </c>
      <c r="AF3105" t="n">
        <v>110.265</v>
      </c>
      <c r="AG3105" t="n">
        <v>10.647</v>
      </c>
      <c r="AH3105" t="e">
        <v>#N/A</v>
      </c>
      <c r="AI3105" t="n">
        <v>8.859500000000001</v>
      </c>
      <c r="AJ3105" t="n">
        <v>7.415</v>
      </c>
      <c r="AK3105" t="n">
        <v>11944.66</v>
      </c>
      <c r="AL3105" t="n">
        <v>4.18</v>
      </c>
      <c r="AM3105" t="n">
        <v>58.708</v>
      </c>
      <c r="AN3105" t="n">
        <v>41.651</v>
      </c>
      <c r="AO3105" t="n">
        <v>40.036</v>
      </c>
      <c r="AP3105" t="n">
        <v>16.4481</v>
      </c>
      <c r="AQ3105" t="n">
        <v>60.7</v>
      </c>
      <c r="AR3105" t="e">
        <v>#N/A</v>
      </c>
    </row>
    <row r="3106">
      <c r="A3106" s="22" t="n">
        <v>40508</v>
      </c>
      <c r="B3106" t="n">
        <v>1.3715</v>
      </c>
      <c r="C3106" t="n">
        <v>1.9558</v>
      </c>
      <c r="D3106" t="n">
        <v>1.3523</v>
      </c>
      <c r="E3106" t="n">
        <v>1.3252</v>
      </c>
      <c r="F3106" t="e">
        <v>#N/A</v>
      </c>
      <c r="G3106" t="n">
        <v>24.725</v>
      </c>
      <c r="H3106" t="n">
        <v>7.454</v>
      </c>
      <c r="I3106" t="n">
        <v>15.6466</v>
      </c>
      <c r="J3106" t="n">
        <v>0.8447</v>
      </c>
      <c r="K3106" t="e">
        <v>#N/A</v>
      </c>
      <c r="L3106" t="n">
        <v>10.2671</v>
      </c>
      <c r="M3106" t="n">
        <v>279.9</v>
      </c>
      <c r="N3106" t="e">
        <v>#N/A</v>
      </c>
      <c r="O3106" t="n">
        <v>110.92</v>
      </c>
      <c r="P3106" t="n">
        <v>1539.23</v>
      </c>
      <c r="Q3106" t="n">
        <v>3.4528</v>
      </c>
      <c r="R3106" t="n">
        <v>0.7096</v>
      </c>
      <c r="S3106" t="e">
        <v>#N/A</v>
      </c>
      <c r="T3106" t="n">
        <v>8.177</v>
      </c>
      <c r="U3106" t="n">
        <v>1.7653</v>
      </c>
      <c r="V3106" t="n">
        <v>4.0275</v>
      </c>
      <c r="W3106" t="n">
        <v>4.3125</v>
      </c>
      <c r="X3106" t="n">
        <v>9.307</v>
      </c>
      <c r="Y3106" t="n">
        <v>1.7455</v>
      </c>
      <c r="Z3106" t="e">
        <v>#N/A</v>
      </c>
      <c r="AA3106" t="e">
        <v>#N/A</v>
      </c>
      <c r="AB3106" t="n">
        <v>1.9707</v>
      </c>
      <c r="AC3106" t="n">
        <v>1.3225</v>
      </c>
      <c r="AD3106" t="n">
        <v>9.429</v>
      </c>
      <c r="AE3106" t="n">
        <v>2.2862</v>
      </c>
      <c r="AF3106" t="n">
        <v>110.265</v>
      </c>
      <c r="AG3106" t="n">
        <v>10.5751</v>
      </c>
      <c r="AH3106" t="e">
        <v>#N/A</v>
      </c>
      <c r="AI3106" t="n">
        <v>8.8178</v>
      </c>
      <c r="AJ3106" t="n">
        <v>7.4218</v>
      </c>
      <c r="AK3106" t="n">
        <v>11919.98</v>
      </c>
      <c r="AL3106" t="n">
        <v>4.183</v>
      </c>
      <c r="AM3106" t="n">
        <v>58.626</v>
      </c>
      <c r="AN3106" t="n">
        <v>41.539</v>
      </c>
      <c r="AO3106" t="n">
        <v>40.065</v>
      </c>
      <c r="AP3106" t="n">
        <v>16.5244</v>
      </c>
      <c r="AQ3106" t="n">
        <v>60.643</v>
      </c>
      <c r="AR3106" t="e">
        <v>#N/A</v>
      </c>
    </row>
    <row r="3107">
      <c r="A3107" s="22" t="n">
        <v>40511</v>
      </c>
      <c r="B3107" t="n">
        <v>1.3662</v>
      </c>
      <c r="C3107" t="n">
        <v>1.9558</v>
      </c>
      <c r="D3107" t="n">
        <v>1.3429</v>
      </c>
      <c r="E3107" t="n">
        <v>1.3186</v>
      </c>
      <c r="F3107" t="e">
        <v>#N/A</v>
      </c>
      <c r="G3107" t="n">
        <v>24.758</v>
      </c>
      <c r="H3107" t="n">
        <v>7.4543</v>
      </c>
      <c r="I3107" t="n">
        <v>15.6466</v>
      </c>
      <c r="J3107" t="n">
        <v>0.844</v>
      </c>
      <c r="K3107" t="e">
        <v>#N/A</v>
      </c>
      <c r="L3107" t="n">
        <v>10.2056</v>
      </c>
      <c r="M3107" t="n">
        <v>280.58</v>
      </c>
      <c r="N3107" t="e">
        <v>#N/A</v>
      </c>
      <c r="O3107" t="n">
        <v>110.73</v>
      </c>
      <c r="P3107" t="n">
        <v>1523.23</v>
      </c>
      <c r="Q3107" t="n">
        <v>3.4528</v>
      </c>
      <c r="R3107" t="n">
        <v>0.7096</v>
      </c>
      <c r="S3107" t="e">
        <v>#N/A</v>
      </c>
      <c r="T3107" t="n">
        <v>8.128500000000001</v>
      </c>
      <c r="U3107" t="n">
        <v>1.764</v>
      </c>
      <c r="V3107" t="n">
        <v>4.0476</v>
      </c>
      <c r="W3107" t="n">
        <v>4.2943</v>
      </c>
      <c r="X3107" t="n">
        <v>9.220499999999999</v>
      </c>
      <c r="Y3107" t="n">
        <v>1.735</v>
      </c>
      <c r="Z3107" t="e">
        <v>#N/A</v>
      </c>
      <c r="AA3107" t="e">
        <v>#N/A</v>
      </c>
      <c r="AB3107" t="n">
        <v>1.9745</v>
      </c>
      <c r="AC3107" t="n">
        <v>1.3146</v>
      </c>
      <c r="AD3107" t="n">
        <v>9.385199999999999</v>
      </c>
      <c r="AE3107" t="n">
        <v>2.2739</v>
      </c>
      <c r="AF3107" t="n">
        <v>110.265</v>
      </c>
      <c r="AG3107" t="n">
        <v>10.5118</v>
      </c>
      <c r="AH3107" t="n">
        <v>1.16489</v>
      </c>
      <c r="AI3107" t="n">
        <v>8.756</v>
      </c>
      <c r="AJ3107" t="n">
        <v>7.4275</v>
      </c>
      <c r="AK3107" t="n">
        <v>11867.78</v>
      </c>
      <c r="AL3107" t="n">
        <v>4.1535</v>
      </c>
      <c r="AM3107" t="n">
        <v>58.31</v>
      </c>
      <c r="AN3107" t="n">
        <v>41.1575</v>
      </c>
      <c r="AO3107" t="n">
        <v>39.694</v>
      </c>
      <c r="AP3107" t="n">
        <v>16.4621</v>
      </c>
      <c r="AQ3107" t="n">
        <v>60.395</v>
      </c>
      <c r="AR3107" t="e">
        <v>#N/A</v>
      </c>
    </row>
    <row r="3108">
      <c r="A3108" s="22" t="n">
        <v>40512</v>
      </c>
      <c r="B3108" t="n">
        <v>1.3595</v>
      </c>
      <c r="C3108" t="n">
        <v>1.9558</v>
      </c>
      <c r="D3108" t="n">
        <v>1.3306</v>
      </c>
      <c r="E3108" t="n">
        <v>1.299</v>
      </c>
      <c r="F3108" t="e">
        <v>#N/A</v>
      </c>
      <c r="G3108" t="n">
        <v>24.915</v>
      </c>
      <c r="H3108" t="n">
        <v>7.4529</v>
      </c>
      <c r="I3108" t="n">
        <v>15.6466</v>
      </c>
      <c r="J3108" t="n">
        <v>0.83765</v>
      </c>
      <c r="K3108" t="e">
        <v>#N/A</v>
      </c>
      <c r="L3108" t="n">
        <v>10.0979</v>
      </c>
      <c r="M3108" t="n">
        <v>284.18</v>
      </c>
      <c r="N3108" t="e">
        <v>#N/A</v>
      </c>
      <c r="O3108" t="n">
        <v>109</v>
      </c>
      <c r="P3108" t="n">
        <v>1510.51</v>
      </c>
      <c r="Q3108" t="n">
        <v>3.4528</v>
      </c>
      <c r="R3108" t="n">
        <v>0.7093</v>
      </c>
      <c r="S3108" t="e">
        <v>#N/A</v>
      </c>
      <c r="T3108" t="n">
        <v>8.090999999999999</v>
      </c>
      <c r="U3108" t="n">
        <v>1.7557</v>
      </c>
      <c r="V3108" t="n">
        <v>4.0692</v>
      </c>
      <c r="W3108" t="n">
        <v>4.2925</v>
      </c>
      <c r="X3108" t="n">
        <v>9.1715</v>
      </c>
      <c r="Y3108" t="n">
        <v>1.7219</v>
      </c>
      <c r="Z3108" t="e">
        <v>#N/A</v>
      </c>
      <c r="AA3108" t="e">
        <v>#N/A</v>
      </c>
      <c r="AB3108" t="n">
        <v>1.9645</v>
      </c>
      <c r="AC3108" t="n">
        <v>1.2998</v>
      </c>
      <c r="AD3108" t="n">
        <v>9.2714</v>
      </c>
      <c r="AE3108" t="n">
        <v>2.2373</v>
      </c>
      <c r="AF3108" t="n">
        <v>110.265</v>
      </c>
      <c r="AG3108" t="n">
        <v>10.4008</v>
      </c>
      <c r="AH3108" t="n">
        <v>1.17385</v>
      </c>
      <c r="AI3108" t="n">
        <v>8.665800000000001</v>
      </c>
      <c r="AJ3108" t="n">
        <v>7.426</v>
      </c>
      <c r="AK3108" t="n">
        <v>11765.09</v>
      </c>
      <c r="AL3108" t="n">
        <v>4.1171</v>
      </c>
      <c r="AM3108" t="n">
        <v>57.361</v>
      </c>
      <c r="AN3108" t="n">
        <v>40.9545</v>
      </c>
      <c r="AO3108" t="n">
        <v>39.254</v>
      </c>
      <c r="AP3108" t="n">
        <v>16.319</v>
      </c>
      <c r="AQ3108" t="n">
        <v>59.74</v>
      </c>
      <c r="AR3108" t="e">
        <v>#N/A</v>
      </c>
    </row>
    <row r="3109">
      <c r="A3109" s="22" t="n">
        <v>40513</v>
      </c>
      <c r="B3109" t="n">
        <v>1.3615</v>
      </c>
      <c r="C3109" t="n">
        <v>1.9558</v>
      </c>
      <c r="D3109" t="n">
        <v>1.336</v>
      </c>
      <c r="E3109" t="n">
        <v>1.3178</v>
      </c>
      <c r="F3109" t="e">
        <v>#N/A</v>
      </c>
      <c r="G3109" t="n">
        <v>24.961</v>
      </c>
      <c r="H3109" t="n">
        <v>7.4528</v>
      </c>
      <c r="I3109" t="n">
        <v>15.6466</v>
      </c>
      <c r="J3109" t="n">
        <v>0.8393</v>
      </c>
      <c r="K3109" t="e">
        <v>#N/A</v>
      </c>
      <c r="L3109" t="n">
        <v>10.1864</v>
      </c>
      <c r="M3109" t="n">
        <v>280.45</v>
      </c>
      <c r="N3109" t="e">
        <v>#N/A</v>
      </c>
      <c r="O3109" t="n">
        <v>110.37</v>
      </c>
      <c r="P3109" t="n">
        <v>1508.78</v>
      </c>
      <c r="Q3109" t="n">
        <v>3.4528</v>
      </c>
      <c r="R3109" t="n">
        <v>0.7097</v>
      </c>
      <c r="S3109" t="e">
        <v>#N/A</v>
      </c>
      <c r="T3109" t="n">
        <v>8.06</v>
      </c>
      <c r="U3109" t="n">
        <v>1.7589</v>
      </c>
      <c r="V3109" t="n">
        <v>4.0202</v>
      </c>
      <c r="W3109" t="n">
        <v>4.2973</v>
      </c>
      <c r="X3109" t="n">
        <v>9.154</v>
      </c>
      <c r="Y3109" t="n">
        <v>1.7176</v>
      </c>
      <c r="Z3109" t="e">
        <v>#N/A</v>
      </c>
      <c r="AA3109" t="e">
        <v>#N/A</v>
      </c>
      <c r="AB3109" t="n">
        <v>1.961</v>
      </c>
      <c r="AC3109" t="n">
        <v>1.3115</v>
      </c>
      <c r="AD3109" t="n">
        <v>9.204499999999999</v>
      </c>
      <c r="AE3109" t="n">
        <v>2.2349</v>
      </c>
      <c r="AF3109" t="e">
        <v>#N/A</v>
      </c>
      <c r="AG3109" t="e">
        <v>#N/A</v>
      </c>
      <c r="AH3109" t="n">
        <v>1.16657</v>
      </c>
      <c r="AI3109" t="n">
        <v>8.739000000000001</v>
      </c>
      <c r="AJ3109" t="n">
        <v>7.4243</v>
      </c>
      <c r="AK3109" t="n">
        <v>11812.03</v>
      </c>
      <c r="AL3109" t="n">
        <v>4.1338</v>
      </c>
      <c r="AM3109" t="n">
        <v>57.184</v>
      </c>
      <c r="AN3109" t="n">
        <v>41.2445</v>
      </c>
      <c r="AO3109" t="n">
        <v>39.443</v>
      </c>
      <c r="AP3109" t="n">
        <v>16.2214</v>
      </c>
      <c r="AQ3109" t="n">
        <v>59.4664</v>
      </c>
      <c r="AR3109" t="n">
        <v>4.8077</v>
      </c>
    </row>
    <row r="3110">
      <c r="A3110" s="22" t="n">
        <v>40514</v>
      </c>
      <c r="B3110" t="n">
        <v>1.3614</v>
      </c>
      <c r="C3110" t="n">
        <v>1.9558</v>
      </c>
      <c r="D3110" t="n">
        <v>1.3291</v>
      </c>
      <c r="E3110" t="n">
        <v>1.316</v>
      </c>
      <c r="F3110" t="e">
        <v>#N/A</v>
      </c>
      <c r="G3110" t="n">
        <v>25.01</v>
      </c>
      <c r="H3110" t="n">
        <v>7.4521</v>
      </c>
      <c r="I3110" t="n">
        <v>15.6466</v>
      </c>
      <c r="J3110" t="n">
        <v>0.8445</v>
      </c>
      <c r="K3110" t="e">
        <v>#N/A</v>
      </c>
      <c r="L3110" t="n">
        <v>10.2194</v>
      </c>
      <c r="M3110" t="n">
        <v>278.75</v>
      </c>
      <c r="N3110" t="e">
        <v>#N/A</v>
      </c>
      <c r="O3110" t="n">
        <v>110.97</v>
      </c>
      <c r="P3110" t="n">
        <v>1512.04</v>
      </c>
      <c r="Q3110" t="n">
        <v>3.4528</v>
      </c>
      <c r="R3110" t="n">
        <v>0.7097</v>
      </c>
      <c r="S3110" t="e">
        <v>#N/A</v>
      </c>
      <c r="T3110" t="n">
        <v>8.06</v>
      </c>
      <c r="U3110" t="n">
        <v>1.7553</v>
      </c>
      <c r="V3110" t="n">
        <v>4.0055</v>
      </c>
      <c r="W3110" t="n">
        <v>4.3036</v>
      </c>
      <c r="X3110" t="n">
        <v>9.1531</v>
      </c>
      <c r="Y3110" t="n">
        <v>1.7248</v>
      </c>
      <c r="Z3110" t="e">
        <v>#N/A</v>
      </c>
      <c r="AA3110" t="e">
        <v>#N/A</v>
      </c>
      <c r="AB3110" t="n">
        <v>1.96</v>
      </c>
      <c r="AC3110" t="n">
        <v>1.3155</v>
      </c>
      <c r="AD3110" t="n">
        <v>9.178800000000001</v>
      </c>
      <c r="AE3110" t="n">
        <v>2.2405</v>
      </c>
      <c r="AF3110" t="n">
        <v>110.265</v>
      </c>
      <c r="AG3110" t="n">
        <v>10.526</v>
      </c>
      <c r="AH3110" t="n">
        <v>1.16387</v>
      </c>
      <c r="AI3110" t="n">
        <v>8.7629</v>
      </c>
      <c r="AJ3110" t="n">
        <v>7.4225</v>
      </c>
      <c r="AK3110" t="n">
        <v>11857.07</v>
      </c>
      <c r="AL3110" t="n">
        <v>4.14</v>
      </c>
      <c r="AM3110" t="n">
        <v>57.464</v>
      </c>
      <c r="AN3110" t="n">
        <v>41.2985</v>
      </c>
      <c r="AO3110" t="n">
        <v>39.524</v>
      </c>
      <c r="AP3110" t="n">
        <v>16.3014</v>
      </c>
      <c r="AQ3110" t="n">
        <v>59.585</v>
      </c>
      <c r="AR3110" t="n">
        <v>4.8054</v>
      </c>
    </row>
    <row r="3111">
      <c r="A3111" s="22" t="n">
        <v>40515</v>
      </c>
      <c r="B3111" t="n">
        <v>1.3508</v>
      </c>
      <c r="C3111" t="n">
        <v>1.9558</v>
      </c>
      <c r="D3111" t="n">
        <v>1.3269</v>
      </c>
      <c r="E3111" t="n">
        <v>1.3143</v>
      </c>
      <c r="F3111" t="e">
        <v>#N/A</v>
      </c>
      <c r="G3111" t="n">
        <v>25.018</v>
      </c>
      <c r="H3111" t="n">
        <v>7.4529</v>
      </c>
      <c r="I3111" t="n">
        <v>15.6466</v>
      </c>
      <c r="J3111" t="n">
        <v>0.848</v>
      </c>
      <c r="K3111" t="e">
        <v>#N/A</v>
      </c>
      <c r="L3111" t="n">
        <v>10.2846</v>
      </c>
      <c r="M3111" t="n">
        <v>278.03</v>
      </c>
      <c r="N3111" t="e">
        <v>#N/A</v>
      </c>
      <c r="O3111" t="n">
        <v>110.86</v>
      </c>
      <c r="P3111" t="n">
        <v>1503.92</v>
      </c>
      <c r="Q3111" t="n">
        <v>3.4528</v>
      </c>
      <c r="R3111" t="n">
        <v>0.7097</v>
      </c>
      <c r="S3111" t="e">
        <v>#N/A</v>
      </c>
      <c r="T3111" t="n">
        <v>8.005000000000001</v>
      </c>
      <c r="U3111" t="n">
        <v>1.7519</v>
      </c>
      <c r="V3111" t="n">
        <v>3.9952</v>
      </c>
      <c r="W3111" t="n">
        <v>4.3073</v>
      </c>
      <c r="X3111" t="n">
        <v>9.1265</v>
      </c>
      <c r="Y3111" t="n">
        <v>1.7315</v>
      </c>
      <c r="Z3111" t="e">
        <v>#N/A</v>
      </c>
      <c r="AA3111" t="e">
        <v>#N/A</v>
      </c>
      <c r="AB3111" t="n">
        <v>1.9813</v>
      </c>
      <c r="AC3111" t="n">
        <v>1.3246</v>
      </c>
      <c r="AD3111" t="n">
        <v>9.160500000000001</v>
      </c>
      <c r="AE3111" t="n">
        <v>2.253</v>
      </c>
      <c r="AF3111" t="n">
        <v>110.265</v>
      </c>
      <c r="AG3111" t="n">
        <v>10.5931</v>
      </c>
      <c r="AH3111" t="n">
        <v>1.16006</v>
      </c>
      <c r="AI3111" t="n">
        <v>8.8262</v>
      </c>
      <c r="AJ3111" t="n">
        <v>7.3775</v>
      </c>
      <c r="AK3111" t="n">
        <v>11924.57</v>
      </c>
      <c r="AL3111" t="n">
        <v>4.1698</v>
      </c>
      <c r="AM3111" t="n">
        <v>58.062</v>
      </c>
      <c r="AN3111" t="n">
        <v>41.4745</v>
      </c>
      <c r="AO3111" t="n">
        <v>39.811</v>
      </c>
      <c r="AP3111" t="n">
        <v>16.3389</v>
      </c>
      <c r="AQ3111" t="n">
        <v>59.736</v>
      </c>
      <c r="AR3111" t="n">
        <v>4.8603</v>
      </c>
    </row>
    <row r="3112">
      <c r="A3112" s="22" t="n">
        <v>40518</v>
      </c>
      <c r="B3112" t="n">
        <v>1.3454</v>
      </c>
      <c r="C3112" t="n">
        <v>1.9558</v>
      </c>
      <c r="D3112" t="n">
        <v>1.3366</v>
      </c>
      <c r="E3112" t="n">
        <v>1.3084</v>
      </c>
      <c r="F3112" t="e">
        <v>#N/A</v>
      </c>
      <c r="G3112" t="n">
        <v>25.043</v>
      </c>
      <c r="H3112" t="n">
        <v>7.4525</v>
      </c>
      <c r="I3112" t="n">
        <v>15.6466</v>
      </c>
      <c r="J3112" t="n">
        <v>0.8472</v>
      </c>
      <c r="K3112" t="e">
        <v>#N/A</v>
      </c>
      <c r="L3112" t="n">
        <v>10.3113</v>
      </c>
      <c r="M3112" t="n">
        <v>280.15</v>
      </c>
      <c r="N3112" t="e">
        <v>#N/A</v>
      </c>
      <c r="O3112" t="n">
        <v>110.06</v>
      </c>
      <c r="P3112" t="n">
        <v>1507.76</v>
      </c>
      <c r="Q3112" t="n">
        <v>3.4528</v>
      </c>
      <c r="R3112" t="n">
        <v>0.7098</v>
      </c>
      <c r="S3112" t="e">
        <v>#N/A</v>
      </c>
      <c r="T3112" t="n">
        <v>7.9785</v>
      </c>
      <c r="U3112" t="n">
        <v>1.7469</v>
      </c>
      <c r="V3112" t="n">
        <v>4.019</v>
      </c>
      <c r="W3112" t="n">
        <v>4.306</v>
      </c>
      <c r="X3112" t="n">
        <v>9.111499999999999</v>
      </c>
      <c r="Y3112" t="n">
        <v>1.7345</v>
      </c>
      <c r="Z3112" t="e">
        <v>#N/A</v>
      </c>
      <c r="AA3112" t="e">
        <v>#N/A</v>
      </c>
      <c r="AB3112" t="n">
        <v>1.9722</v>
      </c>
      <c r="AC3112" t="n">
        <v>1.328</v>
      </c>
      <c r="AD3112" t="n">
        <v>9.175599999999999</v>
      </c>
      <c r="AE3112" t="n">
        <v>2.2405</v>
      </c>
      <c r="AF3112" t="n">
        <v>110.265</v>
      </c>
      <c r="AG3112" t="n">
        <v>10.6206</v>
      </c>
      <c r="AH3112" t="n">
        <v>1.15904</v>
      </c>
      <c r="AI3112" t="n">
        <v>8.8291</v>
      </c>
      <c r="AJ3112" t="n">
        <v>7.3753</v>
      </c>
      <c r="AK3112" t="n">
        <v>11983.86</v>
      </c>
      <c r="AL3112" t="n">
        <v>4.179</v>
      </c>
      <c r="AM3112" t="n">
        <v>58.097</v>
      </c>
      <c r="AN3112" t="n">
        <v>41.5395</v>
      </c>
      <c r="AO3112" t="n">
        <v>39.86</v>
      </c>
      <c r="AP3112" t="n">
        <v>16.446</v>
      </c>
      <c r="AQ3112" t="n">
        <v>59.67</v>
      </c>
      <c r="AR3112" t="n">
        <v>4.8216</v>
      </c>
    </row>
    <row r="3113">
      <c r="A3113" s="22" t="n">
        <v>40519</v>
      </c>
      <c r="B3113" t="n">
        <v>1.3419</v>
      </c>
      <c r="C3113" t="n">
        <v>1.9558</v>
      </c>
      <c r="D3113" t="n">
        <v>1.3386</v>
      </c>
      <c r="E3113" t="n">
        <v>1.3062</v>
      </c>
      <c r="F3113" t="e">
        <v>#N/A</v>
      </c>
      <c r="G3113" t="n">
        <v>25.069</v>
      </c>
      <c r="H3113" t="n">
        <v>7.4527</v>
      </c>
      <c r="I3113" t="n">
        <v>15.6466</v>
      </c>
      <c r="J3113" t="n">
        <v>0.8467</v>
      </c>
      <c r="K3113" t="e">
        <v>#N/A</v>
      </c>
      <c r="L3113" t="n">
        <v>10.374</v>
      </c>
      <c r="M3113" t="n">
        <v>278</v>
      </c>
      <c r="N3113" t="e">
        <v>#N/A</v>
      </c>
      <c r="O3113" t="n">
        <v>110.43</v>
      </c>
      <c r="P3113" t="n">
        <v>1510.35</v>
      </c>
      <c r="Q3113" t="n">
        <v>3.4528</v>
      </c>
      <c r="R3113" t="n">
        <v>0.7098</v>
      </c>
      <c r="S3113" t="e">
        <v>#N/A</v>
      </c>
      <c r="T3113" t="n">
        <v>7.966</v>
      </c>
      <c r="U3113" t="n">
        <v>1.745</v>
      </c>
      <c r="V3113" t="n">
        <v>4.0117</v>
      </c>
      <c r="W3113" t="n">
        <v>4.3005</v>
      </c>
      <c r="X3113" t="n">
        <v>9.098000000000001</v>
      </c>
      <c r="Y3113" t="n">
        <v>1.7405</v>
      </c>
      <c r="Z3113" t="e">
        <v>#N/A</v>
      </c>
      <c r="AA3113" t="e">
        <v>#N/A</v>
      </c>
      <c r="AB3113" t="n">
        <v>1.9714</v>
      </c>
      <c r="AC3113" t="n">
        <v>1.3363</v>
      </c>
      <c r="AD3113" t="n">
        <v>9.188700000000001</v>
      </c>
      <c r="AE3113" t="n">
        <v>2.2338</v>
      </c>
      <c r="AF3113" t="n">
        <v>110.265</v>
      </c>
      <c r="AG3113" t="n">
        <v>10.6852</v>
      </c>
      <c r="AH3113" t="n">
        <v>1.1564</v>
      </c>
      <c r="AI3113" t="n">
        <v>8.879200000000001</v>
      </c>
      <c r="AJ3113" t="n">
        <v>7.3832</v>
      </c>
      <c r="AK3113" t="n">
        <v>12030.63</v>
      </c>
      <c r="AL3113" t="n">
        <v>4.2027</v>
      </c>
      <c r="AM3113" t="n">
        <v>58.239</v>
      </c>
      <c r="AN3113" t="n">
        <v>41.4672</v>
      </c>
      <c r="AO3113" t="n">
        <v>40.089</v>
      </c>
      <c r="AP3113" t="n">
        <v>16.4747</v>
      </c>
      <c r="AQ3113" t="n">
        <v>59.642</v>
      </c>
      <c r="AR3113" t="n">
        <v>4.7951</v>
      </c>
    </row>
    <row r="3114">
      <c r="A3114" s="22" t="n">
        <v>40520</v>
      </c>
      <c r="B3114" t="n">
        <v>1.348</v>
      </c>
      <c r="C3114" t="n">
        <v>1.9558</v>
      </c>
      <c r="D3114" t="n">
        <v>1.3361</v>
      </c>
      <c r="E3114" t="n">
        <v>1.306</v>
      </c>
      <c r="F3114" t="e">
        <v>#N/A</v>
      </c>
      <c r="G3114" t="n">
        <v>25.09</v>
      </c>
      <c r="H3114" t="n">
        <v>7.4545</v>
      </c>
      <c r="I3114" t="n">
        <v>15.6466</v>
      </c>
      <c r="J3114" t="n">
        <v>0.8367</v>
      </c>
      <c r="K3114" t="e">
        <v>#N/A</v>
      </c>
      <c r="L3114" t="n">
        <v>10.2555</v>
      </c>
      <c r="M3114" t="n">
        <v>278.85</v>
      </c>
      <c r="N3114" t="e">
        <v>#N/A</v>
      </c>
      <c r="O3114" t="n">
        <v>111.08</v>
      </c>
      <c r="P3114" t="n">
        <v>1512.39</v>
      </c>
      <c r="Q3114" t="n">
        <v>3.4528</v>
      </c>
      <c r="R3114" t="n">
        <v>0.7097</v>
      </c>
      <c r="S3114" t="e">
        <v>#N/A</v>
      </c>
      <c r="T3114" t="n">
        <v>7.9625</v>
      </c>
      <c r="U3114" t="n">
        <v>1.763</v>
      </c>
      <c r="V3114" t="n">
        <v>4.0633</v>
      </c>
      <c r="W3114" t="n">
        <v>4.3005</v>
      </c>
      <c r="X3114" t="n">
        <v>9.148400000000001</v>
      </c>
      <c r="Y3114" t="n">
        <v>1.7388</v>
      </c>
      <c r="Z3114" t="e">
        <v>#N/A</v>
      </c>
      <c r="AA3114" t="e">
        <v>#N/A</v>
      </c>
      <c r="AB3114" t="n">
        <v>1.9735</v>
      </c>
      <c r="AC3114" t="n">
        <v>1.32</v>
      </c>
      <c r="AD3114" t="n">
        <v>9.1717</v>
      </c>
      <c r="AE3114" t="n">
        <v>2.2222</v>
      </c>
      <c r="AF3114" t="e">
        <v>#N/A</v>
      </c>
      <c r="AG3114" t="e">
        <v>#N/A</v>
      </c>
      <c r="AH3114" t="n">
        <v>1.16382</v>
      </c>
      <c r="AI3114" t="n">
        <v>8.7934</v>
      </c>
      <c r="AJ3114" t="n">
        <v>7.3836</v>
      </c>
      <c r="AK3114" t="n">
        <v>11911.96</v>
      </c>
      <c r="AL3114" t="n">
        <v>4.1514</v>
      </c>
      <c r="AM3114" t="n">
        <v>57.641</v>
      </c>
      <c r="AN3114" t="n">
        <v>41.24</v>
      </c>
      <c r="AO3114" t="n">
        <v>39.791</v>
      </c>
      <c r="AP3114" t="n">
        <v>16.5427</v>
      </c>
      <c r="AQ3114" t="n">
        <v>59.5283</v>
      </c>
      <c r="AR3114" t="n">
        <v>4.8112</v>
      </c>
    </row>
    <row r="3115">
      <c r="A3115" s="22" t="n">
        <v>40521</v>
      </c>
      <c r="B3115" t="n">
        <v>1.3432</v>
      </c>
      <c r="C3115" t="n">
        <v>1.9558</v>
      </c>
      <c r="D3115" t="n">
        <v>1.3354</v>
      </c>
      <c r="E3115" t="n">
        <v>1.306</v>
      </c>
      <c r="F3115" t="e">
        <v>#N/A</v>
      </c>
      <c r="G3115" t="n">
        <v>25.073</v>
      </c>
      <c r="H3115" t="n">
        <v>7.4555</v>
      </c>
      <c r="I3115" t="n">
        <v>15.6466</v>
      </c>
      <c r="J3115" t="n">
        <v>0.8381999999999999</v>
      </c>
      <c r="K3115" t="e">
        <v>#N/A</v>
      </c>
      <c r="L3115" t="n">
        <v>10.2665</v>
      </c>
      <c r="M3115" t="n">
        <v>277.39</v>
      </c>
      <c r="N3115" t="e">
        <v>#N/A</v>
      </c>
      <c r="O3115" t="n">
        <v>111.02</v>
      </c>
      <c r="P3115" t="n">
        <v>1507.61</v>
      </c>
      <c r="Q3115" t="n">
        <v>3.4528</v>
      </c>
      <c r="R3115" t="n">
        <v>0.7097</v>
      </c>
      <c r="S3115" t="e">
        <v>#N/A</v>
      </c>
      <c r="T3115" t="n">
        <v>7.955</v>
      </c>
      <c r="U3115" t="n">
        <v>1.771</v>
      </c>
      <c r="V3115" t="n">
        <v>4.0305</v>
      </c>
      <c r="W3115" t="n">
        <v>4.3007</v>
      </c>
      <c r="X3115" t="n">
        <v>9.131</v>
      </c>
      <c r="Y3115" t="n">
        <v>1.7346</v>
      </c>
      <c r="Z3115" t="e">
        <v>#N/A</v>
      </c>
      <c r="AA3115" t="e">
        <v>#N/A</v>
      </c>
      <c r="AB3115" t="n">
        <v>1.9883</v>
      </c>
      <c r="AC3115" t="n">
        <v>1.3214</v>
      </c>
      <c r="AD3115" t="n">
        <v>9.1401</v>
      </c>
      <c r="AE3115" t="n">
        <v>2.2408</v>
      </c>
      <c r="AF3115" t="n">
        <v>110.265</v>
      </c>
      <c r="AG3115" t="n">
        <v>10.5745</v>
      </c>
      <c r="AH3115" t="n">
        <v>1.16136</v>
      </c>
      <c r="AI3115" t="n">
        <v>8.793900000000001</v>
      </c>
      <c r="AJ3115" t="n">
        <v>7.386</v>
      </c>
      <c r="AK3115" t="n">
        <v>11919.04</v>
      </c>
      <c r="AL3115" t="n">
        <v>4.1591</v>
      </c>
      <c r="AM3115" t="n">
        <v>57.748</v>
      </c>
      <c r="AN3115" t="n">
        <v>40.9135</v>
      </c>
      <c r="AO3115" t="n">
        <v>39.728</v>
      </c>
      <c r="AP3115" t="n">
        <v>16.413</v>
      </c>
      <c r="AQ3115" t="n">
        <v>59.784</v>
      </c>
      <c r="AR3115" t="n">
        <v>4.7997</v>
      </c>
    </row>
    <row r="3116">
      <c r="A3116" s="22" t="n">
        <v>40522</v>
      </c>
      <c r="B3116" t="n">
        <v>1.3399</v>
      </c>
      <c r="C3116" t="n">
        <v>1.9558</v>
      </c>
      <c r="D3116" t="n">
        <v>1.3371</v>
      </c>
      <c r="E3116" t="n">
        <v>1.2998</v>
      </c>
      <c r="F3116" t="e">
        <v>#N/A</v>
      </c>
      <c r="G3116" t="n">
        <v>25.173</v>
      </c>
      <c r="H3116" t="n">
        <v>7.4548</v>
      </c>
      <c r="I3116" t="n">
        <v>15.6466</v>
      </c>
      <c r="J3116" t="n">
        <v>0.8371499999999999</v>
      </c>
      <c r="K3116" t="e">
        <v>#N/A</v>
      </c>
      <c r="L3116" t="n">
        <v>10.2965</v>
      </c>
      <c r="M3116" t="n">
        <v>278.2</v>
      </c>
      <c r="N3116" t="e">
        <v>#N/A</v>
      </c>
      <c r="O3116" t="n">
        <v>110.8</v>
      </c>
      <c r="P3116" t="n">
        <v>1509.62</v>
      </c>
      <c r="Q3116" t="n">
        <v>3.4528</v>
      </c>
      <c r="R3116" t="n">
        <v>0.7097</v>
      </c>
      <c r="S3116" t="e">
        <v>#N/A</v>
      </c>
      <c r="T3116" t="n">
        <v>7.9375</v>
      </c>
      <c r="U3116" t="n">
        <v>1.7628</v>
      </c>
      <c r="V3116" t="n">
        <v>4.0296</v>
      </c>
      <c r="W3116" t="n">
        <v>4.295</v>
      </c>
      <c r="X3116" t="n">
        <v>9.107699999999999</v>
      </c>
      <c r="Y3116" t="n">
        <v>1.7319</v>
      </c>
      <c r="Z3116" t="e">
        <v>#N/A</v>
      </c>
      <c r="AA3116" t="e">
        <v>#N/A</v>
      </c>
      <c r="AB3116" t="n">
        <v>1.9847</v>
      </c>
      <c r="AC3116" t="n">
        <v>1.3244</v>
      </c>
      <c r="AD3116" t="n">
        <v>9.0684</v>
      </c>
      <c r="AE3116" t="n">
        <v>2.2573</v>
      </c>
      <c r="AF3116" t="n">
        <v>110.265</v>
      </c>
      <c r="AG3116" t="n">
        <v>10.6054</v>
      </c>
      <c r="AH3116" t="n">
        <v>1.16154</v>
      </c>
      <c r="AI3116" t="n">
        <v>8.8147</v>
      </c>
      <c r="AJ3116" t="n">
        <v>7.39</v>
      </c>
      <c r="AK3116" t="n">
        <v>11947.46</v>
      </c>
      <c r="AL3116" t="n">
        <v>4.1518</v>
      </c>
      <c r="AM3116" t="n">
        <v>57.85</v>
      </c>
      <c r="AN3116" t="n">
        <v>40.9198</v>
      </c>
      <c r="AO3116" t="n">
        <v>39.818</v>
      </c>
      <c r="AP3116" t="n">
        <v>16.4947</v>
      </c>
      <c r="AQ3116" t="n">
        <v>59.627</v>
      </c>
      <c r="AR3116" t="n">
        <v>4.7836</v>
      </c>
    </row>
    <row r="3117">
      <c r="A3117" s="22" t="n">
        <v>40525</v>
      </c>
      <c r="B3117" t="n">
        <v>1.339</v>
      </c>
      <c r="C3117" t="n">
        <v>1.9558</v>
      </c>
      <c r="D3117" t="n">
        <v>1.3359</v>
      </c>
      <c r="E3117" t="n">
        <v>1.2987</v>
      </c>
      <c r="F3117" t="e">
        <v>#N/A</v>
      </c>
      <c r="G3117" t="n">
        <v>25.168</v>
      </c>
      <c r="H3117" t="n">
        <v>7.4545</v>
      </c>
      <c r="I3117" t="n">
        <v>15.6466</v>
      </c>
      <c r="J3117" t="n">
        <v>0.84375</v>
      </c>
      <c r="K3117" t="e">
        <v>#N/A</v>
      </c>
      <c r="L3117" t="n">
        <v>10.3175</v>
      </c>
      <c r="M3117" t="n">
        <v>278.34</v>
      </c>
      <c r="N3117" t="e">
        <v>#N/A</v>
      </c>
      <c r="O3117" t="n">
        <v>111.55</v>
      </c>
      <c r="P3117" t="n">
        <v>1518.96</v>
      </c>
      <c r="Q3117" t="n">
        <v>3.4528</v>
      </c>
      <c r="R3117" t="n">
        <v>0.7095</v>
      </c>
      <c r="S3117" t="e">
        <v>#N/A</v>
      </c>
      <c r="T3117" t="n">
        <v>7.9265</v>
      </c>
      <c r="U3117" t="n">
        <v>1.763</v>
      </c>
      <c r="V3117" t="n">
        <v>4.0156</v>
      </c>
      <c r="W3117" t="n">
        <v>4.2925</v>
      </c>
      <c r="X3117" t="n">
        <v>9.1464</v>
      </c>
      <c r="Y3117" t="n">
        <v>1.7353</v>
      </c>
      <c r="Z3117" t="e">
        <v>#N/A</v>
      </c>
      <c r="AA3117" t="e">
        <v>#N/A</v>
      </c>
      <c r="AB3117" t="n">
        <v>1.997</v>
      </c>
      <c r="AC3117" t="n">
        <v>1.3267</v>
      </c>
      <c r="AD3117" t="n">
        <v>9.09</v>
      </c>
      <c r="AE3117" t="n">
        <v>2.2648</v>
      </c>
      <c r="AF3117" t="n">
        <v>110.265</v>
      </c>
      <c r="AG3117" t="n">
        <v>10.627</v>
      </c>
      <c r="AH3117" t="n">
        <v>1.15922</v>
      </c>
      <c r="AI3117" t="n">
        <v>8.8451</v>
      </c>
      <c r="AJ3117" t="n">
        <v>7.4175</v>
      </c>
      <c r="AK3117" t="n">
        <v>11961.04</v>
      </c>
      <c r="AL3117" t="n">
        <v>4.1658</v>
      </c>
      <c r="AM3117" t="n">
        <v>58.247</v>
      </c>
      <c r="AN3117" t="n">
        <v>40.9723</v>
      </c>
      <c r="AO3117" t="n">
        <v>39.889</v>
      </c>
      <c r="AP3117" t="n">
        <v>16.4982</v>
      </c>
      <c r="AQ3117" t="n">
        <v>59.912</v>
      </c>
      <c r="AR3117" t="n">
        <v>4.8274</v>
      </c>
    </row>
    <row r="3118">
      <c r="A3118" s="22" t="n">
        <v>40526</v>
      </c>
      <c r="B3118" t="n">
        <v>1.3433</v>
      </c>
      <c r="C3118" t="n">
        <v>1.9558</v>
      </c>
      <c r="D3118" t="n">
        <v>1.3531</v>
      </c>
      <c r="E3118" t="n">
        <v>1.2916</v>
      </c>
      <c r="F3118" t="e">
        <v>#N/A</v>
      </c>
      <c r="G3118" t="n">
        <v>25.162</v>
      </c>
      <c r="H3118" t="n">
        <v>7.4536</v>
      </c>
      <c r="I3118" t="n">
        <v>15.6466</v>
      </c>
      <c r="J3118" t="n">
        <v>0.84865</v>
      </c>
      <c r="K3118" t="e">
        <v>#N/A</v>
      </c>
      <c r="L3118" t="n">
        <v>10.4441</v>
      </c>
      <c r="M3118" t="n">
        <v>277.33</v>
      </c>
      <c r="N3118" t="e">
        <v>#N/A</v>
      </c>
      <c r="O3118" t="n">
        <v>111.63</v>
      </c>
      <c r="P3118" t="n">
        <v>1531.16</v>
      </c>
      <c r="Q3118" t="n">
        <v>3.4528</v>
      </c>
      <c r="R3118" t="n">
        <v>0.7097</v>
      </c>
      <c r="S3118" t="e">
        <v>#N/A</v>
      </c>
      <c r="T3118" t="n">
        <v>7.896</v>
      </c>
      <c r="U3118" t="n">
        <v>1.7788</v>
      </c>
      <c r="V3118" t="n">
        <v>3.99</v>
      </c>
      <c r="W3118" t="n">
        <v>4.2915</v>
      </c>
      <c r="X3118" t="n">
        <v>9.128399999999999</v>
      </c>
      <c r="Y3118" t="n">
        <v>1.7457</v>
      </c>
      <c r="Z3118" t="e">
        <v>#N/A</v>
      </c>
      <c r="AA3118" t="e">
        <v>#N/A</v>
      </c>
      <c r="AB3118" t="n">
        <v>2.0196</v>
      </c>
      <c r="AC3118" t="n">
        <v>1.3435</v>
      </c>
      <c r="AD3118" t="n">
        <v>9.1663</v>
      </c>
      <c r="AE3118" t="n">
        <v>2.2802</v>
      </c>
      <c r="AF3118" t="n">
        <v>110.265</v>
      </c>
      <c r="AG3118" t="n">
        <v>10.7574</v>
      </c>
      <c r="AH3118" t="n">
        <v>1.15289</v>
      </c>
      <c r="AI3118" t="n">
        <v>8.9411</v>
      </c>
      <c r="AJ3118" t="n">
        <v>7.404</v>
      </c>
      <c r="AK3118" t="n">
        <v>12104.46</v>
      </c>
      <c r="AL3118" t="n">
        <v>4.2</v>
      </c>
      <c r="AM3118" t="n">
        <v>58.698</v>
      </c>
      <c r="AN3118" t="n">
        <v>41.245</v>
      </c>
      <c r="AO3118" t="n">
        <v>40.312</v>
      </c>
      <c r="AP3118" t="n">
        <v>16.6511</v>
      </c>
      <c r="AQ3118" t="n">
        <v>60.306</v>
      </c>
      <c r="AR3118" t="n">
        <v>4.8112</v>
      </c>
    </row>
    <row r="3119">
      <c r="A3119" s="22" t="n">
        <v>40527</v>
      </c>
      <c r="B3119" t="n">
        <v>1.3436</v>
      </c>
      <c r="C3119" t="n">
        <v>1.9558</v>
      </c>
      <c r="D3119" t="n">
        <v>1.344</v>
      </c>
      <c r="E3119" t="n">
        <v>1.2826</v>
      </c>
      <c r="F3119" t="e">
        <v>#N/A</v>
      </c>
      <c r="G3119" t="n">
        <v>25.155</v>
      </c>
      <c r="H3119" t="n">
        <v>7.4516</v>
      </c>
      <c r="I3119" t="n">
        <v>15.6466</v>
      </c>
      <c r="J3119" t="n">
        <v>0.8529</v>
      </c>
      <c r="K3119" t="e">
        <v>#N/A</v>
      </c>
      <c r="L3119" t="n">
        <v>10.3878</v>
      </c>
      <c r="M3119" t="n">
        <v>274.63</v>
      </c>
      <c r="N3119" t="e">
        <v>#N/A</v>
      </c>
      <c r="O3119" t="n">
        <v>111.88</v>
      </c>
      <c r="P3119" t="n">
        <v>1541.53</v>
      </c>
      <c r="Q3119" t="n">
        <v>3.4528</v>
      </c>
      <c r="R3119" t="n">
        <v>0.7097</v>
      </c>
      <c r="S3119" t="e">
        <v>#N/A</v>
      </c>
      <c r="T3119" t="n">
        <v>7.866</v>
      </c>
      <c r="U3119" t="n">
        <v>1.7861</v>
      </c>
      <c r="V3119" t="n">
        <v>3.9783</v>
      </c>
      <c r="W3119" t="n">
        <v>4.2885</v>
      </c>
      <c r="X3119" t="n">
        <v>9.079800000000001</v>
      </c>
      <c r="Y3119" t="n">
        <v>1.7502</v>
      </c>
      <c r="Z3119" t="e">
        <v>#N/A</v>
      </c>
      <c r="AA3119" t="e">
        <v>#N/A</v>
      </c>
      <c r="AB3119" t="n">
        <v>2.0277</v>
      </c>
      <c r="AC3119" t="n">
        <v>1.336</v>
      </c>
      <c r="AD3119" t="n">
        <v>9.0686</v>
      </c>
      <c r="AE3119" t="n">
        <v>2.2694</v>
      </c>
      <c r="AF3119" t="n">
        <v>110.265</v>
      </c>
      <c r="AG3119" t="n">
        <v>10.6994</v>
      </c>
      <c r="AH3119" t="n">
        <v>1.15203</v>
      </c>
      <c r="AI3119" t="n">
        <v>8.8917</v>
      </c>
      <c r="AJ3119" t="n">
        <v>7.3898</v>
      </c>
      <c r="AK3119" t="n">
        <v>12061.15</v>
      </c>
      <c r="AL3119" t="n">
        <v>4.199</v>
      </c>
      <c r="AM3119" t="n">
        <v>58.706</v>
      </c>
      <c r="AN3119" t="n">
        <v>40.9375</v>
      </c>
      <c r="AO3119" t="n">
        <v>40.194</v>
      </c>
      <c r="AP3119" t="n">
        <v>16.5766</v>
      </c>
      <c r="AQ3119" t="n">
        <v>60.564</v>
      </c>
      <c r="AR3119" t="n">
        <v>4.7506</v>
      </c>
    </row>
    <row r="3120">
      <c r="A3120" s="22" t="n">
        <v>40528</v>
      </c>
      <c r="B3120" t="n">
        <v>1.3373</v>
      </c>
      <c r="C3120" t="n">
        <v>1.9558</v>
      </c>
      <c r="D3120" t="n">
        <v>1.3297</v>
      </c>
      <c r="E3120" t="n">
        <v>1.2849</v>
      </c>
      <c r="F3120" t="e">
        <v>#N/A</v>
      </c>
      <c r="G3120" t="n">
        <v>25.155</v>
      </c>
      <c r="H3120" t="n">
        <v>7.4503</v>
      </c>
      <c r="I3120" t="n">
        <v>15.6466</v>
      </c>
      <c r="J3120" t="n">
        <v>0.84795</v>
      </c>
      <c r="K3120" t="e">
        <v>#N/A</v>
      </c>
      <c r="L3120" t="n">
        <v>10.2939</v>
      </c>
      <c r="M3120" t="n">
        <v>273.7</v>
      </c>
      <c r="N3120" t="e">
        <v>#N/A</v>
      </c>
      <c r="O3120" t="n">
        <v>111.28</v>
      </c>
      <c r="P3120" t="n">
        <v>1529.58</v>
      </c>
      <c r="Q3120" t="n">
        <v>3.4528</v>
      </c>
      <c r="R3120" t="n">
        <v>0.7098</v>
      </c>
      <c r="S3120" t="e">
        <v>#N/A</v>
      </c>
      <c r="T3120" t="n">
        <v>7.895</v>
      </c>
      <c r="U3120" t="n">
        <v>1.7921</v>
      </c>
      <c r="V3120" t="n">
        <v>3.979</v>
      </c>
      <c r="W3120" t="n">
        <v>4.293</v>
      </c>
      <c r="X3120" t="n">
        <v>9.0381</v>
      </c>
      <c r="Y3120" t="n">
        <v>1.7406</v>
      </c>
      <c r="Z3120" t="e">
        <v>#N/A</v>
      </c>
      <c r="AA3120" t="e">
        <v>#N/A</v>
      </c>
      <c r="AB3120" t="n">
        <v>2.0223</v>
      </c>
      <c r="AC3120" t="n">
        <v>1.3238</v>
      </c>
      <c r="AD3120" t="n">
        <v>9.0519</v>
      </c>
      <c r="AE3120" t="n">
        <v>2.2548</v>
      </c>
      <c r="AF3120" t="n">
        <v>110.265</v>
      </c>
      <c r="AG3120" t="n">
        <v>10.6027</v>
      </c>
      <c r="AH3120" t="n">
        <v>1.15922</v>
      </c>
      <c r="AI3120" t="n">
        <v>8.8209</v>
      </c>
      <c r="AJ3120" t="n">
        <v>7.3905</v>
      </c>
      <c r="AK3120" t="n">
        <v>11964.29</v>
      </c>
      <c r="AL3120" t="n">
        <v>4.154</v>
      </c>
      <c r="AM3120" t="n">
        <v>58.473</v>
      </c>
      <c r="AN3120" t="n">
        <v>40.674</v>
      </c>
      <c r="AO3120" t="n">
        <v>39.863</v>
      </c>
      <c r="AP3120" t="n">
        <v>16.4469</v>
      </c>
      <c r="AQ3120" t="n">
        <v>60.077</v>
      </c>
      <c r="AR3120" t="n">
        <v>4.754</v>
      </c>
    </row>
    <row r="3121">
      <c r="A3121" s="22" t="n">
        <v>40529</v>
      </c>
      <c r="B3121" t="n">
        <v>1.3428</v>
      </c>
      <c r="C3121" t="n">
        <v>1.9558</v>
      </c>
      <c r="D3121" t="n">
        <v>1.3358</v>
      </c>
      <c r="E3121" t="n">
        <v>1.2738</v>
      </c>
      <c r="F3121" t="e">
        <v>#N/A</v>
      </c>
      <c r="G3121" t="n">
        <v>25.218</v>
      </c>
      <c r="H3121" t="n">
        <v>7.4498</v>
      </c>
      <c r="I3121" t="n">
        <v>15.6466</v>
      </c>
      <c r="J3121" t="n">
        <v>0.85185</v>
      </c>
      <c r="K3121" t="e">
        <v>#N/A</v>
      </c>
      <c r="L3121" t="n">
        <v>10.3124</v>
      </c>
      <c r="M3121" t="n">
        <v>272.75</v>
      </c>
      <c r="N3121" t="e">
        <v>#N/A</v>
      </c>
      <c r="O3121" t="n">
        <v>111.26</v>
      </c>
      <c r="P3121" t="n">
        <v>1533.35</v>
      </c>
      <c r="Q3121" t="n">
        <v>3.4528</v>
      </c>
      <c r="R3121" t="n">
        <v>0.7098</v>
      </c>
      <c r="S3121" t="e">
        <v>#N/A</v>
      </c>
      <c r="T3121" t="n">
        <v>7.8925</v>
      </c>
      <c r="U3121" t="n">
        <v>1.7976</v>
      </c>
      <c r="V3121" t="n">
        <v>3.9798</v>
      </c>
      <c r="W3121" t="n">
        <v>4.2935</v>
      </c>
      <c r="X3121" t="n">
        <v>9.0223</v>
      </c>
      <c r="Y3121" t="n">
        <v>1.7427</v>
      </c>
      <c r="Z3121" t="e">
        <v>#N/A</v>
      </c>
      <c r="AA3121" t="e">
        <v>#N/A</v>
      </c>
      <c r="AB3121" t="n">
        <v>2.0371</v>
      </c>
      <c r="AC3121" t="n">
        <v>1.326</v>
      </c>
      <c r="AD3121" t="n">
        <v>9.0581</v>
      </c>
      <c r="AE3121" t="n">
        <v>2.264</v>
      </c>
      <c r="AF3121" t="n">
        <v>110.265</v>
      </c>
      <c r="AG3121" t="n">
        <v>10.6218</v>
      </c>
      <c r="AH3121" t="n">
        <v>1.15816</v>
      </c>
      <c r="AI3121" t="n">
        <v>8.825200000000001</v>
      </c>
      <c r="AJ3121" t="n">
        <v>7.3878</v>
      </c>
      <c r="AK3121" t="n">
        <v>11976.33</v>
      </c>
      <c r="AL3121" t="n">
        <v>4.1524</v>
      </c>
      <c r="AM3121" t="n">
        <v>58.737</v>
      </c>
      <c r="AN3121" t="n">
        <v>40.7185</v>
      </c>
      <c r="AO3121" t="n">
        <v>39.982</v>
      </c>
      <c r="AP3121" t="n">
        <v>16.4795</v>
      </c>
      <c r="AQ3121" t="n">
        <v>60.1236</v>
      </c>
      <c r="AR3121" t="n">
        <v>4.7382</v>
      </c>
    </row>
    <row r="3122">
      <c r="A3122" s="22" t="n">
        <v>40532</v>
      </c>
      <c r="B3122" t="n">
        <v>1.3232</v>
      </c>
      <c r="C3122" t="n">
        <v>1.9558</v>
      </c>
      <c r="D3122" t="n">
        <v>1.3316</v>
      </c>
      <c r="E3122" t="n">
        <v>1.2698</v>
      </c>
      <c r="F3122" t="e">
        <v>#N/A</v>
      </c>
      <c r="G3122" t="n">
        <v>25.265</v>
      </c>
      <c r="H3122" t="n">
        <v>7.4499</v>
      </c>
      <c r="I3122" t="n">
        <v>15.6466</v>
      </c>
      <c r="J3122" t="n">
        <v>0.8462</v>
      </c>
      <c r="K3122" t="e">
        <v>#N/A</v>
      </c>
      <c r="L3122" t="n">
        <v>10.2258</v>
      </c>
      <c r="M3122" t="n">
        <v>274.83</v>
      </c>
      <c r="N3122" t="e">
        <v>#N/A</v>
      </c>
      <c r="O3122" t="n">
        <v>110.1</v>
      </c>
      <c r="P3122" t="n">
        <v>1517.48</v>
      </c>
      <c r="Q3122" t="n">
        <v>3.4528</v>
      </c>
      <c r="R3122" t="n">
        <v>0.7094</v>
      </c>
      <c r="S3122" t="e">
        <v>#N/A</v>
      </c>
      <c r="T3122" t="n">
        <v>7.8605</v>
      </c>
      <c r="U3122" t="n">
        <v>1.7718</v>
      </c>
      <c r="V3122" t="n">
        <v>3.9966</v>
      </c>
      <c r="W3122" t="n">
        <v>4.2915</v>
      </c>
      <c r="X3122" t="n">
        <v>8.986000000000001</v>
      </c>
      <c r="Y3122" t="n">
        <v>1.7315</v>
      </c>
      <c r="Z3122" t="e">
        <v>#N/A</v>
      </c>
      <c r="AA3122" t="e">
        <v>#N/A</v>
      </c>
      <c r="AB3122" t="n">
        <v>2.047</v>
      </c>
      <c r="AC3122" t="n">
        <v>1.3147</v>
      </c>
      <c r="AD3122" t="n">
        <v>8.9648</v>
      </c>
      <c r="AE3122" t="n">
        <v>2.2466</v>
      </c>
      <c r="AF3122" t="n">
        <v>110.265</v>
      </c>
      <c r="AG3122" t="n">
        <v>10.5326</v>
      </c>
      <c r="AH3122" t="n">
        <v>1.16515</v>
      </c>
      <c r="AI3122" t="n">
        <v>8.775</v>
      </c>
      <c r="AJ3122" t="n">
        <v>7.3843</v>
      </c>
      <c r="AK3122" t="n">
        <v>11886</v>
      </c>
      <c r="AL3122" t="n">
        <v>4.1372</v>
      </c>
      <c r="AM3122" t="n">
        <v>58.467</v>
      </c>
      <c r="AN3122" t="n">
        <v>40.455</v>
      </c>
      <c r="AO3122" t="n">
        <v>39.681</v>
      </c>
      <c r="AP3122" t="n">
        <v>16.3115</v>
      </c>
      <c r="AQ3122" t="n">
        <v>59.714</v>
      </c>
      <c r="AR3122" t="n">
        <v>4.7393</v>
      </c>
    </row>
    <row r="3123">
      <c r="A3123" s="22" t="n">
        <v>40533</v>
      </c>
      <c r="B3123" t="n">
        <v>1.3183</v>
      </c>
      <c r="C3123" t="n">
        <v>1.9558</v>
      </c>
      <c r="D3123" t="n">
        <v>1.341</v>
      </c>
      <c r="E3123" t="n">
        <v>1.2613</v>
      </c>
      <c r="F3123" t="e">
        <v>#N/A</v>
      </c>
      <c r="G3123" t="n">
        <v>25.258</v>
      </c>
      <c r="H3123" t="n">
        <v>7.4507</v>
      </c>
      <c r="I3123" t="n">
        <v>15.6466</v>
      </c>
      <c r="J3123" t="n">
        <v>0.8502999999999999</v>
      </c>
      <c r="K3123" t="e">
        <v>#N/A</v>
      </c>
      <c r="L3123" t="n">
        <v>10.2264</v>
      </c>
      <c r="M3123" t="n">
        <v>275.6</v>
      </c>
      <c r="N3123" t="e">
        <v>#N/A</v>
      </c>
      <c r="O3123" t="n">
        <v>110</v>
      </c>
      <c r="P3123" t="n">
        <v>1516.74</v>
      </c>
      <c r="Q3123" t="n">
        <v>3.4528</v>
      </c>
      <c r="R3123" t="n">
        <v>0.7093</v>
      </c>
      <c r="S3123" t="e">
        <v>#N/A</v>
      </c>
      <c r="T3123" t="n">
        <v>7.862</v>
      </c>
      <c r="U3123" t="n">
        <v>1.7666</v>
      </c>
      <c r="V3123" t="n">
        <v>3.994</v>
      </c>
      <c r="W3123" t="n">
        <v>4.2888</v>
      </c>
      <c r="X3123" t="n">
        <v>8.9795</v>
      </c>
      <c r="Y3123" t="n">
        <v>1.7277</v>
      </c>
      <c r="Z3123" t="e">
        <v>#N/A</v>
      </c>
      <c r="AA3123" t="e">
        <v>#N/A</v>
      </c>
      <c r="AB3123" t="n">
        <v>2.0479</v>
      </c>
      <c r="AC3123" t="n">
        <v>1.3155</v>
      </c>
      <c r="AD3123" t="n">
        <v>8.958399999999999</v>
      </c>
      <c r="AE3123" t="n">
        <v>2.2349</v>
      </c>
      <c r="AF3123" t="n">
        <v>110.265</v>
      </c>
      <c r="AG3123" t="n">
        <v>10.5332</v>
      </c>
      <c r="AH3123" t="n">
        <v>1.16379</v>
      </c>
      <c r="AI3123" t="n">
        <v>8.7598</v>
      </c>
      <c r="AJ3123" t="n">
        <v>7.3864</v>
      </c>
      <c r="AK3123" t="n">
        <v>11894.14</v>
      </c>
      <c r="AL3123" t="n">
        <v>4.1173</v>
      </c>
      <c r="AM3123" t="n">
        <v>58.342</v>
      </c>
      <c r="AN3123" t="n">
        <v>40.4468</v>
      </c>
      <c r="AO3123" t="n">
        <v>39.675</v>
      </c>
      <c r="AP3123" t="n">
        <v>16.3017</v>
      </c>
      <c r="AQ3123" t="n">
        <v>59.5</v>
      </c>
      <c r="AR3123" t="n">
        <v>4.7026</v>
      </c>
    </row>
    <row r="3124">
      <c r="A3124" s="22" t="n">
        <v>40534</v>
      </c>
      <c r="B3124" t="n">
        <v>1.3143</v>
      </c>
      <c r="C3124" t="n">
        <v>1.9558</v>
      </c>
      <c r="D3124" t="n">
        <v>1.3322</v>
      </c>
      <c r="E3124" t="n">
        <v>1.2502</v>
      </c>
      <c r="F3124" t="e">
        <v>#N/A</v>
      </c>
      <c r="G3124" t="n">
        <v>25.28</v>
      </c>
      <c r="H3124" t="n">
        <v>7.4521</v>
      </c>
      <c r="I3124" t="n">
        <v>15.6466</v>
      </c>
      <c r="J3124" t="n">
        <v>0.8492</v>
      </c>
      <c r="K3124" t="e">
        <v>#N/A</v>
      </c>
      <c r="L3124" t="n">
        <v>10.198</v>
      </c>
      <c r="M3124" t="n">
        <v>276.2</v>
      </c>
      <c r="N3124" t="e">
        <v>#N/A</v>
      </c>
      <c r="O3124" t="n">
        <v>109.68</v>
      </c>
      <c r="P3124" t="n">
        <v>1510.27</v>
      </c>
      <c r="Q3124" t="n">
        <v>3.4528</v>
      </c>
      <c r="R3124" t="n">
        <v>0.7098</v>
      </c>
      <c r="S3124" t="e">
        <v>#N/A</v>
      </c>
      <c r="T3124" t="n">
        <v>7.8715</v>
      </c>
      <c r="U3124" t="n">
        <v>1.765</v>
      </c>
      <c r="V3124" t="n">
        <v>3.9928</v>
      </c>
      <c r="W3124" t="n">
        <v>4.2853</v>
      </c>
      <c r="X3124" t="n">
        <v>8.981199999999999</v>
      </c>
      <c r="Y3124" t="n">
        <v>1.7168</v>
      </c>
      <c r="Z3124" t="e">
        <v>#N/A</v>
      </c>
      <c r="AA3124" t="e">
        <v>#N/A</v>
      </c>
      <c r="AB3124" t="n">
        <v>2.0355</v>
      </c>
      <c r="AC3124" t="n">
        <v>1.3112</v>
      </c>
      <c r="AD3124" t="n">
        <v>8.921099999999999</v>
      </c>
      <c r="AE3124" t="n">
        <v>2.2246</v>
      </c>
      <c r="AF3124" t="n">
        <v>110.265</v>
      </c>
      <c r="AG3124" t="n">
        <v>10.5039</v>
      </c>
      <c r="AH3124" t="n">
        <v>1.16738</v>
      </c>
      <c r="AI3124" t="n">
        <v>8.714399999999999</v>
      </c>
      <c r="AJ3124" t="n">
        <v>7.3914</v>
      </c>
      <c r="AK3124" t="n">
        <v>11856.37</v>
      </c>
      <c r="AL3124" t="n">
        <v>4.0985</v>
      </c>
      <c r="AM3124" t="n">
        <v>57.958</v>
      </c>
      <c r="AN3124" t="n">
        <v>40.2825</v>
      </c>
      <c r="AO3124" t="n">
        <v>39.552</v>
      </c>
      <c r="AP3124" t="n">
        <v>16.1933</v>
      </c>
      <c r="AQ3124" t="n">
        <v>59.1315</v>
      </c>
      <c r="AR3124" t="n">
        <v>4.7048</v>
      </c>
    </row>
    <row r="3125">
      <c r="A3125" s="22" t="n">
        <v>40535</v>
      </c>
      <c r="B3125" t="n">
        <v>1.3049</v>
      </c>
      <c r="C3125" t="n">
        <v>1.9558</v>
      </c>
      <c r="D3125" t="n">
        <v>1.3273</v>
      </c>
      <c r="E3125" t="n">
        <v>1.2553</v>
      </c>
      <c r="F3125" t="e">
        <v>#N/A</v>
      </c>
      <c r="G3125" t="n">
        <v>25.305</v>
      </c>
      <c r="H3125" t="n">
        <v>7.453</v>
      </c>
      <c r="I3125" t="n">
        <v>15.6466</v>
      </c>
      <c r="J3125" t="n">
        <v>0.8482</v>
      </c>
      <c r="K3125" t="e">
        <v>#N/A</v>
      </c>
      <c r="L3125" t="n">
        <v>10.1629</v>
      </c>
      <c r="M3125" t="n">
        <v>278.43</v>
      </c>
      <c r="N3125" t="e">
        <v>#N/A</v>
      </c>
      <c r="O3125" t="n">
        <v>108.95</v>
      </c>
      <c r="P3125" t="n">
        <v>1510.51</v>
      </c>
      <c r="Q3125" t="n">
        <v>3.4528</v>
      </c>
      <c r="R3125" t="n">
        <v>0.7094</v>
      </c>
      <c r="S3125" t="e">
        <v>#N/A</v>
      </c>
      <c r="T3125" t="n">
        <v>7.837</v>
      </c>
      <c r="U3125" t="n">
        <v>1.7531</v>
      </c>
      <c r="V3125" t="n">
        <v>3.9798</v>
      </c>
      <c r="W3125" t="n">
        <v>4.2888</v>
      </c>
      <c r="X3125" t="n">
        <v>8.962999999999999</v>
      </c>
      <c r="Y3125" t="n">
        <v>1.7069</v>
      </c>
      <c r="Z3125" t="e">
        <v>#N/A</v>
      </c>
      <c r="AA3125" t="e">
        <v>#N/A</v>
      </c>
      <c r="AB3125" t="n">
        <v>2.0302</v>
      </c>
      <c r="AC3125" t="n">
        <v>1.3064</v>
      </c>
      <c r="AD3125" t="n">
        <v>8.8216</v>
      </c>
      <c r="AE3125" t="n">
        <v>2.2226</v>
      </c>
      <c r="AF3125" t="n">
        <v>110.265</v>
      </c>
      <c r="AG3125" t="n">
        <v>10.4678</v>
      </c>
      <c r="AH3125" t="n">
        <v>1.17071</v>
      </c>
      <c r="AI3125" t="n">
        <v>8.6785</v>
      </c>
      <c r="AJ3125" t="n">
        <v>7.39</v>
      </c>
      <c r="AK3125" t="n">
        <v>11824.28</v>
      </c>
      <c r="AL3125" t="n">
        <v>4.0675</v>
      </c>
      <c r="AM3125" t="n">
        <v>57.703</v>
      </c>
      <c r="AN3125" t="n">
        <v>40.0035</v>
      </c>
      <c r="AO3125" t="n">
        <v>39.401</v>
      </c>
      <c r="AP3125" t="n">
        <v>16.1027</v>
      </c>
      <c r="AQ3125" t="n">
        <v>58.97</v>
      </c>
      <c r="AR3125" t="n">
        <v>4.7137</v>
      </c>
    </row>
    <row r="3126">
      <c r="A3126" s="22" t="n">
        <v>40536</v>
      </c>
      <c r="B3126" t="n">
        <v>1.3052</v>
      </c>
      <c r="C3126" t="n">
        <v>1.9558</v>
      </c>
      <c r="D3126" t="n">
        <v>1.3236</v>
      </c>
      <c r="E3126" t="n">
        <v>1.2618</v>
      </c>
      <c r="F3126" t="e">
        <v>#N/A</v>
      </c>
      <c r="G3126" t="n">
        <v>25.328</v>
      </c>
      <c r="H3126" t="n">
        <v>7.4527</v>
      </c>
      <c r="I3126" t="n">
        <v>15.6466</v>
      </c>
      <c r="J3126" t="n">
        <v>0.8496</v>
      </c>
      <c r="K3126" t="e">
        <v>#N/A</v>
      </c>
      <c r="L3126" t="n">
        <v>10.1913</v>
      </c>
      <c r="M3126" t="n">
        <v>279.2</v>
      </c>
      <c r="N3126" t="e">
        <v>#N/A</v>
      </c>
      <c r="O3126" t="n">
        <v>108.63</v>
      </c>
      <c r="P3126" t="n">
        <v>1507.2</v>
      </c>
      <c r="Q3126" t="n">
        <v>3.4528</v>
      </c>
      <c r="R3126" t="n">
        <v>0.7094</v>
      </c>
      <c r="S3126" t="e">
        <v>#N/A</v>
      </c>
      <c r="T3126" t="n">
        <v>7.826</v>
      </c>
      <c r="U3126" t="n">
        <v>1.7508</v>
      </c>
      <c r="V3126" t="n">
        <v>3.9655</v>
      </c>
      <c r="W3126" t="n">
        <v>4.2878</v>
      </c>
      <c r="X3126" t="n">
        <v>8.9885</v>
      </c>
      <c r="Y3126" t="n">
        <v>1.7025</v>
      </c>
      <c r="Z3126" t="e">
        <v>#N/A</v>
      </c>
      <c r="AA3126" t="e">
        <v>#N/A</v>
      </c>
      <c r="AB3126" t="n">
        <v>2.0289</v>
      </c>
      <c r="AC3126" t="n">
        <v>1.3099</v>
      </c>
      <c r="AD3126" t="n">
        <v>8.8353</v>
      </c>
      <c r="AE3126" t="n">
        <v>2.2155</v>
      </c>
      <c r="AF3126" t="e">
        <v>#N/A</v>
      </c>
      <c r="AG3126" t="e">
        <v>#N/A</v>
      </c>
      <c r="AH3126" t="e">
        <v>#N/A</v>
      </c>
      <c r="AI3126" t="n">
        <v>8.6807</v>
      </c>
      <c r="AJ3126" t="n">
        <v>7.387</v>
      </c>
      <c r="AK3126" t="n">
        <v>11842.02</v>
      </c>
      <c r="AL3126" t="n">
        <v>4.0548</v>
      </c>
      <c r="AM3126" t="n">
        <v>57.713</v>
      </c>
      <c r="AN3126" t="n">
        <v>39.9415</v>
      </c>
      <c r="AO3126" t="n">
        <v>39.57</v>
      </c>
      <c r="AP3126" t="n">
        <v>16.1904</v>
      </c>
      <c r="AQ3126" t="n">
        <v>59.0952</v>
      </c>
      <c r="AR3126" t="n">
        <v>4.7048</v>
      </c>
    </row>
    <row r="3127">
      <c r="A3127" s="22" t="n">
        <v>40539</v>
      </c>
      <c r="B3127" t="n">
        <v>1.3113</v>
      </c>
      <c r="C3127" t="n">
        <v>1.9558</v>
      </c>
      <c r="D3127" t="n">
        <v>1.324</v>
      </c>
      <c r="E3127" t="n">
        <v>1.2626</v>
      </c>
      <c r="F3127" t="e">
        <v>#N/A</v>
      </c>
      <c r="G3127" t="n">
        <v>25.35</v>
      </c>
      <c r="H3127" t="n">
        <v>7.4532</v>
      </c>
      <c r="I3127" t="n">
        <v>15.6466</v>
      </c>
      <c r="J3127" t="n">
        <v>0.8522999999999999</v>
      </c>
      <c r="K3127" t="e">
        <v>#N/A</v>
      </c>
      <c r="L3127" t="n">
        <v>10.2211</v>
      </c>
      <c r="M3127" t="n">
        <v>278.83</v>
      </c>
      <c r="N3127" t="e">
        <v>#N/A</v>
      </c>
      <c r="O3127" t="n">
        <v>108.89</v>
      </c>
      <c r="P3127" t="n">
        <v>1511.06</v>
      </c>
      <c r="Q3127" t="n">
        <v>3.4528</v>
      </c>
      <c r="R3127" t="n">
        <v>0.7092000000000001</v>
      </c>
      <c r="S3127" t="e">
        <v>#N/A</v>
      </c>
      <c r="T3127" t="n">
        <v>7.835</v>
      </c>
      <c r="U3127" t="n">
        <v>1.7569</v>
      </c>
      <c r="V3127" t="n">
        <v>3.9763</v>
      </c>
      <c r="W3127" t="n">
        <v>4.2884</v>
      </c>
      <c r="X3127" t="n">
        <v>8.9771</v>
      </c>
      <c r="Y3127" t="n">
        <v>1.7095</v>
      </c>
      <c r="Z3127" t="e">
        <v>#N/A</v>
      </c>
      <c r="AA3127" t="e">
        <v>#N/A</v>
      </c>
      <c r="AB3127" t="n">
        <v>2.0356</v>
      </c>
      <c r="AC3127" t="n">
        <v>1.3136</v>
      </c>
      <c r="AD3127" t="n">
        <v>8.829000000000001</v>
      </c>
      <c r="AE3127" t="n">
        <v>2.2194</v>
      </c>
      <c r="AF3127" t="n">
        <v>110.265</v>
      </c>
      <c r="AG3127" t="n">
        <v>10.5277</v>
      </c>
      <c r="AH3127" t="n">
        <v>1.1661</v>
      </c>
      <c r="AI3127" t="n">
        <v>8.7102</v>
      </c>
      <c r="AJ3127" t="n">
        <v>7.3878</v>
      </c>
      <c r="AK3127" t="n">
        <v>11866.25</v>
      </c>
      <c r="AL3127" t="n">
        <v>4.0656</v>
      </c>
      <c r="AM3127" t="n">
        <v>57.882</v>
      </c>
      <c r="AN3127" t="n">
        <v>39.9191</v>
      </c>
      <c r="AO3127" t="n">
        <v>39.651</v>
      </c>
      <c r="AP3127" t="n">
        <v>16.2203</v>
      </c>
      <c r="AQ3127" t="n">
        <v>59.425</v>
      </c>
      <c r="AR3127" t="n">
        <v>4.7081</v>
      </c>
    </row>
    <row r="3128">
      <c r="A3128" s="22" t="n">
        <v>40540</v>
      </c>
      <c r="B3128" t="n">
        <v>1.3038</v>
      </c>
      <c r="C3128" t="n">
        <v>1.9558</v>
      </c>
      <c r="D3128" t="n">
        <v>1.3221</v>
      </c>
      <c r="E3128" t="n">
        <v>1.2513</v>
      </c>
      <c r="F3128" t="e">
        <v>#N/A</v>
      </c>
      <c r="G3128" t="n">
        <v>25.355</v>
      </c>
      <c r="H3128" t="n">
        <v>7.4544</v>
      </c>
      <c r="I3128" t="n">
        <v>15.6466</v>
      </c>
      <c r="J3128" t="n">
        <v>0.85345</v>
      </c>
      <c r="K3128" t="e">
        <v>#N/A</v>
      </c>
      <c r="L3128" t="n">
        <v>10.2666</v>
      </c>
      <c r="M3128" t="n">
        <v>279.15</v>
      </c>
      <c r="N3128" t="e">
        <v>#N/A</v>
      </c>
      <c r="O3128" t="n">
        <v>108.2</v>
      </c>
      <c r="P3128" t="n">
        <v>1512</v>
      </c>
      <c r="Q3128" t="n">
        <v>3.4528</v>
      </c>
      <c r="R3128" t="n">
        <v>0.7098</v>
      </c>
      <c r="S3128" t="e">
        <v>#N/A</v>
      </c>
      <c r="T3128" t="n">
        <v>7.8255</v>
      </c>
      <c r="U3128" t="n">
        <v>1.745</v>
      </c>
      <c r="V3128" t="n">
        <v>3.9823</v>
      </c>
      <c r="W3128" t="n">
        <v>4.289</v>
      </c>
      <c r="X3128" t="n">
        <v>8.9968</v>
      </c>
      <c r="Y3128" t="n">
        <v>1.7091</v>
      </c>
      <c r="Z3128" t="e">
        <v>#N/A</v>
      </c>
      <c r="AA3128" t="e">
        <v>#N/A</v>
      </c>
      <c r="AB3128" t="n">
        <v>2.0564</v>
      </c>
      <c r="AC3128" t="n">
        <v>1.3195</v>
      </c>
      <c r="AD3128" t="n">
        <v>8.824199999999999</v>
      </c>
      <c r="AE3128" t="n">
        <v>2.2222</v>
      </c>
      <c r="AF3128" t="n">
        <v>110.265</v>
      </c>
      <c r="AG3128" t="n">
        <v>10.5746</v>
      </c>
      <c r="AH3128" t="n">
        <v>1.16139</v>
      </c>
      <c r="AI3128" t="n">
        <v>8.741400000000001</v>
      </c>
      <c r="AJ3128" t="n">
        <v>7.3879</v>
      </c>
      <c r="AK3128" t="n">
        <v>11898.93</v>
      </c>
      <c r="AL3128" t="n">
        <v>4.0832</v>
      </c>
      <c r="AM3128" t="n">
        <v>57.93</v>
      </c>
      <c r="AN3128" t="n">
        <v>39.935</v>
      </c>
      <c r="AO3128" t="n">
        <v>39.829</v>
      </c>
      <c r="AP3128" t="n">
        <v>16.2668</v>
      </c>
      <c r="AQ3128" t="n">
        <v>59.465</v>
      </c>
      <c r="AR3128" t="n">
        <v>4.685</v>
      </c>
    </row>
    <row r="3129">
      <c r="A3129" s="22" t="n">
        <v>40541</v>
      </c>
      <c r="B3129" t="n">
        <v>1.2975</v>
      </c>
      <c r="C3129" t="n">
        <v>1.9558</v>
      </c>
      <c r="D3129" t="n">
        <v>1.3155</v>
      </c>
      <c r="E3129" t="n">
        <v>1.2483</v>
      </c>
      <c r="F3129" t="e">
        <v>#N/A</v>
      </c>
      <c r="G3129" t="n">
        <v>25.263</v>
      </c>
      <c r="H3129" t="n">
        <v>7.4528</v>
      </c>
      <c r="I3129" t="n">
        <v>15.6466</v>
      </c>
      <c r="J3129" t="n">
        <v>0.8539</v>
      </c>
      <c r="K3129" t="e">
        <v>#N/A</v>
      </c>
      <c r="L3129" t="n">
        <v>10.2225</v>
      </c>
      <c r="M3129" t="n">
        <v>279.4</v>
      </c>
      <c r="N3129" t="e">
        <v>#N/A</v>
      </c>
      <c r="O3129" t="n">
        <v>107.99</v>
      </c>
      <c r="P3129" t="n">
        <v>1500.57</v>
      </c>
      <c r="Q3129" t="n">
        <v>3.4528</v>
      </c>
      <c r="R3129" t="n">
        <v>0.7097</v>
      </c>
      <c r="S3129" t="e">
        <v>#N/A</v>
      </c>
      <c r="T3129" t="n">
        <v>7.809</v>
      </c>
      <c r="U3129" t="n">
        <v>1.7272</v>
      </c>
      <c r="V3129" t="n">
        <v>3.9667</v>
      </c>
      <c r="W3129" t="n">
        <v>4.2986</v>
      </c>
      <c r="X3129" t="n">
        <v>8.9885</v>
      </c>
      <c r="Y3129" t="n">
        <v>1.7042</v>
      </c>
      <c r="Z3129" t="e">
        <v>#N/A</v>
      </c>
      <c r="AA3129" t="e">
        <v>#N/A</v>
      </c>
      <c r="AB3129" t="n">
        <v>2.0545</v>
      </c>
      <c r="AC3129" t="n">
        <v>1.3136</v>
      </c>
      <c r="AD3129" t="n">
        <v>8.785500000000001</v>
      </c>
      <c r="AE3129" t="n">
        <v>2.2127</v>
      </c>
      <c r="AF3129" t="n">
        <v>110.265</v>
      </c>
      <c r="AG3129" t="n">
        <v>10.5292</v>
      </c>
      <c r="AH3129" t="n">
        <v>1.16716</v>
      </c>
      <c r="AI3129" t="n">
        <v>8.6976</v>
      </c>
      <c r="AJ3129" t="n">
        <v>7.3848</v>
      </c>
      <c r="AK3129" t="n">
        <v>11822.75</v>
      </c>
      <c r="AL3129" t="n">
        <v>4.0518</v>
      </c>
      <c r="AM3129" t="n">
        <v>57.601</v>
      </c>
      <c r="AN3129" t="n">
        <v>39.9949</v>
      </c>
      <c r="AO3129" t="n">
        <v>39.628</v>
      </c>
      <c r="AP3129" t="n">
        <v>16.2676</v>
      </c>
      <c r="AQ3129" t="n">
        <v>59.155</v>
      </c>
      <c r="AR3129" t="n">
        <v>4.7215</v>
      </c>
    </row>
    <row r="3130">
      <c r="A3130" s="22" t="n">
        <v>40542</v>
      </c>
      <c r="B3130" t="n">
        <v>1.3079</v>
      </c>
      <c r="C3130" t="n">
        <v>1.9558</v>
      </c>
      <c r="D3130" t="n">
        <v>1.3275</v>
      </c>
      <c r="E3130" t="n">
        <v>1.2475</v>
      </c>
      <c r="F3130" t="e">
        <v>#N/A</v>
      </c>
      <c r="G3130" t="n">
        <v>25.24</v>
      </c>
      <c r="H3130" t="n">
        <v>7.4544</v>
      </c>
      <c r="I3130" t="n">
        <v>15.6466</v>
      </c>
      <c r="J3130" t="n">
        <v>0.8602</v>
      </c>
      <c r="K3130" t="e">
        <v>#N/A</v>
      </c>
      <c r="L3130" t="n">
        <v>10.335</v>
      </c>
      <c r="M3130" t="n">
        <v>279</v>
      </c>
      <c r="N3130" t="e">
        <v>#N/A</v>
      </c>
      <c r="O3130" t="n">
        <v>108.24</v>
      </c>
      <c r="P3130" t="n">
        <v>1504.06</v>
      </c>
      <c r="Q3130" t="n">
        <v>3.4528</v>
      </c>
      <c r="R3130" t="n">
        <v>0.7098</v>
      </c>
      <c r="S3130" t="e">
        <v>#N/A</v>
      </c>
      <c r="T3130" t="n">
        <v>7.819</v>
      </c>
      <c r="U3130" t="n">
        <v>1.7207</v>
      </c>
      <c r="V3130" t="n">
        <v>3.965</v>
      </c>
      <c r="W3130" t="n">
        <v>4.2873</v>
      </c>
      <c r="X3130" t="n">
        <v>9.013299999999999</v>
      </c>
      <c r="Y3130" t="n">
        <v>1.7132</v>
      </c>
      <c r="Z3130" t="e">
        <v>#N/A</v>
      </c>
      <c r="AA3130" t="e">
        <v>#N/A</v>
      </c>
      <c r="AB3130" t="n">
        <v>2.0636</v>
      </c>
      <c r="AC3130" t="n">
        <v>1.328</v>
      </c>
      <c r="AD3130" t="n">
        <v>8.803000000000001</v>
      </c>
      <c r="AE3130" t="n">
        <v>2.2182</v>
      </c>
      <c r="AF3130" t="n">
        <v>110.265</v>
      </c>
      <c r="AG3130" t="n">
        <v>10.6451</v>
      </c>
      <c r="AH3130" t="n">
        <v>1.15966</v>
      </c>
      <c r="AI3130" t="n">
        <v>8.7659</v>
      </c>
      <c r="AJ3130" t="n">
        <v>7.3855</v>
      </c>
      <c r="AK3130" t="n">
        <v>11933.16</v>
      </c>
      <c r="AL3130" t="n">
        <v>4.09</v>
      </c>
      <c r="AM3130" t="n">
        <v>58.108</v>
      </c>
      <c r="AN3130" t="n">
        <v>40.5432</v>
      </c>
      <c r="AO3130" t="n">
        <v>40.046</v>
      </c>
      <c r="AP3130" t="n">
        <v>16.4473</v>
      </c>
      <c r="AQ3130" t="n">
        <v>59.65</v>
      </c>
      <c r="AR3130" t="n">
        <v>4.7048</v>
      </c>
    </row>
    <row r="3131">
      <c r="A3131" s="22" t="n">
        <v>40543</v>
      </c>
      <c r="B3131" t="n">
        <v>1.3136</v>
      </c>
      <c r="C3131" t="n">
        <v>1.9558</v>
      </c>
      <c r="D3131" t="n">
        <v>1.3322</v>
      </c>
      <c r="E3131" t="n">
        <v>1.2504</v>
      </c>
      <c r="F3131" t="e">
        <v>#N/A</v>
      </c>
      <c r="G3131" t="n">
        <v>25.061</v>
      </c>
      <c r="H3131" t="n">
        <v>7.4535</v>
      </c>
      <c r="I3131" t="n">
        <v>15.6466</v>
      </c>
      <c r="J3131" t="n">
        <v>0.86075</v>
      </c>
      <c r="K3131" t="e">
        <v>#N/A</v>
      </c>
      <c r="L3131" t="n">
        <v>10.3856</v>
      </c>
      <c r="M3131" t="n">
        <v>277.95</v>
      </c>
      <c r="N3131" t="e">
        <v>#N/A</v>
      </c>
      <c r="O3131" t="n">
        <v>108.65</v>
      </c>
      <c r="P3131" t="n">
        <v>1499.06</v>
      </c>
      <c r="Q3131" t="n">
        <v>3.4528</v>
      </c>
      <c r="R3131" t="n">
        <v>0.7094</v>
      </c>
      <c r="S3131" t="e">
        <v>#N/A</v>
      </c>
      <c r="T3131" t="n">
        <v>7.8</v>
      </c>
      <c r="U3131" t="n">
        <v>1.72</v>
      </c>
      <c r="V3131" t="n">
        <v>3.975</v>
      </c>
      <c r="W3131" t="n">
        <v>4.262</v>
      </c>
      <c r="X3131" t="n">
        <v>8.9655</v>
      </c>
      <c r="Y3131" t="n">
        <v>1.7136</v>
      </c>
      <c r="Z3131" t="e">
        <v>#N/A</v>
      </c>
      <c r="AA3131" t="e">
        <v>#N/A</v>
      </c>
      <c r="AB3131" t="n">
        <v>2.0694</v>
      </c>
      <c r="AC3131" t="n">
        <v>1.3362</v>
      </c>
      <c r="AD3131" t="n">
        <v>8.862500000000001</v>
      </c>
      <c r="AE3131" t="n">
        <v>2.2177</v>
      </c>
      <c r="AF3131" t="n">
        <v>110.265</v>
      </c>
      <c r="AG3131" t="n">
        <v>10.6972</v>
      </c>
      <c r="AH3131" t="e">
        <v>#N/A</v>
      </c>
      <c r="AI3131" t="n">
        <v>8.821999999999999</v>
      </c>
      <c r="AJ3131" t="n">
        <v>7.383</v>
      </c>
      <c r="AK3131" t="n">
        <v>12002.14</v>
      </c>
      <c r="AL3131" t="n">
        <v>4.095</v>
      </c>
      <c r="AM3131" t="n">
        <v>58.3</v>
      </c>
      <c r="AN3131" t="n">
        <v>40.82</v>
      </c>
      <c r="AO3131" t="n">
        <v>40.17</v>
      </c>
      <c r="AP3131" t="n">
        <v>16.5475</v>
      </c>
      <c r="AQ3131" t="n">
        <v>59.758</v>
      </c>
      <c r="AR3131" t="e">
        <v>#N/A</v>
      </c>
    </row>
    <row r="3132">
      <c r="A3132" s="22" t="n">
        <v>40546</v>
      </c>
      <c r="B3132" t="n">
        <v>1.3085</v>
      </c>
      <c r="C3132" t="n">
        <v>1.9558</v>
      </c>
      <c r="D3132" t="n">
        <v>1.3232</v>
      </c>
      <c r="E3132" t="n">
        <v>1.2465</v>
      </c>
      <c r="F3132" t="e">
        <v>#N/A</v>
      </c>
      <c r="G3132" t="n">
        <v>25.088</v>
      </c>
      <c r="H3132" t="n">
        <v>7.4531</v>
      </c>
      <c r="I3132" t="e">
        <v>#N/A</v>
      </c>
      <c r="J3132" t="n">
        <v>0.86131</v>
      </c>
      <c r="K3132" t="e">
        <v>#N/A</v>
      </c>
      <c r="L3132" t="n">
        <v>10.3712</v>
      </c>
      <c r="M3132" t="n">
        <v>278.39</v>
      </c>
      <c r="N3132" t="e">
        <v>#N/A</v>
      </c>
      <c r="O3132" t="n">
        <v>108.7</v>
      </c>
      <c r="P3132" t="n">
        <v>1500.68</v>
      </c>
      <c r="Q3132" t="n">
        <v>3.4528</v>
      </c>
      <c r="R3132" t="n">
        <v>0.7098</v>
      </c>
      <c r="S3132" t="e">
        <v>#N/A</v>
      </c>
      <c r="T3132" t="n">
        <v>7.78</v>
      </c>
      <c r="U3132" t="n">
        <v>1.7183</v>
      </c>
      <c r="V3132" t="n">
        <v>3.9578</v>
      </c>
      <c r="W3132" t="n">
        <v>4.2725</v>
      </c>
      <c r="X3132" t="n">
        <v>8.936999999999999</v>
      </c>
      <c r="Y3132" t="n">
        <v>1.7148</v>
      </c>
      <c r="Z3132" t="e">
        <v>#N/A</v>
      </c>
      <c r="AA3132" t="e">
        <v>#N/A</v>
      </c>
      <c r="AB3132" t="n">
        <v>2.0807</v>
      </c>
      <c r="AC3132" t="n">
        <v>1.3348</v>
      </c>
      <c r="AD3132" t="n">
        <v>8.819599999999999</v>
      </c>
      <c r="AE3132" t="n">
        <v>2.2068</v>
      </c>
      <c r="AF3132" t="n">
        <v>110.265</v>
      </c>
      <c r="AG3132" t="n">
        <v>10.6823</v>
      </c>
      <c r="AH3132" t="n">
        <v>1.15809</v>
      </c>
      <c r="AI3132" t="n">
        <v>8.7959</v>
      </c>
      <c r="AJ3132" t="n">
        <v>7.3845</v>
      </c>
      <c r="AK3132" t="n">
        <v>11979.69</v>
      </c>
      <c r="AL3132" t="n">
        <v>4.0905</v>
      </c>
      <c r="AM3132" t="n">
        <v>58.436</v>
      </c>
      <c r="AN3132" t="n">
        <v>40.7891</v>
      </c>
      <c r="AO3132" t="n">
        <v>40.151</v>
      </c>
      <c r="AP3132" t="n">
        <v>16.4314</v>
      </c>
      <c r="AQ3132" t="n">
        <v>59.58</v>
      </c>
      <c r="AR3132" t="n">
        <v>4.7278</v>
      </c>
    </row>
    <row r="3133">
      <c r="A3133" s="22" t="n">
        <v>40547</v>
      </c>
      <c r="B3133" t="n">
        <v>1.3298</v>
      </c>
      <c r="C3133" t="n">
        <v>1.9558</v>
      </c>
      <c r="D3133" t="n">
        <v>1.333</v>
      </c>
      <c r="E3133" t="n">
        <v>1.2669</v>
      </c>
      <c r="F3133" t="e">
        <v>#N/A</v>
      </c>
      <c r="G3133" t="n">
        <v>24.888</v>
      </c>
      <c r="H3133" t="n">
        <v>7.4533</v>
      </c>
      <c r="I3133" t="e">
        <v>#N/A</v>
      </c>
      <c r="J3133" t="n">
        <v>0.85875</v>
      </c>
      <c r="K3133" t="e">
        <v>#N/A</v>
      </c>
      <c r="L3133" t="n">
        <v>10.4253</v>
      </c>
      <c r="M3133" t="n">
        <v>275.85</v>
      </c>
      <c r="N3133" t="e">
        <v>#N/A</v>
      </c>
      <c r="O3133" t="n">
        <v>110.2</v>
      </c>
      <c r="P3133" t="n">
        <v>1502.39</v>
      </c>
      <c r="Q3133" t="n">
        <v>3.4528</v>
      </c>
      <c r="R3133" t="n">
        <v>0.7098</v>
      </c>
      <c r="S3133" t="e">
        <v>#N/A</v>
      </c>
      <c r="T3133" t="n">
        <v>7.809</v>
      </c>
      <c r="U3133" t="n">
        <v>1.7483</v>
      </c>
      <c r="V3133" t="n">
        <v>3.9403</v>
      </c>
      <c r="W3133" t="n">
        <v>4.2676</v>
      </c>
      <c r="X3133" t="n">
        <v>8.954499999999999</v>
      </c>
      <c r="Y3133" t="n">
        <v>1.7244</v>
      </c>
      <c r="Z3133" t="e">
        <v>#N/A</v>
      </c>
      <c r="AA3133" t="e">
        <v>#N/A</v>
      </c>
      <c r="AB3133" t="n">
        <v>2.0744</v>
      </c>
      <c r="AC3133" t="n">
        <v>1.3421</v>
      </c>
      <c r="AD3133" t="n">
        <v>8.9185</v>
      </c>
      <c r="AE3133" t="n">
        <v>2.2192</v>
      </c>
      <c r="AF3133" t="n">
        <v>110.265</v>
      </c>
      <c r="AG3133" t="n">
        <v>10.7381</v>
      </c>
      <c r="AH3133" t="n">
        <v>1.15222</v>
      </c>
      <c r="AI3133" t="n">
        <v>8.8697</v>
      </c>
      <c r="AJ3133" t="n">
        <v>7.3895</v>
      </c>
      <c r="AK3133" t="n">
        <v>12053.57</v>
      </c>
      <c r="AL3133" t="n">
        <v>4.1129</v>
      </c>
      <c r="AM3133" t="n">
        <v>58.516</v>
      </c>
      <c r="AN3133" t="n">
        <v>40.9015</v>
      </c>
      <c r="AO3133" t="n">
        <v>40.337</v>
      </c>
      <c r="AP3133" t="n">
        <v>16.3642</v>
      </c>
      <c r="AQ3133" t="n">
        <v>60.4481</v>
      </c>
      <c r="AR3133" t="n">
        <v>4.7301</v>
      </c>
    </row>
    <row r="3134">
      <c r="A3134" s="22" t="n">
        <v>40548</v>
      </c>
      <c r="B3134" t="n">
        <v>1.3215</v>
      </c>
      <c r="C3134" t="n">
        <v>1.9558</v>
      </c>
      <c r="D3134" t="n">
        <v>1.3218</v>
      </c>
      <c r="E3134" t="n">
        <v>1.2617</v>
      </c>
      <c r="F3134" t="e">
        <v>#N/A</v>
      </c>
      <c r="G3134" t="n">
        <v>24.875</v>
      </c>
      <c r="H3134" t="n">
        <v>7.4527</v>
      </c>
      <c r="I3134" t="e">
        <v>#N/A</v>
      </c>
      <c r="J3134" t="n">
        <v>0.8483000000000001</v>
      </c>
      <c r="K3134" t="e">
        <v>#N/A</v>
      </c>
      <c r="L3134" t="n">
        <v>10.2692</v>
      </c>
      <c r="M3134" t="n">
        <v>277.05</v>
      </c>
      <c r="N3134" t="e">
        <v>#N/A</v>
      </c>
      <c r="O3134" t="n">
        <v>108.72</v>
      </c>
      <c r="P3134" t="n">
        <v>1489.33</v>
      </c>
      <c r="Q3134" t="n">
        <v>3.4528</v>
      </c>
      <c r="R3134" t="n">
        <v>0.7063</v>
      </c>
      <c r="S3134" t="e">
        <v>#N/A</v>
      </c>
      <c r="T3134" t="n">
        <v>7.7895</v>
      </c>
      <c r="U3134" t="n">
        <v>1.7281</v>
      </c>
      <c r="V3134" t="n">
        <v>3.8973</v>
      </c>
      <c r="W3134" t="n">
        <v>4.27</v>
      </c>
      <c r="X3134" t="n">
        <v>8.929500000000001</v>
      </c>
      <c r="Y3134" t="n">
        <v>1.7066</v>
      </c>
      <c r="Z3134" t="e">
        <v>#N/A</v>
      </c>
      <c r="AA3134" t="e">
        <v>#N/A</v>
      </c>
      <c r="AB3134" t="n">
        <v>2.049</v>
      </c>
      <c r="AC3134" t="n">
        <v>1.3213</v>
      </c>
      <c r="AD3134" t="n">
        <v>8.9071</v>
      </c>
      <c r="AE3134" t="n">
        <v>2.2</v>
      </c>
      <c r="AF3134" t="n">
        <v>110.265</v>
      </c>
      <c r="AG3134" t="n">
        <v>10.5773</v>
      </c>
      <c r="AH3134" t="n">
        <v>1.16572</v>
      </c>
      <c r="AI3134" t="n">
        <v>8.745699999999999</v>
      </c>
      <c r="AJ3134" t="n">
        <v>7.398</v>
      </c>
      <c r="AK3134" t="n">
        <v>11862.2</v>
      </c>
      <c r="AL3134" t="n">
        <v>4.0565</v>
      </c>
      <c r="AM3134" t="n">
        <v>57.896</v>
      </c>
      <c r="AN3134" t="n">
        <v>40.4227</v>
      </c>
      <c r="AO3134" t="n">
        <v>39.877</v>
      </c>
      <c r="AP3134" t="n">
        <v>16.1978</v>
      </c>
      <c r="AQ3134" t="n">
        <v>59.98</v>
      </c>
      <c r="AR3134" t="n">
        <v>4.6814</v>
      </c>
    </row>
    <row r="3135">
      <c r="A3135" s="22" t="n">
        <v>40549</v>
      </c>
      <c r="B3135" t="n">
        <v>1.3138</v>
      </c>
      <c r="C3135" t="n">
        <v>1.9558</v>
      </c>
      <c r="D3135" t="n">
        <v>1.3011</v>
      </c>
      <c r="E3135" t="n">
        <v>1.2677</v>
      </c>
      <c r="F3135" t="e">
        <v>#N/A</v>
      </c>
      <c r="G3135" t="n">
        <v>24.71</v>
      </c>
      <c r="H3135" t="n">
        <v>7.4517</v>
      </c>
      <c r="I3135" t="e">
        <v>#N/A</v>
      </c>
      <c r="J3135" t="n">
        <v>0.8445</v>
      </c>
      <c r="K3135" t="e">
        <v>#N/A</v>
      </c>
      <c r="L3135" t="n">
        <v>10.1777</v>
      </c>
      <c r="M3135" t="n">
        <v>275.95</v>
      </c>
      <c r="N3135" t="e">
        <v>#N/A</v>
      </c>
      <c r="O3135" t="n">
        <v>108.92</v>
      </c>
      <c r="P3135" t="n">
        <v>1466.14</v>
      </c>
      <c r="Q3135" t="n">
        <v>3.4528</v>
      </c>
      <c r="R3135" t="n">
        <v>0.7015</v>
      </c>
      <c r="S3135" t="e">
        <v>#N/A</v>
      </c>
      <c r="T3135" t="n">
        <v>7.7475</v>
      </c>
      <c r="U3135" t="n">
        <v>1.7269</v>
      </c>
      <c r="V3135" t="n">
        <v>3.8553</v>
      </c>
      <c r="W3135" t="n">
        <v>4.2575</v>
      </c>
      <c r="X3135" t="n">
        <v>8.920999999999999</v>
      </c>
      <c r="Y3135" t="n">
        <v>1.6939</v>
      </c>
      <c r="Z3135" t="e">
        <v>#N/A</v>
      </c>
      <c r="AA3135" t="e">
        <v>#N/A</v>
      </c>
      <c r="AB3135" t="n">
        <v>2.0251</v>
      </c>
      <c r="AC3135" t="n">
        <v>1.3091</v>
      </c>
      <c r="AD3135" t="n">
        <v>8.8589</v>
      </c>
      <c r="AE3135" t="n">
        <v>2.2042</v>
      </c>
      <c r="AF3135" t="n">
        <v>110.265</v>
      </c>
      <c r="AG3135" t="n">
        <v>10.483</v>
      </c>
      <c r="AH3135" t="n">
        <v>1.17006</v>
      </c>
      <c r="AI3135" t="n">
        <v>8.674799999999999</v>
      </c>
      <c r="AJ3135" t="n">
        <v>7.3995</v>
      </c>
      <c r="AK3135" t="n">
        <v>11778.06</v>
      </c>
      <c r="AL3135" t="n">
        <v>4.017</v>
      </c>
      <c r="AM3135" t="n">
        <v>57.496</v>
      </c>
      <c r="AN3135" t="n">
        <v>40.033</v>
      </c>
      <c r="AO3135" t="n">
        <v>39.568</v>
      </c>
      <c r="AP3135" t="n">
        <v>15.9448</v>
      </c>
      <c r="AQ3135" t="n">
        <v>59.2825</v>
      </c>
      <c r="AR3135" t="n">
        <v>4.6635</v>
      </c>
    </row>
    <row r="3136">
      <c r="A3136" s="22" t="n">
        <v>40550</v>
      </c>
      <c r="B3136" t="n">
        <v>1.306</v>
      </c>
      <c r="C3136" t="n">
        <v>1.9558</v>
      </c>
      <c r="D3136" t="n">
        <v>1.2867</v>
      </c>
      <c r="E3136" t="n">
        <v>1.2512</v>
      </c>
      <c r="F3136" t="e">
        <v>#N/A</v>
      </c>
      <c r="G3136" t="n">
        <v>24.565</v>
      </c>
      <c r="H3136" t="n">
        <v>7.4503</v>
      </c>
      <c r="I3136" t="e">
        <v>#N/A</v>
      </c>
      <c r="J3136" t="n">
        <v>0.8383</v>
      </c>
      <c r="K3136" t="e">
        <v>#N/A</v>
      </c>
      <c r="L3136" t="n">
        <v>10.0738</v>
      </c>
      <c r="M3136" t="n">
        <v>277.27</v>
      </c>
      <c r="N3136" t="e">
        <v>#N/A</v>
      </c>
      <c r="O3136" t="n">
        <v>108.29</v>
      </c>
      <c r="P3136" t="n">
        <v>1458.71</v>
      </c>
      <c r="Q3136" t="n">
        <v>3.4528</v>
      </c>
      <c r="R3136" t="n">
        <v>0.7009</v>
      </c>
      <c r="S3136" t="e">
        <v>#N/A</v>
      </c>
      <c r="T3136" t="n">
        <v>7.726</v>
      </c>
      <c r="U3136" t="n">
        <v>1.7112</v>
      </c>
      <c r="V3136" t="n">
        <v>3.8768</v>
      </c>
      <c r="W3136" t="n">
        <v>4.2583</v>
      </c>
      <c r="X3136" t="n">
        <v>8.937799999999999</v>
      </c>
      <c r="Y3136" t="n">
        <v>1.6824</v>
      </c>
      <c r="Z3136" t="e">
        <v>#N/A</v>
      </c>
      <c r="AA3136" t="e">
        <v>#N/A</v>
      </c>
      <c r="AB3136" t="n">
        <v>2.0344</v>
      </c>
      <c r="AC3136" t="n">
        <v>1.2961</v>
      </c>
      <c r="AD3136" t="n">
        <v>8.8673</v>
      </c>
      <c r="AE3136" t="n">
        <v>2.1917</v>
      </c>
      <c r="AF3136" t="n">
        <v>110.265</v>
      </c>
      <c r="AG3136" t="n">
        <v>10.376</v>
      </c>
      <c r="AH3136" t="n">
        <v>1.17657</v>
      </c>
      <c r="AI3136" t="n">
        <v>8.5906</v>
      </c>
      <c r="AJ3136" t="n">
        <v>7.4035</v>
      </c>
      <c r="AK3136" t="n">
        <v>11703.25</v>
      </c>
      <c r="AL3136" t="n">
        <v>3.9784</v>
      </c>
      <c r="AM3136" t="n">
        <v>57.455</v>
      </c>
      <c r="AN3136" t="n">
        <v>39.8538</v>
      </c>
      <c r="AO3136" t="n">
        <v>39.423</v>
      </c>
      <c r="AP3136" t="n">
        <v>15.8369</v>
      </c>
      <c r="AQ3136" t="n">
        <v>58.92</v>
      </c>
      <c r="AR3136" t="n">
        <v>4.648</v>
      </c>
    </row>
    <row r="3137">
      <c r="A3137" s="22" t="n">
        <v>40553</v>
      </c>
      <c r="B3137" t="n">
        <v>1.3037</v>
      </c>
      <c r="C3137" t="n">
        <v>1.9558</v>
      </c>
      <c r="D3137" t="n">
        <v>1.285</v>
      </c>
      <c r="E3137" t="n">
        <v>1.2459</v>
      </c>
      <c r="F3137" t="e">
        <v>#N/A</v>
      </c>
      <c r="G3137" t="n">
        <v>24.648</v>
      </c>
      <c r="H3137" t="n">
        <v>7.4494</v>
      </c>
      <c r="I3137" t="e">
        <v>#N/A</v>
      </c>
      <c r="J3137" t="n">
        <v>0.8318</v>
      </c>
      <c r="K3137" t="e">
        <v>#N/A</v>
      </c>
      <c r="L3137" t="n">
        <v>10.034</v>
      </c>
      <c r="M3137" t="n">
        <v>280.42</v>
      </c>
      <c r="N3137" t="e">
        <v>#N/A</v>
      </c>
      <c r="O3137" t="n">
        <v>107.17</v>
      </c>
      <c r="P3137" t="n">
        <v>1459.3</v>
      </c>
      <c r="Q3137" t="n">
        <v>3.4528</v>
      </c>
      <c r="R3137" t="n">
        <v>0.7006</v>
      </c>
      <c r="S3137" t="e">
        <v>#N/A</v>
      </c>
      <c r="T3137" t="n">
        <v>7.7085</v>
      </c>
      <c r="U3137" t="n">
        <v>1.7011</v>
      </c>
      <c r="V3137" t="n">
        <v>3.9047</v>
      </c>
      <c r="W3137" t="n">
        <v>4.2638</v>
      </c>
      <c r="X3137" t="n">
        <v>8.920500000000001</v>
      </c>
      <c r="Y3137" t="n">
        <v>1.6802</v>
      </c>
      <c r="Z3137" t="e">
        <v>#N/A</v>
      </c>
      <c r="AA3137" t="e">
        <v>#N/A</v>
      </c>
      <c r="AB3137" t="n">
        <v>2.0524</v>
      </c>
      <c r="AC3137" t="n">
        <v>1.2903</v>
      </c>
      <c r="AD3137" t="n">
        <v>8.871700000000001</v>
      </c>
      <c r="AE3137" t="n">
        <v>2.1818</v>
      </c>
      <c r="AF3137" t="n">
        <v>110.265</v>
      </c>
      <c r="AG3137" t="n">
        <v>10.335</v>
      </c>
      <c r="AH3137" t="n">
        <v>1.18085</v>
      </c>
      <c r="AI3137" t="n">
        <v>8.5646</v>
      </c>
      <c r="AJ3137" t="n">
        <v>7.4023</v>
      </c>
      <c r="AK3137" t="n">
        <v>11738.82</v>
      </c>
      <c r="AL3137" t="n">
        <v>3.9748</v>
      </c>
      <c r="AM3137" t="n">
        <v>57.308</v>
      </c>
      <c r="AN3137" t="n">
        <v>39.675</v>
      </c>
      <c r="AO3137" t="n">
        <v>39.65</v>
      </c>
      <c r="AP3137" t="n">
        <v>15.8223</v>
      </c>
      <c r="AQ3137" t="n">
        <v>58.754</v>
      </c>
      <c r="AR3137" t="n">
        <v>4.6192</v>
      </c>
    </row>
    <row r="3138">
      <c r="A3138" s="22" t="n">
        <v>40554</v>
      </c>
      <c r="B3138" t="n">
        <v>1.3134</v>
      </c>
      <c r="C3138" t="n">
        <v>1.9558</v>
      </c>
      <c r="D3138" t="n">
        <v>1.2839</v>
      </c>
      <c r="E3138" t="n">
        <v>1.2538</v>
      </c>
      <c r="F3138" t="e">
        <v>#N/A</v>
      </c>
      <c r="G3138" t="n">
        <v>24.553</v>
      </c>
      <c r="H3138" t="n">
        <v>7.45</v>
      </c>
      <c r="I3138" t="e">
        <v>#N/A</v>
      </c>
      <c r="J3138" t="n">
        <v>0.8319</v>
      </c>
      <c r="K3138" t="e">
        <v>#N/A</v>
      </c>
      <c r="L3138" t="n">
        <v>10.0702</v>
      </c>
      <c r="M3138" t="n">
        <v>279.24</v>
      </c>
      <c r="N3138" t="e">
        <v>#N/A</v>
      </c>
      <c r="O3138" t="n">
        <v>107.61</v>
      </c>
      <c r="P3138" t="n">
        <v>1455.86</v>
      </c>
      <c r="Q3138" t="n">
        <v>3.4528</v>
      </c>
      <c r="R3138" t="n">
        <v>0.7010999999999999</v>
      </c>
      <c r="S3138" t="e">
        <v>#N/A</v>
      </c>
      <c r="T3138" t="n">
        <v>7.726</v>
      </c>
      <c r="U3138" t="n">
        <v>1.7064</v>
      </c>
      <c r="V3138" t="n">
        <v>3.8882</v>
      </c>
      <c r="W3138" t="n">
        <v>4.258</v>
      </c>
      <c r="X3138" t="n">
        <v>8.874000000000001</v>
      </c>
      <c r="Y3138" t="n">
        <v>1.6768</v>
      </c>
      <c r="Z3138" t="e">
        <v>#N/A</v>
      </c>
      <c r="AA3138" t="e">
        <v>#N/A</v>
      </c>
      <c r="AB3138" t="n">
        <v>2.0465</v>
      </c>
      <c r="AC3138" t="n">
        <v>1.2948</v>
      </c>
      <c r="AD3138" t="n">
        <v>8.872299999999999</v>
      </c>
      <c r="AE3138" t="n">
        <v>2.1866</v>
      </c>
      <c r="AF3138" t="n">
        <v>110.265</v>
      </c>
      <c r="AG3138" t="n">
        <v>10.3723</v>
      </c>
      <c r="AH3138" t="n">
        <v>1.17918</v>
      </c>
      <c r="AI3138" t="n">
        <v>8.5716</v>
      </c>
      <c r="AJ3138" t="n">
        <v>7.4055</v>
      </c>
      <c r="AK3138" t="n">
        <v>11756.42</v>
      </c>
      <c r="AL3138" t="n">
        <v>3.9744</v>
      </c>
      <c r="AM3138" t="n">
        <v>57.19</v>
      </c>
      <c r="AN3138" t="n">
        <v>39.5927</v>
      </c>
      <c r="AO3138" t="n">
        <v>39.504</v>
      </c>
      <c r="AP3138" t="n">
        <v>15.8001</v>
      </c>
      <c r="AQ3138" t="n">
        <v>58.48</v>
      </c>
      <c r="AR3138" t="n">
        <v>4.5914</v>
      </c>
    </row>
    <row r="3139">
      <c r="A3139" s="22" t="n">
        <v>40555</v>
      </c>
      <c r="B3139" t="n">
        <v>1.3098</v>
      </c>
      <c r="C3139" t="n">
        <v>1.9558</v>
      </c>
      <c r="D3139" t="n">
        <v>1.2784</v>
      </c>
      <c r="E3139" t="n">
        <v>1.2622</v>
      </c>
      <c r="F3139" t="e">
        <v>#N/A</v>
      </c>
      <c r="G3139" t="n">
        <v>24.39</v>
      </c>
      <c r="H3139" t="n">
        <v>7.4496</v>
      </c>
      <c r="I3139" t="e">
        <v>#N/A</v>
      </c>
      <c r="J3139" t="n">
        <v>0.83155</v>
      </c>
      <c r="K3139" t="e">
        <v>#N/A</v>
      </c>
      <c r="L3139" t="n">
        <v>10.0858</v>
      </c>
      <c r="M3139" t="n">
        <v>275.57</v>
      </c>
      <c r="N3139" t="e">
        <v>#N/A</v>
      </c>
      <c r="O3139" t="n">
        <v>108.17</v>
      </c>
      <c r="P3139" t="n">
        <v>1445.89</v>
      </c>
      <c r="Q3139" t="n">
        <v>3.4528</v>
      </c>
      <c r="R3139" t="n">
        <v>0.7009</v>
      </c>
      <c r="S3139" t="e">
        <v>#N/A</v>
      </c>
      <c r="T3139" t="n">
        <v>7.706</v>
      </c>
      <c r="U3139" t="n">
        <v>1.7113</v>
      </c>
      <c r="V3139" t="n">
        <v>3.8425</v>
      </c>
      <c r="W3139" t="n">
        <v>4.2525</v>
      </c>
      <c r="X3139" t="n">
        <v>8.843500000000001</v>
      </c>
      <c r="Y3139" t="n">
        <v>1.6754</v>
      </c>
      <c r="Z3139" t="e">
        <v>#N/A</v>
      </c>
      <c r="AA3139" t="e">
        <v>#N/A</v>
      </c>
      <c r="AB3139" t="n">
        <v>2.0377</v>
      </c>
      <c r="AC3139" t="n">
        <v>1.2973</v>
      </c>
      <c r="AD3139" t="n">
        <v>8.881500000000001</v>
      </c>
      <c r="AE3139" t="n">
        <v>2.1812</v>
      </c>
      <c r="AF3139" t="n">
        <v>110.265</v>
      </c>
      <c r="AG3139" t="n">
        <v>10.3884</v>
      </c>
      <c r="AH3139" t="n">
        <v>1.17712</v>
      </c>
      <c r="AI3139" t="n">
        <v>8.5671</v>
      </c>
      <c r="AJ3139" t="n">
        <v>7.4015</v>
      </c>
      <c r="AK3139" t="n">
        <v>11715.84</v>
      </c>
      <c r="AL3139" t="n">
        <v>3.9734</v>
      </c>
      <c r="AM3139" t="n">
        <v>57.017</v>
      </c>
      <c r="AN3139" t="n">
        <v>39.3615</v>
      </c>
      <c r="AO3139" t="n">
        <v>39.4</v>
      </c>
      <c r="AP3139" t="n">
        <v>15.6831</v>
      </c>
      <c r="AQ3139" t="n">
        <v>58.505</v>
      </c>
      <c r="AR3139" t="n">
        <v>4.5968</v>
      </c>
    </row>
    <row r="3140">
      <c r="A3140" s="22" t="n">
        <v>40556</v>
      </c>
      <c r="B3140" t="n">
        <v>1.3203</v>
      </c>
      <c r="C3140" t="n">
        <v>1.9558</v>
      </c>
      <c r="D3140" t="n">
        <v>1.3052</v>
      </c>
      <c r="E3140" t="n">
        <v>1.2823</v>
      </c>
      <c r="F3140" t="e">
        <v>#N/A</v>
      </c>
      <c r="G3140" t="n">
        <v>24.37</v>
      </c>
      <c r="H3140" t="n">
        <v>7.45</v>
      </c>
      <c r="I3140" t="e">
        <v>#N/A</v>
      </c>
      <c r="J3140" t="n">
        <v>0.83575</v>
      </c>
      <c r="K3140" t="e">
        <v>#N/A</v>
      </c>
      <c r="L3140" t="n">
        <v>10.2613</v>
      </c>
      <c r="M3140" t="n">
        <v>274.61</v>
      </c>
      <c r="N3140" t="e">
        <v>#N/A</v>
      </c>
      <c r="O3140" t="n">
        <v>109.5</v>
      </c>
      <c r="P3140" t="n">
        <v>1469.15</v>
      </c>
      <c r="Q3140" t="n">
        <v>3.4528</v>
      </c>
      <c r="R3140" t="n">
        <v>0.7012</v>
      </c>
      <c r="S3140" t="e">
        <v>#N/A</v>
      </c>
      <c r="T3140" t="n">
        <v>7.797</v>
      </c>
      <c r="U3140" t="n">
        <v>1.7153</v>
      </c>
      <c r="V3140" t="n">
        <v>3.8656</v>
      </c>
      <c r="W3140" t="n">
        <v>4.2583</v>
      </c>
      <c r="X3140" t="n">
        <v>8.900499999999999</v>
      </c>
      <c r="Y3140" t="n">
        <v>1.6986</v>
      </c>
      <c r="Z3140" t="e">
        <v>#N/A</v>
      </c>
      <c r="AA3140" t="e">
        <v>#N/A</v>
      </c>
      <c r="AB3140" t="n">
        <v>2.0455</v>
      </c>
      <c r="AC3140" t="n">
        <v>1.3199</v>
      </c>
      <c r="AD3140" t="n">
        <v>9.0312</v>
      </c>
      <c r="AE3140" t="n">
        <v>2.2054</v>
      </c>
      <c r="AF3140" t="n">
        <v>110.265</v>
      </c>
      <c r="AG3140" t="n">
        <v>10.5691</v>
      </c>
      <c r="AH3140" t="n">
        <v>1.16444</v>
      </c>
      <c r="AI3140" t="n">
        <v>8.7174</v>
      </c>
      <c r="AJ3140" t="n">
        <v>7.3985</v>
      </c>
      <c r="AK3140" t="n">
        <v>11967.43</v>
      </c>
      <c r="AL3140" t="n">
        <v>4.033</v>
      </c>
      <c r="AM3140" t="n">
        <v>58.275</v>
      </c>
      <c r="AN3140" t="n">
        <v>39.68</v>
      </c>
      <c r="AO3140" t="n">
        <v>40.164</v>
      </c>
      <c r="AP3140" t="n">
        <v>15.9292</v>
      </c>
      <c r="AQ3140" t="n">
        <v>59.611</v>
      </c>
      <c r="AR3140" t="n">
        <v>4.7036</v>
      </c>
    </row>
    <row r="3141">
      <c r="A3141" s="22" t="n">
        <v>40557</v>
      </c>
      <c r="B3141" t="n">
        <v>1.3528</v>
      </c>
      <c r="C3141" t="n">
        <v>1.9558</v>
      </c>
      <c r="D3141" t="n">
        <v>1.33</v>
      </c>
      <c r="E3141" t="n">
        <v>1.2915</v>
      </c>
      <c r="F3141" t="e">
        <v>#N/A</v>
      </c>
      <c r="G3141" t="n">
        <v>24.384</v>
      </c>
      <c r="H3141" t="n">
        <v>7.4498</v>
      </c>
      <c r="I3141" t="e">
        <v>#N/A</v>
      </c>
      <c r="J3141" t="n">
        <v>0.8421999999999999</v>
      </c>
      <c r="K3141" t="e">
        <v>#N/A</v>
      </c>
      <c r="L3141" t="n">
        <v>10.3796</v>
      </c>
      <c r="M3141" t="n">
        <v>276.6</v>
      </c>
      <c r="N3141" t="e">
        <v>#N/A</v>
      </c>
      <c r="O3141" t="n">
        <v>110.71</v>
      </c>
      <c r="P3141" t="n">
        <v>1493.78</v>
      </c>
      <c r="Q3141" t="n">
        <v>3.4528</v>
      </c>
      <c r="R3141" t="n">
        <v>0.7019</v>
      </c>
      <c r="S3141" t="e">
        <v>#N/A</v>
      </c>
      <c r="T3141" t="n">
        <v>7.85</v>
      </c>
      <c r="U3141" t="n">
        <v>1.7396</v>
      </c>
      <c r="V3141" t="n">
        <v>3.88</v>
      </c>
      <c r="W3141" t="n">
        <v>4.2652</v>
      </c>
      <c r="X3141" t="n">
        <v>8.9765</v>
      </c>
      <c r="Y3141" t="n">
        <v>1.7222</v>
      </c>
      <c r="Z3141" t="e">
        <v>#N/A</v>
      </c>
      <c r="AA3141" t="e">
        <v>#N/A</v>
      </c>
      <c r="AB3141" t="n">
        <v>2.073</v>
      </c>
      <c r="AC3141" t="n">
        <v>1.3349</v>
      </c>
      <c r="AD3141" t="n">
        <v>9.2959</v>
      </c>
      <c r="AE3141" t="n">
        <v>2.2524</v>
      </c>
      <c r="AF3141" t="n">
        <v>110.265</v>
      </c>
      <c r="AG3141" t="n">
        <v>10.691</v>
      </c>
      <c r="AH3141" t="n">
        <v>1.15892</v>
      </c>
      <c r="AI3141" t="n">
        <v>8.797000000000001</v>
      </c>
      <c r="AJ3141" t="n">
        <v>7.3985</v>
      </c>
      <c r="AK3141" t="n">
        <v>12030.62</v>
      </c>
      <c r="AL3141" t="n">
        <v>4.0886</v>
      </c>
      <c r="AM3141" t="n">
        <v>59.202</v>
      </c>
      <c r="AN3141" t="n">
        <v>40.1143</v>
      </c>
      <c r="AO3141" t="n">
        <v>40.687</v>
      </c>
      <c r="AP3141" t="n">
        <v>16.25</v>
      </c>
      <c r="AQ3141" t="n">
        <v>60.6595</v>
      </c>
      <c r="AR3141" t="n">
        <v>4.745</v>
      </c>
    </row>
    <row r="3142">
      <c r="A3142" s="22" t="n">
        <v>40560</v>
      </c>
      <c r="B3142" t="n">
        <v>1.3371</v>
      </c>
      <c r="C3142" t="n">
        <v>1.9558</v>
      </c>
      <c r="D3142" t="n">
        <v>1.3139</v>
      </c>
      <c r="E3142" t="n">
        <v>1.2854</v>
      </c>
      <c r="F3142" t="e">
        <v>#N/A</v>
      </c>
      <c r="G3142" t="n">
        <v>24.335</v>
      </c>
      <c r="H3142" t="n">
        <v>7.45</v>
      </c>
      <c r="I3142" t="e">
        <v>#N/A</v>
      </c>
      <c r="J3142" t="n">
        <v>0.8361</v>
      </c>
      <c r="K3142" t="e">
        <v>#N/A</v>
      </c>
      <c r="L3142" t="n">
        <v>10.3517</v>
      </c>
      <c r="M3142" t="n">
        <v>274.74</v>
      </c>
      <c r="N3142" t="e">
        <v>#N/A</v>
      </c>
      <c r="O3142" t="n">
        <v>109.91</v>
      </c>
      <c r="P3142" t="n">
        <v>1484.14</v>
      </c>
      <c r="Q3142" t="n">
        <v>3.4528</v>
      </c>
      <c r="R3142" t="n">
        <v>0.7019</v>
      </c>
      <c r="S3142" t="e">
        <v>#N/A</v>
      </c>
      <c r="T3142" t="n">
        <v>7.786</v>
      </c>
      <c r="U3142" t="n">
        <v>1.7189</v>
      </c>
      <c r="V3142" t="n">
        <v>3.873</v>
      </c>
      <c r="W3142" t="n">
        <v>4.2588</v>
      </c>
      <c r="X3142" t="n">
        <v>8.916</v>
      </c>
      <c r="Y3142" t="n">
        <v>1.7136</v>
      </c>
      <c r="Z3142" t="e">
        <v>#N/A</v>
      </c>
      <c r="AA3142" t="e">
        <v>#N/A</v>
      </c>
      <c r="AB3142" t="n">
        <v>2.0554</v>
      </c>
      <c r="AC3142" t="n">
        <v>1.3311</v>
      </c>
      <c r="AD3142" t="n">
        <v>9.222300000000001</v>
      </c>
      <c r="AE3142" t="n">
        <v>2.2369</v>
      </c>
      <c r="AF3142" t="n">
        <v>110.265</v>
      </c>
      <c r="AG3142" t="n">
        <v>10.6623</v>
      </c>
      <c r="AH3142" t="e">
        <v>#N/A</v>
      </c>
      <c r="AI3142" t="n">
        <v>8.7759</v>
      </c>
      <c r="AJ3142" t="n">
        <v>7.3955</v>
      </c>
      <c r="AK3142" t="n">
        <v>12085.48</v>
      </c>
      <c r="AL3142" t="n">
        <v>4.0672</v>
      </c>
      <c r="AM3142" t="n">
        <v>59.227</v>
      </c>
      <c r="AN3142" t="n">
        <v>39.8748</v>
      </c>
      <c r="AO3142" t="n">
        <v>40.685</v>
      </c>
      <c r="AP3142" t="n">
        <v>16.0125</v>
      </c>
      <c r="AQ3142" t="n">
        <v>60.625</v>
      </c>
      <c r="AR3142" t="n">
        <v>4.7242</v>
      </c>
    </row>
    <row r="3143">
      <c r="A3143" s="22" t="n">
        <v>40561</v>
      </c>
      <c r="B3143" t="n">
        <v>1.3416</v>
      </c>
      <c r="C3143" t="n">
        <v>1.9558</v>
      </c>
      <c r="D3143" t="n">
        <v>1.3182</v>
      </c>
      <c r="E3143" t="n">
        <v>1.2812</v>
      </c>
      <c r="F3143" t="e">
        <v>#N/A</v>
      </c>
      <c r="G3143" t="n">
        <v>24.285</v>
      </c>
      <c r="H3143" t="n">
        <v>7.4509</v>
      </c>
      <c r="I3143" t="e">
        <v>#N/A</v>
      </c>
      <c r="J3143" t="n">
        <v>0.83565</v>
      </c>
      <c r="K3143" t="e">
        <v>#N/A</v>
      </c>
      <c r="L3143" t="n">
        <v>10.398</v>
      </c>
      <c r="M3143" t="n">
        <v>272.6</v>
      </c>
      <c r="N3143" t="e">
        <v>#N/A</v>
      </c>
      <c r="O3143" t="n">
        <v>110.29</v>
      </c>
      <c r="P3143" t="n">
        <v>1487.21</v>
      </c>
      <c r="Q3143" t="n">
        <v>3.4528</v>
      </c>
      <c r="R3143" t="n">
        <v>0.702</v>
      </c>
      <c r="S3143" t="e">
        <v>#N/A</v>
      </c>
      <c r="T3143" t="n">
        <v>7.82</v>
      </c>
      <c r="U3143" t="n">
        <v>1.7326</v>
      </c>
      <c r="V3143" t="n">
        <v>3.8707</v>
      </c>
      <c r="W3143" t="n">
        <v>4.258</v>
      </c>
      <c r="X3143" t="n">
        <v>8.920299999999999</v>
      </c>
      <c r="Y3143" t="n">
        <v>1.7162</v>
      </c>
      <c r="Z3143" t="e">
        <v>#N/A</v>
      </c>
      <c r="AA3143" t="e">
        <v>#N/A</v>
      </c>
      <c r="AB3143" t="n">
        <v>2.0545</v>
      </c>
      <c r="AC3143" t="n">
        <v>1.3371</v>
      </c>
      <c r="AD3143" t="n">
        <v>9.2165</v>
      </c>
      <c r="AE3143" t="n">
        <v>2.2391</v>
      </c>
      <c r="AF3143" t="n">
        <v>110.265</v>
      </c>
      <c r="AG3143" t="n">
        <v>10.7099</v>
      </c>
      <c r="AH3143" t="n">
        <v>1.15984</v>
      </c>
      <c r="AI3143" t="n">
        <v>8.802</v>
      </c>
      <c r="AJ3143" t="n">
        <v>7.3925</v>
      </c>
      <c r="AK3143" t="n">
        <v>12103.98</v>
      </c>
      <c r="AL3143" t="n">
        <v>4.0882</v>
      </c>
      <c r="AM3143" t="n">
        <v>59.527</v>
      </c>
      <c r="AN3143" t="n">
        <v>39.995</v>
      </c>
      <c r="AO3143" t="n">
        <v>40.768</v>
      </c>
      <c r="AP3143" t="n">
        <v>16.0036</v>
      </c>
      <c r="AQ3143" t="n">
        <v>60.805</v>
      </c>
      <c r="AR3143" t="n">
        <v>4.725</v>
      </c>
    </row>
    <row r="3144">
      <c r="A3144" s="22" t="n">
        <v>40562</v>
      </c>
      <c r="B3144" t="n">
        <v>1.3425</v>
      </c>
      <c r="C3144" t="n">
        <v>1.9558</v>
      </c>
      <c r="D3144" t="n">
        <v>1.3388</v>
      </c>
      <c r="E3144" t="n">
        <v>1.2964</v>
      </c>
      <c r="F3144" t="e">
        <v>#N/A</v>
      </c>
      <c r="G3144" t="n">
        <v>24.258</v>
      </c>
      <c r="H3144" t="n">
        <v>7.4513</v>
      </c>
      <c r="I3144" t="e">
        <v>#N/A</v>
      </c>
      <c r="J3144" t="n">
        <v>0.8433</v>
      </c>
      <c r="K3144" t="e">
        <v>#N/A</v>
      </c>
      <c r="L3144" t="n">
        <v>10.5045</v>
      </c>
      <c r="M3144" t="n">
        <v>272.4</v>
      </c>
      <c r="N3144" t="e">
        <v>#N/A</v>
      </c>
      <c r="O3144" t="n">
        <v>110.85</v>
      </c>
      <c r="P3144" t="n">
        <v>1500.81</v>
      </c>
      <c r="Q3144" t="n">
        <v>3.4528</v>
      </c>
      <c r="R3144" t="n">
        <v>0.7029</v>
      </c>
      <c r="S3144" t="e">
        <v>#N/A</v>
      </c>
      <c r="T3144" t="n">
        <v>7.826</v>
      </c>
      <c r="U3144" t="n">
        <v>1.7377</v>
      </c>
      <c r="V3144" t="n">
        <v>3.8658</v>
      </c>
      <c r="W3144" t="n">
        <v>4.2595</v>
      </c>
      <c r="X3144" t="n">
        <v>8.932499999999999</v>
      </c>
      <c r="Y3144" t="n">
        <v>1.7293</v>
      </c>
      <c r="Z3144" t="e">
        <v>#N/A</v>
      </c>
      <c r="AA3144" t="e">
        <v>#N/A</v>
      </c>
      <c r="AB3144" t="n">
        <v>2.0792</v>
      </c>
      <c r="AC3144" t="n">
        <v>1.3506</v>
      </c>
      <c r="AD3144" t="n">
        <v>9.4201</v>
      </c>
      <c r="AE3144" t="n">
        <v>2.2543</v>
      </c>
      <c r="AF3144" t="n">
        <v>110.265</v>
      </c>
      <c r="AG3144" t="n">
        <v>10.8196</v>
      </c>
      <c r="AH3144" t="n">
        <v>1.15058</v>
      </c>
      <c r="AI3144" t="n">
        <v>8.8902</v>
      </c>
      <c r="AJ3144" t="n">
        <v>7.3915</v>
      </c>
      <c r="AK3144" t="n">
        <v>12228.87</v>
      </c>
      <c r="AL3144" t="n">
        <v>4.1227</v>
      </c>
      <c r="AM3144" t="n">
        <v>59.736</v>
      </c>
      <c r="AN3144" t="n">
        <v>40.2625</v>
      </c>
      <c r="AO3144" t="n">
        <v>41.133</v>
      </c>
      <c r="AP3144" t="n">
        <v>16.2268</v>
      </c>
      <c r="AQ3144" t="n">
        <v>61.3172</v>
      </c>
      <c r="AR3144" t="n">
        <v>4.7737</v>
      </c>
    </row>
    <row r="3145">
      <c r="A3145" s="22" t="n">
        <v>40563</v>
      </c>
      <c r="B3145" t="n">
        <v>1.3583</v>
      </c>
      <c r="C3145" t="n">
        <v>1.9558</v>
      </c>
      <c r="D3145" t="n">
        <v>1.3463</v>
      </c>
      <c r="E3145" t="n">
        <v>1.2873</v>
      </c>
      <c r="F3145" t="e">
        <v>#N/A</v>
      </c>
      <c r="G3145" t="n">
        <v>24.42</v>
      </c>
      <c r="H3145" t="n">
        <v>7.4518</v>
      </c>
      <c r="I3145" t="e">
        <v>#N/A</v>
      </c>
      <c r="J3145" t="n">
        <v>0.8436</v>
      </c>
      <c r="K3145" t="e">
        <v>#N/A</v>
      </c>
      <c r="L3145" t="n">
        <v>10.485</v>
      </c>
      <c r="M3145" t="n">
        <v>275</v>
      </c>
      <c r="N3145" t="e">
        <v>#N/A</v>
      </c>
      <c r="O3145" t="n">
        <v>110.93</v>
      </c>
      <c r="P3145" t="n">
        <v>1513.54</v>
      </c>
      <c r="Q3145" t="n">
        <v>3.4528</v>
      </c>
      <c r="R3145" t="n">
        <v>0.7029</v>
      </c>
      <c r="S3145" t="e">
        <v>#N/A</v>
      </c>
      <c r="T3145" t="n">
        <v>7.8745</v>
      </c>
      <c r="U3145" t="n">
        <v>1.7684</v>
      </c>
      <c r="V3145" t="n">
        <v>3.9132</v>
      </c>
      <c r="W3145" t="n">
        <v>4.2681</v>
      </c>
      <c r="X3145" t="n">
        <v>8.949</v>
      </c>
      <c r="Y3145" t="n">
        <v>1.7338</v>
      </c>
      <c r="Z3145" t="e">
        <v>#N/A</v>
      </c>
      <c r="AA3145" t="e">
        <v>#N/A</v>
      </c>
      <c r="AB3145" t="n">
        <v>2.1278</v>
      </c>
      <c r="AC3145" t="n">
        <v>1.3472</v>
      </c>
      <c r="AD3145" t="n">
        <v>9.530200000000001</v>
      </c>
      <c r="AE3145" t="n">
        <v>2.2511</v>
      </c>
      <c r="AF3145" t="n">
        <v>110.265</v>
      </c>
      <c r="AG3145" t="n">
        <v>10.7996</v>
      </c>
      <c r="AH3145" t="n">
        <v>1.15463</v>
      </c>
      <c r="AI3145" t="n">
        <v>8.8719</v>
      </c>
      <c r="AJ3145" t="n">
        <v>7.3935</v>
      </c>
      <c r="AK3145" t="n">
        <v>12209.23</v>
      </c>
      <c r="AL3145" t="n">
        <v>4.1231</v>
      </c>
      <c r="AM3145" t="n">
        <v>60.043</v>
      </c>
      <c r="AN3145" t="n">
        <v>40.4225</v>
      </c>
      <c r="AO3145" t="n">
        <v>41.164</v>
      </c>
      <c r="AP3145" t="n">
        <v>16.3188</v>
      </c>
      <c r="AQ3145" t="n">
        <v>61.48</v>
      </c>
      <c r="AR3145" t="n">
        <v>4.8753</v>
      </c>
    </row>
    <row r="3146">
      <c r="A3146" s="22" t="n">
        <v>40564</v>
      </c>
      <c r="B3146" t="n">
        <v>1.3666</v>
      </c>
      <c r="C3146" t="n">
        <v>1.9558</v>
      </c>
      <c r="D3146" t="n">
        <v>1.3475</v>
      </c>
      <c r="E3146" t="n">
        <v>1.3013</v>
      </c>
      <c r="F3146" t="e">
        <v>#N/A</v>
      </c>
      <c r="G3146" t="n">
        <v>24.285</v>
      </c>
      <c r="H3146" t="n">
        <v>7.4533</v>
      </c>
      <c r="I3146" t="e">
        <v>#N/A</v>
      </c>
      <c r="J3146" t="n">
        <v>0.8482499999999999</v>
      </c>
      <c r="K3146" t="e">
        <v>#N/A</v>
      </c>
      <c r="L3146" t="n">
        <v>10.5301</v>
      </c>
      <c r="M3146" t="n">
        <v>274.24</v>
      </c>
      <c r="N3146" t="e">
        <v>#N/A</v>
      </c>
      <c r="O3146" t="n">
        <v>111.87</v>
      </c>
      <c r="P3146" t="n">
        <v>1515.18</v>
      </c>
      <c r="Q3146" t="n">
        <v>3.4528</v>
      </c>
      <c r="R3146" t="n">
        <v>0.7035</v>
      </c>
      <c r="S3146" t="e">
        <v>#N/A</v>
      </c>
      <c r="T3146" t="n">
        <v>7.892</v>
      </c>
      <c r="U3146" t="n">
        <v>1.7844</v>
      </c>
      <c r="V3146" t="n">
        <v>3.8748</v>
      </c>
      <c r="W3146" t="n">
        <v>4.2628</v>
      </c>
      <c r="X3146" t="n">
        <v>8.959</v>
      </c>
      <c r="Y3146" t="n">
        <v>1.7363</v>
      </c>
      <c r="Z3146" t="e">
        <v>#N/A</v>
      </c>
      <c r="AA3146" t="e">
        <v>#N/A</v>
      </c>
      <c r="AB3146" t="n">
        <v>2.1309</v>
      </c>
      <c r="AC3146" t="n">
        <v>1.3521</v>
      </c>
      <c r="AD3146" t="n">
        <v>9.651999999999999</v>
      </c>
      <c r="AE3146" t="n">
        <v>2.2605</v>
      </c>
      <c r="AF3146" t="n">
        <v>110.265</v>
      </c>
      <c r="AG3146" t="n">
        <v>10.846</v>
      </c>
      <c r="AH3146" t="n">
        <v>1.14977</v>
      </c>
      <c r="AI3146" t="n">
        <v>8.901300000000001</v>
      </c>
      <c r="AJ3146" t="n">
        <v>7.3945</v>
      </c>
      <c r="AK3146" t="n">
        <v>12251.25</v>
      </c>
      <c r="AL3146" t="n">
        <v>4.1374</v>
      </c>
      <c r="AM3146" t="n">
        <v>60.127</v>
      </c>
      <c r="AN3146" t="n">
        <v>40.5013</v>
      </c>
      <c r="AO3146" t="n">
        <v>41.506</v>
      </c>
      <c r="AP3146" t="n">
        <v>16.3146</v>
      </c>
      <c r="AQ3146" t="n">
        <v>61.682</v>
      </c>
      <c r="AR3146" t="n">
        <v>4.9117</v>
      </c>
    </row>
    <row r="3147">
      <c r="A3147" s="22" t="n">
        <v>40567</v>
      </c>
      <c r="B3147" t="n">
        <v>1.369</v>
      </c>
      <c r="C3147" t="n">
        <v>1.9558</v>
      </c>
      <c r="D3147" t="n">
        <v>1.3498</v>
      </c>
      <c r="E3147" t="n">
        <v>1.2989</v>
      </c>
      <c r="F3147" t="e">
        <v>#N/A</v>
      </c>
      <c r="G3147" t="n">
        <v>24.219</v>
      </c>
      <c r="H3147" t="n">
        <v>7.453</v>
      </c>
      <c r="I3147" t="e">
        <v>#N/A</v>
      </c>
      <c r="J3147" t="n">
        <v>0.8516</v>
      </c>
      <c r="K3147" t="e">
        <v>#N/A</v>
      </c>
      <c r="L3147" t="n">
        <v>10.581</v>
      </c>
      <c r="M3147" t="n">
        <v>274.02</v>
      </c>
      <c r="N3147" t="e">
        <v>#N/A</v>
      </c>
      <c r="O3147" t="n">
        <v>112.46</v>
      </c>
      <c r="P3147" t="n">
        <v>1523.05</v>
      </c>
      <c r="Q3147" t="n">
        <v>3.4528</v>
      </c>
      <c r="R3147" t="n">
        <v>0.703</v>
      </c>
      <c r="S3147" t="e">
        <v>#N/A</v>
      </c>
      <c r="T3147" t="n">
        <v>7.883</v>
      </c>
      <c r="U3147" t="n">
        <v>1.7871</v>
      </c>
      <c r="V3147" t="n">
        <v>3.877</v>
      </c>
      <c r="W3147" t="n">
        <v>4.2665</v>
      </c>
      <c r="X3147" t="n">
        <v>8.952999999999999</v>
      </c>
      <c r="Y3147" t="n">
        <v>1.7417</v>
      </c>
      <c r="Z3147" t="e">
        <v>#N/A</v>
      </c>
      <c r="AA3147" t="e">
        <v>#N/A</v>
      </c>
      <c r="AB3147" t="n">
        <v>2.1262</v>
      </c>
      <c r="AC3147" t="n">
        <v>1.3571</v>
      </c>
      <c r="AD3147" t="n">
        <v>9.5862</v>
      </c>
      <c r="AE3147" t="n">
        <v>2.2697</v>
      </c>
      <c r="AF3147" t="n">
        <v>110.265</v>
      </c>
      <c r="AG3147" t="n">
        <v>10.8984</v>
      </c>
      <c r="AH3147" t="n">
        <v>1.14675</v>
      </c>
      <c r="AI3147" t="n">
        <v>8.9315</v>
      </c>
      <c r="AJ3147" t="n">
        <v>7.395</v>
      </c>
      <c r="AK3147" t="n">
        <v>12319.03</v>
      </c>
      <c r="AL3147" t="n">
        <v>4.1513</v>
      </c>
      <c r="AM3147" t="n">
        <v>60.531</v>
      </c>
      <c r="AN3147" t="n">
        <v>40.52</v>
      </c>
      <c r="AO3147" t="n">
        <v>42.019</v>
      </c>
      <c r="AP3147" t="n">
        <v>16.3505</v>
      </c>
      <c r="AQ3147" t="n">
        <v>61.92</v>
      </c>
      <c r="AR3147" t="n">
        <v>4.9168</v>
      </c>
    </row>
    <row r="3148">
      <c r="A3148" s="22" t="n">
        <v>40568</v>
      </c>
      <c r="B3148" t="n">
        <v>1.3724</v>
      </c>
      <c r="C3148" t="n">
        <v>1.9558</v>
      </c>
      <c r="D3148" t="n">
        <v>1.3595</v>
      </c>
      <c r="E3148" t="n">
        <v>1.2871</v>
      </c>
      <c r="F3148" t="e">
        <v>#N/A</v>
      </c>
      <c r="G3148" t="n">
        <v>24.222</v>
      </c>
      <c r="H3148" t="n">
        <v>7.4539</v>
      </c>
      <c r="I3148" t="e">
        <v>#N/A</v>
      </c>
      <c r="J3148" t="n">
        <v>0.862</v>
      </c>
      <c r="K3148" t="e">
        <v>#N/A</v>
      </c>
      <c r="L3148" t="n">
        <v>10.5967</v>
      </c>
      <c r="M3148" t="n">
        <v>275.22</v>
      </c>
      <c r="N3148" t="e">
        <v>#N/A</v>
      </c>
      <c r="O3148" t="n">
        <v>112.08</v>
      </c>
      <c r="P3148" t="n">
        <v>1524.95</v>
      </c>
      <c r="Q3148" t="n">
        <v>3.4528</v>
      </c>
      <c r="R3148" t="n">
        <v>0.7028</v>
      </c>
      <c r="S3148" t="e">
        <v>#N/A</v>
      </c>
      <c r="T3148" t="n">
        <v>7.848</v>
      </c>
      <c r="U3148" t="n">
        <v>1.781</v>
      </c>
      <c r="V3148" t="n">
        <v>3.8755</v>
      </c>
      <c r="W3148" t="n">
        <v>4.2605</v>
      </c>
      <c r="X3148" t="n">
        <v>8.907400000000001</v>
      </c>
      <c r="Y3148" t="n">
        <v>1.7442</v>
      </c>
      <c r="Z3148" t="e">
        <v>#N/A</v>
      </c>
      <c r="AA3148" t="e">
        <v>#N/A</v>
      </c>
      <c r="AB3148" t="n">
        <v>2.1294</v>
      </c>
      <c r="AC3148" t="n">
        <v>1.3596</v>
      </c>
      <c r="AD3148" t="n">
        <v>9.6065</v>
      </c>
      <c r="AE3148" t="n">
        <v>2.2734</v>
      </c>
      <c r="AF3148" t="n">
        <v>110.265</v>
      </c>
      <c r="AG3148" t="n">
        <v>10.9146</v>
      </c>
      <c r="AH3148" t="n">
        <v>1.1466</v>
      </c>
      <c r="AI3148" t="n">
        <v>8.9498</v>
      </c>
      <c r="AJ3148" t="n">
        <v>7.4093</v>
      </c>
      <c r="AK3148" t="n">
        <v>12305.86</v>
      </c>
      <c r="AL3148" t="n">
        <v>4.1536</v>
      </c>
      <c r="AM3148" t="n">
        <v>60.624</v>
      </c>
      <c r="AN3148" t="n">
        <v>40.52</v>
      </c>
      <c r="AO3148" t="n">
        <v>42.1</v>
      </c>
      <c r="AP3148" t="n">
        <v>16.4593</v>
      </c>
      <c r="AQ3148" t="n">
        <v>62.3037</v>
      </c>
      <c r="AR3148" t="n">
        <v>4.9189</v>
      </c>
    </row>
    <row r="3149">
      <c r="A3149" s="22" t="n">
        <v>40569</v>
      </c>
      <c r="B3149" t="n">
        <v>1.3725</v>
      </c>
      <c r="C3149" t="n">
        <v>1.9558</v>
      </c>
      <c r="D3149" t="n">
        <v>1.363</v>
      </c>
      <c r="E3149" t="n">
        <v>1.2922</v>
      </c>
      <c r="F3149" t="e">
        <v>#N/A</v>
      </c>
      <c r="G3149" t="n">
        <v>24.219</v>
      </c>
      <c r="H3149" t="n">
        <v>7.4523</v>
      </c>
      <c r="I3149" t="e">
        <v>#N/A</v>
      </c>
      <c r="J3149" t="n">
        <v>0.86325</v>
      </c>
      <c r="K3149" t="e">
        <v>#N/A</v>
      </c>
      <c r="L3149" t="n">
        <v>10.6511</v>
      </c>
      <c r="M3149" t="n">
        <v>274.23</v>
      </c>
      <c r="N3149" t="e">
        <v>#N/A</v>
      </c>
      <c r="O3149" t="n">
        <v>112.47</v>
      </c>
      <c r="P3149" t="n">
        <v>1528.28</v>
      </c>
      <c r="Q3149" t="n">
        <v>3.4528</v>
      </c>
      <c r="R3149" t="n">
        <v>0.704</v>
      </c>
      <c r="S3149" t="e">
        <v>#N/A</v>
      </c>
      <c r="T3149" t="n">
        <v>7.8665</v>
      </c>
      <c r="U3149" t="n">
        <v>1.7834</v>
      </c>
      <c r="V3149" t="n">
        <v>3.873</v>
      </c>
      <c r="W3149" t="n">
        <v>4.27</v>
      </c>
      <c r="X3149" t="n">
        <v>8.858499999999999</v>
      </c>
      <c r="Y3149" t="n">
        <v>1.7523</v>
      </c>
      <c r="Z3149" t="e">
        <v>#N/A</v>
      </c>
      <c r="AA3149" t="e">
        <v>#N/A</v>
      </c>
      <c r="AB3149" t="n">
        <v>2.1589</v>
      </c>
      <c r="AC3149" t="n">
        <v>1.3681</v>
      </c>
      <c r="AD3149" t="n">
        <v>9.716799999999999</v>
      </c>
      <c r="AE3149" t="n">
        <v>2.2821</v>
      </c>
      <c r="AF3149" t="n">
        <v>110.265</v>
      </c>
      <c r="AG3149" t="n">
        <v>10.9706</v>
      </c>
      <c r="AH3149" t="n">
        <v>1.14206</v>
      </c>
      <c r="AI3149" t="n">
        <v>9.0062</v>
      </c>
      <c r="AJ3149" t="n">
        <v>7.4115</v>
      </c>
      <c r="AK3149" t="n">
        <v>12365.11</v>
      </c>
      <c r="AL3149" t="n">
        <v>4.1748</v>
      </c>
      <c r="AM3149" t="n">
        <v>60.606</v>
      </c>
      <c r="AN3149" t="n">
        <v>40.7</v>
      </c>
      <c r="AO3149" t="n">
        <v>42.146</v>
      </c>
      <c r="AP3149" t="n">
        <v>16.4896</v>
      </c>
      <c r="AQ3149" t="n">
        <v>62.5308</v>
      </c>
      <c r="AR3149" t="n">
        <v>4.9341</v>
      </c>
    </row>
    <row r="3150">
      <c r="A3150" s="22" t="n">
        <v>40570</v>
      </c>
      <c r="B3150" t="n">
        <v>1.3845</v>
      </c>
      <c r="C3150" t="n">
        <v>1.9558</v>
      </c>
      <c r="D3150" t="n">
        <v>1.3651</v>
      </c>
      <c r="E3150" t="n">
        <v>1.294</v>
      </c>
      <c r="F3150" t="e">
        <v>#N/A</v>
      </c>
      <c r="G3150" t="n">
        <v>24.24</v>
      </c>
      <c r="H3150" t="n">
        <v>7.4538</v>
      </c>
      <c r="I3150" t="e">
        <v>#N/A</v>
      </c>
      <c r="J3150" t="n">
        <v>0.85955</v>
      </c>
      <c r="K3150" t="e">
        <v>#N/A</v>
      </c>
      <c r="L3150" t="n">
        <v>10.685</v>
      </c>
      <c r="M3150" t="n">
        <v>272.9</v>
      </c>
      <c r="N3150" t="e">
        <v>#N/A</v>
      </c>
      <c r="O3150" t="n">
        <v>113.9</v>
      </c>
      <c r="P3150" t="n">
        <v>1525.37</v>
      </c>
      <c r="Q3150" t="n">
        <v>3.4528</v>
      </c>
      <c r="R3150" t="n">
        <v>0.7055</v>
      </c>
      <c r="S3150" t="e">
        <v>#N/A</v>
      </c>
      <c r="T3150" t="n">
        <v>7.923</v>
      </c>
      <c r="U3150" t="n">
        <v>1.7738</v>
      </c>
      <c r="V3150" t="n">
        <v>3.8985</v>
      </c>
      <c r="W3150" t="n">
        <v>4.267</v>
      </c>
      <c r="X3150" t="n">
        <v>8.8452</v>
      </c>
      <c r="Y3150" t="n">
        <v>1.755</v>
      </c>
      <c r="Z3150" t="e">
        <v>#N/A</v>
      </c>
      <c r="AA3150" t="e">
        <v>#N/A</v>
      </c>
      <c r="AB3150" t="n">
        <v>2.166</v>
      </c>
      <c r="AC3150" t="n">
        <v>1.3716</v>
      </c>
      <c r="AD3150" t="n">
        <v>9.7097</v>
      </c>
      <c r="AE3150" t="n">
        <v>2.2892</v>
      </c>
      <c r="AF3150" t="n">
        <v>110.265</v>
      </c>
      <c r="AG3150" t="n">
        <v>11.0056</v>
      </c>
      <c r="AH3150" t="n">
        <v>1.14032</v>
      </c>
      <c r="AI3150" t="n">
        <v>9.027900000000001</v>
      </c>
      <c r="AJ3150" t="n">
        <v>7.412</v>
      </c>
      <c r="AK3150" t="n">
        <v>12391.33</v>
      </c>
      <c r="AL3150" t="n">
        <v>4.1847</v>
      </c>
      <c r="AM3150" t="n">
        <v>60.499</v>
      </c>
      <c r="AN3150" t="n">
        <v>40.6428</v>
      </c>
      <c r="AO3150" t="n">
        <v>42.266</v>
      </c>
      <c r="AP3150" t="n">
        <v>16.4574</v>
      </c>
      <c r="AQ3150" t="n">
        <v>62.553</v>
      </c>
      <c r="AR3150" t="n">
        <v>5.004</v>
      </c>
    </row>
    <row r="3151">
      <c r="A3151" s="22" t="n">
        <v>40571</v>
      </c>
      <c r="B3151" t="n">
        <v>1.3751</v>
      </c>
      <c r="C3151" t="n">
        <v>1.9558</v>
      </c>
      <c r="D3151" t="n">
        <v>1.3644</v>
      </c>
      <c r="E3151" t="n">
        <v>1.2942</v>
      </c>
      <c r="F3151" t="e">
        <v>#N/A</v>
      </c>
      <c r="G3151" t="n">
        <v>24.248</v>
      </c>
      <c r="H3151" t="n">
        <v>7.454</v>
      </c>
      <c r="I3151" t="e">
        <v>#N/A</v>
      </c>
      <c r="J3151" t="n">
        <v>0.8609</v>
      </c>
      <c r="K3151" t="e">
        <v>#N/A</v>
      </c>
      <c r="L3151" t="n">
        <v>10.6776</v>
      </c>
      <c r="M3151" t="n">
        <v>271.7</v>
      </c>
      <c r="N3151" t="e">
        <v>#N/A</v>
      </c>
      <c r="O3151" t="n">
        <v>112.76</v>
      </c>
      <c r="P3151" t="n">
        <v>1527.75</v>
      </c>
      <c r="Q3151" t="n">
        <v>3.4528</v>
      </c>
      <c r="R3151" t="n">
        <v>0.7049</v>
      </c>
      <c r="S3151" t="e">
        <v>#N/A</v>
      </c>
      <c r="T3151" t="n">
        <v>7.933</v>
      </c>
      <c r="U3151" t="n">
        <v>1.7643</v>
      </c>
      <c r="V3151" t="n">
        <v>3.9161</v>
      </c>
      <c r="W3151" t="n">
        <v>4.2574</v>
      </c>
      <c r="X3151" t="n">
        <v>8.853</v>
      </c>
      <c r="Y3151" t="n">
        <v>1.7542</v>
      </c>
      <c r="Z3151" t="e">
        <v>#N/A</v>
      </c>
      <c r="AA3151" t="e">
        <v>#N/A</v>
      </c>
      <c r="AB3151" t="n">
        <v>2.1859</v>
      </c>
      <c r="AC3151" t="n">
        <v>1.371</v>
      </c>
      <c r="AD3151" t="n">
        <v>9.738099999999999</v>
      </c>
      <c r="AE3151" t="n">
        <v>2.2982</v>
      </c>
      <c r="AF3151" t="n">
        <v>110.265</v>
      </c>
      <c r="AG3151" t="n">
        <v>10.9979</v>
      </c>
      <c r="AH3151" t="n">
        <v>1.14099</v>
      </c>
      <c r="AI3151" t="n">
        <v>9.043100000000001</v>
      </c>
      <c r="AJ3151" t="n">
        <v>7.423</v>
      </c>
      <c r="AK3151" t="n">
        <v>12379.37</v>
      </c>
      <c r="AL3151" t="n">
        <v>4.1877</v>
      </c>
      <c r="AM3151" t="n">
        <v>60.457</v>
      </c>
      <c r="AN3151" t="n">
        <v>40.713</v>
      </c>
      <c r="AO3151" t="n">
        <v>42.515</v>
      </c>
      <c r="AP3151" t="n">
        <v>16.5103</v>
      </c>
      <c r="AQ3151" t="n">
        <v>62.744</v>
      </c>
      <c r="AR3151" t="n">
        <v>5.0348</v>
      </c>
    </row>
    <row r="3152">
      <c r="A3152" s="22" t="n">
        <v>40574</v>
      </c>
      <c r="B3152" t="n">
        <v>1.3763</v>
      </c>
      <c r="C3152" t="n">
        <v>1.9558</v>
      </c>
      <c r="D3152" t="n">
        <v>1.3679</v>
      </c>
      <c r="E3152" t="n">
        <v>1.2891</v>
      </c>
      <c r="F3152" t="e">
        <v>#N/A</v>
      </c>
      <c r="G3152" t="n">
        <v>24.223</v>
      </c>
      <c r="H3152" t="n">
        <v>7.4544</v>
      </c>
      <c r="I3152" t="e">
        <v>#N/A</v>
      </c>
      <c r="J3152" t="n">
        <v>0.8609</v>
      </c>
      <c r="K3152" t="e">
        <v>#N/A</v>
      </c>
      <c r="L3152" t="n">
        <v>10.6762</v>
      </c>
      <c r="M3152" t="n">
        <v>273.85</v>
      </c>
      <c r="N3152" t="e">
        <v>#N/A</v>
      </c>
      <c r="O3152" t="n">
        <v>112.49</v>
      </c>
      <c r="P3152" t="n">
        <v>1534.05</v>
      </c>
      <c r="Q3152" t="n">
        <v>3.4528</v>
      </c>
      <c r="R3152" t="n">
        <v>0.703</v>
      </c>
      <c r="S3152" t="e">
        <v>#N/A</v>
      </c>
      <c r="T3152" t="n">
        <v>7.927</v>
      </c>
      <c r="U3152" t="n">
        <v>1.7763</v>
      </c>
      <c r="V3152" t="n">
        <v>3.9362</v>
      </c>
      <c r="W3152" t="n">
        <v>4.259</v>
      </c>
      <c r="X3152" t="n">
        <v>8.867000000000001</v>
      </c>
      <c r="Y3152" t="n">
        <v>1.7534</v>
      </c>
      <c r="Z3152" t="e">
        <v>#N/A</v>
      </c>
      <c r="AA3152" t="e">
        <v>#N/A</v>
      </c>
      <c r="AB3152" t="n">
        <v>2.1972</v>
      </c>
      <c r="AC3152" t="n">
        <v>1.3692</v>
      </c>
      <c r="AD3152" t="n">
        <v>9.845800000000001</v>
      </c>
      <c r="AE3152" t="n">
        <v>2.2962</v>
      </c>
      <c r="AF3152" t="n">
        <v>110.265</v>
      </c>
      <c r="AG3152" t="n">
        <v>10.9965</v>
      </c>
      <c r="AH3152" t="n">
        <v>1.14077</v>
      </c>
      <c r="AI3152" t="n">
        <v>9.0299</v>
      </c>
      <c r="AJ3152" t="n">
        <v>7.4171</v>
      </c>
      <c r="AK3152" t="n">
        <v>12401.38</v>
      </c>
      <c r="AL3152" t="n">
        <v>4.1891</v>
      </c>
      <c r="AM3152" t="n">
        <v>60.7</v>
      </c>
      <c r="AN3152" t="n">
        <v>40.795</v>
      </c>
      <c r="AO3152" t="n">
        <v>42.295</v>
      </c>
      <c r="AP3152" t="n">
        <v>16.6417</v>
      </c>
      <c r="AQ3152" t="n">
        <v>62.857</v>
      </c>
      <c r="AR3152" t="n">
        <v>5.084</v>
      </c>
    </row>
    <row r="3153">
      <c r="A3153" s="22" t="n">
        <v>40575</v>
      </c>
      <c r="B3153" t="n">
        <v>1.3647</v>
      </c>
      <c r="C3153" t="n">
        <v>1.9558</v>
      </c>
      <c r="D3153" t="n">
        <v>1.3717</v>
      </c>
      <c r="E3153" t="n">
        <v>1.2954</v>
      </c>
      <c r="F3153" t="e">
        <v>#N/A</v>
      </c>
      <c r="G3153" t="n">
        <v>24.111</v>
      </c>
      <c r="H3153" t="n">
        <v>7.4548</v>
      </c>
      <c r="I3153" t="e">
        <v>#N/A</v>
      </c>
      <c r="J3153" t="n">
        <v>0.8536</v>
      </c>
      <c r="K3153" t="e">
        <v>#N/A</v>
      </c>
      <c r="L3153" t="n">
        <v>10.718</v>
      </c>
      <c r="M3153" t="n">
        <v>271.6</v>
      </c>
      <c r="N3153" t="e">
        <v>#N/A</v>
      </c>
      <c r="O3153" t="n">
        <v>112.19</v>
      </c>
      <c r="P3153" t="n">
        <v>1529.77</v>
      </c>
      <c r="Q3153" t="n">
        <v>3.4528</v>
      </c>
      <c r="R3153" t="n">
        <v>0.7023</v>
      </c>
      <c r="S3153" t="e">
        <v>#N/A</v>
      </c>
      <c r="T3153" t="n">
        <v>7.882</v>
      </c>
      <c r="U3153" t="n">
        <v>1.7671</v>
      </c>
      <c r="V3153" t="n">
        <v>3.9138</v>
      </c>
      <c r="W3153" t="n">
        <v>4.258</v>
      </c>
      <c r="X3153" t="n">
        <v>8.805</v>
      </c>
      <c r="Y3153" t="n">
        <v>1.7539</v>
      </c>
      <c r="Z3153" t="e">
        <v>#N/A</v>
      </c>
      <c r="AA3153" t="e">
        <v>#N/A</v>
      </c>
      <c r="AB3153" t="n">
        <v>2.1873</v>
      </c>
      <c r="AC3153" t="n">
        <v>1.3755</v>
      </c>
      <c r="AD3153" t="n">
        <v>9.848000000000001</v>
      </c>
      <c r="AE3153" t="n">
        <v>2.2914</v>
      </c>
      <c r="AF3153" t="n">
        <v>110.265</v>
      </c>
      <c r="AG3153" t="n">
        <v>11.0395</v>
      </c>
      <c r="AH3153" t="n">
        <v>1.14077</v>
      </c>
      <c r="AI3153" t="n">
        <v>9.0604</v>
      </c>
      <c r="AJ3153" t="n">
        <v>7.418</v>
      </c>
      <c r="AK3153" t="n">
        <v>12418.7</v>
      </c>
      <c r="AL3153" t="n">
        <v>4.198</v>
      </c>
      <c r="AM3153" t="n">
        <v>60.722</v>
      </c>
      <c r="AN3153" t="n">
        <v>40.747</v>
      </c>
      <c r="AO3153" t="n">
        <v>42.517</v>
      </c>
      <c r="AP3153" t="n">
        <v>16.6367</v>
      </c>
      <c r="AQ3153" t="n">
        <v>62.957</v>
      </c>
      <c r="AR3153" t="n">
        <v>5.082</v>
      </c>
    </row>
    <row r="3154">
      <c r="A3154" s="22" t="n">
        <v>40576</v>
      </c>
      <c r="B3154" t="n">
        <v>1.3676</v>
      </c>
      <c r="C3154" t="n">
        <v>1.9558</v>
      </c>
      <c r="D3154" t="n">
        <v>1.3649</v>
      </c>
      <c r="E3154" t="n">
        <v>1.2922</v>
      </c>
      <c r="F3154" t="e">
        <v>#N/A</v>
      </c>
      <c r="G3154" t="n">
        <v>24.124</v>
      </c>
      <c r="H3154" t="n">
        <v>7.4549</v>
      </c>
      <c r="I3154" t="e">
        <v>#N/A</v>
      </c>
      <c r="J3154" t="n">
        <v>0.8519</v>
      </c>
      <c r="K3154" t="e">
        <v>#N/A</v>
      </c>
      <c r="L3154" t="n">
        <v>10.749</v>
      </c>
      <c r="M3154" t="n">
        <v>269.59</v>
      </c>
      <c r="N3154" t="e">
        <v>#N/A</v>
      </c>
      <c r="O3154" t="n">
        <v>112.35</v>
      </c>
      <c r="P3154" t="n">
        <v>1521.85</v>
      </c>
      <c r="Q3154" t="n">
        <v>3.4528</v>
      </c>
      <c r="R3154" t="n">
        <v>0.7015</v>
      </c>
      <c r="S3154" t="e">
        <v>#N/A</v>
      </c>
      <c r="T3154" t="n">
        <v>7.884</v>
      </c>
      <c r="U3154" t="n">
        <v>1.7657</v>
      </c>
      <c r="V3154" t="n">
        <v>3.9128</v>
      </c>
      <c r="W3154" t="n">
        <v>4.258</v>
      </c>
      <c r="X3154" t="n">
        <v>8.861499999999999</v>
      </c>
      <c r="Y3154" t="n">
        <v>1.756</v>
      </c>
      <c r="Z3154" t="e">
        <v>#N/A</v>
      </c>
      <c r="AA3154" t="e">
        <v>#N/A</v>
      </c>
      <c r="AB3154" t="n">
        <v>2.1824</v>
      </c>
      <c r="AC3154" t="n">
        <v>1.3803</v>
      </c>
      <c r="AD3154" t="n">
        <v>9.8704</v>
      </c>
      <c r="AE3154" t="n">
        <v>2.2984</v>
      </c>
      <c r="AF3154" t="n">
        <v>110.265</v>
      </c>
      <c r="AG3154" t="n">
        <v>11.0715</v>
      </c>
      <c r="AH3154" t="n">
        <v>1.13887</v>
      </c>
      <c r="AI3154" t="n">
        <v>9.089</v>
      </c>
      <c r="AJ3154" t="n">
        <v>7.4207</v>
      </c>
      <c r="AK3154" t="n">
        <v>12462.41</v>
      </c>
      <c r="AL3154" t="n">
        <v>4.1945</v>
      </c>
      <c r="AM3154" t="n">
        <v>60.583</v>
      </c>
      <c r="AN3154" t="n">
        <v>40.65</v>
      </c>
      <c r="AO3154" t="n">
        <v>42.589</v>
      </c>
      <c r="AP3154" t="n">
        <v>16.5974</v>
      </c>
      <c r="AQ3154" t="n">
        <v>62.8865</v>
      </c>
      <c r="AR3154" t="n">
        <v>5.0803</v>
      </c>
    </row>
    <row r="3155">
      <c r="A3155" s="22" t="n">
        <v>40577</v>
      </c>
      <c r="B3155" t="n">
        <v>1.3582</v>
      </c>
      <c r="C3155" t="n">
        <v>1.9558</v>
      </c>
      <c r="D3155" t="n">
        <v>1.3596</v>
      </c>
      <c r="E3155" t="n">
        <v>1.2987</v>
      </c>
      <c r="F3155" t="e">
        <v>#N/A</v>
      </c>
      <c r="G3155" t="n">
        <v>24.088</v>
      </c>
      <c r="H3155" t="n">
        <v>7.4557</v>
      </c>
      <c r="I3155" t="e">
        <v>#N/A</v>
      </c>
      <c r="J3155" t="n">
        <v>0.84865</v>
      </c>
      <c r="K3155" t="e">
        <v>#N/A</v>
      </c>
      <c r="L3155" t="n">
        <v>10.699</v>
      </c>
      <c r="M3155" t="n">
        <v>269.75</v>
      </c>
      <c r="N3155" t="e">
        <v>#N/A</v>
      </c>
      <c r="O3155" t="n">
        <v>112.46</v>
      </c>
      <c r="P3155" t="n">
        <v>1518.9</v>
      </c>
      <c r="Q3155" t="n">
        <v>3.4528</v>
      </c>
      <c r="R3155" t="n">
        <v>0.7015</v>
      </c>
      <c r="S3155" t="e">
        <v>#N/A</v>
      </c>
      <c r="T3155" t="n">
        <v>7.8585</v>
      </c>
      <c r="U3155" t="n">
        <v>1.7821</v>
      </c>
      <c r="V3155" t="n">
        <v>3.9147</v>
      </c>
      <c r="W3155" t="n">
        <v>4.263</v>
      </c>
      <c r="X3155" t="n">
        <v>8.880000000000001</v>
      </c>
      <c r="Y3155" t="n">
        <v>1.7493</v>
      </c>
      <c r="Z3155" t="e">
        <v>#N/A</v>
      </c>
      <c r="AA3155" t="e">
        <v>#N/A</v>
      </c>
      <c r="AB3155" t="n">
        <v>2.1885</v>
      </c>
      <c r="AC3155" t="n">
        <v>1.3745</v>
      </c>
      <c r="AD3155" t="n">
        <v>9.895099999999999</v>
      </c>
      <c r="AE3155" t="n">
        <v>2.2917</v>
      </c>
      <c r="AF3155" t="n">
        <v>110.265</v>
      </c>
      <c r="AG3155" t="n">
        <v>11.02</v>
      </c>
      <c r="AH3155" t="n">
        <v>1.14236</v>
      </c>
      <c r="AI3155" t="n">
        <v>9.0511</v>
      </c>
      <c r="AJ3155" t="n">
        <v>7.4207</v>
      </c>
      <c r="AK3155" t="n">
        <v>12436.82</v>
      </c>
      <c r="AL3155" t="n">
        <v>4.1634</v>
      </c>
      <c r="AM3155" t="n">
        <v>60.383</v>
      </c>
      <c r="AN3155" t="n">
        <v>40.363</v>
      </c>
      <c r="AO3155" t="n">
        <v>42.431</v>
      </c>
      <c r="AP3155" t="n">
        <v>16.5427</v>
      </c>
      <c r="AQ3155" t="n">
        <v>62.67</v>
      </c>
      <c r="AR3155" t="n">
        <v>5.071</v>
      </c>
    </row>
    <row r="3156">
      <c r="A3156" s="22" t="n">
        <v>40578</v>
      </c>
      <c r="B3156" t="n">
        <v>1.3406</v>
      </c>
      <c r="C3156" t="n">
        <v>1.9558</v>
      </c>
      <c r="D3156" t="n">
        <v>1.3448</v>
      </c>
      <c r="E3156" t="n">
        <v>1.2954</v>
      </c>
      <c r="F3156" t="e">
        <v>#N/A</v>
      </c>
      <c r="G3156" t="n">
        <v>24.018</v>
      </c>
      <c r="H3156" t="n">
        <v>7.4544</v>
      </c>
      <c r="I3156" t="e">
        <v>#N/A</v>
      </c>
      <c r="J3156" t="n">
        <v>0.8472</v>
      </c>
      <c r="K3156" t="e">
        <v>#N/A</v>
      </c>
      <c r="L3156" t="n">
        <v>10.6124</v>
      </c>
      <c r="M3156" t="n">
        <v>270.35</v>
      </c>
      <c r="N3156" t="e">
        <v>#N/A</v>
      </c>
      <c r="O3156" t="n">
        <v>111.42</v>
      </c>
      <c r="P3156" t="n">
        <v>1505.75</v>
      </c>
      <c r="Q3156" t="n">
        <v>3.4528</v>
      </c>
      <c r="R3156" t="n">
        <v>0.7015</v>
      </c>
      <c r="S3156" t="e">
        <v>#N/A</v>
      </c>
      <c r="T3156" t="n">
        <v>7.8075</v>
      </c>
      <c r="U3156" t="n">
        <v>1.7685</v>
      </c>
      <c r="V3156" t="n">
        <v>3.9008</v>
      </c>
      <c r="W3156" t="n">
        <v>4.264</v>
      </c>
      <c r="X3156" t="n">
        <v>8.8185</v>
      </c>
      <c r="Y3156" t="n">
        <v>1.7362</v>
      </c>
      <c r="Z3156" t="e">
        <v>#N/A</v>
      </c>
      <c r="AA3156" t="e">
        <v>#N/A</v>
      </c>
      <c r="AB3156" t="n">
        <v>2.1736</v>
      </c>
      <c r="AC3156" t="n">
        <v>1.3631</v>
      </c>
      <c r="AD3156" t="n">
        <v>9.9353</v>
      </c>
      <c r="AE3156" t="n">
        <v>2.2718</v>
      </c>
      <c r="AF3156" t="n">
        <v>110.265</v>
      </c>
      <c r="AG3156" t="n">
        <v>10.9308</v>
      </c>
      <c r="AH3156" t="n">
        <v>1.14702</v>
      </c>
      <c r="AI3156" t="n">
        <v>8.976000000000001</v>
      </c>
      <c r="AJ3156" t="n">
        <v>7.422</v>
      </c>
      <c r="AK3156" t="n">
        <v>12210.64</v>
      </c>
      <c r="AL3156" t="n">
        <v>4.1302</v>
      </c>
      <c r="AM3156" t="n">
        <v>59.575</v>
      </c>
      <c r="AN3156" t="n">
        <v>40.0029</v>
      </c>
      <c r="AO3156" t="n">
        <v>41.997</v>
      </c>
      <c r="AP3156" t="n">
        <v>16.3538</v>
      </c>
      <c r="AQ3156" t="n">
        <v>62.154</v>
      </c>
      <c r="AR3156" t="n">
        <v>5.0716</v>
      </c>
    </row>
    <row r="3157">
      <c r="A3157" s="22" t="n">
        <v>40581</v>
      </c>
      <c r="B3157" t="n">
        <v>1.3355</v>
      </c>
      <c r="C3157" t="n">
        <v>1.9558</v>
      </c>
      <c r="D3157" t="n">
        <v>1.338</v>
      </c>
      <c r="E3157" t="n">
        <v>1.2953</v>
      </c>
      <c r="F3157" t="e">
        <v>#N/A</v>
      </c>
      <c r="G3157" t="n">
        <v>24.07</v>
      </c>
      <c r="H3157" t="n">
        <v>7.4546</v>
      </c>
      <c r="I3157" t="e">
        <v>#N/A</v>
      </c>
      <c r="J3157" t="n">
        <v>0.8401999999999999</v>
      </c>
      <c r="K3157" t="e">
        <v>#N/A</v>
      </c>
      <c r="L3157" t="n">
        <v>10.5511</v>
      </c>
      <c r="M3157" t="n">
        <v>269.17</v>
      </c>
      <c r="N3157" t="e">
        <v>#N/A</v>
      </c>
      <c r="O3157" t="n">
        <v>111.52</v>
      </c>
      <c r="P3157" t="n">
        <v>1497.5</v>
      </c>
      <c r="Q3157" t="n">
        <v>3.4528</v>
      </c>
      <c r="R3157" t="n">
        <v>0.7015</v>
      </c>
      <c r="S3157" t="e">
        <v>#N/A</v>
      </c>
      <c r="T3157" t="n">
        <v>7.8385</v>
      </c>
      <c r="U3157" t="n">
        <v>1.7582</v>
      </c>
      <c r="V3157" t="n">
        <v>3.874</v>
      </c>
      <c r="W3157" t="n">
        <v>4.259</v>
      </c>
      <c r="X3157" t="n">
        <v>8.805</v>
      </c>
      <c r="Y3157" t="n">
        <v>1.7284</v>
      </c>
      <c r="Z3157" t="e">
        <v>#N/A</v>
      </c>
      <c r="AA3157" t="e">
        <v>#N/A</v>
      </c>
      <c r="AB3157" t="n">
        <v>2.1387</v>
      </c>
      <c r="AC3157" t="n">
        <v>1.3553</v>
      </c>
      <c r="AD3157" t="n">
        <v>9.8535</v>
      </c>
      <c r="AE3157" t="n">
        <v>2.2702</v>
      </c>
      <c r="AF3157" t="n">
        <v>110.265</v>
      </c>
      <c r="AG3157" t="n">
        <v>10.8676</v>
      </c>
      <c r="AH3157" t="n">
        <v>1.14994</v>
      </c>
      <c r="AI3157" t="n">
        <v>8.9247</v>
      </c>
      <c r="AJ3157" t="n">
        <v>7.4143</v>
      </c>
      <c r="AK3157" t="n">
        <v>12114.61</v>
      </c>
      <c r="AL3157" t="n">
        <v>4.1089</v>
      </c>
      <c r="AM3157" t="n">
        <v>58.855</v>
      </c>
      <c r="AN3157" t="n">
        <v>39.81</v>
      </c>
      <c r="AO3157" t="n">
        <v>41.662</v>
      </c>
      <c r="AP3157" t="n">
        <v>16.2228</v>
      </c>
      <c r="AQ3157" t="n">
        <v>61.625</v>
      </c>
      <c r="AR3157" t="n">
        <v>4.9969</v>
      </c>
    </row>
    <row r="3158">
      <c r="A3158" s="22" t="n">
        <v>40582</v>
      </c>
      <c r="B3158" t="n">
        <v>1.3457</v>
      </c>
      <c r="C3158" t="n">
        <v>1.9558</v>
      </c>
      <c r="D3158" t="n">
        <v>1.3502</v>
      </c>
      <c r="E3158" t="n">
        <v>1.303</v>
      </c>
      <c r="F3158" t="e">
        <v>#N/A</v>
      </c>
      <c r="G3158" t="n">
        <v>24.018</v>
      </c>
      <c r="H3158" t="n">
        <v>7.4546</v>
      </c>
      <c r="I3158" t="e">
        <v>#N/A</v>
      </c>
      <c r="J3158" t="n">
        <v>0.8486</v>
      </c>
      <c r="K3158" t="e">
        <v>#N/A</v>
      </c>
      <c r="L3158" t="n">
        <v>10.6097</v>
      </c>
      <c r="M3158" t="n">
        <v>269.23</v>
      </c>
      <c r="N3158" t="e">
        <v>#N/A</v>
      </c>
      <c r="O3158" t="n">
        <v>112.09</v>
      </c>
      <c r="P3158" t="n">
        <v>1504.34</v>
      </c>
      <c r="Q3158" t="n">
        <v>3.4528</v>
      </c>
      <c r="R3158" t="n">
        <v>0.7022</v>
      </c>
      <c r="S3158" t="e">
        <v>#N/A</v>
      </c>
      <c r="T3158" t="n">
        <v>7.859</v>
      </c>
      <c r="U3158" t="n">
        <v>1.7587</v>
      </c>
      <c r="V3158" t="n">
        <v>3.8856</v>
      </c>
      <c r="W3158" t="n">
        <v>4.255</v>
      </c>
      <c r="X3158" t="n">
        <v>8.7715</v>
      </c>
      <c r="Y3158" t="n">
        <v>1.7349</v>
      </c>
      <c r="Z3158" t="e">
        <v>#N/A</v>
      </c>
      <c r="AA3158" t="e">
        <v>#N/A</v>
      </c>
      <c r="AB3158" t="n">
        <v>2.1509</v>
      </c>
      <c r="AC3158" t="n">
        <v>1.3635</v>
      </c>
      <c r="AD3158" t="n">
        <v>9.8957</v>
      </c>
      <c r="AE3158" t="n">
        <v>2.285</v>
      </c>
      <c r="AF3158" t="n">
        <v>110.265</v>
      </c>
      <c r="AG3158" t="n">
        <v>10.928</v>
      </c>
      <c r="AH3158" t="n">
        <v>1.14734</v>
      </c>
      <c r="AI3158" t="n">
        <v>8.9786</v>
      </c>
      <c r="AJ3158" t="n">
        <v>7.4148</v>
      </c>
      <c r="AK3158" t="n">
        <v>12155.4</v>
      </c>
      <c r="AL3158" t="n">
        <v>4.1335</v>
      </c>
      <c r="AM3158" t="n">
        <v>59.052</v>
      </c>
      <c r="AN3158" t="n">
        <v>39.9615</v>
      </c>
      <c r="AO3158" t="n">
        <v>41.887</v>
      </c>
      <c r="AP3158" t="n">
        <v>16.3859</v>
      </c>
      <c r="AQ3158" t="n">
        <v>61.763</v>
      </c>
      <c r="AR3158" t="n">
        <v>5.0146</v>
      </c>
    </row>
    <row r="3159">
      <c r="A3159" s="22" t="n">
        <v>40583</v>
      </c>
      <c r="B3159" t="n">
        <v>1.351</v>
      </c>
      <c r="C3159" t="n">
        <v>1.9558</v>
      </c>
      <c r="D3159" t="n">
        <v>1.3573</v>
      </c>
      <c r="E3159" t="n">
        <v>1.3152</v>
      </c>
      <c r="F3159" t="e">
        <v>#N/A</v>
      </c>
      <c r="G3159" t="n">
        <v>24.212</v>
      </c>
      <c r="H3159" t="n">
        <v>7.456</v>
      </c>
      <c r="I3159" t="e">
        <v>#N/A</v>
      </c>
      <c r="J3159" t="n">
        <v>0.85</v>
      </c>
      <c r="K3159" t="e">
        <v>#N/A</v>
      </c>
      <c r="L3159" t="n">
        <v>10.6275</v>
      </c>
      <c r="M3159" t="n">
        <v>271.61</v>
      </c>
      <c r="N3159" t="e">
        <v>#N/A</v>
      </c>
      <c r="O3159" t="n">
        <v>112.65</v>
      </c>
      <c r="P3159" t="n">
        <v>1515.22</v>
      </c>
      <c r="Q3159" t="n">
        <v>3.4528</v>
      </c>
      <c r="R3159" t="n">
        <v>0.7035</v>
      </c>
      <c r="S3159" t="e">
        <v>#N/A</v>
      </c>
      <c r="T3159" t="n">
        <v>7.8685</v>
      </c>
      <c r="U3159" t="n">
        <v>1.7687</v>
      </c>
      <c r="V3159" t="n">
        <v>3.8943</v>
      </c>
      <c r="W3159" t="n">
        <v>4.2565</v>
      </c>
      <c r="X3159" t="n">
        <v>8.788500000000001</v>
      </c>
      <c r="Y3159" t="n">
        <v>1.7399</v>
      </c>
      <c r="Z3159" t="e">
        <v>#N/A</v>
      </c>
      <c r="AA3159" t="e">
        <v>#N/A</v>
      </c>
      <c r="AB3159" t="n">
        <v>2.165</v>
      </c>
      <c r="AC3159" t="n">
        <v>1.3647</v>
      </c>
      <c r="AD3159" t="n">
        <v>9.8339</v>
      </c>
      <c r="AE3159" t="n">
        <v>2.2768</v>
      </c>
      <c r="AF3159" t="n">
        <v>110.265</v>
      </c>
      <c r="AG3159" t="n">
        <v>10.9463</v>
      </c>
      <c r="AH3159" t="n">
        <v>1.14429</v>
      </c>
      <c r="AI3159" t="n">
        <v>8.993</v>
      </c>
      <c r="AJ3159" t="n">
        <v>7.4158</v>
      </c>
      <c r="AK3159" t="n">
        <v>12180.12</v>
      </c>
      <c r="AL3159" t="n">
        <v>4.1473</v>
      </c>
      <c r="AM3159" t="n">
        <v>59.383</v>
      </c>
      <c r="AN3159" t="n">
        <v>40.0022</v>
      </c>
      <c r="AO3159" t="n">
        <v>41.937</v>
      </c>
      <c r="AP3159" t="n">
        <v>16.4647</v>
      </c>
      <c r="AQ3159" t="n">
        <v>62.05</v>
      </c>
      <c r="AR3159" t="n">
        <v>5.0013</v>
      </c>
    </row>
    <row r="3160">
      <c r="A3160" s="22" t="n">
        <v>40584</v>
      </c>
      <c r="B3160" t="n">
        <v>1.3559</v>
      </c>
      <c r="C3160" t="n">
        <v>1.9558</v>
      </c>
      <c r="D3160" t="n">
        <v>1.3572</v>
      </c>
      <c r="E3160" t="n">
        <v>1.3105</v>
      </c>
      <c r="F3160" t="e">
        <v>#N/A</v>
      </c>
      <c r="G3160" t="n">
        <v>24.246</v>
      </c>
      <c r="H3160" t="n">
        <v>7.4559</v>
      </c>
      <c r="I3160" t="e">
        <v>#N/A</v>
      </c>
      <c r="J3160" t="n">
        <v>0.8478</v>
      </c>
      <c r="K3160" t="e">
        <v>#N/A</v>
      </c>
      <c r="L3160" t="n">
        <v>10.5947</v>
      </c>
      <c r="M3160" t="n">
        <v>273.28</v>
      </c>
      <c r="N3160" t="e">
        <v>#N/A</v>
      </c>
      <c r="O3160" t="n">
        <v>112.71</v>
      </c>
      <c r="P3160" t="n">
        <v>1525.19</v>
      </c>
      <c r="Q3160" t="n">
        <v>3.4528</v>
      </c>
      <c r="R3160" t="n">
        <v>0.7043</v>
      </c>
      <c r="S3160" t="e">
        <v>#N/A</v>
      </c>
      <c r="T3160" t="n">
        <v>7.932</v>
      </c>
      <c r="U3160" t="n">
        <v>1.7737</v>
      </c>
      <c r="V3160" t="n">
        <v>3.9337</v>
      </c>
      <c r="W3160" t="n">
        <v>4.2645</v>
      </c>
      <c r="X3160" t="n">
        <v>8.823399999999999</v>
      </c>
      <c r="Y3160" t="n">
        <v>1.7402</v>
      </c>
      <c r="Z3160" t="e">
        <v>#N/A</v>
      </c>
      <c r="AA3160" t="e">
        <v>#N/A</v>
      </c>
      <c r="AB3160" t="n">
        <v>2.177</v>
      </c>
      <c r="AC3160" t="n">
        <v>1.3604</v>
      </c>
      <c r="AD3160" t="n">
        <v>9.91</v>
      </c>
      <c r="AE3160" t="n">
        <v>2.273</v>
      </c>
      <c r="AF3160" t="n">
        <v>110.265</v>
      </c>
      <c r="AG3160" t="n">
        <v>10.9125</v>
      </c>
      <c r="AH3160" t="n">
        <v>1.14791</v>
      </c>
      <c r="AI3160" t="n">
        <v>8.9605</v>
      </c>
      <c r="AJ3160" t="n">
        <v>7.414</v>
      </c>
      <c r="AK3160" t="n">
        <v>12165.92</v>
      </c>
      <c r="AL3160" t="n">
        <v>4.1472</v>
      </c>
      <c r="AM3160" t="n">
        <v>59.466</v>
      </c>
      <c r="AN3160" t="n">
        <v>39.883</v>
      </c>
      <c r="AO3160" t="n">
        <v>41.914</v>
      </c>
      <c r="AP3160" t="n">
        <v>16.5127</v>
      </c>
      <c r="AQ3160" t="n">
        <v>62.208</v>
      </c>
      <c r="AR3160" t="n">
        <v>5.0257</v>
      </c>
    </row>
    <row r="3161">
      <c r="A3161" s="22" t="n">
        <v>40585</v>
      </c>
      <c r="B3161" t="n">
        <v>1.3544</v>
      </c>
      <c r="C3161" t="n">
        <v>1.9558</v>
      </c>
      <c r="D3161" t="n">
        <v>1.3464</v>
      </c>
      <c r="E3161" t="n">
        <v>1.3163</v>
      </c>
      <c r="F3161" t="e">
        <v>#N/A</v>
      </c>
      <c r="G3161" t="n">
        <v>24.25</v>
      </c>
      <c r="H3161" t="n">
        <v>7.4566</v>
      </c>
      <c r="I3161" t="e">
        <v>#N/A</v>
      </c>
      <c r="J3161" t="n">
        <v>0.8457</v>
      </c>
      <c r="K3161" t="e">
        <v>#N/A</v>
      </c>
      <c r="L3161" t="n">
        <v>10.5411</v>
      </c>
      <c r="M3161" t="n">
        <v>271.67</v>
      </c>
      <c r="N3161" t="e">
        <v>#N/A</v>
      </c>
      <c r="O3161" t="n">
        <v>113.01</v>
      </c>
      <c r="P3161" t="n">
        <v>1525.88</v>
      </c>
      <c r="Q3161" t="n">
        <v>3.4528</v>
      </c>
      <c r="R3161" t="n">
        <v>0.704</v>
      </c>
      <c r="S3161" t="e">
        <v>#N/A</v>
      </c>
      <c r="T3161" t="n">
        <v>7.93</v>
      </c>
      <c r="U3161" t="n">
        <v>1.7869</v>
      </c>
      <c r="V3161" t="n">
        <v>3.9193</v>
      </c>
      <c r="W3161" t="n">
        <v>4.2583</v>
      </c>
      <c r="X3161" t="n">
        <v>8.802199999999999</v>
      </c>
      <c r="Y3161" t="n">
        <v>1.7358</v>
      </c>
      <c r="Z3161" t="e">
        <v>#N/A</v>
      </c>
      <c r="AA3161" t="e">
        <v>#N/A</v>
      </c>
      <c r="AB3161" t="n">
        <v>2.1575</v>
      </c>
      <c r="AC3161" t="n">
        <v>1.3524</v>
      </c>
      <c r="AD3161" t="n">
        <v>9.8878</v>
      </c>
      <c r="AE3161" t="n">
        <v>2.2586</v>
      </c>
      <c r="AF3161" t="n">
        <v>110.265</v>
      </c>
      <c r="AG3161" t="n">
        <v>10.8573</v>
      </c>
      <c r="AH3161" t="n">
        <v>1.14917</v>
      </c>
      <c r="AI3161" t="n">
        <v>8.916399999999999</v>
      </c>
      <c r="AJ3161" t="n">
        <v>7.411</v>
      </c>
      <c r="AK3161" t="n">
        <v>12107.49</v>
      </c>
      <c r="AL3161" t="n">
        <v>4.1413</v>
      </c>
      <c r="AM3161" t="n">
        <v>59.354</v>
      </c>
      <c r="AN3161" t="n">
        <v>39.688</v>
      </c>
      <c r="AO3161" t="n">
        <v>41.722</v>
      </c>
      <c r="AP3161" t="n">
        <v>16.3513</v>
      </c>
      <c r="AQ3161" t="n">
        <v>61.788</v>
      </c>
      <c r="AR3161" t="n">
        <v>4.9867</v>
      </c>
    </row>
    <row r="3162">
      <c r="A3162" s="22" t="n">
        <v>40588</v>
      </c>
      <c r="B3162" t="n">
        <v>1.343</v>
      </c>
      <c r="C3162" t="n">
        <v>1.9558</v>
      </c>
      <c r="D3162" t="n">
        <v>1.328</v>
      </c>
      <c r="E3162" t="n">
        <v>1.3065</v>
      </c>
      <c r="F3162" t="e">
        <v>#N/A</v>
      </c>
      <c r="G3162" t="n">
        <v>24.235</v>
      </c>
      <c r="H3162" t="n">
        <v>7.4568</v>
      </c>
      <c r="I3162" t="e">
        <v>#N/A</v>
      </c>
      <c r="J3162" t="n">
        <v>0.84</v>
      </c>
      <c r="K3162" t="e">
        <v>#N/A</v>
      </c>
      <c r="L3162" t="n">
        <v>10.4735</v>
      </c>
      <c r="M3162" t="n">
        <v>272.35</v>
      </c>
      <c r="N3162" t="e">
        <v>#N/A</v>
      </c>
      <c r="O3162" t="n">
        <v>112.15</v>
      </c>
      <c r="P3162" t="n">
        <v>1511.82</v>
      </c>
      <c r="Q3162" t="n">
        <v>3.4528</v>
      </c>
      <c r="R3162" t="n">
        <v>0.7058</v>
      </c>
      <c r="S3162" t="e">
        <v>#N/A</v>
      </c>
      <c r="T3162" t="n">
        <v>7.877</v>
      </c>
      <c r="U3162" t="n">
        <v>1.7797</v>
      </c>
      <c r="V3162" t="n">
        <v>3.9436</v>
      </c>
      <c r="W3162" t="n">
        <v>4.249</v>
      </c>
      <c r="X3162" t="n">
        <v>8.7562</v>
      </c>
      <c r="Y3162" t="n">
        <v>1.7233</v>
      </c>
      <c r="Z3162" t="e">
        <v>#N/A</v>
      </c>
      <c r="AA3162" t="e">
        <v>#N/A</v>
      </c>
      <c r="AB3162" t="n">
        <v>2.146</v>
      </c>
      <c r="AC3162" t="n">
        <v>1.344</v>
      </c>
      <c r="AD3162" t="n">
        <v>9.827299999999999</v>
      </c>
      <c r="AE3162" t="n">
        <v>2.2438</v>
      </c>
      <c r="AF3162" t="n">
        <v>110.265</v>
      </c>
      <c r="AG3162" t="n">
        <v>10.7877</v>
      </c>
      <c r="AH3162" t="n">
        <v>1.15452</v>
      </c>
      <c r="AI3162" t="n">
        <v>8.866199999999999</v>
      </c>
      <c r="AJ3162" t="n">
        <v>7.412</v>
      </c>
      <c r="AK3162" t="n">
        <v>11978.93</v>
      </c>
      <c r="AL3162" t="n">
        <v>4.1026</v>
      </c>
      <c r="AM3162" t="n">
        <v>58.667</v>
      </c>
      <c r="AN3162" t="n">
        <v>39.3787</v>
      </c>
      <c r="AO3162" t="n">
        <v>41.368</v>
      </c>
      <c r="AP3162" t="n">
        <v>16.1932</v>
      </c>
      <c r="AQ3162" t="n">
        <v>61.152</v>
      </c>
      <c r="AR3162" t="n">
        <v>4.9347</v>
      </c>
    </row>
    <row r="3163">
      <c r="A3163" s="22" t="n">
        <v>40589</v>
      </c>
      <c r="B3163" t="n">
        <v>1.3503</v>
      </c>
      <c r="C3163" t="n">
        <v>1.9558</v>
      </c>
      <c r="D3163" t="n">
        <v>1.3317</v>
      </c>
      <c r="E3163" t="n">
        <v>1.3124</v>
      </c>
      <c r="F3163" t="e">
        <v>#N/A</v>
      </c>
      <c r="G3163" t="n">
        <v>24.293</v>
      </c>
      <c r="H3163" t="n">
        <v>7.4567</v>
      </c>
      <c r="I3163" t="e">
        <v>#N/A</v>
      </c>
      <c r="J3163" t="n">
        <v>0.8375</v>
      </c>
      <c r="K3163" t="e">
        <v>#N/A</v>
      </c>
      <c r="L3163" t="n">
        <v>10.5282</v>
      </c>
      <c r="M3163" t="n">
        <v>271.06</v>
      </c>
      <c r="N3163" t="e">
        <v>#N/A</v>
      </c>
      <c r="O3163" t="n">
        <v>113.21</v>
      </c>
      <c r="P3163" t="n">
        <v>1514.24</v>
      </c>
      <c r="Q3163" t="n">
        <v>3.4528</v>
      </c>
      <c r="R3163" t="n">
        <v>0.7059</v>
      </c>
      <c r="S3163" t="e">
        <v>#N/A</v>
      </c>
      <c r="T3163" t="n">
        <v>7.8335</v>
      </c>
      <c r="U3163" t="n">
        <v>1.7925</v>
      </c>
      <c r="V3163" t="n">
        <v>3.9287</v>
      </c>
      <c r="W3163" t="n">
        <v>4.2518</v>
      </c>
      <c r="X3163" t="n">
        <v>8.7255</v>
      </c>
      <c r="Y3163" t="n">
        <v>1.729</v>
      </c>
      <c r="Z3163" t="e">
        <v>#N/A</v>
      </c>
      <c r="AA3163" t="e">
        <v>#N/A</v>
      </c>
      <c r="AB3163" t="n">
        <v>2.1504</v>
      </c>
      <c r="AC3163" t="n">
        <v>1.351</v>
      </c>
      <c r="AD3163" t="n">
        <v>9.851100000000001</v>
      </c>
      <c r="AE3163" t="n">
        <v>2.2525</v>
      </c>
      <c r="AF3163" t="n">
        <v>110.265</v>
      </c>
      <c r="AG3163" t="n">
        <v>10.844</v>
      </c>
      <c r="AH3163" t="n">
        <v>1.15186</v>
      </c>
      <c r="AI3163" t="n">
        <v>8.901999999999999</v>
      </c>
      <c r="AJ3163" t="n">
        <v>7.4068</v>
      </c>
      <c r="AK3163" t="n">
        <v>12015.55</v>
      </c>
      <c r="AL3163" t="n">
        <v>4.1185</v>
      </c>
      <c r="AM3163" t="n">
        <v>58.919</v>
      </c>
      <c r="AN3163" t="n">
        <v>39.577</v>
      </c>
      <c r="AO3163" t="n">
        <v>41.489</v>
      </c>
      <c r="AP3163" t="n">
        <v>16.262</v>
      </c>
      <c r="AQ3163" t="n">
        <v>61.498</v>
      </c>
      <c r="AR3163" t="n">
        <v>4.9259</v>
      </c>
    </row>
    <row r="3164">
      <c r="A3164" s="22" t="n">
        <v>40590</v>
      </c>
      <c r="B3164" t="n">
        <v>1.3507</v>
      </c>
      <c r="C3164" t="n">
        <v>1.9558</v>
      </c>
      <c r="D3164" t="n">
        <v>1.3328</v>
      </c>
      <c r="E3164" t="n">
        <v>1.3073</v>
      </c>
      <c r="F3164" t="e">
        <v>#N/A</v>
      </c>
      <c r="G3164" t="n">
        <v>24.325</v>
      </c>
      <c r="H3164" t="n">
        <v>7.4563</v>
      </c>
      <c r="I3164" t="e">
        <v>#N/A</v>
      </c>
      <c r="J3164" t="n">
        <v>0.8419</v>
      </c>
      <c r="K3164" t="e">
        <v>#N/A</v>
      </c>
      <c r="L3164" t="n">
        <v>10.5248</v>
      </c>
      <c r="M3164" t="n">
        <v>270.77</v>
      </c>
      <c r="N3164" t="e">
        <v>#N/A</v>
      </c>
      <c r="O3164" t="n">
        <v>113.12</v>
      </c>
      <c r="P3164" t="n">
        <v>1513</v>
      </c>
      <c r="Q3164" t="n">
        <v>3.4528</v>
      </c>
      <c r="R3164" t="n">
        <v>0.7053</v>
      </c>
      <c r="S3164" t="e">
        <v>#N/A</v>
      </c>
      <c r="T3164" t="n">
        <v>7.8275</v>
      </c>
      <c r="U3164" t="n">
        <v>1.7931</v>
      </c>
      <c r="V3164" t="n">
        <v>3.9093</v>
      </c>
      <c r="W3164" t="n">
        <v>4.2492</v>
      </c>
      <c r="X3164" t="n">
        <v>8.7325</v>
      </c>
      <c r="Y3164" t="n">
        <v>1.7293</v>
      </c>
      <c r="Z3164" t="e">
        <v>#N/A</v>
      </c>
      <c r="AA3164" t="e">
        <v>#N/A</v>
      </c>
      <c r="AB3164" t="n">
        <v>2.1425</v>
      </c>
      <c r="AC3164" t="n">
        <v>1.351</v>
      </c>
      <c r="AD3164" t="n">
        <v>9.8147</v>
      </c>
      <c r="AE3164" t="n">
        <v>2.2542</v>
      </c>
      <c r="AF3164" t="n">
        <v>110.265</v>
      </c>
      <c r="AG3164" t="n">
        <v>10.8405</v>
      </c>
      <c r="AH3164" t="n">
        <v>1.15074</v>
      </c>
      <c r="AI3164" t="n">
        <v>8.8963</v>
      </c>
      <c r="AJ3164" t="n">
        <v>7.408</v>
      </c>
      <c r="AK3164" t="n">
        <v>12008.79</v>
      </c>
      <c r="AL3164" t="n">
        <v>4.1158</v>
      </c>
      <c r="AM3164" t="n">
        <v>58.818</v>
      </c>
      <c r="AN3164" t="n">
        <v>39.608</v>
      </c>
      <c r="AO3164" t="n">
        <v>41.395</v>
      </c>
      <c r="AP3164" t="n">
        <v>16.3809</v>
      </c>
      <c r="AQ3164" t="n">
        <v>61.498</v>
      </c>
      <c r="AR3164" t="n">
        <v>4.88</v>
      </c>
    </row>
    <row r="3165">
      <c r="A3165" s="22" t="n">
        <v>40591</v>
      </c>
      <c r="B3165" t="n">
        <v>1.3498</v>
      </c>
      <c r="C3165" t="n">
        <v>1.9558</v>
      </c>
      <c r="D3165" t="n">
        <v>1.3327</v>
      </c>
      <c r="E3165" t="n">
        <v>1.2973</v>
      </c>
      <c r="F3165" t="e">
        <v>#N/A</v>
      </c>
      <c r="G3165" t="n">
        <v>24.325</v>
      </c>
      <c r="H3165" t="n">
        <v>7.4555</v>
      </c>
      <c r="I3165" t="e">
        <v>#N/A</v>
      </c>
      <c r="J3165" t="n">
        <v>0.8409</v>
      </c>
      <c r="K3165" t="e">
        <v>#N/A</v>
      </c>
      <c r="L3165" t="n">
        <v>10.5616</v>
      </c>
      <c r="M3165" t="n">
        <v>269.25</v>
      </c>
      <c r="N3165" t="e">
        <v>#N/A</v>
      </c>
      <c r="O3165" t="n">
        <v>113.39</v>
      </c>
      <c r="P3165" t="n">
        <v>1514.32</v>
      </c>
      <c r="Q3165" t="n">
        <v>3.4528</v>
      </c>
      <c r="R3165" t="n">
        <v>0.7044</v>
      </c>
      <c r="S3165" t="e">
        <v>#N/A</v>
      </c>
      <c r="T3165" t="n">
        <v>7.8075</v>
      </c>
      <c r="U3165" t="n">
        <v>1.7951</v>
      </c>
      <c r="V3165" t="n">
        <v>3.9075</v>
      </c>
      <c r="W3165" t="n">
        <v>4.248</v>
      </c>
      <c r="X3165" t="n">
        <v>8.743</v>
      </c>
      <c r="Y3165" t="n">
        <v>1.7332</v>
      </c>
      <c r="Z3165" t="e">
        <v>#N/A</v>
      </c>
      <c r="AA3165" t="e">
        <v>#N/A</v>
      </c>
      <c r="AB3165" t="n">
        <v>2.139</v>
      </c>
      <c r="AC3165" t="n">
        <v>1.356</v>
      </c>
      <c r="AD3165" t="n">
        <v>9.8149</v>
      </c>
      <c r="AE3165" t="n">
        <v>2.2673</v>
      </c>
      <c r="AF3165" t="n">
        <v>110.265</v>
      </c>
      <c r="AG3165" t="n">
        <v>10.8784</v>
      </c>
      <c r="AH3165" t="n">
        <v>1.14802</v>
      </c>
      <c r="AI3165" t="n">
        <v>8.922499999999999</v>
      </c>
      <c r="AJ3165" t="n">
        <v>7.408</v>
      </c>
      <c r="AK3165" t="n">
        <v>12035.99</v>
      </c>
      <c r="AL3165" t="n">
        <v>4.125</v>
      </c>
      <c r="AM3165" t="n">
        <v>58.783</v>
      </c>
      <c r="AN3165" t="n">
        <v>39.705</v>
      </c>
      <c r="AO3165" t="n">
        <v>41.521</v>
      </c>
      <c r="AP3165" t="n">
        <v>16.3585</v>
      </c>
      <c r="AQ3165" t="n">
        <v>61.488</v>
      </c>
      <c r="AR3165" t="n">
        <v>4.9107</v>
      </c>
    </row>
    <row r="3166">
      <c r="A3166" s="22" t="n">
        <v>40592</v>
      </c>
      <c r="B3166" t="n">
        <v>1.3479</v>
      </c>
      <c r="C3166" t="n">
        <v>1.9558</v>
      </c>
      <c r="D3166" t="n">
        <v>1.3398</v>
      </c>
      <c r="E3166" t="n">
        <v>1.2973</v>
      </c>
      <c r="F3166" t="e">
        <v>#N/A</v>
      </c>
      <c r="G3166" t="n">
        <v>24.375</v>
      </c>
      <c r="H3166" t="n">
        <v>7.4546</v>
      </c>
      <c r="I3166" t="e">
        <v>#N/A</v>
      </c>
      <c r="J3166" t="n">
        <v>0.8395</v>
      </c>
      <c r="K3166" t="e">
        <v>#N/A</v>
      </c>
      <c r="L3166" t="n">
        <v>10.6081</v>
      </c>
      <c r="M3166" t="n">
        <v>270.05</v>
      </c>
      <c r="N3166" t="e">
        <v>#N/A</v>
      </c>
      <c r="O3166" t="n">
        <v>113.62</v>
      </c>
      <c r="P3166" t="n">
        <v>1514.95</v>
      </c>
      <c r="Q3166" t="n">
        <v>3.4528</v>
      </c>
      <c r="R3166" t="n">
        <v>0.7045</v>
      </c>
      <c r="S3166" t="e">
        <v>#N/A</v>
      </c>
      <c r="T3166" t="n">
        <v>7.7555</v>
      </c>
      <c r="U3166" t="n">
        <v>1.7891</v>
      </c>
      <c r="V3166" t="n">
        <v>3.9145</v>
      </c>
      <c r="W3166" t="n">
        <v>4.242</v>
      </c>
      <c r="X3166" t="n">
        <v>8.732799999999999</v>
      </c>
      <c r="Y3166" t="n">
        <v>1.7358</v>
      </c>
      <c r="Z3166" t="e">
        <v>#N/A</v>
      </c>
      <c r="AA3166" t="e">
        <v>#N/A</v>
      </c>
      <c r="AB3166" t="n">
        <v>2.1509</v>
      </c>
      <c r="AC3166" t="n">
        <v>1.3627</v>
      </c>
      <c r="AD3166" t="n">
        <v>9.7676</v>
      </c>
      <c r="AE3166" t="n">
        <v>2.2715</v>
      </c>
      <c r="AF3166" t="n">
        <v>110.265</v>
      </c>
      <c r="AG3166" t="n">
        <v>10.9263</v>
      </c>
      <c r="AH3166" t="n">
        <v>1.14342</v>
      </c>
      <c r="AI3166" t="n">
        <v>8.9529</v>
      </c>
      <c r="AJ3166" t="n">
        <v>7.408</v>
      </c>
      <c r="AK3166" t="n">
        <v>12065.48</v>
      </c>
      <c r="AL3166" t="n">
        <v>4.1238</v>
      </c>
      <c r="AM3166" t="n">
        <v>58.974</v>
      </c>
      <c r="AN3166" t="n">
        <v>39.789</v>
      </c>
      <c r="AO3166" t="n">
        <v>41.671</v>
      </c>
      <c r="AP3166" t="n">
        <v>16.3544</v>
      </c>
      <c r="AQ3166" t="n">
        <v>61.594</v>
      </c>
      <c r="AR3166" t="n">
        <v>4.9469</v>
      </c>
    </row>
    <row r="3167">
      <c r="A3167" s="22" t="n">
        <v>40595</v>
      </c>
      <c r="B3167" t="n">
        <v>1.3521</v>
      </c>
      <c r="C3167" t="n">
        <v>1.9558</v>
      </c>
      <c r="D3167" t="n">
        <v>1.3444</v>
      </c>
      <c r="E3167" t="n">
        <v>1.296</v>
      </c>
      <c r="F3167" t="e">
        <v>#N/A</v>
      </c>
      <c r="G3167" t="n">
        <v>24.458</v>
      </c>
      <c r="H3167" t="n">
        <v>7.4553</v>
      </c>
      <c r="I3167" t="e">
        <v>#N/A</v>
      </c>
      <c r="J3167" t="n">
        <v>0.8425</v>
      </c>
      <c r="K3167" t="e">
        <v>#N/A</v>
      </c>
      <c r="L3167" t="n">
        <v>10.6389</v>
      </c>
      <c r="M3167" t="n">
        <v>271.01</v>
      </c>
      <c r="N3167" t="e">
        <v>#N/A</v>
      </c>
      <c r="O3167" t="n">
        <v>113.68</v>
      </c>
      <c r="P3167" t="n">
        <v>1531.28</v>
      </c>
      <c r="Q3167" t="n">
        <v>3.4528</v>
      </c>
      <c r="R3167" t="n">
        <v>0.7040999999999999</v>
      </c>
      <c r="S3167" t="e">
        <v>#N/A</v>
      </c>
      <c r="T3167" t="n">
        <v>7.769</v>
      </c>
      <c r="U3167" t="n">
        <v>1.7899</v>
      </c>
      <c r="V3167" t="n">
        <v>3.9277</v>
      </c>
      <c r="W3167" t="n">
        <v>4.2328</v>
      </c>
      <c r="X3167" t="n">
        <v>8.762</v>
      </c>
      <c r="Y3167" t="n">
        <v>1.7436</v>
      </c>
      <c r="Z3167" t="e">
        <v>#N/A</v>
      </c>
      <c r="AA3167" t="e">
        <v>#N/A</v>
      </c>
      <c r="AB3167" t="n">
        <v>2.1609</v>
      </c>
      <c r="AC3167" t="n">
        <v>1.3668</v>
      </c>
      <c r="AD3167" t="n">
        <v>9.770200000000001</v>
      </c>
      <c r="AE3167" t="n">
        <v>2.2751</v>
      </c>
      <c r="AF3167" t="n">
        <v>110.265</v>
      </c>
      <c r="AG3167" t="n">
        <v>10.9581</v>
      </c>
      <c r="AH3167" t="e">
        <v>#N/A</v>
      </c>
      <c r="AI3167" t="n">
        <v>8.976000000000001</v>
      </c>
      <c r="AJ3167" t="n">
        <v>7.4085</v>
      </c>
      <c r="AK3167" t="n">
        <v>12095.94</v>
      </c>
      <c r="AL3167" t="n">
        <v>4.151</v>
      </c>
      <c r="AM3167" t="n">
        <v>59.328</v>
      </c>
      <c r="AN3167" t="n">
        <v>39.862</v>
      </c>
      <c r="AO3167" t="n">
        <v>41.728</v>
      </c>
      <c r="AP3167" t="n">
        <v>16.4539</v>
      </c>
      <c r="AQ3167" t="n">
        <v>61.489</v>
      </c>
      <c r="AR3167" t="n">
        <v>4.921</v>
      </c>
    </row>
    <row r="3168">
      <c r="A3168" s="22" t="n">
        <v>40596</v>
      </c>
      <c r="B3168" t="n">
        <v>1.3635</v>
      </c>
      <c r="C3168" t="n">
        <v>1.9558</v>
      </c>
      <c r="D3168" t="n">
        <v>1.3491</v>
      </c>
      <c r="E3168" t="n">
        <v>1.2844</v>
      </c>
      <c r="F3168" t="e">
        <v>#N/A</v>
      </c>
      <c r="G3168" t="n">
        <v>24.495</v>
      </c>
      <c r="H3168" t="n">
        <v>7.4554</v>
      </c>
      <c r="I3168" t="e">
        <v>#N/A</v>
      </c>
      <c r="J3168" t="n">
        <v>0.84584</v>
      </c>
      <c r="K3168" t="e">
        <v>#N/A</v>
      </c>
      <c r="L3168" t="n">
        <v>10.6469</v>
      </c>
      <c r="M3168" t="n">
        <v>272.73</v>
      </c>
      <c r="N3168" t="e">
        <v>#N/A</v>
      </c>
      <c r="O3168" t="n">
        <v>113.63</v>
      </c>
      <c r="P3168" t="n">
        <v>1542.1</v>
      </c>
      <c r="Q3168" t="n">
        <v>3.4528</v>
      </c>
      <c r="R3168" t="n">
        <v>0.7045</v>
      </c>
      <c r="S3168" t="e">
        <v>#N/A</v>
      </c>
      <c r="T3168" t="n">
        <v>7.7515</v>
      </c>
      <c r="U3168" t="n">
        <v>1.8243</v>
      </c>
      <c r="V3168" t="n">
        <v>3.9655</v>
      </c>
      <c r="W3168" t="n">
        <v>4.229</v>
      </c>
      <c r="X3168" t="n">
        <v>8.787000000000001</v>
      </c>
      <c r="Y3168" t="n">
        <v>1.749</v>
      </c>
      <c r="Z3168" t="e">
        <v>#N/A</v>
      </c>
      <c r="AA3168" t="e">
        <v>#N/A</v>
      </c>
      <c r="AB3168" t="n">
        <v>2.1824</v>
      </c>
      <c r="AC3168" t="n">
        <v>1.3667</v>
      </c>
      <c r="AD3168" t="n">
        <v>9.763999999999999</v>
      </c>
      <c r="AE3168" t="n">
        <v>2.2807</v>
      </c>
      <c r="AF3168" t="n">
        <v>110.265</v>
      </c>
      <c r="AG3168" t="n">
        <v>10.9663</v>
      </c>
      <c r="AH3168" t="n">
        <v>1.14382</v>
      </c>
      <c r="AI3168" t="n">
        <v>8.992900000000001</v>
      </c>
      <c r="AJ3168" t="n">
        <v>7.4085</v>
      </c>
      <c r="AK3168" t="n">
        <v>12131.37</v>
      </c>
      <c r="AL3168" t="n">
        <v>4.1691</v>
      </c>
      <c r="AM3168" t="n">
        <v>59.704</v>
      </c>
      <c r="AN3168" t="n">
        <v>39.9817</v>
      </c>
      <c r="AO3168" t="n">
        <v>41.862</v>
      </c>
      <c r="AP3168" t="n">
        <v>16.5583</v>
      </c>
      <c r="AQ3168" t="n">
        <v>61.864</v>
      </c>
      <c r="AR3168" t="n">
        <v>4.9712</v>
      </c>
    </row>
    <row r="3169">
      <c r="A3169" s="22" t="n">
        <v>40597</v>
      </c>
      <c r="B3169" t="n">
        <v>1.3691</v>
      </c>
      <c r="C3169" t="n">
        <v>1.9558</v>
      </c>
      <c r="D3169" t="n">
        <v>1.3629</v>
      </c>
      <c r="E3169" t="n">
        <v>1.2853</v>
      </c>
      <c r="F3169" t="e">
        <v>#N/A</v>
      </c>
      <c r="G3169" t="n">
        <v>24.527</v>
      </c>
      <c r="H3169" t="n">
        <v>7.4551</v>
      </c>
      <c r="I3169" t="e">
        <v>#N/A</v>
      </c>
      <c r="J3169" t="n">
        <v>0.8459</v>
      </c>
      <c r="K3169" t="e">
        <v>#N/A</v>
      </c>
      <c r="L3169" t="n">
        <v>10.7008</v>
      </c>
      <c r="M3169" t="n">
        <v>272.65</v>
      </c>
      <c r="N3169" t="e">
        <v>#N/A</v>
      </c>
      <c r="O3169" t="n">
        <v>113.69</v>
      </c>
      <c r="P3169" t="n">
        <v>1543.26</v>
      </c>
      <c r="Q3169" t="n">
        <v>3.4528</v>
      </c>
      <c r="R3169" t="n">
        <v>0.7045</v>
      </c>
      <c r="S3169" t="e">
        <v>#N/A</v>
      </c>
      <c r="T3169" t="n">
        <v>7.739</v>
      </c>
      <c r="U3169" t="n">
        <v>1.8394</v>
      </c>
      <c r="V3169" t="n">
        <v>3.9583</v>
      </c>
      <c r="W3169" t="n">
        <v>4.2253</v>
      </c>
      <c r="X3169" t="n">
        <v>8.7935</v>
      </c>
      <c r="Y3169" t="n">
        <v>1.7518</v>
      </c>
      <c r="Z3169" t="e">
        <v>#N/A</v>
      </c>
      <c r="AA3169" t="e">
        <v>#N/A</v>
      </c>
      <c r="AB3169" t="n">
        <v>2.1878</v>
      </c>
      <c r="AC3169" t="n">
        <v>1.3731</v>
      </c>
      <c r="AD3169" t="n">
        <v>9.7189</v>
      </c>
      <c r="AE3169" t="n">
        <v>2.291</v>
      </c>
      <c r="AF3169" t="n">
        <v>110.265</v>
      </c>
      <c r="AG3169" t="n">
        <v>11.0218</v>
      </c>
      <c r="AH3169" t="n">
        <v>1.14153</v>
      </c>
      <c r="AI3169" t="n">
        <v>9.027200000000001</v>
      </c>
      <c r="AJ3169" t="n">
        <v>7.4105</v>
      </c>
      <c r="AK3169" t="n">
        <v>12156.39</v>
      </c>
      <c r="AL3169" t="n">
        <v>4.1838</v>
      </c>
      <c r="AM3169" t="n">
        <v>59.849</v>
      </c>
      <c r="AN3169" t="n">
        <v>40.192</v>
      </c>
      <c r="AO3169" t="n">
        <v>42.044</v>
      </c>
      <c r="AP3169" t="n">
        <v>16.626</v>
      </c>
      <c r="AQ3169" t="n">
        <v>61.971</v>
      </c>
      <c r="AR3169" t="n">
        <v>4.9872</v>
      </c>
    </row>
    <row r="3170">
      <c r="A3170" s="22" t="n">
        <v>40598</v>
      </c>
      <c r="B3170" t="n">
        <v>1.3682</v>
      </c>
      <c r="C3170" t="n">
        <v>1.9558</v>
      </c>
      <c r="D3170" t="n">
        <v>1.355</v>
      </c>
      <c r="E3170" t="n">
        <v>1.2748</v>
      </c>
      <c r="F3170" t="e">
        <v>#N/A</v>
      </c>
      <c r="G3170" t="n">
        <v>24.529</v>
      </c>
      <c r="H3170" t="n">
        <v>7.4547</v>
      </c>
      <c r="I3170" t="e">
        <v>#N/A</v>
      </c>
      <c r="J3170" t="n">
        <v>0.8512999999999999</v>
      </c>
      <c r="K3170" t="e">
        <v>#N/A</v>
      </c>
      <c r="L3170" t="n">
        <v>10.737</v>
      </c>
      <c r="M3170" t="n">
        <v>273.4</v>
      </c>
      <c r="N3170" t="e">
        <v>#N/A</v>
      </c>
      <c r="O3170" t="n">
        <v>112.69</v>
      </c>
      <c r="P3170" t="n">
        <v>1563.18</v>
      </c>
      <c r="Q3170" t="n">
        <v>3.4528</v>
      </c>
      <c r="R3170" t="n">
        <v>0.7037</v>
      </c>
      <c r="S3170" t="e">
        <v>#N/A</v>
      </c>
      <c r="T3170" t="n">
        <v>7.719</v>
      </c>
      <c r="U3170" t="n">
        <v>1.845</v>
      </c>
      <c r="V3170" t="n">
        <v>3.9975</v>
      </c>
      <c r="W3170" t="n">
        <v>4.232</v>
      </c>
      <c r="X3170" t="n">
        <v>8.798500000000001</v>
      </c>
      <c r="Y3170" t="n">
        <v>1.7606</v>
      </c>
      <c r="Z3170" t="e">
        <v>#N/A</v>
      </c>
      <c r="AA3170" t="e">
        <v>#N/A</v>
      </c>
      <c r="AB3170" t="n">
        <v>2.2132</v>
      </c>
      <c r="AC3170" t="n">
        <v>1.3773</v>
      </c>
      <c r="AD3170" t="n">
        <v>9.738899999999999</v>
      </c>
      <c r="AE3170" t="n">
        <v>2.2979</v>
      </c>
      <c r="AF3170" t="n">
        <v>110.265</v>
      </c>
      <c r="AG3170" t="n">
        <v>11.0591</v>
      </c>
      <c r="AH3170" t="n">
        <v>1.13934</v>
      </c>
      <c r="AI3170" t="n">
        <v>9.055099999999999</v>
      </c>
      <c r="AJ3170" t="n">
        <v>7.4225</v>
      </c>
      <c r="AK3170" t="n">
        <v>12219.39</v>
      </c>
      <c r="AL3170" t="n">
        <v>4.2152</v>
      </c>
      <c r="AM3170" t="n">
        <v>60.318</v>
      </c>
      <c r="AN3170" t="n">
        <v>40.0115</v>
      </c>
      <c r="AO3170" t="n">
        <v>42.159</v>
      </c>
      <c r="AP3170" t="n">
        <v>16.7989</v>
      </c>
      <c r="AQ3170" t="n">
        <v>62.623</v>
      </c>
      <c r="AR3170" t="n">
        <v>5.0388</v>
      </c>
    </row>
    <row r="3171">
      <c r="A3171" s="22" t="n">
        <v>40599</v>
      </c>
      <c r="B3171" t="n">
        <v>1.3577</v>
      </c>
      <c r="C3171" t="n">
        <v>1.9558</v>
      </c>
      <c r="D3171" t="n">
        <v>1.3487</v>
      </c>
      <c r="E3171" t="n">
        <v>1.2799</v>
      </c>
      <c r="F3171" t="e">
        <v>#N/A</v>
      </c>
      <c r="G3171" t="n">
        <v>24.479</v>
      </c>
      <c r="H3171" t="n">
        <v>7.4553</v>
      </c>
      <c r="I3171" t="e">
        <v>#N/A</v>
      </c>
      <c r="J3171" t="n">
        <v>0.8552999999999999</v>
      </c>
      <c r="K3171" t="e">
        <v>#N/A</v>
      </c>
      <c r="L3171" t="n">
        <v>10.7253</v>
      </c>
      <c r="M3171" t="n">
        <v>272.81</v>
      </c>
      <c r="N3171" t="e">
        <v>#N/A</v>
      </c>
      <c r="O3171" t="n">
        <v>112.52</v>
      </c>
      <c r="P3171" t="n">
        <v>1549.41</v>
      </c>
      <c r="Q3171" t="n">
        <v>3.4528</v>
      </c>
      <c r="R3171" t="n">
        <v>0.7048</v>
      </c>
      <c r="S3171" t="e">
        <v>#N/A</v>
      </c>
      <c r="T3171" t="n">
        <v>7.764</v>
      </c>
      <c r="U3171" t="n">
        <v>1.8337</v>
      </c>
      <c r="V3171" t="n">
        <v>3.9709</v>
      </c>
      <c r="W3171" t="n">
        <v>4.2125</v>
      </c>
      <c r="X3171" t="n">
        <v>8.832000000000001</v>
      </c>
      <c r="Y3171" t="n">
        <v>1.754</v>
      </c>
      <c r="Z3171" t="e">
        <v>#N/A</v>
      </c>
      <c r="AA3171" t="e">
        <v>#N/A</v>
      </c>
      <c r="AB3171" t="n">
        <v>2.1975</v>
      </c>
      <c r="AC3171" t="n">
        <v>1.3762</v>
      </c>
      <c r="AD3171" t="n">
        <v>9.615</v>
      </c>
      <c r="AE3171" t="n">
        <v>2.2853</v>
      </c>
      <c r="AF3171" t="n">
        <v>110.265</v>
      </c>
      <c r="AG3171" t="n">
        <v>11.0471</v>
      </c>
      <c r="AH3171" t="n">
        <v>1.14051</v>
      </c>
      <c r="AI3171" t="n">
        <v>9.051299999999999</v>
      </c>
      <c r="AJ3171" t="n">
        <v>7.425</v>
      </c>
      <c r="AK3171" t="n">
        <v>12162.05</v>
      </c>
      <c r="AL3171" t="n">
        <v>4.1964</v>
      </c>
      <c r="AM3171" t="n">
        <v>60.191</v>
      </c>
      <c r="AN3171" t="n">
        <v>39.823</v>
      </c>
      <c r="AO3171" t="n">
        <v>42.153</v>
      </c>
      <c r="AP3171" t="n">
        <v>16.6656</v>
      </c>
      <c r="AQ3171" t="n">
        <v>62.376</v>
      </c>
      <c r="AR3171" t="n">
        <v>5.0157</v>
      </c>
    </row>
    <row r="3172">
      <c r="A3172" s="22" t="n">
        <v>40602</v>
      </c>
      <c r="B3172" t="n">
        <v>1.3601</v>
      </c>
      <c r="C3172" t="n">
        <v>1.9558</v>
      </c>
      <c r="D3172" t="n">
        <v>1.3535</v>
      </c>
      <c r="E3172" t="n">
        <v>1.284</v>
      </c>
      <c r="F3172" t="e">
        <v>#N/A</v>
      </c>
      <c r="G3172" t="n">
        <v>24.353</v>
      </c>
      <c r="H3172" t="n">
        <v>7.4564</v>
      </c>
      <c r="I3172" t="e">
        <v>#N/A</v>
      </c>
      <c r="J3172" t="n">
        <v>0.8528</v>
      </c>
      <c r="K3172" t="e">
        <v>#N/A</v>
      </c>
      <c r="L3172" t="n">
        <v>10.7771</v>
      </c>
      <c r="M3172" t="n">
        <v>270.72</v>
      </c>
      <c r="N3172" t="e">
        <v>#N/A</v>
      </c>
      <c r="O3172" t="n">
        <v>113.26</v>
      </c>
      <c r="P3172" t="n">
        <v>1557.85</v>
      </c>
      <c r="Q3172" t="n">
        <v>3.4528</v>
      </c>
      <c r="R3172" t="n">
        <v>0.7045</v>
      </c>
      <c r="S3172" t="e">
        <v>#N/A</v>
      </c>
      <c r="T3172" t="n">
        <v>7.709</v>
      </c>
      <c r="U3172" t="n">
        <v>1.839</v>
      </c>
      <c r="V3172" t="n">
        <v>3.9548</v>
      </c>
      <c r="W3172" t="n">
        <v>4.2057</v>
      </c>
      <c r="X3172" t="n">
        <v>8.7445</v>
      </c>
      <c r="Y3172" t="n">
        <v>1.7582</v>
      </c>
      <c r="Z3172" t="e">
        <v>#N/A</v>
      </c>
      <c r="AA3172" t="e">
        <v>#N/A</v>
      </c>
      <c r="AB3172" t="n">
        <v>2.2122</v>
      </c>
      <c r="AC3172" t="n">
        <v>1.3834</v>
      </c>
      <c r="AD3172" t="n">
        <v>9.640000000000001</v>
      </c>
      <c r="AE3172" t="n">
        <v>2.2932</v>
      </c>
      <c r="AF3172" t="n">
        <v>110.265</v>
      </c>
      <c r="AG3172" t="n">
        <v>11.1004</v>
      </c>
      <c r="AH3172" t="n">
        <v>1.13709</v>
      </c>
      <c r="AI3172" t="n">
        <v>9.091200000000001</v>
      </c>
      <c r="AJ3172" t="n">
        <v>7.4279</v>
      </c>
      <c r="AK3172" t="n">
        <v>12196.5</v>
      </c>
      <c r="AL3172" t="n">
        <v>4.2166</v>
      </c>
      <c r="AM3172" t="n">
        <v>60.228</v>
      </c>
      <c r="AN3172" t="n">
        <v>39.9015</v>
      </c>
      <c r="AO3172" t="n">
        <v>42.304</v>
      </c>
      <c r="AP3172" t="n">
        <v>16.735</v>
      </c>
      <c r="AQ3172" t="n">
        <v>62.63</v>
      </c>
      <c r="AR3172" t="n">
        <v>5.0148</v>
      </c>
    </row>
    <row r="3173">
      <c r="A3173" s="22" t="n">
        <v>40603</v>
      </c>
      <c r="B3173" t="n">
        <v>1.3572</v>
      </c>
      <c r="C3173" t="n">
        <v>1.9558</v>
      </c>
      <c r="D3173" t="n">
        <v>1.3408</v>
      </c>
      <c r="E3173" t="n">
        <v>1.2849</v>
      </c>
      <c r="F3173" t="e">
        <v>#N/A</v>
      </c>
      <c r="G3173" t="n">
        <v>24.355</v>
      </c>
      <c r="H3173" t="n">
        <v>7.4559</v>
      </c>
      <c r="I3173" t="e">
        <v>#N/A</v>
      </c>
      <c r="J3173" t="n">
        <v>0.8494</v>
      </c>
      <c r="K3173" t="e">
        <v>#N/A</v>
      </c>
      <c r="L3173" t="n">
        <v>10.7668</v>
      </c>
      <c r="M3173" t="n">
        <v>272.64</v>
      </c>
      <c r="N3173" t="e">
        <v>#N/A</v>
      </c>
      <c r="O3173" t="n">
        <v>113.39</v>
      </c>
      <c r="P3173" t="n">
        <v>1550.25</v>
      </c>
      <c r="Q3173" t="n">
        <v>3.4528</v>
      </c>
      <c r="R3173" t="n">
        <v>0.7045</v>
      </c>
      <c r="S3173" t="e">
        <v>#N/A</v>
      </c>
      <c r="T3173" t="n">
        <v>7.712</v>
      </c>
      <c r="U3173" t="n">
        <v>1.8397</v>
      </c>
      <c r="V3173" t="n">
        <v>3.9725</v>
      </c>
      <c r="W3173" t="n">
        <v>4.212</v>
      </c>
      <c r="X3173" t="n">
        <v>8.709</v>
      </c>
      <c r="Y3173" t="n">
        <v>1.7562</v>
      </c>
      <c r="Z3173" t="e">
        <v>#N/A</v>
      </c>
      <c r="AA3173" t="e">
        <v>#N/A</v>
      </c>
      <c r="AB3173" t="n">
        <v>2.2214</v>
      </c>
      <c r="AC3173" t="n">
        <v>1.3825</v>
      </c>
      <c r="AD3173" t="n">
        <v>9.6111</v>
      </c>
      <c r="AE3173" t="n">
        <v>2.2991</v>
      </c>
      <c r="AF3173" t="n">
        <v>110.265</v>
      </c>
      <c r="AG3173" t="n">
        <v>11.0898</v>
      </c>
      <c r="AH3173" t="n">
        <v>1.13772</v>
      </c>
      <c r="AI3173" t="n">
        <v>9.0816</v>
      </c>
      <c r="AJ3173" t="n">
        <v>7.4222</v>
      </c>
      <c r="AK3173" t="n">
        <v>12163.51</v>
      </c>
      <c r="AL3173" t="n">
        <v>4.1897</v>
      </c>
      <c r="AM3173" t="n">
        <v>60.026</v>
      </c>
      <c r="AN3173" t="n">
        <v>39.675</v>
      </c>
      <c r="AO3173" t="n">
        <v>42.235</v>
      </c>
      <c r="AP3173" t="n">
        <v>16.7175</v>
      </c>
      <c r="AQ3173" t="n">
        <v>62.143</v>
      </c>
      <c r="AR3173" t="n">
        <v>5.0152</v>
      </c>
    </row>
    <row r="3174">
      <c r="A3174" s="22" t="n">
        <v>40604</v>
      </c>
      <c r="B3174" t="n">
        <v>1.3619</v>
      </c>
      <c r="C3174" t="n">
        <v>1.9558</v>
      </c>
      <c r="D3174" t="n">
        <v>1.3454</v>
      </c>
      <c r="E3174" t="n">
        <v>1.2799</v>
      </c>
      <c r="F3174" t="e">
        <v>#N/A</v>
      </c>
      <c r="G3174" t="n">
        <v>24.289</v>
      </c>
      <c r="H3174" t="n">
        <v>7.4559</v>
      </c>
      <c r="I3174" t="e">
        <v>#N/A</v>
      </c>
      <c r="J3174" t="n">
        <v>0.8478</v>
      </c>
      <c r="K3174" t="e">
        <v>#N/A</v>
      </c>
      <c r="L3174" t="n">
        <v>10.7585</v>
      </c>
      <c r="M3174" t="n">
        <v>271.28</v>
      </c>
      <c r="N3174" t="e">
        <v>#N/A</v>
      </c>
      <c r="O3174" t="n">
        <v>113.33</v>
      </c>
      <c r="P3174" t="n">
        <v>1554.74</v>
      </c>
      <c r="Q3174" t="n">
        <v>3.4528</v>
      </c>
      <c r="R3174" t="n">
        <v>0.705</v>
      </c>
      <c r="S3174" t="e">
        <v>#N/A</v>
      </c>
      <c r="T3174" t="n">
        <v>7.702</v>
      </c>
      <c r="U3174" t="n">
        <v>1.8634</v>
      </c>
      <c r="V3174" t="n">
        <v>3.9845</v>
      </c>
      <c r="W3174" t="n">
        <v>4.203</v>
      </c>
      <c r="X3174" t="n">
        <v>8.733000000000001</v>
      </c>
      <c r="Y3174" t="n">
        <v>1.7547</v>
      </c>
      <c r="Z3174" t="e">
        <v>#N/A</v>
      </c>
      <c r="AA3174" t="e">
        <v>#N/A</v>
      </c>
      <c r="AB3174" t="n">
        <v>2.2353</v>
      </c>
      <c r="AC3174" t="n">
        <v>1.3809</v>
      </c>
      <c r="AD3174" t="n">
        <v>9.574199999999999</v>
      </c>
      <c r="AE3174" t="n">
        <v>2.2951</v>
      </c>
      <c r="AF3174" t="n">
        <v>110.265</v>
      </c>
      <c r="AG3174" t="n">
        <v>11.0813</v>
      </c>
      <c r="AH3174" t="n">
        <v>1.13952</v>
      </c>
      <c r="AI3174" t="n">
        <v>9.076000000000001</v>
      </c>
      <c r="AJ3174" t="n">
        <v>7.4225</v>
      </c>
      <c r="AK3174" t="n">
        <v>12171.77</v>
      </c>
      <c r="AL3174" t="n">
        <v>4.1917</v>
      </c>
      <c r="AM3174" t="n">
        <v>60.002</v>
      </c>
      <c r="AN3174" t="n">
        <v>39.319</v>
      </c>
      <c r="AO3174" t="n">
        <v>42.2</v>
      </c>
      <c r="AP3174" t="n">
        <v>16.7422</v>
      </c>
      <c r="AQ3174" t="n">
        <v>62.071</v>
      </c>
      <c r="AR3174" t="n">
        <v>5.0243</v>
      </c>
    </row>
    <row r="3175">
      <c r="A3175" s="22" t="n">
        <v>40605</v>
      </c>
      <c r="B3175" t="n">
        <v>1.3609</v>
      </c>
      <c r="C3175" t="n">
        <v>1.9558</v>
      </c>
      <c r="D3175" t="n">
        <v>1.3469</v>
      </c>
      <c r="E3175" t="n">
        <v>1.2844</v>
      </c>
      <c r="F3175" t="e">
        <v>#N/A</v>
      </c>
      <c r="G3175" t="n">
        <v>24.208</v>
      </c>
      <c r="H3175" t="n">
        <v>7.4564</v>
      </c>
      <c r="I3175" t="e">
        <v>#N/A</v>
      </c>
      <c r="J3175" t="n">
        <v>0.8512999999999999</v>
      </c>
      <c r="K3175" t="e">
        <v>#N/A</v>
      </c>
      <c r="L3175" t="n">
        <v>10.7889</v>
      </c>
      <c r="M3175" t="n">
        <v>270.9</v>
      </c>
      <c r="N3175" t="e">
        <v>#N/A</v>
      </c>
      <c r="O3175" t="n">
        <v>113.43</v>
      </c>
      <c r="P3175" t="n">
        <v>1553.71</v>
      </c>
      <c r="Q3175" t="n">
        <v>3.4528</v>
      </c>
      <c r="R3175" t="n">
        <v>0.7045</v>
      </c>
      <c r="S3175" t="e">
        <v>#N/A</v>
      </c>
      <c r="T3175" t="n">
        <v>7.7145</v>
      </c>
      <c r="U3175" t="n">
        <v>1.8581</v>
      </c>
      <c r="V3175" t="n">
        <v>3.9826</v>
      </c>
      <c r="W3175" t="n">
        <v>4.2045</v>
      </c>
      <c r="X3175" t="n">
        <v>8.7576</v>
      </c>
      <c r="Y3175" t="n">
        <v>1.7578</v>
      </c>
      <c r="Z3175" t="e">
        <v>#N/A</v>
      </c>
      <c r="AA3175" t="e">
        <v>#N/A</v>
      </c>
      <c r="AB3175" t="n">
        <v>2.2243</v>
      </c>
      <c r="AC3175" t="n">
        <v>1.385</v>
      </c>
      <c r="AD3175" t="n">
        <v>9.540900000000001</v>
      </c>
      <c r="AE3175" t="n">
        <v>2.2985</v>
      </c>
      <c r="AF3175" t="n">
        <v>110.265</v>
      </c>
      <c r="AG3175" t="n">
        <v>11.1126</v>
      </c>
      <c r="AH3175" t="n">
        <v>1.13742</v>
      </c>
      <c r="AI3175" t="n">
        <v>9.099500000000001</v>
      </c>
      <c r="AJ3175" t="n">
        <v>7.4125</v>
      </c>
      <c r="AK3175" t="n">
        <v>12196.03</v>
      </c>
      <c r="AL3175" t="n">
        <v>4.1979</v>
      </c>
      <c r="AM3175" t="n">
        <v>60.068</v>
      </c>
      <c r="AN3175" t="n">
        <v>39.0585</v>
      </c>
      <c r="AO3175" t="n">
        <v>42.256</v>
      </c>
      <c r="AP3175" t="n">
        <v>16.7066</v>
      </c>
      <c r="AQ3175" t="n">
        <v>62.384</v>
      </c>
      <c r="AR3175" t="n">
        <v>5.0002</v>
      </c>
    </row>
    <row r="3176">
      <c r="A3176" s="22" t="n">
        <v>40606</v>
      </c>
      <c r="B3176" t="n">
        <v>1.3791</v>
      </c>
      <c r="C3176" t="n">
        <v>1.9558</v>
      </c>
      <c r="D3176" t="n">
        <v>1.3575</v>
      </c>
      <c r="E3176" t="n">
        <v>1.3</v>
      </c>
      <c r="F3176" t="e">
        <v>#N/A</v>
      </c>
      <c r="G3176" t="n">
        <v>24.312</v>
      </c>
      <c r="H3176" t="n">
        <v>7.4569</v>
      </c>
      <c r="I3176" t="e">
        <v>#N/A</v>
      </c>
      <c r="J3176" t="n">
        <v>0.85805</v>
      </c>
      <c r="K3176" t="e">
        <v>#N/A</v>
      </c>
      <c r="L3176" t="n">
        <v>10.8721</v>
      </c>
      <c r="M3176" t="n">
        <v>271.95</v>
      </c>
      <c r="N3176" t="e">
        <v>#N/A</v>
      </c>
      <c r="O3176" t="n">
        <v>115.63</v>
      </c>
      <c r="P3176" t="n">
        <v>1555.94</v>
      </c>
      <c r="Q3176" t="n">
        <v>3.4528</v>
      </c>
      <c r="R3176" t="n">
        <v>0.7055</v>
      </c>
      <c r="S3176" t="e">
        <v>#N/A</v>
      </c>
      <c r="T3176" t="n">
        <v>7.78</v>
      </c>
      <c r="U3176" t="n">
        <v>1.8965</v>
      </c>
      <c r="V3176" t="n">
        <v>3.99</v>
      </c>
      <c r="W3176" t="n">
        <v>4.206</v>
      </c>
      <c r="X3176" t="n">
        <v>8.835000000000001</v>
      </c>
      <c r="Y3176" t="n">
        <v>1.7688</v>
      </c>
      <c r="Z3176" t="e">
        <v>#N/A</v>
      </c>
      <c r="AA3176" t="e">
        <v>#N/A</v>
      </c>
      <c r="AB3176" t="n">
        <v>2.2303</v>
      </c>
      <c r="AC3176" t="n">
        <v>1.3957</v>
      </c>
      <c r="AD3176" t="n">
        <v>9.654299999999999</v>
      </c>
      <c r="AE3176" t="n">
        <v>2.3029</v>
      </c>
      <c r="AF3176" t="n">
        <v>110.265</v>
      </c>
      <c r="AG3176" t="n">
        <v>11.1983</v>
      </c>
      <c r="AH3176" t="n">
        <v>1.13077</v>
      </c>
      <c r="AI3176" t="n">
        <v>9.167299999999999</v>
      </c>
      <c r="AJ3176" t="n">
        <v>7.408</v>
      </c>
      <c r="AK3176" t="n">
        <v>12285.63</v>
      </c>
      <c r="AL3176" t="n">
        <v>4.2241</v>
      </c>
      <c r="AM3176" t="n">
        <v>60.339</v>
      </c>
      <c r="AN3176" t="n">
        <v>39.3927</v>
      </c>
      <c r="AO3176" t="n">
        <v>42.555</v>
      </c>
      <c r="AP3176" t="n">
        <v>16.724</v>
      </c>
      <c r="AQ3176" t="n">
        <v>62.789</v>
      </c>
      <c r="AR3176" t="n">
        <v>5.048</v>
      </c>
    </row>
    <row r="3177">
      <c r="A3177" s="22" t="n">
        <v>40609</v>
      </c>
      <c r="B3177" t="n">
        <v>1.3803</v>
      </c>
      <c r="C3177" t="n">
        <v>1.9558</v>
      </c>
      <c r="D3177" t="n">
        <v>1.3616</v>
      </c>
      <c r="E3177" t="n">
        <v>1.296</v>
      </c>
      <c r="F3177" t="e">
        <v>#N/A</v>
      </c>
      <c r="G3177" t="n">
        <v>24.226</v>
      </c>
      <c r="H3177" t="n">
        <v>7.4572</v>
      </c>
      <c r="I3177" t="e">
        <v>#N/A</v>
      </c>
      <c r="J3177" t="n">
        <v>0.861</v>
      </c>
      <c r="K3177" t="e">
        <v>#N/A</v>
      </c>
      <c r="L3177" t="n">
        <v>10.9242</v>
      </c>
      <c r="M3177" t="n">
        <v>271.66</v>
      </c>
      <c r="N3177" t="e">
        <v>#N/A</v>
      </c>
      <c r="O3177" t="n">
        <v>115.15</v>
      </c>
      <c r="P3177" t="n">
        <v>1565.87</v>
      </c>
      <c r="Q3177" t="n">
        <v>3.4528</v>
      </c>
      <c r="R3177" t="n">
        <v>0.7060999999999999</v>
      </c>
      <c r="S3177" t="e">
        <v>#N/A</v>
      </c>
      <c r="T3177" t="n">
        <v>7.76</v>
      </c>
      <c r="U3177" t="n">
        <v>1.8985</v>
      </c>
      <c r="V3177" t="n">
        <v>3.9732</v>
      </c>
      <c r="W3177" t="n">
        <v>4.2005</v>
      </c>
      <c r="X3177" t="n">
        <v>8.875500000000001</v>
      </c>
      <c r="Y3177" t="n">
        <v>1.7733</v>
      </c>
      <c r="Z3177" t="e">
        <v>#N/A</v>
      </c>
      <c r="AA3177" t="e">
        <v>#N/A</v>
      </c>
      <c r="AB3177" t="n">
        <v>2.2473</v>
      </c>
      <c r="AC3177" t="n">
        <v>1.4028</v>
      </c>
      <c r="AD3177" t="n">
        <v>9.625299999999999</v>
      </c>
      <c r="AE3177" t="n">
        <v>2.3211</v>
      </c>
      <c r="AF3177" t="n">
        <v>110.265</v>
      </c>
      <c r="AG3177" t="n">
        <v>11.2519</v>
      </c>
      <c r="AH3177" t="n">
        <v>1.12782</v>
      </c>
      <c r="AI3177" t="n">
        <v>9.1975</v>
      </c>
      <c r="AJ3177" t="n">
        <v>7.4072</v>
      </c>
      <c r="AK3177" t="n">
        <v>12321.23</v>
      </c>
      <c r="AL3177" t="n">
        <v>4.247</v>
      </c>
      <c r="AM3177" t="n">
        <v>60.659</v>
      </c>
      <c r="AN3177" t="n">
        <v>39.4734</v>
      </c>
      <c r="AO3177" t="n">
        <v>42.673</v>
      </c>
      <c r="AP3177" t="n">
        <v>16.8308</v>
      </c>
      <c r="AQ3177" t="n">
        <v>63.2</v>
      </c>
      <c r="AR3177" t="n">
        <v>5.0482</v>
      </c>
    </row>
    <row r="3178">
      <c r="A3178" s="22" t="n">
        <v>40610</v>
      </c>
      <c r="B3178" t="n">
        <v>1.3778</v>
      </c>
      <c r="C3178" t="n">
        <v>1.9558</v>
      </c>
      <c r="D3178" t="n">
        <v>1.3539</v>
      </c>
      <c r="E3178" t="n">
        <v>1.2949</v>
      </c>
      <c r="F3178" t="e">
        <v>#N/A</v>
      </c>
      <c r="G3178" t="n">
        <v>24.233</v>
      </c>
      <c r="H3178" t="n">
        <v>7.4576</v>
      </c>
      <c r="I3178" t="e">
        <v>#N/A</v>
      </c>
      <c r="J3178" t="n">
        <v>0.8605</v>
      </c>
      <c r="K3178" t="e">
        <v>#N/A</v>
      </c>
      <c r="L3178" t="n">
        <v>10.8263</v>
      </c>
      <c r="M3178" t="n">
        <v>272.62</v>
      </c>
      <c r="N3178" t="e">
        <v>#N/A</v>
      </c>
      <c r="O3178" t="n">
        <v>114.64</v>
      </c>
      <c r="P3178" t="n">
        <v>1555.93</v>
      </c>
      <c r="Q3178" t="n">
        <v>3.4528</v>
      </c>
      <c r="R3178" t="n">
        <v>0.7059</v>
      </c>
      <c r="S3178" t="e">
        <v>#N/A</v>
      </c>
      <c r="T3178" t="n">
        <v>7.755</v>
      </c>
      <c r="U3178" t="n">
        <v>1.8793</v>
      </c>
      <c r="V3178" t="n">
        <v>3.9848</v>
      </c>
      <c r="W3178" t="n">
        <v>4.1895</v>
      </c>
      <c r="X3178" t="n">
        <v>8.847</v>
      </c>
      <c r="Y3178" t="n">
        <v>1.7641</v>
      </c>
      <c r="Z3178" t="e">
        <v>#N/A</v>
      </c>
      <c r="AA3178" t="e">
        <v>#N/A</v>
      </c>
      <c r="AB3178" t="n">
        <v>2.2152</v>
      </c>
      <c r="AC3178" t="n">
        <v>1.3898</v>
      </c>
      <c r="AD3178" t="n">
        <v>9.6129</v>
      </c>
      <c r="AE3178" t="n">
        <v>2.2994</v>
      </c>
      <c r="AF3178" t="e">
        <v>#N/A</v>
      </c>
      <c r="AG3178" t="e">
        <v>#N/A</v>
      </c>
      <c r="AH3178" t="n">
        <v>1.13357</v>
      </c>
      <c r="AI3178" t="n">
        <v>9.129200000000001</v>
      </c>
      <c r="AJ3178" t="n">
        <v>7.4049</v>
      </c>
      <c r="AK3178" t="n">
        <v>12212.12</v>
      </c>
      <c r="AL3178" t="n">
        <v>4.2167</v>
      </c>
      <c r="AM3178" t="n">
        <v>60.487</v>
      </c>
      <c r="AN3178" t="n">
        <v>39.2993</v>
      </c>
      <c r="AO3178" t="n">
        <v>42.222</v>
      </c>
      <c r="AP3178" t="n">
        <v>16.7804</v>
      </c>
      <c r="AQ3178" t="n">
        <v>62.664</v>
      </c>
      <c r="AR3178" t="n">
        <v>4.9755</v>
      </c>
    </row>
    <row r="3179">
      <c r="A3179" s="22" t="n">
        <v>40611</v>
      </c>
      <c r="B3179" t="n">
        <v>1.3759</v>
      </c>
      <c r="C3179" t="n">
        <v>1.9558</v>
      </c>
      <c r="D3179" t="n">
        <v>1.3481</v>
      </c>
      <c r="E3179" t="n">
        <v>1.292</v>
      </c>
      <c r="F3179" t="e">
        <v>#N/A</v>
      </c>
      <c r="G3179" t="n">
        <v>24.29</v>
      </c>
      <c r="H3179" t="n">
        <v>7.458</v>
      </c>
      <c r="I3179" t="e">
        <v>#N/A</v>
      </c>
      <c r="J3179" t="n">
        <v>0.859</v>
      </c>
      <c r="K3179" t="e">
        <v>#N/A</v>
      </c>
      <c r="L3179" t="n">
        <v>10.8484</v>
      </c>
      <c r="M3179" t="n">
        <v>272.88</v>
      </c>
      <c r="N3179" t="e">
        <v>#N/A</v>
      </c>
      <c r="O3179" t="n">
        <v>115.14</v>
      </c>
      <c r="P3179" t="n">
        <v>1551.01</v>
      </c>
      <c r="Q3179" t="n">
        <v>3.4528</v>
      </c>
      <c r="R3179" t="n">
        <v>0.706</v>
      </c>
      <c r="S3179" t="e">
        <v>#N/A</v>
      </c>
      <c r="T3179" t="n">
        <v>7.751</v>
      </c>
      <c r="U3179" t="n">
        <v>1.8808</v>
      </c>
      <c r="V3179" t="n">
        <v>3.9801</v>
      </c>
      <c r="W3179" t="n">
        <v>4.1902</v>
      </c>
      <c r="X3179" t="n">
        <v>8.8055</v>
      </c>
      <c r="Y3179" t="n">
        <v>1.7643</v>
      </c>
      <c r="Z3179" t="e">
        <v>#N/A</v>
      </c>
      <c r="AA3179" t="e">
        <v>#N/A</v>
      </c>
      <c r="AB3179" t="n">
        <v>2.2069</v>
      </c>
      <c r="AC3179" t="n">
        <v>1.3928</v>
      </c>
      <c r="AD3179" t="n">
        <v>9.572699999999999</v>
      </c>
      <c r="AE3179" t="n">
        <v>2.3039</v>
      </c>
      <c r="AF3179" t="n">
        <v>110.265</v>
      </c>
      <c r="AG3179" t="n">
        <v>11.1739</v>
      </c>
      <c r="AH3179" t="n">
        <v>1.13128</v>
      </c>
      <c r="AI3179" t="n">
        <v>9.1539</v>
      </c>
      <c r="AJ3179" t="n">
        <v>7.3939</v>
      </c>
      <c r="AK3179" t="n">
        <v>12217.55</v>
      </c>
      <c r="AL3179" t="n">
        <v>4.2237</v>
      </c>
      <c r="AM3179" t="n">
        <v>60.318</v>
      </c>
      <c r="AN3179" t="n">
        <v>39.475</v>
      </c>
      <c r="AO3179" t="n">
        <v>42.23</v>
      </c>
      <c r="AP3179" t="n">
        <v>16.6906</v>
      </c>
      <c r="AQ3179" t="n">
        <v>62.683</v>
      </c>
      <c r="AR3179" t="n">
        <v>4.9636</v>
      </c>
    </row>
    <row r="3180">
      <c r="A3180" s="22" t="n">
        <v>40612</v>
      </c>
      <c r="B3180" t="n">
        <v>1.3782</v>
      </c>
      <c r="C3180" t="n">
        <v>1.9558</v>
      </c>
      <c r="D3180" t="n">
        <v>1.3416</v>
      </c>
      <c r="E3180" t="n">
        <v>1.2914</v>
      </c>
      <c r="F3180" t="e">
        <v>#N/A</v>
      </c>
      <c r="G3180" t="n">
        <v>24.362</v>
      </c>
      <c r="H3180" t="n">
        <v>7.4581</v>
      </c>
      <c r="I3180" t="e">
        <v>#N/A</v>
      </c>
      <c r="J3180" t="n">
        <v>0.85655</v>
      </c>
      <c r="K3180" t="e">
        <v>#N/A</v>
      </c>
      <c r="L3180" t="n">
        <v>10.764</v>
      </c>
      <c r="M3180" t="n">
        <v>272.98</v>
      </c>
      <c r="N3180" t="e">
        <v>#N/A</v>
      </c>
      <c r="O3180" t="n">
        <v>114.78</v>
      </c>
      <c r="P3180" t="n">
        <v>1551.67</v>
      </c>
      <c r="Q3180" t="n">
        <v>3.4528</v>
      </c>
      <c r="R3180" t="n">
        <v>0.7065</v>
      </c>
      <c r="S3180" t="e">
        <v>#N/A</v>
      </c>
      <c r="T3180" t="n">
        <v>7.782</v>
      </c>
      <c r="U3180" t="n">
        <v>1.8795</v>
      </c>
      <c r="V3180" t="n">
        <v>3.9915</v>
      </c>
      <c r="W3180" t="n">
        <v>4.192</v>
      </c>
      <c r="X3180" t="n">
        <v>8.811500000000001</v>
      </c>
      <c r="Y3180" t="n">
        <v>1.7566</v>
      </c>
      <c r="Z3180" t="e">
        <v>#N/A</v>
      </c>
      <c r="AA3180" t="e">
        <v>#N/A</v>
      </c>
      <c r="AB3180" t="n">
        <v>2.1823</v>
      </c>
      <c r="AC3180" t="n">
        <v>1.3817</v>
      </c>
      <c r="AD3180" t="n">
        <v>9.516</v>
      </c>
      <c r="AE3180" t="n">
        <v>2.2919</v>
      </c>
      <c r="AF3180" t="n">
        <v>110.265</v>
      </c>
      <c r="AG3180" t="n">
        <v>11.0869</v>
      </c>
      <c r="AH3180" t="n">
        <v>1.13676</v>
      </c>
      <c r="AI3180" t="n">
        <v>9.0845</v>
      </c>
      <c r="AJ3180" t="n">
        <v>7.3925</v>
      </c>
      <c r="AK3180" t="n">
        <v>12134.82</v>
      </c>
      <c r="AL3180" t="n">
        <v>4.1962</v>
      </c>
      <c r="AM3180" t="n">
        <v>60.066</v>
      </c>
      <c r="AN3180" t="n">
        <v>39.41</v>
      </c>
      <c r="AO3180" t="n">
        <v>41.976</v>
      </c>
      <c r="AP3180" t="n">
        <v>16.4954</v>
      </c>
      <c r="AQ3180" t="n">
        <v>62.429</v>
      </c>
      <c r="AR3180" t="n">
        <v>4.9229</v>
      </c>
    </row>
    <row r="3181">
      <c r="A3181" s="22" t="n">
        <v>40613</v>
      </c>
      <c r="B3181" t="n">
        <v>1.3768</v>
      </c>
      <c r="C3181" t="n">
        <v>1.9558</v>
      </c>
      <c r="D3181" t="n">
        <v>1.3488</v>
      </c>
      <c r="E3181" t="n">
        <v>1.2842</v>
      </c>
      <c r="F3181" t="e">
        <v>#N/A</v>
      </c>
      <c r="G3181" t="n">
        <v>24.335</v>
      </c>
      <c r="H3181" t="n">
        <v>7.4582</v>
      </c>
      <c r="I3181" t="e">
        <v>#N/A</v>
      </c>
      <c r="J3181" t="n">
        <v>0.8612</v>
      </c>
      <c r="K3181" t="e">
        <v>#N/A</v>
      </c>
      <c r="L3181" t="n">
        <v>10.7315</v>
      </c>
      <c r="M3181" t="n">
        <v>272.8</v>
      </c>
      <c r="N3181" t="e">
        <v>#N/A</v>
      </c>
      <c r="O3181" t="n">
        <v>113.24</v>
      </c>
      <c r="P3181" t="n">
        <v>1552.5</v>
      </c>
      <c r="Q3181" t="n">
        <v>3.4528</v>
      </c>
      <c r="R3181" t="n">
        <v>0.7067</v>
      </c>
      <c r="S3181" t="e">
        <v>#N/A</v>
      </c>
      <c r="T3181" t="n">
        <v>7.8055</v>
      </c>
      <c r="U3181" t="n">
        <v>1.8678</v>
      </c>
      <c r="V3181" t="n">
        <v>4.0412</v>
      </c>
      <c r="W3181" t="n">
        <v>4.1883</v>
      </c>
      <c r="X3181" t="n">
        <v>8.813000000000001</v>
      </c>
      <c r="Y3181" t="n">
        <v>1.754</v>
      </c>
      <c r="Z3181" t="e">
        <v>#N/A</v>
      </c>
      <c r="AA3181" t="e">
        <v>#N/A</v>
      </c>
      <c r="AB3181" t="n">
        <v>2.1861</v>
      </c>
      <c r="AC3181" t="n">
        <v>1.3773</v>
      </c>
      <c r="AD3181" t="n">
        <v>9.565300000000001</v>
      </c>
      <c r="AE3181" t="n">
        <v>2.2915</v>
      </c>
      <c r="AF3181" t="n">
        <v>110.265</v>
      </c>
      <c r="AG3181" t="n">
        <v>11.0534</v>
      </c>
      <c r="AH3181" t="n">
        <v>1.13806</v>
      </c>
      <c r="AI3181" t="n">
        <v>9.055099999999999</v>
      </c>
      <c r="AJ3181" t="n">
        <v>7.3928</v>
      </c>
      <c r="AK3181" t="n">
        <v>12093.52</v>
      </c>
      <c r="AL3181" t="n">
        <v>4.1891</v>
      </c>
      <c r="AM3181" t="n">
        <v>60.172</v>
      </c>
      <c r="AN3181" t="n">
        <v>39.582</v>
      </c>
      <c r="AO3181" t="n">
        <v>41.953</v>
      </c>
      <c r="AP3181" t="n">
        <v>16.5368</v>
      </c>
      <c r="AQ3181" t="n">
        <v>62.309</v>
      </c>
      <c r="AR3181" t="n">
        <v>4.9341</v>
      </c>
    </row>
    <row r="3182">
      <c r="A3182" s="22" t="n">
        <v>40616</v>
      </c>
      <c r="B3182" t="n">
        <v>1.3846</v>
      </c>
      <c r="C3182" t="n">
        <v>1.9558</v>
      </c>
      <c r="D3182" t="n">
        <v>1.3597</v>
      </c>
      <c r="E3182" t="n">
        <v>1.2941</v>
      </c>
      <c r="F3182" t="e">
        <v>#N/A</v>
      </c>
      <c r="G3182" t="n">
        <v>24.331</v>
      </c>
      <c r="H3182" t="n">
        <v>7.4584</v>
      </c>
      <c r="I3182" t="e">
        <v>#N/A</v>
      </c>
      <c r="J3182" t="n">
        <v>0.8659</v>
      </c>
      <c r="K3182" t="e">
        <v>#N/A</v>
      </c>
      <c r="L3182" t="n">
        <v>10.8694</v>
      </c>
      <c r="M3182" t="n">
        <v>273.05</v>
      </c>
      <c r="N3182" t="e">
        <v>#N/A</v>
      </c>
      <c r="O3182" t="n">
        <v>114.16</v>
      </c>
      <c r="P3182" t="n">
        <v>1570.42</v>
      </c>
      <c r="Q3182" t="n">
        <v>3.4528</v>
      </c>
      <c r="R3182" t="n">
        <v>0.7066</v>
      </c>
      <c r="S3182" t="e">
        <v>#N/A</v>
      </c>
      <c r="T3182" t="n">
        <v>7.829</v>
      </c>
      <c r="U3182" t="n">
        <v>1.8918</v>
      </c>
      <c r="V3182" t="n">
        <v>4.0315</v>
      </c>
      <c r="W3182" t="n">
        <v>4.1838</v>
      </c>
      <c r="X3182" t="n">
        <v>8.8405</v>
      </c>
      <c r="Y3182" t="n">
        <v>1.7692</v>
      </c>
      <c r="Z3182" t="e">
        <v>#N/A</v>
      </c>
      <c r="AA3182" t="e">
        <v>#N/A</v>
      </c>
      <c r="AB3182" t="n">
        <v>2.2024</v>
      </c>
      <c r="AC3182" t="n">
        <v>1.3948</v>
      </c>
      <c r="AD3182" t="n">
        <v>9.634499999999999</v>
      </c>
      <c r="AE3182" t="n">
        <v>2.321</v>
      </c>
      <c r="AF3182" t="n">
        <v>110.265</v>
      </c>
      <c r="AG3182" t="n">
        <v>11.1955</v>
      </c>
      <c r="AH3182" t="n">
        <v>1.13068</v>
      </c>
      <c r="AI3182" t="n">
        <v>9.160299999999999</v>
      </c>
      <c r="AJ3182" t="n">
        <v>7.3885</v>
      </c>
      <c r="AK3182" t="n">
        <v>12221.5</v>
      </c>
      <c r="AL3182" t="n">
        <v>4.2339</v>
      </c>
      <c r="AM3182" t="n">
        <v>60.727</v>
      </c>
      <c r="AN3182" t="n">
        <v>39.8377</v>
      </c>
      <c r="AO3182" t="n">
        <v>42.304</v>
      </c>
      <c r="AP3182" t="n">
        <v>16.6373</v>
      </c>
      <c r="AQ3182" t="n">
        <v>62.8501</v>
      </c>
      <c r="AR3182" t="n">
        <v>4.9543</v>
      </c>
    </row>
    <row r="3183">
      <c r="A3183" s="22" t="n">
        <v>40617</v>
      </c>
      <c r="B3183" t="n">
        <v>1.4105</v>
      </c>
      <c r="C3183" t="n">
        <v>1.9558</v>
      </c>
      <c r="D3183" t="n">
        <v>1.3779</v>
      </c>
      <c r="E3183" t="n">
        <v>1.2756</v>
      </c>
      <c r="F3183" t="e">
        <v>#N/A</v>
      </c>
      <c r="G3183" t="n">
        <v>24.394</v>
      </c>
      <c r="H3183" t="n">
        <v>7.4587</v>
      </c>
      <c r="I3183" t="e">
        <v>#N/A</v>
      </c>
      <c r="J3183" t="n">
        <v>0.8673999999999999</v>
      </c>
      <c r="K3183" t="e">
        <v>#N/A</v>
      </c>
      <c r="L3183" t="n">
        <v>10.8267</v>
      </c>
      <c r="M3183" t="n">
        <v>274.04</v>
      </c>
      <c r="N3183" t="e">
        <v>#N/A</v>
      </c>
      <c r="O3183" t="n">
        <v>112.39</v>
      </c>
      <c r="P3183" t="n">
        <v>1577.24</v>
      </c>
      <c r="Q3183" t="n">
        <v>3.4528</v>
      </c>
      <c r="R3183" t="n">
        <v>0.7069</v>
      </c>
      <c r="S3183" t="e">
        <v>#N/A</v>
      </c>
      <c r="T3183" t="n">
        <v>7.914</v>
      </c>
      <c r="U3183" t="n">
        <v>1.9086</v>
      </c>
      <c r="V3183" t="n">
        <v>4.0584</v>
      </c>
      <c r="W3183" t="n">
        <v>4.1808</v>
      </c>
      <c r="X3183" t="n">
        <v>8.978999999999999</v>
      </c>
      <c r="Y3183" t="n">
        <v>1.7844</v>
      </c>
      <c r="Z3183" t="e">
        <v>#N/A</v>
      </c>
      <c r="AA3183" t="e">
        <v>#N/A</v>
      </c>
      <c r="AB3183" t="n">
        <v>2.2034</v>
      </c>
      <c r="AC3183" t="n">
        <v>1.3884</v>
      </c>
      <c r="AD3183" t="n">
        <v>9.7478</v>
      </c>
      <c r="AE3183" t="n">
        <v>2.3259</v>
      </c>
      <c r="AF3183" t="n">
        <v>110.265</v>
      </c>
      <c r="AG3183" t="n">
        <v>11.1515</v>
      </c>
      <c r="AH3183" t="n">
        <v>1.13361</v>
      </c>
      <c r="AI3183" t="n">
        <v>9.125500000000001</v>
      </c>
      <c r="AJ3183" t="n">
        <v>7.3835</v>
      </c>
      <c r="AK3183" t="n">
        <v>12254.64</v>
      </c>
      <c r="AL3183" t="n">
        <v>4.2596</v>
      </c>
      <c r="AM3183" t="n">
        <v>60.818</v>
      </c>
      <c r="AN3183" t="n">
        <v>40.1025</v>
      </c>
      <c r="AO3183" t="n">
        <v>42.291</v>
      </c>
      <c r="AP3183" t="n">
        <v>16.7628</v>
      </c>
      <c r="AQ3183" t="n">
        <v>62.82</v>
      </c>
      <c r="AR3183" t="n">
        <v>4.9768</v>
      </c>
    </row>
    <row r="3184">
      <c r="A3184" s="22" t="n">
        <v>40618</v>
      </c>
      <c r="B3184" t="n">
        <v>1.4066</v>
      </c>
      <c r="C3184" t="n">
        <v>1.9558</v>
      </c>
      <c r="D3184" t="n">
        <v>1.374</v>
      </c>
      <c r="E3184" t="n">
        <v>1.2755</v>
      </c>
      <c r="F3184" t="e">
        <v>#N/A</v>
      </c>
      <c r="G3184" t="n">
        <v>24.368</v>
      </c>
      <c r="H3184" t="n">
        <v>7.4586</v>
      </c>
      <c r="I3184" t="e">
        <v>#N/A</v>
      </c>
      <c r="J3184" t="n">
        <v>0.8673</v>
      </c>
      <c r="K3184" t="e">
        <v>#N/A</v>
      </c>
      <c r="L3184" t="n">
        <v>10.8761</v>
      </c>
      <c r="M3184" t="n">
        <v>273.4</v>
      </c>
      <c r="N3184" t="e">
        <v>#N/A</v>
      </c>
      <c r="O3184" t="n">
        <v>112.43</v>
      </c>
      <c r="P3184" t="n">
        <v>1580.49</v>
      </c>
      <c r="Q3184" t="n">
        <v>3.4528</v>
      </c>
      <c r="R3184" t="n">
        <v>0.706</v>
      </c>
      <c r="S3184" t="e">
        <v>#N/A</v>
      </c>
      <c r="T3184" t="n">
        <v>7.869</v>
      </c>
      <c r="U3184" t="n">
        <v>1.8991</v>
      </c>
      <c r="V3184" t="n">
        <v>4.0625</v>
      </c>
      <c r="W3184" t="n">
        <v>4.1788</v>
      </c>
      <c r="X3184" t="n">
        <v>8.973000000000001</v>
      </c>
      <c r="Y3184" t="n">
        <v>1.7857</v>
      </c>
      <c r="Z3184" t="e">
        <v>#N/A</v>
      </c>
      <c r="AA3184" t="e">
        <v>#N/A</v>
      </c>
      <c r="AB3184" t="n">
        <v>2.2126</v>
      </c>
      <c r="AC3184" t="n">
        <v>1.3951</v>
      </c>
      <c r="AD3184" t="n">
        <v>9.7506</v>
      </c>
      <c r="AE3184" t="n">
        <v>2.3179</v>
      </c>
      <c r="AF3184" t="n">
        <v>110.265</v>
      </c>
      <c r="AG3184" t="n">
        <v>11.2024</v>
      </c>
      <c r="AH3184" t="n">
        <v>1.13142</v>
      </c>
      <c r="AI3184" t="n">
        <v>9.1676</v>
      </c>
      <c r="AJ3184" t="n">
        <v>7.375</v>
      </c>
      <c r="AK3184" t="n">
        <v>12242.84</v>
      </c>
      <c r="AL3184" t="n">
        <v>4.2637</v>
      </c>
      <c r="AM3184" t="n">
        <v>61.117</v>
      </c>
      <c r="AN3184" t="n">
        <v>39.964</v>
      </c>
      <c r="AO3184" t="n">
        <v>42.453</v>
      </c>
      <c r="AP3184" t="n">
        <v>16.7828</v>
      </c>
      <c r="AQ3184" t="n">
        <v>62.943</v>
      </c>
      <c r="AR3184" t="n">
        <v>4.9547</v>
      </c>
    </row>
    <row r="3185">
      <c r="A3185" s="22" t="n">
        <v>40619</v>
      </c>
      <c r="B3185" t="n">
        <v>1.4216</v>
      </c>
      <c r="C3185" t="n">
        <v>1.9558</v>
      </c>
      <c r="D3185" t="n">
        <v>1.3808</v>
      </c>
      <c r="E3185" t="n">
        <v>1.2625</v>
      </c>
      <c r="F3185" t="e">
        <v>#N/A</v>
      </c>
      <c r="G3185" t="n">
        <v>24.396</v>
      </c>
      <c r="H3185" t="n">
        <v>7.4586</v>
      </c>
      <c r="I3185" t="e">
        <v>#N/A</v>
      </c>
      <c r="J3185" t="n">
        <v>0.8674500000000001</v>
      </c>
      <c r="K3185" t="e">
        <v>#N/A</v>
      </c>
      <c r="L3185" t="n">
        <v>10.9252</v>
      </c>
      <c r="M3185" t="n">
        <v>273.74</v>
      </c>
      <c r="N3185" t="e">
        <v>#N/A</v>
      </c>
      <c r="O3185" t="n">
        <v>110.42</v>
      </c>
      <c r="P3185" t="n">
        <v>1586.55</v>
      </c>
      <c r="Q3185" t="n">
        <v>3.4528</v>
      </c>
      <c r="R3185" t="n">
        <v>0.707</v>
      </c>
      <c r="S3185" t="e">
        <v>#N/A</v>
      </c>
      <c r="T3185" t="n">
        <v>7.8985</v>
      </c>
      <c r="U3185" t="n">
        <v>1.9391</v>
      </c>
      <c r="V3185" t="n">
        <v>4.079</v>
      </c>
      <c r="W3185" t="n">
        <v>4.18</v>
      </c>
      <c r="X3185" t="n">
        <v>8.990500000000001</v>
      </c>
      <c r="Y3185" t="n">
        <v>1.7922</v>
      </c>
      <c r="Z3185" t="e">
        <v>#N/A</v>
      </c>
      <c r="AA3185" t="e">
        <v>#N/A</v>
      </c>
      <c r="AB3185" t="n">
        <v>2.2182</v>
      </c>
      <c r="AC3185" t="n">
        <v>1.4004</v>
      </c>
      <c r="AD3185" t="n">
        <v>9.922000000000001</v>
      </c>
      <c r="AE3185" t="n">
        <v>2.3367</v>
      </c>
      <c r="AF3185" t="n">
        <v>110.265</v>
      </c>
      <c r="AG3185" t="n">
        <v>11.253</v>
      </c>
      <c r="AH3185" t="n">
        <v>1.13264</v>
      </c>
      <c r="AI3185" t="n">
        <v>9.207599999999999</v>
      </c>
      <c r="AJ3185" t="n">
        <v>7.3763</v>
      </c>
      <c r="AK3185" t="n">
        <v>12298.92</v>
      </c>
      <c r="AL3185" t="n">
        <v>4.2803</v>
      </c>
      <c r="AM3185" t="n">
        <v>61.477</v>
      </c>
      <c r="AN3185" t="n">
        <v>40.09</v>
      </c>
      <c r="AO3185" t="n">
        <v>42.404</v>
      </c>
      <c r="AP3185" t="n">
        <v>16.9434</v>
      </c>
      <c r="AQ3185" t="n">
        <v>63.23</v>
      </c>
      <c r="AR3185" t="n">
        <v>4.9838</v>
      </c>
    </row>
    <row r="3186">
      <c r="A3186" s="22" t="n">
        <v>40620</v>
      </c>
      <c r="B3186" t="n">
        <v>1.424</v>
      </c>
      <c r="C3186" t="n">
        <v>1.9558</v>
      </c>
      <c r="D3186" t="n">
        <v>1.3894</v>
      </c>
      <c r="E3186" t="n">
        <v>1.2758</v>
      </c>
      <c r="F3186" t="e">
        <v>#N/A</v>
      </c>
      <c r="G3186" t="n">
        <v>24.388</v>
      </c>
      <c r="H3186" t="n">
        <v>7.4568</v>
      </c>
      <c r="I3186" t="e">
        <v>#N/A</v>
      </c>
      <c r="J3186" t="n">
        <v>0.8738</v>
      </c>
      <c r="K3186" t="e">
        <v>#N/A</v>
      </c>
      <c r="L3186" t="n">
        <v>11.0232</v>
      </c>
      <c r="M3186" t="n">
        <v>273.35</v>
      </c>
      <c r="N3186" t="e">
        <v>#N/A</v>
      </c>
      <c r="O3186" t="n">
        <v>114.68</v>
      </c>
      <c r="P3186" t="n">
        <v>1592.95</v>
      </c>
      <c r="Q3186" t="n">
        <v>3.4528</v>
      </c>
      <c r="R3186" t="n">
        <v>0.707</v>
      </c>
      <c r="S3186" t="e">
        <v>#N/A</v>
      </c>
      <c r="T3186" t="n">
        <v>7.883</v>
      </c>
      <c r="U3186" t="n">
        <v>1.9434</v>
      </c>
      <c r="V3186" t="n">
        <v>4.0588</v>
      </c>
      <c r="W3186" t="n">
        <v>4.1705</v>
      </c>
      <c r="X3186" t="n">
        <v>8.906499999999999</v>
      </c>
      <c r="Y3186" t="n">
        <v>1.8012</v>
      </c>
      <c r="Z3186" t="e">
        <v>#N/A</v>
      </c>
      <c r="AA3186" t="e">
        <v>#N/A</v>
      </c>
      <c r="AB3186" t="n">
        <v>2.2303</v>
      </c>
      <c r="AC3186" t="n">
        <v>1.413</v>
      </c>
      <c r="AD3186" t="n">
        <v>9.920400000000001</v>
      </c>
      <c r="AE3186" t="n">
        <v>2.3584</v>
      </c>
      <c r="AF3186" t="n">
        <v>110.265</v>
      </c>
      <c r="AG3186" t="n">
        <v>11.3539</v>
      </c>
      <c r="AH3186" t="n">
        <v>1.12222</v>
      </c>
      <c r="AI3186" t="n">
        <v>9.282299999999999</v>
      </c>
      <c r="AJ3186" t="n">
        <v>7.38</v>
      </c>
      <c r="AK3186" t="n">
        <v>12393.86</v>
      </c>
      <c r="AL3186" t="n">
        <v>4.303</v>
      </c>
      <c r="AM3186" t="n">
        <v>61.662</v>
      </c>
      <c r="AN3186" t="n">
        <v>40.2355</v>
      </c>
      <c r="AO3186" t="n">
        <v>42.8</v>
      </c>
      <c r="AP3186" t="n">
        <v>17.0148</v>
      </c>
      <c r="AQ3186" t="n">
        <v>63.6365</v>
      </c>
      <c r="AR3186" t="n">
        <v>5.007</v>
      </c>
    </row>
    <row r="3187">
      <c r="A3187" s="22" t="n">
        <v>40623</v>
      </c>
      <c r="B3187" t="n">
        <v>1.4114</v>
      </c>
      <c r="C3187" t="n">
        <v>1.9558</v>
      </c>
      <c r="D3187" t="n">
        <v>1.386</v>
      </c>
      <c r="E3187" t="n">
        <v>1.2836</v>
      </c>
      <c r="F3187" t="e">
        <v>#N/A</v>
      </c>
      <c r="G3187" t="n">
        <v>24.473</v>
      </c>
      <c r="H3187" t="n">
        <v>7.4571</v>
      </c>
      <c r="I3187" t="e">
        <v>#N/A</v>
      </c>
      <c r="J3187" t="n">
        <v>0.8717</v>
      </c>
      <c r="K3187" t="e">
        <v>#N/A</v>
      </c>
      <c r="L3187" t="n">
        <v>11.0688</v>
      </c>
      <c r="M3187" t="n">
        <v>271.15</v>
      </c>
      <c r="N3187" t="e">
        <v>#N/A</v>
      </c>
      <c r="O3187" t="n">
        <v>115.04</v>
      </c>
      <c r="P3187" t="n">
        <v>1592.29</v>
      </c>
      <c r="Q3187" t="n">
        <v>3.4528</v>
      </c>
      <c r="R3187" t="n">
        <v>0.7089</v>
      </c>
      <c r="S3187" t="e">
        <v>#N/A</v>
      </c>
      <c r="T3187" t="n">
        <v>7.8795</v>
      </c>
      <c r="U3187" t="n">
        <v>1.9286</v>
      </c>
      <c r="V3187" t="n">
        <v>4.0436</v>
      </c>
      <c r="W3187" t="n">
        <v>4.161</v>
      </c>
      <c r="X3187" t="n">
        <v>8.900600000000001</v>
      </c>
      <c r="Y3187" t="n">
        <v>1.7971</v>
      </c>
      <c r="Z3187" t="e">
        <v>#N/A</v>
      </c>
      <c r="AA3187" t="e">
        <v>#N/A</v>
      </c>
      <c r="AB3187" t="n">
        <v>2.2398</v>
      </c>
      <c r="AC3187" t="n">
        <v>1.4194</v>
      </c>
      <c r="AD3187" t="n">
        <v>9.8733</v>
      </c>
      <c r="AE3187" t="n">
        <v>2.3592</v>
      </c>
      <c r="AF3187" t="n">
        <v>110.265</v>
      </c>
      <c r="AG3187" t="n">
        <v>11.4009</v>
      </c>
      <c r="AH3187" t="n">
        <v>1.1193</v>
      </c>
      <c r="AI3187" t="n">
        <v>9.3184</v>
      </c>
      <c r="AJ3187" t="n">
        <v>7.377</v>
      </c>
      <c r="AK3187" t="n">
        <v>12387.1</v>
      </c>
      <c r="AL3187" t="n">
        <v>4.3048</v>
      </c>
      <c r="AM3187" t="n">
        <v>61.816</v>
      </c>
      <c r="AN3187" t="n">
        <v>40.1405</v>
      </c>
      <c r="AO3187" t="n">
        <v>42.979</v>
      </c>
      <c r="AP3187" t="n">
        <v>17.0186</v>
      </c>
      <c r="AQ3187" t="n">
        <v>63.887</v>
      </c>
      <c r="AR3187" t="n">
        <v>5.016</v>
      </c>
    </row>
    <row r="3188">
      <c r="A3188" s="22" t="n">
        <v>40624</v>
      </c>
      <c r="B3188" t="n">
        <v>1.4039</v>
      </c>
      <c r="C3188" t="n">
        <v>1.9558</v>
      </c>
      <c r="D3188" t="n">
        <v>1.3911</v>
      </c>
      <c r="E3188" t="n">
        <v>1.2843</v>
      </c>
      <c r="F3188" t="e">
        <v>#N/A</v>
      </c>
      <c r="G3188" t="n">
        <v>24.45</v>
      </c>
      <c r="H3188" t="n">
        <v>7.4572</v>
      </c>
      <c r="I3188" t="e">
        <v>#N/A</v>
      </c>
      <c r="J3188" t="n">
        <v>0.8678</v>
      </c>
      <c r="K3188" t="e">
        <v>#N/A</v>
      </c>
      <c r="L3188" t="n">
        <v>11.0763</v>
      </c>
      <c r="M3188" t="n">
        <v>270.43</v>
      </c>
      <c r="N3188" t="e">
        <v>#N/A</v>
      </c>
      <c r="O3188" t="n">
        <v>115.15</v>
      </c>
      <c r="P3188" t="n">
        <v>1597.64</v>
      </c>
      <c r="Q3188" t="n">
        <v>3.4528</v>
      </c>
      <c r="R3188" t="n">
        <v>0.7089</v>
      </c>
      <c r="S3188" t="e">
        <v>#N/A</v>
      </c>
      <c r="T3188" t="n">
        <v>7.906</v>
      </c>
      <c r="U3188" t="n">
        <v>1.912</v>
      </c>
      <c r="V3188" t="n">
        <v>4.0338</v>
      </c>
      <c r="W3188" t="n">
        <v>4.1288</v>
      </c>
      <c r="X3188" t="n">
        <v>8.932</v>
      </c>
      <c r="Y3188" t="n">
        <v>1.795</v>
      </c>
      <c r="Z3188" t="e">
        <v>#N/A</v>
      </c>
      <c r="AA3188" t="e">
        <v>#N/A</v>
      </c>
      <c r="AB3188" t="n">
        <v>2.2311</v>
      </c>
      <c r="AC3188" t="n">
        <v>1.4211</v>
      </c>
      <c r="AD3188" t="n">
        <v>9.813800000000001</v>
      </c>
      <c r="AE3188" t="n">
        <v>2.3655</v>
      </c>
      <c r="AF3188" t="n">
        <v>110.265</v>
      </c>
      <c r="AG3188" t="n">
        <v>11.4086</v>
      </c>
      <c r="AH3188" t="n">
        <v>1.12147</v>
      </c>
      <c r="AI3188" t="n">
        <v>9.303900000000001</v>
      </c>
      <c r="AJ3188" t="n">
        <v>7.375</v>
      </c>
      <c r="AK3188" t="n">
        <v>12382.64</v>
      </c>
      <c r="AL3188" t="n">
        <v>4.301</v>
      </c>
      <c r="AM3188" t="n">
        <v>61.594</v>
      </c>
      <c r="AN3188" t="n">
        <v>40.099</v>
      </c>
      <c r="AO3188" t="n">
        <v>42.974</v>
      </c>
      <c r="AP3188" t="n">
        <v>17.0204</v>
      </c>
      <c r="AQ3188" t="n">
        <v>63.886</v>
      </c>
      <c r="AR3188" t="n">
        <v>5.0094</v>
      </c>
    </row>
    <row r="3189">
      <c r="A3189" s="22" t="n">
        <v>40625</v>
      </c>
      <c r="B3189" t="n">
        <v>1.4006</v>
      </c>
      <c r="C3189" t="n">
        <v>1.9558</v>
      </c>
      <c r="D3189" t="n">
        <v>1.389</v>
      </c>
      <c r="E3189" t="n">
        <v>1.2746</v>
      </c>
      <c r="F3189" t="e">
        <v>#N/A</v>
      </c>
      <c r="G3189" t="n">
        <v>24.417</v>
      </c>
      <c r="H3189" t="n">
        <v>7.4573</v>
      </c>
      <c r="I3189" t="e">
        <v>#N/A</v>
      </c>
      <c r="J3189" t="n">
        <v>0.8699</v>
      </c>
      <c r="K3189" t="e">
        <v>#N/A</v>
      </c>
      <c r="L3189" t="n">
        <v>11.0186</v>
      </c>
      <c r="M3189" t="n">
        <v>269.6</v>
      </c>
      <c r="N3189" t="e">
        <v>#N/A</v>
      </c>
      <c r="O3189" t="n">
        <v>114.42</v>
      </c>
      <c r="P3189" t="n">
        <v>1590.46</v>
      </c>
      <c r="Q3189" t="n">
        <v>3.4528</v>
      </c>
      <c r="R3189" t="n">
        <v>0.7088</v>
      </c>
      <c r="S3189" t="e">
        <v>#N/A</v>
      </c>
      <c r="T3189" t="n">
        <v>7.891</v>
      </c>
      <c r="U3189" t="n">
        <v>1.9096</v>
      </c>
      <c r="V3189" t="n">
        <v>4.041</v>
      </c>
      <c r="W3189" t="n">
        <v>4.1165</v>
      </c>
      <c r="X3189" t="n">
        <v>8.930999999999999</v>
      </c>
      <c r="Y3189" t="n">
        <v>1.7884</v>
      </c>
      <c r="Z3189" t="e">
        <v>#N/A</v>
      </c>
      <c r="AA3189" t="e">
        <v>#N/A</v>
      </c>
      <c r="AB3189" t="n">
        <v>2.2022</v>
      </c>
      <c r="AC3189" t="n">
        <v>1.4136</v>
      </c>
      <c r="AD3189" t="n">
        <v>9.7796</v>
      </c>
      <c r="AE3189" t="n">
        <v>2.3517</v>
      </c>
      <c r="AF3189" t="n">
        <v>110.265</v>
      </c>
      <c r="AG3189" t="n">
        <v>11.3492</v>
      </c>
      <c r="AH3189" t="n">
        <v>1.1236</v>
      </c>
      <c r="AI3189" t="n">
        <v>9.263299999999999</v>
      </c>
      <c r="AJ3189" t="n">
        <v>7.383</v>
      </c>
      <c r="AK3189" t="n">
        <v>12312.12</v>
      </c>
      <c r="AL3189" t="n">
        <v>4.2814</v>
      </c>
      <c r="AM3189" t="n">
        <v>61.345</v>
      </c>
      <c r="AN3189" t="n">
        <v>40.0325</v>
      </c>
      <c r="AO3189" t="n">
        <v>42.804</v>
      </c>
      <c r="AP3189" t="n">
        <v>16.9646</v>
      </c>
      <c r="AQ3189" t="n">
        <v>63.393</v>
      </c>
      <c r="AR3189" t="n">
        <v>5.005</v>
      </c>
    </row>
    <row r="3190">
      <c r="A3190" s="22" t="n">
        <v>40626</v>
      </c>
      <c r="B3190" t="n">
        <v>1.3888</v>
      </c>
      <c r="C3190" t="n">
        <v>1.9558</v>
      </c>
      <c r="D3190" t="n">
        <v>1.3816</v>
      </c>
      <c r="E3190" t="n">
        <v>1.2817</v>
      </c>
      <c r="F3190" t="e">
        <v>#N/A</v>
      </c>
      <c r="G3190" t="n">
        <v>24.558</v>
      </c>
      <c r="H3190" t="n">
        <v>7.4572</v>
      </c>
      <c r="I3190" t="e">
        <v>#N/A</v>
      </c>
      <c r="J3190" t="n">
        <v>0.8741</v>
      </c>
      <c r="K3190" t="e">
        <v>#N/A</v>
      </c>
      <c r="L3190" t="n">
        <v>11.0122</v>
      </c>
      <c r="M3190" t="n">
        <v>267.78</v>
      </c>
      <c r="N3190" t="e">
        <v>#N/A</v>
      </c>
      <c r="O3190" t="n">
        <v>114.34</v>
      </c>
      <c r="P3190" t="n">
        <v>1581.61</v>
      </c>
      <c r="Q3190" t="n">
        <v>3.4528</v>
      </c>
      <c r="R3190" t="n">
        <v>0.7094</v>
      </c>
      <c r="S3190" t="e">
        <v>#N/A</v>
      </c>
      <c r="T3190" t="n">
        <v>7.883</v>
      </c>
      <c r="U3190" t="n">
        <v>1.8893</v>
      </c>
      <c r="V3190" t="n">
        <v>4.0197</v>
      </c>
      <c r="W3190" t="n">
        <v>4.102</v>
      </c>
      <c r="X3190" t="n">
        <v>8.945499999999999</v>
      </c>
      <c r="Y3190" t="n">
        <v>1.783</v>
      </c>
      <c r="Z3190" t="e">
        <v>#N/A</v>
      </c>
      <c r="AA3190" t="e">
        <v>#N/A</v>
      </c>
      <c r="AB3190" t="n">
        <v>2.193</v>
      </c>
      <c r="AC3190" t="n">
        <v>1.4128</v>
      </c>
      <c r="AD3190" t="n">
        <v>9.7521</v>
      </c>
      <c r="AE3190" t="n">
        <v>2.3412</v>
      </c>
      <c r="AF3190" t="n">
        <v>110.265</v>
      </c>
      <c r="AG3190" t="n">
        <v>11.3426</v>
      </c>
      <c r="AH3190" t="n">
        <v>1.12334</v>
      </c>
      <c r="AI3190" t="n">
        <v>9.263400000000001</v>
      </c>
      <c r="AJ3190" t="n">
        <v>7.3865</v>
      </c>
      <c r="AK3190" t="n">
        <v>12295.38</v>
      </c>
      <c r="AL3190" t="n">
        <v>4.2723</v>
      </c>
      <c r="AM3190" t="n">
        <v>61.342</v>
      </c>
      <c r="AN3190" t="n">
        <v>40.0485</v>
      </c>
      <c r="AO3190" t="n">
        <v>42.737</v>
      </c>
      <c r="AP3190" t="n">
        <v>16.9183</v>
      </c>
      <c r="AQ3190" t="n">
        <v>63.223</v>
      </c>
      <c r="AR3190" t="n">
        <v>5.0289</v>
      </c>
    </row>
    <row r="3191">
      <c r="A3191" s="22" t="n">
        <v>40627</v>
      </c>
      <c r="B3191" t="n">
        <v>1.3807</v>
      </c>
      <c r="C3191" t="n">
        <v>1.9558</v>
      </c>
      <c r="D3191" t="n">
        <v>1.3778</v>
      </c>
      <c r="E3191" t="n">
        <v>1.2915</v>
      </c>
      <c r="F3191" t="e">
        <v>#N/A</v>
      </c>
      <c r="G3191" t="n">
        <v>24.529</v>
      </c>
      <c r="H3191" t="n">
        <v>7.458</v>
      </c>
      <c r="I3191" t="e">
        <v>#N/A</v>
      </c>
      <c r="J3191" t="n">
        <v>0.8778</v>
      </c>
      <c r="K3191" t="e">
        <v>#N/A</v>
      </c>
      <c r="L3191" t="n">
        <v>11.002</v>
      </c>
      <c r="M3191" t="n">
        <v>266.33</v>
      </c>
      <c r="N3191" t="e">
        <v>#N/A</v>
      </c>
      <c r="O3191" t="n">
        <v>114.57</v>
      </c>
      <c r="P3191" t="n">
        <v>1569.93</v>
      </c>
      <c r="Q3191" t="n">
        <v>3.4528</v>
      </c>
      <c r="R3191" t="n">
        <v>0.709</v>
      </c>
      <c r="S3191" t="e">
        <v>#N/A</v>
      </c>
      <c r="T3191" t="n">
        <v>7.884</v>
      </c>
      <c r="U3191" t="n">
        <v>1.8749</v>
      </c>
      <c r="V3191" t="n">
        <v>4.0095</v>
      </c>
      <c r="W3191" t="n">
        <v>4.082</v>
      </c>
      <c r="X3191" t="n">
        <v>8.9922</v>
      </c>
      <c r="Y3191" t="n">
        <v>1.7791</v>
      </c>
      <c r="Z3191" t="e">
        <v>#N/A</v>
      </c>
      <c r="AA3191" t="e">
        <v>#N/A</v>
      </c>
      <c r="AB3191" t="n">
        <v>2.1955</v>
      </c>
      <c r="AC3191" t="n">
        <v>1.4115</v>
      </c>
      <c r="AD3191" t="n">
        <v>9.7056</v>
      </c>
      <c r="AE3191" t="n">
        <v>2.3414</v>
      </c>
      <c r="AF3191" t="n">
        <v>110.265</v>
      </c>
      <c r="AG3191" t="n">
        <v>11.3321</v>
      </c>
      <c r="AH3191" t="n">
        <v>1.12414</v>
      </c>
      <c r="AI3191" t="n">
        <v>9.259399999999999</v>
      </c>
      <c r="AJ3191" t="n">
        <v>7.3918</v>
      </c>
      <c r="AK3191" t="n">
        <v>12303.36</v>
      </c>
      <c r="AL3191" t="n">
        <v>4.2656</v>
      </c>
      <c r="AM3191" t="n">
        <v>61.084</v>
      </c>
      <c r="AN3191" t="n">
        <v>39.9665</v>
      </c>
      <c r="AO3191" t="n">
        <v>42.712</v>
      </c>
      <c r="AP3191" t="n">
        <v>16.8688</v>
      </c>
      <c r="AQ3191" t="n">
        <v>63.059</v>
      </c>
      <c r="AR3191" t="n">
        <v>5.014</v>
      </c>
    </row>
    <row r="3192">
      <c r="A3192" s="22" t="n">
        <v>40630</v>
      </c>
      <c r="B3192" t="n">
        <v>1.3678</v>
      </c>
      <c r="C3192" t="n">
        <v>1.9558</v>
      </c>
      <c r="D3192" t="n">
        <v>1.3733</v>
      </c>
      <c r="E3192" t="n">
        <v>1.2908</v>
      </c>
      <c r="F3192" t="e">
        <v>#N/A</v>
      </c>
      <c r="G3192" t="n">
        <v>24.543</v>
      </c>
      <c r="H3192" t="n">
        <v>7.4574</v>
      </c>
      <c r="I3192" t="e">
        <v>#N/A</v>
      </c>
      <c r="J3192" t="n">
        <v>0.87825</v>
      </c>
      <c r="K3192" t="e">
        <v>#N/A</v>
      </c>
      <c r="L3192" t="n">
        <v>10.9433</v>
      </c>
      <c r="M3192" t="n">
        <v>267.3</v>
      </c>
      <c r="N3192" t="e">
        <v>#N/A</v>
      </c>
      <c r="O3192" t="n">
        <v>114.59</v>
      </c>
      <c r="P3192" t="n">
        <v>1563.17</v>
      </c>
      <c r="Q3192" t="n">
        <v>3.4528</v>
      </c>
      <c r="R3192" t="n">
        <v>0.709</v>
      </c>
      <c r="S3192" t="e">
        <v>#N/A</v>
      </c>
      <c r="T3192" t="n">
        <v>7.8745</v>
      </c>
      <c r="U3192" t="n">
        <v>1.8707</v>
      </c>
      <c r="V3192" t="n">
        <v>4.0007</v>
      </c>
      <c r="W3192" t="n">
        <v>4.111</v>
      </c>
      <c r="X3192" t="n">
        <v>8.972899999999999</v>
      </c>
      <c r="Y3192" t="n">
        <v>1.7721</v>
      </c>
      <c r="Z3192" t="e">
        <v>#N/A</v>
      </c>
      <c r="AA3192" t="e">
        <v>#N/A</v>
      </c>
      <c r="AB3192" t="n">
        <v>2.1869</v>
      </c>
      <c r="AC3192" t="n">
        <v>1.4032</v>
      </c>
      <c r="AD3192" t="n">
        <v>9.664199999999999</v>
      </c>
      <c r="AE3192" t="n">
        <v>2.3282</v>
      </c>
      <c r="AF3192" t="n">
        <v>110.265</v>
      </c>
      <c r="AG3192" t="n">
        <v>11.2716</v>
      </c>
      <c r="AH3192" t="n">
        <v>1.12595</v>
      </c>
      <c r="AI3192" t="n">
        <v>9.2089</v>
      </c>
      <c r="AJ3192" t="n">
        <v>7.388</v>
      </c>
      <c r="AK3192" t="n">
        <v>12231.91</v>
      </c>
      <c r="AL3192" t="n">
        <v>4.2482</v>
      </c>
      <c r="AM3192" t="n">
        <v>61.002</v>
      </c>
      <c r="AN3192" t="n">
        <v>39.842</v>
      </c>
      <c r="AO3192" t="n">
        <v>42.531</v>
      </c>
      <c r="AP3192" t="n">
        <v>16.8284</v>
      </c>
      <c r="AQ3192" t="n">
        <v>62.919</v>
      </c>
      <c r="AR3192" t="n">
        <v>4.9726</v>
      </c>
    </row>
    <row r="3193">
      <c r="A3193" s="22" t="n">
        <v>40631</v>
      </c>
      <c r="B3193" t="n">
        <v>1.3759</v>
      </c>
      <c r="C3193" t="n">
        <v>1.9558</v>
      </c>
      <c r="D3193" t="n">
        <v>1.3737</v>
      </c>
      <c r="E3193" t="n">
        <v>1.2957</v>
      </c>
      <c r="F3193" t="e">
        <v>#N/A</v>
      </c>
      <c r="G3193" t="n">
        <v>24.511</v>
      </c>
      <c r="H3193" t="n">
        <v>7.4574</v>
      </c>
      <c r="I3193" t="e">
        <v>#N/A</v>
      </c>
      <c r="J3193" t="n">
        <v>0.88145</v>
      </c>
      <c r="K3193" t="e">
        <v>#N/A</v>
      </c>
      <c r="L3193" t="n">
        <v>10.9664</v>
      </c>
      <c r="M3193" t="n">
        <v>267.78</v>
      </c>
      <c r="N3193" t="e">
        <v>#N/A</v>
      </c>
      <c r="O3193" t="n">
        <v>115.6</v>
      </c>
      <c r="P3193" t="n">
        <v>1565.34</v>
      </c>
      <c r="Q3193" t="n">
        <v>3.4528</v>
      </c>
      <c r="R3193" t="n">
        <v>0.7092000000000001</v>
      </c>
      <c r="S3193" t="e">
        <v>#N/A</v>
      </c>
      <c r="T3193" t="n">
        <v>7.904</v>
      </c>
      <c r="U3193" t="n">
        <v>1.8731</v>
      </c>
      <c r="V3193" t="n">
        <v>3.9955</v>
      </c>
      <c r="W3193" t="n">
        <v>4.1225</v>
      </c>
      <c r="X3193" t="n">
        <v>8.984999999999999</v>
      </c>
      <c r="Y3193" t="n">
        <v>1.7763</v>
      </c>
      <c r="Z3193" t="e">
        <v>#N/A</v>
      </c>
      <c r="AA3193" t="e">
        <v>#N/A</v>
      </c>
      <c r="AB3193" t="n">
        <v>2.1982</v>
      </c>
      <c r="AC3193" t="n">
        <v>1.4066</v>
      </c>
      <c r="AD3193" t="n">
        <v>9.6678</v>
      </c>
      <c r="AE3193" t="n">
        <v>2.337</v>
      </c>
      <c r="AF3193" t="n">
        <v>110.265</v>
      </c>
      <c r="AG3193" t="n">
        <v>11.2954</v>
      </c>
      <c r="AH3193" t="n">
        <v>1.1238</v>
      </c>
      <c r="AI3193" t="n">
        <v>9.228</v>
      </c>
      <c r="AJ3193" t="n">
        <v>7.3876</v>
      </c>
      <c r="AK3193" t="n">
        <v>12257.24</v>
      </c>
      <c r="AL3193" t="n">
        <v>4.2599</v>
      </c>
      <c r="AM3193" t="n">
        <v>61.22</v>
      </c>
      <c r="AN3193" t="n">
        <v>39.966</v>
      </c>
      <c r="AO3193" t="n">
        <v>42.662</v>
      </c>
      <c r="AP3193" t="n">
        <v>16.8405</v>
      </c>
      <c r="AQ3193" t="n">
        <v>62.991</v>
      </c>
      <c r="AR3193" t="n">
        <v>4.9508</v>
      </c>
    </row>
    <row r="3194">
      <c r="A3194" s="22" t="n">
        <v>40632</v>
      </c>
      <c r="B3194" t="n">
        <v>1.3668</v>
      </c>
      <c r="C3194" t="n">
        <v>1.9558</v>
      </c>
      <c r="D3194" t="n">
        <v>1.3674</v>
      </c>
      <c r="E3194" t="n">
        <v>1.2993</v>
      </c>
      <c r="F3194" t="e">
        <v>#N/A</v>
      </c>
      <c r="G3194" t="n">
        <v>24.528</v>
      </c>
      <c r="H3194" t="n">
        <v>7.4573</v>
      </c>
      <c r="I3194" t="e">
        <v>#N/A</v>
      </c>
      <c r="J3194" t="n">
        <v>0.8789</v>
      </c>
      <c r="K3194" t="e">
        <v>#N/A</v>
      </c>
      <c r="L3194" t="n">
        <v>10.9696</v>
      </c>
      <c r="M3194" t="n">
        <v>267.1</v>
      </c>
      <c r="N3194" t="e">
        <v>#N/A</v>
      </c>
      <c r="O3194" t="n">
        <v>117.01</v>
      </c>
      <c r="P3194" t="n">
        <v>1551.03</v>
      </c>
      <c r="Q3194" t="n">
        <v>3.4528</v>
      </c>
      <c r="R3194" t="n">
        <v>0.7093</v>
      </c>
      <c r="S3194" t="e">
        <v>#N/A</v>
      </c>
      <c r="T3194" t="n">
        <v>7.8675</v>
      </c>
      <c r="U3194" t="n">
        <v>1.8544</v>
      </c>
      <c r="V3194" t="n">
        <v>3.988</v>
      </c>
      <c r="W3194" t="n">
        <v>4.1035</v>
      </c>
      <c r="X3194" t="n">
        <v>8.9185</v>
      </c>
      <c r="Y3194" t="n">
        <v>1.7782</v>
      </c>
      <c r="Z3194" t="e">
        <v>#N/A</v>
      </c>
      <c r="AA3194" t="e">
        <v>#N/A</v>
      </c>
      <c r="AB3194" t="n">
        <v>2.192</v>
      </c>
      <c r="AC3194" t="n">
        <v>1.409</v>
      </c>
      <c r="AD3194" t="n">
        <v>9.6264</v>
      </c>
      <c r="AE3194" t="n">
        <v>2.3128</v>
      </c>
      <c r="AF3194" t="n">
        <v>110.265</v>
      </c>
      <c r="AG3194" t="n">
        <v>11.2987</v>
      </c>
      <c r="AH3194" t="n">
        <v>1.12115</v>
      </c>
      <c r="AI3194" t="n">
        <v>9.238099999999999</v>
      </c>
      <c r="AJ3194" t="n">
        <v>7.3775</v>
      </c>
      <c r="AK3194" t="n">
        <v>12308.75</v>
      </c>
      <c r="AL3194" t="n">
        <v>4.2629</v>
      </c>
      <c r="AM3194" t="n">
        <v>61.119</v>
      </c>
      <c r="AN3194" t="n">
        <v>40.2462</v>
      </c>
      <c r="AO3194" t="n">
        <v>42.72</v>
      </c>
      <c r="AP3194" t="n">
        <v>16.7932</v>
      </c>
      <c r="AQ3194" t="n">
        <v>63.056</v>
      </c>
      <c r="AR3194" t="n">
        <v>4.9448</v>
      </c>
    </row>
    <row r="3195">
      <c r="A3195" s="22" t="n">
        <v>40633</v>
      </c>
      <c r="B3195" t="n">
        <v>1.3736</v>
      </c>
      <c r="C3195" t="n">
        <v>1.9558</v>
      </c>
      <c r="D3195" t="n">
        <v>1.3785</v>
      </c>
      <c r="E3195" t="n">
        <v>1.3005</v>
      </c>
      <c r="F3195" t="e">
        <v>#N/A</v>
      </c>
      <c r="G3195" t="n">
        <v>24.543</v>
      </c>
      <c r="H3195" t="n">
        <v>7.4567</v>
      </c>
      <c r="I3195" t="e">
        <v>#N/A</v>
      </c>
      <c r="J3195" t="n">
        <v>0.8837</v>
      </c>
      <c r="K3195" t="e">
        <v>#N/A</v>
      </c>
      <c r="L3195" t="n">
        <v>11.0559</v>
      </c>
      <c r="M3195" t="n">
        <v>265.72</v>
      </c>
      <c r="N3195" t="e">
        <v>#N/A</v>
      </c>
      <c r="O3195" t="n">
        <v>117.61</v>
      </c>
      <c r="P3195" t="n">
        <v>1554.51</v>
      </c>
      <c r="Q3195" t="n">
        <v>3.4528</v>
      </c>
      <c r="R3195" t="n">
        <v>0.7095</v>
      </c>
      <c r="S3195" t="e">
        <v>#N/A</v>
      </c>
      <c r="T3195" t="n">
        <v>7.833</v>
      </c>
      <c r="U3195" t="n">
        <v>1.8598</v>
      </c>
      <c r="V3195" t="n">
        <v>4.0106</v>
      </c>
      <c r="W3195" t="n">
        <v>4.1221</v>
      </c>
      <c r="X3195" t="n">
        <v>8.9329</v>
      </c>
      <c r="Y3195" t="n">
        <v>1.7902</v>
      </c>
      <c r="Z3195" t="e">
        <v>#N/A</v>
      </c>
      <c r="AA3195" t="e">
        <v>#N/A</v>
      </c>
      <c r="AB3195" t="n">
        <v>2.1947</v>
      </c>
      <c r="AC3195" t="n">
        <v>1.4207</v>
      </c>
      <c r="AD3195" t="n">
        <v>9.650700000000001</v>
      </c>
      <c r="AE3195" t="n">
        <v>2.3058</v>
      </c>
      <c r="AF3195" t="n">
        <v>110.265</v>
      </c>
      <c r="AG3195" t="n">
        <v>11.3876</v>
      </c>
      <c r="AH3195" t="n">
        <v>1.116</v>
      </c>
      <c r="AI3195" t="n">
        <v>9.303599999999999</v>
      </c>
      <c r="AJ3195" t="n">
        <v>7.3778</v>
      </c>
      <c r="AK3195" t="n">
        <v>12366.75</v>
      </c>
      <c r="AL3195" t="n">
        <v>4.2983</v>
      </c>
      <c r="AM3195" t="n">
        <v>61.559</v>
      </c>
      <c r="AN3195" t="n">
        <v>40.285</v>
      </c>
      <c r="AO3195" t="n">
        <v>42.976</v>
      </c>
      <c r="AP3195" t="n">
        <v>16.9276</v>
      </c>
      <c r="AQ3195" t="n">
        <v>63.345</v>
      </c>
      <c r="AR3195" t="n">
        <v>4.9439</v>
      </c>
    </row>
    <row r="3196">
      <c r="A3196" s="22" t="n">
        <v>40634</v>
      </c>
      <c r="B3196" t="n">
        <v>1.3649</v>
      </c>
      <c r="C3196" t="n">
        <v>1.9558</v>
      </c>
      <c r="D3196" t="n">
        <v>1.3686</v>
      </c>
      <c r="E3196" t="n">
        <v>1.3059</v>
      </c>
      <c r="F3196" t="e">
        <v>#N/A</v>
      </c>
      <c r="G3196" t="n">
        <v>24.512</v>
      </c>
      <c r="H3196" t="n">
        <v>7.4564</v>
      </c>
      <c r="I3196" t="e">
        <v>#N/A</v>
      </c>
      <c r="J3196" t="n">
        <v>0.8815</v>
      </c>
      <c r="K3196" t="e">
        <v>#N/A</v>
      </c>
      <c r="L3196" t="n">
        <v>11.002</v>
      </c>
      <c r="M3196" t="n">
        <v>266.26</v>
      </c>
      <c r="N3196" t="e">
        <v>#N/A</v>
      </c>
      <c r="O3196" t="n">
        <v>118.56</v>
      </c>
      <c r="P3196" t="n">
        <v>1544.27</v>
      </c>
      <c r="Q3196" t="n">
        <v>3.4528</v>
      </c>
      <c r="R3196" t="n">
        <v>0.7092000000000001</v>
      </c>
      <c r="S3196" t="e">
        <v>#N/A</v>
      </c>
      <c r="T3196" t="n">
        <v>7.8055</v>
      </c>
      <c r="U3196" t="n">
        <v>1.8518</v>
      </c>
      <c r="V3196" t="n">
        <v>4.0398</v>
      </c>
      <c r="W3196" t="n">
        <v>4.142</v>
      </c>
      <c r="X3196" t="n">
        <v>8.9382</v>
      </c>
      <c r="Y3196" t="n">
        <v>1.7842</v>
      </c>
      <c r="Z3196" t="e">
        <v>#N/A</v>
      </c>
      <c r="AA3196" t="e">
        <v>#N/A</v>
      </c>
      <c r="AB3196" t="n">
        <v>2.1766</v>
      </c>
      <c r="AC3196" t="n">
        <v>1.4141</v>
      </c>
      <c r="AD3196" t="n">
        <v>9.554399999999999</v>
      </c>
      <c r="AE3196" t="n">
        <v>2.3019</v>
      </c>
      <c r="AF3196" t="n">
        <v>110.265</v>
      </c>
      <c r="AG3196" t="n">
        <v>11.3321</v>
      </c>
      <c r="AH3196" t="n">
        <v>1.11809</v>
      </c>
      <c r="AI3196" t="n">
        <v>9.2592</v>
      </c>
      <c r="AJ3196" t="n">
        <v>7.3758</v>
      </c>
      <c r="AK3196" t="n">
        <v>12304.27</v>
      </c>
      <c r="AL3196" t="n">
        <v>4.2784</v>
      </c>
      <c r="AM3196" t="n">
        <v>61.348</v>
      </c>
      <c r="AN3196" t="n">
        <v>40.15</v>
      </c>
      <c r="AO3196" t="n">
        <v>42.819</v>
      </c>
      <c r="AP3196" t="n">
        <v>16.7967</v>
      </c>
      <c r="AQ3196" t="n">
        <v>62.98</v>
      </c>
      <c r="AR3196" t="n">
        <v>4.916</v>
      </c>
    </row>
    <row r="3197">
      <c r="A3197" s="22" t="n">
        <v>40637</v>
      </c>
      <c r="B3197" t="n">
        <v>1.3722</v>
      </c>
      <c r="C3197" t="n">
        <v>1.9558</v>
      </c>
      <c r="D3197" t="n">
        <v>1.3719</v>
      </c>
      <c r="E3197" t="n">
        <v>1.313</v>
      </c>
      <c r="F3197" t="e">
        <v>#N/A</v>
      </c>
      <c r="G3197" t="n">
        <v>24.466</v>
      </c>
      <c r="H3197" t="n">
        <v>7.4567</v>
      </c>
      <c r="I3197" t="e">
        <v>#N/A</v>
      </c>
      <c r="J3197" t="n">
        <v>0.88095</v>
      </c>
      <c r="K3197" t="e">
        <v>#N/A</v>
      </c>
      <c r="L3197" t="n">
        <v>11.0742</v>
      </c>
      <c r="M3197" t="n">
        <v>265.4</v>
      </c>
      <c r="N3197" t="e">
        <v>#N/A</v>
      </c>
      <c r="O3197" t="n">
        <v>119.56</v>
      </c>
      <c r="P3197" t="n">
        <v>1549.81</v>
      </c>
      <c r="Q3197" t="n">
        <v>3.4528</v>
      </c>
      <c r="R3197" t="n">
        <v>0.7092000000000001</v>
      </c>
      <c r="S3197" t="e">
        <v>#N/A</v>
      </c>
      <c r="T3197" t="n">
        <v>7.8205</v>
      </c>
      <c r="U3197" t="n">
        <v>1.8524</v>
      </c>
      <c r="V3197" t="n">
        <v>4.0325</v>
      </c>
      <c r="W3197" t="n">
        <v>4.1308</v>
      </c>
      <c r="X3197" t="n">
        <v>8.988</v>
      </c>
      <c r="Y3197" t="n">
        <v>1.7945</v>
      </c>
      <c r="Z3197" t="e">
        <v>#N/A</v>
      </c>
      <c r="AA3197" t="e">
        <v>#N/A</v>
      </c>
      <c r="AB3197" t="n">
        <v>2.1848</v>
      </c>
      <c r="AC3197" t="n">
        <v>1.424</v>
      </c>
      <c r="AD3197" t="n">
        <v>9.5451</v>
      </c>
      <c r="AE3197" t="n">
        <v>2.2995</v>
      </c>
      <c r="AF3197" t="n">
        <v>110.265</v>
      </c>
      <c r="AG3197" t="n">
        <v>11.4064</v>
      </c>
      <c r="AH3197" t="n">
        <v>1.1127</v>
      </c>
      <c r="AI3197" t="n">
        <v>9.3094</v>
      </c>
      <c r="AJ3197" t="n">
        <v>7.3723</v>
      </c>
      <c r="AK3197" t="n">
        <v>12343.23</v>
      </c>
      <c r="AL3197" t="n">
        <v>4.3083</v>
      </c>
      <c r="AM3197" t="n">
        <v>61.723</v>
      </c>
      <c r="AN3197" t="n">
        <v>40.2445</v>
      </c>
      <c r="AO3197" t="n">
        <v>43.033</v>
      </c>
      <c r="AP3197" t="n">
        <v>16.8495</v>
      </c>
      <c r="AQ3197" t="n">
        <v>63.493</v>
      </c>
      <c r="AR3197" t="n">
        <v>4.9329</v>
      </c>
    </row>
    <row r="3198">
      <c r="A3198" s="22" t="n">
        <v>40638</v>
      </c>
      <c r="B3198" t="n">
        <v>1.373</v>
      </c>
      <c r="C3198" t="n">
        <v>1.9558</v>
      </c>
      <c r="D3198" t="n">
        <v>1.3676</v>
      </c>
      <c r="E3198" t="n">
        <v>1.3091</v>
      </c>
      <c r="F3198" t="e">
        <v>#N/A</v>
      </c>
      <c r="G3198" t="n">
        <v>24.443</v>
      </c>
      <c r="H3198" t="n">
        <v>7.4573</v>
      </c>
      <c r="I3198" t="e">
        <v>#N/A</v>
      </c>
      <c r="J3198" t="n">
        <v>0.87285</v>
      </c>
      <c r="K3198" t="e">
        <v>#N/A</v>
      </c>
      <c r="L3198" t="n">
        <v>11.0155</v>
      </c>
      <c r="M3198" t="n">
        <v>264.44</v>
      </c>
      <c r="N3198" t="e">
        <v>#N/A</v>
      </c>
      <c r="O3198" t="n">
        <v>119.4</v>
      </c>
      <c r="P3198" t="n">
        <v>1542.63</v>
      </c>
      <c r="Q3198" t="n">
        <v>3.4528</v>
      </c>
      <c r="R3198" t="n">
        <v>0.7088</v>
      </c>
      <c r="S3198" t="e">
        <v>#N/A</v>
      </c>
      <c r="T3198" t="n">
        <v>7.791</v>
      </c>
      <c r="U3198" t="n">
        <v>1.8412</v>
      </c>
      <c r="V3198" t="n">
        <v>4.014</v>
      </c>
      <c r="W3198" t="n">
        <v>4.1166</v>
      </c>
      <c r="X3198" t="n">
        <v>8.9895</v>
      </c>
      <c r="Y3198" t="n">
        <v>1.7863</v>
      </c>
      <c r="Z3198" t="e">
        <v>#N/A</v>
      </c>
      <c r="AA3198" t="e">
        <v>#N/A</v>
      </c>
      <c r="AB3198" t="n">
        <v>2.1721</v>
      </c>
      <c r="AC3198" t="n">
        <v>1.4166</v>
      </c>
      <c r="AD3198" t="n">
        <v>9.5215</v>
      </c>
      <c r="AE3198" t="n">
        <v>2.2835</v>
      </c>
      <c r="AF3198" t="n">
        <v>110.265</v>
      </c>
      <c r="AG3198" t="n">
        <v>11.346</v>
      </c>
      <c r="AH3198" t="n">
        <v>1.1174</v>
      </c>
      <c r="AI3198" t="n">
        <v>9.2654</v>
      </c>
      <c r="AJ3198" t="n">
        <v>7.371</v>
      </c>
      <c r="AK3198" t="n">
        <v>12261.98</v>
      </c>
      <c r="AL3198" t="n">
        <v>4.2866</v>
      </c>
      <c r="AM3198" t="n">
        <v>61.459</v>
      </c>
      <c r="AN3198" t="n">
        <v>40.165</v>
      </c>
      <c r="AO3198" t="n">
        <v>42.795</v>
      </c>
      <c r="AP3198" t="n">
        <v>16.815</v>
      </c>
      <c r="AQ3198" t="n">
        <v>62.922</v>
      </c>
      <c r="AR3198" t="n">
        <v>4.9125</v>
      </c>
    </row>
    <row r="3199">
      <c r="A3199" s="22" t="n">
        <v>40639</v>
      </c>
      <c r="B3199" t="n">
        <v>1.3766</v>
      </c>
      <c r="C3199" t="n">
        <v>1.9558</v>
      </c>
      <c r="D3199" t="n">
        <v>1.3714</v>
      </c>
      <c r="E3199" t="n">
        <v>1.3097</v>
      </c>
      <c r="F3199" t="e">
        <v>#N/A</v>
      </c>
      <c r="G3199" t="n">
        <v>24.426</v>
      </c>
      <c r="H3199" t="n">
        <v>7.4569</v>
      </c>
      <c r="I3199" t="e">
        <v>#N/A</v>
      </c>
      <c r="J3199" t="n">
        <v>0.8774999999999999</v>
      </c>
      <c r="K3199" t="e">
        <v>#N/A</v>
      </c>
      <c r="L3199" t="n">
        <v>11.1215</v>
      </c>
      <c r="M3199" t="n">
        <v>263.24</v>
      </c>
      <c r="N3199" t="e">
        <v>#N/A</v>
      </c>
      <c r="O3199" t="n">
        <v>121.82</v>
      </c>
      <c r="P3199" t="n">
        <v>1552.65</v>
      </c>
      <c r="Q3199" t="n">
        <v>3.4528</v>
      </c>
      <c r="R3199" t="n">
        <v>0.709</v>
      </c>
      <c r="S3199" t="e">
        <v>#N/A</v>
      </c>
      <c r="T3199" t="n">
        <v>7.785</v>
      </c>
      <c r="U3199" t="n">
        <v>1.8455</v>
      </c>
      <c r="V3199" t="n">
        <v>3.9858</v>
      </c>
      <c r="W3199" t="n">
        <v>4.1005</v>
      </c>
      <c r="X3199" t="n">
        <v>9.0124</v>
      </c>
      <c r="Y3199" t="n">
        <v>1.8021</v>
      </c>
      <c r="Z3199" t="e">
        <v>#N/A</v>
      </c>
      <c r="AA3199" t="e">
        <v>#N/A</v>
      </c>
      <c r="AB3199" t="n">
        <v>2.1762</v>
      </c>
      <c r="AC3199" t="n">
        <v>1.43</v>
      </c>
      <c r="AD3199" t="n">
        <v>9.5624</v>
      </c>
      <c r="AE3199" t="n">
        <v>2.294</v>
      </c>
      <c r="AF3199" t="n">
        <v>110.265</v>
      </c>
      <c r="AG3199" t="n">
        <v>11.4551</v>
      </c>
      <c r="AH3199" t="n">
        <v>1.11066</v>
      </c>
      <c r="AI3199" t="n">
        <v>9.357900000000001</v>
      </c>
      <c r="AJ3199" t="n">
        <v>7.372</v>
      </c>
      <c r="AK3199" t="n">
        <v>12371.78</v>
      </c>
      <c r="AL3199" t="n">
        <v>4.3258</v>
      </c>
      <c r="AM3199" t="n">
        <v>61.641</v>
      </c>
      <c r="AN3199" t="n">
        <v>40.33</v>
      </c>
      <c r="AO3199" t="n">
        <v>43.115</v>
      </c>
      <c r="AP3199" t="n">
        <v>16.8597</v>
      </c>
      <c r="AQ3199" t="n">
        <v>63.163</v>
      </c>
      <c r="AR3199" t="n">
        <v>4.9493</v>
      </c>
    </row>
    <row r="3200">
      <c r="A3200" s="22" t="n">
        <v>40640</v>
      </c>
      <c r="B3200" t="n">
        <v>1.3614</v>
      </c>
      <c r="C3200" t="n">
        <v>1.9558</v>
      </c>
      <c r="D3200" t="n">
        <v>1.3695</v>
      </c>
      <c r="E3200" t="n">
        <v>1.3118</v>
      </c>
      <c r="F3200" t="e">
        <v>#N/A</v>
      </c>
      <c r="G3200" t="n">
        <v>24.435</v>
      </c>
      <c r="H3200" t="n">
        <v>7.4571</v>
      </c>
      <c r="I3200" t="e">
        <v>#N/A</v>
      </c>
      <c r="J3200" t="n">
        <v>0.8759</v>
      </c>
      <c r="K3200" t="e">
        <v>#N/A</v>
      </c>
      <c r="L3200" t="n">
        <v>11.1009</v>
      </c>
      <c r="M3200" t="n">
        <v>264.28</v>
      </c>
      <c r="N3200" t="e">
        <v>#N/A</v>
      </c>
      <c r="O3200" t="n">
        <v>121.7</v>
      </c>
      <c r="P3200" t="n">
        <v>1557.45</v>
      </c>
      <c r="Q3200" t="n">
        <v>3.4528</v>
      </c>
      <c r="R3200" t="n">
        <v>0.7093</v>
      </c>
      <c r="S3200" t="e">
        <v>#N/A</v>
      </c>
      <c r="T3200" t="n">
        <v>7.8175</v>
      </c>
      <c r="U3200" t="n">
        <v>1.8345</v>
      </c>
      <c r="V3200" t="n">
        <v>3.9755</v>
      </c>
      <c r="W3200" t="n">
        <v>4.1125</v>
      </c>
      <c r="X3200" t="n">
        <v>9.045500000000001</v>
      </c>
      <c r="Y3200" t="n">
        <v>1.8002</v>
      </c>
      <c r="Z3200" t="e">
        <v>#N/A</v>
      </c>
      <c r="AA3200" t="e">
        <v>#N/A</v>
      </c>
      <c r="AB3200" t="n">
        <v>2.162</v>
      </c>
      <c r="AC3200" t="n">
        <v>1.4283</v>
      </c>
      <c r="AD3200" t="n">
        <v>9.554399999999999</v>
      </c>
      <c r="AE3200" t="n">
        <v>2.2842</v>
      </c>
      <c r="AF3200" t="n">
        <v>110.265</v>
      </c>
      <c r="AG3200" t="n">
        <v>11.4339</v>
      </c>
      <c r="AH3200" t="n">
        <v>1.11141</v>
      </c>
      <c r="AI3200" t="n">
        <v>9.344200000000001</v>
      </c>
      <c r="AJ3200" t="n">
        <v>7.372</v>
      </c>
      <c r="AK3200" t="n">
        <v>12387.16</v>
      </c>
      <c r="AL3200" t="n">
        <v>4.3263</v>
      </c>
      <c r="AM3200" t="n">
        <v>61.531</v>
      </c>
      <c r="AN3200" t="n">
        <v>40.384</v>
      </c>
      <c r="AO3200" t="n">
        <v>42.963</v>
      </c>
      <c r="AP3200" t="n">
        <v>16.8443</v>
      </c>
      <c r="AQ3200" t="n">
        <v>63.138</v>
      </c>
      <c r="AR3200" t="n">
        <v>4.9347</v>
      </c>
    </row>
    <row r="3201">
      <c r="A3201" s="22" t="n">
        <v>40641</v>
      </c>
      <c r="B3201" t="n">
        <v>1.3687</v>
      </c>
      <c r="C3201" t="n">
        <v>1.9558</v>
      </c>
      <c r="D3201" t="n">
        <v>1.3741</v>
      </c>
      <c r="E3201" t="n">
        <v>1.3163</v>
      </c>
      <c r="F3201" t="e">
        <v>#N/A</v>
      </c>
      <c r="G3201" t="n">
        <v>24.43</v>
      </c>
      <c r="H3201" t="n">
        <v>7.4572</v>
      </c>
      <c r="I3201" t="e">
        <v>#N/A</v>
      </c>
      <c r="J3201" t="n">
        <v>0.88095</v>
      </c>
      <c r="K3201" t="e">
        <v>#N/A</v>
      </c>
      <c r="L3201" t="n">
        <v>11.1889</v>
      </c>
      <c r="M3201" t="n">
        <v>264.09</v>
      </c>
      <c r="N3201" t="e">
        <v>#N/A</v>
      </c>
      <c r="O3201" t="n">
        <v>122.8</v>
      </c>
      <c r="P3201" t="n">
        <v>1559.19</v>
      </c>
      <c r="Q3201" t="n">
        <v>3.4528</v>
      </c>
      <c r="R3201" t="n">
        <v>0.709</v>
      </c>
      <c r="S3201" t="e">
        <v>#N/A</v>
      </c>
      <c r="T3201" t="n">
        <v>7.802</v>
      </c>
      <c r="U3201" t="n">
        <v>1.8446</v>
      </c>
      <c r="V3201" t="n">
        <v>3.956</v>
      </c>
      <c r="W3201" t="n">
        <v>4.1118</v>
      </c>
      <c r="X3201" t="n">
        <v>8.9895</v>
      </c>
      <c r="Y3201" t="n">
        <v>1.8105</v>
      </c>
      <c r="Z3201" t="e">
        <v>#N/A</v>
      </c>
      <c r="AA3201" t="e">
        <v>#N/A</v>
      </c>
      <c r="AB3201" t="n">
        <v>2.1646</v>
      </c>
      <c r="AC3201" t="n">
        <v>1.4401</v>
      </c>
      <c r="AD3201" t="n">
        <v>9.581099999999999</v>
      </c>
      <c r="AE3201" t="n">
        <v>2.2619</v>
      </c>
      <c r="AF3201" t="n">
        <v>110.265</v>
      </c>
      <c r="AG3201" t="n">
        <v>11.5246</v>
      </c>
      <c r="AH3201" t="n">
        <v>1.10599</v>
      </c>
      <c r="AI3201" t="n">
        <v>9.4115</v>
      </c>
      <c r="AJ3201" t="n">
        <v>7.3655</v>
      </c>
      <c r="AK3201" t="n">
        <v>12454.48</v>
      </c>
      <c r="AL3201" t="n">
        <v>4.3441</v>
      </c>
      <c r="AM3201" t="n">
        <v>61.908</v>
      </c>
      <c r="AN3201" t="n">
        <v>40.4165</v>
      </c>
      <c r="AO3201" t="n">
        <v>43.275</v>
      </c>
      <c r="AP3201" t="n">
        <v>16.8978</v>
      </c>
      <c r="AQ3201" t="n">
        <v>63.472</v>
      </c>
      <c r="AR3201" t="n">
        <v>4.9483</v>
      </c>
    </row>
    <row r="3202">
      <c r="A3202" s="22" t="n">
        <v>40644</v>
      </c>
      <c r="B3202" t="n">
        <v>1.37</v>
      </c>
      <c r="C3202" t="n">
        <v>1.9558</v>
      </c>
      <c r="D3202" t="n">
        <v>1.3812</v>
      </c>
      <c r="E3202" t="n">
        <v>1.3129</v>
      </c>
      <c r="F3202" t="e">
        <v>#N/A</v>
      </c>
      <c r="G3202" t="n">
        <v>24.435</v>
      </c>
      <c r="H3202" t="n">
        <v>7.4574</v>
      </c>
      <c r="I3202" t="e">
        <v>#N/A</v>
      </c>
      <c r="J3202" t="n">
        <v>0.8836000000000001</v>
      </c>
      <c r="K3202" t="e">
        <v>#N/A</v>
      </c>
      <c r="L3202" t="n">
        <v>11.2155</v>
      </c>
      <c r="M3202" t="n">
        <v>265.25</v>
      </c>
      <c r="N3202" t="e">
        <v>#N/A</v>
      </c>
      <c r="O3202" t="n">
        <v>122.26</v>
      </c>
      <c r="P3202" t="n">
        <v>1569.41</v>
      </c>
      <c r="Q3202" t="n">
        <v>3.4528</v>
      </c>
      <c r="R3202" t="n">
        <v>0.7091</v>
      </c>
      <c r="S3202" t="e">
        <v>#N/A</v>
      </c>
      <c r="T3202" t="n">
        <v>7.8125</v>
      </c>
      <c r="U3202" t="n">
        <v>1.8446</v>
      </c>
      <c r="V3202" t="n">
        <v>3.9775</v>
      </c>
      <c r="W3202" t="n">
        <v>4.11</v>
      </c>
      <c r="X3202" t="n">
        <v>9.012499999999999</v>
      </c>
      <c r="Y3202" t="n">
        <v>1.8138</v>
      </c>
      <c r="Z3202" t="e">
        <v>#N/A</v>
      </c>
      <c r="AA3202" t="e">
        <v>#N/A</v>
      </c>
      <c r="AB3202" t="n">
        <v>2.1855</v>
      </c>
      <c r="AC3202" t="n">
        <v>1.4434</v>
      </c>
      <c r="AD3202" t="n">
        <v>9.610799999999999</v>
      </c>
      <c r="AE3202" t="n">
        <v>2.2711</v>
      </c>
      <c r="AF3202" t="n">
        <v>110.265</v>
      </c>
      <c r="AG3202" t="n">
        <v>11.552</v>
      </c>
      <c r="AH3202" t="n">
        <v>1.10579</v>
      </c>
      <c r="AI3202" t="n">
        <v>9.4374</v>
      </c>
      <c r="AJ3202" t="n">
        <v>7.3666</v>
      </c>
      <c r="AK3202" t="n">
        <v>12489.76</v>
      </c>
      <c r="AL3202" t="n">
        <v>4.3591</v>
      </c>
      <c r="AM3202" t="n">
        <v>62.282</v>
      </c>
      <c r="AN3202" t="n">
        <v>40.4985</v>
      </c>
      <c r="AO3202" t="n">
        <v>43.432</v>
      </c>
      <c r="AP3202" t="n">
        <v>16.9643</v>
      </c>
      <c r="AQ3202" t="n">
        <v>64.071</v>
      </c>
      <c r="AR3202" t="n">
        <v>4.968</v>
      </c>
    </row>
    <row r="3203">
      <c r="A3203" s="22" t="n">
        <v>40645</v>
      </c>
      <c r="B3203" t="n">
        <v>1.3783</v>
      </c>
      <c r="C3203" t="n">
        <v>1.9558</v>
      </c>
      <c r="D3203" t="n">
        <v>1.3864</v>
      </c>
      <c r="E3203" t="n">
        <v>1.3017</v>
      </c>
      <c r="F3203" t="e">
        <v>#N/A</v>
      </c>
      <c r="G3203" t="n">
        <v>24.448</v>
      </c>
      <c r="H3203" t="n">
        <v>7.4584</v>
      </c>
      <c r="I3203" t="e">
        <v>#N/A</v>
      </c>
      <c r="J3203" t="n">
        <v>0.88845</v>
      </c>
      <c r="K3203" t="e">
        <v>#N/A</v>
      </c>
      <c r="L3203" t="n">
        <v>11.2485</v>
      </c>
      <c r="M3203" t="n">
        <v>266.35</v>
      </c>
      <c r="N3203" t="e">
        <v>#N/A</v>
      </c>
      <c r="O3203" t="n">
        <v>121.87</v>
      </c>
      <c r="P3203" t="n">
        <v>1580.16</v>
      </c>
      <c r="Q3203" t="n">
        <v>3.4528</v>
      </c>
      <c r="R3203" t="n">
        <v>0.7093</v>
      </c>
      <c r="S3203" t="e">
        <v>#N/A</v>
      </c>
      <c r="T3203" t="n">
        <v>7.877</v>
      </c>
      <c r="U3203" t="n">
        <v>1.8409</v>
      </c>
      <c r="V3203" t="n">
        <v>3.9733</v>
      </c>
      <c r="W3203" t="n">
        <v>4.115</v>
      </c>
      <c r="X3203" t="n">
        <v>9.0822</v>
      </c>
      <c r="Y3203" t="n">
        <v>1.8184</v>
      </c>
      <c r="Z3203" t="e">
        <v>#N/A</v>
      </c>
      <c r="AA3203" t="e">
        <v>#N/A</v>
      </c>
      <c r="AB3203" t="n">
        <v>2.1938</v>
      </c>
      <c r="AC3203" t="n">
        <v>1.447</v>
      </c>
      <c r="AD3203" t="n">
        <v>9.6942</v>
      </c>
      <c r="AE3203" t="n">
        <v>2.2859</v>
      </c>
      <c r="AF3203" t="n">
        <v>110.265</v>
      </c>
      <c r="AG3203" t="n">
        <v>11.586</v>
      </c>
      <c r="AH3203" t="n">
        <v>1.10288</v>
      </c>
      <c r="AI3203" t="n">
        <v>9.463800000000001</v>
      </c>
      <c r="AJ3203" t="n">
        <v>7.367</v>
      </c>
      <c r="AK3203" t="n">
        <v>12520.26</v>
      </c>
      <c r="AL3203" t="n">
        <v>4.3793</v>
      </c>
      <c r="AM3203" t="n">
        <v>62.424</v>
      </c>
      <c r="AN3203" t="n">
        <v>40.6625</v>
      </c>
      <c r="AO3203" t="n">
        <v>43.613</v>
      </c>
      <c r="AP3203" t="n">
        <v>17.0312</v>
      </c>
      <c r="AQ3203" t="n">
        <v>64.23099999999999</v>
      </c>
      <c r="AR3203" t="n">
        <v>4.9841</v>
      </c>
    </row>
    <row r="3204">
      <c r="A3204" s="22" t="n">
        <v>40646</v>
      </c>
      <c r="B3204" t="n">
        <v>1.3814</v>
      </c>
      <c r="C3204" t="n">
        <v>1.9558</v>
      </c>
      <c r="D3204" t="n">
        <v>1.3938</v>
      </c>
      <c r="E3204" t="n">
        <v>1.2995</v>
      </c>
      <c r="F3204" t="e">
        <v>#N/A</v>
      </c>
      <c r="G3204" t="n">
        <v>24.39</v>
      </c>
      <c r="H3204" t="n">
        <v>7.4584</v>
      </c>
      <c r="I3204" t="e">
        <v>#N/A</v>
      </c>
      <c r="J3204" t="n">
        <v>0.8898</v>
      </c>
      <c r="K3204" t="e">
        <v>#N/A</v>
      </c>
      <c r="L3204" t="n">
        <v>11.2693</v>
      </c>
      <c r="M3204" t="n">
        <v>266.17</v>
      </c>
      <c r="N3204" t="e">
        <v>#N/A</v>
      </c>
      <c r="O3204" t="n">
        <v>121.84</v>
      </c>
      <c r="P3204" t="n">
        <v>1573.87</v>
      </c>
      <c r="Q3204" t="n">
        <v>3.4528</v>
      </c>
      <c r="R3204" t="n">
        <v>0.7091</v>
      </c>
      <c r="S3204" t="e">
        <v>#N/A</v>
      </c>
      <c r="T3204" t="n">
        <v>7.862</v>
      </c>
      <c r="U3204" t="n">
        <v>1.836</v>
      </c>
      <c r="V3204" t="n">
        <v>3.9584</v>
      </c>
      <c r="W3204" t="n">
        <v>4.111</v>
      </c>
      <c r="X3204" t="n">
        <v>9.029999999999999</v>
      </c>
      <c r="Y3204" t="n">
        <v>1.8197</v>
      </c>
      <c r="Z3204" t="e">
        <v>#N/A</v>
      </c>
      <c r="AA3204" t="e">
        <v>#N/A</v>
      </c>
      <c r="AB3204" t="n">
        <v>2.1921</v>
      </c>
      <c r="AC3204" t="n">
        <v>1.4493</v>
      </c>
      <c r="AD3204" t="n">
        <v>9.797800000000001</v>
      </c>
      <c r="AE3204" t="n">
        <v>2.2999</v>
      </c>
      <c r="AF3204" t="n">
        <v>110.265</v>
      </c>
      <c r="AG3204" t="n">
        <v>11.6074</v>
      </c>
      <c r="AH3204" t="n">
        <v>1.10277</v>
      </c>
      <c r="AI3204" t="n">
        <v>9.4687</v>
      </c>
      <c r="AJ3204" t="n">
        <v>7.3671</v>
      </c>
      <c r="AK3204" t="n">
        <v>12546.36</v>
      </c>
      <c r="AL3204" t="n">
        <v>4.3812</v>
      </c>
      <c r="AM3204" t="n">
        <v>62.654</v>
      </c>
      <c r="AN3204" t="n">
        <v>40.7905</v>
      </c>
      <c r="AO3204" t="n">
        <v>43.696</v>
      </c>
      <c r="AP3204" t="n">
        <v>17.1016</v>
      </c>
      <c r="AQ3204" t="n">
        <v>64.501</v>
      </c>
      <c r="AR3204" t="n">
        <v>4.9382</v>
      </c>
    </row>
    <row r="3205">
      <c r="A3205" s="22" t="n">
        <v>40647</v>
      </c>
      <c r="B3205" t="n">
        <v>1.3717</v>
      </c>
      <c r="C3205" t="n">
        <v>1.9558</v>
      </c>
      <c r="D3205" t="n">
        <v>1.3906</v>
      </c>
      <c r="E3205" t="n">
        <v>1.2879</v>
      </c>
      <c r="F3205" t="e">
        <v>#N/A</v>
      </c>
      <c r="G3205" t="n">
        <v>24.269</v>
      </c>
      <c r="H3205" t="n">
        <v>7.4586</v>
      </c>
      <c r="I3205" t="e">
        <v>#N/A</v>
      </c>
      <c r="J3205" t="n">
        <v>0.8825</v>
      </c>
      <c r="K3205" t="e">
        <v>#N/A</v>
      </c>
      <c r="L3205" t="n">
        <v>11.1999</v>
      </c>
      <c r="M3205" t="n">
        <v>267.48</v>
      </c>
      <c r="N3205" t="e">
        <v>#N/A</v>
      </c>
      <c r="O3205" t="n">
        <v>119.85</v>
      </c>
      <c r="P3205" t="n">
        <v>1569.26</v>
      </c>
      <c r="Q3205" t="n">
        <v>3.4528</v>
      </c>
      <c r="R3205" t="n">
        <v>0.7092000000000001</v>
      </c>
      <c r="S3205" t="e">
        <v>#N/A</v>
      </c>
      <c r="T3205" t="n">
        <v>7.858</v>
      </c>
      <c r="U3205" t="n">
        <v>1.8238</v>
      </c>
      <c r="V3205" t="n">
        <v>3.9526</v>
      </c>
      <c r="W3205" t="n">
        <v>4.1038</v>
      </c>
      <c r="X3205" t="n">
        <v>9.029299999999999</v>
      </c>
      <c r="Y3205" t="n">
        <v>1.8</v>
      </c>
      <c r="Z3205" t="e">
        <v>#N/A</v>
      </c>
      <c r="AA3205" t="e">
        <v>#N/A</v>
      </c>
      <c r="AB3205" t="n">
        <v>2.1947</v>
      </c>
      <c r="AC3205" t="n">
        <v>1.4401</v>
      </c>
      <c r="AD3205" t="n">
        <v>9.8789</v>
      </c>
      <c r="AE3205" t="n">
        <v>2.2913</v>
      </c>
      <c r="AF3205" t="n">
        <v>110.265</v>
      </c>
      <c r="AG3205" t="n">
        <v>11.5359</v>
      </c>
      <c r="AH3205" t="n">
        <v>1.10758</v>
      </c>
      <c r="AI3205" t="n">
        <v>9.407500000000001</v>
      </c>
      <c r="AJ3205" t="n">
        <v>7.3628</v>
      </c>
      <c r="AK3205" t="n">
        <v>12513.34</v>
      </c>
      <c r="AL3205" t="n">
        <v>4.3577</v>
      </c>
      <c r="AM3205" t="n">
        <v>62.41</v>
      </c>
      <c r="AN3205" t="n">
        <v>40.7325</v>
      </c>
      <c r="AO3205" t="n">
        <v>43.461</v>
      </c>
      <c r="AP3205" t="n">
        <v>16.9932</v>
      </c>
      <c r="AQ3205" t="n">
        <v>64.29300000000001</v>
      </c>
      <c r="AR3205" t="n">
        <v>4.9366</v>
      </c>
    </row>
    <row r="3206">
      <c r="A3206" s="22" t="n">
        <v>40648</v>
      </c>
      <c r="B3206" t="n">
        <v>1.373</v>
      </c>
      <c r="C3206" t="n">
        <v>1.9558</v>
      </c>
      <c r="D3206" t="n">
        <v>1.3934</v>
      </c>
      <c r="E3206" t="n">
        <v>1.2897</v>
      </c>
      <c r="F3206" t="e">
        <v>#N/A</v>
      </c>
      <c r="G3206" t="n">
        <v>24.213</v>
      </c>
      <c r="H3206" t="n">
        <v>7.4581</v>
      </c>
      <c r="I3206" t="e">
        <v>#N/A</v>
      </c>
      <c r="J3206" t="n">
        <v>0.8838</v>
      </c>
      <c r="K3206" t="e">
        <v>#N/A</v>
      </c>
      <c r="L3206" t="n">
        <v>11.2342</v>
      </c>
      <c r="M3206" t="n">
        <v>267.18</v>
      </c>
      <c r="N3206" t="e">
        <v>#N/A</v>
      </c>
      <c r="O3206" t="n">
        <v>120.37</v>
      </c>
      <c r="P3206" t="n">
        <v>1573.42</v>
      </c>
      <c r="Q3206" t="n">
        <v>3.4528</v>
      </c>
      <c r="R3206" t="n">
        <v>0.7092000000000001</v>
      </c>
      <c r="S3206" t="e">
        <v>#N/A</v>
      </c>
      <c r="T3206" t="n">
        <v>7.808</v>
      </c>
      <c r="U3206" t="n">
        <v>1.8152</v>
      </c>
      <c r="V3206" t="n">
        <v>3.9467</v>
      </c>
      <c r="W3206" t="n">
        <v>4.0958</v>
      </c>
      <c r="X3206" t="n">
        <v>8.965999999999999</v>
      </c>
      <c r="Y3206" t="n">
        <v>1.798</v>
      </c>
      <c r="Z3206" t="e">
        <v>#N/A</v>
      </c>
      <c r="AA3206" t="e">
        <v>#N/A</v>
      </c>
      <c r="AB3206" t="n">
        <v>2.1932</v>
      </c>
      <c r="AC3206" t="n">
        <v>1.445</v>
      </c>
      <c r="AD3206" t="n">
        <v>9.94</v>
      </c>
      <c r="AE3206" t="n">
        <v>2.2798</v>
      </c>
      <c r="AF3206" t="n">
        <v>110.265</v>
      </c>
      <c r="AG3206" t="n">
        <v>11.5712</v>
      </c>
      <c r="AH3206" t="n">
        <v>1.10587</v>
      </c>
      <c r="AI3206" t="n">
        <v>9.4389</v>
      </c>
      <c r="AJ3206" t="n">
        <v>7.3555</v>
      </c>
      <c r="AK3206" t="n">
        <v>12520.27</v>
      </c>
      <c r="AL3206" t="n">
        <v>4.3687</v>
      </c>
      <c r="AM3206" t="n">
        <v>62.493</v>
      </c>
      <c r="AN3206" t="n">
        <v>40.65</v>
      </c>
      <c r="AO3206" t="n">
        <v>43.538</v>
      </c>
      <c r="AP3206" t="n">
        <v>16.9542</v>
      </c>
      <c r="AQ3206" t="n">
        <v>64.06100000000001</v>
      </c>
      <c r="AR3206" t="n">
        <v>4.9416</v>
      </c>
    </row>
    <row r="3207">
      <c r="A3207" s="22" t="n">
        <v>40651</v>
      </c>
      <c r="B3207" t="n">
        <v>1.3575</v>
      </c>
      <c r="C3207" t="n">
        <v>1.9558</v>
      </c>
      <c r="D3207" t="n">
        <v>1.3771</v>
      </c>
      <c r="E3207" t="n">
        <v>1.2821</v>
      </c>
      <c r="F3207" t="e">
        <v>#N/A</v>
      </c>
      <c r="G3207" t="n">
        <v>24.188</v>
      </c>
      <c r="H3207" t="n">
        <v>7.4583</v>
      </c>
      <c r="I3207" t="e">
        <v>#N/A</v>
      </c>
      <c r="J3207" t="n">
        <v>0.8774999999999999</v>
      </c>
      <c r="K3207" t="e">
        <v>#N/A</v>
      </c>
      <c r="L3207" t="n">
        <v>11.1026</v>
      </c>
      <c r="M3207" t="n">
        <v>267.34</v>
      </c>
      <c r="N3207" t="e">
        <v>#N/A</v>
      </c>
      <c r="O3207" t="n">
        <v>118.25</v>
      </c>
      <c r="P3207" t="n">
        <v>1559.03</v>
      </c>
      <c r="Q3207" t="n">
        <v>3.4528</v>
      </c>
      <c r="R3207" t="n">
        <v>0.7092000000000001</v>
      </c>
      <c r="S3207" t="e">
        <v>#N/A</v>
      </c>
      <c r="T3207" t="n">
        <v>7.788</v>
      </c>
      <c r="U3207" t="n">
        <v>1.813</v>
      </c>
      <c r="V3207" t="n">
        <v>3.9683</v>
      </c>
      <c r="W3207" t="n">
        <v>4.09</v>
      </c>
      <c r="X3207" t="n">
        <v>8.9352</v>
      </c>
      <c r="Y3207" t="n">
        <v>1.7827</v>
      </c>
      <c r="Z3207" t="e">
        <v>#N/A</v>
      </c>
      <c r="AA3207" t="e">
        <v>#N/A</v>
      </c>
      <c r="AB3207" t="n">
        <v>2.1788</v>
      </c>
      <c r="AC3207" t="n">
        <v>1.4275</v>
      </c>
      <c r="AD3207" t="n">
        <v>9.8048</v>
      </c>
      <c r="AE3207" t="n">
        <v>2.2632</v>
      </c>
      <c r="AF3207" t="n">
        <v>110.265</v>
      </c>
      <c r="AG3207" t="n">
        <v>11.4357</v>
      </c>
      <c r="AH3207" t="n">
        <v>1.11488</v>
      </c>
      <c r="AI3207" t="n">
        <v>9.319900000000001</v>
      </c>
      <c r="AJ3207" t="n">
        <v>7.3593</v>
      </c>
      <c r="AK3207" t="n">
        <v>12383.47</v>
      </c>
      <c r="AL3207" t="n">
        <v>4.316</v>
      </c>
      <c r="AM3207" t="n">
        <v>61.758</v>
      </c>
      <c r="AN3207" t="n">
        <v>40.395</v>
      </c>
      <c r="AO3207" t="n">
        <v>42.968</v>
      </c>
      <c r="AP3207" t="n">
        <v>16.716</v>
      </c>
      <c r="AQ3207" t="n">
        <v>63.452</v>
      </c>
      <c r="AR3207" t="n">
        <v>4.9054</v>
      </c>
    </row>
    <row r="3208">
      <c r="A3208" s="22" t="n">
        <v>40652</v>
      </c>
      <c r="B3208" t="n">
        <v>1.3622</v>
      </c>
      <c r="C3208" t="n">
        <v>1.9558</v>
      </c>
      <c r="D3208" t="n">
        <v>1.3694</v>
      </c>
      <c r="E3208" t="n">
        <v>1.2842</v>
      </c>
      <c r="F3208" t="e">
        <v>#N/A</v>
      </c>
      <c r="G3208" t="n">
        <v>24.125</v>
      </c>
      <c r="H3208" t="n">
        <v>7.4576</v>
      </c>
      <c r="I3208" t="e">
        <v>#N/A</v>
      </c>
      <c r="J3208" t="n">
        <v>0.878</v>
      </c>
      <c r="K3208" t="e">
        <v>#N/A</v>
      </c>
      <c r="L3208" t="n">
        <v>11.124</v>
      </c>
      <c r="M3208" t="n">
        <v>266.88</v>
      </c>
      <c r="N3208" t="e">
        <v>#N/A</v>
      </c>
      <c r="O3208" t="n">
        <v>118.23</v>
      </c>
      <c r="P3208" t="n">
        <v>1557.28</v>
      </c>
      <c r="Q3208" t="n">
        <v>3.4528</v>
      </c>
      <c r="R3208" t="n">
        <v>0.7093</v>
      </c>
      <c r="S3208" t="e">
        <v>#N/A</v>
      </c>
      <c r="T3208" t="n">
        <v>7.7635</v>
      </c>
      <c r="U3208" t="n">
        <v>1.8154</v>
      </c>
      <c r="V3208" t="n">
        <v>3.9785</v>
      </c>
      <c r="W3208" t="n">
        <v>4.0885</v>
      </c>
      <c r="X3208" t="n">
        <v>8.920999999999999</v>
      </c>
      <c r="Y3208" t="n">
        <v>1.7835</v>
      </c>
      <c r="Z3208" t="e">
        <v>#N/A</v>
      </c>
      <c r="AA3208" t="e">
        <v>#N/A</v>
      </c>
      <c r="AB3208" t="n">
        <v>2.1936</v>
      </c>
      <c r="AC3208" t="n">
        <v>1.4302</v>
      </c>
      <c r="AD3208" t="n">
        <v>9.7827</v>
      </c>
      <c r="AE3208" t="n">
        <v>2.2647</v>
      </c>
      <c r="AF3208" t="n">
        <v>110.265</v>
      </c>
      <c r="AG3208" t="n">
        <v>11.4577</v>
      </c>
      <c r="AH3208" t="n">
        <v>1.11271</v>
      </c>
      <c r="AI3208" t="n">
        <v>9.3399</v>
      </c>
      <c r="AJ3208" t="n">
        <v>7.358</v>
      </c>
      <c r="AK3208" t="n">
        <v>12422.61</v>
      </c>
      <c r="AL3208" t="n">
        <v>4.3271</v>
      </c>
      <c r="AM3208" t="n">
        <v>61.973</v>
      </c>
      <c r="AN3208" t="n">
        <v>40.4869</v>
      </c>
      <c r="AO3208" t="n">
        <v>42.992</v>
      </c>
      <c r="AP3208" t="n">
        <v>16.7398</v>
      </c>
      <c r="AQ3208" t="n">
        <v>63.622</v>
      </c>
      <c r="AR3208" t="n">
        <v>4.9137</v>
      </c>
    </row>
    <row r="3209">
      <c r="A3209" s="22" t="n">
        <v>40653</v>
      </c>
      <c r="B3209" t="n">
        <v>1.3611</v>
      </c>
      <c r="C3209" t="n">
        <v>1.9558</v>
      </c>
      <c r="D3209" t="n">
        <v>1.3808</v>
      </c>
      <c r="E3209" t="n">
        <v>1.2944</v>
      </c>
      <c r="F3209" t="e">
        <v>#N/A</v>
      </c>
      <c r="G3209" t="n">
        <v>24.174</v>
      </c>
      <c r="H3209" t="n">
        <v>7.4576</v>
      </c>
      <c r="I3209" t="e">
        <v>#N/A</v>
      </c>
      <c r="J3209" t="n">
        <v>0.8867</v>
      </c>
      <c r="K3209" t="e">
        <v>#N/A</v>
      </c>
      <c r="L3209" t="n">
        <v>11.2843</v>
      </c>
      <c r="M3209" t="n">
        <v>264.05</v>
      </c>
      <c r="N3209" t="e">
        <v>#N/A</v>
      </c>
      <c r="O3209" t="n">
        <v>120.13</v>
      </c>
      <c r="P3209" t="n">
        <v>1567.35</v>
      </c>
      <c r="Q3209" t="n">
        <v>3.4528</v>
      </c>
      <c r="R3209" t="n">
        <v>0.7093</v>
      </c>
      <c r="S3209" t="e">
        <v>#N/A</v>
      </c>
      <c r="T3209" t="n">
        <v>7.7895</v>
      </c>
      <c r="U3209" t="n">
        <v>1.8206</v>
      </c>
      <c r="V3209" t="n">
        <v>3.9723</v>
      </c>
      <c r="W3209" t="n">
        <v>4.0873</v>
      </c>
      <c r="X3209" t="n">
        <v>8.9011</v>
      </c>
      <c r="Y3209" t="n">
        <v>1.7988</v>
      </c>
      <c r="Z3209" t="e">
        <v>#N/A</v>
      </c>
      <c r="AA3209" t="e">
        <v>#N/A</v>
      </c>
      <c r="AB3209" t="n">
        <v>2.2056</v>
      </c>
      <c r="AC3209" t="n">
        <v>1.4515</v>
      </c>
      <c r="AD3209" t="n">
        <v>9.851900000000001</v>
      </c>
      <c r="AE3209" t="n">
        <v>2.27</v>
      </c>
      <c r="AF3209" t="n">
        <v>110.265</v>
      </c>
      <c r="AG3209" t="n">
        <v>11.6228</v>
      </c>
      <c r="AH3209" t="n">
        <v>1.104</v>
      </c>
      <c r="AI3209" t="n">
        <v>9.4716</v>
      </c>
      <c r="AJ3209" t="n">
        <v>7.3578</v>
      </c>
      <c r="AK3209" t="n">
        <v>12554.66</v>
      </c>
      <c r="AL3209" t="n">
        <v>4.3734</v>
      </c>
      <c r="AM3209" t="n">
        <v>62.68</v>
      </c>
      <c r="AN3209" t="n">
        <v>40.8375</v>
      </c>
      <c r="AO3209" t="n">
        <v>43.472</v>
      </c>
      <c r="AP3209" t="n">
        <v>16.8795</v>
      </c>
      <c r="AQ3209" t="n">
        <v>64.345</v>
      </c>
      <c r="AR3209" t="n">
        <v>4.9544</v>
      </c>
    </row>
    <row r="3210">
      <c r="A3210" s="22" t="n">
        <v>40654</v>
      </c>
      <c r="B3210" t="n">
        <v>1.3562</v>
      </c>
      <c r="C3210" t="n">
        <v>1.9558</v>
      </c>
      <c r="D3210" t="n">
        <v>1.3826</v>
      </c>
      <c r="E3210" t="n">
        <v>1.2851</v>
      </c>
      <c r="F3210" t="e">
        <v>#N/A</v>
      </c>
      <c r="G3210" t="n">
        <v>24.18</v>
      </c>
      <c r="H3210" t="n">
        <v>7.4573</v>
      </c>
      <c r="I3210" t="e">
        <v>#N/A</v>
      </c>
      <c r="J3210" t="n">
        <v>0.8813</v>
      </c>
      <c r="K3210" t="e">
        <v>#N/A</v>
      </c>
      <c r="L3210" t="n">
        <v>11.3313</v>
      </c>
      <c r="M3210" t="n">
        <v>263.8</v>
      </c>
      <c r="N3210" t="e">
        <v>#N/A</v>
      </c>
      <c r="O3210" t="n">
        <v>119.52</v>
      </c>
      <c r="P3210" t="n">
        <v>1578.34</v>
      </c>
      <c r="Q3210" t="n">
        <v>3.4528</v>
      </c>
      <c r="R3210" t="n">
        <v>0.7093</v>
      </c>
      <c r="S3210" t="e">
        <v>#N/A</v>
      </c>
      <c r="T3210" t="n">
        <v>7.7842</v>
      </c>
      <c r="U3210" t="n">
        <v>1.82</v>
      </c>
      <c r="V3210" t="n">
        <v>3.9493</v>
      </c>
      <c r="W3210" t="n">
        <v>4.0868</v>
      </c>
      <c r="X3210" t="n">
        <v>8.888500000000001</v>
      </c>
      <c r="Y3210" t="n">
        <v>1.8019</v>
      </c>
      <c r="Z3210" t="e">
        <v>#N/A</v>
      </c>
      <c r="AA3210" t="e">
        <v>#N/A</v>
      </c>
      <c r="AB3210" t="n">
        <v>2.2102</v>
      </c>
      <c r="AC3210" t="n">
        <v>1.4584</v>
      </c>
      <c r="AD3210" t="n">
        <v>9.8383</v>
      </c>
      <c r="AE3210" t="n">
        <v>2.2823</v>
      </c>
      <c r="AF3210" t="n">
        <v>110.265</v>
      </c>
      <c r="AG3210" t="n">
        <v>11.6712</v>
      </c>
      <c r="AH3210" t="n">
        <v>1.10354</v>
      </c>
      <c r="AI3210" t="n">
        <v>9.470800000000001</v>
      </c>
      <c r="AJ3210" t="n">
        <v>7.3588</v>
      </c>
      <c r="AK3210" t="n">
        <v>12584.5</v>
      </c>
      <c r="AL3210" t="n">
        <v>4.3861</v>
      </c>
      <c r="AM3210" t="n">
        <v>62.912</v>
      </c>
      <c r="AN3210" t="n">
        <v>40.7395</v>
      </c>
      <c r="AO3210" t="n">
        <v>43.621</v>
      </c>
      <c r="AP3210" t="n">
        <v>16.936</v>
      </c>
      <c r="AQ3210" t="n">
        <v>64.706</v>
      </c>
      <c r="AR3210" t="n">
        <v>4.9644</v>
      </c>
    </row>
    <row r="3211">
      <c r="A3211" s="22" t="n">
        <v>40655</v>
      </c>
      <c r="B3211" t="e">
        <v>#N/A</v>
      </c>
      <c r="C3211" t="e">
        <v>#N/A</v>
      </c>
      <c r="D3211" t="e">
        <v>#N/A</v>
      </c>
      <c r="E3211" t="e">
        <v>#N/A</v>
      </c>
      <c r="F3211" t="e">
        <v>#N/A</v>
      </c>
      <c r="G3211" t="e">
        <v>#N/A</v>
      </c>
      <c r="H3211" t="e">
        <v>#N/A</v>
      </c>
      <c r="I3211" t="e">
        <v>#N/A</v>
      </c>
      <c r="J3211" t="e">
        <v>#N/A</v>
      </c>
      <c r="K3211" t="e">
        <v>#N/A</v>
      </c>
      <c r="L3211" t="e">
        <v>#N/A</v>
      </c>
      <c r="M3211" t="e">
        <v>#N/A</v>
      </c>
      <c r="N3211" t="e">
        <v>#N/A</v>
      </c>
      <c r="O3211" t="e">
        <v>#N/A</v>
      </c>
      <c r="P3211" t="e">
        <v>#N/A</v>
      </c>
      <c r="Q3211" t="e">
        <v>#N/A</v>
      </c>
      <c r="R3211" t="e">
        <v>#N/A</v>
      </c>
      <c r="S3211" t="e">
        <v>#N/A</v>
      </c>
      <c r="T3211" t="e">
        <v>#N/A</v>
      </c>
      <c r="U3211" t="e">
        <v>#N/A</v>
      </c>
      <c r="V3211" t="e">
        <v>#N/A</v>
      </c>
      <c r="W3211" t="e">
        <v>#N/A</v>
      </c>
      <c r="X3211" t="e">
        <v>#N/A</v>
      </c>
      <c r="Y3211" t="e">
        <v>#N/A</v>
      </c>
      <c r="Z3211" t="e">
        <v>#N/A</v>
      </c>
      <c r="AA3211" t="e">
        <v>#N/A</v>
      </c>
      <c r="AB3211" t="e">
        <v>#N/A</v>
      </c>
      <c r="AC3211" t="e">
        <v>#N/A</v>
      </c>
      <c r="AD3211" t="e">
        <v>#N/A</v>
      </c>
      <c r="AE3211" t="e">
        <v>#N/A</v>
      </c>
      <c r="AF3211" t="e">
        <v>#N/A</v>
      </c>
      <c r="AG3211" t="e">
        <v>#N/A</v>
      </c>
      <c r="AH3211" t="e">
        <v>#N/A</v>
      </c>
      <c r="AI3211" t="e">
        <v>#N/A</v>
      </c>
      <c r="AJ3211" t="e">
        <v>#N/A</v>
      </c>
      <c r="AK3211" t="e">
        <v>#N/A</v>
      </c>
      <c r="AL3211" t="e">
        <v>#N/A</v>
      </c>
      <c r="AM3211" t="e">
        <v>#N/A</v>
      </c>
      <c r="AN3211" t="e">
        <v>#N/A</v>
      </c>
      <c r="AO3211" t="e">
        <v>#N/A</v>
      </c>
      <c r="AP3211" t="e">
        <v>#N/A</v>
      </c>
      <c r="AQ3211" t="e">
        <v>#N/A</v>
      </c>
      <c r="AR3211" t="e">
        <v>#N/A</v>
      </c>
    </row>
    <row r="3212">
      <c r="A3212" s="22" t="n">
        <v>40658</v>
      </c>
      <c r="B3212" t="e">
        <v>#N/A</v>
      </c>
      <c r="C3212" t="e">
        <v>#N/A</v>
      </c>
      <c r="D3212" t="e">
        <v>#N/A</v>
      </c>
      <c r="E3212" t="e">
        <v>#N/A</v>
      </c>
      <c r="F3212" t="e">
        <v>#N/A</v>
      </c>
      <c r="G3212" t="e">
        <v>#N/A</v>
      </c>
      <c r="H3212" t="e">
        <v>#N/A</v>
      </c>
      <c r="I3212" t="e">
        <v>#N/A</v>
      </c>
      <c r="J3212" t="e">
        <v>#N/A</v>
      </c>
      <c r="K3212" t="e">
        <v>#N/A</v>
      </c>
      <c r="L3212" t="e">
        <v>#N/A</v>
      </c>
      <c r="M3212" t="e">
        <v>#N/A</v>
      </c>
      <c r="N3212" t="e">
        <v>#N/A</v>
      </c>
      <c r="O3212" t="e">
        <v>#N/A</v>
      </c>
      <c r="P3212" t="e">
        <v>#N/A</v>
      </c>
      <c r="Q3212" t="e">
        <v>#N/A</v>
      </c>
      <c r="R3212" t="e">
        <v>#N/A</v>
      </c>
      <c r="S3212" t="e">
        <v>#N/A</v>
      </c>
      <c r="T3212" t="e">
        <v>#N/A</v>
      </c>
      <c r="U3212" t="e">
        <v>#N/A</v>
      </c>
      <c r="V3212" t="e">
        <v>#N/A</v>
      </c>
      <c r="W3212" t="e">
        <v>#N/A</v>
      </c>
      <c r="X3212" t="e">
        <v>#N/A</v>
      </c>
      <c r="Y3212" t="e">
        <v>#N/A</v>
      </c>
      <c r="Z3212" t="e">
        <v>#N/A</v>
      </c>
      <c r="AA3212" t="e">
        <v>#N/A</v>
      </c>
      <c r="AB3212" t="e">
        <v>#N/A</v>
      </c>
      <c r="AC3212" t="e">
        <v>#N/A</v>
      </c>
      <c r="AD3212" t="e">
        <v>#N/A</v>
      </c>
      <c r="AE3212" t="e">
        <v>#N/A</v>
      </c>
      <c r="AF3212" t="e">
        <v>#N/A</v>
      </c>
      <c r="AG3212" t="e">
        <v>#N/A</v>
      </c>
      <c r="AH3212" t="e">
        <v>#N/A</v>
      </c>
      <c r="AI3212" t="e">
        <v>#N/A</v>
      </c>
      <c r="AJ3212" t="e">
        <v>#N/A</v>
      </c>
      <c r="AK3212" t="e">
        <v>#N/A</v>
      </c>
      <c r="AL3212" t="e">
        <v>#N/A</v>
      </c>
      <c r="AM3212" t="e">
        <v>#N/A</v>
      </c>
      <c r="AN3212" t="e">
        <v>#N/A</v>
      </c>
      <c r="AO3212" t="e">
        <v>#N/A</v>
      </c>
      <c r="AP3212" t="e">
        <v>#N/A</v>
      </c>
      <c r="AQ3212" t="e">
        <v>#N/A</v>
      </c>
      <c r="AR3212" t="e">
        <v>#N/A</v>
      </c>
    </row>
    <row r="3213">
      <c r="A3213" s="22" t="n">
        <v>40659</v>
      </c>
      <c r="B3213" t="n">
        <v>1.3591</v>
      </c>
      <c r="C3213" t="n">
        <v>1.9558</v>
      </c>
      <c r="D3213" t="n">
        <v>1.3929</v>
      </c>
      <c r="E3213" t="n">
        <v>1.283</v>
      </c>
      <c r="F3213" t="e">
        <v>#N/A</v>
      </c>
      <c r="G3213" t="n">
        <v>24.1</v>
      </c>
      <c r="H3213" t="n">
        <v>7.4566</v>
      </c>
      <c r="I3213" t="e">
        <v>#N/A</v>
      </c>
      <c r="J3213" t="n">
        <v>0.88715</v>
      </c>
      <c r="K3213" t="e">
        <v>#N/A</v>
      </c>
      <c r="L3213" t="n">
        <v>11.3605</v>
      </c>
      <c r="M3213" t="n">
        <v>264.48</v>
      </c>
      <c r="N3213" t="e">
        <v>#N/A</v>
      </c>
      <c r="O3213" t="n">
        <v>119.43</v>
      </c>
      <c r="P3213" t="n">
        <v>1584.89</v>
      </c>
      <c r="Q3213" t="n">
        <v>3.4528</v>
      </c>
      <c r="R3213" t="n">
        <v>0.7093</v>
      </c>
      <c r="S3213" t="e">
        <v>#N/A</v>
      </c>
      <c r="T3213" t="n">
        <v>7.78</v>
      </c>
      <c r="U3213" t="n">
        <v>1.8169</v>
      </c>
      <c r="V3213" t="n">
        <v>3.934</v>
      </c>
      <c r="W3213" t="n">
        <v>4.0725</v>
      </c>
      <c r="X3213" t="n">
        <v>8.925700000000001</v>
      </c>
      <c r="Y3213" t="n">
        <v>1.8037</v>
      </c>
      <c r="Z3213" t="e">
        <v>#N/A</v>
      </c>
      <c r="AA3213" t="e">
        <v>#N/A</v>
      </c>
      <c r="AB3213" t="n">
        <v>2.2289</v>
      </c>
      <c r="AC3213" t="n">
        <v>1.4617</v>
      </c>
      <c r="AD3213" t="n">
        <v>9.803599999999999</v>
      </c>
      <c r="AE3213" t="n">
        <v>2.2882</v>
      </c>
      <c r="AF3213" t="n">
        <v>110.265</v>
      </c>
      <c r="AG3213" t="n">
        <v>11.7013</v>
      </c>
      <c r="AH3213" t="n">
        <v>1.10115</v>
      </c>
      <c r="AI3213" t="n">
        <v>9.5418</v>
      </c>
      <c r="AJ3213" t="n">
        <v>7.3553</v>
      </c>
      <c r="AK3213" t="n">
        <v>12639.62</v>
      </c>
      <c r="AL3213" t="n">
        <v>4.3668</v>
      </c>
      <c r="AM3213" t="n">
        <v>63.231</v>
      </c>
      <c r="AN3213" t="n">
        <v>40.675</v>
      </c>
      <c r="AO3213" t="n">
        <v>43.822</v>
      </c>
      <c r="AP3213" t="n">
        <v>16.9521</v>
      </c>
      <c r="AQ3213" t="n">
        <v>65.075</v>
      </c>
      <c r="AR3213" t="n">
        <v>4.99</v>
      </c>
    </row>
    <row r="3214">
      <c r="A3214" s="22" t="n">
        <v>40660</v>
      </c>
      <c r="B3214" t="n">
        <v>1.3563</v>
      </c>
      <c r="C3214" t="n">
        <v>1.9558</v>
      </c>
      <c r="D3214" t="n">
        <v>1.3968</v>
      </c>
      <c r="E3214" t="n">
        <v>1.2886</v>
      </c>
      <c r="F3214" t="e">
        <v>#N/A</v>
      </c>
      <c r="G3214" t="n">
        <v>24.136</v>
      </c>
      <c r="H3214" t="n">
        <v>7.4558</v>
      </c>
      <c r="I3214" t="e">
        <v>#N/A</v>
      </c>
      <c r="J3214" t="n">
        <v>0.8864</v>
      </c>
      <c r="K3214" t="e">
        <v>#N/A</v>
      </c>
      <c r="L3214" t="n">
        <v>11.3994</v>
      </c>
      <c r="M3214" t="n">
        <v>264.79</v>
      </c>
      <c r="N3214" t="e">
        <v>#N/A</v>
      </c>
      <c r="O3214" t="n">
        <v>120.66</v>
      </c>
      <c r="P3214" t="n">
        <v>1586.19</v>
      </c>
      <c r="Q3214" t="n">
        <v>3.4528</v>
      </c>
      <c r="R3214" t="n">
        <v>0.7093</v>
      </c>
      <c r="S3214" t="e">
        <v>#N/A</v>
      </c>
      <c r="T3214" t="n">
        <v>7.7885</v>
      </c>
      <c r="U3214" t="n">
        <v>1.8212</v>
      </c>
      <c r="V3214" t="n">
        <v>3.9294</v>
      </c>
      <c r="W3214" t="n">
        <v>4.0736</v>
      </c>
      <c r="X3214" t="n">
        <v>8.936400000000001</v>
      </c>
      <c r="Y3214" t="n">
        <v>1.808</v>
      </c>
      <c r="Z3214" t="e">
        <v>#N/A</v>
      </c>
      <c r="AA3214" t="e">
        <v>#N/A</v>
      </c>
      <c r="AB3214" t="n">
        <v>2.2329</v>
      </c>
      <c r="AC3214" t="n">
        <v>1.4668</v>
      </c>
      <c r="AD3214" t="n">
        <v>9.7547</v>
      </c>
      <c r="AE3214" t="n">
        <v>2.2907</v>
      </c>
      <c r="AF3214" t="n">
        <v>110.265</v>
      </c>
      <c r="AG3214" t="n">
        <v>11.7414</v>
      </c>
      <c r="AH3214" t="n">
        <v>1.09892</v>
      </c>
      <c r="AI3214" t="n">
        <v>9.550800000000001</v>
      </c>
      <c r="AJ3214" t="n">
        <v>7.3552</v>
      </c>
      <c r="AK3214" t="n">
        <v>12651.8</v>
      </c>
      <c r="AL3214" t="n">
        <v>4.3689</v>
      </c>
      <c r="AM3214" t="n">
        <v>63.365</v>
      </c>
      <c r="AN3214" t="n">
        <v>40.65</v>
      </c>
      <c r="AO3214" t="n">
        <v>43.96</v>
      </c>
      <c r="AP3214" t="n">
        <v>16.9723</v>
      </c>
      <c r="AQ3214" t="n">
        <v>65.185</v>
      </c>
      <c r="AR3214" t="n">
        <v>5.0134</v>
      </c>
    </row>
    <row r="3215">
      <c r="A3215" s="22" t="n">
        <v>40661</v>
      </c>
      <c r="B3215" t="n">
        <v>1.3586</v>
      </c>
      <c r="C3215" t="n">
        <v>1.9558</v>
      </c>
      <c r="D3215" t="n">
        <v>1.4065</v>
      </c>
      <c r="E3215" t="n">
        <v>1.2954</v>
      </c>
      <c r="F3215" t="e">
        <v>#N/A</v>
      </c>
      <c r="G3215" t="n">
        <v>24.124</v>
      </c>
      <c r="H3215" t="n">
        <v>7.4574</v>
      </c>
      <c r="I3215" t="e">
        <v>#N/A</v>
      </c>
      <c r="J3215" t="n">
        <v>0.8888</v>
      </c>
      <c r="K3215" t="e">
        <v>#N/A</v>
      </c>
      <c r="L3215" t="n">
        <v>11.496</v>
      </c>
      <c r="M3215" t="n">
        <v>264.48</v>
      </c>
      <c r="N3215" t="e">
        <v>#N/A</v>
      </c>
      <c r="O3215" t="n">
        <v>120.97</v>
      </c>
      <c r="P3215" t="n">
        <v>1588.99</v>
      </c>
      <c r="Q3215" t="n">
        <v>3.4528</v>
      </c>
      <c r="R3215" t="n">
        <v>0.7093</v>
      </c>
      <c r="S3215" t="e">
        <v>#N/A</v>
      </c>
      <c r="T3215" t="n">
        <v>7.809</v>
      </c>
      <c r="U3215" t="n">
        <v>1.8495</v>
      </c>
      <c r="V3215" t="n">
        <v>3.9393</v>
      </c>
      <c r="W3215" t="n">
        <v>4.081</v>
      </c>
      <c r="X3215" t="n">
        <v>8.928000000000001</v>
      </c>
      <c r="Y3215" t="n">
        <v>1.8191</v>
      </c>
      <c r="Z3215" t="e">
        <v>#N/A</v>
      </c>
      <c r="AA3215" t="e">
        <v>#N/A</v>
      </c>
      <c r="AB3215" t="n">
        <v>2.2487</v>
      </c>
      <c r="AC3215" t="n">
        <v>1.4794</v>
      </c>
      <c r="AD3215" t="n">
        <v>9.8032</v>
      </c>
      <c r="AE3215" t="n">
        <v>2.3298</v>
      </c>
      <c r="AF3215" t="n">
        <v>110.265</v>
      </c>
      <c r="AG3215" t="n">
        <v>11.8409</v>
      </c>
      <c r="AH3215" t="n">
        <v>1.09481</v>
      </c>
      <c r="AI3215" t="n">
        <v>9.616099999999999</v>
      </c>
      <c r="AJ3215" t="n">
        <v>7.3608</v>
      </c>
      <c r="AK3215" t="n">
        <v>12698.33</v>
      </c>
      <c r="AL3215" t="n">
        <v>4.399</v>
      </c>
      <c r="AM3215" t="n">
        <v>63.596</v>
      </c>
      <c r="AN3215" t="n">
        <v>40.735</v>
      </c>
      <c r="AO3215" t="n">
        <v>44.293</v>
      </c>
      <c r="AP3215" t="n">
        <v>17.0797</v>
      </c>
      <c r="AQ3215" t="n">
        <v>65.73</v>
      </c>
      <c r="AR3215" t="n">
        <v>5.0499</v>
      </c>
    </row>
    <row r="3216">
      <c r="A3216" s="22" t="n">
        <v>40662</v>
      </c>
      <c r="B3216" t="n">
        <v>1.356</v>
      </c>
      <c r="C3216" t="n">
        <v>1.9558</v>
      </c>
      <c r="D3216" t="n">
        <v>1.4102</v>
      </c>
      <c r="E3216" t="n">
        <v>1.2867</v>
      </c>
      <c r="F3216" t="e">
        <v>#N/A</v>
      </c>
      <c r="G3216" t="n">
        <v>24.223</v>
      </c>
      <c r="H3216" t="n">
        <v>7.4576</v>
      </c>
      <c r="I3216" t="e">
        <v>#N/A</v>
      </c>
      <c r="J3216" t="n">
        <v>0.8917</v>
      </c>
      <c r="K3216" t="e">
        <v>#N/A</v>
      </c>
      <c r="L3216" t="n">
        <v>11.5427</v>
      </c>
      <c r="M3216" t="n">
        <v>264.5</v>
      </c>
      <c r="N3216" t="e">
        <v>#N/A</v>
      </c>
      <c r="O3216" t="n">
        <v>120.67</v>
      </c>
      <c r="P3216" t="n">
        <v>1588.61</v>
      </c>
      <c r="Q3216" t="n">
        <v>3.4528</v>
      </c>
      <c r="R3216" t="n">
        <v>0.7093</v>
      </c>
      <c r="S3216" t="e">
        <v>#N/A</v>
      </c>
      <c r="T3216" t="n">
        <v>7.782</v>
      </c>
      <c r="U3216" t="n">
        <v>1.8414</v>
      </c>
      <c r="V3216" t="n">
        <v>3.9356</v>
      </c>
      <c r="W3216" t="n">
        <v>4.078</v>
      </c>
      <c r="X3216" t="n">
        <v>8.914</v>
      </c>
      <c r="Y3216" t="n">
        <v>1.8205</v>
      </c>
      <c r="Z3216" t="e">
        <v>#N/A</v>
      </c>
      <c r="AA3216" t="e">
        <v>#N/A</v>
      </c>
      <c r="AB3216" t="n">
        <v>2.258</v>
      </c>
      <c r="AC3216" t="n">
        <v>1.486</v>
      </c>
      <c r="AD3216" t="n">
        <v>9.7994</v>
      </c>
      <c r="AE3216" t="n">
        <v>2.3464</v>
      </c>
      <c r="AF3216" t="n">
        <v>110.265</v>
      </c>
      <c r="AG3216" t="n">
        <v>11.889</v>
      </c>
      <c r="AH3216" t="n">
        <v>1.09082</v>
      </c>
      <c r="AI3216" t="n">
        <v>9.6456</v>
      </c>
      <c r="AJ3216" t="n">
        <v>7.3615</v>
      </c>
      <c r="AK3216" t="n">
        <v>12728.25</v>
      </c>
      <c r="AL3216" t="n">
        <v>4.4015</v>
      </c>
      <c r="AM3216" t="n">
        <v>63.475</v>
      </c>
      <c r="AN3216" t="n">
        <v>40.6463</v>
      </c>
      <c r="AO3216" t="n">
        <v>44.387</v>
      </c>
      <c r="AP3216" t="n">
        <v>17.1186</v>
      </c>
      <c r="AQ3216" t="n">
        <v>65.703</v>
      </c>
      <c r="AR3216" t="n">
        <v>5.0359</v>
      </c>
    </row>
    <row r="3217">
      <c r="A3217" s="22" t="n">
        <v>40665</v>
      </c>
      <c r="B3217" t="n">
        <v>1.3553</v>
      </c>
      <c r="C3217" t="n">
        <v>1.9558</v>
      </c>
      <c r="D3217" t="n">
        <v>1.4088</v>
      </c>
      <c r="E3217" t="n">
        <v>1.2856</v>
      </c>
      <c r="F3217" t="e">
        <v>#N/A</v>
      </c>
      <c r="G3217" t="n">
        <v>24.175</v>
      </c>
      <c r="H3217" t="n">
        <v>7.4574</v>
      </c>
      <c r="I3217" t="e">
        <v>#N/A</v>
      </c>
      <c r="J3217" t="n">
        <v>0.8892</v>
      </c>
      <c r="K3217" t="e">
        <v>#N/A</v>
      </c>
      <c r="L3217" t="n">
        <v>11.5224</v>
      </c>
      <c r="M3217" t="n">
        <v>264.05</v>
      </c>
      <c r="N3217" t="e">
        <v>#N/A</v>
      </c>
      <c r="O3217" t="n">
        <v>120.85</v>
      </c>
      <c r="P3217" t="n">
        <v>1581.73</v>
      </c>
      <c r="Q3217" t="n">
        <v>3.4528</v>
      </c>
      <c r="R3217" t="n">
        <v>0.7092000000000001</v>
      </c>
      <c r="S3217" t="e">
        <v>#N/A</v>
      </c>
      <c r="T3217" t="n">
        <v>7.78</v>
      </c>
      <c r="U3217" t="n">
        <v>1.8366</v>
      </c>
      <c r="V3217" t="n">
        <v>3.9297</v>
      </c>
      <c r="W3217" t="n">
        <v>4.0935</v>
      </c>
      <c r="X3217" t="n">
        <v>8.9267</v>
      </c>
      <c r="Y3217" t="n">
        <v>1.815</v>
      </c>
      <c r="Z3217" t="e">
        <v>#N/A</v>
      </c>
      <c r="AA3217" t="e">
        <v>#N/A</v>
      </c>
      <c r="AB3217" t="n">
        <v>2.2569</v>
      </c>
      <c r="AC3217" t="n">
        <v>1.4837</v>
      </c>
      <c r="AD3217" t="n">
        <v>9.7782</v>
      </c>
      <c r="AE3217" t="n">
        <v>2.3349</v>
      </c>
      <c r="AF3217" t="n">
        <v>110.265</v>
      </c>
      <c r="AG3217" t="n">
        <v>11.8681</v>
      </c>
      <c r="AH3217" t="n">
        <v>1.09403</v>
      </c>
      <c r="AI3217" t="n">
        <v>9.6218</v>
      </c>
      <c r="AJ3217" t="n">
        <v>7.367</v>
      </c>
      <c r="AK3217" t="n">
        <v>12674.04</v>
      </c>
      <c r="AL3217" t="n">
        <v>4.3962</v>
      </c>
      <c r="AM3217" t="n">
        <v>63.25</v>
      </c>
      <c r="AN3217" t="n">
        <v>40.62</v>
      </c>
      <c r="AO3217" t="n">
        <v>44.303</v>
      </c>
      <c r="AP3217" t="n">
        <v>17.09</v>
      </c>
      <c r="AQ3217" t="n">
        <v>65.78700000000001</v>
      </c>
      <c r="AR3217" t="n">
        <v>5.0068</v>
      </c>
    </row>
    <row r="3218">
      <c r="A3218" s="22" t="n">
        <v>40666</v>
      </c>
      <c r="B3218" t="n">
        <v>1.3604</v>
      </c>
      <c r="C3218" t="n">
        <v>1.9558</v>
      </c>
      <c r="D3218" t="n">
        <v>1.4096</v>
      </c>
      <c r="E3218" t="n">
        <v>1.278</v>
      </c>
      <c r="F3218" t="e">
        <v>#N/A</v>
      </c>
      <c r="G3218" t="n">
        <v>24.172</v>
      </c>
      <c r="H3218" t="n">
        <v>7.4568</v>
      </c>
      <c r="I3218" t="e">
        <v>#N/A</v>
      </c>
      <c r="J3218" t="n">
        <v>0.89695</v>
      </c>
      <c r="K3218" t="e">
        <v>#N/A</v>
      </c>
      <c r="L3218" t="n">
        <v>11.4814</v>
      </c>
      <c r="M3218" t="n">
        <v>265.53</v>
      </c>
      <c r="N3218" t="e">
        <v>#N/A</v>
      </c>
      <c r="O3218" t="n">
        <v>119.36</v>
      </c>
      <c r="P3218" t="n">
        <v>1583.78</v>
      </c>
      <c r="Q3218" t="n">
        <v>3.4528</v>
      </c>
      <c r="R3218" t="n">
        <v>0.7093</v>
      </c>
      <c r="S3218" t="e">
        <v>#N/A</v>
      </c>
      <c r="T3218" t="n">
        <v>7.7995</v>
      </c>
      <c r="U3218" t="n">
        <v>1.8468</v>
      </c>
      <c r="V3218" t="n">
        <v>3.9443</v>
      </c>
      <c r="W3218" t="n">
        <v>4.108</v>
      </c>
      <c r="X3218" t="n">
        <v>8.9581</v>
      </c>
      <c r="Y3218" t="n">
        <v>1.8156</v>
      </c>
      <c r="Z3218" t="e">
        <v>#N/A</v>
      </c>
      <c r="AA3218" t="e">
        <v>#N/A</v>
      </c>
      <c r="AB3218" t="n">
        <v>2.2642</v>
      </c>
      <c r="AC3218" t="n">
        <v>1.478</v>
      </c>
      <c r="AD3218" t="n">
        <v>9.803800000000001</v>
      </c>
      <c r="AE3218" t="n">
        <v>2.3533</v>
      </c>
      <c r="AF3218" t="n">
        <v>110.265</v>
      </c>
      <c r="AG3218" t="n">
        <v>11.8258</v>
      </c>
      <c r="AH3218" t="n">
        <v>1.09427</v>
      </c>
      <c r="AI3218" t="n">
        <v>9.602399999999999</v>
      </c>
      <c r="AJ3218" t="n">
        <v>7.3804</v>
      </c>
      <c r="AK3218" t="n">
        <v>12640.85</v>
      </c>
      <c r="AL3218" t="n">
        <v>4.3978</v>
      </c>
      <c r="AM3218" t="n">
        <v>63.415</v>
      </c>
      <c r="AN3218" t="n">
        <v>40.47</v>
      </c>
      <c r="AO3218" t="n">
        <v>44.34</v>
      </c>
      <c r="AP3218" t="n">
        <v>17.109</v>
      </c>
      <c r="AQ3218" t="n">
        <v>65.797</v>
      </c>
      <c r="AR3218" t="n">
        <v>5.0102</v>
      </c>
    </row>
    <row r="3219">
      <c r="A3219" s="22" t="n">
        <v>40667</v>
      </c>
      <c r="B3219" t="n">
        <v>1.3727</v>
      </c>
      <c r="C3219" t="n">
        <v>1.9558</v>
      </c>
      <c r="D3219" t="n">
        <v>1.4175</v>
      </c>
      <c r="E3219" t="n">
        <v>1.2826</v>
      </c>
      <c r="F3219" t="e">
        <v>#N/A</v>
      </c>
      <c r="G3219" t="n">
        <v>24.209</v>
      </c>
      <c r="H3219" t="n">
        <v>7.4568</v>
      </c>
      <c r="I3219" t="e">
        <v>#N/A</v>
      </c>
      <c r="J3219" t="n">
        <v>0.8999</v>
      </c>
      <c r="K3219" t="e">
        <v>#N/A</v>
      </c>
      <c r="L3219" t="n">
        <v>11.5623</v>
      </c>
      <c r="M3219" t="n">
        <v>264.68</v>
      </c>
      <c r="N3219" t="e">
        <v>#N/A</v>
      </c>
      <c r="O3219" t="n">
        <v>120.62</v>
      </c>
      <c r="P3219" t="n">
        <v>1596.48</v>
      </c>
      <c r="Q3219" t="n">
        <v>3.4528</v>
      </c>
      <c r="R3219" t="n">
        <v>0.7095</v>
      </c>
      <c r="S3219" t="e">
        <v>#N/A</v>
      </c>
      <c r="T3219" t="n">
        <v>7.871</v>
      </c>
      <c r="U3219" t="n">
        <v>1.878</v>
      </c>
      <c r="V3219" t="n">
        <v>3.9366</v>
      </c>
      <c r="W3219" t="n">
        <v>4.11</v>
      </c>
      <c r="X3219" t="n">
        <v>9.0105</v>
      </c>
      <c r="Y3219" t="n">
        <v>1.8265</v>
      </c>
      <c r="Z3219" t="e">
        <v>#N/A</v>
      </c>
      <c r="AA3219" t="e">
        <v>#N/A</v>
      </c>
      <c r="AB3219" t="n">
        <v>2.2877</v>
      </c>
      <c r="AC3219" t="n">
        <v>1.4882</v>
      </c>
      <c r="AD3219" t="n">
        <v>9.8817</v>
      </c>
      <c r="AE3219" t="n">
        <v>2.3579</v>
      </c>
      <c r="AF3219" t="n">
        <v>110.265</v>
      </c>
      <c r="AG3219" t="n">
        <v>11.9092</v>
      </c>
      <c r="AH3219" t="n">
        <v>1.08912</v>
      </c>
      <c r="AI3219" t="n">
        <v>9.663600000000001</v>
      </c>
      <c r="AJ3219" t="n">
        <v>7.3815</v>
      </c>
      <c r="AK3219" t="n">
        <v>12727.06</v>
      </c>
      <c r="AL3219" t="n">
        <v>4.4304</v>
      </c>
      <c r="AM3219" t="n">
        <v>63.864</v>
      </c>
      <c r="AN3219" t="n">
        <v>40.53</v>
      </c>
      <c r="AO3219" t="n">
        <v>44.601</v>
      </c>
      <c r="AP3219" t="n">
        <v>17.2174</v>
      </c>
      <c r="AQ3219" t="n">
        <v>66.18000000000001</v>
      </c>
      <c r="AR3219" t="n">
        <v>5.0515</v>
      </c>
    </row>
    <row r="3220">
      <c r="A3220" s="22" t="n">
        <v>40668</v>
      </c>
      <c r="B3220" t="n">
        <v>1.3883</v>
      </c>
      <c r="C3220" t="n">
        <v>1.9558</v>
      </c>
      <c r="D3220" t="n">
        <v>1.4303</v>
      </c>
      <c r="E3220" t="n">
        <v>1.273</v>
      </c>
      <c r="F3220" t="e">
        <v>#N/A</v>
      </c>
      <c r="G3220" t="n">
        <v>24.192</v>
      </c>
      <c r="H3220" t="n">
        <v>7.4572</v>
      </c>
      <c r="I3220" t="e">
        <v>#N/A</v>
      </c>
      <c r="J3220" t="n">
        <v>0.8986499999999999</v>
      </c>
      <c r="K3220" t="e">
        <v>#N/A</v>
      </c>
      <c r="L3220" t="n">
        <v>11.5146</v>
      </c>
      <c r="M3220" t="n">
        <v>265.26</v>
      </c>
      <c r="N3220" t="e">
        <v>#N/A</v>
      </c>
      <c r="O3220" t="n">
        <v>118.2</v>
      </c>
      <c r="P3220" t="n">
        <v>1603.43</v>
      </c>
      <c r="Q3220" t="n">
        <v>3.4528</v>
      </c>
      <c r="R3220" t="n">
        <v>0.7093</v>
      </c>
      <c r="S3220" t="e">
        <v>#N/A</v>
      </c>
      <c r="T3220" t="n">
        <v>7.93</v>
      </c>
      <c r="U3220" t="n">
        <v>1.8837</v>
      </c>
      <c r="V3220" t="n">
        <v>3.9475</v>
      </c>
      <c r="W3220" t="n">
        <v>4.1105</v>
      </c>
      <c r="X3220" t="n">
        <v>9.068199999999999</v>
      </c>
      <c r="Y3220" t="n">
        <v>1.8273</v>
      </c>
      <c r="Z3220" t="e">
        <v>#N/A</v>
      </c>
      <c r="AA3220" t="e">
        <v>#N/A</v>
      </c>
      <c r="AB3220" t="n">
        <v>2.2888</v>
      </c>
      <c r="AC3220" t="n">
        <v>1.4814</v>
      </c>
      <c r="AD3220" t="n">
        <v>9.9566</v>
      </c>
      <c r="AE3220" t="n">
        <v>2.3909</v>
      </c>
      <c r="AF3220" t="n">
        <v>110.265</v>
      </c>
      <c r="AG3220" t="n">
        <v>11.86</v>
      </c>
      <c r="AH3220" t="n">
        <v>1.09512</v>
      </c>
      <c r="AI3220" t="n">
        <v>9.6198</v>
      </c>
      <c r="AJ3220" t="n">
        <v>7.3805</v>
      </c>
      <c r="AK3220" t="n">
        <v>12732.19</v>
      </c>
      <c r="AL3220" t="n">
        <v>4.4442</v>
      </c>
      <c r="AM3220" t="n">
        <v>63.809</v>
      </c>
      <c r="AN3220" t="n">
        <v>40.42</v>
      </c>
      <c r="AO3220" t="n">
        <v>44.664</v>
      </c>
      <c r="AP3220" t="n">
        <v>17.3177</v>
      </c>
      <c r="AQ3220" t="n">
        <v>66.307</v>
      </c>
      <c r="AR3220" t="n">
        <v>5.0445</v>
      </c>
    </row>
    <row r="3221">
      <c r="A3221" s="22" t="n">
        <v>40669</v>
      </c>
      <c r="B3221" t="n">
        <v>1.3581</v>
      </c>
      <c r="C3221" t="n">
        <v>1.9558</v>
      </c>
      <c r="D3221" t="n">
        <v>1.3978</v>
      </c>
      <c r="E3221" t="n">
        <v>1.2668</v>
      </c>
      <c r="F3221" t="e">
        <v>#N/A</v>
      </c>
      <c r="G3221" t="n">
        <v>24.093</v>
      </c>
      <c r="H3221" t="n">
        <v>7.457</v>
      </c>
      <c r="I3221" t="e">
        <v>#N/A</v>
      </c>
      <c r="J3221" t="n">
        <v>0.8839</v>
      </c>
      <c r="K3221" t="e">
        <v>#N/A</v>
      </c>
      <c r="L3221" t="n">
        <v>11.2686</v>
      </c>
      <c r="M3221" t="n">
        <v>264.95</v>
      </c>
      <c r="N3221" t="e">
        <v>#N/A</v>
      </c>
      <c r="O3221" t="n">
        <v>116.5</v>
      </c>
      <c r="P3221" t="n">
        <v>1571.23</v>
      </c>
      <c r="Q3221" t="n">
        <v>3.4528</v>
      </c>
      <c r="R3221" t="n">
        <v>0.7096</v>
      </c>
      <c r="S3221" t="e">
        <v>#N/A</v>
      </c>
      <c r="T3221" t="n">
        <v>7.945</v>
      </c>
      <c r="U3221" t="n">
        <v>1.8424</v>
      </c>
      <c r="V3221" t="n">
        <v>3.9515</v>
      </c>
      <c r="W3221" t="n">
        <v>4.1188</v>
      </c>
      <c r="X3221" t="n">
        <v>9.0215</v>
      </c>
      <c r="Y3221" t="n">
        <v>1.7929</v>
      </c>
      <c r="Z3221" t="e">
        <v>#N/A</v>
      </c>
      <c r="AA3221" t="e">
        <v>#N/A</v>
      </c>
      <c r="AB3221" t="n">
        <v>2.24</v>
      </c>
      <c r="AC3221" t="n">
        <v>1.4501</v>
      </c>
      <c r="AD3221" t="n">
        <v>9.800800000000001</v>
      </c>
      <c r="AE3221" t="n">
        <v>2.3457</v>
      </c>
      <c r="AF3221" t="n">
        <v>110.265</v>
      </c>
      <c r="AG3221" t="n">
        <v>11.6067</v>
      </c>
      <c r="AH3221" t="n">
        <v>1.1089</v>
      </c>
      <c r="AI3221" t="n">
        <v>9.415800000000001</v>
      </c>
      <c r="AJ3221" t="n">
        <v>7.3801</v>
      </c>
      <c r="AK3221" t="n">
        <v>12439.65</v>
      </c>
      <c r="AL3221" t="n">
        <v>4.3539</v>
      </c>
      <c r="AM3221" t="n">
        <v>62.517</v>
      </c>
      <c r="AN3221" t="n">
        <v>40.3147</v>
      </c>
      <c r="AO3221" t="n">
        <v>43.88</v>
      </c>
      <c r="AP3221" t="n">
        <v>16.9505</v>
      </c>
      <c r="AQ3221" t="n">
        <v>64.95699999999999</v>
      </c>
      <c r="AR3221" t="n">
        <v>5.0182</v>
      </c>
    </row>
    <row r="3222">
      <c r="A3222" s="22" t="n">
        <v>40672</v>
      </c>
      <c r="B3222" t="n">
        <v>1.3389</v>
      </c>
      <c r="C3222" t="n">
        <v>1.9558</v>
      </c>
      <c r="D3222" t="n">
        <v>1.3884</v>
      </c>
      <c r="E3222" t="n">
        <v>1.2617</v>
      </c>
      <c r="F3222" t="e">
        <v>#N/A</v>
      </c>
      <c r="G3222" t="n">
        <v>24.176</v>
      </c>
      <c r="H3222" t="n">
        <v>7.457</v>
      </c>
      <c r="I3222" t="e">
        <v>#N/A</v>
      </c>
      <c r="J3222" t="n">
        <v>0.87925</v>
      </c>
      <c r="K3222" t="e">
        <v>#N/A</v>
      </c>
      <c r="L3222" t="n">
        <v>11.1901</v>
      </c>
      <c r="M3222" t="n">
        <v>264.4</v>
      </c>
      <c r="N3222" t="e">
        <v>#N/A</v>
      </c>
      <c r="O3222" t="n">
        <v>116.28</v>
      </c>
      <c r="P3222" t="n">
        <v>1557.53</v>
      </c>
      <c r="Q3222" t="n">
        <v>3.4528</v>
      </c>
      <c r="R3222" t="n">
        <v>0.7093</v>
      </c>
      <c r="S3222" t="e">
        <v>#N/A</v>
      </c>
      <c r="T3222" t="n">
        <v>7.8665</v>
      </c>
      <c r="U3222" t="n">
        <v>1.8179</v>
      </c>
      <c r="V3222" t="n">
        <v>3.9383</v>
      </c>
      <c r="W3222" t="n">
        <v>4.0998</v>
      </c>
      <c r="X3222" t="n">
        <v>8.979100000000001</v>
      </c>
      <c r="Y3222" t="n">
        <v>1.7752</v>
      </c>
      <c r="Z3222" t="e">
        <v>#N/A</v>
      </c>
      <c r="AA3222" t="e">
        <v>#N/A</v>
      </c>
      <c r="AB3222" t="n">
        <v>2.2202</v>
      </c>
      <c r="AC3222" t="n">
        <v>1.4397</v>
      </c>
      <c r="AD3222" t="n">
        <v>9.6798</v>
      </c>
      <c r="AE3222" t="n">
        <v>2.3167</v>
      </c>
      <c r="AF3222" t="n">
        <v>110.265</v>
      </c>
      <c r="AG3222" t="n">
        <v>11.5258</v>
      </c>
      <c r="AH3222" t="n">
        <v>1.11142</v>
      </c>
      <c r="AI3222" t="n">
        <v>9.349600000000001</v>
      </c>
      <c r="AJ3222" t="n">
        <v>7.3783</v>
      </c>
      <c r="AK3222" t="n">
        <v>12323.02</v>
      </c>
      <c r="AL3222" t="n">
        <v>4.3047</v>
      </c>
      <c r="AM3222" t="n">
        <v>61.892</v>
      </c>
      <c r="AN3222" t="n">
        <v>39.96</v>
      </c>
      <c r="AO3222" t="n">
        <v>43.479</v>
      </c>
      <c r="AP3222" t="n">
        <v>16.7077</v>
      </c>
      <c r="AQ3222" t="n">
        <v>64.383</v>
      </c>
      <c r="AR3222" t="n">
        <v>4.9598</v>
      </c>
    </row>
    <row r="3223">
      <c r="A3223" s="22" t="n">
        <v>40673</v>
      </c>
      <c r="B3223" t="n">
        <v>1.3295</v>
      </c>
      <c r="C3223" t="n">
        <v>1.9558</v>
      </c>
      <c r="D3223" t="n">
        <v>1.3777</v>
      </c>
      <c r="E3223" t="n">
        <v>1.2602</v>
      </c>
      <c r="F3223" t="e">
        <v>#N/A</v>
      </c>
      <c r="G3223" t="n">
        <v>24.227</v>
      </c>
      <c r="H3223" t="n">
        <v>7.4563</v>
      </c>
      <c r="I3223" t="e">
        <v>#N/A</v>
      </c>
      <c r="J3223" t="n">
        <v>0.8779</v>
      </c>
      <c r="K3223" t="e">
        <v>#N/A</v>
      </c>
      <c r="L3223" t="n">
        <v>11.1595</v>
      </c>
      <c r="M3223" t="n">
        <v>263.85</v>
      </c>
      <c r="N3223" t="e">
        <v>#N/A</v>
      </c>
      <c r="O3223" t="n">
        <v>115.72</v>
      </c>
      <c r="P3223" t="n">
        <v>1552.92</v>
      </c>
      <c r="Q3223" t="n">
        <v>3.4528</v>
      </c>
      <c r="R3223" t="n">
        <v>0.7093</v>
      </c>
      <c r="S3223" t="e">
        <v>#N/A</v>
      </c>
      <c r="T3223" t="n">
        <v>7.8035</v>
      </c>
      <c r="U3223" t="n">
        <v>1.8104</v>
      </c>
      <c r="V3223" t="n">
        <v>3.9315</v>
      </c>
      <c r="W3223" t="n">
        <v>4.0888</v>
      </c>
      <c r="X3223" t="n">
        <v>8.9565</v>
      </c>
      <c r="Y3223" t="n">
        <v>1.7698</v>
      </c>
      <c r="Z3223" t="e">
        <v>#N/A</v>
      </c>
      <c r="AA3223" t="e">
        <v>#N/A</v>
      </c>
      <c r="AB3223" t="n">
        <v>2.2398</v>
      </c>
      <c r="AC3223" t="n">
        <v>1.4358</v>
      </c>
      <c r="AD3223" t="n">
        <v>9.699</v>
      </c>
      <c r="AE3223" t="n">
        <v>2.3138</v>
      </c>
      <c r="AF3223" t="n">
        <v>110.265</v>
      </c>
      <c r="AG3223" t="n">
        <v>11.4943</v>
      </c>
      <c r="AH3223" t="n">
        <v>1.11276</v>
      </c>
      <c r="AI3223" t="n">
        <v>9.3218</v>
      </c>
      <c r="AJ3223" t="n">
        <v>7.3775</v>
      </c>
      <c r="AK3223" t="n">
        <v>12281.91</v>
      </c>
      <c r="AL3223" t="n">
        <v>4.2952</v>
      </c>
      <c r="AM3223" t="n">
        <v>61.695</v>
      </c>
      <c r="AN3223" t="n">
        <v>39.83</v>
      </c>
      <c r="AO3223" t="n">
        <v>43.332</v>
      </c>
      <c r="AP3223" t="n">
        <v>16.6538</v>
      </c>
      <c r="AQ3223" t="n">
        <v>64.259</v>
      </c>
      <c r="AR3223" t="n">
        <v>4.957</v>
      </c>
    </row>
    <row r="3224">
      <c r="A3224" s="22" t="n">
        <v>40674</v>
      </c>
      <c r="B3224" t="n">
        <v>1.3255</v>
      </c>
      <c r="C3224" t="n">
        <v>1.9558</v>
      </c>
      <c r="D3224" t="n">
        <v>1.3701</v>
      </c>
      <c r="E3224" t="n">
        <v>1.2661</v>
      </c>
      <c r="F3224" t="e">
        <v>#N/A</v>
      </c>
      <c r="G3224" t="n">
        <v>24.258</v>
      </c>
      <c r="H3224" t="n">
        <v>7.4559</v>
      </c>
      <c r="I3224" t="e">
        <v>#N/A</v>
      </c>
      <c r="J3224" t="n">
        <v>0.87075</v>
      </c>
      <c r="K3224" t="e">
        <v>#N/A</v>
      </c>
      <c r="L3224" t="n">
        <v>11.158</v>
      </c>
      <c r="M3224" t="n">
        <v>263.67</v>
      </c>
      <c r="N3224" t="e">
        <v>#N/A</v>
      </c>
      <c r="O3224" t="n">
        <v>116.47</v>
      </c>
      <c r="P3224" t="n">
        <v>1543.42</v>
      </c>
      <c r="Q3224" t="n">
        <v>3.4528</v>
      </c>
      <c r="R3224" t="n">
        <v>0.7093</v>
      </c>
      <c r="S3224" t="e">
        <v>#N/A</v>
      </c>
      <c r="T3224" t="n">
        <v>7.789</v>
      </c>
      <c r="U3224" t="n">
        <v>1.8074</v>
      </c>
      <c r="V3224" t="n">
        <v>3.9013</v>
      </c>
      <c r="W3224" t="n">
        <v>4.0918</v>
      </c>
      <c r="X3224" t="n">
        <v>8.946</v>
      </c>
      <c r="Y3224" t="n">
        <v>1.7666</v>
      </c>
      <c r="Z3224" t="e">
        <v>#N/A</v>
      </c>
      <c r="AA3224" t="e">
        <v>#N/A</v>
      </c>
      <c r="AB3224" t="n">
        <v>2.2644</v>
      </c>
      <c r="AC3224" t="n">
        <v>1.4357</v>
      </c>
      <c r="AD3224" t="n">
        <v>9.736800000000001</v>
      </c>
      <c r="AE3224" t="n">
        <v>2.3102</v>
      </c>
      <c r="AF3224" t="n">
        <v>110.265</v>
      </c>
      <c r="AG3224" t="n">
        <v>11.4927</v>
      </c>
      <c r="AH3224" t="n">
        <v>1.11466</v>
      </c>
      <c r="AI3224" t="n">
        <v>9.321999999999999</v>
      </c>
      <c r="AJ3224" t="n">
        <v>7.378</v>
      </c>
      <c r="AK3224" t="n">
        <v>12236.29</v>
      </c>
      <c r="AL3224" t="n">
        <v>4.2777</v>
      </c>
      <c r="AM3224" t="n">
        <v>61.557</v>
      </c>
      <c r="AN3224" t="n">
        <v>39.718</v>
      </c>
      <c r="AO3224" t="n">
        <v>43.186</v>
      </c>
      <c r="AP3224" t="n">
        <v>16.5996</v>
      </c>
      <c r="AQ3224" t="n">
        <v>64.169</v>
      </c>
      <c r="AR3224" t="n">
        <v>4.9804</v>
      </c>
    </row>
    <row r="3225">
      <c r="A3225" s="22" t="n">
        <v>40675</v>
      </c>
      <c r="B3225" t="n">
        <v>1.3331</v>
      </c>
      <c r="C3225" t="n">
        <v>1.9558</v>
      </c>
      <c r="D3225" t="n">
        <v>1.3677</v>
      </c>
      <c r="E3225" t="n">
        <v>1.2584</v>
      </c>
      <c r="F3225" t="e">
        <v>#N/A</v>
      </c>
      <c r="G3225" t="n">
        <v>24.277</v>
      </c>
      <c r="H3225" t="n">
        <v>7.4562</v>
      </c>
      <c r="I3225" t="e">
        <v>#N/A</v>
      </c>
      <c r="J3225" t="n">
        <v>0.87015</v>
      </c>
      <c r="K3225" t="e">
        <v>#N/A</v>
      </c>
      <c r="L3225" t="n">
        <v>11.0011</v>
      </c>
      <c r="M3225" t="n">
        <v>266.08</v>
      </c>
      <c r="N3225" t="e">
        <v>#N/A</v>
      </c>
      <c r="O3225" t="n">
        <v>114.54</v>
      </c>
      <c r="P3225" t="n">
        <v>1545.01</v>
      </c>
      <c r="Q3225" t="n">
        <v>3.4528</v>
      </c>
      <c r="R3225" t="n">
        <v>0.7093</v>
      </c>
      <c r="S3225" t="e">
        <v>#N/A</v>
      </c>
      <c r="T3225" t="n">
        <v>7.801</v>
      </c>
      <c r="U3225" t="n">
        <v>1.7977</v>
      </c>
      <c r="V3225" t="n">
        <v>3.915</v>
      </c>
      <c r="W3225" t="n">
        <v>4.1155</v>
      </c>
      <c r="X3225" t="n">
        <v>8.9566</v>
      </c>
      <c r="Y3225" t="n">
        <v>1.7604</v>
      </c>
      <c r="Z3225" t="e">
        <v>#N/A</v>
      </c>
      <c r="AA3225" t="e">
        <v>#N/A</v>
      </c>
      <c r="AB3225" t="n">
        <v>2.244</v>
      </c>
      <c r="AC3225" t="n">
        <v>1.4153</v>
      </c>
      <c r="AD3225" t="n">
        <v>9.8332</v>
      </c>
      <c r="AE3225" t="n">
        <v>2.3056</v>
      </c>
      <c r="AF3225" t="n">
        <v>110.265</v>
      </c>
      <c r="AG3225" t="n">
        <v>11.3311</v>
      </c>
      <c r="AH3225" t="n">
        <v>1.12256</v>
      </c>
      <c r="AI3225" t="n">
        <v>9.197800000000001</v>
      </c>
      <c r="AJ3225" t="n">
        <v>7.3752</v>
      </c>
      <c r="AK3225" t="n">
        <v>12167.45</v>
      </c>
      <c r="AL3225" t="n">
        <v>4.2643</v>
      </c>
      <c r="AM3225" t="n">
        <v>61.036</v>
      </c>
      <c r="AN3225" t="n">
        <v>39.69</v>
      </c>
      <c r="AO3225" t="n">
        <v>42.926</v>
      </c>
      <c r="AP3225" t="n">
        <v>16.5764</v>
      </c>
      <c r="AQ3225" t="n">
        <v>63.685</v>
      </c>
      <c r="AR3225" t="n">
        <v>4.9601</v>
      </c>
    </row>
    <row r="3226">
      <c r="A3226" s="22" t="n">
        <v>40676</v>
      </c>
      <c r="B3226" t="n">
        <v>1.3369</v>
      </c>
      <c r="C3226" t="n">
        <v>1.9558</v>
      </c>
      <c r="D3226" t="n">
        <v>1.3753</v>
      </c>
      <c r="E3226" t="n">
        <v>1.2667</v>
      </c>
      <c r="F3226" t="e">
        <v>#N/A</v>
      </c>
      <c r="G3226" t="n">
        <v>24.388</v>
      </c>
      <c r="H3226" t="n">
        <v>7.4558</v>
      </c>
      <c r="I3226" t="e">
        <v>#N/A</v>
      </c>
      <c r="J3226" t="n">
        <v>0.87795</v>
      </c>
      <c r="K3226" t="e">
        <v>#N/A</v>
      </c>
      <c r="L3226" t="n">
        <v>11.0978</v>
      </c>
      <c r="M3226" t="n">
        <v>267.05</v>
      </c>
      <c r="N3226" t="e">
        <v>#N/A</v>
      </c>
      <c r="O3226" t="n">
        <v>115.32</v>
      </c>
      <c r="P3226" t="n">
        <v>1552.39</v>
      </c>
      <c r="Q3226" t="n">
        <v>3.4528</v>
      </c>
      <c r="R3226" t="n">
        <v>0.7093</v>
      </c>
      <c r="S3226" t="e">
        <v>#N/A</v>
      </c>
      <c r="T3226" t="n">
        <v>7.8405</v>
      </c>
      <c r="U3226" t="n">
        <v>1.7997</v>
      </c>
      <c r="V3226" t="n">
        <v>3.9173</v>
      </c>
      <c r="W3226" t="n">
        <v>4.115</v>
      </c>
      <c r="X3226" t="n">
        <v>8.995100000000001</v>
      </c>
      <c r="Y3226" t="n">
        <v>1.7704</v>
      </c>
      <c r="Z3226" t="e">
        <v>#N/A</v>
      </c>
      <c r="AA3226" t="e">
        <v>#N/A</v>
      </c>
      <c r="AB3226" t="n">
        <v>2.2592</v>
      </c>
      <c r="AC3226" t="n">
        <v>1.428</v>
      </c>
      <c r="AD3226" t="n">
        <v>9.920299999999999</v>
      </c>
      <c r="AE3226" t="n">
        <v>2.3099</v>
      </c>
      <c r="AF3226" t="n">
        <v>110.265</v>
      </c>
      <c r="AG3226" t="n">
        <v>11.4307</v>
      </c>
      <c r="AH3226" t="n">
        <v>1.11677</v>
      </c>
      <c r="AI3226" t="n">
        <v>9.279400000000001</v>
      </c>
      <c r="AJ3226" t="n">
        <v>7.3884</v>
      </c>
      <c r="AK3226" t="n">
        <v>12217.61</v>
      </c>
      <c r="AL3226" t="n">
        <v>4.294</v>
      </c>
      <c r="AM3226" t="n">
        <v>61.67</v>
      </c>
      <c r="AN3226" t="n">
        <v>39.8779</v>
      </c>
      <c r="AO3226" t="n">
        <v>43.168</v>
      </c>
      <c r="AP3226" t="n">
        <v>16.6091</v>
      </c>
      <c r="AQ3226" t="n">
        <v>64.071</v>
      </c>
      <c r="AR3226" t="n">
        <v>4.9711</v>
      </c>
    </row>
    <row r="3227">
      <c r="A3227" s="22" t="n">
        <v>40679</v>
      </c>
      <c r="B3227" t="n">
        <v>1.3391</v>
      </c>
      <c r="C3227" t="n">
        <v>1.9558</v>
      </c>
      <c r="D3227" t="n">
        <v>1.3781</v>
      </c>
      <c r="E3227" t="n">
        <v>1.2542</v>
      </c>
      <c r="F3227" t="e">
        <v>#N/A</v>
      </c>
      <c r="G3227" t="n">
        <v>24.373</v>
      </c>
      <c r="H3227" t="n">
        <v>7.4564</v>
      </c>
      <c r="I3227" t="e">
        <v>#N/A</v>
      </c>
      <c r="J3227" t="n">
        <v>0.8725000000000001</v>
      </c>
      <c r="K3227" t="e">
        <v>#N/A</v>
      </c>
      <c r="L3227" t="n">
        <v>10.9987</v>
      </c>
      <c r="M3227" t="n">
        <v>267.93</v>
      </c>
      <c r="N3227" t="e">
        <v>#N/A</v>
      </c>
      <c r="O3227" t="n">
        <v>114.35</v>
      </c>
      <c r="P3227" t="n">
        <v>1544.21</v>
      </c>
      <c r="Q3227" t="n">
        <v>3.4528</v>
      </c>
      <c r="R3227" t="n">
        <v>0.7093</v>
      </c>
      <c r="S3227" t="e">
        <v>#N/A</v>
      </c>
      <c r="T3227" t="n">
        <v>7.867</v>
      </c>
      <c r="U3227" t="n">
        <v>1.8158</v>
      </c>
      <c r="V3227" t="n">
        <v>3.9303</v>
      </c>
      <c r="W3227" t="n">
        <v>4.106</v>
      </c>
      <c r="X3227" t="n">
        <v>9.009</v>
      </c>
      <c r="Y3227" t="n">
        <v>1.7677</v>
      </c>
      <c r="Z3227" t="e">
        <v>#N/A</v>
      </c>
      <c r="AA3227" t="e">
        <v>#N/A</v>
      </c>
      <c r="AB3227" t="n">
        <v>2.2477</v>
      </c>
      <c r="AC3227" t="n">
        <v>1.4143</v>
      </c>
      <c r="AD3227" t="n">
        <v>9.902100000000001</v>
      </c>
      <c r="AE3227" t="n">
        <v>2.3053</v>
      </c>
      <c r="AF3227" t="n">
        <v>110.265</v>
      </c>
      <c r="AG3227" t="n">
        <v>11.3287</v>
      </c>
      <c r="AH3227" t="n">
        <v>1.12155</v>
      </c>
      <c r="AI3227" t="n">
        <v>9.205299999999999</v>
      </c>
      <c r="AJ3227" t="n">
        <v>7.398</v>
      </c>
      <c r="AK3227" t="n">
        <v>12163.55</v>
      </c>
      <c r="AL3227" t="n">
        <v>4.3228</v>
      </c>
      <c r="AM3227" t="n">
        <v>61.23</v>
      </c>
      <c r="AN3227" t="n">
        <v>39.8456</v>
      </c>
      <c r="AO3227" t="n">
        <v>42.924</v>
      </c>
      <c r="AP3227" t="n">
        <v>16.618</v>
      </c>
      <c r="AQ3227" t="n">
        <v>63.87</v>
      </c>
      <c r="AR3227" t="n">
        <v>4.99</v>
      </c>
    </row>
    <row r="3228">
      <c r="A3228" s="22" t="n">
        <v>40680</v>
      </c>
      <c r="B3228" t="n">
        <v>1.3393</v>
      </c>
      <c r="C3228" t="n">
        <v>1.9558</v>
      </c>
      <c r="D3228" t="n">
        <v>1.3818</v>
      </c>
      <c r="E3228" t="n">
        <v>1.2553</v>
      </c>
      <c r="F3228" t="e">
        <v>#N/A</v>
      </c>
      <c r="G3228" t="n">
        <v>24.454</v>
      </c>
      <c r="H3228" t="n">
        <v>7.4566</v>
      </c>
      <c r="I3228" t="e">
        <v>#N/A</v>
      </c>
      <c r="J3228" t="n">
        <v>0.8729</v>
      </c>
      <c r="K3228" t="e">
        <v>#N/A</v>
      </c>
      <c r="L3228" t="n">
        <v>11.0178</v>
      </c>
      <c r="M3228" t="n">
        <v>267.69</v>
      </c>
      <c r="N3228" t="e">
        <v>#N/A</v>
      </c>
      <c r="O3228" t="n">
        <v>115.69</v>
      </c>
      <c r="P3228" t="n">
        <v>1550.67</v>
      </c>
      <c r="Q3228" t="n">
        <v>3.4528</v>
      </c>
      <c r="R3228" t="n">
        <v>0.7092000000000001</v>
      </c>
      <c r="S3228" t="e">
        <v>#N/A</v>
      </c>
      <c r="T3228" t="n">
        <v>7.9385</v>
      </c>
      <c r="U3228" t="n">
        <v>1.8157</v>
      </c>
      <c r="V3228" t="n">
        <v>3.9288</v>
      </c>
      <c r="W3228" t="n">
        <v>4.1115</v>
      </c>
      <c r="X3228" t="n">
        <v>9.0015</v>
      </c>
      <c r="Y3228" t="n">
        <v>1.7695</v>
      </c>
      <c r="Z3228" t="e">
        <v>#N/A</v>
      </c>
      <c r="AA3228" t="e">
        <v>#N/A</v>
      </c>
      <c r="AB3228" t="n">
        <v>2.2484</v>
      </c>
      <c r="AC3228" t="n">
        <v>1.4171</v>
      </c>
      <c r="AD3228" t="n">
        <v>9.9056</v>
      </c>
      <c r="AE3228" t="n">
        <v>2.3124</v>
      </c>
      <c r="AF3228" t="n">
        <v>110.265</v>
      </c>
      <c r="AG3228" t="n">
        <v>11.3483</v>
      </c>
      <c r="AH3228" t="n">
        <v>1.1216</v>
      </c>
      <c r="AI3228" t="n">
        <v>9.2195</v>
      </c>
      <c r="AJ3228" t="n">
        <v>7.415</v>
      </c>
      <c r="AK3228" t="n">
        <v>12153.35</v>
      </c>
      <c r="AL3228" t="n">
        <v>4.32</v>
      </c>
      <c r="AM3228" t="n">
        <v>61.422</v>
      </c>
      <c r="AN3228" t="n">
        <v>39.9175</v>
      </c>
      <c r="AO3228" t="n">
        <v>42.938</v>
      </c>
      <c r="AP3228" t="n">
        <v>16.655</v>
      </c>
      <c r="AQ3228" t="n">
        <v>63.95</v>
      </c>
      <c r="AR3228" t="n">
        <v>5.01</v>
      </c>
    </row>
    <row r="3229">
      <c r="A3229" s="22" t="n">
        <v>40681</v>
      </c>
      <c r="B3229" t="n">
        <v>1.3441</v>
      </c>
      <c r="C3229" t="n">
        <v>1.9558</v>
      </c>
      <c r="D3229" t="n">
        <v>1.386</v>
      </c>
      <c r="E3229" t="n">
        <v>1.2545</v>
      </c>
      <c r="F3229" t="e">
        <v>#N/A</v>
      </c>
      <c r="G3229" t="n">
        <v>24.505</v>
      </c>
      <c r="H3229" t="n">
        <v>7.4573</v>
      </c>
      <c r="I3229" t="e">
        <v>#N/A</v>
      </c>
      <c r="J3229" t="n">
        <v>0.88065</v>
      </c>
      <c r="K3229" t="e">
        <v>#N/A</v>
      </c>
      <c r="L3229" t="n">
        <v>11.0614</v>
      </c>
      <c r="M3229" t="n">
        <v>269.03</v>
      </c>
      <c r="N3229" t="e">
        <v>#N/A</v>
      </c>
      <c r="O3229" t="n">
        <v>115.45</v>
      </c>
      <c r="P3229" t="n">
        <v>1547.56</v>
      </c>
      <c r="Q3229" t="n">
        <v>3.4528</v>
      </c>
      <c r="R3229" t="n">
        <v>0.7093</v>
      </c>
      <c r="S3229" t="e">
        <v>#N/A</v>
      </c>
      <c r="T3229" t="n">
        <v>7.936</v>
      </c>
      <c r="U3229" t="n">
        <v>1.8079</v>
      </c>
      <c r="V3229" t="n">
        <v>3.9263</v>
      </c>
      <c r="W3229" t="n">
        <v>4.1191</v>
      </c>
      <c r="X3229" t="n">
        <v>8.984</v>
      </c>
      <c r="Y3229" t="n">
        <v>1.7697</v>
      </c>
      <c r="Z3229" t="e">
        <v>#N/A</v>
      </c>
      <c r="AA3229" t="e">
        <v>#N/A</v>
      </c>
      <c r="AB3229" t="n">
        <v>2.2534</v>
      </c>
      <c r="AC3229" t="n">
        <v>1.4227</v>
      </c>
      <c r="AD3229" t="n">
        <v>9.856199999999999</v>
      </c>
      <c r="AE3229" t="n">
        <v>2.3036</v>
      </c>
      <c r="AF3229" t="n">
        <v>110.265</v>
      </c>
      <c r="AG3229" t="n">
        <v>11.3932</v>
      </c>
      <c r="AH3229" t="n">
        <v>1.11853</v>
      </c>
      <c r="AI3229" t="n">
        <v>9.254200000000001</v>
      </c>
      <c r="AJ3229" t="n">
        <v>7.4125</v>
      </c>
      <c r="AK3229" t="n">
        <v>12180.88</v>
      </c>
      <c r="AL3229" t="n">
        <v>4.3165</v>
      </c>
      <c r="AM3229" t="n">
        <v>61.477</v>
      </c>
      <c r="AN3229" t="n">
        <v>39.907</v>
      </c>
      <c r="AO3229" t="n">
        <v>43.065</v>
      </c>
      <c r="AP3229" t="n">
        <v>16.6891</v>
      </c>
      <c r="AQ3229" t="n">
        <v>64.09999999999999</v>
      </c>
      <c r="AR3229" t="n">
        <v>5.0283</v>
      </c>
    </row>
    <row r="3230">
      <c r="A3230" s="22" t="n">
        <v>40682</v>
      </c>
      <c r="B3230" t="n">
        <v>1.3387</v>
      </c>
      <c r="C3230" t="n">
        <v>1.9558</v>
      </c>
      <c r="D3230" t="n">
        <v>1.3804</v>
      </c>
      <c r="E3230" t="n">
        <v>1.2616</v>
      </c>
      <c r="F3230" t="e">
        <v>#N/A</v>
      </c>
      <c r="G3230" t="n">
        <v>24.468</v>
      </c>
      <c r="H3230" t="n">
        <v>7.4577</v>
      </c>
      <c r="I3230" t="e">
        <v>#N/A</v>
      </c>
      <c r="J3230" t="n">
        <v>0.8813</v>
      </c>
      <c r="K3230" t="e">
        <v>#N/A</v>
      </c>
      <c r="L3230" t="n">
        <v>11.0882</v>
      </c>
      <c r="M3230" t="n">
        <v>267.97</v>
      </c>
      <c r="N3230" t="e">
        <v>#N/A</v>
      </c>
      <c r="O3230" t="n">
        <v>116.83</v>
      </c>
      <c r="P3230" t="n">
        <v>1549.8</v>
      </c>
      <c r="Q3230" t="n">
        <v>3.4528</v>
      </c>
      <c r="R3230" t="n">
        <v>0.7092000000000001</v>
      </c>
      <c r="S3230" t="e">
        <v>#N/A</v>
      </c>
      <c r="T3230" t="n">
        <v>7.8725</v>
      </c>
      <c r="U3230" t="n">
        <v>1.8071</v>
      </c>
      <c r="V3230" t="n">
        <v>3.9236</v>
      </c>
      <c r="W3230" t="n">
        <v>4.1163</v>
      </c>
      <c r="X3230" t="n">
        <v>8.964</v>
      </c>
      <c r="Y3230" t="n">
        <v>1.7664</v>
      </c>
      <c r="Z3230" t="e">
        <v>#N/A</v>
      </c>
      <c r="AA3230" t="e">
        <v>#N/A</v>
      </c>
      <c r="AB3230" t="n">
        <v>2.2438</v>
      </c>
      <c r="AC3230" t="n">
        <v>1.4265</v>
      </c>
      <c r="AD3230" t="n">
        <v>9.840299999999999</v>
      </c>
      <c r="AE3230" t="n">
        <v>2.2939</v>
      </c>
      <c r="AF3230" t="n">
        <v>110.265</v>
      </c>
      <c r="AG3230" t="n">
        <v>11.4208</v>
      </c>
      <c r="AH3230" t="n">
        <v>1.11541</v>
      </c>
      <c r="AI3230" t="n">
        <v>9.2784</v>
      </c>
      <c r="AJ3230" t="n">
        <v>7.413</v>
      </c>
      <c r="AK3230" t="n">
        <v>12201.08</v>
      </c>
      <c r="AL3230" t="n">
        <v>4.312</v>
      </c>
      <c r="AM3230" t="n">
        <v>61.601</v>
      </c>
      <c r="AN3230" t="n">
        <v>39.9413</v>
      </c>
      <c r="AO3230" t="n">
        <v>43.209</v>
      </c>
      <c r="AP3230" t="n">
        <v>16.6561</v>
      </c>
      <c r="AQ3230" t="n">
        <v>64.164</v>
      </c>
      <c r="AR3230" t="n">
        <v>4.9748</v>
      </c>
    </row>
    <row r="3231">
      <c r="A3231" s="22" t="n">
        <v>40683</v>
      </c>
      <c r="B3231" t="n">
        <v>1.3364</v>
      </c>
      <c r="C3231" t="n">
        <v>1.9558</v>
      </c>
      <c r="D3231" t="n">
        <v>1.3799</v>
      </c>
      <c r="E3231" t="n">
        <v>1.2477</v>
      </c>
      <c r="F3231" t="e">
        <v>#N/A</v>
      </c>
      <c r="G3231" t="n">
        <v>24.476</v>
      </c>
      <c r="H3231" t="n">
        <v>7.4565</v>
      </c>
      <c r="I3231" t="e">
        <v>#N/A</v>
      </c>
      <c r="J3231" t="n">
        <v>0.87705</v>
      </c>
      <c r="K3231" t="e">
        <v>#N/A</v>
      </c>
      <c r="L3231" t="n">
        <v>11.0663</v>
      </c>
      <c r="M3231" t="n">
        <v>268.8</v>
      </c>
      <c r="N3231" t="e">
        <v>#N/A</v>
      </c>
      <c r="O3231" t="n">
        <v>116.27</v>
      </c>
      <c r="P3231" t="n">
        <v>1541.57</v>
      </c>
      <c r="Q3231" t="n">
        <v>3.4528</v>
      </c>
      <c r="R3231" t="n">
        <v>0.7093</v>
      </c>
      <c r="S3231" t="e">
        <v>#N/A</v>
      </c>
      <c r="T3231" t="n">
        <v>7.828</v>
      </c>
      <c r="U3231" t="n">
        <v>1.7907</v>
      </c>
      <c r="V3231" t="n">
        <v>3.9266</v>
      </c>
      <c r="W3231" t="n">
        <v>4.1125</v>
      </c>
      <c r="X3231" t="n">
        <v>8.932399999999999</v>
      </c>
      <c r="Y3231" t="n">
        <v>1.7614</v>
      </c>
      <c r="Z3231" t="e">
        <v>#N/A</v>
      </c>
      <c r="AA3231" t="e">
        <v>#N/A</v>
      </c>
      <c r="AB3231" t="n">
        <v>2.261</v>
      </c>
      <c r="AC3231" t="n">
        <v>1.4237</v>
      </c>
      <c r="AD3231" t="n">
        <v>9.828799999999999</v>
      </c>
      <c r="AE3231" t="n">
        <v>2.3079</v>
      </c>
      <c r="AF3231" t="n">
        <v>110.265</v>
      </c>
      <c r="AG3231" t="n">
        <v>11.3983</v>
      </c>
      <c r="AH3231" t="n">
        <v>1.11764</v>
      </c>
      <c r="AI3231" t="n">
        <v>9.242900000000001</v>
      </c>
      <c r="AJ3231" t="n">
        <v>7.418</v>
      </c>
      <c r="AK3231" t="n">
        <v>12166.5</v>
      </c>
      <c r="AL3231" t="n">
        <v>4.2974</v>
      </c>
      <c r="AM3231" t="n">
        <v>61.528</v>
      </c>
      <c r="AN3231" t="n">
        <v>39.8982</v>
      </c>
      <c r="AO3231" t="n">
        <v>43.138</v>
      </c>
      <c r="AP3231" t="n">
        <v>16.5655</v>
      </c>
      <c r="AQ3231" t="n">
        <v>64.084</v>
      </c>
      <c r="AR3231" t="n">
        <v>4.963</v>
      </c>
    </row>
    <row r="3232">
      <c r="A3232" s="22" t="n">
        <v>40686</v>
      </c>
      <c r="B3232" t="n">
        <v>1.3332</v>
      </c>
      <c r="C3232" t="n">
        <v>1.9558</v>
      </c>
      <c r="D3232" t="n">
        <v>1.3725</v>
      </c>
      <c r="E3232" t="n">
        <v>1.238</v>
      </c>
      <c r="F3232" t="e">
        <v>#N/A</v>
      </c>
      <c r="G3232" t="n">
        <v>24.53</v>
      </c>
      <c r="H3232" t="n">
        <v>7.4561</v>
      </c>
      <c r="I3232" t="e">
        <v>#N/A</v>
      </c>
      <c r="J3232" t="n">
        <v>0.86975</v>
      </c>
      <c r="K3232" t="e">
        <v>#N/A</v>
      </c>
      <c r="L3232" t="n">
        <v>10.9028</v>
      </c>
      <c r="M3232" t="n">
        <v>270.16</v>
      </c>
      <c r="N3232" t="e">
        <v>#N/A</v>
      </c>
      <c r="O3232" t="n">
        <v>114.68</v>
      </c>
      <c r="P3232" t="n">
        <v>1539.99</v>
      </c>
      <c r="Q3232" t="n">
        <v>3.4528</v>
      </c>
      <c r="R3232" t="n">
        <v>0.7093</v>
      </c>
      <c r="S3232" t="e">
        <v>#N/A</v>
      </c>
      <c r="T3232" t="n">
        <v>7.8475</v>
      </c>
      <c r="U3232" t="n">
        <v>1.7761</v>
      </c>
      <c r="V3232" t="n">
        <v>3.9485</v>
      </c>
      <c r="W3232" t="n">
        <v>4.1205</v>
      </c>
      <c r="X3232" t="n">
        <v>8.9155</v>
      </c>
      <c r="Y3232" t="n">
        <v>1.7501</v>
      </c>
      <c r="Z3232" t="e">
        <v>#N/A</v>
      </c>
      <c r="AA3232" t="e">
        <v>#N/A</v>
      </c>
      <c r="AB3232" t="n">
        <v>2.2534</v>
      </c>
      <c r="AC3232" t="n">
        <v>1.402</v>
      </c>
      <c r="AD3232" t="n">
        <v>9.853300000000001</v>
      </c>
      <c r="AE3232" t="n">
        <v>2.2908</v>
      </c>
      <c r="AF3232" t="n">
        <v>110.265</v>
      </c>
      <c r="AG3232" t="n">
        <v>11.2299</v>
      </c>
      <c r="AH3232" t="n">
        <v>1.12637</v>
      </c>
      <c r="AI3232" t="n">
        <v>9.118600000000001</v>
      </c>
      <c r="AJ3232" t="n">
        <v>7.4242</v>
      </c>
      <c r="AK3232" t="n">
        <v>12043.97</v>
      </c>
      <c r="AL3232" t="n">
        <v>4.2887</v>
      </c>
      <c r="AM3232" t="n">
        <v>61.008</v>
      </c>
      <c r="AN3232" t="n">
        <v>39.925</v>
      </c>
      <c r="AO3232" t="n">
        <v>42.607</v>
      </c>
      <c r="AP3232" t="n">
        <v>16.4377</v>
      </c>
      <c r="AQ3232" t="n">
        <v>63.423</v>
      </c>
      <c r="AR3232" t="n">
        <v>4.9419</v>
      </c>
    </row>
    <row r="3233">
      <c r="A3233" s="22" t="n">
        <v>40687</v>
      </c>
      <c r="B3233" t="n">
        <v>1.3328</v>
      </c>
      <c r="C3233" t="n">
        <v>1.9558</v>
      </c>
      <c r="D3233" t="n">
        <v>1.378</v>
      </c>
      <c r="E3233" t="n">
        <v>1.2405</v>
      </c>
      <c r="F3233" t="e">
        <v>#N/A</v>
      </c>
      <c r="G3233" t="n">
        <v>24.58</v>
      </c>
      <c r="H3233" t="n">
        <v>7.4566</v>
      </c>
      <c r="I3233" t="e">
        <v>#N/A</v>
      </c>
      <c r="J3233" t="n">
        <v>0.87285</v>
      </c>
      <c r="K3233" t="e">
        <v>#N/A</v>
      </c>
      <c r="L3233" t="n">
        <v>10.9563</v>
      </c>
      <c r="M3233" t="n">
        <v>269.4</v>
      </c>
      <c r="N3233" t="e">
        <v>#N/A</v>
      </c>
      <c r="O3233" t="n">
        <v>115.45</v>
      </c>
      <c r="P3233" t="n">
        <v>1540.85</v>
      </c>
      <c r="Q3233" t="n">
        <v>3.4528</v>
      </c>
      <c r="R3233" t="n">
        <v>0.7093</v>
      </c>
      <c r="S3233" t="e">
        <v>#N/A</v>
      </c>
      <c r="T3233" t="n">
        <v>7.8385</v>
      </c>
      <c r="U3233" t="n">
        <v>1.7608</v>
      </c>
      <c r="V3233" t="n">
        <v>3.9473</v>
      </c>
      <c r="W3233" t="n">
        <v>4.1218</v>
      </c>
      <c r="X3233" t="n">
        <v>8.92</v>
      </c>
      <c r="Y3233" t="n">
        <v>1.7559</v>
      </c>
      <c r="Z3233" t="e">
        <v>#N/A</v>
      </c>
      <c r="AA3233" t="e">
        <v>#N/A</v>
      </c>
      <c r="AB3233" t="n">
        <v>2.2547</v>
      </c>
      <c r="AC3233" t="n">
        <v>1.4089</v>
      </c>
      <c r="AD3233" t="n">
        <v>9.8834</v>
      </c>
      <c r="AE3233" t="n">
        <v>2.2918</v>
      </c>
      <c r="AF3233" t="n">
        <v>110.265</v>
      </c>
      <c r="AG3233" t="n">
        <v>11.285</v>
      </c>
      <c r="AH3233" t="n">
        <v>1.12418</v>
      </c>
      <c r="AI3233" t="n">
        <v>9.154299999999999</v>
      </c>
      <c r="AJ3233" t="n">
        <v>7.4328</v>
      </c>
      <c r="AK3233" t="n">
        <v>12072.47</v>
      </c>
      <c r="AL3233" t="n">
        <v>4.2971</v>
      </c>
      <c r="AM3233" t="n">
        <v>61.169</v>
      </c>
      <c r="AN3233" t="n">
        <v>40.01</v>
      </c>
      <c r="AO3233" t="n">
        <v>42.859</v>
      </c>
      <c r="AP3233" t="n">
        <v>16.5036</v>
      </c>
      <c r="AQ3233" t="n">
        <v>63.689</v>
      </c>
      <c r="AR3233" t="n">
        <v>4.9067</v>
      </c>
    </row>
    <row r="3234">
      <c r="A3234" s="22" t="n">
        <v>40688</v>
      </c>
      <c r="B3234" t="n">
        <v>1.3399</v>
      </c>
      <c r="C3234" t="n">
        <v>1.9558</v>
      </c>
      <c r="D3234" t="n">
        <v>1.3768</v>
      </c>
      <c r="E3234" t="n">
        <v>1.2324</v>
      </c>
      <c r="F3234" t="e">
        <v>#N/A</v>
      </c>
      <c r="G3234" t="n">
        <v>24.577</v>
      </c>
      <c r="H3234" t="n">
        <v>7.4569</v>
      </c>
      <c r="I3234" t="e">
        <v>#N/A</v>
      </c>
      <c r="J3234" t="n">
        <v>0.8672</v>
      </c>
      <c r="K3234" t="e">
        <v>#N/A</v>
      </c>
      <c r="L3234" t="n">
        <v>10.9474</v>
      </c>
      <c r="M3234" t="n">
        <v>270.06</v>
      </c>
      <c r="N3234" t="e">
        <v>#N/A</v>
      </c>
      <c r="O3234" t="n">
        <v>115.47</v>
      </c>
      <c r="P3234" t="n">
        <v>1550.35</v>
      </c>
      <c r="Q3234" t="n">
        <v>3.4528</v>
      </c>
      <c r="R3234" t="n">
        <v>0.7093</v>
      </c>
      <c r="S3234" t="e">
        <v>#N/A</v>
      </c>
      <c r="T3234" t="n">
        <v>7.824</v>
      </c>
      <c r="U3234" t="n">
        <v>1.7672</v>
      </c>
      <c r="V3234" t="n">
        <v>3.9678</v>
      </c>
      <c r="W3234" t="n">
        <v>4.1345</v>
      </c>
      <c r="X3234" t="n">
        <v>8.914999999999999</v>
      </c>
      <c r="Y3234" t="n">
        <v>1.7557</v>
      </c>
      <c r="Z3234" t="e">
        <v>#N/A</v>
      </c>
      <c r="AA3234" t="e">
        <v>#N/A</v>
      </c>
      <c r="AB3234" t="n">
        <v>2.2603</v>
      </c>
      <c r="AC3234" t="n">
        <v>1.4069</v>
      </c>
      <c r="AD3234" t="n">
        <v>9.9299</v>
      </c>
      <c r="AE3234" t="n">
        <v>2.294</v>
      </c>
      <c r="AF3234" t="n">
        <v>110.265</v>
      </c>
      <c r="AG3234" t="n">
        <v>11.2758</v>
      </c>
      <c r="AH3234" t="n">
        <v>1.12481</v>
      </c>
      <c r="AI3234" t="n">
        <v>9.1357</v>
      </c>
      <c r="AJ3234" t="n">
        <v>7.445</v>
      </c>
      <c r="AK3234" t="n">
        <v>12091.88</v>
      </c>
      <c r="AL3234" t="n">
        <v>4.3086</v>
      </c>
      <c r="AM3234" t="n">
        <v>61.268</v>
      </c>
      <c r="AN3234" t="n">
        <v>40.01</v>
      </c>
      <c r="AO3234" t="n">
        <v>42.84</v>
      </c>
      <c r="AP3234" t="n">
        <v>16.4861</v>
      </c>
      <c r="AQ3234" t="n">
        <v>63.775</v>
      </c>
      <c r="AR3234" t="n">
        <v>4.9216</v>
      </c>
    </row>
    <row r="3235">
      <c r="A3235" s="22" t="n">
        <v>40689</v>
      </c>
      <c r="B3235" t="n">
        <v>1.3383</v>
      </c>
      <c r="C3235" t="n">
        <v>1.9558</v>
      </c>
      <c r="D3235" t="n">
        <v>1.3855</v>
      </c>
      <c r="E3235" t="n">
        <v>1.2343</v>
      </c>
      <c r="F3235" t="e">
        <v>#N/A</v>
      </c>
      <c r="G3235" t="n">
        <v>24.618</v>
      </c>
      <c r="H3235" t="n">
        <v>7.4567</v>
      </c>
      <c r="I3235" t="e">
        <v>#N/A</v>
      </c>
      <c r="J3235" t="n">
        <v>0.8685</v>
      </c>
      <c r="K3235" t="e">
        <v>#N/A</v>
      </c>
      <c r="L3235" t="n">
        <v>11.0267</v>
      </c>
      <c r="M3235" t="n">
        <v>269.02</v>
      </c>
      <c r="N3235" t="e">
        <v>#N/A</v>
      </c>
      <c r="O3235" t="n">
        <v>115.95</v>
      </c>
      <c r="P3235" t="n">
        <v>1542.21</v>
      </c>
      <c r="Q3235" t="n">
        <v>3.4528</v>
      </c>
      <c r="R3235" t="n">
        <v>0.7093</v>
      </c>
      <c r="S3235" t="e">
        <v>#N/A</v>
      </c>
      <c r="T3235" t="n">
        <v>7.79</v>
      </c>
      <c r="U3235" t="n">
        <v>1.7496</v>
      </c>
      <c r="V3235" t="n">
        <v>3.9675</v>
      </c>
      <c r="W3235" t="n">
        <v>4.134</v>
      </c>
      <c r="X3235" t="n">
        <v>8.901</v>
      </c>
      <c r="Y3235" t="n">
        <v>1.7615</v>
      </c>
      <c r="Z3235" t="e">
        <v>#N/A</v>
      </c>
      <c r="AA3235" t="e">
        <v>#N/A</v>
      </c>
      <c r="AB3235" t="n">
        <v>2.2655</v>
      </c>
      <c r="AC3235" t="n">
        <v>1.4168</v>
      </c>
      <c r="AD3235" t="n">
        <v>9.890700000000001</v>
      </c>
      <c r="AE3235" t="n">
        <v>2.3012</v>
      </c>
      <c r="AF3235" t="n">
        <v>110.265</v>
      </c>
      <c r="AG3235" t="n">
        <v>11.3575</v>
      </c>
      <c r="AH3235" t="n">
        <v>1.1211</v>
      </c>
      <c r="AI3235" t="n">
        <v>9.1972</v>
      </c>
      <c r="AJ3235" t="n">
        <v>7.438</v>
      </c>
      <c r="AK3235" t="n">
        <v>12161.57</v>
      </c>
      <c r="AL3235" t="n">
        <v>4.3078</v>
      </c>
      <c r="AM3235" t="n">
        <v>61.562</v>
      </c>
      <c r="AN3235" t="n">
        <v>39.9775</v>
      </c>
      <c r="AO3235" t="n">
        <v>43.085</v>
      </c>
      <c r="AP3235" t="n">
        <v>16.5107</v>
      </c>
      <c r="AQ3235" t="n">
        <v>64.188</v>
      </c>
      <c r="AR3235" t="n">
        <v>4.9196</v>
      </c>
    </row>
    <row r="3236">
      <c r="A3236" s="22" t="n">
        <v>40690</v>
      </c>
      <c r="B3236" t="n">
        <v>1.3346</v>
      </c>
      <c r="C3236" t="n">
        <v>1.9558</v>
      </c>
      <c r="D3236" t="n">
        <v>1.3925</v>
      </c>
      <c r="E3236" t="n">
        <v>1.2221</v>
      </c>
      <c r="F3236" t="e">
        <v>#N/A</v>
      </c>
      <c r="G3236" t="n">
        <v>24.585</v>
      </c>
      <c r="H3236" t="n">
        <v>7.4562</v>
      </c>
      <c r="I3236" t="e">
        <v>#N/A</v>
      </c>
      <c r="J3236" t="n">
        <v>0.86685</v>
      </c>
      <c r="K3236" t="e">
        <v>#N/A</v>
      </c>
      <c r="L3236" t="n">
        <v>11.1002</v>
      </c>
      <c r="M3236" t="n">
        <v>268.58</v>
      </c>
      <c r="N3236" t="e">
        <v>#N/A</v>
      </c>
      <c r="O3236" t="n">
        <v>115.7</v>
      </c>
      <c r="P3236" t="n">
        <v>1543.57</v>
      </c>
      <c r="Q3236" t="n">
        <v>3.4528</v>
      </c>
      <c r="R3236" t="n">
        <v>0.7093</v>
      </c>
      <c r="S3236" t="e">
        <v>#N/A</v>
      </c>
      <c r="T3236" t="n">
        <v>7.769</v>
      </c>
      <c r="U3236" t="n">
        <v>1.7479</v>
      </c>
      <c r="V3236" t="n">
        <v>3.978</v>
      </c>
      <c r="W3236" t="n">
        <v>4.132</v>
      </c>
      <c r="X3236" t="n">
        <v>8.9108</v>
      </c>
      <c r="Y3236" t="n">
        <v>1.7632</v>
      </c>
      <c r="Z3236" t="e">
        <v>#N/A</v>
      </c>
      <c r="AA3236" t="e">
        <v>#N/A</v>
      </c>
      <c r="AB3236" t="n">
        <v>2.2895</v>
      </c>
      <c r="AC3236" t="n">
        <v>1.4265</v>
      </c>
      <c r="AD3236" t="n">
        <v>9.8805</v>
      </c>
      <c r="AE3236" t="n">
        <v>2.2981</v>
      </c>
      <c r="AF3236" t="n">
        <v>110.265</v>
      </c>
      <c r="AG3236" t="n">
        <v>11.4332</v>
      </c>
      <c r="AH3236" t="n">
        <v>1.11671</v>
      </c>
      <c r="AI3236" t="n">
        <v>9.2621</v>
      </c>
      <c r="AJ3236" t="n">
        <v>7.4375</v>
      </c>
      <c r="AK3236" t="n">
        <v>12224.56</v>
      </c>
      <c r="AL3236" t="n">
        <v>4.328</v>
      </c>
      <c r="AM3236" t="n">
        <v>61.77</v>
      </c>
      <c r="AN3236" t="n">
        <v>40.042</v>
      </c>
      <c r="AO3236" t="n">
        <v>43.323</v>
      </c>
      <c r="AP3236" t="n">
        <v>16.6077</v>
      </c>
      <c r="AQ3236" t="n">
        <v>64.428</v>
      </c>
      <c r="AR3236" t="n">
        <v>4.9495</v>
      </c>
    </row>
    <row r="3237">
      <c r="A3237" s="22" t="n">
        <v>40693</v>
      </c>
      <c r="B3237" t="n">
        <v>1.335</v>
      </c>
      <c r="C3237" t="n">
        <v>1.9558</v>
      </c>
      <c r="D3237" t="n">
        <v>1.3927</v>
      </c>
      <c r="E3237" t="n">
        <v>1.2147</v>
      </c>
      <c r="F3237" t="e">
        <v>#N/A</v>
      </c>
      <c r="G3237" t="n">
        <v>24.509</v>
      </c>
      <c r="H3237" t="n">
        <v>7.456</v>
      </c>
      <c r="I3237" t="e">
        <v>#N/A</v>
      </c>
      <c r="J3237" t="n">
        <v>0.8671</v>
      </c>
      <c r="K3237" t="e">
        <v>#N/A</v>
      </c>
      <c r="L3237" t="n">
        <v>11.1026</v>
      </c>
      <c r="M3237" t="n">
        <v>268.07</v>
      </c>
      <c r="N3237" t="e">
        <v>#N/A</v>
      </c>
      <c r="O3237" t="n">
        <v>115.36</v>
      </c>
      <c r="P3237" t="n">
        <v>1540.73</v>
      </c>
      <c r="Q3237" t="n">
        <v>3.4528</v>
      </c>
      <c r="R3237" t="n">
        <v>0.7095</v>
      </c>
      <c r="S3237" t="e">
        <v>#N/A</v>
      </c>
      <c r="T3237" t="n">
        <v>7.7485</v>
      </c>
      <c r="U3237" t="n">
        <v>1.7454</v>
      </c>
      <c r="V3237" t="n">
        <v>3.975</v>
      </c>
      <c r="W3237" t="n">
        <v>4.1235</v>
      </c>
      <c r="X3237" t="n">
        <v>8.891400000000001</v>
      </c>
      <c r="Y3237" t="n">
        <v>1.7613</v>
      </c>
      <c r="Z3237" t="e">
        <v>#N/A</v>
      </c>
      <c r="AA3237" t="e">
        <v>#N/A</v>
      </c>
      <c r="AB3237" t="n">
        <v>2.2871</v>
      </c>
      <c r="AC3237" t="n">
        <v>1.4272</v>
      </c>
      <c r="AD3237" t="n">
        <v>9.883100000000001</v>
      </c>
      <c r="AE3237" t="n">
        <v>2.2752</v>
      </c>
      <c r="AF3237" t="n">
        <v>110.265</v>
      </c>
      <c r="AG3237" t="n">
        <v>11.4357</v>
      </c>
      <c r="AH3237" t="e">
        <v>#N/A</v>
      </c>
      <c r="AI3237" t="n">
        <v>9.252800000000001</v>
      </c>
      <c r="AJ3237" t="n">
        <v>7.4465</v>
      </c>
      <c r="AK3237" t="n">
        <v>12198.39</v>
      </c>
      <c r="AL3237" t="n">
        <v>4.308</v>
      </c>
      <c r="AM3237" t="n">
        <v>61.888</v>
      </c>
      <c r="AN3237" t="n">
        <v>40.08</v>
      </c>
      <c r="AO3237" t="n">
        <v>43.287</v>
      </c>
      <c r="AP3237" t="n">
        <v>16.5755</v>
      </c>
      <c r="AQ3237" t="n">
        <v>64.33499999999999</v>
      </c>
      <c r="AR3237" t="n">
        <v>4.926</v>
      </c>
    </row>
    <row r="3238">
      <c r="A3238" s="22" t="n">
        <v>40694</v>
      </c>
      <c r="B3238" t="n">
        <v>1.3504</v>
      </c>
      <c r="C3238" t="n">
        <v>1.9558</v>
      </c>
      <c r="D3238" t="n">
        <v>1.3985</v>
      </c>
      <c r="E3238" t="n">
        <v>1.2275</v>
      </c>
      <c r="F3238" t="e">
        <v>#N/A</v>
      </c>
      <c r="G3238" t="n">
        <v>24.547</v>
      </c>
      <c r="H3238" t="n">
        <v>7.4561</v>
      </c>
      <c r="I3238" t="e">
        <v>#N/A</v>
      </c>
      <c r="J3238" t="n">
        <v>0.87205</v>
      </c>
      <c r="K3238" t="e">
        <v>#N/A</v>
      </c>
      <c r="L3238" t="n">
        <v>11.1876</v>
      </c>
      <c r="M3238" t="n">
        <v>266.85</v>
      </c>
      <c r="N3238" t="e">
        <v>#N/A</v>
      </c>
      <c r="O3238" t="n">
        <v>117.22</v>
      </c>
      <c r="P3238" t="n">
        <v>1552.34</v>
      </c>
      <c r="Q3238" t="n">
        <v>3.4528</v>
      </c>
      <c r="R3238" t="n">
        <v>0.7095</v>
      </c>
      <c r="S3238" t="e">
        <v>#N/A</v>
      </c>
      <c r="T3238" t="n">
        <v>7.759</v>
      </c>
      <c r="U3238" t="n">
        <v>1.7489</v>
      </c>
      <c r="V3238" t="n">
        <v>3.9558</v>
      </c>
      <c r="W3238" t="n">
        <v>4.128</v>
      </c>
      <c r="X3238" t="n">
        <v>8.8932</v>
      </c>
      <c r="Y3238" t="n">
        <v>1.7754</v>
      </c>
      <c r="Z3238" t="e">
        <v>#N/A</v>
      </c>
      <c r="AA3238" t="e">
        <v>#N/A</v>
      </c>
      <c r="AB3238" t="n">
        <v>2.2955</v>
      </c>
      <c r="AC3238" t="n">
        <v>1.4385</v>
      </c>
      <c r="AD3238" t="n">
        <v>9.871</v>
      </c>
      <c r="AE3238" t="n">
        <v>2.2758</v>
      </c>
      <c r="AF3238" t="n">
        <v>110.265</v>
      </c>
      <c r="AG3238" t="n">
        <v>11.5232</v>
      </c>
      <c r="AH3238" t="n">
        <v>1.1128</v>
      </c>
      <c r="AI3238" t="n">
        <v>9.319900000000001</v>
      </c>
      <c r="AJ3238" t="n">
        <v>7.446</v>
      </c>
      <c r="AK3238" t="n">
        <v>12288.98</v>
      </c>
      <c r="AL3238" t="n">
        <v>4.3335</v>
      </c>
      <c r="AM3238" t="n">
        <v>62.333</v>
      </c>
      <c r="AN3238" t="n">
        <v>40.275</v>
      </c>
      <c r="AO3238" t="n">
        <v>43.601</v>
      </c>
      <c r="AP3238" t="n">
        <v>16.6521</v>
      </c>
      <c r="AQ3238" t="n">
        <v>64.815</v>
      </c>
      <c r="AR3238" t="n">
        <v>4.938</v>
      </c>
    </row>
    <row r="3239">
      <c r="A3239" s="22" t="n">
        <v>40695</v>
      </c>
      <c r="B3239" t="n">
        <v>1.341</v>
      </c>
      <c r="C3239" t="n">
        <v>1.9558</v>
      </c>
      <c r="D3239" t="n">
        <v>1.3948</v>
      </c>
      <c r="E3239" t="n">
        <v>1.2182</v>
      </c>
      <c r="F3239" t="e">
        <v>#N/A</v>
      </c>
      <c r="G3239" t="n">
        <v>24.501</v>
      </c>
      <c r="H3239" t="n">
        <v>7.455</v>
      </c>
      <c r="I3239" t="e">
        <v>#N/A</v>
      </c>
      <c r="J3239" t="n">
        <v>0.87705</v>
      </c>
      <c r="K3239" t="e">
        <v>#N/A</v>
      </c>
      <c r="L3239" t="n">
        <v>11.2057</v>
      </c>
      <c r="M3239" t="n">
        <v>266.23</v>
      </c>
      <c r="N3239" t="e">
        <v>#N/A</v>
      </c>
      <c r="O3239" t="n">
        <v>117.11</v>
      </c>
      <c r="P3239" t="n">
        <v>1548.5</v>
      </c>
      <c r="Q3239" t="n">
        <v>3.4528</v>
      </c>
      <c r="R3239" t="n">
        <v>0.7095</v>
      </c>
      <c r="S3239" t="e">
        <v>#N/A</v>
      </c>
      <c r="T3239" t="n">
        <v>7.731</v>
      </c>
      <c r="U3239" t="n">
        <v>1.7502</v>
      </c>
      <c r="V3239" t="n">
        <v>3.957</v>
      </c>
      <c r="W3239" t="n">
        <v>4.1305</v>
      </c>
      <c r="X3239" t="n">
        <v>8.888999999999999</v>
      </c>
      <c r="Y3239" t="n">
        <v>1.7738</v>
      </c>
      <c r="Z3239" t="e">
        <v>#N/A</v>
      </c>
      <c r="AA3239" t="e">
        <v>#N/A</v>
      </c>
      <c r="AB3239" t="n">
        <v>2.2837</v>
      </c>
      <c r="AC3239" t="n">
        <v>1.4408</v>
      </c>
      <c r="AD3239" t="n">
        <v>9.7742</v>
      </c>
      <c r="AE3239" t="n">
        <v>2.2735</v>
      </c>
      <c r="AF3239" t="n">
        <v>110.265</v>
      </c>
      <c r="AG3239" t="n">
        <v>11.5419</v>
      </c>
      <c r="AH3239" t="n">
        <v>1.11034</v>
      </c>
      <c r="AI3239" t="n">
        <v>9.333600000000001</v>
      </c>
      <c r="AJ3239" t="n">
        <v>7.4488</v>
      </c>
      <c r="AK3239" t="n">
        <v>12307.4</v>
      </c>
      <c r="AL3239" t="n">
        <v>4.3318</v>
      </c>
      <c r="AM3239" t="n">
        <v>62.177</v>
      </c>
      <c r="AN3239" t="n">
        <v>40.234</v>
      </c>
      <c r="AO3239" t="n">
        <v>43.613</v>
      </c>
      <c r="AP3239" t="n">
        <v>16.6773</v>
      </c>
      <c r="AQ3239" t="n">
        <v>64.61239999999999</v>
      </c>
      <c r="AR3239" t="n">
        <v>4.925</v>
      </c>
    </row>
    <row r="3240">
      <c r="A3240" s="22" t="n">
        <v>40696</v>
      </c>
      <c r="B3240" t="n">
        <v>1.3563</v>
      </c>
      <c r="C3240" t="n">
        <v>1.9558</v>
      </c>
      <c r="D3240" t="n">
        <v>1.4135</v>
      </c>
      <c r="E3240" t="n">
        <v>1.2167</v>
      </c>
      <c r="F3240" t="e">
        <v>#N/A</v>
      </c>
      <c r="G3240" t="n">
        <v>24.533</v>
      </c>
      <c r="H3240" t="n">
        <v>7.4553</v>
      </c>
      <c r="I3240" t="e">
        <v>#N/A</v>
      </c>
      <c r="J3240" t="n">
        <v>0.88295</v>
      </c>
      <c r="K3240" t="e">
        <v>#N/A</v>
      </c>
      <c r="L3240" t="n">
        <v>11.2499</v>
      </c>
      <c r="M3240" t="n">
        <v>265.95</v>
      </c>
      <c r="N3240" t="e">
        <v>#N/A</v>
      </c>
      <c r="O3240" t="n">
        <v>116.6</v>
      </c>
      <c r="P3240" t="n">
        <v>1559.11</v>
      </c>
      <c r="Q3240" t="n">
        <v>3.4528</v>
      </c>
      <c r="R3240" t="n">
        <v>0.7095</v>
      </c>
      <c r="S3240" t="e">
        <v>#N/A</v>
      </c>
      <c r="T3240" t="n">
        <v>7.7596</v>
      </c>
      <c r="U3240" t="n">
        <v>1.774</v>
      </c>
      <c r="V3240" t="n">
        <v>3.9663</v>
      </c>
      <c r="W3240" t="n">
        <v>4.1355</v>
      </c>
      <c r="X3240" t="n">
        <v>8.960699999999999</v>
      </c>
      <c r="Y3240" t="n">
        <v>1.7857</v>
      </c>
      <c r="Z3240" t="e">
        <v>#N/A</v>
      </c>
      <c r="AA3240" t="e">
        <v>#N/A</v>
      </c>
      <c r="AB3240" t="n">
        <v>2.2978</v>
      </c>
      <c r="AC3240" t="n">
        <v>1.446</v>
      </c>
      <c r="AD3240" t="n">
        <v>9.787800000000001</v>
      </c>
      <c r="AE3240" t="n">
        <v>2.2961</v>
      </c>
      <c r="AF3240" t="n">
        <v>110.265</v>
      </c>
      <c r="AG3240" t="n">
        <v>11.5874</v>
      </c>
      <c r="AH3240" t="n">
        <v>1.1091</v>
      </c>
      <c r="AI3240" t="n">
        <v>9.3741</v>
      </c>
      <c r="AJ3240" t="n">
        <v>7.4603</v>
      </c>
      <c r="AK3240" t="n">
        <v>12352.75</v>
      </c>
      <c r="AL3240" t="n">
        <v>4.3597</v>
      </c>
      <c r="AM3240" t="n">
        <v>62.501</v>
      </c>
      <c r="AN3240" t="n">
        <v>40.395</v>
      </c>
      <c r="AO3240" t="n">
        <v>43.799</v>
      </c>
      <c r="AP3240" t="n">
        <v>16.8821</v>
      </c>
      <c r="AQ3240" t="n">
        <v>64.82299999999999</v>
      </c>
      <c r="AR3240" t="n">
        <v>4.9164</v>
      </c>
    </row>
    <row r="3241">
      <c r="A3241" s="22" t="n">
        <v>40697</v>
      </c>
      <c r="B3241" t="n">
        <v>1.3592</v>
      </c>
      <c r="C3241" t="n">
        <v>1.9558</v>
      </c>
      <c r="D3241" t="n">
        <v>1.4177</v>
      </c>
      <c r="E3241" t="n">
        <v>1.2197</v>
      </c>
      <c r="F3241" t="e">
        <v>#N/A</v>
      </c>
      <c r="G3241" t="n">
        <v>24.45</v>
      </c>
      <c r="H3241" t="n">
        <v>7.4551</v>
      </c>
      <c r="I3241" t="e">
        <v>#N/A</v>
      </c>
      <c r="J3241" t="n">
        <v>0.8875</v>
      </c>
      <c r="K3241" t="e">
        <v>#N/A</v>
      </c>
      <c r="L3241" t="n">
        <v>11.2693</v>
      </c>
      <c r="M3241" t="n">
        <v>265.38</v>
      </c>
      <c r="N3241" t="e">
        <v>#N/A</v>
      </c>
      <c r="O3241" t="n">
        <v>116.89</v>
      </c>
      <c r="P3241" t="n">
        <v>1561.64</v>
      </c>
      <c r="Q3241" t="n">
        <v>3.4528</v>
      </c>
      <c r="R3241" t="n">
        <v>0.7092000000000001</v>
      </c>
      <c r="S3241" t="e">
        <v>#N/A</v>
      </c>
      <c r="T3241" t="n">
        <v>7.7965</v>
      </c>
      <c r="U3241" t="n">
        <v>1.786</v>
      </c>
      <c r="V3241" t="n">
        <v>3.957</v>
      </c>
      <c r="W3241" t="n">
        <v>4.1319</v>
      </c>
      <c r="X3241" t="n">
        <v>8.997</v>
      </c>
      <c r="Y3241" t="n">
        <v>1.7865</v>
      </c>
      <c r="Z3241" t="e">
        <v>#N/A</v>
      </c>
      <c r="AA3241" t="e">
        <v>#N/A</v>
      </c>
      <c r="AB3241" t="n">
        <v>2.2959</v>
      </c>
      <c r="AC3241" t="n">
        <v>1.4488</v>
      </c>
      <c r="AD3241" t="n">
        <v>9.7479</v>
      </c>
      <c r="AE3241" t="n">
        <v>2.2861</v>
      </c>
      <c r="AF3241" t="n">
        <v>110.265</v>
      </c>
      <c r="AG3241" t="n">
        <v>11.6074</v>
      </c>
      <c r="AH3241" t="n">
        <v>1.10723</v>
      </c>
      <c r="AI3241" t="n">
        <v>9.387600000000001</v>
      </c>
      <c r="AJ3241" t="n">
        <v>7.453</v>
      </c>
      <c r="AK3241" t="n">
        <v>12351.57</v>
      </c>
      <c r="AL3241" t="n">
        <v>4.3631</v>
      </c>
      <c r="AM3241" t="n">
        <v>62.642</v>
      </c>
      <c r="AN3241" t="n">
        <v>40.3838</v>
      </c>
      <c r="AO3241" t="n">
        <v>43.957</v>
      </c>
      <c r="AP3241" t="n">
        <v>16.8821</v>
      </c>
      <c r="AQ3241" t="n">
        <v>64.938</v>
      </c>
      <c r="AR3241" t="n">
        <v>4.903</v>
      </c>
    </row>
    <row r="3242">
      <c r="A3242" s="22" t="n">
        <v>40700</v>
      </c>
      <c r="B3242" t="n">
        <v>1.3597</v>
      </c>
      <c r="C3242" t="n">
        <v>1.9558</v>
      </c>
      <c r="D3242" t="n">
        <v>1.4317</v>
      </c>
      <c r="E3242" t="n">
        <v>1.2235</v>
      </c>
      <c r="F3242" t="e">
        <v>#N/A</v>
      </c>
      <c r="G3242" t="n">
        <v>24.341</v>
      </c>
      <c r="H3242" t="n">
        <v>7.4556</v>
      </c>
      <c r="I3242" t="e">
        <v>#N/A</v>
      </c>
      <c r="J3242" t="n">
        <v>0.8903</v>
      </c>
      <c r="K3242" t="e">
        <v>#N/A</v>
      </c>
      <c r="L3242" t="n">
        <v>11.3536</v>
      </c>
      <c r="M3242" t="n">
        <v>266.03</v>
      </c>
      <c r="N3242" t="e">
        <v>#N/A</v>
      </c>
      <c r="O3242" t="n">
        <v>117.05</v>
      </c>
      <c r="P3242" t="n">
        <v>1573.69</v>
      </c>
      <c r="Q3242" t="n">
        <v>3.4528</v>
      </c>
      <c r="R3242" t="n">
        <v>0.7091</v>
      </c>
      <c r="S3242" t="e">
        <v>#N/A</v>
      </c>
      <c r="T3242" t="n">
        <v>7.8235</v>
      </c>
      <c r="U3242" t="n">
        <v>1.79</v>
      </c>
      <c r="V3242" t="n">
        <v>3.9612</v>
      </c>
      <c r="W3242" t="n">
        <v>4.1375</v>
      </c>
      <c r="X3242" t="n">
        <v>8.996499999999999</v>
      </c>
      <c r="Y3242" t="n">
        <v>1.7959</v>
      </c>
      <c r="Z3242" t="e">
        <v>#N/A</v>
      </c>
      <c r="AA3242" t="e">
        <v>#N/A</v>
      </c>
      <c r="AB3242" t="n">
        <v>2.3102</v>
      </c>
      <c r="AC3242" t="n">
        <v>1.4596</v>
      </c>
      <c r="AD3242" t="n">
        <v>9.830399999999999</v>
      </c>
      <c r="AE3242" t="n">
        <v>2.3109</v>
      </c>
      <c r="AF3242" t="n">
        <v>110.265</v>
      </c>
      <c r="AG3242" t="n">
        <v>11.6942</v>
      </c>
      <c r="AH3242" t="n">
        <v>1.10373</v>
      </c>
      <c r="AI3242" t="n">
        <v>9.4499</v>
      </c>
      <c r="AJ3242" t="n">
        <v>7.4565</v>
      </c>
      <c r="AK3242" t="n">
        <v>12432.61</v>
      </c>
      <c r="AL3242" t="n">
        <v>4.3912</v>
      </c>
      <c r="AM3242" t="n">
        <v>63.093</v>
      </c>
      <c r="AN3242" t="n">
        <v>40.6365</v>
      </c>
      <c r="AO3242" t="n">
        <v>44.226</v>
      </c>
      <c r="AP3242" t="n">
        <v>17.0795</v>
      </c>
      <c r="AQ3242" t="n">
        <v>65.33199999999999</v>
      </c>
      <c r="AR3242" t="n">
        <v>4.9327</v>
      </c>
    </row>
    <row r="3243">
      <c r="A3243" s="22" t="n">
        <v>40701</v>
      </c>
      <c r="B3243" t="n">
        <v>1.3697</v>
      </c>
      <c r="C3243" t="n">
        <v>1.9558</v>
      </c>
      <c r="D3243" t="n">
        <v>1.4297</v>
      </c>
      <c r="E3243" t="n">
        <v>1.2237</v>
      </c>
      <c r="F3243" t="e">
        <v>#N/A</v>
      </c>
      <c r="G3243" t="n">
        <v>24.219</v>
      </c>
      <c r="H3243" t="n">
        <v>7.4568</v>
      </c>
      <c r="I3243" t="e">
        <v>#N/A</v>
      </c>
      <c r="J3243" t="n">
        <v>0.89245</v>
      </c>
      <c r="K3243" t="e">
        <v>#N/A</v>
      </c>
      <c r="L3243" t="n">
        <v>11.3976</v>
      </c>
      <c r="M3243" t="n">
        <v>265.44</v>
      </c>
      <c r="N3243" t="e">
        <v>#N/A</v>
      </c>
      <c r="O3243" t="n">
        <v>117.55</v>
      </c>
      <c r="P3243" t="n">
        <v>1586.88</v>
      </c>
      <c r="Q3243" t="n">
        <v>3.4528</v>
      </c>
      <c r="R3243" t="n">
        <v>0.709</v>
      </c>
      <c r="S3243" t="e">
        <v>#N/A</v>
      </c>
      <c r="T3243" t="n">
        <v>7.8395</v>
      </c>
      <c r="U3243" t="n">
        <v>1.7838</v>
      </c>
      <c r="V3243" t="n">
        <v>3.9487</v>
      </c>
      <c r="W3243" t="n">
        <v>4.154</v>
      </c>
      <c r="X3243" t="n">
        <v>9.0082</v>
      </c>
      <c r="Y3243" t="n">
        <v>1.7988</v>
      </c>
      <c r="Z3243" t="e">
        <v>#N/A</v>
      </c>
      <c r="AA3243" t="e">
        <v>#N/A</v>
      </c>
      <c r="AB3243" t="n">
        <v>2.3188</v>
      </c>
      <c r="AC3243" t="n">
        <v>1.4652</v>
      </c>
      <c r="AD3243" t="n">
        <v>9.880000000000001</v>
      </c>
      <c r="AE3243" t="n">
        <v>2.312</v>
      </c>
      <c r="AF3243" t="n">
        <v>110.265</v>
      </c>
      <c r="AG3243" t="n">
        <v>11.7395</v>
      </c>
      <c r="AH3243" t="n">
        <v>1.10127</v>
      </c>
      <c r="AI3243" t="n">
        <v>9.4963</v>
      </c>
      <c r="AJ3243" t="n">
        <v>7.4408</v>
      </c>
      <c r="AK3243" t="n">
        <v>12471.67</v>
      </c>
      <c r="AL3243" t="n">
        <v>4.4059</v>
      </c>
      <c r="AM3243" t="n">
        <v>63.321</v>
      </c>
      <c r="AN3243" t="n">
        <v>40.665</v>
      </c>
      <c r="AO3243" t="n">
        <v>44.366</v>
      </c>
      <c r="AP3243" t="n">
        <v>17.1634</v>
      </c>
      <c r="AQ3243" t="n">
        <v>65.465</v>
      </c>
      <c r="AR3243" t="n">
        <v>4.929</v>
      </c>
    </row>
    <row r="3244">
      <c r="A3244" s="22" t="n">
        <v>40702</v>
      </c>
      <c r="B3244" t="n">
        <v>1.3776</v>
      </c>
      <c r="C3244" t="n">
        <v>1.9558</v>
      </c>
      <c r="D3244" t="n">
        <v>1.4332</v>
      </c>
      <c r="E3244" t="n">
        <v>1.2224</v>
      </c>
      <c r="F3244" t="e">
        <v>#N/A</v>
      </c>
      <c r="G3244" t="n">
        <v>24.206</v>
      </c>
      <c r="H3244" t="n">
        <v>7.4571</v>
      </c>
      <c r="I3244" t="e">
        <v>#N/A</v>
      </c>
      <c r="J3244" t="n">
        <v>0.8929</v>
      </c>
      <c r="K3244" t="e">
        <v>#N/A</v>
      </c>
      <c r="L3244" t="n">
        <v>11.3662</v>
      </c>
      <c r="M3244" t="n">
        <v>266.15</v>
      </c>
      <c r="N3244" t="e">
        <v>#N/A</v>
      </c>
      <c r="O3244" t="n">
        <v>116.6</v>
      </c>
      <c r="P3244" t="n">
        <v>1586.32</v>
      </c>
      <c r="Q3244" t="n">
        <v>3.4528</v>
      </c>
      <c r="R3244" t="n">
        <v>0.709</v>
      </c>
      <c r="S3244" t="e">
        <v>#N/A</v>
      </c>
      <c r="T3244" t="n">
        <v>7.8855</v>
      </c>
      <c r="U3244" t="n">
        <v>1.7922</v>
      </c>
      <c r="V3244" t="n">
        <v>3.9572</v>
      </c>
      <c r="W3244" t="n">
        <v>4.1748</v>
      </c>
      <c r="X3244" t="n">
        <v>9.0442</v>
      </c>
      <c r="Y3244" t="n">
        <v>1.8012</v>
      </c>
      <c r="Z3244" t="e">
        <v>#N/A</v>
      </c>
      <c r="AA3244" t="e">
        <v>#N/A</v>
      </c>
      <c r="AB3244" t="n">
        <v>2.3183</v>
      </c>
      <c r="AC3244" t="n">
        <v>1.4608</v>
      </c>
      <c r="AD3244" t="n">
        <v>9.880699999999999</v>
      </c>
      <c r="AE3244" t="n">
        <v>2.3184</v>
      </c>
      <c r="AF3244" t="n">
        <v>110.265</v>
      </c>
      <c r="AG3244" t="n">
        <v>11.7072</v>
      </c>
      <c r="AH3244" t="n">
        <v>1.10343</v>
      </c>
      <c r="AI3244" t="n">
        <v>9.4597</v>
      </c>
      <c r="AJ3244" t="n">
        <v>7.4248</v>
      </c>
      <c r="AK3244" t="n">
        <v>12434.21</v>
      </c>
      <c r="AL3244" t="n">
        <v>4.4211</v>
      </c>
      <c r="AM3244" t="n">
        <v>63.321</v>
      </c>
      <c r="AN3244" t="n">
        <v>40.5525</v>
      </c>
      <c r="AO3244" t="n">
        <v>44.408</v>
      </c>
      <c r="AP3244" t="n">
        <v>17.274</v>
      </c>
      <c r="AQ3244" t="n">
        <v>65.301</v>
      </c>
      <c r="AR3244" t="n">
        <v>4.9202</v>
      </c>
    </row>
    <row r="3245">
      <c r="A3245" s="22" t="n">
        <v>40703</v>
      </c>
      <c r="B3245" t="n">
        <v>1.3791</v>
      </c>
      <c r="C3245" t="n">
        <v>1.9558</v>
      </c>
      <c r="D3245" t="n">
        <v>1.4298</v>
      </c>
      <c r="E3245" t="n">
        <v>1.2242</v>
      </c>
      <c r="F3245" t="e">
        <v>#N/A</v>
      </c>
      <c r="G3245" t="n">
        <v>24.138</v>
      </c>
      <c r="H3245" t="n">
        <v>7.4579</v>
      </c>
      <c r="I3245" t="e">
        <v>#N/A</v>
      </c>
      <c r="J3245" t="n">
        <v>0.8894</v>
      </c>
      <c r="K3245" t="e">
        <v>#N/A</v>
      </c>
      <c r="L3245" t="n">
        <v>11.3709</v>
      </c>
      <c r="M3245" t="n">
        <v>264.68</v>
      </c>
      <c r="N3245" t="e">
        <v>#N/A</v>
      </c>
      <c r="O3245" t="n">
        <v>116.86</v>
      </c>
      <c r="P3245" t="n">
        <v>1582.33</v>
      </c>
      <c r="Q3245" t="n">
        <v>3.4528</v>
      </c>
      <c r="R3245" t="n">
        <v>0.7091</v>
      </c>
      <c r="S3245" t="e">
        <v>#N/A</v>
      </c>
      <c r="T3245" t="n">
        <v>7.873</v>
      </c>
      <c r="U3245" t="n">
        <v>1.7685</v>
      </c>
      <c r="V3245" t="n">
        <v>3.9558</v>
      </c>
      <c r="W3245" t="n">
        <v>4.163</v>
      </c>
      <c r="X3245" t="n">
        <v>9.060499999999999</v>
      </c>
      <c r="Y3245" t="n">
        <v>1.7994</v>
      </c>
      <c r="Z3245" t="e">
        <v>#N/A</v>
      </c>
      <c r="AA3245" t="e">
        <v>#N/A</v>
      </c>
      <c r="AB3245" t="n">
        <v>2.3102</v>
      </c>
      <c r="AC3245" t="n">
        <v>1.4614</v>
      </c>
      <c r="AD3245" t="n">
        <v>9.8545</v>
      </c>
      <c r="AE3245" t="n">
        <v>2.3088</v>
      </c>
      <c r="AF3245" t="n">
        <v>110.265</v>
      </c>
      <c r="AG3245" t="n">
        <v>11.712</v>
      </c>
      <c r="AH3245" t="n">
        <v>1.10207</v>
      </c>
      <c r="AI3245" t="n">
        <v>9.463900000000001</v>
      </c>
      <c r="AJ3245" t="n">
        <v>7.414</v>
      </c>
      <c r="AK3245" t="n">
        <v>12454.78</v>
      </c>
      <c r="AL3245" t="n">
        <v>4.4215</v>
      </c>
      <c r="AM3245" t="n">
        <v>63.297</v>
      </c>
      <c r="AN3245" t="n">
        <v>40.4675</v>
      </c>
      <c r="AO3245" t="n">
        <v>44.5</v>
      </c>
      <c r="AP3245" t="n">
        <v>17.2933</v>
      </c>
      <c r="AQ3245" t="n">
        <v>65.376</v>
      </c>
      <c r="AR3245" t="n">
        <v>4.9377</v>
      </c>
    </row>
    <row r="3246">
      <c r="A3246" s="22" t="n">
        <v>40704</v>
      </c>
      <c r="B3246" t="n">
        <v>1.3644</v>
      </c>
      <c r="C3246" t="n">
        <v>1.9558</v>
      </c>
      <c r="D3246" t="n">
        <v>1.4075</v>
      </c>
      <c r="E3246" t="n">
        <v>1.219</v>
      </c>
      <c r="F3246" t="e">
        <v>#N/A</v>
      </c>
      <c r="G3246" t="n">
        <v>24.133</v>
      </c>
      <c r="H3246" t="n">
        <v>7.4578</v>
      </c>
      <c r="I3246" t="e">
        <v>#N/A</v>
      </c>
      <c r="J3246" t="n">
        <v>0.8884</v>
      </c>
      <c r="K3246" t="e">
        <v>#N/A</v>
      </c>
      <c r="L3246" t="n">
        <v>11.2742</v>
      </c>
      <c r="M3246" t="n">
        <v>264.55</v>
      </c>
      <c r="N3246" t="e">
        <v>#N/A</v>
      </c>
      <c r="O3246" t="n">
        <v>116</v>
      </c>
      <c r="P3246" t="n">
        <v>1568.32</v>
      </c>
      <c r="Q3246" t="n">
        <v>3.4528</v>
      </c>
      <c r="R3246" t="n">
        <v>0.7089</v>
      </c>
      <c r="S3246" t="e">
        <v>#N/A</v>
      </c>
      <c r="T3246" t="n">
        <v>7.8555</v>
      </c>
      <c r="U3246" t="n">
        <v>1.7531</v>
      </c>
      <c r="V3246" t="n">
        <v>3.9354</v>
      </c>
      <c r="W3246" t="n">
        <v>4.156</v>
      </c>
      <c r="X3246" t="n">
        <v>9.0885</v>
      </c>
      <c r="Y3246" t="n">
        <v>1.7841</v>
      </c>
      <c r="Z3246" t="e">
        <v>#N/A</v>
      </c>
      <c r="AA3246" t="e">
        <v>#N/A</v>
      </c>
      <c r="AB3246" t="n">
        <v>2.2828</v>
      </c>
      <c r="AC3246" t="n">
        <v>1.4486</v>
      </c>
      <c r="AD3246" t="n">
        <v>9.792999999999999</v>
      </c>
      <c r="AE3246" t="n">
        <v>2.2976</v>
      </c>
      <c r="AF3246" t="e">
        <v>#N/A</v>
      </c>
      <c r="AG3246" t="e">
        <v>#N/A</v>
      </c>
      <c r="AH3246" t="n">
        <v>1.10693</v>
      </c>
      <c r="AI3246" t="n">
        <v>9.3872</v>
      </c>
      <c r="AJ3246" t="n">
        <v>7.3948</v>
      </c>
      <c r="AK3246" t="n">
        <v>12342.93</v>
      </c>
      <c r="AL3246" t="n">
        <v>4.3748</v>
      </c>
      <c r="AM3246" t="n">
        <v>62.729</v>
      </c>
      <c r="AN3246" t="n">
        <v>40.3025</v>
      </c>
      <c r="AO3246" t="n">
        <v>44.023</v>
      </c>
      <c r="AP3246" t="n">
        <v>17.0689</v>
      </c>
      <c r="AQ3246" t="n">
        <v>64.774</v>
      </c>
      <c r="AR3246" t="n">
        <v>4.9157</v>
      </c>
    </row>
    <row r="3247">
      <c r="A3247" s="22" t="n">
        <v>40707</v>
      </c>
      <c r="B3247" t="n">
        <v>1.3584</v>
      </c>
      <c r="C3247" t="n">
        <v>1.9558</v>
      </c>
      <c r="D3247" t="n">
        <v>1.4031</v>
      </c>
      <c r="E3247" t="n">
        <v>1.2023</v>
      </c>
      <c r="F3247" t="e">
        <v>#N/A</v>
      </c>
      <c r="G3247" t="n">
        <v>24.132</v>
      </c>
      <c r="H3247" t="n">
        <v>7.4587</v>
      </c>
      <c r="I3247" t="e">
        <v>#N/A</v>
      </c>
      <c r="J3247" t="n">
        <v>0.8806</v>
      </c>
      <c r="K3247" t="e">
        <v>#N/A</v>
      </c>
      <c r="L3247" t="n">
        <v>11.1742</v>
      </c>
      <c r="M3247" t="n">
        <v>265.3</v>
      </c>
      <c r="N3247" t="e">
        <v>#N/A</v>
      </c>
      <c r="O3247" t="n">
        <v>115.39</v>
      </c>
      <c r="P3247" t="n">
        <v>1558.61</v>
      </c>
      <c r="Q3247" t="n">
        <v>3.4528</v>
      </c>
      <c r="R3247" t="n">
        <v>0.7086</v>
      </c>
      <c r="S3247" t="e">
        <v>#N/A</v>
      </c>
      <c r="T3247" t="n">
        <v>7.866</v>
      </c>
      <c r="U3247" t="n">
        <v>1.7675</v>
      </c>
      <c r="V3247" t="n">
        <v>3.9332</v>
      </c>
      <c r="W3247" t="n">
        <v>4.1868</v>
      </c>
      <c r="X3247" t="n">
        <v>9.1244</v>
      </c>
      <c r="Y3247" t="n">
        <v>1.7763</v>
      </c>
      <c r="Z3247" t="e">
        <v>#N/A</v>
      </c>
      <c r="AA3247" t="e">
        <v>#N/A</v>
      </c>
      <c r="AB3247" t="n">
        <v>2.2614</v>
      </c>
      <c r="AC3247" t="n">
        <v>1.4354</v>
      </c>
      <c r="AD3247" t="n">
        <v>9.779999999999999</v>
      </c>
      <c r="AE3247" t="n">
        <v>2.2869</v>
      </c>
      <c r="AF3247" t="e">
        <v>#N/A</v>
      </c>
      <c r="AG3247" t="e">
        <v>#N/A</v>
      </c>
      <c r="AH3247" t="n">
        <v>1.11399</v>
      </c>
      <c r="AI3247" t="n">
        <v>9.3056</v>
      </c>
      <c r="AJ3247" t="n">
        <v>7.4023</v>
      </c>
      <c r="AK3247" t="n">
        <v>12270.32</v>
      </c>
      <c r="AL3247" t="n">
        <v>4.3648</v>
      </c>
      <c r="AM3247" t="n">
        <v>62.324</v>
      </c>
      <c r="AN3247" t="n">
        <v>40.2</v>
      </c>
      <c r="AO3247" t="n">
        <v>43.751</v>
      </c>
      <c r="AP3247" t="n">
        <v>17.0623</v>
      </c>
      <c r="AQ3247" t="n">
        <v>64.399</v>
      </c>
      <c r="AR3247" t="n">
        <v>4.91</v>
      </c>
    </row>
    <row r="3248">
      <c r="A3248" s="22" t="n">
        <v>40708</v>
      </c>
      <c r="B3248" t="n">
        <v>1.3573</v>
      </c>
      <c r="C3248" t="n">
        <v>1.9558</v>
      </c>
      <c r="D3248" t="n">
        <v>1.4074</v>
      </c>
      <c r="E3248" t="n">
        <v>1.2116</v>
      </c>
      <c r="F3248" t="e">
        <v>#N/A</v>
      </c>
      <c r="G3248" t="n">
        <v>24.118</v>
      </c>
      <c r="H3248" t="n">
        <v>7.459</v>
      </c>
      <c r="I3248" t="e">
        <v>#N/A</v>
      </c>
      <c r="J3248" t="n">
        <v>0.881</v>
      </c>
      <c r="K3248" t="e">
        <v>#N/A</v>
      </c>
      <c r="L3248" t="n">
        <v>11.2456</v>
      </c>
      <c r="M3248" t="n">
        <v>264.51</v>
      </c>
      <c r="N3248" t="e">
        <v>#N/A</v>
      </c>
      <c r="O3248" t="n">
        <v>115.91</v>
      </c>
      <c r="P3248" t="n">
        <v>1564.04</v>
      </c>
      <c r="Q3248" t="n">
        <v>3.4528</v>
      </c>
      <c r="R3248" t="n">
        <v>0.7086</v>
      </c>
      <c r="S3248" t="e">
        <v>#N/A</v>
      </c>
      <c r="T3248" t="n">
        <v>7.7965</v>
      </c>
      <c r="U3248" t="n">
        <v>1.7663</v>
      </c>
      <c r="V3248" t="n">
        <v>3.9302</v>
      </c>
      <c r="W3248" t="n">
        <v>4.1725</v>
      </c>
      <c r="X3248" t="n">
        <v>9.1183</v>
      </c>
      <c r="Y3248" t="n">
        <v>1.7804</v>
      </c>
      <c r="Z3248" t="e">
        <v>#N/A</v>
      </c>
      <c r="AA3248" t="e">
        <v>#N/A</v>
      </c>
      <c r="AB3248" t="n">
        <v>2.282</v>
      </c>
      <c r="AC3248" t="n">
        <v>1.4448</v>
      </c>
      <c r="AD3248" t="n">
        <v>9.754</v>
      </c>
      <c r="AE3248" t="n">
        <v>2.2871</v>
      </c>
      <c r="AF3248" t="n">
        <v>110.265</v>
      </c>
      <c r="AG3248" t="n">
        <v>11.583</v>
      </c>
      <c r="AH3248" t="n">
        <v>1.10988</v>
      </c>
      <c r="AI3248" t="n">
        <v>9.360900000000001</v>
      </c>
      <c r="AJ3248" t="n">
        <v>7.3995</v>
      </c>
      <c r="AK3248" t="n">
        <v>12333.84</v>
      </c>
      <c r="AL3248" t="n">
        <v>4.3792</v>
      </c>
      <c r="AM3248" t="n">
        <v>62.499</v>
      </c>
      <c r="AN3248" t="n">
        <v>40.2888</v>
      </c>
      <c r="AO3248" t="n">
        <v>44.009</v>
      </c>
      <c r="AP3248" t="n">
        <v>17.1014</v>
      </c>
      <c r="AQ3248" t="n">
        <v>64.637</v>
      </c>
      <c r="AR3248" t="n">
        <v>4.9061</v>
      </c>
    </row>
    <row r="3249">
      <c r="A3249" s="22" t="n">
        <v>40709</v>
      </c>
      <c r="B3249" t="n">
        <v>1.3387</v>
      </c>
      <c r="C3249" t="n">
        <v>1.9558</v>
      </c>
      <c r="D3249" t="n">
        <v>1.3862</v>
      </c>
      <c r="E3249" t="n">
        <v>1.2164</v>
      </c>
      <c r="F3249" t="e">
        <v>#N/A</v>
      </c>
      <c r="G3249" t="n">
        <v>24.215</v>
      </c>
      <c r="H3249" t="n">
        <v>7.4591</v>
      </c>
      <c r="I3249" t="e">
        <v>#N/A</v>
      </c>
      <c r="J3249" t="n">
        <v>0.8797</v>
      </c>
      <c r="K3249" t="e">
        <v>#N/A</v>
      </c>
      <c r="L3249" t="n">
        <v>11.1306</v>
      </c>
      <c r="M3249" t="n">
        <v>265.85</v>
      </c>
      <c r="N3249" t="e">
        <v>#N/A</v>
      </c>
      <c r="O3249" t="n">
        <v>115.54</v>
      </c>
      <c r="P3249" t="n">
        <v>1548.35</v>
      </c>
      <c r="Q3249" t="n">
        <v>3.4528</v>
      </c>
      <c r="R3249" t="n">
        <v>0.7089</v>
      </c>
      <c r="S3249" t="e">
        <v>#N/A</v>
      </c>
      <c r="T3249" t="n">
        <v>7.82</v>
      </c>
      <c r="U3249" t="n">
        <v>1.7574</v>
      </c>
      <c r="V3249" t="n">
        <v>3.941</v>
      </c>
      <c r="W3249" t="n">
        <v>4.172</v>
      </c>
      <c r="X3249" t="n">
        <v>9.148199999999999</v>
      </c>
      <c r="Y3249" t="n">
        <v>1.7642</v>
      </c>
      <c r="Z3249" t="e">
        <v>#N/A</v>
      </c>
      <c r="AA3249" t="e">
        <v>#N/A</v>
      </c>
      <c r="AB3249" t="n">
        <v>2.2811</v>
      </c>
      <c r="AC3249" t="n">
        <v>1.4292</v>
      </c>
      <c r="AD3249" t="n">
        <v>9.723100000000001</v>
      </c>
      <c r="AE3249" t="n">
        <v>2.2717</v>
      </c>
      <c r="AF3249" t="n">
        <v>110.265</v>
      </c>
      <c r="AG3249" t="n">
        <v>11.4645</v>
      </c>
      <c r="AH3249" t="n">
        <v>1.11605</v>
      </c>
      <c r="AI3249" t="n">
        <v>9.2644</v>
      </c>
      <c r="AJ3249" t="n">
        <v>7.3995</v>
      </c>
      <c r="AK3249" t="n">
        <v>12217.93</v>
      </c>
      <c r="AL3249" t="n">
        <v>4.3405</v>
      </c>
      <c r="AM3249" t="n">
        <v>62.18</v>
      </c>
      <c r="AN3249" t="n">
        <v>39.947</v>
      </c>
      <c r="AO3249" t="n">
        <v>43.633</v>
      </c>
      <c r="AP3249" t="n">
        <v>16.9239</v>
      </c>
      <c r="AQ3249" t="n">
        <v>63.971</v>
      </c>
      <c r="AR3249" t="n">
        <v>4.8918</v>
      </c>
    </row>
    <row r="3250">
      <c r="A3250" s="22" t="n">
        <v>40710</v>
      </c>
      <c r="B3250" t="n">
        <v>1.3424</v>
      </c>
      <c r="C3250" t="n">
        <v>1.9558</v>
      </c>
      <c r="D3250" t="n">
        <v>1.3929</v>
      </c>
      <c r="E3250" t="n">
        <v>1.1958</v>
      </c>
      <c r="F3250" t="e">
        <v>#N/A</v>
      </c>
      <c r="G3250" t="n">
        <v>24.286</v>
      </c>
      <c r="H3250" t="n">
        <v>7.4588</v>
      </c>
      <c r="I3250" t="e">
        <v>#N/A</v>
      </c>
      <c r="J3250" t="n">
        <v>0.8753</v>
      </c>
      <c r="K3250" t="e">
        <v>#N/A</v>
      </c>
      <c r="L3250" t="n">
        <v>10.9878</v>
      </c>
      <c r="M3250" t="n">
        <v>269.2</v>
      </c>
      <c r="N3250" t="e">
        <v>#N/A</v>
      </c>
      <c r="O3250" t="n">
        <v>113.63</v>
      </c>
      <c r="P3250" t="n">
        <v>1535.27</v>
      </c>
      <c r="Q3250" t="n">
        <v>3.4528</v>
      </c>
      <c r="R3250" t="n">
        <v>0.709</v>
      </c>
      <c r="S3250" t="e">
        <v>#N/A</v>
      </c>
      <c r="T3250" t="n">
        <v>7.8785</v>
      </c>
      <c r="U3250" t="n">
        <v>1.7652</v>
      </c>
      <c r="V3250" t="n">
        <v>3.9841</v>
      </c>
      <c r="W3250" t="n">
        <v>4.2405</v>
      </c>
      <c r="X3250" t="n">
        <v>9.2034</v>
      </c>
      <c r="Y3250" t="n">
        <v>1.7514</v>
      </c>
      <c r="Z3250" t="e">
        <v>#N/A</v>
      </c>
      <c r="AA3250" t="e">
        <v>#N/A</v>
      </c>
      <c r="AB3250" t="n">
        <v>2.2858</v>
      </c>
      <c r="AC3250" t="n">
        <v>1.4088</v>
      </c>
      <c r="AD3250" t="n">
        <v>9.7166</v>
      </c>
      <c r="AE3250" t="n">
        <v>2.2706</v>
      </c>
      <c r="AF3250" t="n">
        <v>110.265</v>
      </c>
      <c r="AG3250" t="n">
        <v>11.3174</v>
      </c>
      <c r="AH3250" t="n">
        <v>1.12573</v>
      </c>
      <c r="AI3250" t="n">
        <v>9.1211</v>
      </c>
      <c r="AJ3250" t="n">
        <v>7.4108</v>
      </c>
      <c r="AK3250" t="n">
        <v>12126.46</v>
      </c>
      <c r="AL3250" t="n">
        <v>4.2997</v>
      </c>
      <c r="AM3250" t="n">
        <v>61.608</v>
      </c>
      <c r="AN3250" t="n">
        <v>39.7955</v>
      </c>
      <c r="AO3250" t="n">
        <v>43.152</v>
      </c>
      <c r="AP3250" t="n">
        <v>16.9021</v>
      </c>
      <c r="AQ3250" t="n">
        <v>63.262</v>
      </c>
      <c r="AR3250" t="n">
        <v>4.9125</v>
      </c>
    </row>
    <row r="3251">
      <c r="A3251" s="22" t="n">
        <v>40711</v>
      </c>
      <c r="B3251" t="n">
        <v>1.344</v>
      </c>
      <c r="C3251" t="n">
        <v>1.9558</v>
      </c>
      <c r="D3251" t="n">
        <v>1.3967</v>
      </c>
      <c r="E3251" t="n">
        <v>1.2103</v>
      </c>
      <c r="F3251" t="e">
        <v>#N/A</v>
      </c>
      <c r="G3251" t="n">
        <v>24.13</v>
      </c>
      <c r="H3251" t="n">
        <v>7.4592</v>
      </c>
      <c r="I3251" t="e">
        <v>#N/A</v>
      </c>
      <c r="J3251" t="n">
        <v>0.8826000000000001</v>
      </c>
      <c r="K3251" t="e">
        <v>#N/A</v>
      </c>
      <c r="L3251" t="n">
        <v>11.1246</v>
      </c>
      <c r="M3251" t="n">
        <v>267.66</v>
      </c>
      <c r="N3251" t="e">
        <v>#N/A</v>
      </c>
      <c r="O3251" t="n">
        <v>114.71</v>
      </c>
      <c r="P3251" t="n">
        <v>1553.37</v>
      </c>
      <c r="Q3251" t="n">
        <v>3.4528</v>
      </c>
      <c r="R3251" t="n">
        <v>0.7093</v>
      </c>
      <c r="S3251" t="e">
        <v>#N/A</v>
      </c>
      <c r="T3251" t="n">
        <v>7.8695</v>
      </c>
      <c r="U3251" t="n">
        <v>1.765</v>
      </c>
      <c r="V3251" t="n">
        <v>3.9729</v>
      </c>
      <c r="W3251" t="n">
        <v>4.227</v>
      </c>
      <c r="X3251" t="n">
        <v>9.188700000000001</v>
      </c>
      <c r="Y3251" t="n">
        <v>1.7621</v>
      </c>
      <c r="Z3251" t="e">
        <v>#N/A</v>
      </c>
      <c r="AA3251" t="e">
        <v>#N/A</v>
      </c>
      <c r="AB3251" t="n">
        <v>2.2779</v>
      </c>
      <c r="AC3251" t="n">
        <v>1.427</v>
      </c>
      <c r="AD3251" t="n">
        <v>9.695399999999999</v>
      </c>
      <c r="AE3251" t="n">
        <v>2.284</v>
      </c>
      <c r="AF3251" t="n">
        <v>110.265</v>
      </c>
      <c r="AG3251" t="n">
        <v>11.4583</v>
      </c>
      <c r="AH3251" t="n">
        <v>1.11756</v>
      </c>
      <c r="AI3251" t="n">
        <v>9.2363</v>
      </c>
      <c r="AJ3251" t="n">
        <v>7.4063</v>
      </c>
      <c r="AK3251" t="n">
        <v>12267.05</v>
      </c>
      <c r="AL3251" t="n">
        <v>4.3252</v>
      </c>
      <c r="AM3251" t="n">
        <v>62.426</v>
      </c>
      <c r="AN3251" t="n">
        <v>40.0605</v>
      </c>
      <c r="AO3251" t="n">
        <v>43.638</v>
      </c>
      <c r="AP3251" t="n">
        <v>16.9806</v>
      </c>
      <c r="AQ3251" t="n">
        <v>64.026</v>
      </c>
      <c r="AR3251" t="n">
        <v>4.9055</v>
      </c>
    </row>
    <row r="3252">
      <c r="A3252" s="22" t="n">
        <v>40714</v>
      </c>
      <c r="B3252" t="n">
        <v>1.3528</v>
      </c>
      <c r="C3252" t="n">
        <v>1.9558</v>
      </c>
      <c r="D3252" t="n">
        <v>1.4004</v>
      </c>
      <c r="E3252" t="n">
        <v>1.2039</v>
      </c>
      <c r="F3252" t="e">
        <v>#N/A</v>
      </c>
      <c r="G3252" t="n">
        <v>24.125</v>
      </c>
      <c r="H3252" t="n">
        <v>7.4594</v>
      </c>
      <c r="I3252" t="e">
        <v>#N/A</v>
      </c>
      <c r="J3252" t="n">
        <v>0.8794999999999999</v>
      </c>
      <c r="K3252" t="e">
        <v>#N/A</v>
      </c>
      <c r="L3252" t="n">
        <v>11.0946</v>
      </c>
      <c r="M3252" t="n">
        <v>269</v>
      </c>
      <c r="N3252" t="e">
        <v>#N/A</v>
      </c>
      <c r="O3252" t="n">
        <v>114.24</v>
      </c>
      <c r="P3252" t="n">
        <v>1545.8</v>
      </c>
      <c r="Q3252" t="n">
        <v>3.4528</v>
      </c>
      <c r="R3252" t="n">
        <v>0.709</v>
      </c>
      <c r="S3252" t="e">
        <v>#N/A</v>
      </c>
      <c r="T3252" t="n">
        <v>7.9265</v>
      </c>
      <c r="U3252" t="n">
        <v>1.7662</v>
      </c>
      <c r="V3252" t="n">
        <v>3.9898</v>
      </c>
      <c r="W3252" t="n">
        <v>4.271</v>
      </c>
      <c r="X3252" t="n">
        <v>9.1708</v>
      </c>
      <c r="Y3252" t="n">
        <v>1.7617</v>
      </c>
      <c r="Z3252" t="e">
        <v>#N/A</v>
      </c>
      <c r="AA3252" t="e">
        <v>#N/A</v>
      </c>
      <c r="AB3252" t="n">
        <v>2.294</v>
      </c>
      <c r="AC3252" t="n">
        <v>1.4235</v>
      </c>
      <c r="AD3252" t="n">
        <v>9.662800000000001</v>
      </c>
      <c r="AE3252" t="n">
        <v>2.2869</v>
      </c>
      <c r="AF3252" t="n">
        <v>110.265</v>
      </c>
      <c r="AG3252" t="n">
        <v>11.4274</v>
      </c>
      <c r="AH3252" t="n">
        <v>1.11848</v>
      </c>
      <c r="AI3252" t="n">
        <v>9.2216</v>
      </c>
      <c r="AJ3252" t="n">
        <v>7.385</v>
      </c>
      <c r="AK3252" t="n">
        <v>12267.45</v>
      </c>
      <c r="AL3252" t="n">
        <v>4.3267</v>
      </c>
      <c r="AM3252" t="n">
        <v>62.193</v>
      </c>
      <c r="AN3252" t="n">
        <v>40.1025</v>
      </c>
      <c r="AO3252" t="n">
        <v>43.559</v>
      </c>
      <c r="AP3252" t="n">
        <v>16.991</v>
      </c>
      <c r="AQ3252" t="n">
        <v>64.068</v>
      </c>
      <c r="AR3252" t="n">
        <v>4.9233</v>
      </c>
    </row>
    <row r="3253">
      <c r="A3253" s="22" t="n">
        <v>40715</v>
      </c>
      <c r="B3253" t="n">
        <v>1.3568</v>
      </c>
      <c r="C3253" t="n">
        <v>1.9558</v>
      </c>
      <c r="D3253" t="n">
        <v>1.4023</v>
      </c>
      <c r="E3253" t="n">
        <v>1.2127</v>
      </c>
      <c r="F3253" t="e">
        <v>#N/A</v>
      </c>
      <c r="G3253" t="n">
        <v>24.213</v>
      </c>
      <c r="H3253" t="n">
        <v>7.4587</v>
      </c>
      <c r="I3253" t="e">
        <v>#N/A</v>
      </c>
      <c r="J3253" t="n">
        <v>0.8867</v>
      </c>
      <c r="K3253" t="e">
        <v>#N/A</v>
      </c>
      <c r="L3253" t="n">
        <v>11.1957</v>
      </c>
      <c r="M3253" t="n">
        <v>266.93</v>
      </c>
      <c r="N3253" t="e">
        <v>#N/A</v>
      </c>
      <c r="O3253" t="n">
        <v>115.2</v>
      </c>
      <c r="P3253" t="n">
        <v>1550.02</v>
      </c>
      <c r="Q3253" t="n">
        <v>3.4528</v>
      </c>
      <c r="R3253" t="n">
        <v>0.7088</v>
      </c>
      <c r="S3253" t="e">
        <v>#N/A</v>
      </c>
      <c r="T3253" t="n">
        <v>7.912</v>
      </c>
      <c r="U3253" t="n">
        <v>1.7694</v>
      </c>
      <c r="V3253" t="n">
        <v>3.9762</v>
      </c>
      <c r="W3253" t="n">
        <v>4.2355</v>
      </c>
      <c r="X3253" t="n">
        <v>9.1564</v>
      </c>
      <c r="Y3253" t="n">
        <v>1.7731</v>
      </c>
      <c r="Z3253" t="e">
        <v>#N/A</v>
      </c>
      <c r="AA3253" t="e">
        <v>#N/A</v>
      </c>
      <c r="AB3253" t="n">
        <v>2.309</v>
      </c>
      <c r="AC3253" t="n">
        <v>1.4373</v>
      </c>
      <c r="AD3253" t="n">
        <v>9.7082</v>
      </c>
      <c r="AE3253" t="n">
        <v>2.287</v>
      </c>
      <c r="AF3253" t="n">
        <v>110.265</v>
      </c>
      <c r="AG3253" t="n">
        <v>11.5316</v>
      </c>
      <c r="AH3253" t="n">
        <v>1.112</v>
      </c>
      <c r="AI3253" t="n">
        <v>9.2926</v>
      </c>
      <c r="AJ3253" t="n">
        <v>7.3833</v>
      </c>
      <c r="AK3253" t="n">
        <v>12361.23</v>
      </c>
      <c r="AL3253" t="n">
        <v>4.3586</v>
      </c>
      <c r="AM3253" t="n">
        <v>62.568</v>
      </c>
      <c r="AN3253" t="n">
        <v>40.195</v>
      </c>
      <c r="AO3253" t="n">
        <v>43.881</v>
      </c>
      <c r="AP3253" t="n">
        <v>17.0106</v>
      </c>
      <c r="AQ3253" t="n">
        <v>64.459</v>
      </c>
      <c r="AR3253" t="n">
        <v>4.9059</v>
      </c>
    </row>
    <row r="3254">
      <c r="A3254" s="22" t="n">
        <v>40716</v>
      </c>
      <c r="B3254" t="n">
        <v>1.3587</v>
      </c>
      <c r="C3254" t="n">
        <v>1.9558</v>
      </c>
      <c r="D3254" t="n">
        <v>1.4007</v>
      </c>
      <c r="E3254" t="n">
        <v>1.2109</v>
      </c>
      <c r="F3254" t="e">
        <v>#N/A</v>
      </c>
      <c r="G3254" t="n">
        <v>24.29</v>
      </c>
      <c r="H3254" t="n">
        <v>7.4584</v>
      </c>
      <c r="I3254" t="e">
        <v>#N/A</v>
      </c>
      <c r="J3254" t="n">
        <v>0.8931</v>
      </c>
      <c r="K3254" t="e">
        <v>#N/A</v>
      </c>
      <c r="L3254" t="n">
        <v>11.2157</v>
      </c>
      <c r="M3254" t="n">
        <v>267.6</v>
      </c>
      <c r="N3254" t="e">
        <v>#N/A</v>
      </c>
      <c r="O3254" t="n">
        <v>115.36</v>
      </c>
      <c r="P3254" t="n">
        <v>1546.39</v>
      </c>
      <c r="Q3254" t="n">
        <v>3.4528</v>
      </c>
      <c r="R3254" t="n">
        <v>0.7094</v>
      </c>
      <c r="S3254" t="e">
        <v>#N/A</v>
      </c>
      <c r="T3254" t="n">
        <v>7.8665</v>
      </c>
      <c r="U3254" t="n">
        <v>1.764</v>
      </c>
      <c r="V3254" t="n">
        <v>3.9838</v>
      </c>
      <c r="W3254" t="n">
        <v>4.2371</v>
      </c>
      <c r="X3254" t="n">
        <v>9.154999999999999</v>
      </c>
      <c r="Y3254" t="n">
        <v>1.7741</v>
      </c>
      <c r="Z3254" t="e">
        <v>#N/A</v>
      </c>
      <c r="AA3254" t="e">
        <v>#N/A</v>
      </c>
      <c r="AB3254" t="n">
        <v>2.3255</v>
      </c>
      <c r="AC3254" t="n">
        <v>1.4397</v>
      </c>
      <c r="AD3254" t="n">
        <v>9.7439</v>
      </c>
      <c r="AE3254" t="n">
        <v>2.2844</v>
      </c>
      <c r="AF3254" t="n">
        <v>110.265</v>
      </c>
      <c r="AG3254" t="n">
        <v>11.5522</v>
      </c>
      <c r="AH3254" t="n">
        <v>1.10973</v>
      </c>
      <c r="AI3254" t="n">
        <v>9.305400000000001</v>
      </c>
      <c r="AJ3254" t="n">
        <v>7.374</v>
      </c>
      <c r="AK3254" t="n">
        <v>12377.65</v>
      </c>
      <c r="AL3254" t="n">
        <v>4.3551</v>
      </c>
      <c r="AM3254" t="n">
        <v>62.432</v>
      </c>
      <c r="AN3254" t="n">
        <v>40.2565</v>
      </c>
      <c r="AO3254" t="n">
        <v>43.868</v>
      </c>
      <c r="AP3254" t="n">
        <v>16.9666</v>
      </c>
      <c r="AQ3254" t="n">
        <v>64.63500000000001</v>
      </c>
      <c r="AR3254" t="n">
        <v>4.915</v>
      </c>
    </row>
    <row r="3255">
      <c r="A3255" s="22" t="n">
        <v>40717</v>
      </c>
      <c r="B3255" t="n">
        <v>1.3524</v>
      </c>
      <c r="C3255" t="n">
        <v>1.9558</v>
      </c>
      <c r="D3255" t="n">
        <v>1.3845</v>
      </c>
      <c r="E3255" t="n">
        <v>1.1963</v>
      </c>
      <c r="F3255" t="e">
        <v>#N/A</v>
      </c>
      <c r="G3255" t="n">
        <v>24.35</v>
      </c>
      <c r="H3255" t="n">
        <v>7.4582</v>
      </c>
      <c r="I3255" t="e">
        <v>#N/A</v>
      </c>
      <c r="J3255" t="n">
        <v>0.8895999999999999</v>
      </c>
      <c r="K3255" t="e">
        <v>#N/A</v>
      </c>
      <c r="L3255" t="n">
        <v>11.0723</v>
      </c>
      <c r="M3255" t="n">
        <v>269.36</v>
      </c>
      <c r="N3255" t="e">
        <v>#N/A</v>
      </c>
      <c r="O3255" t="n">
        <v>114.58</v>
      </c>
      <c r="P3255" t="n">
        <v>1530.46</v>
      </c>
      <c r="Q3255" t="n">
        <v>3.4528</v>
      </c>
      <c r="R3255" t="n">
        <v>0.7093</v>
      </c>
      <c r="S3255" t="e">
        <v>#N/A</v>
      </c>
      <c r="T3255" t="n">
        <v>7.803</v>
      </c>
      <c r="U3255" t="n">
        <v>1.7507</v>
      </c>
      <c r="V3255" t="n">
        <v>3.9991</v>
      </c>
      <c r="W3255" t="n">
        <v>4.226</v>
      </c>
      <c r="X3255" t="n">
        <v>9.164999999999999</v>
      </c>
      <c r="Y3255" t="n">
        <v>1.7578</v>
      </c>
      <c r="Z3255" t="e">
        <v>#N/A</v>
      </c>
      <c r="AA3255" t="e">
        <v>#N/A</v>
      </c>
      <c r="AB3255" t="n">
        <v>2.3215</v>
      </c>
      <c r="AC3255" t="n">
        <v>1.4212</v>
      </c>
      <c r="AD3255" t="n">
        <v>9.7437</v>
      </c>
      <c r="AE3255" t="n">
        <v>2.261</v>
      </c>
      <c r="AF3255" t="e">
        <v>#N/A</v>
      </c>
      <c r="AG3255" t="e">
        <v>#N/A</v>
      </c>
      <c r="AH3255" t="n">
        <v>1.11816</v>
      </c>
      <c r="AI3255" t="n">
        <v>9.192</v>
      </c>
      <c r="AJ3255" t="n">
        <v>7.3795</v>
      </c>
      <c r="AK3255" t="n">
        <v>12226</v>
      </c>
      <c r="AL3255" t="n">
        <v>4.3091</v>
      </c>
      <c r="AM3255" t="n">
        <v>61.794</v>
      </c>
      <c r="AN3255" t="n">
        <v>39.99</v>
      </c>
      <c r="AO3255" t="n">
        <v>43.446</v>
      </c>
      <c r="AP3255" t="n">
        <v>16.8394</v>
      </c>
      <c r="AQ3255" t="n">
        <v>63.888</v>
      </c>
      <c r="AR3255" t="n">
        <v>4.903</v>
      </c>
    </row>
    <row r="3256">
      <c r="A3256" s="22" t="n">
        <v>40718</v>
      </c>
      <c r="B3256" t="n">
        <v>1.3473</v>
      </c>
      <c r="C3256" t="n">
        <v>1.9558</v>
      </c>
      <c r="D3256" t="n">
        <v>1.3961</v>
      </c>
      <c r="E3256" t="n">
        <v>1.1902</v>
      </c>
      <c r="F3256" t="e">
        <v>#N/A</v>
      </c>
      <c r="G3256" t="n">
        <v>24.378</v>
      </c>
      <c r="H3256" t="n">
        <v>7.4587</v>
      </c>
      <c r="I3256" t="e">
        <v>#N/A</v>
      </c>
      <c r="J3256" t="n">
        <v>0.88855</v>
      </c>
      <c r="K3256" t="e">
        <v>#N/A</v>
      </c>
      <c r="L3256" t="n">
        <v>11.0767</v>
      </c>
      <c r="M3256" t="n">
        <v>269.5</v>
      </c>
      <c r="N3256" t="e">
        <v>#N/A</v>
      </c>
      <c r="O3256" t="n">
        <v>114.06</v>
      </c>
      <c r="P3256" t="n">
        <v>1534.15</v>
      </c>
      <c r="Q3256" t="n">
        <v>3.4528</v>
      </c>
      <c r="R3256" t="n">
        <v>0.7093</v>
      </c>
      <c r="S3256" t="e">
        <v>#N/A</v>
      </c>
      <c r="T3256" t="n">
        <v>7.7825</v>
      </c>
      <c r="U3256" t="n">
        <v>1.7482</v>
      </c>
      <c r="V3256" t="n">
        <v>3.9919</v>
      </c>
      <c r="W3256" t="n">
        <v>4.224</v>
      </c>
      <c r="X3256" t="n">
        <v>9.180199999999999</v>
      </c>
      <c r="Y3256" t="n">
        <v>1.7597</v>
      </c>
      <c r="Z3256" t="e">
        <v>#N/A</v>
      </c>
      <c r="AA3256" t="e">
        <v>#N/A</v>
      </c>
      <c r="AB3256" t="n">
        <v>2.3207</v>
      </c>
      <c r="AC3256" t="n">
        <v>1.422</v>
      </c>
      <c r="AD3256" t="n">
        <v>9.7683</v>
      </c>
      <c r="AE3256" t="n">
        <v>2.2707</v>
      </c>
      <c r="AF3256" t="n">
        <v>110.265</v>
      </c>
      <c r="AG3256" t="n">
        <v>11.409</v>
      </c>
      <c r="AH3256" t="n">
        <v>1.11777</v>
      </c>
      <c r="AI3256" t="n">
        <v>9.2059</v>
      </c>
      <c r="AJ3256" t="n">
        <v>7.374</v>
      </c>
      <c r="AK3256" t="n">
        <v>12232.84</v>
      </c>
      <c r="AL3256" t="n">
        <v>4.33</v>
      </c>
      <c r="AM3256" t="n">
        <v>61.765</v>
      </c>
      <c r="AN3256" t="n">
        <v>40.13</v>
      </c>
      <c r="AO3256" t="n">
        <v>43.627</v>
      </c>
      <c r="AP3256" t="n">
        <v>16.8867</v>
      </c>
      <c r="AQ3256" t="n">
        <v>63.983</v>
      </c>
      <c r="AR3256" t="n">
        <v>4.8866</v>
      </c>
    </row>
    <row r="3257">
      <c r="A3257" s="22" t="n">
        <v>40721</v>
      </c>
      <c r="B3257" t="n">
        <v>1.3605</v>
      </c>
      <c r="C3257" t="n">
        <v>1.9558</v>
      </c>
      <c r="D3257" t="n">
        <v>1.4056</v>
      </c>
      <c r="E3257" t="n">
        <v>1.1849</v>
      </c>
      <c r="F3257" t="e">
        <v>#N/A</v>
      </c>
      <c r="G3257" t="n">
        <v>24.442</v>
      </c>
      <c r="H3257" t="n">
        <v>7.458</v>
      </c>
      <c r="I3257" t="e">
        <v>#N/A</v>
      </c>
      <c r="J3257" t="n">
        <v>0.8897</v>
      </c>
      <c r="K3257" t="e">
        <v>#N/A</v>
      </c>
      <c r="L3257" t="n">
        <v>11.0621</v>
      </c>
      <c r="M3257" t="n">
        <v>268.96</v>
      </c>
      <c r="N3257" t="e">
        <v>#N/A</v>
      </c>
      <c r="O3257" t="n">
        <v>114.74</v>
      </c>
      <c r="P3257" t="n">
        <v>1541.88</v>
      </c>
      <c r="Q3257" t="n">
        <v>3.4528</v>
      </c>
      <c r="R3257" t="n">
        <v>0.7093</v>
      </c>
      <c r="S3257" t="e">
        <v>#N/A</v>
      </c>
      <c r="T3257" t="n">
        <v>7.7845</v>
      </c>
      <c r="U3257" t="n">
        <v>1.7677</v>
      </c>
      <c r="V3257" t="n">
        <v>4.0024</v>
      </c>
      <c r="W3257" t="n">
        <v>4.222</v>
      </c>
      <c r="X3257" t="n">
        <v>9.1929</v>
      </c>
      <c r="Y3257" t="n">
        <v>1.7641</v>
      </c>
      <c r="Z3257" t="e">
        <v>#N/A</v>
      </c>
      <c r="AA3257" t="e">
        <v>#N/A</v>
      </c>
      <c r="AB3257" t="n">
        <v>2.3352</v>
      </c>
      <c r="AC3257" t="n">
        <v>1.4205</v>
      </c>
      <c r="AD3257" t="n">
        <v>9.803900000000001</v>
      </c>
      <c r="AE3257" t="n">
        <v>2.275</v>
      </c>
      <c r="AF3257" t="n">
        <v>110.265</v>
      </c>
      <c r="AG3257" t="n">
        <v>11.394</v>
      </c>
      <c r="AH3257" t="n">
        <v>1.11834</v>
      </c>
      <c r="AI3257" t="n">
        <v>9.203799999999999</v>
      </c>
      <c r="AJ3257" t="n">
        <v>7.3703</v>
      </c>
      <c r="AK3257" t="n">
        <v>12249.99</v>
      </c>
      <c r="AL3257" t="n">
        <v>4.3439</v>
      </c>
      <c r="AM3257" t="n">
        <v>61.935</v>
      </c>
      <c r="AN3257" t="n">
        <v>40.2441</v>
      </c>
      <c r="AO3257" t="n">
        <v>43.893</v>
      </c>
      <c r="AP3257" t="n">
        <v>16.9253</v>
      </c>
      <c r="AQ3257" t="n">
        <v>63.976</v>
      </c>
      <c r="AR3257" t="n">
        <v>4.9029</v>
      </c>
    </row>
    <row r="3258">
      <c r="A3258" s="22" t="n">
        <v>40722</v>
      </c>
      <c r="B3258" t="n">
        <v>1.363</v>
      </c>
      <c r="C3258" t="n">
        <v>1.9558</v>
      </c>
      <c r="D3258" t="n">
        <v>1.407</v>
      </c>
      <c r="E3258" t="n">
        <v>1.1884</v>
      </c>
      <c r="F3258" t="e">
        <v>#N/A</v>
      </c>
      <c r="G3258" t="n">
        <v>24.398</v>
      </c>
      <c r="H3258" t="n">
        <v>7.459</v>
      </c>
      <c r="I3258" t="e">
        <v>#N/A</v>
      </c>
      <c r="J3258" t="n">
        <v>0.8942</v>
      </c>
      <c r="K3258" t="e">
        <v>#N/A</v>
      </c>
      <c r="L3258" t="n">
        <v>11.1042</v>
      </c>
      <c r="M3258" t="n">
        <v>269.73</v>
      </c>
      <c r="N3258" t="e">
        <v>#N/A</v>
      </c>
      <c r="O3258" t="n">
        <v>115.31</v>
      </c>
      <c r="P3258" t="n">
        <v>1545.36</v>
      </c>
      <c r="Q3258" t="n">
        <v>3.4528</v>
      </c>
      <c r="R3258" t="n">
        <v>0.7097</v>
      </c>
      <c r="S3258" t="e">
        <v>#N/A</v>
      </c>
      <c r="T3258" t="n">
        <v>7.802</v>
      </c>
      <c r="U3258" t="n">
        <v>1.7762</v>
      </c>
      <c r="V3258" t="n">
        <v>4.0132</v>
      </c>
      <c r="W3258" t="n">
        <v>4.2105</v>
      </c>
      <c r="X3258" t="n">
        <v>9.2475</v>
      </c>
      <c r="Y3258" t="n">
        <v>1.7718</v>
      </c>
      <c r="Z3258" t="e">
        <v>#N/A</v>
      </c>
      <c r="AA3258" t="e">
        <v>#N/A</v>
      </c>
      <c r="AB3258" t="n">
        <v>2.3461</v>
      </c>
      <c r="AC3258" t="n">
        <v>1.4261</v>
      </c>
      <c r="AD3258" t="n">
        <v>9.786300000000001</v>
      </c>
      <c r="AE3258" t="n">
        <v>2.2732</v>
      </c>
      <c r="AF3258" t="n">
        <v>110.265</v>
      </c>
      <c r="AG3258" t="n">
        <v>11.4373</v>
      </c>
      <c r="AH3258" t="n">
        <v>1.11514</v>
      </c>
      <c r="AI3258" t="n">
        <v>9.2272</v>
      </c>
      <c r="AJ3258" t="n">
        <v>7.3793</v>
      </c>
      <c r="AK3258" t="n">
        <v>12305.45</v>
      </c>
      <c r="AL3258" t="n">
        <v>4.3507</v>
      </c>
      <c r="AM3258" t="n">
        <v>62.098</v>
      </c>
      <c r="AN3258" t="n">
        <v>40.2485</v>
      </c>
      <c r="AO3258" t="n">
        <v>44.152</v>
      </c>
      <c r="AP3258" t="n">
        <v>16.965</v>
      </c>
      <c r="AQ3258" t="n">
        <v>64.232</v>
      </c>
      <c r="AR3258" t="n">
        <v>4.938</v>
      </c>
    </row>
    <row r="3259">
      <c r="A3259" s="22" t="n">
        <v>40723</v>
      </c>
      <c r="B3259" t="n">
        <v>1.3585</v>
      </c>
      <c r="C3259" t="n">
        <v>1.9558</v>
      </c>
      <c r="D3259" t="n">
        <v>1.4037</v>
      </c>
      <c r="E3259" t="n">
        <v>1.2036</v>
      </c>
      <c r="F3259" t="e">
        <v>#N/A</v>
      </c>
      <c r="G3259" t="n">
        <v>24.342</v>
      </c>
      <c r="H3259" t="n">
        <v>7.4592</v>
      </c>
      <c r="I3259" t="e">
        <v>#N/A</v>
      </c>
      <c r="J3259" t="n">
        <v>0.8998</v>
      </c>
      <c r="K3259" t="e">
        <v>#N/A</v>
      </c>
      <c r="L3259" t="n">
        <v>11.2265</v>
      </c>
      <c r="M3259" t="n">
        <v>267.05</v>
      </c>
      <c r="N3259" t="e">
        <v>#N/A</v>
      </c>
      <c r="O3259" t="n">
        <v>116.93</v>
      </c>
      <c r="P3259" t="n">
        <v>1553.32</v>
      </c>
      <c r="Q3259" t="n">
        <v>3.4528</v>
      </c>
      <c r="R3259" t="n">
        <v>0.7093</v>
      </c>
      <c r="S3259" t="e">
        <v>#N/A</v>
      </c>
      <c r="T3259" t="n">
        <v>7.8055</v>
      </c>
      <c r="U3259" t="n">
        <v>1.7559</v>
      </c>
      <c r="V3259" t="n">
        <v>3.9987</v>
      </c>
      <c r="W3259" t="n">
        <v>4.2105</v>
      </c>
      <c r="X3259" t="n">
        <v>9.204700000000001</v>
      </c>
      <c r="Y3259" t="n">
        <v>1.7799</v>
      </c>
      <c r="Z3259" t="e">
        <v>#N/A</v>
      </c>
      <c r="AA3259" t="e">
        <v>#N/A</v>
      </c>
      <c r="AB3259" t="n">
        <v>2.3604</v>
      </c>
      <c r="AC3259" t="n">
        <v>1.4425</v>
      </c>
      <c r="AD3259" t="n">
        <v>9.884600000000001</v>
      </c>
      <c r="AE3259" t="n">
        <v>2.2687</v>
      </c>
      <c r="AF3259" t="n">
        <v>110.265</v>
      </c>
      <c r="AG3259" t="n">
        <v>11.5633</v>
      </c>
      <c r="AH3259" t="n">
        <v>1.10731</v>
      </c>
      <c r="AI3259" t="n">
        <v>9.323499999999999</v>
      </c>
      <c r="AJ3259" t="n">
        <v>7.3833</v>
      </c>
      <c r="AK3259" t="n">
        <v>12412.97</v>
      </c>
      <c r="AL3259" t="n">
        <v>4.3727</v>
      </c>
      <c r="AM3259" t="n">
        <v>62.77</v>
      </c>
      <c r="AN3259" t="n">
        <v>40.378</v>
      </c>
      <c r="AO3259" t="n">
        <v>44.429</v>
      </c>
      <c r="AP3259" t="n">
        <v>16.9954</v>
      </c>
      <c r="AQ3259" t="n">
        <v>64.721</v>
      </c>
      <c r="AR3259" t="n">
        <v>4.9476</v>
      </c>
    </row>
    <row r="3260">
      <c r="A3260" s="22" t="n">
        <v>40724</v>
      </c>
      <c r="B3260" t="n">
        <v>1.3485</v>
      </c>
      <c r="C3260" t="n">
        <v>1.9558</v>
      </c>
      <c r="D3260" t="n">
        <v>1.3951</v>
      </c>
      <c r="E3260" t="n">
        <v>1.2071</v>
      </c>
      <c r="F3260" t="e">
        <v>#N/A</v>
      </c>
      <c r="G3260" t="n">
        <v>24.345</v>
      </c>
      <c r="H3260" t="n">
        <v>7.4587</v>
      </c>
      <c r="I3260" t="e">
        <v>#N/A</v>
      </c>
      <c r="J3260" t="n">
        <v>0.90255</v>
      </c>
      <c r="K3260" t="e">
        <v>#N/A</v>
      </c>
      <c r="L3260" t="n">
        <v>11.2475</v>
      </c>
      <c r="M3260" t="n">
        <v>266.11</v>
      </c>
      <c r="N3260" t="e">
        <v>#N/A</v>
      </c>
      <c r="O3260" t="n">
        <v>116.25</v>
      </c>
      <c r="P3260" t="n">
        <v>1543.19</v>
      </c>
      <c r="Q3260" t="n">
        <v>3.4528</v>
      </c>
      <c r="R3260" t="n">
        <v>0.7093</v>
      </c>
      <c r="S3260" t="e">
        <v>#N/A</v>
      </c>
      <c r="T3260" t="n">
        <v>7.7875</v>
      </c>
      <c r="U3260" t="n">
        <v>1.7468</v>
      </c>
      <c r="V3260" t="n">
        <v>3.9903</v>
      </c>
      <c r="W3260" t="n">
        <v>4.2435</v>
      </c>
      <c r="X3260" t="n">
        <v>9.1739</v>
      </c>
      <c r="Y3260" t="n">
        <v>1.7761</v>
      </c>
      <c r="Z3260" t="e">
        <v>#N/A</v>
      </c>
      <c r="AA3260" t="e">
        <v>#N/A</v>
      </c>
      <c r="AB3260" t="n">
        <v>2.35</v>
      </c>
      <c r="AC3260" t="n">
        <v>1.4453</v>
      </c>
      <c r="AD3260" t="n">
        <v>9.8569</v>
      </c>
      <c r="AE3260" t="n">
        <v>2.2601</v>
      </c>
      <c r="AF3260" t="n">
        <v>110.265</v>
      </c>
      <c r="AG3260" t="n">
        <v>11.5849</v>
      </c>
      <c r="AH3260" t="n">
        <v>1.10735</v>
      </c>
      <c r="AI3260" t="n">
        <v>9.3416</v>
      </c>
      <c r="AJ3260" t="n">
        <v>7.4018</v>
      </c>
      <c r="AK3260" t="n">
        <v>12397.41</v>
      </c>
      <c r="AL3260" t="n">
        <v>4.3626</v>
      </c>
      <c r="AM3260" t="n">
        <v>62.619</v>
      </c>
      <c r="AN3260" t="n">
        <v>40.4</v>
      </c>
      <c r="AO3260" t="n">
        <v>44.38</v>
      </c>
      <c r="AP3260" t="n">
        <v>16.9765</v>
      </c>
      <c r="AQ3260" t="n">
        <v>64.562</v>
      </c>
      <c r="AR3260" t="n">
        <v>4.9439</v>
      </c>
    </row>
    <row r="3261">
      <c r="A3261" s="22" t="n">
        <v>40725</v>
      </c>
      <c r="B3261" t="n">
        <v>1.3523</v>
      </c>
      <c r="C3261" t="n">
        <v>1.9558</v>
      </c>
      <c r="D3261" t="n">
        <v>1.3964</v>
      </c>
      <c r="E3261" t="n">
        <v>1.2267</v>
      </c>
      <c r="F3261" t="e">
        <v>#N/A</v>
      </c>
      <c r="G3261" t="n">
        <v>24.31</v>
      </c>
      <c r="H3261" t="n">
        <v>7.4589</v>
      </c>
      <c r="I3261" t="e">
        <v>#N/A</v>
      </c>
      <c r="J3261" t="n">
        <v>0.905</v>
      </c>
      <c r="K3261" t="e">
        <v>#N/A</v>
      </c>
      <c r="L3261" t="n">
        <v>11.275</v>
      </c>
      <c r="M3261" t="n">
        <v>264.93</v>
      </c>
      <c r="N3261" t="e">
        <v>#N/A</v>
      </c>
      <c r="O3261" t="n">
        <v>116.92</v>
      </c>
      <c r="P3261" t="n">
        <v>1545.06</v>
      </c>
      <c r="Q3261" t="n">
        <v>3.4528</v>
      </c>
      <c r="R3261" t="n">
        <v>0.7091</v>
      </c>
      <c r="S3261" t="e">
        <v>#N/A</v>
      </c>
      <c r="T3261" t="n">
        <v>7.79</v>
      </c>
      <c r="U3261" t="n">
        <v>1.7552</v>
      </c>
      <c r="V3261" t="n">
        <v>3.9678</v>
      </c>
      <c r="W3261" t="n">
        <v>4.2396</v>
      </c>
      <c r="X3261" t="n">
        <v>9.128</v>
      </c>
      <c r="Y3261" t="n">
        <v>1.7772</v>
      </c>
      <c r="Z3261" t="e">
        <v>#N/A</v>
      </c>
      <c r="AA3261" t="e">
        <v>#N/A</v>
      </c>
      <c r="AB3261" t="n">
        <v>2.3362</v>
      </c>
      <c r="AC3261" t="n">
        <v>1.4488</v>
      </c>
      <c r="AD3261" t="n">
        <v>9.8011</v>
      </c>
      <c r="AE3261" t="n">
        <v>2.2617</v>
      </c>
      <c r="AF3261" t="n">
        <v>110.265</v>
      </c>
      <c r="AG3261" t="n">
        <v>11.6133</v>
      </c>
      <c r="AH3261" t="n">
        <v>1.10465</v>
      </c>
      <c r="AI3261" t="n">
        <v>9.366300000000001</v>
      </c>
      <c r="AJ3261" t="n">
        <v>7.3898</v>
      </c>
      <c r="AK3261" t="n">
        <v>12371.01</v>
      </c>
      <c r="AL3261" t="n">
        <v>4.3587</v>
      </c>
      <c r="AM3261" t="n">
        <v>62.511</v>
      </c>
      <c r="AN3261" t="n">
        <v>40.3909</v>
      </c>
      <c r="AO3261" t="n">
        <v>44.638</v>
      </c>
      <c r="AP3261" t="n">
        <v>16.9266</v>
      </c>
      <c r="AQ3261" t="n">
        <v>64.595</v>
      </c>
      <c r="AR3261" t="n">
        <v>4.9216</v>
      </c>
    </row>
    <row r="3262">
      <c r="A3262" s="22" t="n">
        <v>40728</v>
      </c>
      <c r="B3262" t="n">
        <v>1.3521</v>
      </c>
      <c r="C3262" t="n">
        <v>1.9558</v>
      </c>
      <c r="D3262" t="n">
        <v>1.3919</v>
      </c>
      <c r="E3262" t="n">
        <v>1.2324</v>
      </c>
      <c r="F3262" t="e">
        <v>#N/A</v>
      </c>
      <c r="G3262" t="n">
        <v>24.278</v>
      </c>
      <c r="H3262" t="n">
        <v>7.4594</v>
      </c>
      <c r="I3262" t="e">
        <v>#N/A</v>
      </c>
      <c r="J3262" t="n">
        <v>0.9015</v>
      </c>
      <c r="K3262" t="e">
        <v>#N/A</v>
      </c>
      <c r="L3262" t="n">
        <v>11.2827</v>
      </c>
      <c r="M3262" t="n">
        <v>264.03</v>
      </c>
      <c r="N3262" t="e">
        <v>#N/A</v>
      </c>
      <c r="O3262" t="n">
        <v>117.11</v>
      </c>
      <c r="P3262" t="n">
        <v>1542.22</v>
      </c>
      <c r="Q3262" t="n">
        <v>3.4528</v>
      </c>
      <c r="R3262" t="n">
        <v>0.7091</v>
      </c>
      <c r="S3262" t="e">
        <v>#N/A</v>
      </c>
      <c r="T3262" t="n">
        <v>7.7605</v>
      </c>
      <c r="U3262" t="n">
        <v>1.7487</v>
      </c>
      <c r="V3262" t="n">
        <v>3.9425</v>
      </c>
      <c r="W3262" t="n">
        <v>4.2237</v>
      </c>
      <c r="X3262" t="n">
        <v>9.0992</v>
      </c>
      <c r="Y3262" t="n">
        <v>1.7783</v>
      </c>
      <c r="Z3262" t="e">
        <v>#N/A</v>
      </c>
      <c r="AA3262" t="e">
        <v>#N/A</v>
      </c>
      <c r="AB3262" t="n">
        <v>2.3444</v>
      </c>
      <c r="AC3262" t="n">
        <v>1.45</v>
      </c>
      <c r="AD3262" t="n">
        <v>9.755599999999999</v>
      </c>
      <c r="AE3262" t="n">
        <v>2.2609</v>
      </c>
      <c r="AF3262" t="n">
        <v>110.265</v>
      </c>
      <c r="AG3262" t="n">
        <v>11.6212</v>
      </c>
      <c r="AH3262" t="e">
        <v>#N/A</v>
      </c>
      <c r="AI3262" t="n">
        <v>9.3714</v>
      </c>
      <c r="AJ3262" t="n">
        <v>7.396</v>
      </c>
      <c r="AK3262" t="n">
        <v>12358.75</v>
      </c>
      <c r="AL3262" t="n">
        <v>4.3519</v>
      </c>
      <c r="AM3262" t="n">
        <v>62.444</v>
      </c>
      <c r="AN3262" t="n">
        <v>40.365</v>
      </c>
      <c r="AO3262" t="n">
        <v>44.182</v>
      </c>
      <c r="AP3262" t="n">
        <v>16.828</v>
      </c>
      <c r="AQ3262" t="n">
        <v>64.416</v>
      </c>
      <c r="AR3262" t="n">
        <v>4.923</v>
      </c>
    </row>
    <row r="3263">
      <c r="A3263" s="22" t="n">
        <v>40729</v>
      </c>
      <c r="B3263" t="n">
        <v>1.3526</v>
      </c>
      <c r="C3263" t="n">
        <v>1.9558</v>
      </c>
      <c r="D3263" t="n">
        <v>1.3929</v>
      </c>
      <c r="E3263" t="n">
        <v>1.2213</v>
      </c>
      <c r="F3263" t="e">
        <v>#N/A</v>
      </c>
      <c r="G3263" t="n">
        <v>24.32</v>
      </c>
      <c r="H3263" t="n">
        <v>7.4591</v>
      </c>
      <c r="I3263" t="e">
        <v>#N/A</v>
      </c>
      <c r="J3263" t="n">
        <v>0.8984</v>
      </c>
      <c r="K3263" t="e">
        <v>#N/A</v>
      </c>
      <c r="L3263" t="n">
        <v>11.2536</v>
      </c>
      <c r="M3263" t="n">
        <v>264.64</v>
      </c>
      <c r="N3263" t="e">
        <v>#N/A</v>
      </c>
      <c r="O3263" t="n">
        <v>117.23</v>
      </c>
      <c r="P3263" t="n">
        <v>1542.09</v>
      </c>
      <c r="Q3263" t="n">
        <v>3.4528</v>
      </c>
      <c r="R3263" t="n">
        <v>0.7091</v>
      </c>
      <c r="S3263" t="e">
        <v>#N/A</v>
      </c>
      <c r="T3263" t="n">
        <v>7.7525</v>
      </c>
      <c r="U3263" t="n">
        <v>1.7457</v>
      </c>
      <c r="V3263" t="n">
        <v>3.95</v>
      </c>
      <c r="W3263" t="n">
        <v>4.1805</v>
      </c>
      <c r="X3263" t="n">
        <v>9.0806</v>
      </c>
      <c r="Y3263" t="n">
        <v>1.7765</v>
      </c>
      <c r="Z3263" t="e">
        <v>#N/A</v>
      </c>
      <c r="AA3263" t="e">
        <v>#N/A</v>
      </c>
      <c r="AB3263" t="n">
        <v>2.3533</v>
      </c>
      <c r="AC3263" t="n">
        <v>1.4461</v>
      </c>
      <c r="AD3263" t="n">
        <v>9.760199999999999</v>
      </c>
      <c r="AE3263" t="n">
        <v>2.2571</v>
      </c>
      <c r="AF3263" t="n">
        <v>110.265</v>
      </c>
      <c r="AG3263" t="n">
        <v>11.5912</v>
      </c>
      <c r="AH3263" t="n">
        <v>1.10674</v>
      </c>
      <c r="AI3263" t="n">
        <v>9.3528</v>
      </c>
      <c r="AJ3263" t="n">
        <v>7.399</v>
      </c>
      <c r="AK3263" t="n">
        <v>12338.42</v>
      </c>
      <c r="AL3263" t="n">
        <v>4.3491</v>
      </c>
      <c r="AM3263" t="n">
        <v>62.229</v>
      </c>
      <c r="AN3263" t="n">
        <v>40.3136</v>
      </c>
      <c r="AO3263" t="n">
        <v>44.106</v>
      </c>
      <c r="AP3263" t="n">
        <v>16.7998</v>
      </c>
      <c r="AQ3263" t="n">
        <v>64.2</v>
      </c>
      <c r="AR3263" t="n">
        <v>4.9293</v>
      </c>
    </row>
    <row r="3264">
      <c r="A3264" s="22" t="n">
        <v>40730</v>
      </c>
      <c r="B3264" t="n">
        <v>1.342</v>
      </c>
      <c r="C3264" t="n">
        <v>1.9558</v>
      </c>
      <c r="D3264" t="n">
        <v>1.3833</v>
      </c>
      <c r="E3264" t="n">
        <v>1.2059</v>
      </c>
      <c r="F3264" t="e">
        <v>#N/A</v>
      </c>
      <c r="G3264" t="n">
        <v>24.265</v>
      </c>
      <c r="H3264" t="n">
        <v>7.4589</v>
      </c>
      <c r="I3264" t="e">
        <v>#N/A</v>
      </c>
      <c r="J3264" t="n">
        <v>0.89485</v>
      </c>
      <c r="K3264" t="e">
        <v>#N/A</v>
      </c>
      <c r="L3264" t="n">
        <v>11.1436</v>
      </c>
      <c r="M3264" t="n">
        <v>265.06</v>
      </c>
      <c r="N3264" t="e">
        <v>#N/A</v>
      </c>
      <c r="O3264" t="n">
        <v>116.03</v>
      </c>
      <c r="P3264" t="n">
        <v>1522.7</v>
      </c>
      <c r="Q3264" t="n">
        <v>3.4528</v>
      </c>
      <c r="R3264" t="n">
        <v>0.7091</v>
      </c>
      <c r="S3264" t="e">
        <v>#N/A</v>
      </c>
      <c r="T3264" t="n">
        <v>7.7665</v>
      </c>
      <c r="U3264" t="n">
        <v>1.7335</v>
      </c>
      <c r="V3264" t="n">
        <v>3.9544</v>
      </c>
      <c r="W3264" t="n">
        <v>4.2105</v>
      </c>
      <c r="X3264" t="n">
        <v>9.090199999999999</v>
      </c>
      <c r="Y3264" t="n">
        <v>1.7605</v>
      </c>
      <c r="Z3264" t="e">
        <v>#N/A</v>
      </c>
      <c r="AA3264" t="e">
        <v>#N/A</v>
      </c>
      <c r="AB3264" t="n">
        <v>2.3394</v>
      </c>
      <c r="AC3264" t="n">
        <v>1.4318</v>
      </c>
      <c r="AD3264" t="n">
        <v>9.7005</v>
      </c>
      <c r="AE3264" t="n">
        <v>2.2495</v>
      </c>
      <c r="AF3264" t="n">
        <v>110.265</v>
      </c>
      <c r="AG3264" t="n">
        <v>11.4779</v>
      </c>
      <c r="AH3264" t="n">
        <v>1.11289</v>
      </c>
      <c r="AI3264" t="n">
        <v>9.2592</v>
      </c>
      <c r="AJ3264" t="n">
        <v>7.3993</v>
      </c>
      <c r="AK3264" t="n">
        <v>12240.27</v>
      </c>
      <c r="AL3264" t="n">
        <v>4.3146</v>
      </c>
      <c r="AM3264" t="n">
        <v>61.526</v>
      </c>
      <c r="AN3264" t="n">
        <v>40.06</v>
      </c>
      <c r="AO3264" t="n">
        <v>43.66</v>
      </c>
      <c r="AP3264" t="n">
        <v>16.7138</v>
      </c>
      <c r="AQ3264" t="n">
        <v>63.579</v>
      </c>
      <c r="AR3264" t="n">
        <v>4.9007</v>
      </c>
    </row>
    <row r="3265">
      <c r="A3265" s="22" t="n">
        <v>40731</v>
      </c>
      <c r="B3265" t="n">
        <v>1.3275</v>
      </c>
      <c r="C3265" t="n">
        <v>1.9558</v>
      </c>
      <c r="D3265" t="n">
        <v>1.3738</v>
      </c>
      <c r="E3265" t="n">
        <v>1.205</v>
      </c>
      <c r="F3265" t="e">
        <v>#N/A</v>
      </c>
      <c r="G3265" t="n">
        <v>24.28</v>
      </c>
      <c r="H3265" t="n">
        <v>7.459</v>
      </c>
      <c r="I3265" t="e">
        <v>#N/A</v>
      </c>
      <c r="J3265" t="n">
        <v>0.8921</v>
      </c>
      <c r="K3265" t="e">
        <v>#N/A</v>
      </c>
      <c r="L3265" t="n">
        <v>11.0883</v>
      </c>
      <c r="M3265" t="n">
        <v>264</v>
      </c>
      <c r="N3265" t="e">
        <v>#N/A</v>
      </c>
      <c r="O3265" t="n">
        <v>115.64</v>
      </c>
      <c r="P3265" t="n">
        <v>1517.15</v>
      </c>
      <c r="Q3265" t="n">
        <v>3.4528</v>
      </c>
      <c r="R3265" t="n">
        <v>0.7092000000000001</v>
      </c>
      <c r="S3265" t="e">
        <v>#N/A</v>
      </c>
      <c r="T3265" t="n">
        <v>7.742</v>
      </c>
      <c r="U3265" t="n">
        <v>1.723</v>
      </c>
      <c r="V3265" t="n">
        <v>3.9465</v>
      </c>
      <c r="W3265" t="n">
        <v>4.2068</v>
      </c>
      <c r="X3265" t="n">
        <v>9.095000000000001</v>
      </c>
      <c r="Y3265" t="n">
        <v>1.7487</v>
      </c>
      <c r="Z3265" t="e">
        <v>#N/A</v>
      </c>
      <c r="AA3265" t="e">
        <v>#N/A</v>
      </c>
      <c r="AB3265" t="n">
        <v>2.3342</v>
      </c>
      <c r="AC3265" t="n">
        <v>1.4247</v>
      </c>
      <c r="AD3265" t="n">
        <v>9.592499999999999</v>
      </c>
      <c r="AE3265" t="n">
        <v>2.2341</v>
      </c>
      <c r="AF3265" t="n">
        <v>110.265</v>
      </c>
      <c r="AG3265" t="n">
        <v>11.4209</v>
      </c>
      <c r="AH3265" t="n">
        <v>1.11695</v>
      </c>
      <c r="AI3265" t="n">
        <v>9.2118</v>
      </c>
      <c r="AJ3265" t="n">
        <v>7.402</v>
      </c>
      <c r="AK3265" t="n">
        <v>12174.76</v>
      </c>
      <c r="AL3265" t="n">
        <v>4.2902</v>
      </c>
      <c r="AM3265" t="n">
        <v>61.078</v>
      </c>
      <c r="AN3265" t="n">
        <v>39.97</v>
      </c>
      <c r="AO3265" t="n">
        <v>43.24</v>
      </c>
      <c r="AP3265" t="n">
        <v>16.5459</v>
      </c>
      <c r="AQ3265" t="n">
        <v>63.307</v>
      </c>
      <c r="AR3265" t="n">
        <v>4.8566</v>
      </c>
    </row>
    <row r="3266">
      <c r="A3266" s="22" t="n">
        <v>40732</v>
      </c>
      <c r="B3266" t="n">
        <v>1.3231</v>
      </c>
      <c r="C3266" t="n">
        <v>1.9558</v>
      </c>
      <c r="D3266" t="n">
        <v>1.3645</v>
      </c>
      <c r="E3266" t="n">
        <v>1.2102</v>
      </c>
      <c r="F3266" t="e">
        <v>#N/A</v>
      </c>
      <c r="G3266" t="n">
        <v>24.224</v>
      </c>
      <c r="H3266" t="n">
        <v>7.4587</v>
      </c>
      <c r="I3266" t="e">
        <v>#N/A</v>
      </c>
      <c r="J3266" t="n">
        <v>0.8932</v>
      </c>
      <c r="K3266" t="e">
        <v>#N/A</v>
      </c>
      <c r="L3266" t="n">
        <v>11.0824</v>
      </c>
      <c r="M3266" t="n">
        <v>263.08</v>
      </c>
      <c r="N3266" t="e">
        <v>#N/A</v>
      </c>
      <c r="O3266" t="n">
        <v>115.98</v>
      </c>
      <c r="P3266" t="n">
        <v>1505.56</v>
      </c>
      <c r="Q3266" t="n">
        <v>3.4528</v>
      </c>
      <c r="R3266" t="n">
        <v>0.7091</v>
      </c>
      <c r="S3266" t="e">
        <v>#N/A</v>
      </c>
      <c r="T3266" t="n">
        <v>7.745</v>
      </c>
      <c r="U3266" t="n">
        <v>1.7111</v>
      </c>
      <c r="V3266" t="n">
        <v>3.9401</v>
      </c>
      <c r="W3266" t="n">
        <v>4.201</v>
      </c>
      <c r="X3266" t="n">
        <v>9.0838</v>
      </c>
      <c r="Y3266" t="n">
        <v>1.7364</v>
      </c>
      <c r="Z3266" t="e">
        <v>#N/A</v>
      </c>
      <c r="AA3266" t="e">
        <v>#N/A</v>
      </c>
      <c r="AB3266" t="n">
        <v>2.3124</v>
      </c>
      <c r="AC3266" t="n">
        <v>1.4242</v>
      </c>
      <c r="AD3266" t="n">
        <v>9.510199999999999</v>
      </c>
      <c r="AE3266" t="n">
        <v>2.2214</v>
      </c>
      <c r="AF3266" t="n">
        <v>110.265</v>
      </c>
      <c r="AG3266" t="n">
        <v>11.4149</v>
      </c>
      <c r="AH3266" t="n">
        <v>1.11615</v>
      </c>
      <c r="AI3266" t="n">
        <v>9.2072</v>
      </c>
      <c r="AJ3266" t="n">
        <v>7.391</v>
      </c>
      <c r="AK3266" t="n">
        <v>12133.26</v>
      </c>
      <c r="AL3266" t="n">
        <v>4.2565</v>
      </c>
      <c r="AM3266" t="n">
        <v>60.892</v>
      </c>
      <c r="AN3266" t="n">
        <v>39.8226</v>
      </c>
      <c r="AO3266" t="n">
        <v>43.025</v>
      </c>
      <c r="AP3266" t="n">
        <v>16.4491</v>
      </c>
      <c r="AQ3266" t="n">
        <v>63.227</v>
      </c>
      <c r="AR3266" t="n">
        <v>4.8455</v>
      </c>
    </row>
    <row r="3267">
      <c r="A3267" s="22" t="n">
        <v>40735</v>
      </c>
      <c r="B3267" t="n">
        <v>1.3168</v>
      </c>
      <c r="C3267" t="n">
        <v>1.9558</v>
      </c>
      <c r="D3267" t="n">
        <v>1.3627</v>
      </c>
      <c r="E3267" t="n">
        <v>1.1715</v>
      </c>
      <c r="F3267" t="e">
        <v>#N/A</v>
      </c>
      <c r="G3267" t="n">
        <v>24.18</v>
      </c>
      <c r="H3267" t="n">
        <v>7.4584</v>
      </c>
      <c r="I3267" t="e">
        <v>#N/A</v>
      </c>
      <c r="J3267" t="n">
        <v>0.8807</v>
      </c>
      <c r="K3267" t="e">
        <v>#N/A</v>
      </c>
      <c r="L3267" t="n">
        <v>10.9425</v>
      </c>
      <c r="M3267" t="n">
        <v>266.14</v>
      </c>
      <c r="N3267" t="e">
        <v>#N/A</v>
      </c>
      <c r="O3267" t="n">
        <v>113.16</v>
      </c>
      <c r="P3267" t="n">
        <v>1486.46</v>
      </c>
      <c r="Q3267" t="n">
        <v>3.4528</v>
      </c>
      <c r="R3267" t="n">
        <v>0.7091</v>
      </c>
      <c r="S3267" t="e">
        <v>#N/A</v>
      </c>
      <c r="T3267" t="n">
        <v>7.744</v>
      </c>
      <c r="U3267" t="n">
        <v>1.6877</v>
      </c>
      <c r="V3267" t="n">
        <v>3.9813</v>
      </c>
      <c r="W3267" t="n">
        <v>4.2298</v>
      </c>
      <c r="X3267" t="n">
        <v>9.172000000000001</v>
      </c>
      <c r="Y3267" t="n">
        <v>1.721</v>
      </c>
      <c r="Z3267" t="e">
        <v>#N/A</v>
      </c>
      <c r="AA3267" t="e">
        <v>#N/A</v>
      </c>
      <c r="AB3267" t="n">
        <v>2.3104</v>
      </c>
      <c r="AC3267" t="n">
        <v>1.4056</v>
      </c>
      <c r="AD3267" t="n">
        <v>9.580399999999999</v>
      </c>
      <c r="AE3267" t="n">
        <v>2.2256</v>
      </c>
      <c r="AF3267" t="n">
        <v>110.265</v>
      </c>
      <c r="AG3267" t="n">
        <v>11.2708</v>
      </c>
      <c r="AH3267" t="n">
        <v>1.12677</v>
      </c>
      <c r="AI3267" t="n">
        <v>9.090299999999999</v>
      </c>
      <c r="AJ3267" t="n">
        <v>7.3955</v>
      </c>
      <c r="AK3267" t="n">
        <v>12001.35</v>
      </c>
      <c r="AL3267" t="n">
        <v>4.2343</v>
      </c>
      <c r="AM3267" t="n">
        <v>60.445</v>
      </c>
      <c r="AN3267" t="n">
        <v>39.655</v>
      </c>
      <c r="AO3267" t="n">
        <v>42.618</v>
      </c>
      <c r="AP3267" t="n">
        <v>16.4793</v>
      </c>
      <c r="AQ3267" t="n">
        <v>62.501</v>
      </c>
      <c r="AR3267" t="n">
        <v>4.8378</v>
      </c>
    </row>
    <row r="3268">
      <c r="A3268" s="22" t="n">
        <v>40736</v>
      </c>
      <c r="B3268" t="n">
        <v>1.3184</v>
      </c>
      <c r="C3268" t="n">
        <v>1.9558</v>
      </c>
      <c r="D3268" t="n">
        <v>1.3584</v>
      </c>
      <c r="E3268" t="n">
        <v>1.165</v>
      </c>
      <c r="F3268" t="e">
        <v>#N/A</v>
      </c>
      <c r="G3268" t="n">
        <v>24.248</v>
      </c>
      <c r="H3268" t="n">
        <v>7.4579</v>
      </c>
      <c r="I3268" t="e">
        <v>#N/A</v>
      </c>
      <c r="J3268" t="n">
        <v>0.88265</v>
      </c>
      <c r="K3268" t="e">
        <v>#N/A</v>
      </c>
      <c r="L3268" t="n">
        <v>10.8916</v>
      </c>
      <c r="M3268" t="n">
        <v>267.9</v>
      </c>
      <c r="N3268" t="e">
        <v>#N/A</v>
      </c>
      <c r="O3268" t="n">
        <v>111.35</v>
      </c>
      <c r="P3268" t="n">
        <v>1493.24</v>
      </c>
      <c r="Q3268" t="n">
        <v>3.4528</v>
      </c>
      <c r="R3268" t="n">
        <v>0.7093</v>
      </c>
      <c r="S3268" t="e">
        <v>#N/A</v>
      </c>
      <c r="T3268" t="n">
        <v>7.772</v>
      </c>
      <c r="U3268" t="n">
        <v>1.7046</v>
      </c>
      <c r="V3268" t="n">
        <v>4.0315</v>
      </c>
      <c r="W3268" t="n">
        <v>4.2828</v>
      </c>
      <c r="X3268" t="n">
        <v>9.209</v>
      </c>
      <c r="Y3268" t="n">
        <v>1.716</v>
      </c>
      <c r="Z3268" t="e">
        <v>#N/A</v>
      </c>
      <c r="AA3268" t="e">
        <v>#N/A</v>
      </c>
      <c r="AB3268" t="n">
        <v>2.3101</v>
      </c>
      <c r="AC3268" t="n">
        <v>1.3975</v>
      </c>
      <c r="AD3268" t="n">
        <v>9.657</v>
      </c>
      <c r="AE3268" t="n">
        <v>2.2107</v>
      </c>
      <c r="AF3268" t="n">
        <v>110.265</v>
      </c>
      <c r="AG3268" t="n">
        <v>11.2183</v>
      </c>
      <c r="AH3268" t="n">
        <v>1.12804</v>
      </c>
      <c r="AI3268" t="n">
        <v>9.029999999999999</v>
      </c>
      <c r="AJ3268" t="n">
        <v>7.445</v>
      </c>
      <c r="AK3268" t="n">
        <v>11992.66</v>
      </c>
      <c r="AL3268" t="n">
        <v>4.2365</v>
      </c>
      <c r="AM3268" t="n">
        <v>60.309</v>
      </c>
      <c r="AN3268" t="n">
        <v>39.588</v>
      </c>
      <c r="AO3268" t="n">
        <v>42.414</v>
      </c>
      <c r="AP3268" t="n">
        <v>16.5197</v>
      </c>
      <c r="AQ3268" t="n">
        <v>62.489</v>
      </c>
      <c r="AR3268" t="n">
        <v>4.8402</v>
      </c>
    </row>
    <row r="3269">
      <c r="A3269" s="22" t="n">
        <v>40737</v>
      </c>
      <c r="B3269" t="n">
        <v>1.3188</v>
      </c>
      <c r="C3269" t="n">
        <v>1.9558</v>
      </c>
      <c r="D3269" t="n">
        <v>1.3527</v>
      </c>
      <c r="E3269" t="n">
        <v>1.1695</v>
      </c>
      <c r="F3269" t="e">
        <v>#N/A</v>
      </c>
      <c r="G3269" t="n">
        <v>24.366</v>
      </c>
      <c r="H3269" t="n">
        <v>7.4571</v>
      </c>
      <c r="I3269" t="e">
        <v>#N/A</v>
      </c>
      <c r="J3269" t="n">
        <v>0.8823</v>
      </c>
      <c r="K3269" t="e">
        <v>#N/A</v>
      </c>
      <c r="L3269" t="n">
        <v>10.9633</v>
      </c>
      <c r="M3269" t="n">
        <v>269.88</v>
      </c>
      <c r="N3269" t="e">
        <v>#N/A</v>
      </c>
      <c r="O3269" t="n">
        <v>111.65</v>
      </c>
      <c r="P3269" t="n">
        <v>1492.14</v>
      </c>
      <c r="Q3269" t="n">
        <v>3.4528</v>
      </c>
      <c r="R3269" t="n">
        <v>0.7091</v>
      </c>
      <c r="S3269" t="e">
        <v>#N/A</v>
      </c>
      <c r="T3269" t="n">
        <v>7.8355</v>
      </c>
      <c r="U3269" t="n">
        <v>1.7041</v>
      </c>
      <c r="V3269" t="n">
        <v>4.0445</v>
      </c>
      <c r="W3269" t="n">
        <v>4.2955</v>
      </c>
      <c r="X3269" t="n">
        <v>9.2264</v>
      </c>
      <c r="Y3269" t="n">
        <v>1.7207</v>
      </c>
      <c r="Z3269" t="e">
        <v>#N/A</v>
      </c>
      <c r="AA3269" t="e">
        <v>#N/A</v>
      </c>
      <c r="AB3269" t="n">
        <v>2.325</v>
      </c>
      <c r="AC3269" t="n">
        <v>1.4073</v>
      </c>
      <c r="AD3269" t="n">
        <v>9.709</v>
      </c>
      <c r="AE3269" t="n">
        <v>2.2181</v>
      </c>
      <c r="AF3269" t="n">
        <v>110.265</v>
      </c>
      <c r="AG3269" t="n">
        <v>11.2922</v>
      </c>
      <c r="AH3269" t="n">
        <v>1.12608</v>
      </c>
      <c r="AI3269" t="n">
        <v>9.102600000000001</v>
      </c>
      <c r="AJ3269" t="n">
        <v>7.434</v>
      </c>
      <c r="AK3269" t="n">
        <v>12022.32</v>
      </c>
      <c r="AL3269" t="n">
        <v>4.2542</v>
      </c>
      <c r="AM3269" t="n">
        <v>60.493</v>
      </c>
      <c r="AN3269" t="n">
        <v>39.7275</v>
      </c>
      <c r="AO3269" t="n">
        <v>42.557</v>
      </c>
      <c r="AP3269" t="n">
        <v>16.5362</v>
      </c>
      <c r="AQ3269" t="n">
        <v>62.65</v>
      </c>
      <c r="AR3269" t="n">
        <v>4.854</v>
      </c>
    </row>
    <row r="3270">
      <c r="A3270" s="22" t="n">
        <v>40738</v>
      </c>
      <c r="B3270" t="n">
        <v>1.3202</v>
      </c>
      <c r="C3270" t="n">
        <v>1.9558</v>
      </c>
      <c r="D3270" t="n">
        <v>1.36</v>
      </c>
      <c r="E3270" t="n">
        <v>1.1575</v>
      </c>
      <c r="F3270" t="e">
        <v>#N/A</v>
      </c>
      <c r="G3270" t="n">
        <v>24.435</v>
      </c>
      <c r="H3270" t="n">
        <v>7.4571</v>
      </c>
      <c r="I3270" t="e">
        <v>#N/A</v>
      </c>
      <c r="J3270" t="n">
        <v>0.88095</v>
      </c>
      <c r="K3270" t="e">
        <v>#N/A</v>
      </c>
      <c r="L3270" t="n">
        <v>11.0612</v>
      </c>
      <c r="M3270" t="n">
        <v>269.6</v>
      </c>
      <c r="N3270" t="e">
        <v>#N/A</v>
      </c>
      <c r="O3270" t="n">
        <v>112.24</v>
      </c>
      <c r="P3270" t="n">
        <v>1503.89</v>
      </c>
      <c r="Q3270" t="n">
        <v>3.4528</v>
      </c>
      <c r="R3270" t="n">
        <v>0.7092000000000001</v>
      </c>
      <c r="S3270" t="e">
        <v>#N/A</v>
      </c>
      <c r="T3270" t="n">
        <v>7.838</v>
      </c>
      <c r="U3270" t="n">
        <v>1.683</v>
      </c>
      <c r="V3270" t="n">
        <v>4.031</v>
      </c>
      <c r="W3270" t="n">
        <v>4.2743</v>
      </c>
      <c r="X3270" t="n">
        <v>9.1975</v>
      </c>
      <c r="Y3270" t="n">
        <v>1.7281</v>
      </c>
      <c r="Z3270" t="e">
        <v>#N/A</v>
      </c>
      <c r="AA3270" t="e">
        <v>#N/A</v>
      </c>
      <c r="AB3270" t="n">
        <v>2.3376</v>
      </c>
      <c r="AC3270" t="n">
        <v>1.4202</v>
      </c>
      <c r="AD3270" t="n">
        <v>9.747299999999999</v>
      </c>
      <c r="AE3270" t="n">
        <v>2.2339</v>
      </c>
      <c r="AF3270" t="n">
        <v>110.265</v>
      </c>
      <c r="AG3270" t="n">
        <v>11.393</v>
      </c>
      <c r="AH3270" t="n">
        <v>1.1211</v>
      </c>
      <c r="AI3270" t="n">
        <v>9.178800000000001</v>
      </c>
      <c r="AJ3270" t="n">
        <v>7.438</v>
      </c>
      <c r="AK3270" t="n">
        <v>12124.96</v>
      </c>
      <c r="AL3270" t="n">
        <v>4.2663</v>
      </c>
      <c r="AM3270" t="n">
        <v>60.961</v>
      </c>
      <c r="AN3270" t="n">
        <v>39.8605</v>
      </c>
      <c r="AO3270" t="n">
        <v>42.734</v>
      </c>
      <c r="AP3270" t="n">
        <v>16.5824</v>
      </c>
      <c r="AQ3270" t="n">
        <v>63.213</v>
      </c>
      <c r="AR3270" t="n">
        <v>4.8689</v>
      </c>
    </row>
    <row r="3271">
      <c r="A3271" s="22" t="n">
        <v>40739</v>
      </c>
      <c r="B3271" t="n">
        <v>1.3264</v>
      </c>
      <c r="C3271" t="n">
        <v>1.9558</v>
      </c>
      <c r="D3271" t="n">
        <v>1.3549</v>
      </c>
      <c r="E3271" t="n">
        <v>1.1577</v>
      </c>
      <c r="F3271" t="e">
        <v>#N/A</v>
      </c>
      <c r="G3271" t="n">
        <v>24.49</v>
      </c>
      <c r="H3271" t="n">
        <v>7.4568</v>
      </c>
      <c r="I3271" t="e">
        <v>#N/A</v>
      </c>
      <c r="J3271" t="n">
        <v>0.8774999999999999</v>
      </c>
      <c r="K3271" t="e">
        <v>#N/A</v>
      </c>
      <c r="L3271" t="n">
        <v>11.0241</v>
      </c>
      <c r="M3271" t="n">
        <v>270.7</v>
      </c>
      <c r="N3271" t="e">
        <v>#N/A</v>
      </c>
      <c r="O3271" t="n">
        <v>111.97</v>
      </c>
      <c r="P3271" t="n">
        <v>1497.69</v>
      </c>
      <c r="Q3271" t="n">
        <v>3.4528</v>
      </c>
      <c r="R3271" t="n">
        <v>0.7092000000000001</v>
      </c>
      <c r="S3271" t="e">
        <v>#N/A</v>
      </c>
      <c r="T3271" t="n">
        <v>7.8665</v>
      </c>
      <c r="U3271" t="n">
        <v>1.6815</v>
      </c>
      <c r="V3271" t="n">
        <v>4.0348</v>
      </c>
      <c r="W3271" t="n">
        <v>4.2633</v>
      </c>
      <c r="X3271" t="n">
        <v>9.2121</v>
      </c>
      <c r="Y3271" t="n">
        <v>1.7237</v>
      </c>
      <c r="Z3271" t="e">
        <v>#N/A</v>
      </c>
      <c r="AA3271" t="e">
        <v>#N/A</v>
      </c>
      <c r="AB3271" t="n">
        <v>2.3344</v>
      </c>
      <c r="AC3271" t="n">
        <v>1.4146</v>
      </c>
      <c r="AD3271" t="n">
        <v>9.7576</v>
      </c>
      <c r="AE3271" t="n">
        <v>2.2283</v>
      </c>
      <c r="AF3271" t="n">
        <v>110.265</v>
      </c>
      <c r="AG3271" t="n">
        <v>11.3548</v>
      </c>
      <c r="AH3271" t="n">
        <v>1.12422</v>
      </c>
      <c r="AI3271" t="n">
        <v>9.1426</v>
      </c>
      <c r="AJ3271" t="n">
        <v>7.4315</v>
      </c>
      <c r="AK3271" t="n">
        <v>12082.89</v>
      </c>
      <c r="AL3271" t="n">
        <v>4.2523</v>
      </c>
      <c r="AM3271" t="n">
        <v>60.709</v>
      </c>
      <c r="AN3271" t="n">
        <v>39.7535</v>
      </c>
      <c r="AO3271" t="n">
        <v>42.551</v>
      </c>
      <c r="AP3271" t="n">
        <v>16.551</v>
      </c>
      <c r="AQ3271" t="n">
        <v>62.971</v>
      </c>
      <c r="AR3271" t="n">
        <v>4.8642</v>
      </c>
    </row>
    <row r="3272">
      <c r="A3272" s="22" t="n">
        <v>40742</v>
      </c>
      <c r="B3272" t="n">
        <v>1.3237</v>
      </c>
      <c r="C3272" t="n">
        <v>1.9558</v>
      </c>
      <c r="D3272" t="n">
        <v>1.3472</v>
      </c>
      <c r="E3272" t="n">
        <v>1.1485</v>
      </c>
      <c r="F3272" t="e">
        <v>#N/A</v>
      </c>
      <c r="G3272" t="n">
        <v>24.405</v>
      </c>
      <c r="H3272" t="n">
        <v>7.4567</v>
      </c>
      <c r="I3272" t="e">
        <v>#N/A</v>
      </c>
      <c r="J3272" t="n">
        <v>0.87315</v>
      </c>
      <c r="K3272" t="e">
        <v>#N/A</v>
      </c>
      <c r="L3272" t="n">
        <v>10.9488</v>
      </c>
      <c r="M3272" t="n">
        <v>272.98</v>
      </c>
      <c r="N3272" t="e">
        <v>#N/A</v>
      </c>
      <c r="O3272" t="n">
        <v>111.1</v>
      </c>
      <c r="P3272" t="n">
        <v>1490.82</v>
      </c>
      <c r="Q3272" t="n">
        <v>3.4528</v>
      </c>
      <c r="R3272" t="n">
        <v>0.7093</v>
      </c>
      <c r="S3272" t="e">
        <v>#N/A</v>
      </c>
      <c r="T3272" t="n">
        <v>7.867</v>
      </c>
      <c r="U3272" t="n">
        <v>1.664</v>
      </c>
      <c r="V3272" t="n">
        <v>4.044</v>
      </c>
      <c r="W3272" t="n">
        <v>4.2688</v>
      </c>
      <c r="X3272" t="n">
        <v>9.253399999999999</v>
      </c>
      <c r="Y3272" t="n">
        <v>1.7107</v>
      </c>
      <c r="Z3272" t="e">
        <v>#N/A</v>
      </c>
      <c r="AA3272" t="e">
        <v>#N/A</v>
      </c>
      <c r="AB3272" t="n">
        <v>2.3468</v>
      </c>
      <c r="AC3272" t="n">
        <v>1.4045</v>
      </c>
      <c r="AD3272" t="n">
        <v>9.808400000000001</v>
      </c>
      <c r="AE3272" t="n">
        <v>2.2208</v>
      </c>
      <c r="AF3272" t="n">
        <v>110.265</v>
      </c>
      <c r="AG3272" t="n">
        <v>11.2773</v>
      </c>
      <c r="AH3272" t="n">
        <v>1.12843</v>
      </c>
      <c r="AI3272" t="n">
        <v>9.0853</v>
      </c>
      <c r="AJ3272" t="n">
        <v>7.45</v>
      </c>
      <c r="AK3272" t="n">
        <v>12024.36</v>
      </c>
      <c r="AL3272" t="n">
        <v>4.2311</v>
      </c>
      <c r="AM3272" t="n">
        <v>60.463</v>
      </c>
      <c r="AN3272" t="n">
        <v>39.6125</v>
      </c>
      <c r="AO3272" t="n">
        <v>42.219</v>
      </c>
      <c r="AP3272" t="n">
        <v>16.5456</v>
      </c>
      <c r="AQ3272" t="n">
        <v>62.606</v>
      </c>
      <c r="AR3272" t="n">
        <v>4.8404</v>
      </c>
    </row>
    <row r="3273">
      <c r="A3273" s="22" t="n">
        <v>40743</v>
      </c>
      <c r="B3273" t="n">
        <v>1.3273</v>
      </c>
      <c r="C3273" t="n">
        <v>1.9558</v>
      </c>
      <c r="D3273" t="n">
        <v>1.3534</v>
      </c>
      <c r="E3273" t="n">
        <v>1.1607</v>
      </c>
      <c r="F3273" t="e">
        <v>#N/A</v>
      </c>
      <c r="G3273" t="n">
        <v>24.48</v>
      </c>
      <c r="H3273" t="n">
        <v>7.4564</v>
      </c>
      <c r="I3273" t="e">
        <v>#N/A</v>
      </c>
      <c r="J3273" t="n">
        <v>0.8789</v>
      </c>
      <c r="K3273" t="e">
        <v>#N/A</v>
      </c>
      <c r="L3273" t="n">
        <v>11.0387</v>
      </c>
      <c r="M3273" t="n">
        <v>271.5</v>
      </c>
      <c r="N3273" t="e">
        <v>#N/A</v>
      </c>
      <c r="O3273" t="n">
        <v>111.77</v>
      </c>
      <c r="P3273" t="n">
        <v>1500.74</v>
      </c>
      <c r="Q3273" t="n">
        <v>3.4528</v>
      </c>
      <c r="R3273" t="n">
        <v>0.7093</v>
      </c>
      <c r="S3273" t="e">
        <v>#N/A</v>
      </c>
      <c r="T3273" t="n">
        <v>7.862</v>
      </c>
      <c r="U3273" t="n">
        <v>1.6628</v>
      </c>
      <c r="V3273" t="n">
        <v>4.0283</v>
      </c>
      <c r="W3273" t="n">
        <v>4.258</v>
      </c>
      <c r="X3273" t="n">
        <v>9.23</v>
      </c>
      <c r="Y3273" t="n">
        <v>1.722</v>
      </c>
      <c r="Z3273" t="e">
        <v>#N/A</v>
      </c>
      <c r="AA3273" t="e">
        <v>#N/A</v>
      </c>
      <c r="AB3273" t="n">
        <v>2.3517</v>
      </c>
      <c r="AC3273" t="n">
        <v>1.416</v>
      </c>
      <c r="AD3273" t="n">
        <v>9.863899999999999</v>
      </c>
      <c r="AE3273" t="n">
        <v>2.2252</v>
      </c>
      <c r="AF3273" t="n">
        <v>110.265</v>
      </c>
      <c r="AG3273" t="n">
        <v>11.3699</v>
      </c>
      <c r="AH3273" t="n">
        <v>1.12415</v>
      </c>
      <c r="AI3273" t="n">
        <v>9.1539</v>
      </c>
      <c r="AJ3273" t="n">
        <v>7.4433</v>
      </c>
      <c r="AK3273" t="n">
        <v>12101.51</v>
      </c>
      <c r="AL3273" t="n">
        <v>4.2572</v>
      </c>
      <c r="AM3273" t="n">
        <v>60.61</v>
      </c>
      <c r="AN3273" t="n">
        <v>39.745</v>
      </c>
      <c r="AO3273" t="n">
        <v>42.373</v>
      </c>
      <c r="AP3273" t="n">
        <v>16.5755</v>
      </c>
      <c r="AQ3273" t="n">
        <v>63.012</v>
      </c>
      <c r="AR3273" t="n">
        <v>4.875</v>
      </c>
    </row>
    <row r="3274">
      <c r="A3274" s="22" t="n">
        <v>40744</v>
      </c>
      <c r="B3274" t="n">
        <v>1.3218</v>
      </c>
      <c r="C3274" t="n">
        <v>1.9558</v>
      </c>
      <c r="D3274" t="n">
        <v>1.3451</v>
      </c>
      <c r="E3274" t="n">
        <v>1.1652</v>
      </c>
      <c r="F3274" t="e">
        <v>#N/A</v>
      </c>
      <c r="G3274" t="n">
        <v>24.498</v>
      </c>
      <c r="H3274" t="n">
        <v>7.4553</v>
      </c>
      <c r="I3274" t="e">
        <v>#N/A</v>
      </c>
      <c r="J3274" t="n">
        <v>0.88065</v>
      </c>
      <c r="K3274" t="e">
        <v>#N/A</v>
      </c>
      <c r="L3274" t="n">
        <v>11.0704</v>
      </c>
      <c r="M3274" t="n">
        <v>269.18</v>
      </c>
      <c r="N3274" t="e">
        <v>#N/A</v>
      </c>
      <c r="O3274" t="n">
        <v>112.05</v>
      </c>
      <c r="P3274" t="n">
        <v>1500.59</v>
      </c>
      <c r="Q3274" t="n">
        <v>3.4528</v>
      </c>
      <c r="R3274" t="n">
        <v>0.7093</v>
      </c>
      <c r="S3274" t="e">
        <v>#N/A</v>
      </c>
      <c r="T3274" t="n">
        <v>7.804</v>
      </c>
      <c r="U3274" t="n">
        <v>1.6609</v>
      </c>
      <c r="V3274" t="n">
        <v>3.9917</v>
      </c>
      <c r="W3274" t="n">
        <v>4.2475</v>
      </c>
      <c r="X3274" t="n">
        <v>9.1713</v>
      </c>
      <c r="Y3274" t="n">
        <v>1.7247</v>
      </c>
      <c r="Z3274" t="e">
        <v>#N/A</v>
      </c>
      <c r="AA3274" t="e">
        <v>#N/A</v>
      </c>
      <c r="AB3274" t="n">
        <v>2.3575</v>
      </c>
      <c r="AC3274" t="n">
        <v>1.4207</v>
      </c>
      <c r="AD3274" t="n">
        <v>9.802</v>
      </c>
      <c r="AE3274" t="n">
        <v>2.2206</v>
      </c>
      <c r="AF3274" t="n">
        <v>110.265</v>
      </c>
      <c r="AG3274" t="n">
        <v>11.4025</v>
      </c>
      <c r="AH3274" t="n">
        <v>1.12217</v>
      </c>
      <c r="AI3274" t="n">
        <v>9.1762</v>
      </c>
      <c r="AJ3274" t="n">
        <v>7.4575</v>
      </c>
      <c r="AK3274" t="n">
        <v>12130.21</v>
      </c>
      <c r="AL3274" t="n">
        <v>4.2585</v>
      </c>
      <c r="AM3274" t="n">
        <v>60.69</v>
      </c>
      <c r="AN3274" t="n">
        <v>39.7267</v>
      </c>
      <c r="AO3274" t="n">
        <v>42.493</v>
      </c>
      <c r="AP3274" t="n">
        <v>16.5442</v>
      </c>
      <c r="AQ3274" t="n">
        <v>63.157</v>
      </c>
      <c r="AR3274" t="n">
        <v>4.8504</v>
      </c>
    </row>
    <row r="3275">
      <c r="A3275" s="22" t="n">
        <v>40745</v>
      </c>
      <c r="B3275" t="n">
        <v>1.3246</v>
      </c>
      <c r="C3275" t="n">
        <v>1.9558</v>
      </c>
      <c r="D3275" t="n">
        <v>1.3447</v>
      </c>
      <c r="E3275" t="n">
        <v>1.169</v>
      </c>
      <c r="F3275" t="e">
        <v>#N/A</v>
      </c>
      <c r="G3275" t="n">
        <v>24.411</v>
      </c>
      <c r="H3275" t="n">
        <v>7.4542</v>
      </c>
      <c r="I3275" t="e">
        <v>#N/A</v>
      </c>
      <c r="J3275" t="n">
        <v>0.8787</v>
      </c>
      <c r="K3275" t="e">
        <v>#N/A</v>
      </c>
      <c r="L3275" t="n">
        <v>11.0832</v>
      </c>
      <c r="M3275" t="n">
        <v>267.93</v>
      </c>
      <c r="N3275" t="e">
        <v>#N/A</v>
      </c>
      <c r="O3275" t="n">
        <v>112.09</v>
      </c>
      <c r="P3275" t="n">
        <v>1500.67</v>
      </c>
      <c r="Q3275" t="n">
        <v>3.4528</v>
      </c>
      <c r="R3275" t="n">
        <v>0.7094</v>
      </c>
      <c r="S3275" t="e">
        <v>#N/A</v>
      </c>
      <c r="T3275" t="n">
        <v>7.775</v>
      </c>
      <c r="U3275" t="n">
        <v>1.6579</v>
      </c>
      <c r="V3275" t="n">
        <v>3.9955</v>
      </c>
      <c r="W3275" t="n">
        <v>4.256</v>
      </c>
      <c r="X3275" t="n">
        <v>9.1008</v>
      </c>
      <c r="Y3275" t="n">
        <v>1.7237</v>
      </c>
      <c r="Z3275" t="e">
        <v>#N/A</v>
      </c>
      <c r="AA3275" t="e">
        <v>#N/A</v>
      </c>
      <c r="AB3275" t="n">
        <v>2.3793</v>
      </c>
      <c r="AC3275" t="n">
        <v>1.4222</v>
      </c>
      <c r="AD3275" t="n">
        <v>9.733499999999999</v>
      </c>
      <c r="AE3275" t="n">
        <v>2.2188</v>
      </c>
      <c r="AF3275" t="n">
        <v>110.265</v>
      </c>
      <c r="AG3275" t="n">
        <v>11.4157</v>
      </c>
      <c r="AH3275" t="n">
        <v>1.1197</v>
      </c>
      <c r="AI3275" t="n">
        <v>9.181699999999999</v>
      </c>
      <c r="AJ3275" t="n">
        <v>7.4552</v>
      </c>
      <c r="AK3275" t="n">
        <v>12154.1</v>
      </c>
      <c r="AL3275" t="n">
        <v>4.2638</v>
      </c>
      <c r="AM3275" t="n">
        <v>60.641</v>
      </c>
      <c r="AN3275" t="n">
        <v>39.7</v>
      </c>
      <c r="AO3275" t="n">
        <v>42.538</v>
      </c>
      <c r="AP3275" t="n">
        <v>16.5622</v>
      </c>
      <c r="AQ3275" t="n">
        <v>63.295</v>
      </c>
      <c r="AR3275" t="n">
        <v>4.8667</v>
      </c>
    </row>
    <row r="3276">
      <c r="A3276" s="22" t="n">
        <v>40746</v>
      </c>
      <c r="B3276" t="n">
        <v>1.3234</v>
      </c>
      <c r="C3276" t="n">
        <v>1.9558</v>
      </c>
      <c r="D3276" t="n">
        <v>1.3658</v>
      </c>
      <c r="E3276" t="n">
        <v>1.1789</v>
      </c>
      <c r="F3276" t="e">
        <v>#N/A</v>
      </c>
      <c r="G3276" t="n">
        <v>24.408</v>
      </c>
      <c r="H3276" t="n">
        <v>7.4536</v>
      </c>
      <c r="I3276" t="e">
        <v>#N/A</v>
      </c>
      <c r="J3276" t="n">
        <v>0.8827</v>
      </c>
      <c r="K3276" t="e">
        <v>#N/A</v>
      </c>
      <c r="L3276" t="n">
        <v>11.2132</v>
      </c>
      <c r="M3276" t="n">
        <v>266.65</v>
      </c>
      <c r="N3276" t="e">
        <v>#N/A</v>
      </c>
      <c r="O3276" t="n">
        <v>112.83</v>
      </c>
      <c r="P3276" t="n">
        <v>1513.63</v>
      </c>
      <c r="Q3276" t="n">
        <v>3.4528</v>
      </c>
      <c r="R3276" t="n">
        <v>0.7093</v>
      </c>
      <c r="S3276" t="e">
        <v>#N/A</v>
      </c>
      <c r="T3276" t="n">
        <v>7.7675</v>
      </c>
      <c r="U3276" t="n">
        <v>1.6625</v>
      </c>
      <c r="V3276" t="n">
        <v>3.9815</v>
      </c>
      <c r="W3276" t="n">
        <v>4.2305</v>
      </c>
      <c r="X3276" t="n">
        <v>9.0787</v>
      </c>
      <c r="Y3276" t="n">
        <v>1.7386</v>
      </c>
      <c r="Z3276" t="e">
        <v>#N/A</v>
      </c>
      <c r="AA3276" t="e">
        <v>#N/A</v>
      </c>
      <c r="AB3276" t="n">
        <v>2.418</v>
      </c>
      <c r="AC3276" t="n">
        <v>1.4391</v>
      </c>
      <c r="AD3276" t="n">
        <v>9.734500000000001</v>
      </c>
      <c r="AE3276" t="n">
        <v>2.2357</v>
      </c>
      <c r="AF3276" t="n">
        <v>110.265</v>
      </c>
      <c r="AG3276" t="n">
        <v>11.5496</v>
      </c>
      <c r="AH3276" t="n">
        <v>1.11497</v>
      </c>
      <c r="AI3276" t="n">
        <v>9.277699999999999</v>
      </c>
      <c r="AJ3276" t="n">
        <v>7.462</v>
      </c>
      <c r="AK3276" t="n">
        <v>12271.33</v>
      </c>
      <c r="AL3276" t="n">
        <v>4.2756</v>
      </c>
      <c r="AM3276" t="n">
        <v>60.92</v>
      </c>
      <c r="AN3276" t="n">
        <v>39.897</v>
      </c>
      <c r="AO3276" t="n">
        <v>42.9</v>
      </c>
      <c r="AP3276" t="n">
        <v>16.7058</v>
      </c>
      <c r="AQ3276" t="n">
        <v>63.824</v>
      </c>
      <c r="AR3276" t="n">
        <v>4.889</v>
      </c>
    </row>
    <row r="3277">
      <c r="A3277" s="22" t="n">
        <v>40749</v>
      </c>
      <c r="B3277" t="n">
        <v>1.3249</v>
      </c>
      <c r="C3277" t="n">
        <v>1.9558</v>
      </c>
      <c r="D3277" t="n">
        <v>1.3599</v>
      </c>
      <c r="E3277" t="n">
        <v>1.1563</v>
      </c>
      <c r="F3277" t="e">
        <v>#N/A</v>
      </c>
      <c r="G3277" t="n">
        <v>24.388</v>
      </c>
      <c r="H3277" t="n">
        <v>7.4534</v>
      </c>
      <c r="I3277" t="e">
        <v>#N/A</v>
      </c>
      <c r="J3277" t="n">
        <v>0.8825</v>
      </c>
      <c r="K3277" t="e">
        <v>#N/A</v>
      </c>
      <c r="L3277" t="n">
        <v>11.204</v>
      </c>
      <c r="M3277" t="n">
        <v>268.95</v>
      </c>
      <c r="N3277" t="e">
        <v>#N/A</v>
      </c>
      <c r="O3277" t="n">
        <v>112.46</v>
      </c>
      <c r="P3277" t="n">
        <v>1518.5</v>
      </c>
      <c r="Q3277" t="n">
        <v>3.4528</v>
      </c>
      <c r="R3277" t="n">
        <v>0.7093</v>
      </c>
      <c r="S3277" t="e">
        <v>#N/A</v>
      </c>
      <c r="T3277" t="n">
        <v>7.7715</v>
      </c>
      <c r="U3277" t="n">
        <v>1.6619</v>
      </c>
      <c r="V3277" t="n">
        <v>3.9984</v>
      </c>
      <c r="W3277" t="n">
        <v>4.2485</v>
      </c>
      <c r="X3277" t="n">
        <v>9.1083</v>
      </c>
      <c r="Y3277" t="n">
        <v>1.7358</v>
      </c>
      <c r="Z3277" t="e">
        <v>#N/A</v>
      </c>
      <c r="AA3277" t="e">
        <v>#N/A</v>
      </c>
      <c r="AB3277" t="n">
        <v>2.4719</v>
      </c>
      <c r="AC3277" t="n">
        <v>1.438</v>
      </c>
      <c r="AD3277" t="n">
        <v>9.7399</v>
      </c>
      <c r="AE3277" t="n">
        <v>2.2311</v>
      </c>
      <c r="AF3277" t="n">
        <v>110.265</v>
      </c>
      <c r="AG3277" t="n">
        <v>11.5401</v>
      </c>
      <c r="AH3277" t="n">
        <v>1.11491</v>
      </c>
      <c r="AI3277" t="n">
        <v>9.267899999999999</v>
      </c>
      <c r="AJ3277" t="n">
        <v>7.4708</v>
      </c>
      <c r="AK3277" t="n">
        <v>12258.05</v>
      </c>
      <c r="AL3277" t="n">
        <v>4.2737</v>
      </c>
      <c r="AM3277" t="n">
        <v>60.937</v>
      </c>
      <c r="AN3277" t="n">
        <v>39.8354</v>
      </c>
      <c r="AO3277" t="n">
        <v>42.795</v>
      </c>
      <c r="AP3277" t="n">
        <v>16.7757</v>
      </c>
      <c r="AQ3277" t="n">
        <v>63.854</v>
      </c>
      <c r="AR3277" t="n">
        <v>4.8946</v>
      </c>
    </row>
    <row r="3278">
      <c r="A3278" s="22" t="n">
        <v>40750</v>
      </c>
      <c r="B3278" t="n">
        <v>1.3201</v>
      </c>
      <c r="C3278" t="n">
        <v>1.9558</v>
      </c>
      <c r="D3278" t="n">
        <v>1.3623</v>
      </c>
      <c r="E3278" t="n">
        <v>1.163</v>
      </c>
      <c r="F3278" t="e">
        <v>#N/A</v>
      </c>
      <c r="G3278" t="n">
        <v>24.353</v>
      </c>
      <c r="H3278" t="n">
        <v>7.4531</v>
      </c>
      <c r="I3278" t="e">
        <v>#N/A</v>
      </c>
      <c r="J3278" t="n">
        <v>0.88235</v>
      </c>
      <c r="K3278" t="e">
        <v>#N/A</v>
      </c>
      <c r="L3278" t="n">
        <v>11.2719</v>
      </c>
      <c r="M3278" t="n">
        <v>267.78</v>
      </c>
      <c r="N3278" t="e">
        <v>#N/A</v>
      </c>
      <c r="O3278" t="n">
        <v>113.02</v>
      </c>
      <c r="P3278" t="n">
        <v>1522.15</v>
      </c>
      <c r="Q3278" t="n">
        <v>3.4528</v>
      </c>
      <c r="R3278" t="n">
        <v>0.7093</v>
      </c>
      <c r="S3278" t="e">
        <v>#N/A</v>
      </c>
      <c r="T3278" t="n">
        <v>7.7575</v>
      </c>
      <c r="U3278" t="n">
        <v>1.6568</v>
      </c>
      <c r="V3278" t="n">
        <v>4.0035</v>
      </c>
      <c r="W3278" t="n">
        <v>4.228</v>
      </c>
      <c r="X3278" t="n">
        <v>9.072800000000001</v>
      </c>
      <c r="Y3278" t="n">
        <v>1.7401</v>
      </c>
      <c r="Z3278" t="e">
        <v>#N/A</v>
      </c>
      <c r="AA3278" t="e">
        <v>#N/A</v>
      </c>
      <c r="AB3278" t="n">
        <v>2.4783</v>
      </c>
      <c r="AC3278" t="n">
        <v>1.4471</v>
      </c>
      <c r="AD3278" t="n">
        <v>9.673400000000001</v>
      </c>
      <c r="AE3278" t="n">
        <v>2.2208</v>
      </c>
      <c r="AF3278" t="n">
        <v>110.265</v>
      </c>
      <c r="AG3278" t="n">
        <v>11.6101</v>
      </c>
      <c r="AH3278" t="n">
        <v>1.11222</v>
      </c>
      <c r="AI3278" t="n">
        <v>9.323700000000001</v>
      </c>
      <c r="AJ3278" t="n">
        <v>7.446</v>
      </c>
      <c r="AK3278" t="n">
        <v>12310.31</v>
      </c>
      <c r="AL3278" t="n">
        <v>4.274</v>
      </c>
      <c r="AM3278" t="n">
        <v>61.114</v>
      </c>
      <c r="AN3278" t="n">
        <v>39.898</v>
      </c>
      <c r="AO3278" t="n">
        <v>42.993</v>
      </c>
      <c r="AP3278" t="n">
        <v>16.806</v>
      </c>
      <c r="AQ3278" t="n">
        <v>63.94</v>
      </c>
      <c r="AR3278" t="n">
        <v>4.9172</v>
      </c>
    </row>
    <row r="3279">
      <c r="A3279" s="22" t="n">
        <v>40751</v>
      </c>
      <c r="B3279" t="n">
        <v>1.3087</v>
      </c>
      <c r="C3279" t="n">
        <v>1.9558</v>
      </c>
      <c r="D3279" t="n">
        <v>1.3625</v>
      </c>
      <c r="E3279" t="n">
        <v>1.1586</v>
      </c>
      <c r="F3279" t="e">
        <v>#N/A</v>
      </c>
      <c r="G3279" t="n">
        <v>24.285</v>
      </c>
      <c r="H3279" t="n">
        <v>7.4525</v>
      </c>
      <c r="I3279" t="e">
        <v>#N/A</v>
      </c>
      <c r="J3279" t="n">
        <v>0.8831</v>
      </c>
      <c r="K3279" t="e">
        <v>#N/A</v>
      </c>
      <c r="L3279" t="n">
        <v>11.255</v>
      </c>
      <c r="M3279" t="n">
        <v>268.2</v>
      </c>
      <c r="N3279" t="e">
        <v>#N/A</v>
      </c>
      <c r="O3279" t="n">
        <v>112.46</v>
      </c>
      <c r="P3279" t="n">
        <v>1517.64</v>
      </c>
      <c r="Q3279" t="n">
        <v>3.4528</v>
      </c>
      <c r="R3279" t="n">
        <v>0.7092000000000001</v>
      </c>
      <c r="S3279" t="e">
        <v>#N/A</v>
      </c>
      <c r="T3279" t="n">
        <v>7.7615</v>
      </c>
      <c r="U3279" t="n">
        <v>1.653</v>
      </c>
      <c r="V3279" t="n">
        <v>4.0058</v>
      </c>
      <c r="W3279" t="n">
        <v>4.2308</v>
      </c>
      <c r="X3279" t="n">
        <v>9.0632</v>
      </c>
      <c r="Y3279" t="n">
        <v>1.7366</v>
      </c>
      <c r="Z3279" t="e">
        <v>#N/A</v>
      </c>
      <c r="AA3279" t="e">
        <v>#N/A</v>
      </c>
      <c r="AB3279" t="n">
        <v>2.4399</v>
      </c>
      <c r="AC3279" t="n">
        <v>1.4446</v>
      </c>
      <c r="AD3279" t="n">
        <v>9.6111</v>
      </c>
      <c r="AE3279" t="n">
        <v>2.2453</v>
      </c>
      <c r="AF3279" t="n">
        <v>110.265</v>
      </c>
      <c r="AG3279" t="n">
        <v>11.5927</v>
      </c>
      <c r="AH3279" t="n">
        <v>1.11399</v>
      </c>
      <c r="AI3279" t="n">
        <v>9.308</v>
      </c>
      <c r="AJ3279" t="n">
        <v>7.46</v>
      </c>
      <c r="AK3279" t="n">
        <v>12252.42</v>
      </c>
      <c r="AL3279" t="n">
        <v>4.2601</v>
      </c>
      <c r="AM3279" t="n">
        <v>60.902</v>
      </c>
      <c r="AN3279" t="n">
        <v>39.675</v>
      </c>
      <c r="AO3279" t="n">
        <v>42.962</v>
      </c>
      <c r="AP3279" t="n">
        <v>16.8134</v>
      </c>
      <c r="AQ3279" t="n">
        <v>63.685</v>
      </c>
      <c r="AR3279" t="n">
        <v>4.9184</v>
      </c>
    </row>
    <row r="3280">
      <c r="A3280" s="22" t="n">
        <v>40752</v>
      </c>
      <c r="B3280" t="n">
        <v>1.2931</v>
      </c>
      <c r="C3280" t="n">
        <v>1.9558</v>
      </c>
      <c r="D3280" t="n">
        <v>1.3521</v>
      </c>
      <c r="E3280" t="n">
        <v>1.1437</v>
      </c>
      <c r="F3280" t="e">
        <v>#N/A</v>
      </c>
      <c r="G3280" t="n">
        <v>24.215</v>
      </c>
      <c r="H3280" t="n">
        <v>7.4497</v>
      </c>
      <c r="I3280" t="e">
        <v>#N/A</v>
      </c>
      <c r="J3280" t="n">
        <v>0.8739</v>
      </c>
      <c r="K3280" t="e">
        <v>#N/A</v>
      </c>
      <c r="L3280" t="n">
        <v>11.111</v>
      </c>
      <c r="M3280" t="n">
        <v>268.2</v>
      </c>
      <c r="N3280" t="e">
        <v>#N/A</v>
      </c>
      <c r="O3280" t="n">
        <v>110.86</v>
      </c>
      <c r="P3280" t="n">
        <v>1499.62</v>
      </c>
      <c r="Q3280" t="n">
        <v>3.4528</v>
      </c>
      <c r="R3280" t="n">
        <v>0.7096</v>
      </c>
      <c r="S3280" t="e">
        <v>#N/A</v>
      </c>
      <c r="T3280" t="n">
        <v>7.7245</v>
      </c>
      <c r="U3280" t="n">
        <v>1.6356</v>
      </c>
      <c r="V3280" t="n">
        <v>4.015</v>
      </c>
      <c r="W3280" t="n">
        <v>4.2505</v>
      </c>
      <c r="X3280" t="n">
        <v>9.073499999999999</v>
      </c>
      <c r="Y3280" t="n">
        <v>1.7169</v>
      </c>
      <c r="Z3280" t="e">
        <v>#N/A</v>
      </c>
      <c r="AA3280" t="e">
        <v>#N/A</v>
      </c>
      <c r="AB3280" t="n">
        <v>2.3955</v>
      </c>
      <c r="AC3280" t="n">
        <v>1.426</v>
      </c>
      <c r="AD3280" t="n">
        <v>9.5543</v>
      </c>
      <c r="AE3280" t="n">
        <v>2.2277</v>
      </c>
      <c r="AF3280" t="n">
        <v>110.265</v>
      </c>
      <c r="AG3280" t="n">
        <v>11.4443</v>
      </c>
      <c r="AH3280" t="n">
        <v>1.12306</v>
      </c>
      <c r="AI3280" t="n">
        <v>9.1874</v>
      </c>
      <c r="AJ3280" t="n">
        <v>7.4604</v>
      </c>
      <c r="AK3280" t="n">
        <v>12125.04</v>
      </c>
      <c r="AL3280" t="n">
        <v>4.2145</v>
      </c>
      <c r="AM3280" t="n">
        <v>60.176</v>
      </c>
      <c r="AN3280" t="n">
        <v>39.405</v>
      </c>
      <c r="AO3280" t="n">
        <v>42.409</v>
      </c>
      <c r="AP3280" t="n">
        <v>16.6187</v>
      </c>
      <c r="AQ3280" t="n">
        <v>62.884</v>
      </c>
      <c r="AR3280" t="n">
        <v>4.8939</v>
      </c>
    </row>
    <row r="3281">
      <c r="A3281" s="22" t="n">
        <v>40753</v>
      </c>
      <c r="B3281" t="n">
        <v>1.305</v>
      </c>
      <c r="C3281" t="n">
        <v>1.9558</v>
      </c>
      <c r="D3281" t="n">
        <v>1.3556</v>
      </c>
      <c r="E3281" t="n">
        <v>1.1418</v>
      </c>
      <c r="F3281" t="e">
        <v>#N/A</v>
      </c>
      <c r="G3281" t="n">
        <v>24.188</v>
      </c>
      <c r="H3281" t="n">
        <v>7.4494</v>
      </c>
      <c r="I3281" t="e">
        <v>#N/A</v>
      </c>
      <c r="J3281" t="n">
        <v>0.87485</v>
      </c>
      <c r="K3281" t="e">
        <v>#N/A</v>
      </c>
      <c r="L3281" t="n">
        <v>11.1134</v>
      </c>
      <c r="M3281" t="n">
        <v>269.97</v>
      </c>
      <c r="N3281" t="e">
        <v>#N/A</v>
      </c>
      <c r="O3281" t="n">
        <v>110.59</v>
      </c>
      <c r="P3281" t="n">
        <v>1503.6</v>
      </c>
      <c r="Q3281" t="n">
        <v>3.4528</v>
      </c>
      <c r="R3281" t="n">
        <v>0.7094</v>
      </c>
      <c r="S3281" t="e">
        <v>#N/A</v>
      </c>
      <c r="T3281" t="n">
        <v>7.737</v>
      </c>
      <c r="U3281" t="n">
        <v>1.6491</v>
      </c>
      <c r="V3281" t="n">
        <v>4.0086</v>
      </c>
      <c r="W3281" t="n">
        <v>4.2418</v>
      </c>
      <c r="X3281" t="n">
        <v>9.068899999999999</v>
      </c>
      <c r="Y3281" t="n">
        <v>1.7185</v>
      </c>
      <c r="Z3281" t="e">
        <v>#N/A</v>
      </c>
      <c r="AA3281" t="e">
        <v>#N/A</v>
      </c>
      <c r="AB3281" t="n">
        <v>2.3973</v>
      </c>
      <c r="AC3281" t="n">
        <v>1.426</v>
      </c>
      <c r="AD3281" t="n">
        <v>9.6084</v>
      </c>
      <c r="AE3281" t="n">
        <v>2.2431</v>
      </c>
      <c r="AF3281" t="n">
        <v>110.265</v>
      </c>
      <c r="AG3281" t="n">
        <v>11.4468</v>
      </c>
      <c r="AH3281" t="n">
        <v>1.12132</v>
      </c>
      <c r="AI3281" t="n">
        <v>9.1793</v>
      </c>
      <c r="AJ3281" t="n">
        <v>7.4375</v>
      </c>
      <c r="AK3281" t="n">
        <v>12128.59</v>
      </c>
      <c r="AL3281" t="n">
        <v>4.2309</v>
      </c>
      <c r="AM3281" t="n">
        <v>60.127</v>
      </c>
      <c r="AN3281" t="n">
        <v>39.52</v>
      </c>
      <c r="AO3281" t="n">
        <v>42.523</v>
      </c>
      <c r="AP3281" t="n">
        <v>16.7518</v>
      </c>
      <c r="AQ3281" t="n">
        <v>63.022</v>
      </c>
      <c r="AR3281" t="n">
        <v>4.8944</v>
      </c>
    </row>
    <row r="3282">
      <c r="A3282" s="22" t="n">
        <v>40756</v>
      </c>
      <c r="B3282" t="n">
        <v>1.3041</v>
      </c>
      <c r="C3282" t="n">
        <v>1.9558</v>
      </c>
      <c r="D3282" t="n">
        <v>1.3713</v>
      </c>
      <c r="E3282" t="n">
        <v>1.127</v>
      </c>
      <c r="F3282" t="e">
        <v>#N/A</v>
      </c>
      <c r="G3282" t="n">
        <v>24.16</v>
      </c>
      <c r="H3282" t="n">
        <v>7.4501</v>
      </c>
      <c r="I3282" t="e">
        <v>#N/A</v>
      </c>
      <c r="J3282" t="n">
        <v>0.8795500000000001</v>
      </c>
      <c r="K3282" t="e">
        <v>#N/A</v>
      </c>
      <c r="L3282" t="n">
        <v>11.231</v>
      </c>
      <c r="M3282" t="n">
        <v>267.9</v>
      </c>
      <c r="N3282" t="e">
        <v>#N/A</v>
      </c>
      <c r="O3282" t="n">
        <v>110.84</v>
      </c>
      <c r="P3282" t="n">
        <v>1511.39</v>
      </c>
      <c r="Q3282" t="n">
        <v>3.4528</v>
      </c>
      <c r="R3282" t="n">
        <v>0.7093</v>
      </c>
      <c r="S3282" t="e">
        <v>#N/A</v>
      </c>
      <c r="T3282" t="n">
        <v>7.6935</v>
      </c>
      <c r="U3282" t="n">
        <v>1.6348</v>
      </c>
      <c r="V3282" t="n">
        <v>3.9828</v>
      </c>
      <c r="W3282" t="n">
        <v>4.2215</v>
      </c>
      <c r="X3282" t="n">
        <v>9.007</v>
      </c>
      <c r="Y3282" t="n">
        <v>1.7299</v>
      </c>
      <c r="Z3282" t="e">
        <v>#N/A</v>
      </c>
      <c r="AA3282" t="e">
        <v>#N/A</v>
      </c>
      <c r="AB3282" t="n">
        <v>2.4116</v>
      </c>
      <c r="AC3282" t="n">
        <v>1.4415</v>
      </c>
      <c r="AD3282" t="n">
        <v>9.6076</v>
      </c>
      <c r="AE3282" t="n">
        <v>2.2296</v>
      </c>
      <c r="AF3282" t="n">
        <v>110.265</v>
      </c>
      <c r="AG3282" t="n">
        <v>11.5679</v>
      </c>
      <c r="AH3282" t="n">
        <v>1.11668</v>
      </c>
      <c r="AI3282" t="n">
        <v>9.2746</v>
      </c>
      <c r="AJ3282" t="n">
        <v>7.43</v>
      </c>
      <c r="AK3282" t="n">
        <v>12193.12</v>
      </c>
      <c r="AL3282" t="n">
        <v>4.2373</v>
      </c>
      <c r="AM3282" t="n">
        <v>60.449</v>
      </c>
      <c r="AN3282" t="n">
        <v>39.739</v>
      </c>
      <c r="AO3282" t="n">
        <v>42.827</v>
      </c>
      <c r="AP3282" t="n">
        <v>16.793</v>
      </c>
      <c r="AQ3282" t="n">
        <v>63.534</v>
      </c>
      <c r="AR3282" t="n">
        <v>4.9171</v>
      </c>
    </row>
    <row r="3283">
      <c r="A3283" s="22" t="n">
        <v>40757</v>
      </c>
      <c r="B3283" t="n">
        <v>1.3075</v>
      </c>
      <c r="C3283" t="n">
        <v>1.9558</v>
      </c>
      <c r="D3283" t="n">
        <v>1.362</v>
      </c>
      <c r="E3283" t="n">
        <v>1.1049</v>
      </c>
      <c r="F3283" t="e">
        <v>#N/A</v>
      </c>
      <c r="G3283" t="n">
        <v>24.231</v>
      </c>
      <c r="H3283" t="n">
        <v>7.449</v>
      </c>
      <c r="I3283" t="e">
        <v>#N/A</v>
      </c>
      <c r="J3283" t="n">
        <v>0.8718</v>
      </c>
      <c r="K3283" t="e">
        <v>#N/A</v>
      </c>
      <c r="L3283" t="n">
        <v>11.0445</v>
      </c>
      <c r="M3283" t="n">
        <v>270.12</v>
      </c>
      <c r="N3283" t="e">
        <v>#N/A</v>
      </c>
      <c r="O3283" t="n">
        <v>109.61</v>
      </c>
      <c r="P3283" t="n">
        <v>1493.57</v>
      </c>
      <c r="Q3283" t="n">
        <v>3.4528</v>
      </c>
      <c r="R3283" t="n">
        <v>0.7092000000000001</v>
      </c>
      <c r="S3283" t="e">
        <v>#N/A</v>
      </c>
      <c r="T3283" t="n">
        <v>7.646</v>
      </c>
      <c r="U3283" t="n">
        <v>1.6283</v>
      </c>
      <c r="V3283" t="n">
        <v>4.0295</v>
      </c>
      <c r="W3283" t="n">
        <v>4.2388</v>
      </c>
      <c r="X3283" t="n">
        <v>9.013</v>
      </c>
      <c r="Y3283" t="n">
        <v>1.7083</v>
      </c>
      <c r="Z3283" t="e">
        <v>#N/A</v>
      </c>
      <c r="AA3283" t="e">
        <v>#N/A</v>
      </c>
      <c r="AB3283" t="n">
        <v>2.4136</v>
      </c>
      <c r="AC3283" t="n">
        <v>1.417</v>
      </c>
      <c r="AD3283" t="n">
        <v>9.567</v>
      </c>
      <c r="AE3283" t="n">
        <v>2.2289</v>
      </c>
      <c r="AF3283" t="n">
        <v>110.265</v>
      </c>
      <c r="AG3283" t="n">
        <v>11.3758</v>
      </c>
      <c r="AH3283" t="n">
        <v>1.12727</v>
      </c>
      <c r="AI3283" t="n">
        <v>9.1228</v>
      </c>
      <c r="AJ3283" t="n">
        <v>7.4435</v>
      </c>
      <c r="AK3283" t="n">
        <v>12022.32</v>
      </c>
      <c r="AL3283" t="n">
        <v>4.1974</v>
      </c>
      <c r="AM3283" t="n">
        <v>59.73</v>
      </c>
      <c r="AN3283" t="n">
        <v>39.4753</v>
      </c>
      <c r="AO3283" t="n">
        <v>42.255</v>
      </c>
      <c r="AP3283" t="n">
        <v>16.7217</v>
      </c>
      <c r="AQ3283" t="n">
        <v>62.741</v>
      </c>
      <c r="AR3283" t="n">
        <v>4.8913</v>
      </c>
    </row>
    <row r="3284">
      <c r="A3284" s="22" t="n">
        <v>40758</v>
      </c>
      <c r="B3284" t="n">
        <v>1.331</v>
      </c>
      <c r="C3284" t="n">
        <v>1.9558</v>
      </c>
      <c r="D3284" t="n">
        <v>1.3724</v>
      </c>
      <c r="E3284" t="n">
        <v>1.1022</v>
      </c>
      <c r="F3284" t="e">
        <v>#N/A</v>
      </c>
      <c r="G3284" t="n">
        <v>24.291</v>
      </c>
      <c r="H3284" t="n">
        <v>7.4488</v>
      </c>
      <c r="I3284" t="e">
        <v>#N/A</v>
      </c>
      <c r="J3284" t="n">
        <v>0.87255</v>
      </c>
      <c r="K3284" t="e">
        <v>#N/A</v>
      </c>
      <c r="L3284" t="n">
        <v>11.1506</v>
      </c>
      <c r="M3284" t="n">
        <v>272.38</v>
      </c>
      <c r="N3284" t="e">
        <v>#N/A</v>
      </c>
      <c r="O3284" t="n">
        <v>110.18</v>
      </c>
      <c r="P3284" t="n">
        <v>1515.17</v>
      </c>
      <c r="Q3284" t="n">
        <v>3.4528</v>
      </c>
      <c r="R3284" t="n">
        <v>0.7093</v>
      </c>
      <c r="S3284" t="e">
        <v>#N/A</v>
      </c>
      <c r="T3284" t="n">
        <v>7.682</v>
      </c>
      <c r="U3284" t="n">
        <v>1.6531</v>
      </c>
      <c r="V3284" t="n">
        <v>4.028</v>
      </c>
      <c r="W3284" t="n">
        <v>4.2193</v>
      </c>
      <c r="X3284" t="n">
        <v>9.0875</v>
      </c>
      <c r="Y3284" t="n">
        <v>1.7274</v>
      </c>
      <c r="Z3284" t="e">
        <v>#N/A</v>
      </c>
      <c r="AA3284" t="e">
        <v>#N/A</v>
      </c>
      <c r="AB3284" t="n">
        <v>2.4336</v>
      </c>
      <c r="AC3284" t="n">
        <v>1.43</v>
      </c>
      <c r="AD3284" t="n">
        <v>9.666700000000001</v>
      </c>
      <c r="AE3284" t="n">
        <v>2.233</v>
      </c>
      <c r="AF3284" t="n">
        <v>110.265</v>
      </c>
      <c r="AG3284" t="n">
        <v>11.4851</v>
      </c>
      <c r="AH3284" t="n">
        <v>1.12225</v>
      </c>
      <c r="AI3284" t="n">
        <v>9.200799999999999</v>
      </c>
      <c r="AJ3284" t="n">
        <v>7.4485</v>
      </c>
      <c r="AK3284" t="n">
        <v>12123.47</v>
      </c>
      <c r="AL3284" t="n">
        <v>4.2442</v>
      </c>
      <c r="AM3284" t="n">
        <v>60.398</v>
      </c>
      <c r="AN3284" t="n">
        <v>39.7962</v>
      </c>
      <c r="AO3284" t="n">
        <v>42.557</v>
      </c>
      <c r="AP3284" t="n">
        <v>16.9026</v>
      </c>
      <c r="AQ3284" t="n">
        <v>63.378</v>
      </c>
      <c r="AR3284" t="n">
        <v>4.9558</v>
      </c>
    </row>
    <row r="3285">
      <c r="A3285" s="22" t="n">
        <v>40759</v>
      </c>
      <c r="B3285" t="n">
        <v>1.3466</v>
      </c>
      <c r="C3285" t="n">
        <v>1.9558</v>
      </c>
      <c r="D3285" t="n">
        <v>1.3829</v>
      </c>
      <c r="E3285" t="n">
        <v>1.1012</v>
      </c>
      <c r="F3285" t="e">
        <v>#N/A</v>
      </c>
      <c r="G3285" t="n">
        <v>24.308</v>
      </c>
      <c r="H3285" t="n">
        <v>7.4486</v>
      </c>
      <c r="I3285" t="e">
        <v>#N/A</v>
      </c>
      <c r="J3285" t="n">
        <v>0.8714499999999999</v>
      </c>
      <c r="K3285" t="e">
        <v>#N/A</v>
      </c>
      <c r="L3285" t="n">
        <v>11.0983</v>
      </c>
      <c r="M3285" t="n">
        <v>272.09</v>
      </c>
      <c r="N3285" t="e">
        <v>#N/A</v>
      </c>
      <c r="O3285" t="n">
        <v>113.24</v>
      </c>
      <c r="P3285" t="n">
        <v>1518.34</v>
      </c>
      <c r="Q3285" t="n">
        <v>3.4528</v>
      </c>
      <c r="R3285" t="n">
        <v>0.7092000000000001</v>
      </c>
      <c r="S3285" t="e">
        <v>#N/A</v>
      </c>
      <c r="T3285" t="n">
        <v>7.7405</v>
      </c>
      <c r="U3285" t="n">
        <v>1.6764</v>
      </c>
      <c r="V3285" t="n">
        <v>4.0313</v>
      </c>
      <c r="W3285" t="n">
        <v>4.2122</v>
      </c>
      <c r="X3285" t="n">
        <v>9.1494</v>
      </c>
      <c r="Y3285" t="n">
        <v>1.7287</v>
      </c>
      <c r="Z3285" t="e">
        <v>#N/A</v>
      </c>
      <c r="AA3285" t="e">
        <v>#N/A</v>
      </c>
      <c r="AB3285" t="n">
        <v>2.4567</v>
      </c>
      <c r="AC3285" t="n">
        <v>1.4229</v>
      </c>
      <c r="AD3285" t="n">
        <v>9.758100000000001</v>
      </c>
      <c r="AE3285" t="n">
        <v>2.2312</v>
      </c>
      <c r="AF3285" t="n">
        <v>110.265</v>
      </c>
      <c r="AG3285" t="n">
        <v>11.4312</v>
      </c>
      <c r="AH3285" t="n">
        <v>1.12154</v>
      </c>
      <c r="AI3285" t="n">
        <v>9.162100000000001</v>
      </c>
      <c r="AJ3285" t="n">
        <v>7.4492</v>
      </c>
      <c r="AK3285" t="n">
        <v>12110.12</v>
      </c>
      <c r="AL3285" t="n">
        <v>4.2545</v>
      </c>
      <c r="AM3285" t="n">
        <v>60.372</v>
      </c>
      <c r="AN3285" t="n">
        <v>39.8075</v>
      </c>
      <c r="AO3285" t="n">
        <v>42.459</v>
      </c>
      <c r="AP3285" t="n">
        <v>16.9823</v>
      </c>
      <c r="AQ3285" t="n">
        <v>63.387</v>
      </c>
      <c r="AR3285" t="n">
        <v>4.9679</v>
      </c>
    </row>
    <row r="3286">
      <c r="A3286" s="22" t="n">
        <v>40760</v>
      </c>
      <c r="B3286" t="n">
        <v>1.3538</v>
      </c>
      <c r="C3286" t="n">
        <v>1.9558</v>
      </c>
      <c r="D3286" t="n">
        <v>1.3899</v>
      </c>
      <c r="E3286" t="n">
        <v>1.0847</v>
      </c>
      <c r="F3286" t="e">
        <v>#N/A</v>
      </c>
      <c r="G3286" t="n">
        <v>24.248</v>
      </c>
      <c r="H3286" t="n">
        <v>7.4489</v>
      </c>
      <c r="I3286" t="e">
        <v>#N/A</v>
      </c>
      <c r="J3286" t="n">
        <v>0.86905</v>
      </c>
      <c r="K3286" t="e">
        <v>#N/A</v>
      </c>
      <c r="L3286" t="n">
        <v>11.0505</v>
      </c>
      <c r="M3286" t="n">
        <v>274.1</v>
      </c>
      <c r="N3286" t="e">
        <v>#N/A</v>
      </c>
      <c r="O3286" t="n">
        <v>111.25</v>
      </c>
      <c r="P3286" t="n">
        <v>1517.34</v>
      </c>
      <c r="Q3286" t="n">
        <v>3.4528</v>
      </c>
      <c r="R3286" t="n">
        <v>0.7095</v>
      </c>
      <c r="S3286" t="e">
        <v>#N/A</v>
      </c>
      <c r="T3286" t="n">
        <v>7.784</v>
      </c>
      <c r="U3286" t="n">
        <v>1.69</v>
      </c>
      <c r="V3286" t="n">
        <v>4.0455</v>
      </c>
      <c r="W3286" t="n">
        <v>4.2418</v>
      </c>
      <c r="X3286" t="n">
        <v>9.207000000000001</v>
      </c>
      <c r="Y3286" t="n">
        <v>1.7271</v>
      </c>
      <c r="Z3286" t="e">
        <v>#N/A</v>
      </c>
      <c r="AA3286" t="e">
        <v>#N/A</v>
      </c>
      <c r="AB3286" t="n">
        <v>2.4556</v>
      </c>
      <c r="AC3286" t="n">
        <v>1.4155</v>
      </c>
      <c r="AD3286" t="n">
        <v>9.8154</v>
      </c>
      <c r="AE3286" t="n">
        <v>2.2469</v>
      </c>
      <c r="AF3286" t="n">
        <v>110.265</v>
      </c>
      <c r="AG3286" t="n">
        <v>11.382</v>
      </c>
      <c r="AH3286" t="n">
        <v>1.12621</v>
      </c>
      <c r="AI3286" t="n">
        <v>9.116400000000001</v>
      </c>
      <c r="AJ3286" t="n">
        <v>7.447</v>
      </c>
      <c r="AK3286" t="n">
        <v>12141.66</v>
      </c>
      <c r="AL3286" t="n">
        <v>4.2699</v>
      </c>
      <c r="AM3286" t="n">
        <v>60.398</v>
      </c>
      <c r="AN3286" t="n">
        <v>40.0645</v>
      </c>
      <c r="AO3286" t="n">
        <v>42.295</v>
      </c>
      <c r="AP3286" t="n">
        <v>17.0327</v>
      </c>
      <c r="AQ3286" t="n">
        <v>63.337</v>
      </c>
      <c r="AR3286" t="n">
        <v>5.0027</v>
      </c>
    </row>
    <row r="3287">
      <c r="A3287" s="22" t="n">
        <v>40763</v>
      </c>
      <c r="B3287" t="n">
        <v>1.373</v>
      </c>
      <c r="C3287" t="n">
        <v>1.9558</v>
      </c>
      <c r="D3287" t="n">
        <v>1.4029</v>
      </c>
      <c r="E3287" t="n">
        <v>1.0849</v>
      </c>
      <c r="F3287" t="e">
        <v>#N/A</v>
      </c>
      <c r="G3287" t="n">
        <v>24.196</v>
      </c>
      <c r="H3287" t="n">
        <v>7.4494</v>
      </c>
      <c r="I3287" t="e">
        <v>#N/A</v>
      </c>
      <c r="J3287" t="n">
        <v>0.8691</v>
      </c>
      <c r="K3287" t="e">
        <v>#N/A</v>
      </c>
      <c r="L3287" t="n">
        <v>11.1039</v>
      </c>
      <c r="M3287" t="n">
        <v>273.95</v>
      </c>
      <c r="N3287" t="e">
        <v>#N/A</v>
      </c>
      <c r="O3287" t="n">
        <v>110.79</v>
      </c>
      <c r="P3287" t="n">
        <v>1542.18</v>
      </c>
      <c r="Q3287" t="n">
        <v>3.4528</v>
      </c>
      <c r="R3287" t="n">
        <v>0.7095</v>
      </c>
      <c r="S3287" t="e">
        <v>#N/A</v>
      </c>
      <c r="T3287" t="n">
        <v>7.768</v>
      </c>
      <c r="U3287" t="n">
        <v>1.7141</v>
      </c>
      <c r="V3287" t="n">
        <v>4.0514</v>
      </c>
      <c r="W3287" t="n">
        <v>4.243</v>
      </c>
      <c r="X3287" t="n">
        <v>9.225899999999999</v>
      </c>
      <c r="Y3287" t="n">
        <v>1.732</v>
      </c>
      <c r="Z3287" t="e">
        <v>#N/A</v>
      </c>
      <c r="AA3287" t="e">
        <v>#N/A</v>
      </c>
      <c r="AB3287" t="n">
        <v>2.4837</v>
      </c>
      <c r="AC3287" t="n">
        <v>1.4225</v>
      </c>
      <c r="AD3287" t="n">
        <v>9.9138</v>
      </c>
      <c r="AE3287" t="n">
        <v>2.2732</v>
      </c>
      <c r="AF3287" t="n">
        <v>110.265</v>
      </c>
      <c r="AG3287" t="n">
        <v>11.437</v>
      </c>
      <c r="AH3287" t="n">
        <v>1.12591</v>
      </c>
      <c r="AI3287" t="n">
        <v>9.155200000000001</v>
      </c>
      <c r="AJ3287" t="n">
        <v>7.4565</v>
      </c>
      <c r="AK3287" t="n">
        <v>12161.5</v>
      </c>
      <c r="AL3287" t="n">
        <v>4.313</v>
      </c>
      <c r="AM3287" t="n">
        <v>60.549</v>
      </c>
      <c r="AN3287" t="n">
        <v>40.7704</v>
      </c>
      <c r="AO3287" t="n">
        <v>42.462</v>
      </c>
      <c r="AP3287" t="n">
        <v>17.2718</v>
      </c>
      <c r="AQ3287" t="n">
        <v>63.97</v>
      </c>
      <c r="AR3287" t="n">
        <v>5.0426</v>
      </c>
    </row>
    <row r="3288">
      <c r="A3288" s="22" t="n">
        <v>40764</v>
      </c>
      <c r="B3288" t="n">
        <v>1.399</v>
      </c>
      <c r="C3288" t="n">
        <v>1.9558</v>
      </c>
      <c r="D3288" t="n">
        <v>1.4143</v>
      </c>
      <c r="E3288" t="n">
        <v>1.0594</v>
      </c>
      <c r="F3288" t="e">
        <v>#N/A</v>
      </c>
      <c r="G3288" t="n">
        <v>24.22</v>
      </c>
      <c r="H3288" t="n">
        <v>7.4497</v>
      </c>
      <c r="I3288" t="e">
        <v>#N/A</v>
      </c>
      <c r="J3288" t="n">
        <v>0.8731</v>
      </c>
      <c r="K3288" t="e">
        <v>#N/A</v>
      </c>
      <c r="L3288" t="n">
        <v>11.1401</v>
      </c>
      <c r="M3288" t="n">
        <v>274.7</v>
      </c>
      <c r="N3288" t="e">
        <v>#N/A</v>
      </c>
      <c r="O3288" t="n">
        <v>110.24</v>
      </c>
      <c r="P3288" t="n">
        <v>1555.96</v>
      </c>
      <c r="Q3288" t="n">
        <v>3.4528</v>
      </c>
      <c r="R3288" t="n">
        <v>0.7092000000000001</v>
      </c>
      <c r="S3288" t="e">
        <v>#N/A</v>
      </c>
      <c r="T3288" t="n">
        <v>7.8295</v>
      </c>
      <c r="U3288" t="n">
        <v>1.7329</v>
      </c>
      <c r="V3288" t="n">
        <v>4.0956</v>
      </c>
      <c r="W3288" t="n">
        <v>4.2625</v>
      </c>
      <c r="X3288" t="n">
        <v>9.2127</v>
      </c>
      <c r="Y3288" t="n">
        <v>1.7329</v>
      </c>
      <c r="Z3288" t="e">
        <v>#N/A</v>
      </c>
      <c r="AA3288" t="e">
        <v>#N/A</v>
      </c>
      <c r="AB3288" t="n">
        <v>2.5164</v>
      </c>
      <c r="AC3288" t="n">
        <v>1.4267</v>
      </c>
      <c r="AD3288" t="n">
        <v>10.371</v>
      </c>
      <c r="AE3288" t="n">
        <v>2.3138</v>
      </c>
      <c r="AF3288" t="n">
        <v>110.265</v>
      </c>
      <c r="AG3288" t="n">
        <v>11.4743</v>
      </c>
      <c r="AH3288" t="n">
        <v>1.12296</v>
      </c>
      <c r="AI3288" t="n">
        <v>9.1745</v>
      </c>
      <c r="AJ3288" t="n">
        <v>7.455</v>
      </c>
      <c r="AK3288" t="n">
        <v>12251.94</v>
      </c>
      <c r="AL3288" t="n">
        <v>4.3193</v>
      </c>
      <c r="AM3288" t="n">
        <v>60.611</v>
      </c>
      <c r="AN3288" t="n">
        <v>42.378</v>
      </c>
      <c r="AO3288" t="n">
        <v>42.725</v>
      </c>
      <c r="AP3288" t="n">
        <v>17.7385</v>
      </c>
      <c r="AQ3288" t="n">
        <v>64.501</v>
      </c>
      <c r="AR3288" t="n">
        <v>5.0838</v>
      </c>
    </row>
    <row r="3289">
      <c r="A3289" s="22" t="n">
        <v>40765</v>
      </c>
      <c r="B3289" t="n">
        <v>1.3891</v>
      </c>
      <c r="C3289" t="n">
        <v>1.9558</v>
      </c>
      <c r="D3289" t="n">
        <v>1.4133</v>
      </c>
      <c r="E3289" t="n">
        <v>1.0451</v>
      </c>
      <c r="F3289" t="e">
        <v>#N/A</v>
      </c>
      <c r="G3289" t="n">
        <v>24.088</v>
      </c>
      <c r="H3289" t="n">
        <v>7.4508</v>
      </c>
      <c r="I3289" t="e">
        <v>#N/A</v>
      </c>
      <c r="J3289" t="n">
        <v>0.8843</v>
      </c>
      <c r="K3289" t="e">
        <v>#N/A</v>
      </c>
      <c r="L3289" t="n">
        <v>11.2127</v>
      </c>
      <c r="M3289" t="n">
        <v>273.18</v>
      </c>
      <c r="N3289" t="e">
        <v>#N/A</v>
      </c>
      <c r="O3289" t="n">
        <v>109.84</v>
      </c>
      <c r="P3289" t="n">
        <v>1552.18</v>
      </c>
      <c r="Q3289" t="n">
        <v>3.4528</v>
      </c>
      <c r="R3289" t="n">
        <v>0.7092000000000001</v>
      </c>
      <c r="S3289" t="e">
        <v>#N/A</v>
      </c>
      <c r="T3289" t="n">
        <v>7.8105</v>
      </c>
      <c r="U3289" t="n">
        <v>1.7183</v>
      </c>
      <c r="V3289" t="n">
        <v>4.1006</v>
      </c>
      <c r="W3289" t="n">
        <v>4.2643</v>
      </c>
      <c r="X3289" t="n">
        <v>9.2323</v>
      </c>
      <c r="Y3289" t="n">
        <v>1.7452</v>
      </c>
      <c r="Z3289" t="e">
        <v>#N/A</v>
      </c>
      <c r="AA3289" t="e">
        <v>#N/A</v>
      </c>
      <c r="AB3289" t="n">
        <v>2.5171</v>
      </c>
      <c r="AC3289" t="n">
        <v>1.4367</v>
      </c>
      <c r="AD3289" t="n">
        <v>10.2264</v>
      </c>
      <c r="AE3289" t="n">
        <v>2.3012</v>
      </c>
      <c r="AF3289" t="n">
        <v>110.265</v>
      </c>
      <c r="AG3289" t="n">
        <v>11.5491</v>
      </c>
      <c r="AH3289" t="n">
        <v>1.11846</v>
      </c>
      <c r="AI3289" t="n">
        <v>9.215</v>
      </c>
      <c r="AJ3289" t="n">
        <v>7.443</v>
      </c>
      <c r="AK3289" t="n">
        <v>12258.65</v>
      </c>
      <c r="AL3289" t="n">
        <v>4.3202</v>
      </c>
      <c r="AM3289" t="n">
        <v>61.07</v>
      </c>
      <c r="AN3289" t="n">
        <v>42.106</v>
      </c>
      <c r="AO3289" t="n">
        <v>42.929</v>
      </c>
      <c r="AP3289" t="n">
        <v>17.4084</v>
      </c>
      <c r="AQ3289" t="n">
        <v>65.02500000000001</v>
      </c>
      <c r="AR3289" t="n">
        <v>5.0526</v>
      </c>
    </row>
    <row r="3290">
      <c r="A3290" s="22" t="n">
        <v>40766</v>
      </c>
      <c r="B3290" t="n">
        <v>1.3875</v>
      </c>
      <c r="C3290" t="n">
        <v>1.9558</v>
      </c>
      <c r="D3290" t="n">
        <v>1.4091</v>
      </c>
      <c r="E3290" t="n">
        <v>1.0499</v>
      </c>
      <c r="F3290" t="e">
        <v>#N/A</v>
      </c>
      <c r="G3290" t="n">
        <v>24.185</v>
      </c>
      <c r="H3290" t="n">
        <v>7.4506</v>
      </c>
      <c r="I3290" t="e">
        <v>#N/A</v>
      </c>
      <c r="J3290" t="n">
        <v>0.8757</v>
      </c>
      <c r="K3290" t="e">
        <v>#N/A</v>
      </c>
      <c r="L3290" t="n">
        <v>11.0317</v>
      </c>
      <c r="M3290" t="n">
        <v>276.77</v>
      </c>
      <c r="N3290" t="e">
        <v>#N/A</v>
      </c>
      <c r="O3290" t="n">
        <v>108.29</v>
      </c>
      <c r="P3290" t="n">
        <v>1533.02</v>
      </c>
      <c r="Q3290" t="n">
        <v>3.4528</v>
      </c>
      <c r="R3290" t="n">
        <v>0.7093</v>
      </c>
      <c r="S3290" t="e">
        <v>#N/A</v>
      </c>
      <c r="T3290" t="n">
        <v>7.8205</v>
      </c>
      <c r="U3290" t="n">
        <v>1.7353</v>
      </c>
      <c r="V3290" t="n">
        <v>4.1759</v>
      </c>
      <c r="W3290" t="n">
        <v>4.3005</v>
      </c>
      <c r="X3290" t="n">
        <v>9.294700000000001</v>
      </c>
      <c r="Y3290" t="n">
        <v>1.721</v>
      </c>
      <c r="Z3290" t="e">
        <v>#N/A</v>
      </c>
      <c r="AA3290" t="e">
        <v>#N/A</v>
      </c>
      <c r="AB3290" t="n">
        <v>2.535</v>
      </c>
      <c r="AC3290" t="n">
        <v>1.4143</v>
      </c>
      <c r="AD3290" t="n">
        <v>10.3391</v>
      </c>
      <c r="AE3290" t="n">
        <v>2.3061</v>
      </c>
      <c r="AF3290" t="n">
        <v>110.265</v>
      </c>
      <c r="AG3290" t="n">
        <v>11.3627</v>
      </c>
      <c r="AH3290" t="n">
        <v>1.13028</v>
      </c>
      <c r="AI3290" t="n">
        <v>9.043699999999999</v>
      </c>
      <c r="AJ3290" t="n">
        <v>7.4515</v>
      </c>
      <c r="AK3290" t="n">
        <v>12104.71</v>
      </c>
      <c r="AL3290" t="n">
        <v>4.2479</v>
      </c>
      <c r="AM3290" t="n">
        <v>60.146</v>
      </c>
      <c r="AN3290" t="n">
        <v>42.025</v>
      </c>
      <c r="AO3290" t="n">
        <v>42.372</v>
      </c>
      <c r="AP3290" t="n">
        <v>17.6618</v>
      </c>
      <c r="AQ3290" t="n">
        <v>64.16</v>
      </c>
      <c r="AR3290" t="n">
        <v>5.0582</v>
      </c>
    </row>
    <row r="3291">
      <c r="A3291" s="22" t="n">
        <v>40767</v>
      </c>
      <c r="B3291" t="n">
        <v>1.378</v>
      </c>
      <c r="C3291" t="n">
        <v>1.9558</v>
      </c>
      <c r="D3291" t="n">
        <v>1.4063</v>
      </c>
      <c r="E3291" t="n">
        <v>1.0984</v>
      </c>
      <c r="F3291" t="e">
        <v>#N/A</v>
      </c>
      <c r="G3291" t="n">
        <v>24.186</v>
      </c>
      <c r="H3291" t="n">
        <v>7.4491</v>
      </c>
      <c r="I3291" t="e">
        <v>#N/A</v>
      </c>
      <c r="J3291" t="n">
        <v>0.87635</v>
      </c>
      <c r="K3291" t="e">
        <v>#N/A</v>
      </c>
      <c r="L3291" t="n">
        <v>11.1099</v>
      </c>
      <c r="M3291" t="n">
        <v>273.68</v>
      </c>
      <c r="N3291" t="e">
        <v>#N/A</v>
      </c>
      <c r="O3291" t="n">
        <v>109.07</v>
      </c>
      <c r="P3291" t="n">
        <v>1539.62</v>
      </c>
      <c r="Q3291" t="n">
        <v>3.4528</v>
      </c>
      <c r="R3291" t="n">
        <v>0.7093</v>
      </c>
      <c r="S3291" t="e">
        <v>#N/A</v>
      </c>
      <c r="T3291" t="n">
        <v>7.826</v>
      </c>
      <c r="U3291" t="n">
        <v>1.7223</v>
      </c>
      <c r="V3291" t="n">
        <v>4.1518</v>
      </c>
      <c r="W3291" t="n">
        <v>4.2835</v>
      </c>
      <c r="X3291" t="n">
        <v>9.2376</v>
      </c>
      <c r="Y3291" t="n">
        <v>1.7271</v>
      </c>
      <c r="Z3291" t="e">
        <v>#N/A</v>
      </c>
      <c r="AA3291" t="e">
        <v>#N/A</v>
      </c>
      <c r="AB3291" t="n">
        <v>2.5346</v>
      </c>
      <c r="AC3291" t="n">
        <v>1.425</v>
      </c>
      <c r="AD3291" t="n">
        <v>10.2383</v>
      </c>
      <c r="AE3291" t="n">
        <v>2.3037</v>
      </c>
      <c r="AF3291" t="n">
        <v>110.265</v>
      </c>
      <c r="AG3291" t="n">
        <v>11.4432</v>
      </c>
      <c r="AH3291" t="n">
        <v>1.12332</v>
      </c>
      <c r="AI3291" t="n">
        <v>9.1129</v>
      </c>
      <c r="AJ3291" t="n">
        <v>7.4543</v>
      </c>
      <c r="AK3291" t="n">
        <v>12200.31</v>
      </c>
      <c r="AL3291" t="n">
        <v>4.2779</v>
      </c>
      <c r="AM3291" t="n">
        <v>60.621</v>
      </c>
      <c r="AN3291" t="n">
        <v>41.5525</v>
      </c>
      <c r="AO3291" t="n">
        <v>42.679</v>
      </c>
      <c r="AP3291" t="n">
        <v>17.514</v>
      </c>
      <c r="AQ3291" t="n">
        <v>64.617</v>
      </c>
      <c r="AR3291" t="n">
        <v>5.0405</v>
      </c>
    </row>
    <row r="3292">
      <c r="A3292" s="22" t="n">
        <v>40770</v>
      </c>
      <c r="B3292" t="n">
        <v>1.375</v>
      </c>
      <c r="C3292" t="n">
        <v>1.9558</v>
      </c>
      <c r="D3292" t="n">
        <v>1.4112</v>
      </c>
      <c r="E3292" t="n">
        <v>1.1334</v>
      </c>
      <c r="F3292" t="e">
        <v>#N/A</v>
      </c>
      <c r="G3292" t="n">
        <v>24.316</v>
      </c>
      <c r="H3292" t="n">
        <v>7.4492</v>
      </c>
      <c r="I3292" t="e">
        <v>#N/A</v>
      </c>
      <c r="J3292" t="n">
        <v>0.877</v>
      </c>
      <c r="K3292" t="e">
        <v>#N/A</v>
      </c>
      <c r="L3292" t="n">
        <v>11.1534</v>
      </c>
      <c r="M3292" t="n">
        <v>271.66</v>
      </c>
      <c r="N3292" t="e">
        <v>#N/A</v>
      </c>
      <c r="O3292" t="n">
        <v>109.87</v>
      </c>
      <c r="P3292" t="n">
        <v>1544.39</v>
      </c>
      <c r="Q3292" t="n">
        <v>3.4528</v>
      </c>
      <c r="R3292" t="n">
        <v>0.7092000000000001</v>
      </c>
      <c r="S3292" t="e">
        <v>#N/A</v>
      </c>
      <c r="T3292" t="n">
        <v>7.8705</v>
      </c>
      <c r="U3292" t="n">
        <v>1.726</v>
      </c>
      <c r="V3292" t="n">
        <v>4.1583</v>
      </c>
      <c r="W3292" t="n">
        <v>4.262</v>
      </c>
      <c r="X3292" t="n">
        <v>9.285</v>
      </c>
      <c r="Y3292" t="n">
        <v>1.7249</v>
      </c>
      <c r="Z3292" t="e">
        <v>#N/A</v>
      </c>
      <c r="AA3292" t="e">
        <v>#N/A</v>
      </c>
      <c r="AB3292" t="n">
        <v>2.5386</v>
      </c>
      <c r="AC3292" t="n">
        <v>1.4309</v>
      </c>
      <c r="AD3292" t="n">
        <v>10.2789</v>
      </c>
      <c r="AE3292" t="n">
        <v>2.2978</v>
      </c>
      <c r="AF3292" t="e">
        <v>#N/A</v>
      </c>
      <c r="AG3292" t="e">
        <v>#N/A</v>
      </c>
      <c r="AH3292" t="n">
        <v>1.12047</v>
      </c>
      <c r="AI3292" t="n">
        <v>9.144</v>
      </c>
      <c r="AJ3292" t="n">
        <v>7.453</v>
      </c>
      <c r="AK3292" t="n">
        <v>12219.68</v>
      </c>
      <c r="AL3292" t="n">
        <v>4.2648</v>
      </c>
      <c r="AM3292" t="n">
        <v>60.698</v>
      </c>
      <c r="AN3292" t="n">
        <v>41.3397</v>
      </c>
      <c r="AO3292" t="n">
        <v>42.798</v>
      </c>
      <c r="AP3292" t="n">
        <v>17.5374</v>
      </c>
      <c r="AQ3292" t="n">
        <v>64.884</v>
      </c>
      <c r="AR3292" t="n">
        <v>5.042</v>
      </c>
    </row>
    <row r="3293">
      <c r="A3293" s="22" t="n">
        <v>40771</v>
      </c>
      <c r="B3293" t="n">
        <v>1.379</v>
      </c>
      <c r="C3293" t="n">
        <v>1.9558</v>
      </c>
      <c r="D3293" t="n">
        <v>1.4165</v>
      </c>
      <c r="E3293" t="n">
        <v>1.1195</v>
      </c>
      <c r="F3293" t="e">
        <v>#N/A</v>
      </c>
      <c r="G3293" t="n">
        <v>24.384</v>
      </c>
      <c r="H3293" t="n">
        <v>7.4495</v>
      </c>
      <c r="I3293" t="e">
        <v>#N/A</v>
      </c>
      <c r="J3293" t="n">
        <v>0.8784999999999999</v>
      </c>
      <c r="K3293" t="e">
        <v>#N/A</v>
      </c>
      <c r="L3293" t="n">
        <v>11.1919</v>
      </c>
      <c r="M3293" t="n">
        <v>271.18</v>
      </c>
      <c r="N3293" t="e">
        <v>#N/A</v>
      </c>
      <c r="O3293" t="n">
        <v>110.12</v>
      </c>
      <c r="P3293" t="n">
        <v>1541.44</v>
      </c>
      <c r="Q3293" t="n">
        <v>3.4528</v>
      </c>
      <c r="R3293" t="n">
        <v>0.7092000000000001</v>
      </c>
      <c r="S3293" t="e">
        <v>#N/A</v>
      </c>
      <c r="T3293" t="n">
        <v>7.865</v>
      </c>
      <c r="U3293" t="n">
        <v>1.7338</v>
      </c>
      <c r="V3293" t="n">
        <v>4.1595</v>
      </c>
      <c r="W3293" t="n">
        <v>4.2758</v>
      </c>
      <c r="X3293" t="n">
        <v>9.2498</v>
      </c>
      <c r="Y3293" t="n">
        <v>1.7297</v>
      </c>
      <c r="Z3293" t="e">
        <v>#N/A</v>
      </c>
      <c r="AA3293" t="e">
        <v>#N/A</v>
      </c>
      <c r="AB3293" t="n">
        <v>2.5604</v>
      </c>
      <c r="AC3293" t="n">
        <v>1.436</v>
      </c>
      <c r="AD3293" t="n">
        <v>10.3136</v>
      </c>
      <c r="AE3293" t="n">
        <v>2.301</v>
      </c>
      <c r="AF3293" t="n">
        <v>110.265</v>
      </c>
      <c r="AG3293" t="n">
        <v>11.5277</v>
      </c>
      <c r="AH3293" t="n">
        <v>1.11902</v>
      </c>
      <c r="AI3293" t="n">
        <v>9.165699999999999</v>
      </c>
      <c r="AJ3293" t="n">
        <v>7.461</v>
      </c>
      <c r="AK3293" t="n">
        <v>12248.05</v>
      </c>
      <c r="AL3293" t="n">
        <v>4.2843</v>
      </c>
      <c r="AM3293" t="n">
        <v>60.881</v>
      </c>
      <c r="AN3293" t="n">
        <v>41.3695</v>
      </c>
      <c r="AO3293" t="n">
        <v>42.908</v>
      </c>
      <c r="AP3293" t="n">
        <v>17.6627</v>
      </c>
      <c r="AQ3293" t="n">
        <v>65.18000000000001</v>
      </c>
      <c r="AR3293" t="n">
        <v>5.079</v>
      </c>
    </row>
    <row r="3294">
      <c r="A3294" s="22" t="n">
        <v>40772</v>
      </c>
      <c r="B3294" t="n">
        <v>1.3687</v>
      </c>
      <c r="C3294" t="n">
        <v>1.9558</v>
      </c>
      <c r="D3294" t="n">
        <v>1.4167</v>
      </c>
      <c r="E3294" t="n">
        <v>1.1402</v>
      </c>
      <c r="F3294" t="e">
        <v>#N/A</v>
      </c>
      <c r="G3294" t="n">
        <v>24.43</v>
      </c>
      <c r="H3294" t="n">
        <v>7.4499</v>
      </c>
      <c r="I3294" t="e">
        <v>#N/A</v>
      </c>
      <c r="J3294" t="n">
        <v>0.8776</v>
      </c>
      <c r="K3294" t="e">
        <v>#N/A</v>
      </c>
      <c r="L3294" t="n">
        <v>11.2802</v>
      </c>
      <c r="M3294" t="n">
        <v>269.4</v>
      </c>
      <c r="N3294" t="e">
        <v>#N/A</v>
      </c>
      <c r="O3294" t="n">
        <v>110.77</v>
      </c>
      <c r="P3294" t="n">
        <v>1547.43</v>
      </c>
      <c r="Q3294" t="n">
        <v>3.4528</v>
      </c>
      <c r="R3294" t="n">
        <v>0.7091</v>
      </c>
      <c r="S3294" t="e">
        <v>#N/A</v>
      </c>
      <c r="T3294" t="n">
        <v>7.7985</v>
      </c>
      <c r="U3294" t="n">
        <v>1.7264</v>
      </c>
      <c r="V3294" t="n">
        <v>4.1338</v>
      </c>
      <c r="W3294" t="n">
        <v>4.2466</v>
      </c>
      <c r="X3294" t="n">
        <v>9.1685</v>
      </c>
      <c r="Y3294" t="n">
        <v>1.7391</v>
      </c>
      <c r="Z3294" t="e">
        <v>#N/A</v>
      </c>
      <c r="AA3294" t="e">
        <v>#N/A</v>
      </c>
      <c r="AB3294" t="n">
        <v>2.5566</v>
      </c>
      <c r="AC3294" t="n">
        <v>1.4477</v>
      </c>
      <c r="AD3294" t="n">
        <v>10.2735</v>
      </c>
      <c r="AE3294" t="n">
        <v>2.288</v>
      </c>
      <c r="AF3294" t="n">
        <v>110.265</v>
      </c>
      <c r="AG3294" t="n">
        <v>11.6186</v>
      </c>
      <c r="AH3294" t="n">
        <v>1.11357</v>
      </c>
      <c r="AI3294" t="n">
        <v>9.246600000000001</v>
      </c>
      <c r="AJ3294" t="n">
        <v>7.461</v>
      </c>
      <c r="AK3294" t="n">
        <v>12329.46</v>
      </c>
      <c r="AL3294" t="n">
        <v>4.304</v>
      </c>
      <c r="AM3294" t="n">
        <v>61.448</v>
      </c>
      <c r="AN3294" t="n">
        <v>41.4744</v>
      </c>
      <c r="AO3294" t="n">
        <v>43.243</v>
      </c>
      <c r="AP3294" t="n">
        <v>17.5897</v>
      </c>
      <c r="AQ3294" t="n">
        <v>65.68000000000001</v>
      </c>
      <c r="AR3294" t="n">
        <v>5.0936</v>
      </c>
    </row>
    <row r="3295">
      <c r="A3295" s="22" t="n">
        <v>40773</v>
      </c>
      <c r="B3295" t="n">
        <v>1.3754</v>
      </c>
      <c r="C3295" t="n">
        <v>1.9558</v>
      </c>
      <c r="D3295" t="n">
        <v>1.4175</v>
      </c>
      <c r="E3295" t="n">
        <v>1.141</v>
      </c>
      <c r="F3295" t="e">
        <v>#N/A</v>
      </c>
      <c r="G3295" t="n">
        <v>24.423</v>
      </c>
      <c r="H3295" t="n">
        <v>7.4506</v>
      </c>
      <c r="I3295" t="e">
        <v>#N/A</v>
      </c>
      <c r="J3295" t="n">
        <v>0.8706</v>
      </c>
      <c r="K3295" t="e">
        <v>#N/A</v>
      </c>
      <c r="L3295" t="n">
        <v>11.2018</v>
      </c>
      <c r="M3295" t="n">
        <v>272.13</v>
      </c>
      <c r="N3295" t="e">
        <v>#N/A</v>
      </c>
      <c r="O3295" t="n">
        <v>110.08</v>
      </c>
      <c r="P3295" t="n">
        <v>1547.76</v>
      </c>
      <c r="Q3295" t="n">
        <v>3.4528</v>
      </c>
      <c r="R3295" t="n">
        <v>0.7095</v>
      </c>
      <c r="S3295" t="e">
        <v>#N/A</v>
      </c>
      <c r="T3295" t="n">
        <v>7.8035</v>
      </c>
      <c r="U3295" t="n">
        <v>1.7293</v>
      </c>
      <c r="V3295" t="n">
        <v>4.1526</v>
      </c>
      <c r="W3295" t="n">
        <v>4.26</v>
      </c>
      <c r="X3295" t="n">
        <v>9.159000000000001</v>
      </c>
      <c r="Y3295" t="n">
        <v>1.7437</v>
      </c>
      <c r="Z3295" t="e">
        <v>#N/A</v>
      </c>
      <c r="AA3295" t="e">
        <v>#N/A</v>
      </c>
      <c r="AB3295" t="n">
        <v>2.5519</v>
      </c>
      <c r="AC3295" t="n">
        <v>1.4369</v>
      </c>
      <c r="AD3295" t="n">
        <v>10.2852</v>
      </c>
      <c r="AE3295" t="n">
        <v>2.2956</v>
      </c>
      <c r="AF3295" t="n">
        <v>110.265</v>
      </c>
      <c r="AG3295" t="n">
        <v>11.5379</v>
      </c>
      <c r="AH3295" t="n">
        <v>1.11978</v>
      </c>
      <c r="AI3295" t="n">
        <v>9.1785</v>
      </c>
      <c r="AJ3295" t="n">
        <v>7.4698</v>
      </c>
      <c r="AK3295" t="n">
        <v>12288.87</v>
      </c>
      <c r="AL3295" t="n">
        <v>4.2834</v>
      </c>
      <c r="AM3295" t="n">
        <v>61.041</v>
      </c>
      <c r="AN3295" t="n">
        <v>41.8725</v>
      </c>
      <c r="AO3295" t="n">
        <v>42.978</v>
      </c>
      <c r="AP3295" t="n">
        <v>17.7242</v>
      </c>
      <c r="AQ3295" t="n">
        <v>65.738</v>
      </c>
      <c r="AR3295" t="n">
        <v>5.12</v>
      </c>
    </row>
    <row r="3296">
      <c r="A3296" s="22" t="n">
        <v>40774</v>
      </c>
      <c r="B3296" t="n">
        <v>1.3783</v>
      </c>
      <c r="C3296" t="n">
        <v>1.9558</v>
      </c>
      <c r="D3296" t="n">
        <v>1.4189</v>
      </c>
      <c r="E3296" t="n">
        <v>1.134</v>
      </c>
      <c r="F3296" t="e">
        <v>#N/A</v>
      </c>
      <c r="G3296" t="n">
        <v>24.475</v>
      </c>
      <c r="H3296" t="n">
        <v>7.4487</v>
      </c>
      <c r="I3296" t="e">
        <v>#N/A</v>
      </c>
      <c r="J3296" t="n">
        <v>0.86965</v>
      </c>
      <c r="K3296" t="e">
        <v>#N/A</v>
      </c>
      <c r="L3296" t="n">
        <v>11.2199</v>
      </c>
      <c r="M3296" t="n">
        <v>272.15</v>
      </c>
      <c r="N3296" t="e">
        <v>#N/A</v>
      </c>
      <c r="O3296" t="n">
        <v>110</v>
      </c>
      <c r="P3296" t="n">
        <v>1563.67</v>
      </c>
      <c r="Q3296" t="n">
        <v>3.4528</v>
      </c>
      <c r="R3296" t="n">
        <v>0.7092000000000001</v>
      </c>
      <c r="S3296" t="e">
        <v>#N/A</v>
      </c>
      <c r="T3296" t="n">
        <v>7.8575</v>
      </c>
      <c r="U3296" t="n">
        <v>1.7404</v>
      </c>
      <c r="V3296" t="n">
        <v>4.1724</v>
      </c>
      <c r="W3296" t="n">
        <v>4.2678</v>
      </c>
      <c r="X3296" t="n">
        <v>9.2204</v>
      </c>
      <c r="Y3296" t="n">
        <v>1.7394</v>
      </c>
      <c r="Z3296" t="e">
        <v>#N/A</v>
      </c>
      <c r="AA3296" t="e">
        <v>#N/A</v>
      </c>
      <c r="AB3296" t="n">
        <v>2.57</v>
      </c>
      <c r="AC3296" t="n">
        <v>1.4385</v>
      </c>
      <c r="AD3296" t="n">
        <v>10.3284</v>
      </c>
      <c r="AE3296" t="n">
        <v>2.2928</v>
      </c>
      <c r="AF3296" t="n">
        <v>110.265</v>
      </c>
      <c r="AG3296" t="n">
        <v>11.5565</v>
      </c>
      <c r="AH3296" t="n">
        <v>1.11725</v>
      </c>
      <c r="AI3296" t="n">
        <v>9.2006</v>
      </c>
      <c r="AJ3296" t="n">
        <v>7.48</v>
      </c>
      <c r="AK3296" t="n">
        <v>12320.66</v>
      </c>
      <c r="AL3296" t="n">
        <v>4.2889</v>
      </c>
      <c r="AM3296" t="n">
        <v>61.374</v>
      </c>
      <c r="AN3296" t="n">
        <v>41.9115</v>
      </c>
      <c r="AO3296" t="n">
        <v>42.896</v>
      </c>
      <c r="AP3296" t="n">
        <v>17.6173</v>
      </c>
      <c r="AQ3296" t="n">
        <v>65.81100000000001</v>
      </c>
      <c r="AR3296" t="n">
        <v>5.138</v>
      </c>
    </row>
    <row r="3297">
      <c r="A3297" s="22" t="n">
        <v>40777</v>
      </c>
      <c r="B3297" t="n">
        <v>1.3781</v>
      </c>
      <c r="C3297" t="n">
        <v>1.9558</v>
      </c>
      <c r="D3297" t="n">
        <v>1.4194</v>
      </c>
      <c r="E3297" t="n">
        <v>1.1341</v>
      </c>
      <c r="F3297" t="e">
        <v>#N/A</v>
      </c>
      <c r="G3297" t="n">
        <v>24.493</v>
      </c>
      <c r="H3297" t="n">
        <v>7.4484</v>
      </c>
      <c r="I3297" t="e">
        <v>#N/A</v>
      </c>
      <c r="J3297" t="n">
        <v>0.87365</v>
      </c>
      <c r="K3297" t="e">
        <v>#N/A</v>
      </c>
      <c r="L3297" t="n">
        <v>11.2411</v>
      </c>
      <c r="M3297" t="n">
        <v>272.83</v>
      </c>
      <c r="N3297" t="e">
        <v>#N/A</v>
      </c>
      <c r="O3297" t="n">
        <v>110.65</v>
      </c>
      <c r="P3297" t="n">
        <v>1556.56</v>
      </c>
      <c r="Q3297" t="n">
        <v>3.4528</v>
      </c>
      <c r="R3297" t="n">
        <v>0.7095</v>
      </c>
      <c r="S3297" t="e">
        <v>#N/A</v>
      </c>
      <c r="T3297" t="n">
        <v>7.836</v>
      </c>
      <c r="U3297" t="n">
        <v>1.7447</v>
      </c>
      <c r="V3297" t="n">
        <v>4.183</v>
      </c>
      <c r="W3297" t="n">
        <v>4.2635</v>
      </c>
      <c r="X3297" t="n">
        <v>9.1403</v>
      </c>
      <c r="Y3297" t="n">
        <v>1.7384</v>
      </c>
      <c r="Z3297" t="e">
        <v>#N/A</v>
      </c>
      <c r="AA3297" t="e">
        <v>#N/A</v>
      </c>
      <c r="AB3297" t="n">
        <v>2.577</v>
      </c>
      <c r="AC3297" t="n">
        <v>1.4413</v>
      </c>
      <c r="AD3297" t="n">
        <v>10.3722</v>
      </c>
      <c r="AE3297" t="n">
        <v>2.2996</v>
      </c>
      <c r="AF3297" t="n">
        <v>110.265</v>
      </c>
      <c r="AG3297" t="n">
        <v>11.5783</v>
      </c>
      <c r="AH3297" t="n">
        <v>1.11758</v>
      </c>
      <c r="AI3297" t="n">
        <v>9.2232</v>
      </c>
      <c r="AJ3297" t="n">
        <v>7.4848</v>
      </c>
      <c r="AK3297" t="n">
        <v>12315</v>
      </c>
      <c r="AL3297" t="n">
        <v>4.2778</v>
      </c>
      <c r="AM3297" t="n">
        <v>61.191</v>
      </c>
      <c r="AN3297" t="n">
        <v>41.9225</v>
      </c>
      <c r="AO3297" t="n">
        <v>43.008</v>
      </c>
      <c r="AP3297" t="n">
        <v>17.6415</v>
      </c>
      <c r="AQ3297" t="n">
        <v>65.81699999999999</v>
      </c>
      <c r="AR3297" t="n">
        <v>5.1573</v>
      </c>
    </row>
    <row r="3298">
      <c r="A3298" s="22" t="n">
        <v>40778</v>
      </c>
      <c r="B3298" t="n">
        <v>1.3771</v>
      </c>
      <c r="C3298" t="n">
        <v>1.9558</v>
      </c>
      <c r="D3298" t="n">
        <v>1.426</v>
      </c>
      <c r="E3298" t="n">
        <v>1.141</v>
      </c>
      <c r="F3298" t="e">
        <v>#N/A</v>
      </c>
      <c r="G3298" t="n">
        <v>24.417</v>
      </c>
      <c r="H3298" t="n">
        <v>7.4498</v>
      </c>
      <c r="I3298" t="e">
        <v>#N/A</v>
      </c>
      <c r="J3298" t="n">
        <v>0.876</v>
      </c>
      <c r="K3298" t="e">
        <v>#N/A</v>
      </c>
      <c r="L3298" t="n">
        <v>11.2766</v>
      </c>
      <c r="M3298" t="n">
        <v>271.78</v>
      </c>
      <c r="N3298" t="e">
        <v>#N/A</v>
      </c>
      <c r="O3298" t="n">
        <v>110.72</v>
      </c>
      <c r="P3298" t="n">
        <v>1558.38</v>
      </c>
      <c r="Q3298" t="n">
        <v>3.4528</v>
      </c>
      <c r="R3298" t="n">
        <v>0.7095</v>
      </c>
      <c r="S3298" t="e">
        <v>#N/A</v>
      </c>
      <c r="T3298" t="n">
        <v>7.808</v>
      </c>
      <c r="U3298" t="n">
        <v>1.736</v>
      </c>
      <c r="V3298" t="n">
        <v>4.1499</v>
      </c>
      <c r="W3298" t="n">
        <v>4.2574</v>
      </c>
      <c r="X3298" t="n">
        <v>9.1046</v>
      </c>
      <c r="Y3298" t="n">
        <v>1.7414</v>
      </c>
      <c r="Z3298" t="e">
        <v>#N/A</v>
      </c>
      <c r="AA3298" t="e">
        <v>#N/A</v>
      </c>
      <c r="AB3298" t="n">
        <v>2.5783</v>
      </c>
      <c r="AC3298" t="n">
        <v>1.4462</v>
      </c>
      <c r="AD3298" t="n">
        <v>10.3816</v>
      </c>
      <c r="AE3298" t="n">
        <v>2.3111</v>
      </c>
      <c r="AF3298" t="n">
        <v>110.265</v>
      </c>
      <c r="AG3298" t="n">
        <v>11.6149</v>
      </c>
      <c r="AH3298" t="n">
        <v>1.11562</v>
      </c>
      <c r="AI3298" t="n">
        <v>9.251300000000001</v>
      </c>
      <c r="AJ3298" t="n">
        <v>7.474</v>
      </c>
      <c r="AK3298" t="n">
        <v>12355.53</v>
      </c>
      <c r="AL3298" t="n">
        <v>4.2894</v>
      </c>
      <c r="AM3298" t="n">
        <v>61.206</v>
      </c>
      <c r="AN3298" t="n">
        <v>41.8255</v>
      </c>
      <c r="AO3298" t="n">
        <v>43.14</v>
      </c>
      <c r="AP3298" t="n">
        <v>17.7768</v>
      </c>
      <c r="AQ3298" t="n">
        <v>65.983</v>
      </c>
      <c r="AR3298" t="n">
        <v>5.1737</v>
      </c>
    </row>
    <row r="3299">
      <c r="A3299" s="22" t="n">
        <v>40779</v>
      </c>
      <c r="B3299" t="n">
        <v>1.3767</v>
      </c>
      <c r="C3299" t="n">
        <v>1.9558</v>
      </c>
      <c r="D3299" t="n">
        <v>1.4266</v>
      </c>
      <c r="E3299" t="n">
        <v>1.1403</v>
      </c>
      <c r="F3299" t="e">
        <v>#N/A</v>
      </c>
      <c r="G3299" t="n">
        <v>24.488</v>
      </c>
      <c r="H3299" t="n">
        <v>7.4499</v>
      </c>
      <c r="I3299" t="e">
        <v>#N/A</v>
      </c>
      <c r="J3299" t="n">
        <v>0.8771</v>
      </c>
      <c r="K3299" t="e">
        <v>#N/A</v>
      </c>
      <c r="L3299" t="n">
        <v>11.2517</v>
      </c>
      <c r="M3299" t="n">
        <v>272.05</v>
      </c>
      <c r="N3299" t="e">
        <v>#N/A</v>
      </c>
      <c r="O3299" t="n">
        <v>110.51</v>
      </c>
      <c r="P3299" t="n">
        <v>1562.05</v>
      </c>
      <c r="Q3299" t="n">
        <v>3.4528</v>
      </c>
      <c r="R3299" t="n">
        <v>0.7093</v>
      </c>
      <c r="S3299" t="e">
        <v>#N/A</v>
      </c>
      <c r="T3299" t="n">
        <v>7.8425</v>
      </c>
      <c r="U3299" t="n">
        <v>1.7403</v>
      </c>
      <c r="V3299" t="n">
        <v>4.1566</v>
      </c>
      <c r="W3299" t="n">
        <v>4.257</v>
      </c>
      <c r="X3299" t="n">
        <v>9.1234</v>
      </c>
      <c r="Y3299" t="n">
        <v>1.74</v>
      </c>
      <c r="Z3299" t="e">
        <v>#N/A</v>
      </c>
      <c r="AA3299" t="e">
        <v>#N/A</v>
      </c>
      <c r="AB3299" t="n">
        <v>2.5665</v>
      </c>
      <c r="AC3299" t="n">
        <v>1.4433</v>
      </c>
      <c r="AD3299" t="n">
        <v>10.4087</v>
      </c>
      <c r="AE3299" t="n">
        <v>2.3132</v>
      </c>
      <c r="AF3299" t="n">
        <v>110.265</v>
      </c>
      <c r="AG3299" t="n">
        <v>11.5893</v>
      </c>
      <c r="AH3299" t="n">
        <v>1.11735</v>
      </c>
      <c r="AI3299" t="n">
        <v>9.220499999999999</v>
      </c>
      <c r="AJ3299" t="n">
        <v>7.4653</v>
      </c>
      <c r="AK3299" t="n">
        <v>12351.89</v>
      </c>
      <c r="AL3299" t="n">
        <v>4.2945</v>
      </c>
      <c r="AM3299" t="n">
        <v>61.186</v>
      </c>
      <c r="AN3299" t="n">
        <v>41.7525</v>
      </c>
      <c r="AO3299" t="n">
        <v>43.198</v>
      </c>
      <c r="AP3299" t="n">
        <v>17.9411</v>
      </c>
      <c r="AQ3299" t="n">
        <v>66.399</v>
      </c>
      <c r="AR3299" t="n">
        <v>5.2038</v>
      </c>
    </row>
    <row r="3300">
      <c r="A3300" s="22" t="n">
        <v>40780</v>
      </c>
      <c r="B3300" t="n">
        <v>1.375</v>
      </c>
      <c r="C3300" t="n">
        <v>1.9558</v>
      </c>
      <c r="D3300" t="n">
        <v>1.4219</v>
      </c>
      <c r="E3300" t="n">
        <v>1.1466</v>
      </c>
      <c r="F3300" t="e">
        <v>#N/A</v>
      </c>
      <c r="G3300" t="n">
        <v>24.24</v>
      </c>
      <c r="H3300" t="n">
        <v>7.4496</v>
      </c>
      <c r="I3300" t="e">
        <v>#N/A</v>
      </c>
      <c r="J3300" t="n">
        <v>0.8812</v>
      </c>
      <c r="K3300" t="e">
        <v>#N/A</v>
      </c>
      <c r="L3300" t="n">
        <v>11.2447</v>
      </c>
      <c r="M3300" t="n">
        <v>272.4</v>
      </c>
      <c r="N3300" t="e">
        <v>#N/A</v>
      </c>
      <c r="O3300" t="n">
        <v>111.31</v>
      </c>
      <c r="P3300" t="n">
        <v>1563.88</v>
      </c>
      <c r="Q3300" t="n">
        <v>3.4528</v>
      </c>
      <c r="R3300" t="n">
        <v>0.7096</v>
      </c>
      <c r="S3300" t="e">
        <v>#N/A</v>
      </c>
      <c r="T3300" t="n">
        <v>7.788</v>
      </c>
      <c r="U3300" t="n">
        <v>1.7335</v>
      </c>
      <c r="V3300" t="n">
        <v>4.1528</v>
      </c>
      <c r="W3300" t="n">
        <v>4.252</v>
      </c>
      <c r="X3300" t="n">
        <v>9.1099</v>
      </c>
      <c r="Y3300" t="n">
        <v>1.7424</v>
      </c>
      <c r="Z3300" t="e">
        <v>#N/A</v>
      </c>
      <c r="AA3300" t="e">
        <v>#N/A</v>
      </c>
      <c r="AB3300" t="n">
        <v>2.5396</v>
      </c>
      <c r="AC3300" t="n">
        <v>1.4424</v>
      </c>
      <c r="AD3300" t="n">
        <v>10.4029</v>
      </c>
      <c r="AE3300" t="n">
        <v>2.3273</v>
      </c>
      <c r="AF3300" t="n">
        <v>110.265</v>
      </c>
      <c r="AG3300" t="n">
        <v>11.582</v>
      </c>
      <c r="AH3300" t="n">
        <v>1.11574</v>
      </c>
      <c r="AI3300" t="n">
        <v>9.216900000000001</v>
      </c>
      <c r="AJ3300" t="n">
        <v>7.478</v>
      </c>
      <c r="AK3300" t="n">
        <v>12398.41</v>
      </c>
      <c r="AL3300" t="n">
        <v>4.3128</v>
      </c>
      <c r="AM3300" t="n">
        <v>61.318</v>
      </c>
      <c r="AN3300" t="n">
        <v>41.5965</v>
      </c>
      <c r="AO3300" t="n">
        <v>43.258</v>
      </c>
      <c r="AP3300" t="n">
        <v>17.9413</v>
      </c>
      <c r="AQ3300" t="n">
        <v>66.41500000000001</v>
      </c>
      <c r="AR3300" t="n">
        <v>5.202</v>
      </c>
    </row>
    <row r="3301">
      <c r="A3301" s="22" t="n">
        <v>40781</v>
      </c>
      <c r="B3301" t="n">
        <v>1.3727</v>
      </c>
      <c r="C3301" t="n">
        <v>1.9558</v>
      </c>
      <c r="D3301" t="n">
        <v>1.4241</v>
      </c>
      <c r="E3301" t="n">
        <v>1.1458</v>
      </c>
      <c r="F3301" t="e">
        <v>#N/A</v>
      </c>
      <c r="G3301" t="n">
        <v>24.166</v>
      </c>
      <c r="H3301" t="n">
        <v>7.4509</v>
      </c>
      <c r="I3301" t="e">
        <v>#N/A</v>
      </c>
      <c r="J3301" t="n">
        <v>0.88565</v>
      </c>
      <c r="K3301" t="e">
        <v>#N/A</v>
      </c>
      <c r="L3301" t="n">
        <v>11.2298</v>
      </c>
      <c r="M3301" t="n">
        <v>272.66</v>
      </c>
      <c r="N3301" t="e">
        <v>#N/A</v>
      </c>
      <c r="O3301" t="n">
        <v>110.41</v>
      </c>
      <c r="P3301" t="n">
        <v>1557.78</v>
      </c>
      <c r="Q3301" t="n">
        <v>3.4528</v>
      </c>
      <c r="R3301" t="n">
        <v>0.7096</v>
      </c>
      <c r="S3301" t="e">
        <v>#N/A</v>
      </c>
      <c r="T3301" t="n">
        <v>7.7735</v>
      </c>
      <c r="U3301" t="n">
        <v>1.7262</v>
      </c>
      <c r="V3301" t="n">
        <v>4.1751</v>
      </c>
      <c r="W3301" t="n">
        <v>4.2445</v>
      </c>
      <c r="X3301" t="n">
        <v>9.1082</v>
      </c>
      <c r="Y3301" t="n">
        <v>1.7379</v>
      </c>
      <c r="Z3301" t="e">
        <v>#N/A</v>
      </c>
      <c r="AA3301" t="e">
        <v>#N/A</v>
      </c>
      <c r="AB3301" t="n">
        <v>2.5275</v>
      </c>
      <c r="AC3301" t="n">
        <v>1.4402</v>
      </c>
      <c r="AD3301" t="n">
        <v>10.3676</v>
      </c>
      <c r="AE3301" t="n">
        <v>2.3185</v>
      </c>
      <c r="AF3301" t="n">
        <v>110.265</v>
      </c>
      <c r="AG3301" t="n">
        <v>11.5667</v>
      </c>
      <c r="AH3301" t="n">
        <v>1.11725</v>
      </c>
      <c r="AI3301" t="n">
        <v>9.1988</v>
      </c>
      <c r="AJ3301" t="n">
        <v>7.4833</v>
      </c>
      <c r="AK3301" t="n">
        <v>12339.77</v>
      </c>
      <c r="AL3301" t="n">
        <v>4.304</v>
      </c>
      <c r="AM3301" t="n">
        <v>61.045</v>
      </c>
      <c r="AN3301" t="n">
        <v>41.65</v>
      </c>
      <c r="AO3301" t="n">
        <v>43.177</v>
      </c>
      <c r="AP3301" t="n">
        <v>18.0543</v>
      </c>
      <c r="AQ3301" t="n">
        <v>66.47199999999999</v>
      </c>
      <c r="AR3301" t="n">
        <v>5.2004</v>
      </c>
    </row>
    <row r="3302">
      <c r="A3302" s="22" t="n">
        <v>40784</v>
      </c>
      <c r="B3302" t="n">
        <v>1.3647</v>
      </c>
      <c r="C3302" t="n">
        <v>1.9558</v>
      </c>
      <c r="D3302" t="n">
        <v>1.4157</v>
      </c>
      <c r="E3302" t="n">
        <v>1.1824</v>
      </c>
      <c r="F3302" t="e">
        <v>#N/A</v>
      </c>
      <c r="G3302" t="n">
        <v>24.123</v>
      </c>
      <c r="H3302" t="n">
        <v>7.4508</v>
      </c>
      <c r="I3302" t="e">
        <v>#N/A</v>
      </c>
      <c r="J3302" t="n">
        <v>0.8846000000000001</v>
      </c>
      <c r="K3302" t="e">
        <v>#N/A</v>
      </c>
      <c r="L3302" t="n">
        <v>11.2926</v>
      </c>
      <c r="M3302" t="n">
        <v>272.55</v>
      </c>
      <c r="N3302" t="e">
        <v>#N/A</v>
      </c>
      <c r="O3302" t="n">
        <v>111.05</v>
      </c>
      <c r="P3302" t="n">
        <v>1557.42</v>
      </c>
      <c r="Q3302" t="n">
        <v>3.4528</v>
      </c>
      <c r="R3302" t="n">
        <v>0.7093</v>
      </c>
      <c r="S3302" t="e">
        <v>#N/A</v>
      </c>
      <c r="T3302" t="n">
        <v>7.774</v>
      </c>
      <c r="U3302" t="n">
        <v>1.7155</v>
      </c>
      <c r="V3302" t="n">
        <v>4.1562</v>
      </c>
      <c r="W3302" t="n">
        <v>4.2384</v>
      </c>
      <c r="X3302" t="n">
        <v>9.1157</v>
      </c>
      <c r="Y3302" t="n">
        <v>1.7486</v>
      </c>
      <c r="Z3302" t="e">
        <v>#N/A</v>
      </c>
      <c r="AA3302" t="e">
        <v>#N/A</v>
      </c>
      <c r="AB3302" t="n">
        <v>2.5217</v>
      </c>
      <c r="AC3302" t="n">
        <v>1.4487</v>
      </c>
      <c r="AD3302" t="n">
        <v>10.2295</v>
      </c>
      <c r="AE3302" t="n">
        <v>2.3143</v>
      </c>
      <c r="AF3302" t="n">
        <v>110.265</v>
      </c>
      <c r="AG3302" t="n">
        <v>11.6314</v>
      </c>
      <c r="AH3302" t="n">
        <v>1.11339</v>
      </c>
      <c r="AI3302" t="n">
        <v>9.244199999999999</v>
      </c>
      <c r="AJ3302" t="n">
        <v>7.474</v>
      </c>
      <c r="AK3302" t="n">
        <v>12382.59</v>
      </c>
      <c r="AL3302" t="n">
        <v>4.3193</v>
      </c>
      <c r="AM3302" t="n">
        <v>61.516</v>
      </c>
      <c r="AN3302" t="n">
        <v>41.7808</v>
      </c>
      <c r="AO3302" t="n">
        <v>43.447</v>
      </c>
      <c r="AP3302" t="n">
        <v>17.9929</v>
      </c>
      <c r="AQ3302" t="n">
        <v>66.72</v>
      </c>
      <c r="AR3302" t="n">
        <v>5.2192</v>
      </c>
    </row>
    <row r="3303">
      <c r="A3303" s="22" t="n">
        <v>40785</v>
      </c>
      <c r="B3303" t="n">
        <v>1.3536</v>
      </c>
      <c r="C3303" t="n">
        <v>1.9558</v>
      </c>
      <c r="D3303" t="n">
        <v>1.4101</v>
      </c>
      <c r="E3303" t="n">
        <v>1.1835</v>
      </c>
      <c r="F3303" t="e">
        <v>#N/A</v>
      </c>
      <c r="G3303" t="n">
        <v>24.098</v>
      </c>
      <c r="H3303" t="n">
        <v>7.4512</v>
      </c>
      <c r="I3303" t="e">
        <v>#N/A</v>
      </c>
      <c r="J3303" t="n">
        <v>0.88365</v>
      </c>
      <c r="K3303" t="e">
        <v>#N/A</v>
      </c>
      <c r="L3303" t="n">
        <v>11.2256</v>
      </c>
      <c r="M3303" t="n">
        <v>272.79</v>
      </c>
      <c r="N3303" t="e">
        <v>#N/A</v>
      </c>
      <c r="O3303" t="n">
        <v>110.55</v>
      </c>
      <c r="P3303" t="n">
        <v>1547.49</v>
      </c>
      <c r="Q3303" t="n">
        <v>3.4528</v>
      </c>
      <c r="R3303" t="n">
        <v>0.7093</v>
      </c>
      <c r="S3303" t="e">
        <v>#N/A</v>
      </c>
      <c r="T3303" t="n">
        <v>7.772</v>
      </c>
      <c r="U3303" t="n">
        <v>1.6979</v>
      </c>
      <c r="V3303" t="n">
        <v>4.1579</v>
      </c>
      <c r="W3303" t="n">
        <v>4.2163</v>
      </c>
      <c r="X3303" t="n">
        <v>9.19</v>
      </c>
      <c r="Y3303" t="n">
        <v>1.7399</v>
      </c>
      <c r="Z3303" t="e">
        <v>#N/A</v>
      </c>
      <c r="AA3303" t="e">
        <v>#N/A</v>
      </c>
      <c r="AB3303" t="n">
        <v>2.5036</v>
      </c>
      <c r="AC3303" t="n">
        <v>1.4402</v>
      </c>
      <c r="AD3303" t="n">
        <v>10.199</v>
      </c>
      <c r="AE3303" t="n">
        <v>2.3013</v>
      </c>
      <c r="AF3303" t="n">
        <v>110.265</v>
      </c>
      <c r="AG3303" t="n">
        <v>11.5624</v>
      </c>
      <c r="AH3303" t="n">
        <v>1.11675</v>
      </c>
      <c r="AI3303" t="n">
        <v>9.1892</v>
      </c>
      <c r="AJ3303" t="n">
        <v>7.478</v>
      </c>
      <c r="AK3303" t="n">
        <v>12305.47</v>
      </c>
      <c r="AL3303" t="n">
        <v>4.294</v>
      </c>
      <c r="AM3303" t="n">
        <v>60.944</v>
      </c>
      <c r="AN3303" t="n">
        <v>41.8</v>
      </c>
      <c r="AO3303" t="n">
        <v>43.249</v>
      </c>
      <c r="AP3303" t="n">
        <v>18.0245</v>
      </c>
      <c r="AQ3303" t="n">
        <v>66.33</v>
      </c>
      <c r="AR3303" t="n">
        <v>5.1543</v>
      </c>
    </row>
    <row r="3304">
      <c r="A3304" s="22" t="n">
        <v>40786</v>
      </c>
      <c r="B3304" t="n">
        <v>1.3529</v>
      </c>
      <c r="C3304" t="n">
        <v>1.9558</v>
      </c>
      <c r="D3304" t="n">
        <v>1.4141</v>
      </c>
      <c r="E3304" t="n">
        <v>1.167</v>
      </c>
      <c r="F3304" t="e">
        <v>#N/A</v>
      </c>
      <c r="G3304" t="n">
        <v>24.11</v>
      </c>
      <c r="H3304" t="n">
        <v>7.4512</v>
      </c>
      <c r="I3304" t="e">
        <v>#N/A</v>
      </c>
      <c r="J3304" t="n">
        <v>0.8856000000000001</v>
      </c>
      <c r="K3304" t="e">
        <v>#N/A</v>
      </c>
      <c r="L3304" t="n">
        <v>11.2622</v>
      </c>
      <c r="M3304" t="n">
        <v>272</v>
      </c>
      <c r="N3304" t="e">
        <v>#N/A</v>
      </c>
      <c r="O3304" t="n">
        <v>110.55</v>
      </c>
      <c r="P3304" t="n">
        <v>1539.31</v>
      </c>
      <c r="Q3304" t="n">
        <v>3.4528</v>
      </c>
      <c r="R3304" t="n">
        <v>0.7093</v>
      </c>
      <c r="S3304" t="e">
        <v>#N/A</v>
      </c>
      <c r="T3304" t="n">
        <v>7.7395</v>
      </c>
      <c r="U3304" t="n">
        <v>1.6929</v>
      </c>
      <c r="V3304" t="n">
        <v>4.1481</v>
      </c>
      <c r="W3304" t="n">
        <v>4.2321</v>
      </c>
      <c r="X3304" t="n">
        <v>9.164</v>
      </c>
      <c r="Y3304" t="n">
        <v>1.7379</v>
      </c>
      <c r="Z3304" t="e">
        <v>#N/A</v>
      </c>
      <c r="AA3304" t="e">
        <v>#N/A</v>
      </c>
      <c r="AB3304" t="n">
        <v>2.4879</v>
      </c>
      <c r="AC3304" t="n">
        <v>1.445</v>
      </c>
      <c r="AD3304" t="n">
        <v>10.1799</v>
      </c>
      <c r="AE3304" t="n">
        <v>2.3135</v>
      </c>
      <c r="AF3304" t="n">
        <v>110.265</v>
      </c>
      <c r="AG3304" t="n">
        <v>11.6001</v>
      </c>
      <c r="AH3304" t="n">
        <v>1.11374</v>
      </c>
      <c r="AI3304" t="n">
        <v>9.2133</v>
      </c>
      <c r="AJ3304" t="n">
        <v>7.4848</v>
      </c>
      <c r="AK3304" t="n">
        <v>12325.63</v>
      </c>
      <c r="AL3304" t="n">
        <v>4.2921</v>
      </c>
      <c r="AM3304" t="n">
        <v>61.04</v>
      </c>
      <c r="AN3304" t="n">
        <v>41.7855</v>
      </c>
      <c r="AO3304" t="n">
        <v>43.263</v>
      </c>
      <c r="AP3304" t="n">
        <v>18.0192</v>
      </c>
      <c r="AQ3304" t="n">
        <v>66.56999999999999</v>
      </c>
      <c r="AR3304" t="n">
        <v>5.139</v>
      </c>
    </row>
    <row r="3305">
      <c r="A3305" s="22" t="n">
        <v>40787</v>
      </c>
      <c r="B3305" t="n">
        <v>1.3349</v>
      </c>
      <c r="C3305" t="n">
        <v>1.9558</v>
      </c>
      <c r="D3305" t="n">
        <v>1.3954</v>
      </c>
      <c r="E3305" t="n">
        <v>1.1417</v>
      </c>
      <c r="F3305" t="e">
        <v>#N/A</v>
      </c>
      <c r="G3305" t="n">
        <v>24.154</v>
      </c>
      <c r="H3305" t="n">
        <v>7.45</v>
      </c>
      <c r="I3305" t="e">
        <v>#N/A</v>
      </c>
      <c r="J3305" t="n">
        <v>0.8812</v>
      </c>
      <c r="K3305" t="e">
        <v>#N/A</v>
      </c>
      <c r="L3305" t="n">
        <v>11.1209</v>
      </c>
      <c r="M3305" t="n">
        <v>273.11</v>
      </c>
      <c r="N3305" t="e">
        <v>#N/A</v>
      </c>
      <c r="O3305" t="n">
        <v>110.08</v>
      </c>
      <c r="P3305" t="n">
        <v>1519.31</v>
      </c>
      <c r="Q3305" t="n">
        <v>3.4528</v>
      </c>
      <c r="R3305" t="n">
        <v>0.7093</v>
      </c>
      <c r="S3305" t="e">
        <v>#N/A</v>
      </c>
      <c r="T3305" t="n">
        <v>7.685</v>
      </c>
      <c r="U3305" t="n">
        <v>1.6793</v>
      </c>
      <c r="V3305" t="n">
        <v>4.1442</v>
      </c>
      <c r="W3305" t="n">
        <v>4.233</v>
      </c>
      <c r="X3305" t="n">
        <v>9.096</v>
      </c>
      <c r="Y3305" t="n">
        <v>1.7208</v>
      </c>
      <c r="Z3305" t="e">
        <v>#N/A</v>
      </c>
      <c r="AA3305" t="e">
        <v>#N/A</v>
      </c>
      <c r="AB3305" t="n">
        <v>2.4584</v>
      </c>
      <c r="AC3305" t="n">
        <v>1.4285</v>
      </c>
      <c r="AD3305" t="n">
        <v>10.0219</v>
      </c>
      <c r="AE3305" t="n">
        <v>2.2895</v>
      </c>
      <c r="AF3305" t="n">
        <v>110.265</v>
      </c>
      <c r="AG3305" t="n">
        <v>11.4545</v>
      </c>
      <c r="AH3305" t="n">
        <v>1.12081</v>
      </c>
      <c r="AI3305" t="n">
        <v>9.113799999999999</v>
      </c>
      <c r="AJ3305" t="n">
        <v>7.4845</v>
      </c>
      <c r="AK3305" t="n">
        <v>12160.7</v>
      </c>
      <c r="AL3305" t="n">
        <v>4.2384</v>
      </c>
      <c r="AM3305" t="n">
        <v>60.503</v>
      </c>
      <c r="AN3305" t="n">
        <v>41.413</v>
      </c>
      <c r="AO3305" t="n">
        <v>42.826</v>
      </c>
      <c r="AP3305" t="n">
        <v>17.6351</v>
      </c>
      <c r="AQ3305" t="n">
        <v>65.836</v>
      </c>
      <c r="AR3305" t="n">
        <v>5.1074</v>
      </c>
    </row>
    <row r="3306">
      <c r="A3306" s="22" t="n">
        <v>40788</v>
      </c>
      <c r="B3306" t="n">
        <v>1.3328</v>
      </c>
      <c r="C3306" t="n">
        <v>1.9558</v>
      </c>
      <c r="D3306" t="n">
        <v>1.3944</v>
      </c>
      <c r="E3306" t="n">
        <v>1.1132</v>
      </c>
      <c r="F3306" t="e">
        <v>#N/A</v>
      </c>
      <c r="G3306" t="n">
        <v>24.304</v>
      </c>
      <c r="H3306" t="n">
        <v>7.4496</v>
      </c>
      <c r="I3306" t="e">
        <v>#N/A</v>
      </c>
      <c r="J3306" t="n">
        <v>0.8789</v>
      </c>
      <c r="K3306" t="e">
        <v>#N/A</v>
      </c>
      <c r="L3306" t="n">
        <v>11.1012</v>
      </c>
      <c r="M3306" t="n">
        <v>275.43</v>
      </c>
      <c r="N3306" t="e">
        <v>#N/A</v>
      </c>
      <c r="O3306" t="n">
        <v>109.56</v>
      </c>
      <c r="P3306" t="n">
        <v>1513.08</v>
      </c>
      <c r="Q3306" t="n">
        <v>3.4528</v>
      </c>
      <c r="R3306" t="n">
        <v>0.7093</v>
      </c>
      <c r="S3306" t="e">
        <v>#N/A</v>
      </c>
      <c r="T3306" t="n">
        <v>7.6765</v>
      </c>
      <c r="U3306" t="n">
        <v>1.6737</v>
      </c>
      <c r="V3306" t="n">
        <v>4.1821</v>
      </c>
      <c r="W3306" t="n">
        <v>4.2405</v>
      </c>
      <c r="X3306" t="n">
        <v>9.123699999999999</v>
      </c>
      <c r="Y3306" t="n">
        <v>1.7157</v>
      </c>
      <c r="Z3306" t="e">
        <v>#N/A</v>
      </c>
      <c r="AA3306" t="e">
        <v>#N/A</v>
      </c>
      <c r="AB3306" t="n">
        <v>2.486</v>
      </c>
      <c r="AC3306" t="n">
        <v>1.4255</v>
      </c>
      <c r="AD3306" t="n">
        <v>9.969900000000001</v>
      </c>
      <c r="AE3306" t="n">
        <v>2.317</v>
      </c>
      <c r="AF3306" t="n">
        <v>110.265</v>
      </c>
      <c r="AG3306" t="n">
        <v>11.4342</v>
      </c>
      <c r="AH3306" t="n">
        <v>1.1228</v>
      </c>
      <c r="AI3306" t="n">
        <v>9.0977</v>
      </c>
      <c r="AJ3306" t="n">
        <v>7.486</v>
      </c>
      <c r="AK3306" t="n">
        <v>12161.81</v>
      </c>
      <c r="AL3306" t="n">
        <v>4.23</v>
      </c>
      <c r="AM3306" t="n">
        <v>60.082</v>
      </c>
      <c r="AN3306" t="n">
        <v>41.45</v>
      </c>
      <c r="AO3306" t="n">
        <v>42.651</v>
      </c>
      <c r="AP3306" t="n">
        <v>17.5878</v>
      </c>
      <c r="AQ3306" t="n">
        <v>65.27</v>
      </c>
      <c r="AR3306" t="n">
        <v>5.1306</v>
      </c>
    </row>
    <row r="3307">
      <c r="A3307" s="22" t="n">
        <v>40791</v>
      </c>
      <c r="B3307" t="n">
        <v>1.3371</v>
      </c>
      <c r="C3307" t="n">
        <v>1.9558</v>
      </c>
      <c r="D3307" t="n">
        <v>1.3968</v>
      </c>
      <c r="E3307" t="n">
        <v>1.1111</v>
      </c>
      <c r="F3307" t="e">
        <v>#N/A</v>
      </c>
      <c r="G3307" t="n">
        <v>24.462</v>
      </c>
      <c r="H3307" t="n">
        <v>7.449</v>
      </c>
      <c r="I3307" t="e">
        <v>#N/A</v>
      </c>
      <c r="J3307" t="n">
        <v>0.8751</v>
      </c>
      <c r="K3307" t="e">
        <v>#N/A</v>
      </c>
      <c r="L3307" t="n">
        <v>11.0049</v>
      </c>
      <c r="M3307" t="n">
        <v>277.62</v>
      </c>
      <c r="N3307" t="e">
        <v>#N/A</v>
      </c>
      <c r="O3307" t="n">
        <v>108.56</v>
      </c>
      <c r="P3307" t="n">
        <v>1510.33</v>
      </c>
      <c r="Q3307" t="n">
        <v>3.4528</v>
      </c>
      <c r="R3307" t="n">
        <v>0.7093</v>
      </c>
      <c r="S3307" t="e">
        <v>#N/A</v>
      </c>
      <c r="T3307" t="n">
        <v>7.6725</v>
      </c>
      <c r="U3307" t="n">
        <v>1.688</v>
      </c>
      <c r="V3307" t="n">
        <v>4.2056</v>
      </c>
      <c r="W3307" t="n">
        <v>4.2473</v>
      </c>
      <c r="X3307" t="n">
        <v>9.0975</v>
      </c>
      <c r="Y3307" t="n">
        <v>1.7047</v>
      </c>
      <c r="Z3307" t="e">
        <v>#N/A</v>
      </c>
      <c r="AA3307" t="e">
        <v>#N/A</v>
      </c>
      <c r="AB3307" t="n">
        <v>2.489</v>
      </c>
      <c r="AC3307" t="n">
        <v>1.4126</v>
      </c>
      <c r="AD3307" t="n">
        <v>10.0409</v>
      </c>
      <c r="AE3307" t="n">
        <v>2.3347</v>
      </c>
      <c r="AF3307" t="n">
        <v>110.265</v>
      </c>
      <c r="AG3307" t="n">
        <v>11.335</v>
      </c>
      <c r="AH3307" t="e">
        <v>#N/A</v>
      </c>
      <c r="AI3307" t="n">
        <v>9.020200000000001</v>
      </c>
      <c r="AJ3307" t="n">
        <v>7.496</v>
      </c>
      <c r="AK3307" t="n">
        <v>12060.21</v>
      </c>
      <c r="AL3307" t="n">
        <v>4.2117</v>
      </c>
      <c r="AM3307" t="n">
        <v>59.655</v>
      </c>
      <c r="AN3307" t="n">
        <v>41.5894</v>
      </c>
      <c r="AO3307" t="n">
        <v>42.279</v>
      </c>
      <c r="AP3307" t="n">
        <v>17.7249</v>
      </c>
      <c r="AQ3307" t="n">
        <v>64.977</v>
      </c>
      <c r="AR3307" t="n">
        <v>5.1314</v>
      </c>
    </row>
    <row r="3308">
      <c r="A3308" s="22" t="n">
        <v>40792</v>
      </c>
      <c r="B3308" t="n">
        <v>1.3356</v>
      </c>
      <c r="C3308" t="n">
        <v>1.9558</v>
      </c>
      <c r="D3308" t="n">
        <v>1.3992</v>
      </c>
      <c r="E3308" t="n">
        <v>1.2036</v>
      </c>
      <c r="F3308" t="e">
        <v>#N/A</v>
      </c>
      <c r="G3308" t="n">
        <v>24.45</v>
      </c>
      <c r="H3308" t="n">
        <v>7.4492</v>
      </c>
      <c r="I3308" t="e">
        <v>#N/A</v>
      </c>
      <c r="J3308" t="n">
        <v>0.8771</v>
      </c>
      <c r="K3308" t="e">
        <v>#N/A</v>
      </c>
      <c r="L3308" t="n">
        <v>10.9885</v>
      </c>
      <c r="M3308" t="n">
        <v>277.23</v>
      </c>
      <c r="N3308" t="e">
        <v>#N/A</v>
      </c>
      <c r="O3308" t="n">
        <v>109.09</v>
      </c>
      <c r="P3308" t="n">
        <v>1514.88</v>
      </c>
      <c r="Q3308" t="n">
        <v>3.4528</v>
      </c>
      <c r="R3308" t="n">
        <v>0.7093</v>
      </c>
      <c r="S3308" t="e">
        <v>#N/A</v>
      </c>
      <c r="T3308" t="n">
        <v>7.5965</v>
      </c>
      <c r="U3308" t="n">
        <v>1.6972</v>
      </c>
      <c r="V3308" t="n">
        <v>4.2325</v>
      </c>
      <c r="W3308" t="n">
        <v>4.254</v>
      </c>
      <c r="X3308" t="n">
        <v>9.088800000000001</v>
      </c>
      <c r="Y3308" t="n">
        <v>1.7037</v>
      </c>
      <c r="Z3308" t="e">
        <v>#N/A</v>
      </c>
      <c r="AA3308" t="e">
        <v>#N/A</v>
      </c>
      <c r="AB3308" t="n">
        <v>2.4955</v>
      </c>
      <c r="AC3308" t="n">
        <v>1.4099</v>
      </c>
      <c r="AD3308" t="n">
        <v>10.0582</v>
      </c>
      <c r="AE3308" t="n">
        <v>2.3209</v>
      </c>
      <c r="AF3308" t="n">
        <v>110.265</v>
      </c>
      <c r="AG3308" t="n">
        <v>11.3182</v>
      </c>
      <c r="AH3308" t="n">
        <v>1.13153</v>
      </c>
      <c r="AI3308" t="n">
        <v>9.01</v>
      </c>
      <c r="AJ3308" t="n">
        <v>7.487</v>
      </c>
      <c r="AK3308" t="n">
        <v>12067.58</v>
      </c>
      <c r="AL3308" t="n">
        <v>4.2057</v>
      </c>
      <c r="AM3308" t="n">
        <v>59.664</v>
      </c>
      <c r="AN3308" t="n">
        <v>41.7058</v>
      </c>
      <c r="AO3308" t="n">
        <v>42.177</v>
      </c>
      <c r="AP3308" t="n">
        <v>17.6759</v>
      </c>
      <c r="AQ3308" t="n">
        <v>64.834</v>
      </c>
      <c r="AR3308" t="n">
        <v>5.1734</v>
      </c>
    </row>
    <row r="3309">
      <c r="A3309" s="22" t="n">
        <v>40793</v>
      </c>
      <c r="B3309" t="n">
        <v>1.3222</v>
      </c>
      <c r="C3309" t="n">
        <v>1.9558</v>
      </c>
      <c r="D3309" t="n">
        <v>1.3877</v>
      </c>
      <c r="E3309" t="n">
        <v>1.2052</v>
      </c>
      <c r="F3309" t="e">
        <v>#N/A</v>
      </c>
      <c r="G3309" t="n">
        <v>24.456</v>
      </c>
      <c r="H3309" t="n">
        <v>7.4477</v>
      </c>
      <c r="I3309" t="e">
        <v>#N/A</v>
      </c>
      <c r="J3309" t="n">
        <v>0.878</v>
      </c>
      <c r="K3309" t="e">
        <v>#N/A</v>
      </c>
      <c r="L3309" t="n">
        <v>10.9401</v>
      </c>
      <c r="M3309" t="n">
        <v>276.35</v>
      </c>
      <c r="N3309" t="e">
        <v>#N/A</v>
      </c>
      <c r="O3309" t="n">
        <v>108.38</v>
      </c>
      <c r="P3309" t="n">
        <v>1503.97</v>
      </c>
      <c r="Q3309" t="n">
        <v>3.4528</v>
      </c>
      <c r="R3309" t="n">
        <v>0.7091</v>
      </c>
      <c r="S3309" t="e">
        <v>#N/A</v>
      </c>
      <c r="T3309" t="n">
        <v>7.5425</v>
      </c>
      <c r="U3309" t="n">
        <v>1.6913</v>
      </c>
      <c r="V3309" t="n">
        <v>4.2186</v>
      </c>
      <c r="W3309" t="n">
        <v>4.2358</v>
      </c>
      <c r="X3309" t="n">
        <v>8.972899999999999</v>
      </c>
      <c r="Y3309" t="n">
        <v>1.6978</v>
      </c>
      <c r="Z3309" t="e">
        <v>#N/A</v>
      </c>
      <c r="AA3309" t="e">
        <v>#N/A</v>
      </c>
      <c r="AB3309" t="n">
        <v>2.4647</v>
      </c>
      <c r="AC3309" t="n">
        <v>1.4036</v>
      </c>
      <c r="AD3309" t="n">
        <v>10.0307</v>
      </c>
      <c r="AE3309" t="n">
        <v>2.3255</v>
      </c>
      <c r="AF3309" t="n">
        <v>110.265</v>
      </c>
      <c r="AG3309" t="n">
        <v>11.2683</v>
      </c>
      <c r="AH3309" t="n">
        <v>1.13174</v>
      </c>
      <c r="AI3309" t="n">
        <v>8.976000000000001</v>
      </c>
      <c r="AJ3309" t="n">
        <v>7.4923</v>
      </c>
      <c r="AK3309" t="n">
        <v>12016.44</v>
      </c>
      <c r="AL3309" t="n">
        <v>4.1933</v>
      </c>
      <c r="AM3309" t="n">
        <v>59.407</v>
      </c>
      <c r="AN3309" t="n">
        <v>41.4688</v>
      </c>
      <c r="AO3309" t="n">
        <v>42.094</v>
      </c>
      <c r="AP3309" t="n">
        <v>17.4757</v>
      </c>
      <c r="AQ3309" t="n">
        <v>64.797</v>
      </c>
      <c r="AR3309" t="n">
        <v>5.1614</v>
      </c>
    </row>
    <row r="3310">
      <c r="A3310" s="22" t="n">
        <v>40794</v>
      </c>
      <c r="B3310" t="n">
        <v>1.3212</v>
      </c>
      <c r="C3310" t="n">
        <v>1.9558</v>
      </c>
      <c r="D3310" t="n">
        <v>1.3825</v>
      </c>
      <c r="E3310" t="n">
        <v>1.2135</v>
      </c>
      <c r="F3310" t="e">
        <v>#N/A</v>
      </c>
      <c r="G3310" t="n">
        <v>24.405</v>
      </c>
      <c r="H3310" t="n">
        <v>7.4478</v>
      </c>
      <c r="I3310" t="e">
        <v>#N/A</v>
      </c>
      <c r="J3310" t="n">
        <v>0.8767</v>
      </c>
      <c r="K3310" t="e">
        <v>#N/A</v>
      </c>
      <c r="L3310" t="n">
        <v>10.9476</v>
      </c>
      <c r="M3310" t="n">
        <v>276.95</v>
      </c>
      <c r="N3310" t="e">
        <v>#N/A</v>
      </c>
      <c r="O3310" t="n">
        <v>108.41</v>
      </c>
      <c r="P3310" t="n">
        <v>1509.33</v>
      </c>
      <c r="Q3310" t="n">
        <v>3.4528</v>
      </c>
      <c r="R3310" t="n">
        <v>0.7091</v>
      </c>
      <c r="S3310" t="e">
        <v>#N/A</v>
      </c>
      <c r="T3310" t="n">
        <v>7.5585</v>
      </c>
      <c r="U3310" t="n">
        <v>1.6815</v>
      </c>
      <c r="V3310" t="n">
        <v>4.2374</v>
      </c>
      <c r="W3310" t="n">
        <v>4.2515</v>
      </c>
      <c r="X3310" t="n">
        <v>8.9556</v>
      </c>
      <c r="Y3310" t="n">
        <v>1.7006</v>
      </c>
      <c r="Z3310" t="e">
        <v>#N/A</v>
      </c>
      <c r="AA3310" t="e">
        <v>#N/A</v>
      </c>
      <c r="AB3310" t="n">
        <v>2.4815</v>
      </c>
      <c r="AC3310" t="n">
        <v>1.4044</v>
      </c>
      <c r="AD3310" t="n">
        <v>10.0704</v>
      </c>
      <c r="AE3310" t="n">
        <v>2.3221</v>
      </c>
      <c r="AF3310" t="n">
        <v>110.265</v>
      </c>
      <c r="AG3310" t="n">
        <v>11.276</v>
      </c>
      <c r="AH3310" t="n">
        <v>1.13094</v>
      </c>
      <c r="AI3310" t="n">
        <v>8.962899999999999</v>
      </c>
      <c r="AJ3310" t="n">
        <v>7.4885</v>
      </c>
      <c r="AK3310" t="n">
        <v>12023.98</v>
      </c>
      <c r="AL3310" t="n">
        <v>4.2055</v>
      </c>
      <c r="AM3310" t="n">
        <v>59.573</v>
      </c>
      <c r="AN3310" t="n">
        <v>41.5153</v>
      </c>
      <c r="AO3310" t="n">
        <v>42.16</v>
      </c>
      <c r="AP3310" t="n">
        <v>17.5311</v>
      </c>
      <c r="AQ3310" t="n">
        <v>64.876</v>
      </c>
      <c r="AR3310" t="n">
        <v>5.1797</v>
      </c>
    </row>
    <row r="3311">
      <c r="A3311" s="22" t="n">
        <v>40795</v>
      </c>
      <c r="B3311" t="n">
        <v>1.3125</v>
      </c>
      <c r="C3311" t="n">
        <v>1.9558</v>
      </c>
      <c r="D3311" t="n">
        <v>1.3718</v>
      </c>
      <c r="E3311" t="n">
        <v>1.2165</v>
      </c>
      <c r="F3311" t="e">
        <v>#N/A</v>
      </c>
      <c r="G3311" t="n">
        <v>24.43</v>
      </c>
      <c r="H3311" t="n">
        <v>7.4473</v>
      </c>
      <c r="I3311" t="e">
        <v>#N/A</v>
      </c>
      <c r="J3311" t="n">
        <v>0.8659</v>
      </c>
      <c r="K3311" t="e">
        <v>#N/A</v>
      </c>
      <c r="L3311" t="n">
        <v>10.7698</v>
      </c>
      <c r="M3311" t="n">
        <v>280.07</v>
      </c>
      <c r="N3311" t="e">
        <v>#N/A</v>
      </c>
      <c r="O3311" t="n">
        <v>107.48</v>
      </c>
      <c r="P3311" t="n">
        <v>1488.62</v>
      </c>
      <c r="Q3311" t="n">
        <v>3.4528</v>
      </c>
      <c r="R3311" t="n">
        <v>0.7094</v>
      </c>
      <c r="S3311" t="e">
        <v>#N/A</v>
      </c>
      <c r="T3311" t="n">
        <v>7.5315</v>
      </c>
      <c r="U3311" t="n">
        <v>1.6665</v>
      </c>
      <c r="V3311" t="n">
        <v>4.3033</v>
      </c>
      <c r="W3311" t="n">
        <v>4.26</v>
      </c>
      <c r="X3311" t="n">
        <v>8.894500000000001</v>
      </c>
      <c r="Y3311" t="n">
        <v>1.6912</v>
      </c>
      <c r="Z3311" t="e">
        <v>#N/A</v>
      </c>
      <c r="AA3311" t="e">
        <v>#N/A</v>
      </c>
      <c r="AB3311" t="n">
        <v>2.4563</v>
      </c>
      <c r="AC3311" t="n">
        <v>1.3817</v>
      </c>
      <c r="AD3311" t="n">
        <v>10.0034</v>
      </c>
      <c r="AE3311" t="n">
        <v>2.3047</v>
      </c>
      <c r="AF3311" t="n">
        <v>110.265</v>
      </c>
      <c r="AG3311" t="n">
        <v>11.0929</v>
      </c>
      <c r="AH3311" t="n">
        <v>1.14111</v>
      </c>
      <c r="AI3311" t="n">
        <v>8.826599999999999</v>
      </c>
      <c r="AJ3311" t="n">
        <v>7.4921</v>
      </c>
      <c r="AK3311" t="n">
        <v>11883.87</v>
      </c>
      <c r="AL3311" t="n">
        <v>4.1534</v>
      </c>
      <c r="AM3311" t="n">
        <v>58.91</v>
      </c>
      <c r="AN3311" t="n">
        <v>41.198</v>
      </c>
      <c r="AO3311" t="n">
        <v>41.562</v>
      </c>
      <c r="AP3311" t="n">
        <v>17.4107</v>
      </c>
      <c r="AQ3311" t="n">
        <v>64.33499999999999</v>
      </c>
      <c r="AR3311" t="n">
        <v>5.0996</v>
      </c>
    </row>
    <row r="3312">
      <c r="A3312" s="22" t="n">
        <v>40798</v>
      </c>
      <c r="B3312" t="n">
        <v>1.3225</v>
      </c>
      <c r="C3312" t="n">
        <v>1.9558</v>
      </c>
      <c r="D3312" t="n">
        <v>1.3668</v>
      </c>
      <c r="E3312" t="n">
        <v>1.2055</v>
      </c>
      <c r="F3312" t="e">
        <v>#N/A</v>
      </c>
      <c r="G3312" t="n">
        <v>24.522</v>
      </c>
      <c r="H3312" t="n">
        <v>7.4472</v>
      </c>
      <c r="I3312" t="e">
        <v>#N/A</v>
      </c>
      <c r="J3312" t="n">
        <v>0.86015</v>
      </c>
      <c r="K3312" t="e">
        <v>#N/A</v>
      </c>
      <c r="L3312" t="n">
        <v>10.6544</v>
      </c>
      <c r="M3312" t="n">
        <v>282.55</v>
      </c>
      <c r="N3312" t="e">
        <v>#N/A</v>
      </c>
      <c r="O3312" t="n">
        <v>105.32</v>
      </c>
      <c r="P3312" t="n">
        <v>1471.9</v>
      </c>
      <c r="Q3312" t="n">
        <v>3.4528</v>
      </c>
      <c r="R3312" t="n">
        <v>0.7091</v>
      </c>
      <c r="S3312" t="e">
        <v>#N/A</v>
      </c>
      <c r="T3312" t="n">
        <v>7.5905</v>
      </c>
      <c r="U3312" t="n">
        <v>1.6658</v>
      </c>
      <c r="V3312" t="n">
        <v>4.3232</v>
      </c>
      <c r="W3312" t="n">
        <v>4.2823</v>
      </c>
      <c r="X3312" t="n">
        <v>8.990500000000001</v>
      </c>
      <c r="Y3312" t="n">
        <v>1.6842</v>
      </c>
      <c r="Z3312" t="e">
        <v>#N/A</v>
      </c>
      <c r="AA3312" t="e">
        <v>#N/A</v>
      </c>
      <c r="AB3312" t="n">
        <v>2.4485</v>
      </c>
      <c r="AC3312" t="n">
        <v>1.3656</v>
      </c>
      <c r="AD3312" t="n">
        <v>10.0346</v>
      </c>
      <c r="AE3312" t="n">
        <v>2.3053</v>
      </c>
      <c r="AF3312" t="n">
        <v>110.265</v>
      </c>
      <c r="AG3312" t="n">
        <v>10.974</v>
      </c>
      <c r="AH3312" t="n">
        <v>1.14869</v>
      </c>
      <c r="AI3312" t="n">
        <v>8.744300000000001</v>
      </c>
      <c r="AJ3312" t="n">
        <v>7.491</v>
      </c>
      <c r="AK3312" t="n">
        <v>11773.44</v>
      </c>
      <c r="AL3312" t="n">
        <v>4.1453</v>
      </c>
      <c r="AM3312" t="n">
        <v>58.503</v>
      </c>
      <c r="AN3312" t="n">
        <v>41.35</v>
      </c>
      <c r="AO3312" t="n">
        <v>41.159</v>
      </c>
      <c r="AP3312" t="n">
        <v>17.4152</v>
      </c>
      <c r="AQ3312" t="n">
        <v>64.497</v>
      </c>
      <c r="AR3312" t="n">
        <v>5.0935</v>
      </c>
    </row>
    <row r="3313">
      <c r="A3313" s="22" t="n">
        <v>40799</v>
      </c>
      <c r="B3313" t="n">
        <v>1.3214</v>
      </c>
      <c r="C3313" t="n">
        <v>1.9558</v>
      </c>
      <c r="D3313" t="n">
        <v>1.3545</v>
      </c>
      <c r="E3313" t="n">
        <v>1.2037</v>
      </c>
      <c r="F3313" t="e">
        <v>#N/A</v>
      </c>
      <c r="G3313" t="n">
        <v>24.551</v>
      </c>
      <c r="H3313" t="n">
        <v>7.4476</v>
      </c>
      <c r="I3313" t="e">
        <v>#N/A</v>
      </c>
      <c r="J3313" t="n">
        <v>0.86315</v>
      </c>
      <c r="K3313" t="e">
        <v>#N/A</v>
      </c>
      <c r="L3313" t="n">
        <v>10.6476</v>
      </c>
      <c r="M3313" t="n">
        <v>283.59</v>
      </c>
      <c r="N3313" t="e">
        <v>#N/A</v>
      </c>
      <c r="O3313" t="n">
        <v>105.01</v>
      </c>
      <c r="P3313" t="n">
        <v>1506.35</v>
      </c>
      <c r="Q3313" t="n">
        <v>3.4528</v>
      </c>
      <c r="R3313" t="n">
        <v>0.7093</v>
      </c>
      <c r="S3313" t="e">
        <v>#N/A</v>
      </c>
      <c r="T3313" t="n">
        <v>7.7275</v>
      </c>
      <c r="U3313" t="n">
        <v>1.6557</v>
      </c>
      <c r="V3313" t="n">
        <v>4.3339</v>
      </c>
      <c r="W3313" t="n">
        <v>4.2803</v>
      </c>
      <c r="X3313" t="n">
        <v>9.125999999999999</v>
      </c>
      <c r="Y3313" t="n">
        <v>1.6973</v>
      </c>
      <c r="Z3313" t="e">
        <v>#N/A</v>
      </c>
      <c r="AA3313" t="e">
        <v>#N/A</v>
      </c>
      <c r="AB3313" t="n">
        <v>2.428</v>
      </c>
      <c r="AC3313" t="n">
        <v>1.3645</v>
      </c>
      <c r="AD3313" t="n">
        <v>10.0141</v>
      </c>
      <c r="AE3313" t="n">
        <v>2.337</v>
      </c>
      <c r="AF3313" t="n">
        <v>110.265</v>
      </c>
      <c r="AG3313" t="n">
        <v>10.967</v>
      </c>
      <c r="AH3313" t="n">
        <v>1.1504</v>
      </c>
      <c r="AI3313" t="n">
        <v>8.7316</v>
      </c>
      <c r="AJ3313" t="n">
        <v>7.4963</v>
      </c>
      <c r="AK3313" t="n">
        <v>11881.56</v>
      </c>
      <c r="AL3313" t="n">
        <v>4.1842</v>
      </c>
      <c r="AM3313" t="n">
        <v>58.687</v>
      </c>
      <c r="AN3313" t="n">
        <v>41.2463</v>
      </c>
      <c r="AO3313" t="n">
        <v>41.222</v>
      </c>
      <c r="AP3313" t="n">
        <v>17.5168</v>
      </c>
      <c r="AQ3313" t="n">
        <v>64.943</v>
      </c>
      <c r="AR3313" t="n">
        <v>5.07</v>
      </c>
    </row>
    <row r="3314">
      <c r="A3314" s="22" t="n">
        <v>40800</v>
      </c>
      <c r="B3314" t="n">
        <v>1.3401</v>
      </c>
      <c r="C3314" t="n">
        <v>1.9558</v>
      </c>
      <c r="D3314" t="n">
        <v>1.3583</v>
      </c>
      <c r="E3314" t="n">
        <v>1.2033</v>
      </c>
      <c r="F3314" t="e">
        <v>#N/A</v>
      </c>
      <c r="G3314" t="n">
        <v>24.545</v>
      </c>
      <c r="H3314" t="n">
        <v>7.448</v>
      </c>
      <c r="I3314" t="e">
        <v>#N/A</v>
      </c>
      <c r="J3314" t="n">
        <v>0.8695000000000001</v>
      </c>
      <c r="K3314" t="e">
        <v>#N/A</v>
      </c>
      <c r="L3314" t="n">
        <v>10.7136</v>
      </c>
      <c r="M3314" t="n">
        <v>286.23</v>
      </c>
      <c r="N3314" t="e">
        <v>#N/A</v>
      </c>
      <c r="O3314" t="n">
        <v>105.48</v>
      </c>
      <c r="P3314" t="n">
        <v>1517.9</v>
      </c>
      <c r="Q3314" t="n">
        <v>3.4528</v>
      </c>
      <c r="R3314" t="n">
        <v>0.7095</v>
      </c>
      <c r="S3314" t="e">
        <v>#N/A</v>
      </c>
      <c r="T3314" t="n">
        <v>7.746</v>
      </c>
      <c r="U3314" t="n">
        <v>1.6677</v>
      </c>
      <c r="V3314" t="n">
        <v>4.358</v>
      </c>
      <c r="W3314" t="n">
        <v>4.289</v>
      </c>
      <c r="X3314" t="n">
        <v>9.172000000000001</v>
      </c>
      <c r="Y3314" t="n">
        <v>1.7065</v>
      </c>
      <c r="Z3314" t="e">
        <v>#N/A</v>
      </c>
      <c r="AA3314" t="e">
        <v>#N/A</v>
      </c>
      <c r="AB3314" t="n">
        <v>2.4287</v>
      </c>
      <c r="AC3314" t="n">
        <v>1.3729</v>
      </c>
      <c r="AD3314" t="n">
        <v>10.0878</v>
      </c>
      <c r="AE3314" t="n">
        <v>2.3518</v>
      </c>
      <c r="AF3314" t="n">
        <v>110.265</v>
      </c>
      <c r="AG3314" t="n">
        <v>11.035</v>
      </c>
      <c r="AH3314" t="n">
        <v>1.14572</v>
      </c>
      <c r="AI3314" t="n">
        <v>8.7818</v>
      </c>
      <c r="AJ3314" t="n">
        <v>7.496</v>
      </c>
      <c r="AK3314" t="n">
        <v>12058.95</v>
      </c>
      <c r="AL3314" t="n">
        <v>4.2196</v>
      </c>
      <c r="AM3314" t="n">
        <v>59.348</v>
      </c>
      <c r="AN3314" t="n">
        <v>41.62</v>
      </c>
      <c r="AO3314" t="n">
        <v>41.558</v>
      </c>
      <c r="AP3314" t="n">
        <v>17.6663</v>
      </c>
      <c r="AQ3314" t="n">
        <v>65.419</v>
      </c>
      <c r="AR3314" t="n">
        <v>5.094</v>
      </c>
    </row>
    <row r="3315">
      <c r="A3315" s="22" t="n">
        <v>40801</v>
      </c>
      <c r="B3315" t="n">
        <v>1.3416</v>
      </c>
      <c r="C3315" t="n">
        <v>1.9558</v>
      </c>
      <c r="D3315" t="n">
        <v>1.3635</v>
      </c>
      <c r="E3315" t="n">
        <v>1.2062</v>
      </c>
      <c r="F3315" t="e">
        <v>#N/A</v>
      </c>
      <c r="G3315" t="n">
        <v>24.535</v>
      </c>
      <c r="H3315" t="n">
        <v>7.4476</v>
      </c>
      <c r="I3315" t="e">
        <v>#N/A</v>
      </c>
      <c r="J3315" t="n">
        <v>0.87295</v>
      </c>
      <c r="K3315" t="e">
        <v>#N/A</v>
      </c>
      <c r="L3315" t="n">
        <v>10.7492</v>
      </c>
      <c r="M3315" t="n">
        <v>285.5</v>
      </c>
      <c r="N3315" t="e">
        <v>#N/A</v>
      </c>
      <c r="O3315" t="n">
        <v>105.67</v>
      </c>
      <c r="P3315" t="n">
        <v>1536.31</v>
      </c>
      <c r="Q3315" t="n">
        <v>3.4528</v>
      </c>
      <c r="R3315" t="n">
        <v>0.7092000000000001</v>
      </c>
      <c r="S3315" t="e">
        <v>#N/A</v>
      </c>
      <c r="T3315" t="n">
        <v>7.7355</v>
      </c>
      <c r="U3315" t="n">
        <v>1.6778</v>
      </c>
      <c r="V3315" t="n">
        <v>4.3535</v>
      </c>
      <c r="W3315" t="n">
        <v>4.296</v>
      </c>
      <c r="X3315" t="n">
        <v>9.194000000000001</v>
      </c>
      <c r="Y3315" t="n">
        <v>1.7161</v>
      </c>
      <c r="Z3315" t="e">
        <v>#N/A</v>
      </c>
      <c r="AA3315" t="e">
        <v>#N/A</v>
      </c>
      <c r="AB3315" t="n">
        <v>2.454</v>
      </c>
      <c r="AC3315" t="n">
        <v>1.3795</v>
      </c>
      <c r="AD3315" t="n">
        <v>10.186</v>
      </c>
      <c r="AE3315" t="n">
        <v>2.368</v>
      </c>
      <c r="AF3315" t="n">
        <v>110.265</v>
      </c>
      <c r="AG3315" t="n">
        <v>11.0717</v>
      </c>
      <c r="AH3315" t="n">
        <v>1.14394</v>
      </c>
      <c r="AI3315" t="n">
        <v>8.813599999999999</v>
      </c>
      <c r="AJ3315" t="n">
        <v>7.5125</v>
      </c>
      <c r="AK3315" t="n">
        <v>12121.04</v>
      </c>
      <c r="AL3315" t="n">
        <v>4.2558</v>
      </c>
      <c r="AM3315" t="n">
        <v>59.678</v>
      </c>
      <c r="AN3315" t="n">
        <v>42.055</v>
      </c>
      <c r="AO3315" t="n">
        <v>41.813</v>
      </c>
      <c r="AP3315" t="n">
        <v>17.7573</v>
      </c>
      <c r="AQ3315" t="n">
        <v>65.602</v>
      </c>
      <c r="AR3315" t="n">
        <v>5.08</v>
      </c>
    </row>
    <row r="3316">
      <c r="A3316" s="22" t="n">
        <v>40802</v>
      </c>
      <c r="B3316" t="n">
        <v>1.3306</v>
      </c>
      <c r="C3316" t="n">
        <v>1.9558</v>
      </c>
      <c r="D3316" t="n">
        <v>1.3562</v>
      </c>
      <c r="E3316" t="n">
        <v>1.2058</v>
      </c>
      <c r="F3316" t="e">
        <v>#N/A</v>
      </c>
      <c r="G3316" t="n">
        <v>24.457</v>
      </c>
      <c r="H3316" t="n">
        <v>7.4479</v>
      </c>
      <c r="I3316" t="e">
        <v>#N/A</v>
      </c>
      <c r="J3316" t="n">
        <v>0.8717</v>
      </c>
      <c r="K3316" t="e">
        <v>#N/A</v>
      </c>
      <c r="L3316" t="n">
        <v>10.72</v>
      </c>
      <c r="M3316" t="n">
        <v>287.25</v>
      </c>
      <c r="N3316" t="e">
        <v>#N/A</v>
      </c>
      <c r="O3316" t="n">
        <v>105.6</v>
      </c>
      <c r="P3316" t="n">
        <v>1525.93</v>
      </c>
      <c r="Q3316" t="n">
        <v>3.4528</v>
      </c>
      <c r="R3316" t="n">
        <v>0.7093</v>
      </c>
      <c r="S3316" t="e">
        <v>#N/A</v>
      </c>
      <c r="T3316" t="n">
        <v>7.738</v>
      </c>
      <c r="U3316" t="n">
        <v>1.6601</v>
      </c>
      <c r="V3316" t="n">
        <v>4.3445</v>
      </c>
      <c r="W3316" t="n">
        <v>4.268</v>
      </c>
      <c r="X3316" t="n">
        <v>9.161</v>
      </c>
      <c r="Y3316" t="n">
        <v>1.7071</v>
      </c>
      <c r="Z3316" t="e">
        <v>#N/A</v>
      </c>
      <c r="AA3316" t="e">
        <v>#N/A</v>
      </c>
      <c r="AB3316" t="n">
        <v>2.4575</v>
      </c>
      <c r="AC3316" t="n">
        <v>1.376</v>
      </c>
      <c r="AD3316" t="n">
        <v>10.212</v>
      </c>
      <c r="AE3316" t="n">
        <v>2.37</v>
      </c>
      <c r="AF3316" t="n">
        <v>110.265</v>
      </c>
      <c r="AG3316" t="n">
        <v>11.0416</v>
      </c>
      <c r="AH3316" t="n">
        <v>1.14641</v>
      </c>
      <c r="AI3316" t="n">
        <v>8.7836</v>
      </c>
      <c r="AJ3316" t="n">
        <v>7.5125</v>
      </c>
      <c r="AK3316" t="n">
        <v>12077.4</v>
      </c>
      <c r="AL3316" t="n">
        <v>4.245</v>
      </c>
      <c r="AM3316" t="n">
        <v>59.544</v>
      </c>
      <c r="AN3316" t="n">
        <v>42.1145</v>
      </c>
      <c r="AO3316" t="n">
        <v>41.803</v>
      </c>
      <c r="AP3316" t="n">
        <v>17.8788</v>
      </c>
      <c r="AQ3316" t="n">
        <v>65.023</v>
      </c>
      <c r="AR3316" t="n">
        <v>5.0258</v>
      </c>
    </row>
    <row r="3317">
      <c r="A3317" s="22" t="n">
        <v>40805</v>
      </c>
      <c r="B3317" t="n">
        <v>1.3326</v>
      </c>
      <c r="C3317" t="n">
        <v>1.9558</v>
      </c>
      <c r="D3317" t="n">
        <v>1.3423</v>
      </c>
      <c r="E3317" t="n">
        <v>1.2061</v>
      </c>
      <c r="F3317" t="e">
        <v>#N/A</v>
      </c>
      <c r="G3317" t="n">
        <v>24.63</v>
      </c>
      <c r="H3317" t="n">
        <v>7.4473</v>
      </c>
      <c r="I3317" t="e">
        <v>#N/A</v>
      </c>
      <c r="J3317" t="n">
        <v>0.8681</v>
      </c>
      <c r="K3317" t="e">
        <v>#N/A</v>
      </c>
      <c r="L3317" t="n">
        <v>10.6328</v>
      </c>
      <c r="M3317" t="n">
        <v>290.41</v>
      </c>
      <c r="N3317" t="e">
        <v>#N/A</v>
      </c>
      <c r="O3317" t="n">
        <v>104.62</v>
      </c>
      <c r="P3317" t="n">
        <v>1555.51</v>
      </c>
      <c r="Q3317" t="n">
        <v>3.4528</v>
      </c>
      <c r="R3317" t="n">
        <v>0.7093</v>
      </c>
      <c r="S3317" t="e">
        <v>#N/A</v>
      </c>
      <c r="T3317" t="n">
        <v>7.741</v>
      </c>
      <c r="U3317" t="n">
        <v>1.6581</v>
      </c>
      <c r="V3317" t="n">
        <v>4.3645</v>
      </c>
      <c r="W3317" t="n">
        <v>4.2875</v>
      </c>
      <c r="X3317" t="n">
        <v>9.1684</v>
      </c>
      <c r="Y3317" t="n">
        <v>1.7185</v>
      </c>
      <c r="Z3317" t="e">
        <v>#N/A</v>
      </c>
      <c r="AA3317" t="e">
        <v>#N/A</v>
      </c>
      <c r="AB3317" t="n">
        <v>2.4537</v>
      </c>
      <c r="AC3317" t="n">
        <v>1.3641</v>
      </c>
      <c r="AD3317" t="n">
        <v>10.394</v>
      </c>
      <c r="AE3317" t="n">
        <v>2.3916</v>
      </c>
      <c r="AF3317" t="n">
        <v>110.265</v>
      </c>
      <c r="AG3317" t="n">
        <v>10.9518</v>
      </c>
      <c r="AH3317" t="n">
        <v>1.15115</v>
      </c>
      <c r="AI3317" t="n">
        <v>8.7125</v>
      </c>
      <c r="AJ3317" t="n">
        <v>7.522</v>
      </c>
      <c r="AK3317" t="n">
        <v>12222.38</v>
      </c>
      <c r="AL3317" t="n">
        <v>4.2608</v>
      </c>
      <c r="AM3317" t="n">
        <v>59.526</v>
      </c>
      <c r="AN3317" t="n">
        <v>42.2474</v>
      </c>
      <c r="AO3317" t="n">
        <v>41.615</v>
      </c>
      <c r="AP3317" t="n">
        <v>17.9761</v>
      </c>
      <c r="AQ3317" t="n">
        <v>65.221</v>
      </c>
      <c r="AR3317" t="n">
        <v>5.0467</v>
      </c>
    </row>
    <row r="3318">
      <c r="A3318" s="22" t="n">
        <v>40806</v>
      </c>
      <c r="B3318" t="n">
        <v>1.3332</v>
      </c>
      <c r="C3318" t="n">
        <v>1.9558</v>
      </c>
      <c r="D3318" t="n">
        <v>1.358</v>
      </c>
      <c r="E3318" t="n">
        <v>1.2064</v>
      </c>
      <c r="F3318" t="e">
        <v>#N/A</v>
      </c>
      <c r="G3318" t="n">
        <v>24.653</v>
      </c>
      <c r="H3318" t="n">
        <v>7.4471</v>
      </c>
      <c r="I3318" t="e">
        <v>#N/A</v>
      </c>
      <c r="J3318" t="n">
        <v>0.8723</v>
      </c>
      <c r="K3318" t="e">
        <v>#N/A</v>
      </c>
      <c r="L3318" t="n">
        <v>10.6849</v>
      </c>
      <c r="M3318" t="n">
        <v>290.33</v>
      </c>
      <c r="N3318" t="e">
        <v>#N/A</v>
      </c>
      <c r="O3318" t="n">
        <v>104.92</v>
      </c>
      <c r="P3318" t="n">
        <v>1567.58</v>
      </c>
      <c r="Q3318" t="n">
        <v>3.4528</v>
      </c>
      <c r="R3318" t="n">
        <v>0.7092000000000001</v>
      </c>
      <c r="S3318" t="e">
        <v>#N/A</v>
      </c>
      <c r="T3318" t="n">
        <v>7.7615</v>
      </c>
      <c r="U3318" t="n">
        <v>1.6632</v>
      </c>
      <c r="V3318" t="n">
        <v>4.366</v>
      </c>
      <c r="W3318" t="n">
        <v>4.285</v>
      </c>
      <c r="X3318" t="n">
        <v>9.1198</v>
      </c>
      <c r="Y3318" t="n">
        <v>1.7247</v>
      </c>
      <c r="Z3318" t="e">
        <v>#N/A</v>
      </c>
      <c r="AA3318" t="e">
        <v>#N/A</v>
      </c>
      <c r="AB3318" t="n">
        <v>2.4431</v>
      </c>
      <c r="AC3318" t="n">
        <v>1.371</v>
      </c>
      <c r="AD3318" t="n">
        <v>10.4847</v>
      </c>
      <c r="AE3318" t="n">
        <v>2.4387</v>
      </c>
      <c r="AF3318" t="n">
        <v>110.265</v>
      </c>
      <c r="AG3318" t="n">
        <v>11.0054</v>
      </c>
      <c r="AH3318" t="n">
        <v>1.14627</v>
      </c>
      <c r="AI3318" t="n">
        <v>8.7529</v>
      </c>
      <c r="AJ3318" t="n">
        <v>7.4784</v>
      </c>
      <c r="AK3318" t="n">
        <v>12204.88</v>
      </c>
      <c r="AL3318" t="n">
        <v>4.2768</v>
      </c>
      <c r="AM3318" t="n">
        <v>59.608</v>
      </c>
      <c r="AN3318" t="n">
        <v>43.1365</v>
      </c>
      <c r="AO3318" t="n">
        <v>41.706</v>
      </c>
      <c r="AP3318" t="n">
        <v>17.9221</v>
      </c>
      <c r="AQ3318" t="n">
        <v>65.883</v>
      </c>
      <c r="AR3318" t="n">
        <v>5.0413</v>
      </c>
    </row>
    <row r="3319">
      <c r="A3319" s="22" t="n">
        <v>40807</v>
      </c>
      <c r="B3319" t="n">
        <v>1.3358</v>
      </c>
      <c r="C3319" t="n">
        <v>1.9558</v>
      </c>
      <c r="D3319" t="n">
        <v>1.3594</v>
      </c>
      <c r="E3319" t="n">
        <v>1.2208</v>
      </c>
      <c r="F3319" t="e">
        <v>#N/A</v>
      </c>
      <c r="G3319" t="n">
        <v>24.93</v>
      </c>
      <c r="H3319" t="n">
        <v>7.4472</v>
      </c>
      <c r="I3319" t="e">
        <v>#N/A</v>
      </c>
      <c r="J3319" t="n">
        <v>0.8731</v>
      </c>
      <c r="K3319" t="e">
        <v>#N/A</v>
      </c>
      <c r="L3319" t="n">
        <v>10.6249</v>
      </c>
      <c r="M3319" t="n">
        <v>293.05</v>
      </c>
      <c r="N3319" t="e">
        <v>#N/A</v>
      </c>
      <c r="O3319" t="n">
        <v>104.07</v>
      </c>
      <c r="P3319" t="n">
        <v>1586.92</v>
      </c>
      <c r="Q3319" t="n">
        <v>3.4528</v>
      </c>
      <c r="R3319" t="n">
        <v>0.7093</v>
      </c>
      <c r="S3319" t="e">
        <v>#N/A</v>
      </c>
      <c r="T3319" t="n">
        <v>7.757</v>
      </c>
      <c r="U3319" t="n">
        <v>1.6643</v>
      </c>
      <c r="V3319" t="n">
        <v>4.4333</v>
      </c>
      <c r="W3319" t="n">
        <v>4.303</v>
      </c>
      <c r="X3319" t="n">
        <v>9.117000000000001</v>
      </c>
      <c r="Y3319" t="n">
        <v>1.7417</v>
      </c>
      <c r="Z3319" t="e">
        <v>#N/A</v>
      </c>
      <c r="AA3319" t="e">
        <v>#N/A</v>
      </c>
      <c r="AB3319" t="n">
        <v>2.4719</v>
      </c>
      <c r="AC3319" t="n">
        <v>1.3636</v>
      </c>
      <c r="AD3319" t="n">
        <v>10.854</v>
      </c>
      <c r="AE3319" t="n">
        <v>2.4702</v>
      </c>
      <c r="AF3319" t="n">
        <v>110.265</v>
      </c>
      <c r="AG3319" t="n">
        <v>10.9436</v>
      </c>
      <c r="AH3319" t="n">
        <v>1.15161</v>
      </c>
      <c r="AI3319" t="n">
        <v>8.6991</v>
      </c>
      <c r="AJ3319" t="n">
        <v>7.4885</v>
      </c>
      <c r="AK3319" t="n">
        <v>12378.35</v>
      </c>
      <c r="AL3319" t="n">
        <v>4.2837</v>
      </c>
      <c r="AM3319" t="n">
        <v>59.405</v>
      </c>
      <c r="AN3319" t="n">
        <v>43.035</v>
      </c>
      <c r="AO3319" t="n">
        <v>41.656</v>
      </c>
      <c r="AP3319" t="n">
        <v>18.32</v>
      </c>
      <c r="AQ3319" t="n">
        <v>65.90300000000001</v>
      </c>
      <c r="AR3319" t="n">
        <v>5.0501</v>
      </c>
    </row>
    <row r="3320">
      <c r="A3320" s="22" t="n">
        <v>40808</v>
      </c>
      <c r="B3320" t="n">
        <v>1.3691</v>
      </c>
      <c r="C3320" t="n">
        <v>1.9558</v>
      </c>
      <c r="D3320" t="n">
        <v>1.3894</v>
      </c>
      <c r="E3320" t="n">
        <v>1.2275</v>
      </c>
      <c r="F3320" t="e">
        <v>#N/A</v>
      </c>
      <c r="G3320" t="n">
        <v>24.878</v>
      </c>
      <c r="H3320" t="n">
        <v>7.4458</v>
      </c>
      <c r="I3320" t="e">
        <v>#N/A</v>
      </c>
      <c r="J3320" t="n">
        <v>0.87325</v>
      </c>
      <c r="K3320" t="e">
        <v>#N/A</v>
      </c>
      <c r="L3320" t="n">
        <v>10.4904</v>
      </c>
      <c r="M3320" t="n">
        <v>293.06</v>
      </c>
      <c r="N3320" t="e">
        <v>#N/A</v>
      </c>
      <c r="O3320" t="n">
        <v>102.59</v>
      </c>
      <c r="P3320" t="n">
        <v>1605.66</v>
      </c>
      <c r="Q3320" t="n">
        <v>3.4528</v>
      </c>
      <c r="R3320" t="n">
        <v>0.7093</v>
      </c>
      <c r="S3320" t="e">
        <v>#N/A</v>
      </c>
      <c r="T3320" t="n">
        <v>7.827</v>
      </c>
      <c r="U3320" t="n">
        <v>1.7185</v>
      </c>
      <c r="V3320" t="n">
        <v>4.4863</v>
      </c>
      <c r="W3320" t="n">
        <v>4.3055</v>
      </c>
      <c r="X3320" t="n">
        <v>9.276199999999999</v>
      </c>
      <c r="Y3320" t="n">
        <v>1.7547</v>
      </c>
      <c r="Z3320" t="e">
        <v>#N/A</v>
      </c>
      <c r="AA3320" t="e">
        <v>#N/A</v>
      </c>
      <c r="AB3320" t="n">
        <v>2.4636</v>
      </c>
      <c r="AC3320" t="n">
        <v>1.3448</v>
      </c>
      <c r="AD3320" t="n">
        <v>11.0754</v>
      </c>
      <c r="AE3320" t="n">
        <v>2.4887</v>
      </c>
      <c r="AF3320" t="n">
        <v>110.265</v>
      </c>
      <c r="AG3320" t="n">
        <v>10.8051</v>
      </c>
      <c r="AH3320" t="n">
        <v>1.15838</v>
      </c>
      <c r="AI3320" t="n">
        <v>8.603999999999999</v>
      </c>
      <c r="AJ3320" t="n">
        <v>7.4845</v>
      </c>
      <c r="AK3320" t="n">
        <v>12246.5</v>
      </c>
      <c r="AL3320" t="n">
        <v>4.2744</v>
      </c>
      <c r="AM3320" t="n">
        <v>58.919</v>
      </c>
      <c r="AN3320" t="n">
        <v>43.2059</v>
      </c>
      <c r="AO3320" t="n">
        <v>41.379</v>
      </c>
      <c r="AP3320" t="n">
        <v>18.6738</v>
      </c>
      <c r="AQ3320" t="n">
        <v>66.672</v>
      </c>
      <c r="AR3320" t="n">
        <v>4.9945</v>
      </c>
    </row>
    <row r="3321">
      <c r="A3321" s="22" t="n">
        <v>40809</v>
      </c>
      <c r="B3321" t="n">
        <v>1.3838</v>
      </c>
      <c r="C3321" t="n">
        <v>1.9558</v>
      </c>
      <c r="D3321" t="n">
        <v>1.3856</v>
      </c>
      <c r="E3321" t="n">
        <v>1.2195</v>
      </c>
      <c r="F3321" t="e">
        <v>#N/A</v>
      </c>
      <c r="G3321" t="n">
        <v>24.87</v>
      </c>
      <c r="H3321" t="n">
        <v>7.4421</v>
      </c>
      <c r="I3321" t="e">
        <v>#N/A</v>
      </c>
      <c r="J3321" t="n">
        <v>0.87235</v>
      </c>
      <c r="K3321" t="e">
        <v>#N/A</v>
      </c>
      <c r="L3321" t="n">
        <v>10.4759</v>
      </c>
      <c r="M3321" t="n">
        <v>291.75</v>
      </c>
      <c r="N3321" t="e">
        <v>#N/A</v>
      </c>
      <c r="O3321" t="n">
        <v>102.32</v>
      </c>
      <c r="P3321" t="n">
        <v>1565.79</v>
      </c>
      <c r="Q3321" t="n">
        <v>3.4528</v>
      </c>
      <c r="R3321" t="n">
        <v>0.7093</v>
      </c>
      <c r="S3321" t="e">
        <v>#N/A</v>
      </c>
      <c r="T3321" t="n">
        <v>7.8855</v>
      </c>
      <c r="U3321" t="n">
        <v>1.7344</v>
      </c>
      <c r="V3321" t="n">
        <v>4.513</v>
      </c>
      <c r="W3321" t="n">
        <v>4.3115</v>
      </c>
      <c r="X3321" t="n">
        <v>9.3127</v>
      </c>
      <c r="Y3321" t="n">
        <v>1.7515</v>
      </c>
      <c r="Z3321" t="e">
        <v>#N/A</v>
      </c>
      <c r="AA3321" t="e">
        <v>#N/A</v>
      </c>
      <c r="AB3321" t="n">
        <v>2.4797</v>
      </c>
      <c r="AC3321" t="n">
        <v>1.343</v>
      </c>
      <c r="AD3321" t="n">
        <v>11.2905</v>
      </c>
      <c r="AE3321" t="n">
        <v>2.5666</v>
      </c>
      <c r="AF3321" t="n">
        <v>110.265</v>
      </c>
      <c r="AG3321" t="n">
        <v>10.7902</v>
      </c>
      <c r="AH3321" t="n">
        <v>1.16098</v>
      </c>
      <c r="AI3321" t="n">
        <v>8.580299999999999</v>
      </c>
      <c r="AJ3321" t="n">
        <v>7.487</v>
      </c>
      <c r="AK3321" t="n">
        <v>12184.38</v>
      </c>
      <c r="AL3321" t="n">
        <v>4.301</v>
      </c>
      <c r="AM3321" t="n">
        <v>58.564</v>
      </c>
      <c r="AN3321" t="n">
        <v>43.38</v>
      </c>
      <c r="AO3321" t="n">
        <v>41.526</v>
      </c>
      <c r="AP3321" t="n">
        <v>18.8894</v>
      </c>
      <c r="AQ3321" t="n">
        <v>66.38800000000001</v>
      </c>
      <c r="AR3321" t="n">
        <v>4.9944</v>
      </c>
    </row>
    <row r="3322">
      <c r="A3322" s="22" t="n">
        <v>40812</v>
      </c>
      <c r="B3322" t="n">
        <v>1.3794</v>
      </c>
      <c r="C3322" t="n">
        <v>1.9558</v>
      </c>
      <c r="D3322" t="n">
        <v>1.3889</v>
      </c>
      <c r="E3322" t="n">
        <v>1.2206</v>
      </c>
      <c r="F3322" t="e">
        <v>#N/A</v>
      </c>
      <c r="G3322" t="n">
        <v>24.675</v>
      </c>
      <c r="H3322" t="n">
        <v>7.4427</v>
      </c>
      <c r="I3322" t="e">
        <v>#N/A</v>
      </c>
      <c r="J3322" t="n">
        <v>0.8696</v>
      </c>
      <c r="K3322" t="e">
        <v>#N/A</v>
      </c>
      <c r="L3322" t="n">
        <v>10.5276</v>
      </c>
      <c r="M3322" t="n">
        <v>289.42</v>
      </c>
      <c r="N3322" t="e">
        <v>#N/A</v>
      </c>
      <c r="O3322" t="n">
        <v>103.05</v>
      </c>
      <c r="P3322" t="n">
        <v>1593.14</v>
      </c>
      <c r="Q3322" t="n">
        <v>3.4528</v>
      </c>
      <c r="R3322" t="n">
        <v>0.7096</v>
      </c>
      <c r="S3322" t="e">
        <v>#N/A</v>
      </c>
      <c r="T3322" t="n">
        <v>7.826</v>
      </c>
      <c r="U3322" t="n">
        <v>1.7376</v>
      </c>
      <c r="V3322" t="n">
        <v>4.3888</v>
      </c>
      <c r="W3322" t="n">
        <v>4.2963</v>
      </c>
      <c r="X3322" t="n">
        <v>9.2475</v>
      </c>
      <c r="Y3322" t="n">
        <v>1.7545</v>
      </c>
      <c r="Z3322" t="e">
        <v>#N/A</v>
      </c>
      <c r="AA3322" t="e">
        <v>#N/A</v>
      </c>
      <c r="AB3322" t="n">
        <v>2.5002</v>
      </c>
      <c r="AC3322" t="n">
        <v>1.35</v>
      </c>
      <c r="AD3322" t="n">
        <v>10.81</v>
      </c>
      <c r="AE3322" t="n">
        <v>2.4589</v>
      </c>
      <c r="AF3322" t="n">
        <v>110.265</v>
      </c>
      <c r="AG3322" t="n">
        <v>10.8434</v>
      </c>
      <c r="AH3322" t="n">
        <v>1.15644</v>
      </c>
      <c r="AI3322" t="n">
        <v>8.6418</v>
      </c>
      <c r="AJ3322" t="n">
        <v>7.4865</v>
      </c>
      <c r="AK3322" t="n">
        <v>12269.23</v>
      </c>
      <c r="AL3322" t="n">
        <v>4.3004</v>
      </c>
      <c r="AM3322" t="n">
        <v>58.971</v>
      </c>
      <c r="AN3322" t="n">
        <v>43.7214</v>
      </c>
      <c r="AO3322" t="n">
        <v>42.012</v>
      </c>
      <c r="AP3322" t="n">
        <v>18.2116</v>
      </c>
      <c r="AQ3322" t="n">
        <v>66.754</v>
      </c>
      <c r="AR3322" t="n">
        <v>5.029</v>
      </c>
    </row>
    <row r="3323">
      <c r="A3323" s="22" t="n">
        <v>40813</v>
      </c>
      <c r="B3323" t="n">
        <v>1.369</v>
      </c>
      <c r="C3323" t="n">
        <v>1.9558</v>
      </c>
      <c r="D3323" t="n">
        <v>1.3842</v>
      </c>
      <c r="E3323" t="n">
        <v>1.2232</v>
      </c>
      <c r="F3323" t="e">
        <v>#N/A</v>
      </c>
      <c r="G3323" t="n">
        <v>24.478</v>
      </c>
      <c r="H3323" t="n">
        <v>7.4413</v>
      </c>
      <c r="I3323" t="e">
        <v>#N/A</v>
      </c>
      <c r="J3323" t="n">
        <v>0.8698</v>
      </c>
      <c r="K3323" t="e">
        <v>#N/A</v>
      </c>
      <c r="L3323" t="n">
        <v>10.5816</v>
      </c>
      <c r="M3323" t="n">
        <v>286.36</v>
      </c>
      <c r="N3323" t="e">
        <v>#N/A</v>
      </c>
      <c r="O3323" t="n">
        <v>103.83</v>
      </c>
      <c r="P3323" t="n">
        <v>1588.08</v>
      </c>
      <c r="Q3323" t="n">
        <v>3.4528</v>
      </c>
      <c r="R3323" t="n">
        <v>0.7093</v>
      </c>
      <c r="S3323" t="e">
        <v>#N/A</v>
      </c>
      <c r="T3323" t="n">
        <v>7.79</v>
      </c>
      <c r="U3323" t="n">
        <v>1.7228</v>
      </c>
      <c r="V3323" t="n">
        <v>4.372</v>
      </c>
      <c r="W3323" t="n">
        <v>4.3033</v>
      </c>
      <c r="X3323" t="n">
        <v>9.1774</v>
      </c>
      <c r="Y3323" t="n">
        <v>1.7408</v>
      </c>
      <c r="Z3323" t="e">
        <v>#N/A</v>
      </c>
      <c r="AA3323" t="e">
        <v>#N/A</v>
      </c>
      <c r="AB3323" t="n">
        <v>2.5066</v>
      </c>
      <c r="AC3323" t="n">
        <v>1.3579</v>
      </c>
      <c r="AD3323" t="n">
        <v>10.6747</v>
      </c>
      <c r="AE3323" t="n">
        <v>2.4513</v>
      </c>
      <c r="AF3323" t="n">
        <v>110.265</v>
      </c>
      <c r="AG3323" t="n">
        <v>10.899</v>
      </c>
      <c r="AH3323" t="n">
        <v>1.1515</v>
      </c>
      <c r="AI3323" t="n">
        <v>8.687799999999999</v>
      </c>
      <c r="AJ3323" t="n">
        <v>7.493</v>
      </c>
      <c r="AK3323" t="n">
        <v>12156.12</v>
      </c>
      <c r="AL3323" t="n">
        <v>4.2781</v>
      </c>
      <c r="AM3323" t="n">
        <v>58.869</v>
      </c>
      <c r="AN3323" t="n">
        <v>43.3299</v>
      </c>
      <c r="AO3323" t="n">
        <v>41.891</v>
      </c>
      <c r="AP3323" t="n">
        <v>18.1259</v>
      </c>
      <c r="AQ3323" t="n">
        <v>66.639</v>
      </c>
      <c r="AR3323" t="n">
        <v>5.0429</v>
      </c>
    </row>
    <row r="3324">
      <c r="A3324" s="22" t="n">
        <v>40814</v>
      </c>
      <c r="B3324" t="n">
        <v>1.3775</v>
      </c>
      <c r="C3324" t="n">
        <v>1.9558</v>
      </c>
      <c r="D3324" t="n">
        <v>1.3972</v>
      </c>
      <c r="E3324" t="n">
        <v>1.2205</v>
      </c>
      <c r="F3324" t="e">
        <v>#N/A</v>
      </c>
      <c r="G3324" t="n">
        <v>24.523</v>
      </c>
      <c r="H3324" t="n">
        <v>7.441</v>
      </c>
      <c r="I3324" t="e">
        <v>#N/A</v>
      </c>
      <c r="J3324" t="n">
        <v>0.87175</v>
      </c>
      <c r="K3324" t="e">
        <v>#N/A</v>
      </c>
      <c r="L3324" t="n">
        <v>10.6251</v>
      </c>
      <c r="M3324" t="n">
        <v>290.38</v>
      </c>
      <c r="N3324" t="e">
        <v>#N/A</v>
      </c>
      <c r="O3324" t="n">
        <v>104.22</v>
      </c>
      <c r="P3324" t="n">
        <v>1589.45</v>
      </c>
      <c r="Q3324" t="n">
        <v>3.4528</v>
      </c>
      <c r="R3324" t="n">
        <v>0.7093</v>
      </c>
      <c r="S3324" t="e">
        <v>#N/A</v>
      </c>
      <c r="T3324" t="n">
        <v>7.815</v>
      </c>
      <c r="U3324" t="n">
        <v>1.733</v>
      </c>
      <c r="V3324" t="n">
        <v>4.4313</v>
      </c>
      <c r="W3324" t="n">
        <v>4.326</v>
      </c>
      <c r="X3324" t="n">
        <v>9.193</v>
      </c>
      <c r="Y3324" t="n">
        <v>1.7502</v>
      </c>
      <c r="Z3324" t="e">
        <v>#N/A</v>
      </c>
      <c r="AA3324" t="e">
        <v>#N/A</v>
      </c>
      <c r="AB3324" t="n">
        <v>2.5178</v>
      </c>
      <c r="AC3324" t="n">
        <v>1.3631</v>
      </c>
      <c r="AD3324" t="n">
        <v>10.7476</v>
      </c>
      <c r="AE3324" t="n">
        <v>2.4634</v>
      </c>
      <c r="AF3324" t="n">
        <v>110.265</v>
      </c>
      <c r="AG3324" t="n">
        <v>10.9439</v>
      </c>
      <c r="AH3324" t="n">
        <v>1.15235</v>
      </c>
      <c r="AI3324" t="n">
        <v>8.715400000000001</v>
      </c>
      <c r="AJ3324" t="n">
        <v>7.4925</v>
      </c>
      <c r="AK3324" t="n">
        <v>12224.27</v>
      </c>
      <c r="AL3324" t="n">
        <v>4.2999</v>
      </c>
      <c r="AM3324" t="n">
        <v>59.175</v>
      </c>
      <c r="AN3324" t="n">
        <v>43.4495</v>
      </c>
      <c r="AO3324" t="n">
        <v>42.256</v>
      </c>
      <c r="AP3324" t="n">
        <v>18.2608</v>
      </c>
      <c r="AQ3324" t="n">
        <v>66.465</v>
      </c>
      <c r="AR3324" t="n">
        <v>5.0686</v>
      </c>
    </row>
    <row r="3325">
      <c r="A3325" s="22" t="n">
        <v>40815</v>
      </c>
      <c r="B3325" t="n">
        <v>1.3864</v>
      </c>
      <c r="C3325" t="n">
        <v>1.9558</v>
      </c>
      <c r="D3325" t="n">
        <v>1.4049</v>
      </c>
      <c r="E3325" t="n">
        <v>1.2207</v>
      </c>
      <c r="F3325" t="e">
        <v>#N/A</v>
      </c>
      <c r="G3325" t="n">
        <v>24.563</v>
      </c>
      <c r="H3325" t="n">
        <v>7.4422</v>
      </c>
      <c r="I3325" t="e">
        <v>#N/A</v>
      </c>
      <c r="J3325" t="n">
        <v>0.87065</v>
      </c>
      <c r="K3325" t="e">
        <v>#N/A</v>
      </c>
      <c r="L3325" t="n">
        <v>10.6107</v>
      </c>
      <c r="M3325" t="n">
        <v>291.85</v>
      </c>
      <c r="N3325" t="e">
        <v>#N/A</v>
      </c>
      <c r="O3325" t="n">
        <v>104.46</v>
      </c>
      <c r="P3325" t="n">
        <v>1603.96</v>
      </c>
      <c r="Q3325" t="n">
        <v>3.4528</v>
      </c>
      <c r="R3325" t="n">
        <v>0.7093</v>
      </c>
      <c r="S3325" t="e">
        <v>#N/A</v>
      </c>
      <c r="T3325" t="n">
        <v>7.843</v>
      </c>
      <c r="U3325" t="n">
        <v>1.7476</v>
      </c>
      <c r="V3325" t="n">
        <v>4.4377</v>
      </c>
      <c r="W3325" t="n">
        <v>4.331</v>
      </c>
      <c r="X3325" t="n">
        <v>9.211600000000001</v>
      </c>
      <c r="Y3325" t="n">
        <v>1.7626</v>
      </c>
      <c r="Z3325" t="e">
        <v>#N/A</v>
      </c>
      <c r="AA3325" t="e">
        <v>#N/A</v>
      </c>
      <c r="AB3325" t="n">
        <v>2.5249</v>
      </c>
      <c r="AC3325" t="n">
        <v>1.3615</v>
      </c>
      <c r="AD3325" t="n">
        <v>10.7339</v>
      </c>
      <c r="AE3325" t="n">
        <v>2.4994</v>
      </c>
      <c r="AF3325" t="n">
        <v>110.265</v>
      </c>
      <c r="AG3325" t="n">
        <v>10.929</v>
      </c>
      <c r="AH3325" t="n">
        <v>1.15111</v>
      </c>
      <c r="AI3325" t="n">
        <v>8.7103</v>
      </c>
      <c r="AJ3325" t="n">
        <v>7.493</v>
      </c>
      <c r="AK3325" t="n">
        <v>12179.8</v>
      </c>
      <c r="AL3325" t="n">
        <v>4.3288</v>
      </c>
      <c r="AM3325" t="n">
        <v>59.464</v>
      </c>
      <c r="AN3325" t="n">
        <v>43.5445</v>
      </c>
      <c r="AO3325" t="n">
        <v>42.452</v>
      </c>
      <c r="AP3325" t="n">
        <v>18.365</v>
      </c>
      <c r="AQ3325" t="n">
        <v>66.66800000000001</v>
      </c>
      <c r="AR3325" t="n">
        <v>5.0615</v>
      </c>
    </row>
    <row r="3326">
      <c r="A3326" s="22" t="n">
        <v>40816</v>
      </c>
      <c r="B3326" t="n">
        <v>1.3874</v>
      </c>
      <c r="C3326" t="n">
        <v>1.9558</v>
      </c>
      <c r="D3326" t="n">
        <v>1.4105</v>
      </c>
      <c r="E3326" t="n">
        <v>1.217</v>
      </c>
      <c r="F3326" t="e">
        <v>#N/A</v>
      </c>
      <c r="G3326" t="n">
        <v>24.754</v>
      </c>
      <c r="H3326" t="n">
        <v>7.4417</v>
      </c>
      <c r="I3326" t="e">
        <v>#N/A</v>
      </c>
      <c r="J3326" t="n">
        <v>0.86665</v>
      </c>
      <c r="K3326" t="e">
        <v>#N/A</v>
      </c>
      <c r="L3326" t="n">
        <v>10.5213</v>
      </c>
      <c r="M3326" t="n">
        <v>292.55</v>
      </c>
      <c r="N3326" t="e">
        <v>#N/A</v>
      </c>
      <c r="O3326" t="n">
        <v>103.79</v>
      </c>
      <c r="P3326" t="n">
        <v>1594.92</v>
      </c>
      <c r="Q3326" t="n">
        <v>3.4528</v>
      </c>
      <c r="R3326" t="n">
        <v>0.7093</v>
      </c>
      <c r="S3326" t="e">
        <v>#N/A</v>
      </c>
      <c r="T3326" t="n">
        <v>7.888</v>
      </c>
      <c r="U3326" t="n">
        <v>1.766</v>
      </c>
      <c r="V3326" t="n">
        <v>4.405</v>
      </c>
      <c r="W3326" t="n">
        <v>4.3575</v>
      </c>
      <c r="X3326" t="n">
        <v>9.257999999999999</v>
      </c>
      <c r="Y3326" t="n">
        <v>1.7589</v>
      </c>
      <c r="Z3326" t="e">
        <v>#N/A</v>
      </c>
      <c r="AA3326" t="e">
        <v>#N/A</v>
      </c>
      <c r="AB3326" t="n">
        <v>2.51</v>
      </c>
      <c r="AC3326" t="n">
        <v>1.3503</v>
      </c>
      <c r="AD3326" t="n">
        <v>10.9085</v>
      </c>
      <c r="AE3326" t="n">
        <v>2.5067</v>
      </c>
      <c r="AF3326" t="n">
        <v>110.265</v>
      </c>
      <c r="AG3326" t="n">
        <v>10.8369</v>
      </c>
      <c r="AH3326" t="n">
        <v>1.1565</v>
      </c>
      <c r="AI3326" t="n">
        <v>8.620699999999999</v>
      </c>
      <c r="AJ3326" t="n">
        <v>7.4995</v>
      </c>
      <c r="AK3326" t="n">
        <v>12253.97</v>
      </c>
      <c r="AL3326" t="n">
        <v>4.3112</v>
      </c>
      <c r="AM3326" t="n">
        <v>59.039</v>
      </c>
      <c r="AN3326" t="n">
        <v>43.35</v>
      </c>
      <c r="AO3326" t="n">
        <v>42.048</v>
      </c>
      <c r="AP3326" t="n">
        <v>18.5936</v>
      </c>
      <c r="AQ3326" t="n">
        <v>66.119</v>
      </c>
      <c r="AR3326" t="n">
        <v>5.0582</v>
      </c>
    </row>
    <row r="3327">
      <c r="A3327" s="22" t="n">
        <v>40819</v>
      </c>
      <c r="B3327" t="n">
        <v>1.3838</v>
      </c>
      <c r="C3327" t="n">
        <v>1.9558</v>
      </c>
      <c r="D3327" t="n">
        <v>1.3967</v>
      </c>
      <c r="E3327" t="n">
        <v>1.214</v>
      </c>
      <c r="F3327" t="e">
        <v>#N/A</v>
      </c>
      <c r="G3327" t="n">
        <v>24.878</v>
      </c>
      <c r="H3327" t="n">
        <v>7.4423</v>
      </c>
      <c r="I3327" t="e">
        <v>#N/A</v>
      </c>
      <c r="J3327" t="n">
        <v>0.8596</v>
      </c>
      <c r="K3327" t="e">
        <v>#N/A</v>
      </c>
      <c r="L3327" t="n">
        <v>10.3801</v>
      </c>
      <c r="M3327" t="n">
        <v>294.5</v>
      </c>
      <c r="N3327" t="e">
        <v>#N/A</v>
      </c>
      <c r="O3327" t="n">
        <v>102.39</v>
      </c>
      <c r="P3327" t="n">
        <v>1574.5</v>
      </c>
      <c r="Q3327" t="n">
        <v>3.4528</v>
      </c>
      <c r="R3327" t="n">
        <v>0.7092000000000001</v>
      </c>
      <c r="S3327" t="e">
        <v>#N/A</v>
      </c>
      <c r="T3327" t="n">
        <v>7.826</v>
      </c>
      <c r="U3327" t="n">
        <v>1.7516</v>
      </c>
      <c r="V3327" t="n">
        <v>4.3815</v>
      </c>
      <c r="W3327" t="n">
        <v>4.3001</v>
      </c>
      <c r="X3327" t="n">
        <v>9.1592</v>
      </c>
      <c r="Y3327" t="n">
        <v>1.7488</v>
      </c>
      <c r="Z3327" t="e">
        <v>#N/A</v>
      </c>
      <c r="AA3327" t="e">
        <v>#N/A</v>
      </c>
      <c r="AB3327" t="n">
        <v>2.4885</v>
      </c>
      <c r="AC3327" t="n">
        <v>1.3327</v>
      </c>
      <c r="AD3327" t="n">
        <v>10.8153</v>
      </c>
      <c r="AE3327" t="n">
        <v>2.5224</v>
      </c>
      <c r="AF3327" t="n">
        <v>110.265</v>
      </c>
      <c r="AG3327" t="n">
        <v>10.6915</v>
      </c>
      <c r="AH3327" t="n">
        <v>1.16678</v>
      </c>
      <c r="AI3327" t="n">
        <v>8.497299999999999</v>
      </c>
      <c r="AJ3327" t="n">
        <v>7.5038</v>
      </c>
      <c r="AK3327" t="n">
        <v>11857.04</v>
      </c>
      <c r="AL3327" t="n">
        <v>4.2753</v>
      </c>
      <c r="AM3327" t="n">
        <v>58.61</v>
      </c>
      <c r="AN3327" t="n">
        <v>43.247</v>
      </c>
      <c r="AO3327" t="n">
        <v>41.594</v>
      </c>
      <c r="AP3327" t="n">
        <v>18.5179</v>
      </c>
      <c r="AQ3327" t="n">
        <v>65.51600000000001</v>
      </c>
      <c r="AR3327" t="n">
        <v>5.0021</v>
      </c>
    </row>
    <row r="3328">
      <c r="A3328" s="22" t="n">
        <v>40820</v>
      </c>
      <c r="B3328" t="n">
        <v>1.3984</v>
      </c>
      <c r="C3328" t="n">
        <v>1.9558</v>
      </c>
      <c r="D3328" t="n">
        <v>1.3923</v>
      </c>
      <c r="E3328" t="n">
        <v>1.2169</v>
      </c>
      <c r="F3328" t="e">
        <v>#N/A</v>
      </c>
      <c r="G3328" t="n">
        <v>24.908</v>
      </c>
      <c r="H3328" t="n">
        <v>7.4426</v>
      </c>
      <c r="I3328" t="e">
        <v>#N/A</v>
      </c>
      <c r="J3328" t="n">
        <v>0.8565</v>
      </c>
      <c r="K3328" t="e">
        <v>#N/A</v>
      </c>
      <c r="L3328" t="n">
        <v>10.2623</v>
      </c>
      <c r="M3328" t="n">
        <v>299.63</v>
      </c>
      <c r="N3328" t="e">
        <v>#N/A</v>
      </c>
      <c r="O3328" t="n">
        <v>101.08</v>
      </c>
      <c r="P3328" t="n">
        <v>1577.55</v>
      </c>
      <c r="Q3328" t="n">
        <v>3.4528</v>
      </c>
      <c r="R3328" t="n">
        <v>0.7092000000000001</v>
      </c>
      <c r="S3328" t="e">
        <v>#N/A</v>
      </c>
      <c r="T3328" t="n">
        <v>7.836</v>
      </c>
      <c r="U3328" t="n">
        <v>1.7573</v>
      </c>
      <c r="V3328" t="n">
        <v>4.4069</v>
      </c>
      <c r="W3328" t="n">
        <v>4.327</v>
      </c>
      <c r="X3328" t="n">
        <v>9.162800000000001</v>
      </c>
      <c r="Y3328" t="n">
        <v>1.7358</v>
      </c>
      <c r="Z3328" t="e">
        <v>#N/A</v>
      </c>
      <c r="AA3328" t="e">
        <v>#N/A</v>
      </c>
      <c r="AB3328" t="n">
        <v>2.5056</v>
      </c>
      <c r="AC3328" t="n">
        <v>1.3181</v>
      </c>
      <c r="AD3328" t="n">
        <v>10.9663</v>
      </c>
      <c r="AE3328" t="n">
        <v>2.5024</v>
      </c>
      <c r="AF3328" t="n">
        <v>110.265</v>
      </c>
      <c r="AG3328" t="n">
        <v>10.5702</v>
      </c>
      <c r="AH3328" t="n">
        <v>1.17298</v>
      </c>
      <c r="AI3328" t="n">
        <v>8.3858</v>
      </c>
      <c r="AJ3328" t="n">
        <v>7.507</v>
      </c>
      <c r="AK3328" t="n">
        <v>11732.79</v>
      </c>
      <c r="AL3328" t="n">
        <v>4.2196</v>
      </c>
      <c r="AM3328" t="n">
        <v>58.063</v>
      </c>
      <c r="AN3328" t="n">
        <v>43.335</v>
      </c>
      <c r="AO3328" t="n">
        <v>41.125</v>
      </c>
      <c r="AP3328" t="n">
        <v>18.485</v>
      </c>
      <c r="AQ3328" t="n">
        <v>65.124</v>
      </c>
      <c r="AR3328" t="n">
        <v>4.96</v>
      </c>
    </row>
    <row r="3329">
      <c r="A3329" s="22" t="n">
        <v>40821</v>
      </c>
      <c r="B3329" t="n">
        <v>1.3913</v>
      </c>
      <c r="C3329" t="n">
        <v>1.9558</v>
      </c>
      <c r="D3329" t="n">
        <v>1.4025</v>
      </c>
      <c r="E3329" t="n">
        <v>1.2265</v>
      </c>
      <c r="F3329" t="e">
        <v>#N/A</v>
      </c>
      <c r="G3329" t="n">
        <v>24.811</v>
      </c>
      <c r="H3329" t="n">
        <v>7.4434</v>
      </c>
      <c r="I3329" t="e">
        <v>#N/A</v>
      </c>
      <c r="J3329" t="n">
        <v>0.863</v>
      </c>
      <c r="K3329" t="e">
        <v>#N/A</v>
      </c>
      <c r="L3329" t="n">
        <v>10.3797</v>
      </c>
      <c r="M3329" t="n">
        <v>298.84</v>
      </c>
      <c r="N3329" t="e">
        <v>#N/A</v>
      </c>
      <c r="O3329" t="n">
        <v>102.25</v>
      </c>
      <c r="P3329" t="n">
        <v>1585.87</v>
      </c>
      <c r="Q3329" t="n">
        <v>3.4528</v>
      </c>
      <c r="R3329" t="n">
        <v>0.7087</v>
      </c>
      <c r="S3329" t="e">
        <v>#N/A</v>
      </c>
      <c r="T3329" t="n">
        <v>7.8105</v>
      </c>
      <c r="U3329" t="n">
        <v>1.7536</v>
      </c>
      <c r="V3329" t="n">
        <v>4.3953</v>
      </c>
      <c r="W3329" t="n">
        <v>4.3145</v>
      </c>
      <c r="X3329" t="n">
        <v>9.119</v>
      </c>
      <c r="Y3329" t="n">
        <v>1.7389</v>
      </c>
      <c r="Z3329" t="e">
        <v>#N/A</v>
      </c>
      <c r="AA3329" t="e">
        <v>#N/A</v>
      </c>
      <c r="AB3329" t="n">
        <v>2.498</v>
      </c>
      <c r="AC3329" t="n">
        <v>1.3337</v>
      </c>
      <c r="AD3329" t="n">
        <v>10.8014</v>
      </c>
      <c r="AE3329" t="n">
        <v>2.4769</v>
      </c>
      <c r="AF3329" t="e">
        <v>#N/A</v>
      </c>
      <c r="AG3329" t="e">
        <v>#N/A</v>
      </c>
      <c r="AH3329" t="n">
        <v>1.16549</v>
      </c>
      <c r="AI3329" t="n">
        <v>8.5037</v>
      </c>
      <c r="AJ3329" t="n">
        <v>7.511</v>
      </c>
      <c r="AK3329" t="n">
        <v>11883.71</v>
      </c>
      <c r="AL3329" t="n">
        <v>4.2492</v>
      </c>
      <c r="AM3329" t="n">
        <v>58.499</v>
      </c>
      <c r="AN3329" t="n">
        <v>43.5025</v>
      </c>
      <c r="AO3329" t="n">
        <v>41.585</v>
      </c>
      <c r="AP3329" t="n">
        <v>18.3168</v>
      </c>
      <c r="AQ3329" t="n">
        <v>65.818</v>
      </c>
      <c r="AR3329" t="n">
        <v>4.9821</v>
      </c>
    </row>
    <row r="3330">
      <c r="A3330" s="22" t="n">
        <v>40822</v>
      </c>
      <c r="B3330" t="n">
        <v>1.3725</v>
      </c>
      <c r="C3330" t="n">
        <v>1.9558</v>
      </c>
      <c r="D3330" t="n">
        <v>1.389</v>
      </c>
      <c r="E3330" t="n">
        <v>1.2316</v>
      </c>
      <c r="F3330" t="e">
        <v>#N/A</v>
      </c>
      <c r="G3330" t="n">
        <v>24.845</v>
      </c>
      <c r="H3330" t="n">
        <v>7.4428</v>
      </c>
      <c r="I3330" t="e">
        <v>#N/A</v>
      </c>
      <c r="J3330" t="n">
        <v>0.8668</v>
      </c>
      <c r="K3330" t="e">
        <v>#N/A</v>
      </c>
      <c r="L3330" t="n">
        <v>10.3286</v>
      </c>
      <c r="M3330" t="n">
        <v>296.55</v>
      </c>
      <c r="N3330" t="e">
        <v>#N/A</v>
      </c>
      <c r="O3330" t="n">
        <v>101.87</v>
      </c>
      <c r="P3330" t="n">
        <v>1574.31</v>
      </c>
      <c r="Q3330" t="n">
        <v>3.4528</v>
      </c>
      <c r="R3330" t="n">
        <v>0.709</v>
      </c>
      <c r="S3330" t="e">
        <v>#N/A</v>
      </c>
      <c r="T3330" t="n">
        <v>7.8245</v>
      </c>
      <c r="U3330" t="n">
        <v>1.7313</v>
      </c>
      <c r="V3330" t="n">
        <v>4.3768</v>
      </c>
      <c r="W3330" t="n">
        <v>4.3133</v>
      </c>
      <c r="X3330" t="n">
        <v>9.164999999999999</v>
      </c>
      <c r="Y3330" t="n">
        <v>1.7325</v>
      </c>
      <c r="Z3330" t="e">
        <v>#N/A</v>
      </c>
      <c r="AA3330" t="e">
        <v>#N/A</v>
      </c>
      <c r="AB3330" t="n">
        <v>2.4587</v>
      </c>
      <c r="AC3330" t="n">
        <v>1.3269</v>
      </c>
      <c r="AD3330" t="n">
        <v>10.6816</v>
      </c>
      <c r="AE3330" t="n">
        <v>2.435</v>
      </c>
      <c r="AF3330" t="n">
        <v>110.265</v>
      </c>
      <c r="AG3330" t="n">
        <v>10.6385</v>
      </c>
      <c r="AH3330" t="n">
        <v>1.17144</v>
      </c>
      <c r="AI3330" t="n">
        <v>8.465</v>
      </c>
      <c r="AJ3330" t="n">
        <v>7.4953</v>
      </c>
      <c r="AK3330" t="n">
        <v>11839.07</v>
      </c>
      <c r="AL3330" t="n">
        <v>4.2156</v>
      </c>
      <c r="AM3330" t="n">
        <v>58.072</v>
      </c>
      <c r="AN3330" t="n">
        <v>43.1265</v>
      </c>
      <c r="AO3330" t="n">
        <v>41.279</v>
      </c>
      <c r="AP3330" t="n">
        <v>18.0606</v>
      </c>
      <c r="AQ3330" t="n">
        <v>65.483</v>
      </c>
      <c r="AR3330" t="n">
        <v>4.9449</v>
      </c>
    </row>
    <row r="3331">
      <c r="A3331" s="22" t="n">
        <v>40823</v>
      </c>
      <c r="B3331" t="n">
        <v>1.3726</v>
      </c>
      <c r="C3331" t="n">
        <v>1.9558</v>
      </c>
      <c r="D3331" t="n">
        <v>1.3911</v>
      </c>
      <c r="E3331" t="n">
        <v>1.2365</v>
      </c>
      <c r="F3331" t="e">
        <v>#N/A</v>
      </c>
      <c r="G3331" t="n">
        <v>24.784</v>
      </c>
      <c r="H3331" t="n">
        <v>7.4439</v>
      </c>
      <c r="I3331" t="e">
        <v>#N/A</v>
      </c>
      <c r="J3331" t="n">
        <v>0.8648</v>
      </c>
      <c r="K3331" t="e">
        <v>#N/A</v>
      </c>
      <c r="L3331" t="n">
        <v>10.4574</v>
      </c>
      <c r="M3331" t="n">
        <v>296.63</v>
      </c>
      <c r="N3331" t="e">
        <v>#N/A</v>
      </c>
      <c r="O3331" t="n">
        <v>103.02</v>
      </c>
      <c r="P3331" t="n">
        <v>1587.72</v>
      </c>
      <c r="Q3331" t="n">
        <v>3.4528</v>
      </c>
      <c r="R3331" t="n">
        <v>0.7087</v>
      </c>
      <c r="S3331" t="e">
        <v>#N/A</v>
      </c>
      <c r="T3331" t="n">
        <v>7.8</v>
      </c>
      <c r="U3331" t="n">
        <v>1.7384</v>
      </c>
      <c r="V3331" t="n">
        <v>4.3762</v>
      </c>
      <c r="W3331" t="n">
        <v>4.3115</v>
      </c>
      <c r="X3331" t="n">
        <v>9.132999999999999</v>
      </c>
      <c r="Y3331" t="n">
        <v>1.739</v>
      </c>
      <c r="Z3331" t="e">
        <v>#N/A</v>
      </c>
      <c r="AA3331" t="e">
        <v>#N/A</v>
      </c>
      <c r="AB3331" t="n">
        <v>2.4828</v>
      </c>
      <c r="AC3331" t="n">
        <v>1.3434</v>
      </c>
      <c r="AD3331" t="n">
        <v>10.7041</v>
      </c>
      <c r="AE3331" t="n">
        <v>2.3946</v>
      </c>
      <c r="AF3331" t="n">
        <v>110.265</v>
      </c>
      <c r="AG3331" t="n">
        <v>10.7711</v>
      </c>
      <c r="AH3331" t="n">
        <v>1.16012</v>
      </c>
      <c r="AI3331" t="n">
        <v>8.5413</v>
      </c>
      <c r="AJ3331" t="n">
        <v>7.4933</v>
      </c>
      <c r="AK3331" t="n">
        <v>11948.17</v>
      </c>
      <c r="AL3331" t="n">
        <v>4.245</v>
      </c>
      <c r="AM3331" t="n">
        <v>58.458</v>
      </c>
      <c r="AN3331" t="n">
        <v>43.32</v>
      </c>
      <c r="AO3331" t="n">
        <v>41.538</v>
      </c>
      <c r="AP3331" t="n">
        <v>18.0541</v>
      </c>
      <c r="AQ3331" t="n">
        <v>66.042</v>
      </c>
      <c r="AR3331" t="n">
        <v>4.9834</v>
      </c>
    </row>
    <row r="3332">
      <c r="A3332" s="22" t="n">
        <v>40826</v>
      </c>
      <c r="B3332" t="n">
        <v>1.368</v>
      </c>
      <c r="C3332" t="n">
        <v>1.9558</v>
      </c>
      <c r="D3332" t="n">
        <v>1.3986</v>
      </c>
      <c r="E3332" t="n">
        <v>1.2326</v>
      </c>
      <c r="F3332" t="e">
        <v>#N/A</v>
      </c>
      <c r="G3332" t="n">
        <v>24.78</v>
      </c>
      <c r="H3332" t="n">
        <v>7.4434</v>
      </c>
      <c r="I3332" t="e">
        <v>#N/A</v>
      </c>
      <c r="J3332" t="n">
        <v>0.8689</v>
      </c>
      <c r="K3332" t="e">
        <v>#N/A</v>
      </c>
      <c r="L3332" t="n">
        <v>10.5797</v>
      </c>
      <c r="M3332" t="n">
        <v>293.6</v>
      </c>
      <c r="N3332" t="e">
        <v>#N/A</v>
      </c>
      <c r="O3332" t="n">
        <v>104.26</v>
      </c>
      <c r="P3332" t="n">
        <v>1587.74</v>
      </c>
      <c r="Q3332" t="n">
        <v>3.4528</v>
      </c>
      <c r="R3332" t="n">
        <v>0.708</v>
      </c>
      <c r="S3332" t="e">
        <v>#N/A</v>
      </c>
      <c r="T3332" t="n">
        <v>7.8025</v>
      </c>
      <c r="U3332" t="n">
        <v>1.7415</v>
      </c>
      <c r="V3332" t="n">
        <v>4.3185</v>
      </c>
      <c r="W3332" t="n">
        <v>4.3123</v>
      </c>
      <c r="X3332" t="n">
        <v>9.1249</v>
      </c>
      <c r="Y3332" t="n">
        <v>1.7399</v>
      </c>
      <c r="Z3332" t="e">
        <v>#N/A</v>
      </c>
      <c r="AA3332" t="e">
        <v>#N/A</v>
      </c>
      <c r="AB3332" t="n">
        <v>2.4921</v>
      </c>
      <c r="AC3332" t="n">
        <v>1.3593</v>
      </c>
      <c r="AD3332" t="n">
        <v>10.6961</v>
      </c>
      <c r="AE3332" t="n">
        <v>2.3723</v>
      </c>
      <c r="AF3332" t="n">
        <v>110.265</v>
      </c>
      <c r="AG3332" t="n">
        <v>10.8971</v>
      </c>
      <c r="AH3332" t="e">
        <v>#N/A</v>
      </c>
      <c r="AI3332" t="n">
        <v>8.6297</v>
      </c>
      <c r="AJ3332" t="n">
        <v>7.4735</v>
      </c>
      <c r="AK3332" t="n">
        <v>12124.42</v>
      </c>
      <c r="AL3332" t="n">
        <v>4.2489</v>
      </c>
      <c r="AM3332" t="n">
        <v>58.948</v>
      </c>
      <c r="AN3332" t="n">
        <v>43.1255</v>
      </c>
      <c r="AO3332" t="n">
        <v>41.962</v>
      </c>
      <c r="AP3332" t="n">
        <v>18.0715</v>
      </c>
      <c r="AQ3332" t="n">
        <v>66.572</v>
      </c>
      <c r="AR3332" t="n">
        <v>4.9965</v>
      </c>
    </row>
    <row r="3333">
      <c r="A3333" s="22" t="n">
        <v>40827</v>
      </c>
      <c r="B3333" t="n">
        <v>1.3684</v>
      </c>
      <c r="C3333" t="n">
        <v>1.9558</v>
      </c>
      <c r="D3333" t="n">
        <v>1.3988</v>
      </c>
      <c r="E3333" t="n">
        <v>1.238</v>
      </c>
      <c r="F3333" t="e">
        <v>#N/A</v>
      </c>
      <c r="G3333" t="n">
        <v>24.779</v>
      </c>
      <c r="H3333" t="n">
        <v>7.4435</v>
      </c>
      <c r="I3333" t="e">
        <v>#N/A</v>
      </c>
      <c r="J3333" t="n">
        <v>0.8702</v>
      </c>
      <c r="K3333" t="e">
        <v>#N/A</v>
      </c>
      <c r="L3333" t="n">
        <v>10.5882</v>
      </c>
      <c r="M3333" t="n">
        <v>295.05</v>
      </c>
      <c r="N3333" t="e">
        <v>#N/A</v>
      </c>
      <c r="O3333" t="n">
        <v>104.26</v>
      </c>
      <c r="P3333" t="n">
        <v>1593.88</v>
      </c>
      <c r="Q3333" t="n">
        <v>3.4528</v>
      </c>
      <c r="R3333" t="n">
        <v>0.7056</v>
      </c>
      <c r="S3333" t="e">
        <v>#N/A</v>
      </c>
      <c r="T3333" t="n">
        <v>7.781</v>
      </c>
      <c r="U3333" t="n">
        <v>1.7462</v>
      </c>
      <c r="V3333" t="n">
        <v>4.3284</v>
      </c>
      <c r="W3333" t="n">
        <v>4.329</v>
      </c>
      <c r="X3333" t="n">
        <v>9.120200000000001</v>
      </c>
      <c r="Y3333" t="n">
        <v>1.7485</v>
      </c>
      <c r="Z3333" t="e">
        <v>#N/A</v>
      </c>
      <c r="AA3333" t="e">
        <v>#N/A</v>
      </c>
      <c r="AB3333" t="n">
        <v>2.5075</v>
      </c>
      <c r="AC3333" t="n">
        <v>1.3607</v>
      </c>
      <c r="AD3333" t="n">
        <v>10.8185</v>
      </c>
      <c r="AE3333" t="n">
        <v>2.412</v>
      </c>
      <c r="AF3333" t="n">
        <v>110.265</v>
      </c>
      <c r="AG3333" t="n">
        <v>10.9058</v>
      </c>
      <c r="AH3333" t="n">
        <v>1.15143</v>
      </c>
      <c r="AI3333" t="n">
        <v>8.675800000000001</v>
      </c>
      <c r="AJ3333" t="n">
        <v>7.472</v>
      </c>
      <c r="AK3333" t="n">
        <v>12159.79</v>
      </c>
      <c r="AL3333" t="n">
        <v>4.2746</v>
      </c>
      <c r="AM3333" t="n">
        <v>59.111</v>
      </c>
      <c r="AN3333" t="n">
        <v>42.928</v>
      </c>
      <c r="AO3333" t="n">
        <v>42.1</v>
      </c>
      <c r="AP3333" t="n">
        <v>18.1467</v>
      </c>
      <c r="AQ3333" t="n">
        <v>67.117</v>
      </c>
      <c r="AR3333" t="n">
        <v>5.0345</v>
      </c>
    </row>
    <row r="3334">
      <c r="A3334" s="22" t="n">
        <v>40828</v>
      </c>
      <c r="B3334" t="n">
        <v>1.3609</v>
      </c>
      <c r="C3334" t="n">
        <v>1.9558</v>
      </c>
      <c r="D3334" t="n">
        <v>1.3996</v>
      </c>
      <c r="E3334" t="n">
        <v>1.2367</v>
      </c>
      <c r="F3334" t="e">
        <v>#N/A</v>
      </c>
      <c r="G3334" t="n">
        <v>24.779</v>
      </c>
      <c r="H3334" t="n">
        <v>7.4444</v>
      </c>
      <c r="I3334" t="e">
        <v>#N/A</v>
      </c>
      <c r="J3334" t="n">
        <v>0.87535</v>
      </c>
      <c r="K3334" t="e">
        <v>#N/A</v>
      </c>
      <c r="L3334" t="n">
        <v>10.7104</v>
      </c>
      <c r="M3334" t="n">
        <v>292.03</v>
      </c>
      <c r="N3334" t="e">
        <v>#N/A</v>
      </c>
      <c r="O3334" t="n">
        <v>105.77</v>
      </c>
      <c r="P3334" t="n">
        <v>1603.63</v>
      </c>
      <c r="Q3334" t="n">
        <v>3.4528</v>
      </c>
      <c r="R3334" t="n">
        <v>0.7054</v>
      </c>
      <c r="S3334" t="e">
        <v>#N/A</v>
      </c>
      <c r="T3334" t="n">
        <v>7.783</v>
      </c>
      <c r="U3334" t="n">
        <v>1.7373</v>
      </c>
      <c r="V3334" t="n">
        <v>4.2941</v>
      </c>
      <c r="W3334" t="n">
        <v>4.3131</v>
      </c>
      <c r="X3334" t="n">
        <v>9.117100000000001</v>
      </c>
      <c r="Y3334" t="n">
        <v>1.7583</v>
      </c>
      <c r="Z3334" t="e">
        <v>#N/A</v>
      </c>
      <c r="AA3334" t="e">
        <v>#N/A</v>
      </c>
      <c r="AB3334" t="n">
        <v>2.5188</v>
      </c>
      <c r="AC3334" t="n">
        <v>1.3766</v>
      </c>
      <c r="AD3334" t="n">
        <v>10.7389</v>
      </c>
      <c r="AE3334" t="n">
        <v>2.4462</v>
      </c>
      <c r="AF3334" t="n">
        <v>110.265</v>
      </c>
      <c r="AG3334" t="n">
        <v>11.0317</v>
      </c>
      <c r="AH3334" t="n">
        <v>1.14431</v>
      </c>
      <c r="AI3334" t="n">
        <v>8.753399999999999</v>
      </c>
      <c r="AJ3334" t="n">
        <v>7.478</v>
      </c>
      <c r="AK3334" t="n">
        <v>12260.14</v>
      </c>
      <c r="AL3334" t="n">
        <v>4.3038</v>
      </c>
      <c r="AM3334" t="n">
        <v>59.782</v>
      </c>
      <c r="AN3334" t="n">
        <v>42.855</v>
      </c>
      <c r="AO3334" t="n">
        <v>42.399</v>
      </c>
      <c r="AP3334" t="n">
        <v>18.2463</v>
      </c>
      <c r="AQ3334" t="n">
        <v>67.398</v>
      </c>
      <c r="AR3334" t="n">
        <v>5.0342</v>
      </c>
    </row>
    <row r="3335">
      <c r="A3335" s="22" t="n">
        <v>40829</v>
      </c>
      <c r="B3335" t="n">
        <v>1.3536</v>
      </c>
      <c r="C3335" t="n">
        <v>1.9558</v>
      </c>
      <c r="D3335" t="n">
        <v>1.403</v>
      </c>
      <c r="E3335" t="n">
        <v>1.2335</v>
      </c>
      <c r="F3335" t="e">
        <v>#N/A</v>
      </c>
      <c r="G3335" t="n">
        <v>24.746</v>
      </c>
      <c r="H3335" t="n">
        <v>7.445</v>
      </c>
      <c r="I3335" t="e">
        <v>#N/A</v>
      </c>
      <c r="J3335" t="n">
        <v>0.87585</v>
      </c>
      <c r="K3335" t="e">
        <v>#N/A</v>
      </c>
      <c r="L3335" t="n">
        <v>10.6792</v>
      </c>
      <c r="M3335" t="n">
        <v>291.8</v>
      </c>
      <c r="N3335" t="e">
        <v>#N/A</v>
      </c>
      <c r="O3335" t="n">
        <v>105.48</v>
      </c>
      <c r="P3335" t="n">
        <v>1591.54</v>
      </c>
      <c r="Q3335" t="n">
        <v>3.4528</v>
      </c>
      <c r="R3335" t="n">
        <v>0.7055</v>
      </c>
      <c r="S3335" t="e">
        <v>#N/A</v>
      </c>
      <c r="T3335" t="n">
        <v>7.757</v>
      </c>
      <c r="U3335" t="n">
        <v>1.7352</v>
      </c>
      <c r="V3335" t="n">
        <v>4.3168</v>
      </c>
      <c r="W3335" t="n">
        <v>4.3203</v>
      </c>
      <c r="X3335" t="n">
        <v>9.1374</v>
      </c>
      <c r="Y3335" t="n">
        <v>1.756</v>
      </c>
      <c r="Z3335" t="e">
        <v>#N/A</v>
      </c>
      <c r="AA3335" t="e">
        <v>#N/A</v>
      </c>
      <c r="AB3335" t="n">
        <v>2.5174</v>
      </c>
      <c r="AC3335" t="n">
        <v>1.3727</v>
      </c>
      <c r="AD3335" t="n">
        <v>10.8297</v>
      </c>
      <c r="AE3335" t="n">
        <v>2.4217</v>
      </c>
      <c r="AF3335" t="n">
        <v>110.265</v>
      </c>
      <c r="AG3335" t="n">
        <v>10.9996</v>
      </c>
      <c r="AH3335" t="n">
        <v>1.14579</v>
      </c>
      <c r="AI3335" t="n">
        <v>8.757999999999999</v>
      </c>
      <c r="AJ3335" t="n">
        <v>7.4808</v>
      </c>
      <c r="AK3335" t="n">
        <v>12179.44</v>
      </c>
      <c r="AL3335" t="n">
        <v>4.3096</v>
      </c>
      <c r="AM3335" t="n">
        <v>59.552</v>
      </c>
      <c r="AN3335" t="n">
        <v>42.9275</v>
      </c>
      <c r="AO3335" t="n">
        <v>42.32</v>
      </c>
      <c r="AP3335" t="n">
        <v>18.3118</v>
      </c>
      <c r="AQ3335" t="n">
        <v>67.441</v>
      </c>
      <c r="AR3335" t="n">
        <v>5.0273</v>
      </c>
    </row>
    <row r="3336">
      <c r="A3336" s="22" t="n">
        <v>40830</v>
      </c>
      <c r="B3336" t="n">
        <v>1.3467</v>
      </c>
      <c r="C3336" t="n">
        <v>1.9558</v>
      </c>
      <c r="D3336" t="n">
        <v>1.401</v>
      </c>
      <c r="E3336" t="n">
        <v>1.2388</v>
      </c>
      <c r="F3336" t="e">
        <v>#N/A</v>
      </c>
      <c r="G3336" t="n">
        <v>24.74</v>
      </c>
      <c r="H3336" t="n">
        <v>7.4456</v>
      </c>
      <c r="I3336" t="e">
        <v>#N/A</v>
      </c>
      <c r="J3336" t="n">
        <v>0.8748</v>
      </c>
      <c r="K3336" t="e">
        <v>#N/A</v>
      </c>
      <c r="L3336" t="n">
        <v>10.7384</v>
      </c>
      <c r="M3336" t="n">
        <v>292.7</v>
      </c>
      <c r="N3336" t="e">
        <v>#N/A</v>
      </c>
      <c r="O3336" t="n">
        <v>106.42</v>
      </c>
      <c r="P3336" t="n">
        <v>1597.23</v>
      </c>
      <c r="Q3336" t="n">
        <v>3.4528</v>
      </c>
      <c r="R3336" t="n">
        <v>0.7054</v>
      </c>
      <c r="S3336" t="e">
        <v>#N/A</v>
      </c>
      <c r="T3336" t="n">
        <v>7.7455</v>
      </c>
      <c r="U3336" t="n">
        <v>1.7317</v>
      </c>
      <c r="V3336" t="n">
        <v>4.31</v>
      </c>
      <c r="W3336" t="n">
        <v>4.3288</v>
      </c>
      <c r="X3336" t="n">
        <v>9.1395</v>
      </c>
      <c r="Y3336" t="n">
        <v>1.7529</v>
      </c>
      <c r="Z3336" t="e">
        <v>#N/A</v>
      </c>
      <c r="AA3336" t="e">
        <v>#N/A</v>
      </c>
      <c r="AB3336" t="n">
        <v>2.5391</v>
      </c>
      <c r="AC3336" t="n">
        <v>1.3807</v>
      </c>
      <c r="AD3336" t="n">
        <v>10.8569</v>
      </c>
      <c r="AE3336" t="n">
        <v>2.4042</v>
      </c>
      <c r="AF3336" t="n">
        <v>110.265</v>
      </c>
      <c r="AG3336" t="n">
        <v>11.0606</v>
      </c>
      <c r="AH3336" t="n">
        <v>1.14112</v>
      </c>
      <c r="AI3336" t="n">
        <v>8.8178</v>
      </c>
      <c r="AJ3336" t="n">
        <v>7.4728</v>
      </c>
      <c r="AK3336" t="n">
        <v>12229.36</v>
      </c>
      <c r="AL3336" t="n">
        <v>4.3195</v>
      </c>
      <c r="AM3336" t="n">
        <v>59.807</v>
      </c>
      <c r="AN3336" t="n">
        <v>42.7515</v>
      </c>
      <c r="AO3336" t="n">
        <v>42.484</v>
      </c>
      <c r="AP3336" t="n">
        <v>18.4109</v>
      </c>
      <c r="AQ3336" t="n">
        <v>67.682</v>
      </c>
      <c r="AR3336" t="n">
        <v>5.0525</v>
      </c>
    </row>
    <row r="3337">
      <c r="A3337" s="22" t="n">
        <v>40833</v>
      </c>
      <c r="B3337" t="n">
        <v>1.3406</v>
      </c>
      <c r="C3337" t="n">
        <v>1.9558</v>
      </c>
      <c r="D3337" t="n">
        <v>1.3955</v>
      </c>
      <c r="E3337" t="n">
        <v>1.2365</v>
      </c>
      <c r="F3337" t="e">
        <v>#N/A</v>
      </c>
      <c r="G3337" t="n">
        <v>24.762</v>
      </c>
      <c r="H3337" t="n">
        <v>7.4453</v>
      </c>
      <c r="I3337" t="e">
        <v>#N/A</v>
      </c>
      <c r="J3337" t="n">
        <v>0.874</v>
      </c>
      <c r="K3337" t="e">
        <v>#N/A</v>
      </c>
      <c r="L3337" t="n">
        <v>10.7124</v>
      </c>
      <c r="M3337" t="n">
        <v>293.94</v>
      </c>
      <c r="N3337" t="e">
        <v>#N/A</v>
      </c>
      <c r="O3337" t="n">
        <v>106.43</v>
      </c>
      <c r="P3337" t="n">
        <v>1577.85</v>
      </c>
      <c r="Q3337" t="n">
        <v>3.4528</v>
      </c>
      <c r="R3337" t="n">
        <v>0.7049</v>
      </c>
      <c r="S3337" t="e">
        <v>#N/A</v>
      </c>
      <c r="T3337" t="n">
        <v>7.732</v>
      </c>
      <c r="U3337" t="n">
        <v>1.7225</v>
      </c>
      <c r="V3337" t="n">
        <v>4.2927</v>
      </c>
      <c r="W3337" t="n">
        <v>4.332</v>
      </c>
      <c r="X3337" t="n">
        <v>9.158200000000001</v>
      </c>
      <c r="Y3337" t="n">
        <v>1.7458</v>
      </c>
      <c r="Z3337" t="e">
        <v>#N/A</v>
      </c>
      <c r="AA3337" t="e">
        <v>#N/A</v>
      </c>
      <c r="AB3337" t="n">
        <v>2.5514</v>
      </c>
      <c r="AC3337" t="n">
        <v>1.3776</v>
      </c>
      <c r="AD3337" t="n">
        <v>10.8856</v>
      </c>
      <c r="AE3337" t="n">
        <v>2.4083</v>
      </c>
      <c r="AF3337" t="n">
        <v>110.265</v>
      </c>
      <c r="AG3337" t="n">
        <v>11.0338</v>
      </c>
      <c r="AH3337" t="n">
        <v>1.1433</v>
      </c>
      <c r="AI3337" t="n">
        <v>8.7746</v>
      </c>
      <c r="AJ3337" t="n">
        <v>7.4685</v>
      </c>
      <c r="AK3337" t="n">
        <v>12147.13</v>
      </c>
      <c r="AL3337" t="n">
        <v>4.2707</v>
      </c>
      <c r="AM3337" t="n">
        <v>59.465</v>
      </c>
      <c r="AN3337" t="n">
        <v>42.423</v>
      </c>
      <c r="AO3337" t="n">
        <v>42.182</v>
      </c>
      <c r="AP3337" t="n">
        <v>18.2857</v>
      </c>
      <c r="AQ3337" t="n">
        <v>67.44</v>
      </c>
      <c r="AR3337" t="n">
        <v>4.9967</v>
      </c>
    </row>
    <row r="3338">
      <c r="A3338" s="22" t="n">
        <v>40834</v>
      </c>
      <c r="B3338" t="n">
        <v>1.3489</v>
      </c>
      <c r="C3338" t="n">
        <v>1.9558</v>
      </c>
      <c r="D3338" t="n">
        <v>1.4018</v>
      </c>
      <c r="E3338" t="n">
        <v>1.2348</v>
      </c>
      <c r="F3338" t="e">
        <v>#N/A</v>
      </c>
      <c r="G3338" t="n">
        <v>24.925</v>
      </c>
      <c r="H3338" t="n">
        <v>7.4456</v>
      </c>
      <c r="I3338" t="e">
        <v>#N/A</v>
      </c>
      <c r="J3338" t="n">
        <v>0.8702</v>
      </c>
      <c r="K3338" t="e">
        <v>#N/A</v>
      </c>
      <c r="L3338" t="n">
        <v>10.6373</v>
      </c>
      <c r="M3338" t="n">
        <v>298.4</v>
      </c>
      <c r="N3338" t="e">
        <v>#N/A</v>
      </c>
      <c r="O3338" t="n">
        <v>104.97</v>
      </c>
      <c r="P3338" t="n">
        <v>1567.6</v>
      </c>
      <c r="Q3338" t="n">
        <v>3.4528</v>
      </c>
      <c r="R3338" t="n">
        <v>0.7057</v>
      </c>
      <c r="S3338" t="e">
        <v>#N/A</v>
      </c>
      <c r="T3338" t="n">
        <v>7.7605</v>
      </c>
      <c r="U3338" t="n">
        <v>1.736</v>
      </c>
      <c r="V3338" t="n">
        <v>4.3684</v>
      </c>
      <c r="W3338" t="n">
        <v>4.3525</v>
      </c>
      <c r="X3338" t="n">
        <v>9.158899999999999</v>
      </c>
      <c r="Y3338" t="n">
        <v>1.7423</v>
      </c>
      <c r="Z3338" t="e">
        <v>#N/A</v>
      </c>
      <c r="AA3338" t="e">
        <v>#N/A</v>
      </c>
      <c r="AB3338" t="n">
        <v>2.5568</v>
      </c>
      <c r="AC3338" t="n">
        <v>1.3676</v>
      </c>
      <c r="AD3338" t="n">
        <v>11.0432</v>
      </c>
      <c r="AE3338" t="n">
        <v>2.4332</v>
      </c>
      <c r="AF3338" t="n">
        <v>110.265</v>
      </c>
      <c r="AG3338" t="n">
        <v>10.9564</v>
      </c>
      <c r="AH3338" t="n">
        <v>1.14947</v>
      </c>
      <c r="AI3338" t="n">
        <v>8.7262</v>
      </c>
      <c r="AJ3338" t="n">
        <v>7.4715</v>
      </c>
      <c r="AK3338" t="n">
        <v>12061.31</v>
      </c>
      <c r="AL3338" t="n">
        <v>4.2854</v>
      </c>
      <c r="AM3338" t="n">
        <v>59.256</v>
      </c>
      <c r="AN3338" t="n">
        <v>42.878</v>
      </c>
      <c r="AO3338" t="n">
        <v>42.095</v>
      </c>
      <c r="AP3338" t="n">
        <v>18.5187</v>
      </c>
      <c r="AQ3338" t="n">
        <v>67.55</v>
      </c>
      <c r="AR3338" t="n">
        <v>4.9936</v>
      </c>
    </row>
    <row r="3339">
      <c r="A3339" s="22" t="n">
        <v>40835</v>
      </c>
      <c r="B3339" t="n">
        <v>1.3402</v>
      </c>
      <c r="C3339" t="n">
        <v>1.9558</v>
      </c>
      <c r="D3339" t="n">
        <v>1.3981</v>
      </c>
      <c r="E3339" t="n">
        <v>1.2428</v>
      </c>
      <c r="F3339" t="e">
        <v>#N/A</v>
      </c>
      <c r="G3339" t="n">
        <v>24.873</v>
      </c>
      <c r="H3339" t="n">
        <v>7.4455</v>
      </c>
      <c r="I3339" t="e">
        <v>#N/A</v>
      </c>
      <c r="J3339" t="n">
        <v>0.87495</v>
      </c>
      <c r="K3339" t="e">
        <v>#N/A</v>
      </c>
      <c r="L3339" t="n">
        <v>10.7532</v>
      </c>
      <c r="M3339" t="n">
        <v>295.8</v>
      </c>
      <c r="N3339" t="e">
        <v>#N/A</v>
      </c>
      <c r="O3339" t="n">
        <v>106.19</v>
      </c>
      <c r="P3339" t="n">
        <v>1566.48</v>
      </c>
      <c r="Q3339" t="n">
        <v>3.4528</v>
      </c>
      <c r="R3339" t="n">
        <v>0.7055</v>
      </c>
      <c r="S3339" t="e">
        <v>#N/A</v>
      </c>
      <c r="T3339" t="n">
        <v>7.735</v>
      </c>
      <c r="U3339" t="n">
        <v>1.7306</v>
      </c>
      <c r="V3339" t="n">
        <v>4.3351</v>
      </c>
      <c r="W3339" t="n">
        <v>4.3389</v>
      </c>
      <c r="X3339" t="n">
        <v>9.124499999999999</v>
      </c>
      <c r="Y3339" t="n">
        <v>1.7436</v>
      </c>
      <c r="Z3339" t="e">
        <v>#N/A</v>
      </c>
      <c r="AA3339" t="e">
        <v>#N/A</v>
      </c>
      <c r="AB3339" t="n">
        <v>2.5637</v>
      </c>
      <c r="AC3339" t="n">
        <v>1.3828</v>
      </c>
      <c r="AD3339" t="n">
        <v>11.0459</v>
      </c>
      <c r="AE3339" t="n">
        <v>2.428</v>
      </c>
      <c r="AF3339" t="n">
        <v>110.265</v>
      </c>
      <c r="AG3339" t="n">
        <v>11.0758</v>
      </c>
      <c r="AH3339" t="n">
        <v>1.1416</v>
      </c>
      <c r="AI3339" t="n">
        <v>8.8203</v>
      </c>
      <c r="AJ3339" t="n">
        <v>7.465</v>
      </c>
      <c r="AK3339" t="n">
        <v>12167.82</v>
      </c>
      <c r="AL3339" t="n">
        <v>4.2957</v>
      </c>
      <c r="AM3339" t="n">
        <v>59.678</v>
      </c>
      <c r="AN3339" t="n">
        <v>42.87</v>
      </c>
      <c r="AO3339" t="n">
        <v>42.438</v>
      </c>
      <c r="AP3339" t="n">
        <v>18.4878</v>
      </c>
      <c r="AQ3339" t="n">
        <v>67.985</v>
      </c>
      <c r="AR3339" t="n">
        <v>5.0289</v>
      </c>
    </row>
    <row r="3340">
      <c r="A3340" s="22" t="n">
        <v>40836</v>
      </c>
      <c r="B3340" t="n">
        <v>1.3449</v>
      </c>
      <c r="C3340" t="n">
        <v>1.9558</v>
      </c>
      <c r="D3340" t="n">
        <v>1.4015</v>
      </c>
      <c r="E3340" t="n">
        <v>1.2362</v>
      </c>
      <c r="F3340" t="e">
        <v>#N/A</v>
      </c>
      <c r="G3340" t="n">
        <v>24.903</v>
      </c>
      <c r="H3340" t="n">
        <v>7.445</v>
      </c>
      <c r="I3340" t="e">
        <v>#N/A</v>
      </c>
      <c r="J3340" t="n">
        <v>0.875</v>
      </c>
      <c r="K3340" t="e">
        <v>#N/A</v>
      </c>
      <c r="L3340" t="n">
        <v>10.7412</v>
      </c>
      <c r="M3340" t="n">
        <v>296.24</v>
      </c>
      <c r="N3340" t="e">
        <v>#N/A</v>
      </c>
      <c r="O3340" t="n">
        <v>106.07</v>
      </c>
      <c r="P3340" t="n">
        <v>1577.16</v>
      </c>
      <c r="Q3340" t="n">
        <v>3.4528</v>
      </c>
      <c r="R3340" t="n">
        <v>0.7053</v>
      </c>
      <c r="S3340" t="e">
        <v>#N/A</v>
      </c>
      <c r="T3340" t="n">
        <v>7.7085</v>
      </c>
      <c r="U3340" t="n">
        <v>1.731</v>
      </c>
      <c r="V3340" t="n">
        <v>4.3515</v>
      </c>
      <c r="W3340" t="n">
        <v>4.3331</v>
      </c>
      <c r="X3340" t="n">
        <v>9.097799999999999</v>
      </c>
      <c r="Y3340" t="n">
        <v>1.7499</v>
      </c>
      <c r="Z3340" t="e">
        <v>#N/A</v>
      </c>
      <c r="AA3340" t="e">
        <v>#N/A</v>
      </c>
      <c r="AB3340" t="n">
        <v>2.5696</v>
      </c>
      <c r="AC3340" t="n">
        <v>1.3807</v>
      </c>
      <c r="AD3340" t="n">
        <v>11.1584</v>
      </c>
      <c r="AE3340" t="n">
        <v>2.4417</v>
      </c>
      <c r="AF3340" t="n">
        <v>110.265</v>
      </c>
      <c r="AG3340" t="n">
        <v>11.0634</v>
      </c>
      <c r="AH3340" t="n">
        <v>1.14208</v>
      </c>
      <c r="AI3340" t="n">
        <v>8.8147</v>
      </c>
      <c r="AJ3340" t="n">
        <v>7.4738</v>
      </c>
      <c r="AK3340" t="n">
        <v>12181.59</v>
      </c>
      <c r="AL3340" t="n">
        <v>4.313</v>
      </c>
      <c r="AM3340" t="n">
        <v>59.852</v>
      </c>
      <c r="AN3340" t="n">
        <v>43.173</v>
      </c>
      <c r="AO3340" t="n">
        <v>42.76</v>
      </c>
      <c r="AP3340" t="n">
        <v>18.5178</v>
      </c>
      <c r="AQ3340" t="n">
        <v>68.76900000000001</v>
      </c>
      <c r="AR3340" t="n">
        <v>5.0396</v>
      </c>
    </row>
    <row r="3341">
      <c r="A3341" s="22" t="n">
        <v>40837</v>
      </c>
      <c r="B3341" t="n">
        <v>1.3401</v>
      </c>
      <c r="C3341" t="n">
        <v>1.9558</v>
      </c>
      <c r="D3341" t="n">
        <v>1.3957</v>
      </c>
      <c r="E3341" t="n">
        <v>1.2307</v>
      </c>
      <c r="F3341" t="e">
        <v>#N/A</v>
      </c>
      <c r="G3341" t="n">
        <v>24.993</v>
      </c>
      <c r="H3341" t="n">
        <v>7.4456</v>
      </c>
      <c r="I3341" t="e">
        <v>#N/A</v>
      </c>
      <c r="J3341" t="n">
        <v>0.86775</v>
      </c>
      <c r="K3341" t="e">
        <v>#N/A</v>
      </c>
      <c r="L3341" t="n">
        <v>10.7353</v>
      </c>
      <c r="M3341" t="n">
        <v>298.46</v>
      </c>
      <c r="N3341" t="e">
        <v>#N/A</v>
      </c>
      <c r="O3341" t="n">
        <v>105.82</v>
      </c>
      <c r="P3341" t="n">
        <v>1584.02</v>
      </c>
      <c r="Q3341" t="n">
        <v>3.4528</v>
      </c>
      <c r="R3341" t="n">
        <v>0.7053</v>
      </c>
      <c r="S3341" t="e">
        <v>#N/A</v>
      </c>
      <c r="T3341" t="n">
        <v>7.706</v>
      </c>
      <c r="U3341" t="n">
        <v>1.7304</v>
      </c>
      <c r="V3341" t="n">
        <v>4.3935</v>
      </c>
      <c r="W3341" t="n">
        <v>4.3304</v>
      </c>
      <c r="X3341" t="n">
        <v>9.1031</v>
      </c>
      <c r="Y3341" t="n">
        <v>1.7577</v>
      </c>
      <c r="Z3341" t="e">
        <v>#N/A</v>
      </c>
      <c r="AA3341" t="e">
        <v>#N/A</v>
      </c>
      <c r="AB3341" t="n">
        <v>2.5513</v>
      </c>
      <c r="AC3341" t="n">
        <v>1.3798</v>
      </c>
      <c r="AD3341" t="n">
        <v>11.249</v>
      </c>
      <c r="AE3341" t="n">
        <v>2.4638</v>
      </c>
      <c r="AF3341" t="n">
        <v>110.265</v>
      </c>
      <c r="AG3341" t="n">
        <v>11.0574</v>
      </c>
      <c r="AH3341" t="n">
        <v>1.14148</v>
      </c>
      <c r="AI3341" t="n">
        <v>8.811999999999999</v>
      </c>
      <c r="AJ3341" t="n">
        <v>7.4775</v>
      </c>
      <c r="AK3341" t="n">
        <v>12228.04</v>
      </c>
      <c r="AL3341" t="n">
        <v>4.339</v>
      </c>
      <c r="AM3341" t="n">
        <v>59.959</v>
      </c>
      <c r="AN3341" t="n">
        <v>43.025</v>
      </c>
      <c r="AO3341" t="n">
        <v>42.76</v>
      </c>
      <c r="AP3341" t="n">
        <v>18.9171</v>
      </c>
      <c r="AQ3341" t="n">
        <v>69.024</v>
      </c>
      <c r="AR3341" t="n">
        <v>5.0267</v>
      </c>
    </row>
    <row r="3342">
      <c r="A3342" s="22" t="n">
        <v>40840</v>
      </c>
      <c r="B3342" t="n">
        <v>1.332</v>
      </c>
      <c r="C3342" t="n">
        <v>1.9558</v>
      </c>
      <c r="D3342" t="n">
        <v>1.3938</v>
      </c>
      <c r="E3342" t="n">
        <v>1.228</v>
      </c>
      <c r="F3342" t="e">
        <v>#N/A</v>
      </c>
      <c r="G3342" t="n">
        <v>24.982</v>
      </c>
      <c r="H3342" t="n">
        <v>7.4452</v>
      </c>
      <c r="I3342" t="e">
        <v>#N/A</v>
      </c>
      <c r="J3342" t="n">
        <v>0.8691</v>
      </c>
      <c r="K3342" t="e">
        <v>#N/A</v>
      </c>
      <c r="L3342" t="n">
        <v>10.7782</v>
      </c>
      <c r="M3342" t="n">
        <v>297.4</v>
      </c>
      <c r="N3342" t="e">
        <v>#N/A</v>
      </c>
      <c r="O3342" t="n">
        <v>105.45</v>
      </c>
      <c r="P3342" t="n">
        <v>1573.26</v>
      </c>
      <c r="Q3342" t="n">
        <v>3.4528</v>
      </c>
      <c r="R3342" t="n">
        <v>0.7047</v>
      </c>
      <c r="S3342" t="e">
        <v>#N/A</v>
      </c>
      <c r="T3342" t="n">
        <v>7.6915</v>
      </c>
      <c r="U3342" t="n">
        <v>1.7219</v>
      </c>
      <c r="V3342" t="n">
        <v>4.3739</v>
      </c>
      <c r="W3342" t="n">
        <v>4.324</v>
      </c>
      <c r="X3342" t="n">
        <v>9.1065</v>
      </c>
      <c r="Y3342" t="n">
        <v>1.7589</v>
      </c>
      <c r="Z3342" t="e">
        <v>#N/A</v>
      </c>
      <c r="AA3342" t="e">
        <v>#N/A</v>
      </c>
      <c r="AB3342" t="n">
        <v>2.5253</v>
      </c>
      <c r="AC3342" t="n">
        <v>1.3856</v>
      </c>
      <c r="AD3342" t="n">
        <v>11.126</v>
      </c>
      <c r="AE3342" t="n">
        <v>2.465</v>
      </c>
      <c r="AF3342" t="n">
        <v>110.265</v>
      </c>
      <c r="AG3342" t="n">
        <v>11.1015</v>
      </c>
      <c r="AH3342" t="n">
        <v>1.14084</v>
      </c>
      <c r="AI3342" t="n">
        <v>8.834300000000001</v>
      </c>
      <c r="AJ3342" t="n">
        <v>7.4888</v>
      </c>
      <c r="AK3342" t="n">
        <v>12261.46</v>
      </c>
      <c r="AL3342" t="n">
        <v>4.3432</v>
      </c>
      <c r="AM3342" t="n">
        <v>59.993</v>
      </c>
      <c r="AN3342" t="n">
        <v>42.7205</v>
      </c>
      <c r="AO3342" t="n">
        <v>42.787</v>
      </c>
      <c r="AP3342" t="n">
        <v>18.8843</v>
      </c>
      <c r="AQ3342" t="n">
        <v>69.038</v>
      </c>
      <c r="AR3342" t="n">
        <v>5.049</v>
      </c>
    </row>
    <row r="3343">
      <c r="A3343" s="22" t="n">
        <v>40841</v>
      </c>
      <c r="B3343" t="n">
        <v>1.3285</v>
      </c>
      <c r="C3343" t="n">
        <v>1.9558</v>
      </c>
      <c r="D3343" t="n">
        <v>1.3926</v>
      </c>
      <c r="E3343" t="n">
        <v>1.2253</v>
      </c>
      <c r="F3343" t="e">
        <v>#N/A</v>
      </c>
      <c r="G3343" t="n">
        <v>24.906</v>
      </c>
      <c r="H3343" t="n">
        <v>7.4452</v>
      </c>
      <c r="I3343" t="e">
        <v>#N/A</v>
      </c>
      <c r="J3343" t="n">
        <v>0.8701</v>
      </c>
      <c r="K3343" t="e">
        <v>#N/A</v>
      </c>
      <c r="L3343" t="n">
        <v>10.8235</v>
      </c>
      <c r="M3343" t="n">
        <v>297.07</v>
      </c>
      <c r="N3343" t="e">
        <v>#N/A</v>
      </c>
      <c r="O3343" t="n">
        <v>105.98</v>
      </c>
      <c r="P3343" t="n">
        <v>1568.1</v>
      </c>
      <c r="Q3343" t="n">
        <v>3.4528</v>
      </c>
      <c r="R3343" t="n">
        <v>0.704</v>
      </c>
      <c r="S3343" t="e">
        <v>#N/A</v>
      </c>
      <c r="T3343" t="n">
        <v>7.6855</v>
      </c>
      <c r="U3343" t="n">
        <v>1.7356</v>
      </c>
      <c r="V3343" t="n">
        <v>4.3815</v>
      </c>
      <c r="W3343" t="n">
        <v>4.3236</v>
      </c>
      <c r="X3343" t="n">
        <v>9.111000000000001</v>
      </c>
      <c r="Y3343" t="n">
        <v>1.7565</v>
      </c>
      <c r="Z3343" t="e">
        <v>#N/A</v>
      </c>
      <c r="AA3343" t="e">
        <v>#N/A</v>
      </c>
      <c r="AB3343" t="n">
        <v>2.4955</v>
      </c>
      <c r="AC3343" t="n">
        <v>1.3918</v>
      </c>
      <c r="AD3343" t="n">
        <v>10.9862</v>
      </c>
      <c r="AE3343" t="n">
        <v>2.4241</v>
      </c>
      <c r="AF3343" t="n">
        <v>110.265</v>
      </c>
      <c r="AG3343" t="n">
        <v>11.1482</v>
      </c>
      <c r="AH3343" t="n">
        <v>1.13974</v>
      </c>
      <c r="AI3343" t="n">
        <v>8.8528</v>
      </c>
      <c r="AJ3343" t="n">
        <v>7.4844</v>
      </c>
      <c r="AK3343" t="n">
        <v>12313.19</v>
      </c>
      <c r="AL3343" t="n">
        <v>4.3525</v>
      </c>
      <c r="AM3343" t="n">
        <v>60.063</v>
      </c>
      <c r="AN3343" t="n">
        <v>42.4215</v>
      </c>
      <c r="AO3343" t="n">
        <v>42.923</v>
      </c>
      <c r="AP3343" t="n">
        <v>18.5666</v>
      </c>
      <c r="AQ3343" t="n">
        <v>68.908</v>
      </c>
      <c r="AR3343" t="n">
        <v>5.067</v>
      </c>
    </row>
    <row r="3344">
      <c r="A3344" s="22" t="n">
        <v>40842</v>
      </c>
      <c r="B3344" t="n">
        <v>1.3423</v>
      </c>
      <c r="C3344" t="n">
        <v>1.9558</v>
      </c>
      <c r="D3344" t="n">
        <v>1.4114</v>
      </c>
      <c r="E3344" t="n">
        <v>1.2193</v>
      </c>
      <c r="F3344" t="e">
        <v>#N/A</v>
      </c>
      <c r="G3344" t="n">
        <v>24.927</v>
      </c>
      <c r="H3344" t="n">
        <v>7.4445</v>
      </c>
      <c r="I3344" t="e">
        <v>#N/A</v>
      </c>
      <c r="J3344" t="n">
        <v>0.8719</v>
      </c>
      <c r="K3344" t="e">
        <v>#N/A</v>
      </c>
      <c r="L3344" t="n">
        <v>10.8257</v>
      </c>
      <c r="M3344" t="n">
        <v>297.86</v>
      </c>
      <c r="N3344" t="e">
        <v>#N/A</v>
      </c>
      <c r="O3344" t="n">
        <v>105.67</v>
      </c>
      <c r="P3344" t="n">
        <v>1576.47</v>
      </c>
      <c r="Q3344" t="n">
        <v>3.4528</v>
      </c>
      <c r="R3344" t="n">
        <v>0.7043</v>
      </c>
      <c r="S3344" t="e">
        <v>#N/A</v>
      </c>
      <c r="T3344" t="n">
        <v>7.68</v>
      </c>
      <c r="U3344" t="n">
        <v>1.7479</v>
      </c>
      <c r="V3344" t="n">
        <v>4.3718</v>
      </c>
      <c r="W3344" t="n">
        <v>4.3288</v>
      </c>
      <c r="X3344" t="n">
        <v>9.0967</v>
      </c>
      <c r="Y3344" t="n">
        <v>1.7658</v>
      </c>
      <c r="Z3344" t="e">
        <v>#N/A</v>
      </c>
      <c r="AA3344" t="e">
        <v>#N/A</v>
      </c>
      <c r="AB3344" t="n">
        <v>2.4577</v>
      </c>
      <c r="AC3344" t="n">
        <v>1.3927</v>
      </c>
      <c r="AD3344" t="n">
        <v>11.0917</v>
      </c>
      <c r="AE3344" t="n">
        <v>2.4459</v>
      </c>
      <c r="AF3344" t="n">
        <v>110.265</v>
      </c>
      <c r="AG3344" t="n">
        <v>11.1505</v>
      </c>
      <c r="AH3344" t="n">
        <v>1.13849</v>
      </c>
      <c r="AI3344" t="n">
        <v>8.8492</v>
      </c>
      <c r="AJ3344" t="n">
        <v>7.483</v>
      </c>
      <c r="AK3344" t="n">
        <v>12359.71</v>
      </c>
      <c r="AL3344" t="n">
        <v>4.3766</v>
      </c>
      <c r="AM3344" t="n">
        <v>60.158</v>
      </c>
      <c r="AN3344" t="n">
        <v>42.575</v>
      </c>
      <c r="AO3344" t="n">
        <v>42.895</v>
      </c>
      <c r="AP3344" t="n">
        <v>18.7532</v>
      </c>
      <c r="AQ3344" t="n">
        <v>68.949</v>
      </c>
      <c r="AR3344" t="n">
        <v>5.0828</v>
      </c>
    </row>
    <row r="3345">
      <c r="A3345" s="22" t="n">
        <v>40843</v>
      </c>
      <c r="B3345" t="n">
        <v>1.3188</v>
      </c>
      <c r="C3345" t="n">
        <v>1.9558</v>
      </c>
      <c r="D3345" t="n">
        <v>1.3964</v>
      </c>
      <c r="E3345" t="n">
        <v>1.2213</v>
      </c>
      <c r="F3345" t="e">
        <v>#N/A</v>
      </c>
      <c r="G3345" t="n">
        <v>24.833</v>
      </c>
      <c r="H3345" t="n">
        <v>7.4441</v>
      </c>
      <c r="I3345" t="e">
        <v>#N/A</v>
      </c>
      <c r="J3345" t="n">
        <v>0.8763</v>
      </c>
      <c r="K3345" t="e">
        <v>#N/A</v>
      </c>
      <c r="L3345" t="n">
        <v>10.9113</v>
      </c>
      <c r="M3345" t="n">
        <v>302.2</v>
      </c>
      <c r="N3345" t="e">
        <v>#N/A</v>
      </c>
      <c r="O3345" t="n">
        <v>106.39</v>
      </c>
      <c r="P3345" t="n">
        <v>1558.65</v>
      </c>
      <c r="Q3345" t="n">
        <v>3.4528</v>
      </c>
      <c r="R3345" t="n">
        <v>0.7043</v>
      </c>
      <c r="S3345" t="e">
        <v>#N/A</v>
      </c>
      <c r="T3345" t="n">
        <v>7.656</v>
      </c>
      <c r="U3345" t="n">
        <v>1.7231</v>
      </c>
      <c r="V3345" t="n">
        <v>4.342</v>
      </c>
      <c r="W3345" t="n">
        <v>4.3323</v>
      </c>
      <c r="X3345" t="n">
        <v>9.028</v>
      </c>
      <c r="Y3345" t="n">
        <v>1.7555</v>
      </c>
      <c r="Z3345" t="e">
        <v>#N/A</v>
      </c>
      <c r="AA3345" t="e">
        <v>#N/A</v>
      </c>
      <c r="AB3345" t="n">
        <v>2.4798</v>
      </c>
      <c r="AC3345" t="n">
        <v>1.4038</v>
      </c>
      <c r="AD3345" t="n">
        <v>10.9256</v>
      </c>
      <c r="AE3345" t="n">
        <v>2.4341</v>
      </c>
      <c r="AF3345" t="n">
        <v>110.265</v>
      </c>
      <c r="AG3345" t="n">
        <v>11.2386</v>
      </c>
      <c r="AH3345" t="n">
        <v>1.1333</v>
      </c>
      <c r="AI3345" t="n">
        <v>8.9284</v>
      </c>
      <c r="AJ3345" t="n">
        <v>7.49</v>
      </c>
      <c r="AK3345" t="n">
        <v>12381.61</v>
      </c>
      <c r="AL3345" t="n">
        <v>4.3405</v>
      </c>
      <c r="AM3345" t="n">
        <v>60.146</v>
      </c>
      <c r="AN3345" t="n">
        <v>42.3128</v>
      </c>
      <c r="AO3345" t="n">
        <v>42.872</v>
      </c>
      <c r="AP3345" t="n">
        <v>18.5408</v>
      </c>
      <c r="AQ3345" t="n">
        <v>69.502</v>
      </c>
      <c r="AR3345" t="n">
        <v>5.0873</v>
      </c>
    </row>
    <row r="3346">
      <c r="A3346" s="22" t="n">
        <v>40844</v>
      </c>
      <c r="B3346" t="n">
        <v>1.327</v>
      </c>
      <c r="C3346" t="n">
        <v>1.9558</v>
      </c>
      <c r="D3346" t="n">
        <v>1.4072</v>
      </c>
      <c r="E3346" t="n">
        <v>1.2211</v>
      </c>
      <c r="F3346" t="e">
        <v>#N/A</v>
      </c>
      <c r="G3346" t="n">
        <v>24.7</v>
      </c>
      <c r="H3346" t="n">
        <v>7.4427</v>
      </c>
      <c r="I3346" t="e">
        <v>#N/A</v>
      </c>
      <c r="J3346" t="n">
        <v>0.87935</v>
      </c>
      <c r="K3346" t="e">
        <v>#N/A</v>
      </c>
      <c r="L3346" t="n">
        <v>10.9975</v>
      </c>
      <c r="M3346" t="n">
        <v>300.35</v>
      </c>
      <c r="N3346" t="e">
        <v>#N/A</v>
      </c>
      <c r="O3346" t="n">
        <v>107.29</v>
      </c>
      <c r="P3346" t="n">
        <v>1565.14</v>
      </c>
      <c r="Q3346" t="n">
        <v>3.4528</v>
      </c>
      <c r="R3346" t="n">
        <v>0.704</v>
      </c>
      <c r="S3346" t="e">
        <v>#N/A</v>
      </c>
      <c r="T3346" t="n">
        <v>7.6725</v>
      </c>
      <c r="U3346" t="n">
        <v>1.7321</v>
      </c>
      <c r="V3346" t="n">
        <v>4.325</v>
      </c>
      <c r="W3346" t="n">
        <v>4.3115</v>
      </c>
      <c r="X3346" t="n">
        <v>9.0182</v>
      </c>
      <c r="Y3346" t="n">
        <v>1.7588</v>
      </c>
      <c r="Z3346" t="e">
        <v>#N/A</v>
      </c>
      <c r="AA3346" t="e">
        <v>#N/A</v>
      </c>
      <c r="AB3346" t="n">
        <v>2.4716</v>
      </c>
      <c r="AC3346" t="n">
        <v>1.416</v>
      </c>
      <c r="AD3346" t="n">
        <v>10.9515</v>
      </c>
      <c r="AE3346" t="n">
        <v>2.4082</v>
      </c>
      <c r="AF3346" t="n">
        <v>110.265</v>
      </c>
      <c r="AG3346" t="n">
        <v>11.3274</v>
      </c>
      <c r="AH3346" t="n">
        <v>1.12781</v>
      </c>
      <c r="AI3346" t="n">
        <v>9.005800000000001</v>
      </c>
      <c r="AJ3346" t="n">
        <v>7.4955</v>
      </c>
      <c r="AK3346" t="n">
        <v>12448.3</v>
      </c>
      <c r="AL3346" t="n">
        <v>4.3419</v>
      </c>
      <c r="AM3346" t="n">
        <v>60.423</v>
      </c>
      <c r="AN3346" t="n">
        <v>42.285</v>
      </c>
      <c r="AO3346" t="n">
        <v>43.245</v>
      </c>
      <c r="AP3346" t="n">
        <v>18.585</v>
      </c>
      <c r="AQ3346" t="n">
        <v>69.053</v>
      </c>
      <c r="AR3346" t="n">
        <v>5.0948</v>
      </c>
    </row>
    <row r="3347">
      <c r="A3347" s="22" t="n">
        <v>40847</v>
      </c>
      <c r="B3347" t="n">
        <v>1.3225</v>
      </c>
      <c r="C3347" t="n">
        <v>1.9558</v>
      </c>
      <c r="D3347" t="n">
        <v>1.393</v>
      </c>
      <c r="E3347" t="n">
        <v>1.2191</v>
      </c>
      <c r="F3347" t="e">
        <v>#N/A</v>
      </c>
      <c r="G3347" t="n">
        <v>24.801</v>
      </c>
      <c r="H3347" t="n">
        <v>7.442</v>
      </c>
      <c r="I3347" t="e">
        <v>#N/A</v>
      </c>
      <c r="J3347" t="n">
        <v>0.8731</v>
      </c>
      <c r="K3347" t="e">
        <v>#N/A</v>
      </c>
      <c r="L3347" t="n">
        <v>10.8735</v>
      </c>
      <c r="M3347" t="n">
        <v>303.55</v>
      </c>
      <c r="N3347" t="e">
        <v>#N/A</v>
      </c>
      <c r="O3347" t="n">
        <v>109.22</v>
      </c>
      <c r="P3347" t="n">
        <v>1552.97</v>
      </c>
      <c r="Q3347" t="n">
        <v>3.4528</v>
      </c>
      <c r="R3347" t="n">
        <v>0.7045</v>
      </c>
      <c r="S3347" t="e">
        <v>#N/A</v>
      </c>
      <c r="T3347" t="n">
        <v>7.7015</v>
      </c>
      <c r="U3347" t="n">
        <v>1.7223</v>
      </c>
      <c r="V3347" t="n">
        <v>4.3447</v>
      </c>
      <c r="W3347" t="n">
        <v>4.3348</v>
      </c>
      <c r="X3347" t="n">
        <v>9.009</v>
      </c>
      <c r="Y3347" t="n">
        <v>1.749</v>
      </c>
      <c r="Z3347" t="e">
        <v>#N/A</v>
      </c>
      <c r="AA3347" t="e">
        <v>#N/A</v>
      </c>
      <c r="AB3347" t="n">
        <v>2.4563</v>
      </c>
      <c r="AC3347" t="n">
        <v>1.4001</v>
      </c>
      <c r="AD3347" t="n">
        <v>10.9221</v>
      </c>
      <c r="AE3347" t="n">
        <v>2.3647</v>
      </c>
      <c r="AF3347" t="n">
        <v>110.265</v>
      </c>
      <c r="AG3347" t="n">
        <v>11.1997</v>
      </c>
      <c r="AH3347" t="n">
        <v>1.13271</v>
      </c>
      <c r="AI3347" t="n">
        <v>8.9</v>
      </c>
      <c r="AJ3347" t="n">
        <v>7.497</v>
      </c>
      <c r="AK3347" t="n">
        <v>12397.32</v>
      </c>
      <c r="AL3347" t="n">
        <v>4.3032</v>
      </c>
      <c r="AM3347" t="n">
        <v>59.749</v>
      </c>
      <c r="AN3347" t="n">
        <v>42.1935</v>
      </c>
      <c r="AO3347" t="n">
        <v>42.899</v>
      </c>
      <c r="AP3347" t="n">
        <v>18.3833</v>
      </c>
      <c r="AQ3347" t="n">
        <v>68.178</v>
      </c>
      <c r="AR3347" t="n">
        <v>5.0465</v>
      </c>
    </row>
    <row r="3348">
      <c r="A3348" s="22" t="n">
        <v>40848</v>
      </c>
      <c r="B3348" t="n">
        <v>1.3237</v>
      </c>
      <c r="C3348" t="n">
        <v>1.9558</v>
      </c>
      <c r="D3348" t="n">
        <v>1.3855</v>
      </c>
      <c r="E3348" t="n">
        <v>1.2174</v>
      </c>
      <c r="F3348" t="e">
        <v>#N/A</v>
      </c>
      <c r="G3348" t="n">
        <v>25.03</v>
      </c>
      <c r="H3348" t="n">
        <v>7.4414</v>
      </c>
      <c r="I3348" t="e">
        <v>#N/A</v>
      </c>
      <c r="J3348" t="n">
        <v>0.85515</v>
      </c>
      <c r="K3348" t="e">
        <v>#N/A</v>
      </c>
      <c r="L3348" t="n">
        <v>10.592</v>
      </c>
      <c r="M3348" t="n">
        <v>309.48</v>
      </c>
      <c r="N3348" t="e">
        <v>#N/A</v>
      </c>
      <c r="O3348" t="n">
        <v>106.58</v>
      </c>
      <c r="P3348" t="n">
        <v>1529.33</v>
      </c>
      <c r="Q3348" t="n">
        <v>3.4528</v>
      </c>
      <c r="R3348" t="n">
        <v>0.7037</v>
      </c>
      <c r="S3348" t="e">
        <v>#N/A</v>
      </c>
      <c r="T3348" t="n">
        <v>7.758</v>
      </c>
      <c r="U3348" t="n">
        <v>1.7152</v>
      </c>
      <c r="V3348" t="n">
        <v>4.4774</v>
      </c>
      <c r="W3348" t="n">
        <v>4.3528</v>
      </c>
      <c r="X3348" t="n">
        <v>9.0625</v>
      </c>
      <c r="Y3348" t="n">
        <v>1.7402</v>
      </c>
      <c r="Z3348" t="e">
        <v>#N/A</v>
      </c>
      <c r="AA3348" t="e">
        <v>#N/A</v>
      </c>
      <c r="AB3348" t="n">
        <v>2.4508</v>
      </c>
      <c r="AC3348" t="n">
        <v>1.3627</v>
      </c>
      <c r="AD3348" t="n">
        <v>11.1484</v>
      </c>
      <c r="AE3348" t="n">
        <v>2.3945</v>
      </c>
      <c r="AF3348" t="e">
        <v>#N/A</v>
      </c>
      <c r="AG3348" t="e">
        <v>#N/A</v>
      </c>
      <c r="AH3348" t="n">
        <v>1.15217</v>
      </c>
      <c r="AI3348" t="n">
        <v>8.661300000000001</v>
      </c>
      <c r="AJ3348" t="n">
        <v>7.501</v>
      </c>
      <c r="AK3348" t="n">
        <v>12121.45</v>
      </c>
      <c r="AL3348" t="n">
        <v>4.2525</v>
      </c>
      <c r="AM3348" t="n">
        <v>58.289</v>
      </c>
      <c r="AN3348" t="n">
        <v>42.14</v>
      </c>
      <c r="AO3348" t="n">
        <v>42.162</v>
      </c>
      <c r="AP3348" t="n">
        <v>18.6867</v>
      </c>
      <c r="AQ3348" t="n">
        <v>67.154</v>
      </c>
      <c r="AR3348" t="n">
        <v>5.0177</v>
      </c>
    </row>
    <row r="3349">
      <c r="A3349" s="22" t="n">
        <v>40849</v>
      </c>
      <c r="B3349" t="n">
        <v>1.3303</v>
      </c>
      <c r="C3349" t="n">
        <v>1.9558</v>
      </c>
      <c r="D3349" t="n">
        <v>1.3977</v>
      </c>
      <c r="E3349" t="n">
        <v>1.2166</v>
      </c>
      <c r="F3349" t="e">
        <v>#N/A</v>
      </c>
      <c r="G3349" t="n">
        <v>25.145</v>
      </c>
      <c r="H3349" t="n">
        <v>7.441</v>
      </c>
      <c r="I3349" t="e">
        <v>#N/A</v>
      </c>
      <c r="J3349" t="n">
        <v>0.8619</v>
      </c>
      <c r="K3349" t="e">
        <v>#N/A</v>
      </c>
      <c r="L3349" t="n">
        <v>10.7303</v>
      </c>
      <c r="M3349" t="n">
        <v>305.36</v>
      </c>
      <c r="N3349" t="e">
        <v>#N/A</v>
      </c>
      <c r="O3349" t="n">
        <v>107.78</v>
      </c>
      <c r="P3349" t="n">
        <v>1547.96</v>
      </c>
      <c r="Q3349" t="n">
        <v>3.4528</v>
      </c>
      <c r="R3349" t="n">
        <v>0.703</v>
      </c>
      <c r="S3349" t="e">
        <v>#N/A</v>
      </c>
      <c r="T3349" t="n">
        <v>7.7585</v>
      </c>
      <c r="U3349" t="n">
        <v>1.7387</v>
      </c>
      <c r="V3349" t="n">
        <v>4.3725</v>
      </c>
      <c r="W3349" t="n">
        <v>4.348</v>
      </c>
      <c r="X3349" t="n">
        <v>9.073</v>
      </c>
      <c r="Y3349" t="n">
        <v>1.7587</v>
      </c>
      <c r="Z3349" t="e">
        <v>#N/A</v>
      </c>
      <c r="AA3349" t="e">
        <v>#N/A</v>
      </c>
      <c r="AB3349" t="n">
        <v>2.4528</v>
      </c>
      <c r="AC3349" t="n">
        <v>1.3809</v>
      </c>
      <c r="AD3349" t="n">
        <v>11.0139</v>
      </c>
      <c r="AE3349" t="n">
        <v>2.4</v>
      </c>
      <c r="AF3349" t="n">
        <v>110.265</v>
      </c>
      <c r="AG3349" t="n">
        <v>11.0522</v>
      </c>
      <c r="AH3349" t="n">
        <v>1.14082</v>
      </c>
      <c r="AI3349" t="n">
        <v>8.778499999999999</v>
      </c>
      <c r="AJ3349" t="n">
        <v>7.499</v>
      </c>
      <c r="AK3349" t="n">
        <v>12331.89</v>
      </c>
      <c r="AL3349" t="n">
        <v>4.325</v>
      </c>
      <c r="AM3349" t="n">
        <v>59.097</v>
      </c>
      <c r="AN3349" t="n">
        <v>42.135</v>
      </c>
      <c r="AO3349" t="n">
        <v>42.504</v>
      </c>
      <c r="AP3349" t="n">
        <v>18.6495</v>
      </c>
      <c r="AQ3349" t="n">
        <v>67.92</v>
      </c>
      <c r="AR3349" t="n">
        <v>5.0475</v>
      </c>
    </row>
    <row r="3350">
      <c r="A3350" s="22" t="n">
        <v>40850</v>
      </c>
      <c r="B3350" t="n">
        <v>1.3215</v>
      </c>
      <c r="C3350" t="n">
        <v>1.9558</v>
      </c>
      <c r="D3350" t="n">
        <v>1.3874</v>
      </c>
      <c r="E3350" t="n">
        <v>1.2156</v>
      </c>
      <c r="F3350" t="e">
        <v>#N/A</v>
      </c>
      <c r="G3350" t="n">
        <v>24.911</v>
      </c>
      <c r="H3350" t="n">
        <v>7.4411</v>
      </c>
      <c r="I3350" t="e">
        <v>#N/A</v>
      </c>
      <c r="J3350" t="n">
        <v>0.8593</v>
      </c>
      <c r="K3350" t="e">
        <v>#N/A</v>
      </c>
      <c r="L3350" t="n">
        <v>10.7009</v>
      </c>
      <c r="M3350" t="n">
        <v>302.9</v>
      </c>
      <c r="N3350" t="e">
        <v>#N/A</v>
      </c>
      <c r="O3350" t="n">
        <v>107.33</v>
      </c>
      <c r="P3350" t="n">
        <v>1550.1</v>
      </c>
      <c r="Q3350" t="n">
        <v>3.4528</v>
      </c>
      <c r="R3350" t="n">
        <v>0.7029</v>
      </c>
      <c r="S3350" t="e">
        <v>#N/A</v>
      </c>
      <c r="T3350" t="n">
        <v>7.721</v>
      </c>
      <c r="U3350" t="n">
        <v>1.7325</v>
      </c>
      <c r="V3350" t="n">
        <v>4.3463</v>
      </c>
      <c r="W3350" t="n">
        <v>4.3523</v>
      </c>
      <c r="X3350" t="n">
        <v>9.027200000000001</v>
      </c>
      <c r="Y3350" t="n">
        <v>1.7464</v>
      </c>
      <c r="Z3350" t="e">
        <v>#N/A</v>
      </c>
      <c r="AA3350" t="e">
        <v>#N/A</v>
      </c>
      <c r="AB3350" t="n">
        <v>2.423</v>
      </c>
      <c r="AC3350" t="n">
        <v>1.3773</v>
      </c>
      <c r="AD3350" t="n">
        <v>10.8292</v>
      </c>
      <c r="AE3350" t="n">
        <v>2.3675</v>
      </c>
      <c r="AF3350" t="n">
        <v>110.265</v>
      </c>
      <c r="AG3350" t="n">
        <v>11.0219</v>
      </c>
      <c r="AH3350" t="n">
        <v>1.14484</v>
      </c>
      <c r="AI3350" t="n">
        <v>8.7544</v>
      </c>
      <c r="AJ3350" t="n">
        <v>7.4997</v>
      </c>
      <c r="AK3350" t="n">
        <v>12351.18</v>
      </c>
      <c r="AL3350" t="n">
        <v>4.3171</v>
      </c>
      <c r="AM3350" t="n">
        <v>59.421</v>
      </c>
      <c r="AN3350" t="n">
        <v>42.1525</v>
      </c>
      <c r="AO3350" t="n">
        <v>42.311</v>
      </c>
      <c r="AP3350" t="n">
        <v>18.356</v>
      </c>
      <c r="AQ3350" t="n">
        <v>67.687</v>
      </c>
      <c r="AR3350" t="n">
        <v>5.0495</v>
      </c>
    </row>
    <row r="3351">
      <c r="A3351" s="22" t="n">
        <v>40851</v>
      </c>
      <c r="B3351" t="n">
        <v>1.328</v>
      </c>
      <c r="C3351" t="n">
        <v>1.9558</v>
      </c>
      <c r="D3351" t="n">
        <v>1.404</v>
      </c>
      <c r="E3351" t="n">
        <v>1.2217</v>
      </c>
      <c r="F3351" t="e">
        <v>#N/A</v>
      </c>
      <c r="G3351" t="n">
        <v>24.992</v>
      </c>
      <c r="H3351" t="n">
        <v>7.4427</v>
      </c>
      <c r="I3351" t="e">
        <v>#N/A</v>
      </c>
      <c r="J3351" t="n">
        <v>0.86125</v>
      </c>
      <c r="K3351" t="e">
        <v>#N/A</v>
      </c>
      <c r="L3351" t="n">
        <v>10.6997</v>
      </c>
      <c r="M3351" t="n">
        <v>304.05</v>
      </c>
      <c r="N3351" t="e">
        <v>#N/A</v>
      </c>
      <c r="O3351" t="n">
        <v>107.55</v>
      </c>
      <c r="P3351" t="n">
        <v>1530.65</v>
      </c>
      <c r="Q3351" t="n">
        <v>3.4528</v>
      </c>
      <c r="R3351" t="n">
        <v>0.703</v>
      </c>
      <c r="S3351" t="e">
        <v>#N/A</v>
      </c>
      <c r="T3351" t="n">
        <v>7.764</v>
      </c>
      <c r="U3351" t="n">
        <v>1.7401</v>
      </c>
      <c r="V3351" t="n">
        <v>4.3611</v>
      </c>
      <c r="W3351" t="n">
        <v>4.3566</v>
      </c>
      <c r="X3351" t="n">
        <v>9.1113</v>
      </c>
      <c r="Y3351" t="n">
        <v>1.746</v>
      </c>
      <c r="Z3351" t="e">
        <v>#N/A</v>
      </c>
      <c r="AA3351" t="e">
        <v>#N/A</v>
      </c>
      <c r="AB3351" t="n">
        <v>2.4225</v>
      </c>
      <c r="AC3351" t="n">
        <v>1.3773</v>
      </c>
      <c r="AD3351" t="n">
        <v>10.8341</v>
      </c>
      <c r="AE3351" t="n">
        <v>2.3957</v>
      </c>
      <c r="AF3351" t="n">
        <v>110.265</v>
      </c>
      <c r="AG3351" t="n">
        <v>11.0207</v>
      </c>
      <c r="AH3351" t="n">
        <v>1.14588</v>
      </c>
      <c r="AI3351" t="n">
        <v>8.732100000000001</v>
      </c>
      <c r="AJ3351" t="n">
        <v>7.4948</v>
      </c>
      <c r="AK3351" t="n">
        <v>12328.18</v>
      </c>
      <c r="AL3351" t="n">
        <v>4.3018</v>
      </c>
      <c r="AM3351" t="n">
        <v>59.064</v>
      </c>
      <c r="AN3351" t="n">
        <v>42.112</v>
      </c>
      <c r="AO3351" t="n">
        <v>42.228</v>
      </c>
      <c r="AP3351" t="n">
        <v>18.4317</v>
      </c>
      <c r="AQ3351" t="n">
        <v>67.6323</v>
      </c>
      <c r="AR3351" t="n">
        <v>5.0519</v>
      </c>
    </row>
    <row r="3352">
      <c r="A3352" s="22" t="n">
        <v>40854</v>
      </c>
      <c r="B3352" t="n">
        <v>1.3296</v>
      </c>
      <c r="C3352" t="n">
        <v>1.9558</v>
      </c>
      <c r="D3352" t="n">
        <v>1.3981</v>
      </c>
      <c r="E3352" t="n">
        <v>1.2342</v>
      </c>
      <c r="F3352" t="e">
        <v>#N/A</v>
      </c>
      <c r="G3352" t="n">
        <v>24.996</v>
      </c>
      <c r="H3352" t="n">
        <v>7.4438</v>
      </c>
      <c r="I3352" t="e">
        <v>#N/A</v>
      </c>
      <c r="J3352" t="n">
        <v>0.85655</v>
      </c>
      <c r="K3352" t="e">
        <v>#N/A</v>
      </c>
      <c r="L3352" t="n">
        <v>10.6782</v>
      </c>
      <c r="M3352" t="n">
        <v>306.71</v>
      </c>
      <c r="N3352" t="e">
        <v>#N/A</v>
      </c>
      <c r="O3352" t="n">
        <v>107.3</v>
      </c>
      <c r="P3352" t="n">
        <v>1538.53</v>
      </c>
      <c r="Q3352" t="n">
        <v>3.4528</v>
      </c>
      <c r="R3352" t="n">
        <v>0.7028</v>
      </c>
      <c r="S3352" t="e">
        <v>#N/A</v>
      </c>
      <c r="T3352" t="n">
        <v>7.7475</v>
      </c>
      <c r="U3352" t="n">
        <v>1.728</v>
      </c>
      <c r="V3352" t="n">
        <v>4.3634</v>
      </c>
      <c r="W3352" t="n">
        <v>4.3523</v>
      </c>
      <c r="X3352" t="n">
        <v>9.0845</v>
      </c>
      <c r="Y3352" t="n">
        <v>1.7461</v>
      </c>
      <c r="Z3352" t="e">
        <v>#N/A</v>
      </c>
      <c r="AA3352" t="e">
        <v>#N/A</v>
      </c>
      <c r="AB3352" t="n">
        <v>2.4477</v>
      </c>
      <c r="AC3352" t="n">
        <v>1.3742</v>
      </c>
      <c r="AD3352" t="n">
        <v>10.943</v>
      </c>
      <c r="AE3352" t="n">
        <v>2.4022</v>
      </c>
      <c r="AF3352" t="n">
        <v>110.265</v>
      </c>
      <c r="AG3352" t="n">
        <v>10.9985</v>
      </c>
      <c r="AH3352" t="n">
        <v>1.14597</v>
      </c>
      <c r="AI3352" t="n">
        <v>8.727499999999999</v>
      </c>
      <c r="AJ3352" t="n">
        <v>7.4975</v>
      </c>
      <c r="AK3352" t="n">
        <v>12312.98</v>
      </c>
      <c r="AL3352" t="n">
        <v>4.2909</v>
      </c>
      <c r="AM3352" t="n">
        <v>58.924</v>
      </c>
      <c r="AN3352" t="n">
        <v>42.0789</v>
      </c>
      <c r="AO3352" t="n">
        <v>42.174</v>
      </c>
      <c r="AP3352" t="n">
        <v>18.5517</v>
      </c>
      <c r="AQ3352" t="n">
        <v>67.489</v>
      </c>
      <c r="AR3352" t="n">
        <v>5.0685</v>
      </c>
    </row>
    <row r="3353">
      <c r="A3353" s="22" t="n">
        <v>40855</v>
      </c>
      <c r="B3353" t="n">
        <v>1.3339</v>
      </c>
      <c r="C3353" t="n">
        <v>1.9558</v>
      </c>
      <c r="D3353" t="n">
        <v>1.3974</v>
      </c>
      <c r="E3353" t="n">
        <v>1.2382</v>
      </c>
      <c r="F3353" t="e">
        <v>#N/A</v>
      </c>
      <c r="G3353" t="n">
        <v>25.172</v>
      </c>
      <c r="H3353" t="n">
        <v>7.4445</v>
      </c>
      <c r="I3353" t="e">
        <v>#N/A</v>
      </c>
      <c r="J3353" t="n">
        <v>0.85805</v>
      </c>
      <c r="K3353" t="e">
        <v>#N/A</v>
      </c>
      <c r="L3353" t="n">
        <v>10.7134</v>
      </c>
      <c r="M3353" t="n">
        <v>307.36</v>
      </c>
      <c r="N3353" t="e">
        <v>#N/A</v>
      </c>
      <c r="O3353" t="n">
        <v>107.51</v>
      </c>
      <c r="P3353" t="n">
        <v>1539.12</v>
      </c>
      <c r="Q3353" t="n">
        <v>3.4528</v>
      </c>
      <c r="R3353" t="n">
        <v>0.7028</v>
      </c>
      <c r="S3353" t="e">
        <v>#N/A</v>
      </c>
      <c r="T3353" t="n">
        <v>7.725</v>
      </c>
      <c r="U3353" t="n">
        <v>1.7351</v>
      </c>
      <c r="V3353" t="n">
        <v>4.3545</v>
      </c>
      <c r="W3353" t="n">
        <v>4.3565</v>
      </c>
      <c r="X3353" t="n">
        <v>9.035500000000001</v>
      </c>
      <c r="Y3353" t="n">
        <v>1.7523</v>
      </c>
      <c r="Z3353" t="e">
        <v>#N/A</v>
      </c>
      <c r="AA3353" t="e">
        <v>#N/A</v>
      </c>
      <c r="AB3353" t="n">
        <v>2.4494</v>
      </c>
      <c r="AC3353" t="n">
        <v>1.3788</v>
      </c>
      <c r="AD3353" t="n">
        <v>10.8856</v>
      </c>
      <c r="AE3353" t="n">
        <v>2.4048</v>
      </c>
      <c r="AF3353" t="n">
        <v>110.265</v>
      </c>
      <c r="AG3353" t="n">
        <v>11.0348</v>
      </c>
      <c r="AH3353" t="n">
        <v>1.14259</v>
      </c>
      <c r="AI3353" t="n">
        <v>8.7506</v>
      </c>
      <c r="AJ3353" t="n">
        <v>7.4913</v>
      </c>
      <c r="AK3353" t="n">
        <v>12306.11</v>
      </c>
      <c r="AL3353" t="n">
        <v>4.3068</v>
      </c>
      <c r="AM3353" t="n">
        <v>59.435</v>
      </c>
      <c r="AN3353" t="n">
        <v>41.6468</v>
      </c>
      <c r="AO3353" t="n">
        <v>42.315</v>
      </c>
      <c r="AP3353" t="n">
        <v>18.4477</v>
      </c>
      <c r="AQ3353" t="n">
        <v>68.223</v>
      </c>
      <c r="AR3353" t="n">
        <v>5.0718</v>
      </c>
    </row>
    <row r="3354">
      <c r="A3354" s="22" t="n">
        <v>40856</v>
      </c>
      <c r="B3354" t="n">
        <v>1.333</v>
      </c>
      <c r="C3354" t="n">
        <v>1.9558</v>
      </c>
      <c r="D3354" t="n">
        <v>1.3908</v>
      </c>
      <c r="E3354" t="n">
        <v>1.2322</v>
      </c>
      <c r="F3354" t="e">
        <v>#N/A</v>
      </c>
      <c r="G3354" t="n">
        <v>25.452</v>
      </c>
      <c r="H3354" t="n">
        <v>7.4446</v>
      </c>
      <c r="I3354" t="e">
        <v>#N/A</v>
      </c>
      <c r="J3354" t="n">
        <v>0.85385</v>
      </c>
      <c r="K3354" t="e">
        <v>#N/A</v>
      </c>
      <c r="L3354" t="n">
        <v>10.5956</v>
      </c>
      <c r="M3354" t="n">
        <v>310.5</v>
      </c>
      <c r="N3354" t="e">
        <v>#N/A</v>
      </c>
      <c r="O3354" t="n">
        <v>105.96</v>
      </c>
      <c r="P3354" t="n">
        <v>1528.7</v>
      </c>
      <c r="Q3354" t="n">
        <v>3.4528</v>
      </c>
      <c r="R3354" t="n">
        <v>0.7025</v>
      </c>
      <c r="S3354" t="e">
        <v>#N/A</v>
      </c>
      <c r="T3354" t="n">
        <v>7.7645</v>
      </c>
      <c r="U3354" t="n">
        <v>1.7341</v>
      </c>
      <c r="V3354" t="n">
        <v>4.397</v>
      </c>
      <c r="W3354" t="n">
        <v>4.355</v>
      </c>
      <c r="X3354" t="n">
        <v>9.0753</v>
      </c>
      <c r="Y3354" t="n">
        <v>1.7512</v>
      </c>
      <c r="Z3354" t="e">
        <v>#N/A</v>
      </c>
      <c r="AA3354" t="e">
        <v>#N/A</v>
      </c>
      <c r="AB3354" t="n">
        <v>2.4428</v>
      </c>
      <c r="AC3354" t="n">
        <v>1.3633</v>
      </c>
      <c r="AD3354" t="n">
        <v>10.887</v>
      </c>
      <c r="AE3354" t="n">
        <v>2.3863</v>
      </c>
      <c r="AF3354" t="n">
        <v>110.265</v>
      </c>
      <c r="AG3354" t="n">
        <v>10.9135</v>
      </c>
      <c r="AH3354" t="n">
        <v>1.15146</v>
      </c>
      <c r="AI3354" t="n">
        <v>8.632300000000001</v>
      </c>
      <c r="AJ3354" t="n">
        <v>7.492</v>
      </c>
      <c r="AK3354" t="n">
        <v>12145.7</v>
      </c>
      <c r="AL3354" t="n">
        <v>4.262</v>
      </c>
      <c r="AM3354" t="n">
        <v>58.797</v>
      </c>
      <c r="AN3354" t="n">
        <v>41.562</v>
      </c>
      <c r="AO3354" t="n">
        <v>41.881</v>
      </c>
      <c r="AP3354" t="n">
        <v>18.4516</v>
      </c>
      <c r="AQ3354" t="n">
        <v>68.39</v>
      </c>
      <c r="AR3354" t="n">
        <v>5.0631</v>
      </c>
    </row>
    <row r="3355">
      <c r="A3355" s="22" t="n">
        <v>40857</v>
      </c>
      <c r="B3355" t="n">
        <v>1.3389</v>
      </c>
      <c r="C3355" t="n">
        <v>1.9558</v>
      </c>
      <c r="D3355" t="n">
        <v>1.3892</v>
      </c>
      <c r="E3355" t="n">
        <v>1.2315</v>
      </c>
      <c r="F3355" t="e">
        <v>#N/A</v>
      </c>
      <c r="G3355" t="n">
        <v>25.496</v>
      </c>
      <c r="H3355" t="n">
        <v>7.442</v>
      </c>
      <c r="I3355" t="e">
        <v>#N/A</v>
      </c>
      <c r="J3355" t="n">
        <v>0.8533500000000001</v>
      </c>
      <c r="K3355" t="e">
        <v>#N/A</v>
      </c>
      <c r="L3355" t="n">
        <v>10.5976</v>
      </c>
      <c r="M3355" t="n">
        <v>310.67</v>
      </c>
      <c r="N3355" t="e">
        <v>#N/A</v>
      </c>
      <c r="O3355" t="n">
        <v>105.66</v>
      </c>
      <c r="P3355" t="n">
        <v>1540.29</v>
      </c>
      <c r="Q3355" t="n">
        <v>3.4528</v>
      </c>
      <c r="R3355" t="n">
        <v>0.7014</v>
      </c>
      <c r="S3355" t="e">
        <v>#N/A</v>
      </c>
      <c r="T3355" t="n">
        <v>7.742</v>
      </c>
      <c r="U3355" t="n">
        <v>1.7455</v>
      </c>
      <c r="V3355" t="n">
        <v>4.3825</v>
      </c>
      <c r="W3355" t="n">
        <v>4.35</v>
      </c>
      <c r="X3355" t="n">
        <v>9.064299999999999</v>
      </c>
      <c r="Y3355" t="n">
        <v>1.7546</v>
      </c>
      <c r="Z3355" t="e">
        <v>#N/A</v>
      </c>
      <c r="AA3355" t="e">
        <v>#N/A</v>
      </c>
      <c r="AB3355" t="n">
        <v>2.4303</v>
      </c>
      <c r="AC3355" t="n">
        <v>1.3616</v>
      </c>
      <c r="AD3355" t="n">
        <v>10.9409</v>
      </c>
      <c r="AE3355" t="n">
        <v>2.3974</v>
      </c>
      <c r="AF3355" t="n">
        <v>110.265</v>
      </c>
      <c r="AG3355" t="n">
        <v>10.9155</v>
      </c>
      <c r="AH3355" t="n">
        <v>1.15127</v>
      </c>
      <c r="AI3355" t="n">
        <v>8.643000000000001</v>
      </c>
      <c r="AJ3355" t="n">
        <v>7.48</v>
      </c>
      <c r="AK3355" t="n">
        <v>12213.11</v>
      </c>
      <c r="AL3355" t="n">
        <v>4.2911</v>
      </c>
      <c r="AM3355" t="n">
        <v>58.989</v>
      </c>
      <c r="AN3355" t="n">
        <v>41.5</v>
      </c>
      <c r="AO3355" t="n">
        <v>41.937</v>
      </c>
      <c r="AP3355" t="n">
        <v>18.4543</v>
      </c>
      <c r="AQ3355" t="n">
        <v>68.114</v>
      </c>
      <c r="AR3355" t="n">
        <v>5.068</v>
      </c>
    </row>
    <row r="3356">
      <c r="A3356" s="22" t="n">
        <v>40858</v>
      </c>
      <c r="B3356" t="n">
        <v>1.3428</v>
      </c>
      <c r="C3356" t="n">
        <v>1.9558</v>
      </c>
      <c r="D3356" t="n">
        <v>1.3906</v>
      </c>
      <c r="E3356" t="n">
        <v>1.236</v>
      </c>
      <c r="F3356" t="e">
        <v>#N/A</v>
      </c>
      <c r="G3356" t="n">
        <v>25.701</v>
      </c>
      <c r="H3356" t="n">
        <v>7.4422</v>
      </c>
      <c r="I3356" t="e">
        <v>#N/A</v>
      </c>
      <c r="J3356" t="n">
        <v>0.8568</v>
      </c>
      <c r="K3356" t="e">
        <v>#N/A</v>
      </c>
      <c r="L3356" t="n">
        <v>10.6235</v>
      </c>
      <c r="M3356" t="n">
        <v>310.52</v>
      </c>
      <c r="N3356" t="e">
        <v>#N/A</v>
      </c>
      <c r="O3356" t="n">
        <v>105.59</v>
      </c>
      <c r="P3356" t="n">
        <v>1538</v>
      </c>
      <c r="Q3356" t="n">
        <v>3.4528</v>
      </c>
      <c r="R3356" t="n">
        <v>0.7015</v>
      </c>
      <c r="S3356" t="e">
        <v>#N/A</v>
      </c>
      <c r="T3356" t="n">
        <v>7.752</v>
      </c>
      <c r="U3356" t="n">
        <v>1.7536</v>
      </c>
      <c r="V3356" t="n">
        <v>4.4235</v>
      </c>
      <c r="W3356" t="n">
        <v>4.3472</v>
      </c>
      <c r="X3356" t="n">
        <v>9.093500000000001</v>
      </c>
      <c r="Y3356" t="n">
        <v>1.7604</v>
      </c>
      <c r="Z3356" t="e">
        <v>#N/A</v>
      </c>
      <c r="AA3356" t="e">
        <v>#N/A</v>
      </c>
      <c r="AB3356" t="n">
        <v>2.4283</v>
      </c>
      <c r="AC3356" t="n">
        <v>1.365</v>
      </c>
      <c r="AD3356" t="n">
        <v>10.8444</v>
      </c>
      <c r="AE3356" t="n">
        <v>2.3956</v>
      </c>
      <c r="AF3356" t="n">
        <v>110.265</v>
      </c>
      <c r="AG3356" t="n">
        <v>10.9422</v>
      </c>
      <c r="AH3356" t="n">
        <v>1.14999</v>
      </c>
      <c r="AI3356" t="n">
        <v>8.6571</v>
      </c>
      <c r="AJ3356" t="n">
        <v>7.4725</v>
      </c>
      <c r="AK3356" t="n">
        <v>12235.32</v>
      </c>
      <c r="AL3356" t="n">
        <v>4.2969</v>
      </c>
      <c r="AM3356" t="n">
        <v>59.107</v>
      </c>
      <c r="AN3356" t="n">
        <v>41.5728</v>
      </c>
      <c r="AO3356" t="n">
        <v>42.056</v>
      </c>
      <c r="AP3356" t="n">
        <v>18.4192</v>
      </c>
      <c r="AQ3356" t="n">
        <v>68.41719999999999</v>
      </c>
      <c r="AR3356" t="n">
        <v>5.0801</v>
      </c>
    </row>
    <row r="3357">
      <c r="A3357" s="22" t="n">
        <v>40861</v>
      </c>
      <c r="B3357" t="n">
        <v>1.3351</v>
      </c>
      <c r="C3357" t="n">
        <v>1.9558</v>
      </c>
      <c r="D3357" t="n">
        <v>1.3886</v>
      </c>
      <c r="E3357" t="n">
        <v>1.2368</v>
      </c>
      <c r="F3357" t="e">
        <v>#N/A</v>
      </c>
      <c r="G3357" t="n">
        <v>25.743</v>
      </c>
      <c r="H3357" t="n">
        <v>7.443</v>
      </c>
      <c r="I3357" t="e">
        <v>#N/A</v>
      </c>
      <c r="J3357" t="n">
        <v>0.8566</v>
      </c>
      <c r="K3357" t="e">
        <v>#N/A</v>
      </c>
      <c r="L3357" t="n">
        <v>10.6264</v>
      </c>
      <c r="M3357" t="n">
        <v>315.6</v>
      </c>
      <c r="N3357" t="e">
        <v>#N/A</v>
      </c>
      <c r="O3357" t="n">
        <v>105.18</v>
      </c>
      <c r="P3357" t="n">
        <v>1537.97</v>
      </c>
      <c r="Q3357" t="n">
        <v>3.4528</v>
      </c>
      <c r="R3357" t="n">
        <v>0.7012</v>
      </c>
      <c r="S3357" t="e">
        <v>#N/A</v>
      </c>
      <c r="T3357" t="n">
        <v>7.754</v>
      </c>
      <c r="U3357" t="n">
        <v>1.7448</v>
      </c>
      <c r="V3357" t="n">
        <v>4.3956</v>
      </c>
      <c r="W3357" t="n">
        <v>4.3505</v>
      </c>
      <c r="X3357" t="n">
        <v>9.114599999999999</v>
      </c>
      <c r="Y3357" t="n">
        <v>1.7594</v>
      </c>
      <c r="Z3357" t="e">
        <v>#N/A</v>
      </c>
      <c r="AA3357" t="e">
        <v>#N/A</v>
      </c>
      <c r="AB3357" t="n">
        <v>2.4336</v>
      </c>
      <c r="AC3357" t="n">
        <v>1.3659</v>
      </c>
      <c r="AD3357" t="n">
        <v>10.8853</v>
      </c>
      <c r="AE3357" t="n">
        <v>2.408</v>
      </c>
      <c r="AF3357" t="n">
        <v>110.265</v>
      </c>
      <c r="AG3357" t="n">
        <v>10.9452</v>
      </c>
      <c r="AH3357" t="n">
        <v>1.15096</v>
      </c>
      <c r="AI3357" t="n">
        <v>8.6813</v>
      </c>
      <c r="AJ3357" t="n">
        <v>7.4793</v>
      </c>
      <c r="AK3357" t="n">
        <v>12245.16</v>
      </c>
      <c r="AL3357" t="n">
        <v>4.2848</v>
      </c>
      <c r="AM3357" t="n">
        <v>59.1</v>
      </c>
      <c r="AN3357" t="n">
        <v>41.6522</v>
      </c>
      <c r="AO3357" t="n">
        <v>42.056</v>
      </c>
      <c r="AP3357" t="n">
        <v>18.4733</v>
      </c>
      <c r="AQ3357" t="n">
        <v>68.807</v>
      </c>
      <c r="AR3357" t="n">
        <v>5.0837</v>
      </c>
    </row>
    <row r="3358">
      <c r="A3358" s="22" t="n">
        <v>40862</v>
      </c>
      <c r="B3358" t="n">
        <v>1.3351</v>
      </c>
      <c r="C3358" t="n">
        <v>1.9558</v>
      </c>
      <c r="D3358" t="n">
        <v>1.3866</v>
      </c>
      <c r="E3358" t="n">
        <v>1.2405</v>
      </c>
      <c r="F3358" t="e">
        <v>#N/A</v>
      </c>
      <c r="G3358" t="n">
        <v>25.768</v>
      </c>
      <c r="H3358" t="n">
        <v>7.4427</v>
      </c>
      <c r="I3358" t="e">
        <v>#N/A</v>
      </c>
      <c r="J3358" t="n">
        <v>0.85345</v>
      </c>
      <c r="K3358" t="e">
        <v>#N/A</v>
      </c>
      <c r="L3358" t="n">
        <v>10.5313</v>
      </c>
      <c r="M3358" t="n">
        <v>314.77</v>
      </c>
      <c r="N3358" t="e">
        <v>#N/A</v>
      </c>
      <c r="O3358" t="n">
        <v>104.16</v>
      </c>
      <c r="P3358" t="n">
        <v>1527.99</v>
      </c>
      <c r="Q3358" t="n">
        <v>3.4528</v>
      </c>
      <c r="R3358" t="n">
        <v>0.7002</v>
      </c>
      <c r="S3358" t="e">
        <v>#N/A</v>
      </c>
      <c r="T3358" t="n">
        <v>7.8</v>
      </c>
      <c r="U3358" t="n">
        <v>1.7591</v>
      </c>
      <c r="V3358" t="n">
        <v>4.4145</v>
      </c>
      <c r="W3358" t="n">
        <v>4.3495</v>
      </c>
      <c r="X3358" t="n">
        <v>9.123799999999999</v>
      </c>
      <c r="Y3358" t="n">
        <v>1.7487</v>
      </c>
      <c r="Z3358" t="e">
        <v>#N/A</v>
      </c>
      <c r="AA3358" t="e">
        <v>#N/A</v>
      </c>
      <c r="AB3358" t="n">
        <v>2.4299</v>
      </c>
      <c r="AC3358" t="n">
        <v>1.3532</v>
      </c>
      <c r="AD3358" t="n">
        <v>11.0087</v>
      </c>
      <c r="AE3358" t="n">
        <v>2.3904</v>
      </c>
      <c r="AF3358" t="n">
        <v>110.265</v>
      </c>
      <c r="AG3358" t="n">
        <v>10.8472</v>
      </c>
      <c r="AH3358" t="n">
        <v>1.15724</v>
      </c>
      <c r="AI3358" t="n">
        <v>8.584199999999999</v>
      </c>
      <c r="AJ3358" t="n">
        <v>7.4815</v>
      </c>
      <c r="AK3358" t="n">
        <v>12170.68</v>
      </c>
      <c r="AL3358" t="n">
        <v>4.2714</v>
      </c>
      <c r="AM3358" t="n">
        <v>58.909</v>
      </c>
      <c r="AN3358" t="n">
        <v>41.555</v>
      </c>
      <c r="AO3358" t="n">
        <v>41.746</v>
      </c>
      <c r="AP3358" t="n">
        <v>18.3765</v>
      </c>
      <c r="AQ3358" t="n">
        <v>68.58</v>
      </c>
      <c r="AR3358" t="n">
        <v>5.051</v>
      </c>
    </row>
    <row r="3359">
      <c r="A3359" s="22" t="n">
        <v>40863</v>
      </c>
      <c r="B3359" t="n">
        <v>1.3323</v>
      </c>
      <c r="C3359" t="n">
        <v>1.9558</v>
      </c>
      <c r="D3359" t="n">
        <v>1.3831</v>
      </c>
      <c r="E3359" t="n">
        <v>1.2384</v>
      </c>
      <c r="F3359" t="e">
        <v>#N/A</v>
      </c>
      <c r="G3359" t="n">
        <v>25.606</v>
      </c>
      <c r="H3359" t="n">
        <v>7.4425</v>
      </c>
      <c r="I3359" t="e">
        <v>#N/A</v>
      </c>
      <c r="J3359" t="n">
        <v>0.8542999999999999</v>
      </c>
      <c r="K3359" t="e">
        <v>#N/A</v>
      </c>
      <c r="L3359" t="n">
        <v>10.4934</v>
      </c>
      <c r="M3359" t="n">
        <v>314</v>
      </c>
      <c r="N3359" t="e">
        <v>#N/A</v>
      </c>
      <c r="O3359" t="n">
        <v>103.77</v>
      </c>
      <c r="P3359" t="n">
        <v>1529.61</v>
      </c>
      <c r="Q3359" t="n">
        <v>3.4528</v>
      </c>
      <c r="R3359" t="n">
        <v>0.7</v>
      </c>
      <c r="S3359" t="e">
        <v>#N/A</v>
      </c>
      <c r="T3359" t="n">
        <v>7.793</v>
      </c>
      <c r="U3359" t="n">
        <v>1.7588</v>
      </c>
      <c r="V3359" t="n">
        <v>4.4276</v>
      </c>
      <c r="W3359" t="n">
        <v>4.3645</v>
      </c>
      <c r="X3359" t="n">
        <v>9.1313</v>
      </c>
      <c r="Y3359" t="n">
        <v>1.7442</v>
      </c>
      <c r="Z3359" t="e">
        <v>#N/A</v>
      </c>
      <c r="AA3359" t="e">
        <v>#N/A</v>
      </c>
      <c r="AB3359" t="n">
        <v>2.4335</v>
      </c>
      <c r="AC3359" t="n">
        <v>1.3484</v>
      </c>
      <c r="AD3359" t="n">
        <v>11.0015</v>
      </c>
      <c r="AE3359" t="n">
        <v>2.3968</v>
      </c>
      <c r="AF3359" t="n">
        <v>110.265</v>
      </c>
      <c r="AG3359" t="n">
        <v>10.8082</v>
      </c>
      <c r="AH3359" t="n">
        <v>1.15843</v>
      </c>
      <c r="AI3359" t="n">
        <v>8.563599999999999</v>
      </c>
      <c r="AJ3359" t="n">
        <v>7.485</v>
      </c>
      <c r="AK3359" t="n">
        <v>12167.91</v>
      </c>
      <c r="AL3359" t="n">
        <v>4.2495</v>
      </c>
      <c r="AM3359" t="n">
        <v>58.575</v>
      </c>
      <c r="AN3359" t="n">
        <v>41.495</v>
      </c>
      <c r="AO3359" t="n">
        <v>41.571</v>
      </c>
      <c r="AP3359" t="n">
        <v>18.3301</v>
      </c>
      <c r="AQ3359" t="n">
        <v>68.438</v>
      </c>
      <c r="AR3359" t="n">
        <v>5.0246</v>
      </c>
    </row>
    <row r="3360">
      <c r="A3360" s="22" t="n">
        <v>40864</v>
      </c>
      <c r="B3360" t="n">
        <v>1.3403</v>
      </c>
      <c r="C3360" t="n">
        <v>1.9558</v>
      </c>
      <c r="D3360" t="n">
        <v>1.3821</v>
      </c>
      <c r="E3360" t="n">
        <v>1.2387</v>
      </c>
      <c r="F3360" t="e">
        <v>#N/A</v>
      </c>
      <c r="G3360" t="n">
        <v>25.646</v>
      </c>
      <c r="H3360" t="n">
        <v>7.4427</v>
      </c>
      <c r="I3360" t="e">
        <v>#N/A</v>
      </c>
      <c r="J3360" t="n">
        <v>0.854</v>
      </c>
      <c r="K3360" t="e">
        <v>#N/A</v>
      </c>
      <c r="L3360" t="n">
        <v>10.4965</v>
      </c>
      <c r="M3360" t="n">
        <v>312.17</v>
      </c>
      <c r="N3360" t="e">
        <v>#N/A</v>
      </c>
      <c r="O3360" t="n">
        <v>103.76</v>
      </c>
      <c r="P3360" t="n">
        <v>1527.79</v>
      </c>
      <c r="Q3360" t="n">
        <v>3.4528</v>
      </c>
      <c r="R3360" t="n">
        <v>0.7030999999999999</v>
      </c>
      <c r="S3360" t="e">
        <v>#N/A</v>
      </c>
      <c r="T3360" t="n">
        <v>7.8205</v>
      </c>
      <c r="U3360" t="n">
        <v>1.7645</v>
      </c>
      <c r="V3360" t="n">
        <v>4.4388</v>
      </c>
      <c r="W3360" t="n">
        <v>4.3638</v>
      </c>
      <c r="X3360" t="n">
        <v>9.1747</v>
      </c>
      <c r="Y3360" t="n">
        <v>1.7453</v>
      </c>
      <c r="Z3360" t="e">
        <v>#N/A</v>
      </c>
      <c r="AA3360" t="e">
        <v>#N/A</v>
      </c>
      <c r="AB3360" t="n">
        <v>2.4465</v>
      </c>
      <c r="AC3360" t="n">
        <v>1.348</v>
      </c>
      <c r="AD3360" t="n">
        <v>11.0981</v>
      </c>
      <c r="AE3360" t="n">
        <v>2.4</v>
      </c>
      <c r="AF3360" t="n">
        <v>110.265</v>
      </c>
      <c r="AG3360" t="n">
        <v>10.8114</v>
      </c>
      <c r="AH3360" t="n">
        <v>1.15854</v>
      </c>
      <c r="AI3360" t="n">
        <v>8.5669</v>
      </c>
      <c r="AJ3360" t="n">
        <v>7.496</v>
      </c>
      <c r="AK3360" t="n">
        <v>12152.23</v>
      </c>
      <c r="AL3360" t="n">
        <v>4.2577</v>
      </c>
      <c r="AM3360" t="n">
        <v>58.579</v>
      </c>
      <c r="AN3360" t="n">
        <v>41.5989</v>
      </c>
      <c r="AO3360" t="n">
        <v>41.653</v>
      </c>
      <c r="AP3360" t="n">
        <v>18.4609</v>
      </c>
      <c r="AQ3360" t="n">
        <v>68.67400000000001</v>
      </c>
      <c r="AR3360" t="n">
        <v>5.032</v>
      </c>
    </row>
    <row r="3361">
      <c r="A3361" s="22" t="n">
        <v>40865</v>
      </c>
      <c r="B3361" t="n">
        <v>1.3479</v>
      </c>
      <c r="C3361" t="n">
        <v>1.9558</v>
      </c>
      <c r="D3361" t="n">
        <v>1.3879</v>
      </c>
      <c r="E3361" t="n">
        <v>1.2378</v>
      </c>
      <c r="F3361" t="e">
        <v>#N/A</v>
      </c>
      <c r="G3361" t="n">
        <v>25.475</v>
      </c>
      <c r="H3361" t="n">
        <v>7.4426</v>
      </c>
      <c r="I3361" t="e">
        <v>#N/A</v>
      </c>
      <c r="J3361" t="n">
        <v>0.85805</v>
      </c>
      <c r="K3361" t="e">
        <v>#N/A</v>
      </c>
      <c r="L3361" t="n">
        <v>10.5719</v>
      </c>
      <c r="M3361" t="n">
        <v>305.3</v>
      </c>
      <c r="N3361" t="e">
        <v>#N/A</v>
      </c>
      <c r="O3361" t="n">
        <v>104.06</v>
      </c>
      <c r="P3361" t="n">
        <v>1546.23</v>
      </c>
      <c r="Q3361" t="n">
        <v>3.4528</v>
      </c>
      <c r="R3361" t="n">
        <v>0.7045</v>
      </c>
      <c r="S3361" t="e">
        <v>#N/A</v>
      </c>
      <c r="T3361" t="n">
        <v>7.82</v>
      </c>
      <c r="U3361" t="n">
        <v>1.78</v>
      </c>
      <c r="V3361" t="n">
        <v>4.42</v>
      </c>
      <c r="W3361" t="n">
        <v>4.3643</v>
      </c>
      <c r="X3361" t="n">
        <v>9.160600000000001</v>
      </c>
      <c r="Y3361" t="n">
        <v>1.7579</v>
      </c>
      <c r="Z3361" t="e">
        <v>#N/A</v>
      </c>
      <c r="AA3361" t="e">
        <v>#N/A</v>
      </c>
      <c r="AB3361" t="n">
        <v>2.4686</v>
      </c>
      <c r="AC3361" t="n">
        <v>1.3576</v>
      </c>
      <c r="AD3361" t="n">
        <v>11.0814</v>
      </c>
      <c r="AE3361" t="n">
        <v>2.4043</v>
      </c>
      <c r="AF3361" t="n">
        <v>110.265</v>
      </c>
      <c r="AG3361" t="n">
        <v>10.8891</v>
      </c>
      <c r="AH3361" t="n">
        <v>1.15588</v>
      </c>
      <c r="AI3361" t="n">
        <v>8.6273</v>
      </c>
      <c r="AJ3361" t="n">
        <v>7.495</v>
      </c>
      <c r="AK3361" t="n">
        <v>12244.66</v>
      </c>
      <c r="AL3361" t="n">
        <v>4.2907</v>
      </c>
      <c r="AM3361" t="n">
        <v>58.927</v>
      </c>
      <c r="AN3361" t="n">
        <v>41.8304</v>
      </c>
      <c r="AO3361" t="n">
        <v>42.072</v>
      </c>
      <c r="AP3361" t="n">
        <v>18.5448</v>
      </c>
      <c r="AQ3361" t="n">
        <v>69.584</v>
      </c>
      <c r="AR3361" t="n">
        <v>5.0525</v>
      </c>
    </row>
    <row r="3362">
      <c r="A3362" s="22" t="n">
        <v>40868</v>
      </c>
      <c r="B3362" t="n">
        <v>1.3614</v>
      </c>
      <c r="C3362" t="n">
        <v>1.9558</v>
      </c>
      <c r="D3362" t="n">
        <v>1.3937</v>
      </c>
      <c r="E3362" t="n">
        <v>1.2375</v>
      </c>
      <c r="F3362" t="e">
        <v>#N/A</v>
      </c>
      <c r="G3362" t="n">
        <v>25.598</v>
      </c>
      <c r="H3362" t="n">
        <v>7.4426</v>
      </c>
      <c r="I3362" t="e">
        <v>#N/A</v>
      </c>
      <c r="J3362" t="n">
        <v>0.86</v>
      </c>
      <c r="K3362" t="e">
        <v>#N/A</v>
      </c>
      <c r="L3362" t="n">
        <v>10.4824</v>
      </c>
      <c r="M3362" t="n">
        <v>307.07</v>
      </c>
      <c r="N3362" t="e">
        <v>#N/A</v>
      </c>
      <c r="O3362" t="n">
        <v>103.44</v>
      </c>
      <c r="P3362" t="n">
        <v>1539.58</v>
      </c>
      <c r="Q3362" t="n">
        <v>3.4528</v>
      </c>
      <c r="R3362" t="n">
        <v>0.7038</v>
      </c>
      <c r="S3362" t="e">
        <v>#N/A</v>
      </c>
      <c r="T3362" t="n">
        <v>7.8405</v>
      </c>
      <c r="U3362" t="n">
        <v>1.7945</v>
      </c>
      <c r="V3362" t="n">
        <v>4.4469</v>
      </c>
      <c r="W3362" t="n">
        <v>4.3628</v>
      </c>
      <c r="X3362" t="n">
        <v>9.179500000000001</v>
      </c>
      <c r="Y3362" t="n">
        <v>1.7526</v>
      </c>
      <c r="Z3362" t="e">
        <v>#N/A</v>
      </c>
      <c r="AA3362" t="e">
        <v>#N/A</v>
      </c>
      <c r="AB3362" t="n">
        <v>2.4812</v>
      </c>
      <c r="AC3362" t="n">
        <v>1.3458</v>
      </c>
      <c r="AD3362" t="n">
        <v>11.1652</v>
      </c>
      <c r="AE3362" t="n">
        <v>2.4257</v>
      </c>
      <c r="AF3362" t="n">
        <v>110.265</v>
      </c>
      <c r="AG3362" t="n">
        <v>10.7969</v>
      </c>
      <c r="AH3362" t="n">
        <v>1.15919</v>
      </c>
      <c r="AI3362" t="n">
        <v>8.561299999999999</v>
      </c>
      <c r="AJ3362" t="n">
        <v>7.4925</v>
      </c>
      <c r="AK3362" t="n">
        <v>12143.28</v>
      </c>
      <c r="AL3362" t="n">
        <v>4.2869</v>
      </c>
      <c r="AM3362" t="n">
        <v>58.407</v>
      </c>
      <c r="AN3362" t="n">
        <v>41.8596</v>
      </c>
      <c r="AO3362" t="n">
        <v>41.989</v>
      </c>
      <c r="AP3362" t="n">
        <v>18.7268</v>
      </c>
      <c r="AQ3362" t="n">
        <v>70.392</v>
      </c>
      <c r="AR3362" t="n">
        <v>5.03</v>
      </c>
    </row>
    <row r="3363">
      <c r="A3363" s="22" t="n">
        <v>40869</v>
      </c>
      <c r="B3363" t="n">
        <v>1.3718</v>
      </c>
      <c r="C3363" t="n">
        <v>1.9558</v>
      </c>
      <c r="D3363" t="n">
        <v>1.4059</v>
      </c>
      <c r="E3363" t="n">
        <v>1.235</v>
      </c>
      <c r="F3363" t="e">
        <v>#N/A</v>
      </c>
      <c r="G3363" t="n">
        <v>25.485</v>
      </c>
      <c r="H3363" t="n">
        <v>7.4421</v>
      </c>
      <c r="I3363" t="e">
        <v>#N/A</v>
      </c>
      <c r="J3363" t="n">
        <v>0.8657</v>
      </c>
      <c r="K3363" t="e">
        <v>#N/A</v>
      </c>
      <c r="L3363" t="n">
        <v>10.5446</v>
      </c>
      <c r="M3363" t="n">
        <v>305.4</v>
      </c>
      <c r="N3363" t="e">
        <v>#N/A</v>
      </c>
      <c r="O3363" t="n">
        <v>104.15</v>
      </c>
      <c r="P3363" t="n">
        <v>1548.68</v>
      </c>
      <c r="Q3363" t="n">
        <v>3.4528</v>
      </c>
      <c r="R3363" t="n">
        <v>0.706</v>
      </c>
      <c r="S3363" t="e">
        <v>#N/A</v>
      </c>
      <c r="T3363" t="n">
        <v>7.825</v>
      </c>
      <c r="U3363" t="n">
        <v>1.8086</v>
      </c>
      <c r="V3363" t="n">
        <v>4.4637</v>
      </c>
      <c r="W3363" t="n">
        <v>4.3573</v>
      </c>
      <c r="X3363" t="n">
        <v>9.2035</v>
      </c>
      <c r="Y3363" t="n">
        <v>1.7601</v>
      </c>
      <c r="Z3363" t="e">
        <v>#N/A</v>
      </c>
      <c r="AA3363" t="e">
        <v>#N/A</v>
      </c>
      <c r="AB3363" t="n">
        <v>2.5043</v>
      </c>
      <c r="AC3363" t="n">
        <v>1.3535</v>
      </c>
      <c r="AD3363" t="n">
        <v>11.3785</v>
      </c>
      <c r="AE3363" t="n">
        <v>2.4431</v>
      </c>
      <c r="AF3363" t="n">
        <v>110.265</v>
      </c>
      <c r="AG3363" t="n">
        <v>10.8609</v>
      </c>
      <c r="AH3363" t="n">
        <v>1.15581</v>
      </c>
      <c r="AI3363" t="n">
        <v>8.6022</v>
      </c>
      <c r="AJ3363" t="n">
        <v>7.4886</v>
      </c>
      <c r="AK3363" t="n">
        <v>12251.89</v>
      </c>
      <c r="AL3363" t="n">
        <v>4.298</v>
      </c>
      <c r="AM3363" t="n">
        <v>58.611</v>
      </c>
      <c r="AN3363" t="n">
        <v>41.9475</v>
      </c>
      <c r="AO3363" t="n">
        <v>42.216</v>
      </c>
      <c r="AP3363" t="n">
        <v>18.949</v>
      </c>
      <c r="AQ3363" t="n">
        <v>70.89</v>
      </c>
      <c r="AR3363" t="n">
        <v>5.0497</v>
      </c>
    </row>
    <row r="3364">
      <c r="A3364" s="22" t="n">
        <v>40870</v>
      </c>
      <c r="B3364" t="n">
        <v>1.3762</v>
      </c>
      <c r="C3364" t="n">
        <v>1.9558</v>
      </c>
      <c r="D3364" t="n">
        <v>1.3964</v>
      </c>
      <c r="E3364" t="n">
        <v>1.2305</v>
      </c>
      <c r="F3364" t="e">
        <v>#N/A</v>
      </c>
      <c r="G3364" t="n">
        <v>25.642</v>
      </c>
      <c r="H3364" t="n">
        <v>7.4387</v>
      </c>
      <c r="I3364" t="e">
        <v>#N/A</v>
      </c>
      <c r="J3364" t="n">
        <v>0.8603</v>
      </c>
      <c r="K3364" t="e">
        <v>#N/A</v>
      </c>
      <c r="L3364" t="n">
        <v>10.4324</v>
      </c>
      <c r="M3364" t="n">
        <v>309.6</v>
      </c>
      <c r="N3364" t="e">
        <v>#N/A</v>
      </c>
      <c r="O3364" t="n">
        <v>103.37</v>
      </c>
      <c r="P3364" t="n">
        <v>1546.52</v>
      </c>
      <c r="Q3364" t="n">
        <v>3.4528</v>
      </c>
      <c r="R3364" t="n">
        <v>0.7022</v>
      </c>
      <c r="S3364" t="e">
        <v>#N/A</v>
      </c>
      <c r="T3364" t="n">
        <v>7.8185</v>
      </c>
      <c r="U3364" t="n">
        <v>1.8041</v>
      </c>
      <c r="V3364" t="n">
        <v>4.4715</v>
      </c>
      <c r="W3364" t="n">
        <v>4.3548</v>
      </c>
      <c r="X3364" t="n">
        <v>9.2157</v>
      </c>
      <c r="Y3364" t="n">
        <v>1.749</v>
      </c>
      <c r="Z3364" t="e">
        <v>#N/A</v>
      </c>
      <c r="AA3364" t="e">
        <v>#N/A</v>
      </c>
      <c r="AB3364" t="n">
        <v>2.4997</v>
      </c>
      <c r="AC3364" t="n">
        <v>1.3387</v>
      </c>
      <c r="AD3364" t="n">
        <v>11.3452</v>
      </c>
      <c r="AE3364" t="n">
        <v>2.4682</v>
      </c>
      <c r="AF3364" t="n">
        <v>110.265</v>
      </c>
      <c r="AG3364" t="n">
        <v>10.7454</v>
      </c>
      <c r="AH3364" t="n">
        <v>1.16248</v>
      </c>
      <c r="AI3364" t="n">
        <v>8.5121</v>
      </c>
      <c r="AJ3364" t="n">
        <v>7.4958</v>
      </c>
      <c r="AK3364" t="n">
        <v>12112.3</v>
      </c>
      <c r="AL3364" t="n">
        <v>4.2671</v>
      </c>
      <c r="AM3364" t="n">
        <v>58.336</v>
      </c>
      <c r="AN3364" t="n">
        <v>41.9465</v>
      </c>
      <c r="AO3364" t="n">
        <v>41.955</v>
      </c>
      <c r="AP3364" t="n">
        <v>18.8355</v>
      </c>
      <c r="AQ3364" t="n">
        <v>70.248</v>
      </c>
      <c r="AR3364" t="n">
        <v>5.0417</v>
      </c>
    </row>
    <row r="3365">
      <c r="A3365" s="22" t="n">
        <v>40871</v>
      </c>
      <c r="B3365" t="n">
        <v>1.3697</v>
      </c>
      <c r="C3365" t="n">
        <v>1.9558</v>
      </c>
      <c r="D3365" t="n">
        <v>1.3964</v>
      </c>
      <c r="E3365" t="n">
        <v>1.2268</v>
      </c>
      <c r="F3365" t="e">
        <v>#N/A</v>
      </c>
      <c r="G3365" t="n">
        <v>25.693</v>
      </c>
      <c r="H3365" t="n">
        <v>7.437</v>
      </c>
      <c r="I3365" t="e">
        <v>#N/A</v>
      </c>
      <c r="J3365" t="n">
        <v>0.8606</v>
      </c>
      <c r="K3365" t="e">
        <v>#N/A</v>
      </c>
      <c r="L3365" t="n">
        <v>10.4237</v>
      </c>
      <c r="M3365" t="n">
        <v>309.93</v>
      </c>
      <c r="N3365" t="e">
        <v>#N/A</v>
      </c>
      <c r="O3365" t="n">
        <v>103.07</v>
      </c>
      <c r="P3365" t="n">
        <v>1541.46</v>
      </c>
      <c r="Q3365" t="n">
        <v>3.4528</v>
      </c>
      <c r="R3365" t="n">
        <v>0.6987</v>
      </c>
      <c r="S3365" t="e">
        <v>#N/A</v>
      </c>
      <c r="T3365" t="n">
        <v>7.831</v>
      </c>
      <c r="U3365" t="n">
        <v>1.7971</v>
      </c>
      <c r="V3365" t="n">
        <v>4.4905</v>
      </c>
      <c r="W3365" t="n">
        <v>4.357</v>
      </c>
      <c r="X3365" t="n">
        <v>9.244</v>
      </c>
      <c r="Y3365" t="n">
        <v>1.7474</v>
      </c>
      <c r="Z3365" t="e">
        <v>#N/A</v>
      </c>
      <c r="AA3365" t="e">
        <v>#N/A</v>
      </c>
      <c r="AB3365" t="n">
        <v>2.4911</v>
      </c>
      <c r="AC3365" t="n">
        <v>1.3373</v>
      </c>
      <c r="AD3365" t="n">
        <v>11.2962</v>
      </c>
      <c r="AE3365" t="n">
        <v>2.4851</v>
      </c>
      <c r="AF3365" t="n">
        <v>110.265</v>
      </c>
      <c r="AG3365" t="n">
        <v>10.7364</v>
      </c>
      <c r="AH3365" t="e">
        <v>#N/A</v>
      </c>
      <c r="AI3365" t="n">
        <v>8.5159</v>
      </c>
      <c r="AJ3365" t="n">
        <v>7.495</v>
      </c>
      <c r="AK3365" t="n">
        <v>12280.94</v>
      </c>
      <c r="AL3365" t="n">
        <v>4.2566</v>
      </c>
      <c r="AM3365" t="n">
        <v>58.346</v>
      </c>
      <c r="AN3365" t="n">
        <v>41.9912</v>
      </c>
      <c r="AO3365" t="n">
        <v>41.817</v>
      </c>
      <c r="AP3365" t="n">
        <v>18.8252</v>
      </c>
      <c r="AQ3365" t="n">
        <v>69.586</v>
      </c>
      <c r="AR3365" t="n">
        <v>5.0481</v>
      </c>
    </row>
    <row r="3366">
      <c r="A3366" s="22" t="n">
        <v>40872</v>
      </c>
      <c r="B3366" t="n">
        <v>1.3664</v>
      </c>
      <c r="C3366" t="n">
        <v>1.9558</v>
      </c>
      <c r="D3366" t="n">
        <v>1.3912</v>
      </c>
      <c r="E3366" t="n">
        <v>1.2253</v>
      </c>
      <c r="F3366" t="e">
        <v>#N/A</v>
      </c>
      <c r="G3366" t="n">
        <v>26.031</v>
      </c>
      <c r="H3366" t="n">
        <v>7.4372</v>
      </c>
      <c r="I3366" t="e">
        <v>#N/A</v>
      </c>
      <c r="J3366" t="n">
        <v>0.85585</v>
      </c>
      <c r="K3366" t="e">
        <v>#N/A</v>
      </c>
      <c r="L3366" t="n">
        <v>10.3145</v>
      </c>
      <c r="M3366" t="n">
        <v>314.32</v>
      </c>
      <c r="N3366" t="e">
        <v>#N/A</v>
      </c>
      <c r="O3366" t="n">
        <v>102.59</v>
      </c>
      <c r="P3366" t="n">
        <v>1541.34</v>
      </c>
      <c r="Q3366" t="n">
        <v>3.4528</v>
      </c>
      <c r="R3366" t="n">
        <v>0.6978</v>
      </c>
      <c r="S3366" t="e">
        <v>#N/A</v>
      </c>
      <c r="T3366" t="n">
        <v>7.836</v>
      </c>
      <c r="U3366" t="n">
        <v>1.7907</v>
      </c>
      <c r="V3366" t="n">
        <v>4.5143</v>
      </c>
      <c r="W3366" t="n">
        <v>4.3653</v>
      </c>
      <c r="X3366" t="n">
        <v>9.250500000000001</v>
      </c>
      <c r="Y3366" t="n">
        <v>1.7363</v>
      </c>
      <c r="Z3366" t="e">
        <v>#N/A</v>
      </c>
      <c r="AA3366" t="e">
        <v>#N/A</v>
      </c>
      <c r="AB3366" t="n">
        <v>2.4946</v>
      </c>
      <c r="AC3366" t="n">
        <v>1.3229</v>
      </c>
      <c r="AD3366" t="n">
        <v>11.3565</v>
      </c>
      <c r="AE3366" t="n">
        <v>2.5127</v>
      </c>
      <c r="AF3366" t="n">
        <v>110.265</v>
      </c>
      <c r="AG3366" t="n">
        <v>10.6239</v>
      </c>
      <c r="AH3366" t="e">
        <v>#N/A</v>
      </c>
      <c r="AI3366" t="n">
        <v>8.4307</v>
      </c>
      <c r="AJ3366" t="n">
        <v>7.4924</v>
      </c>
      <c r="AK3366" t="n">
        <v>11994.71</v>
      </c>
      <c r="AL3366" t="n">
        <v>4.2296</v>
      </c>
      <c r="AM3366" t="n">
        <v>58.289</v>
      </c>
      <c r="AN3366" t="n">
        <v>41.896</v>
      </c>
      <c r="AO3366" t="n">
        <v>41.552</v>
      </c>
      <c r="AP3366" t="n">
        <v>18.8841</v>
      </c>
      <c r="AQ3366" t="n">
        <v>69.108</v>
      </c>
      <c r="AR3366" t="n">
        <v>5.0254</v>
      </c>
    </row>
    <row r="3367">
      <c r="A3367" s="22" t="n">
        <v>40875</v>
      </c>
      <c r="B3367" t="n">
        <v>1.3435</v>
      </c>
      <c r="C3367" t="n">
        <v>1.9558</v>
      </c>
      <c r="D3367" t="n">
        <v>1.3802</v>
      </c>
      <c r="E3367" t="n">
        <v>1.2309</v>
      </c>
      <c r="F3367" t="e">
        <v>#N/A</v>
      </c>
      <c r="G3367" t="n">
        <v>25.757</v>
      </c>
      <c r="H3367" t="n">
        <v>7.4375</v>
      </c>
      <c r="I3367" t="e">
        <v>#N/A</v>
      </c>
      <c r="J3367" t="n">
        <v>0.8582</v>
      </c>
      <c r="K3367" t="e">
        <v>#N/A</v>
      </c>
      <c r="L3367" t="n">
        <v>10.4038</v>
      </c>
      <c r="M3367" t="n">
        <v>308.91</v>
      </c>
      <c r="N3367" t="e">
        <v>#N/A</v>
      </c>
      <c r="O3367" t="n">
        <v>103.82</v>
      </c>
      <c r="P3367" t="n">
        <v>1539.49</v>
      </c>
      <c r="Q3367" t="n">
        <v>3.4528</v>
      </c>
      <c r="R3367" t="n">
        <v>0.697</v>
      </c>
      <c r="S3367" t="e">
        <v>#N/A</v>
      </c>
      <c r="T3367" t="n">
        <v>7.8355</v>
      </c>
      <c r="U3367" t="n">
        <v>1.7694</v>
      </c>
      <c r="V3367" t="n">
        <v>4.5153</v>
      </c>
      <c r="W3367" t="n">
        <v>4.366</v>
      </c>
      <c r="X3367" t="n">
        <v>9.2597</v>
      </c>
      <c r="Y3367" t="n">
        <v>1.7338</v>
      </c>
      <c r="Z3367" t="e">
        <v>#N/A</v>
      </c>
      <c r="AA3367" t="e">
        <v>#N/A</v>
      </c>
      <c r="AB3367" t="n">
        <v>2.4817</v>
      </c>
      <c r="AC3367" t="n">
        <v>1.3348</v>
      </c>
      <c r="AD3367" t="n">
        <v>11.1555</v>
      </c>
      <c r="AE3367" t="n">
        <v>2.4877</v>
      </c>
      <c r="AF3367" t="n">
        <v>110.265</v>
      </c>
      <c r="AG3367" t="n">
        <v>10.7159</v>
      </c>
      <c r="AH3367" t="n">
        <v>1.16424</v>
      </c>
      <c r="AI3367" t="n">
        <v>8.5215</v>
      </c>
      <c r="AJ3367" t="n">
        <v>7.4985</v>
      </c>
      <c r="AK3367" t="n">
        <v>12183.43</v>
      </c>
      <c r="AL3367" t="n">
        <v>4.242</v>
      </c>
      <c r="AM3367" t="n">
        <v>58.392</v>
      </c>
      <c r="AN3367" t="n">
        <v>41.75</v>
      </c>
      <c r="AO3367" t="n">
        <v>41.806</v>
      </c>
      <c r="AP3367" t="n">
        <v>18.7413</v>
      </c>
      <c r="AQ3367" t="n">
        <v>69.456</v>
      </c>
      <c r="AR3367" t="n">
        <v>5.07</v>
      </c>
    </row>
    <row r="3368">
      <c r="A3368" s="22" t="n">
        <v>40876</v>
      </c>
      <c r="B3368" t="n">
        <v>1.3332</v>
      </c>
      <c r="C3368" t="n">
        <v>1.9558</v>
      </c>
      <c r="D3368" t="n">
        <v>1.3717</v>
      </c>
      <c r="E3368" t="n">
        <v>1.2282</v>
      </c>
      <c r="F3368" t="e">
        <v>#N/A</v>
      </c>
      <c r="G3368" t="n">
        <v>25.548</v>
      </c>
      <c r="H3368" t="n">
        <v>7.4377</v>
      </c>
      <c r="I3368" t="e">
        <v>#N/A</v>
      </c>
      <c r="J3368" t="n">
        <v>0.85365</v>
      </c>
      <c r="K3368" t="e">
        <v>#N/A</v>
      </c>
      <c r="L3368" t="n">
        <v>10.3929</v>
      </c>
      <c r="M3368" t="n">
        <v>309.08</v>
      </c>
      <c r="N3368" t="e">
        <v>#N/A</v>
      </c>
      <c r="O3368" t="n">
        <v>103.82</v>
      </c>
      <c r="P3368" t="n">
        <v>1523.71</v>
      </c>
      <c r="Q3368" t="n">
        <v>3.4528</v>
      </c>
      <c r="R3368" t="n">
        <v>0.698</v>
      </c>
      <c r="S3368" t="e">
        <v>#N/A</v>
      </c>
      <c r="T3368" t="n">
        <v>7.8495</v>
      </c>
      <c r="U3368" t="n">
        <v>1.7519</v>
      </c>
      <c r="V3368" t="n">
        <v>4.527</v>
      </c>
      <c r="W3368" t="n">
        <v>4.3518</v>
      </c>
      <c r="X3368" t="n">
        <v>9.2195</v>
      </c>
      <c r="Y3368" t="n">
        <v>1.7306</v>
      </c>
      <c r="Z3368" t="e">
        <v>#N/A</v>
      </c>
      <c r="AA3368" t="e">
        <v>#N/A</v>
      </c>
      <c r="AB3368" t="n">
        <v>2.4692</v>
      </c>
      <c r="AC3368" t="n">
        <v>1.3336</v>
      </c>
      <c r="AD3368" t="n">
        <v>11.1472</v>
      </c>
      <c r="AE3368" t="n">
        <v>2.4621</v>
      </c>
      <c r="AF3368" t="n">
        <v>110.265</v>
      </c>
      <c r="AG3368" t="n">
        <v>10.7047</v>
      </c>
      <c r="AH3368" t="n">
        <v>1.16565</v>
      </c>
      <c r="AI3368" t="n">
        <v>8.4778</v>
      </c>
      <c r="AJ3368" t="n">
        <v>7.501</v>
      </c>
      <c r="AK3368" t="n">
        <v>12211.39</v>
      </c>
      <c r="AL3368" t="n">
        <v>4.2255</v>
      </c>
      <c r="AM3368" t="n">
        <v>58.174</v>
      </c>
      <c r="AN3368" t="n">
        <v>41.81</v>
      </c>
      <c r="AO3368" t="n">
        <v>41.715</v>
      </c>
      <c r="AP3368" t="n">
        <v>18.6147</v>
      </c>
      <c r="AQ3368" t="n">
        <v>69.42100000000001</v>
      </c>
      <c r="AR3368" t="n">
        <v>5.05</v>
      </c>
    </row>
    <row r="3369">
      <c r="A3369" s="22" t="n">
        <v>40877</v>
      </c>
      <c r="B3369" t="n">
        <v>1.3165</v>
      </c>
      <c r="C3369" t="n">
        <v>1.9558</v>
      </c>
      <c r="D3369" t="n">
        <v>1.3678</v>
      </c>
      <c r="E3369" t="n">
        <v>1.2265</v>
      </c>
      <c r="F3369" t="e">
        <v>#N/A</v>
      </c>
      <c r="G3369" t="n">
        <v>25.321</v>
      </c>
      <c r="H3369" t="n">
        <v>7.437</v>
      </c>
      <c r="I3369" t="e">
        <v>#N/A</v>
      </c>
      <c r="J3369" t="n">
        <v>0.8558</v>
      </c>
      <c r="K3369" t="e">
        <v>#N/A</v>
      </c>
      <c r="L3369" t="n">
        <v>10.4436</v>
      </c>
      <c r="M3369" t="n">
        <v>307.63</v>
      </c>
      <c r="N3369" t="e">
        <v>#N/A</v>
      </c>
      <c r="O3369" t="n">
        <v>104</v>
      </c>
      <c r="P3369" t="n">
        <v>1530.29</v>
      </c>
      <c r="Q3369" t="n">
        <v>3.4528</v>
      </c>
      <c r="R3369" t="n">
        <v>0.6979</v>
      </c>
      <c r="S3369" t="e">
        <v>#N/A</v>
      </c>
      <c r="T3369" t="n">
        <v>7.753</v>
      </c>
      <c r="U3369" t="n">
        <v>1.738</v>
      </c>
      <c r="V3369" t="n">
        <v>4.508</v>
      </c>
      <c r="W3369" t="n">
        <v>4.3535</v>
      </c>
      <c r="X3369" t="n">
        <v>9.146000000000001</v>
      </c>
      <c r="Y3369" t="n">
        <v>1.7261</v>
      </c>
      <c r="Z3369" t="e">
        <v>#N/A</v>
      </c>
      <c r="AA3369" t="e">
        <v>#N/A</v>
      </c>
      <c r="AB3369" t="n">
        <v>2.4622</v>
      </c>
      <c r="AC3369" t="n">
        <v>1.3418</v>
      </c>
      <c r="AD3369" t="n">
        <v>10.957</v>
      </c>
      <c r="AE3369" t="n">
        <v>2.4341</v>
      </c>
      <c r="AF3369" t="n">
        <v>110.265</v>
      </c>
      <c r="AG3369" t="n">
        <v>10.7569</v>
      </c>
      <c r="AH3369" t="n">
        <v>1.15632</v>
      </c>
      <c r="AI3369" t="n">
        <v>8.556699999999999</v>
      </c>
      <c r="AJ3369" t="n">
        <v>7.5025</v>
      </c>
      <c r="AK3369" t="n">
        <v>12225.17</v>
      </c>
      <c r="AL3369" t="n">
        <v>4.2602</v>
      </c>
      <c r="AM3369" t="n">
        <v>58.568</v>
      </c>
      <c r="AN3369" t="n">
        <v>41.5475</v>
      </c>
      <c r="AO3369" t="n">
        <v>41.596</v>
      </c>
      <c r="AP3369" t="n">
        <v>18.2109</v>
      </c>
      <c r="AQ3369" t="n">
        <v>70.116</v>
      </c>
      <c r="AR3369" t="n">
        <v>5.0697</v>
      </c>
    </row>
    <row r="3370">
      <c r="A3370" s="22" t="n">
        <v>40878</v>
      </c>
      <c r="B3370" t="n">
        <v>1.3182</v>
      </c>
      <c r="C3370" t="n">
        <v>1.9558</v>
      </c>
      <c r="D3370" t="n">
        <v>1.3736</v>
      </c>
      <c r="E3370" t="n">
        <v>1.2264</v>
      </c>
      <c r="F3370" t="e">
        <v>#N/A</v>
      </c>
      <c r="G3370" t="n">
        <v>25.279</v>
      </c>
      <c r="H3370" t="n">
        <v>7.433</v>
      </c>
      <c r="I3370" t="e">
        <v>#N/A</v>
      </c>
      <c r="J3370" t="n">
        <v>0.8591</v>
      </c>
      <c r="K3370" t="e">
        <v>#N/A</v>
      </c>
      <c r="L3370" t="n">
        <v>10.4868</v>
      </c>
      <c r="M3370" t="n">
        <v>302.5</v>
      </c>
      <c r="N3370" t="e">
        <v>#N/A</v>
      </c>
      <c r="O3370" t="n">
        <v>104.84</v>
      </c>
      <c r="P3370" t="n">
        <v>1518.01</v>
      </c>
      <c r="Q3370" t="n">
        <v>3.4528</v>
      </c>
      <c r="R3370" t="n">
        <v>0.6975</v>
      </c>
      <c r="S3370" t="e">
        <v>#N/A</v>
      </c>
      <c r="T3370" t="n">
        <v>7.783</v>
      </c>
      <c r="U3370" t="n">
        <v>1.7347</v>
      </c>
      <c r="V3370" t="n">
        <v>4.505</v>
      </c>
      <c r="W3370" t="n">
        <v>4.355</v>
      </c>
      <c r="X3370" t="n">
        <v>9.1258</v>
      </c>
      <c r="Y3370" t="n">
        <v>1.7312</v>
      </c>
      <c r="Z3370" t="e">
        <v>#N/A</v>
      </c>
      <c r="AA3370" t="e">
        <v>#N/A</v>
      </c>
      <c r="AB3370" t="n">
        <v>2.4718</v>
      </c>
      <c r="AC3370" t="n">
        <v>1.3492</v>
      </c>
      <c r="AD3370" t="n">
        <v>10.935</v>
      </c>
      <c r="AE3370" t="n">
        <v>2.4189</v>
      </c>
      <c r="AF3370" t="e">
        <v>#N/A</v>
      </c>
      <c r="AG3370" t="e">
        <v>#N/A</v>
      </c>
      <c r="AH3370" t="n">
        <v>1.15653</v>
      </c>
      <c r="AI3370" t="n">
        <v>8.589</v>
      </c>
      <c r="AJ3370" t="n">
        <v>7.5085</v>
      </c>
      <c r="AK3370" t="n">
        <v>12136.5</v>
      </c>
      <c r="AL3370" t="n">
        <v>4.2087</v>
      </c>
      <c r="AM3370" t="n">
        <v>58.391</v>
      </c>
      <c r="AN3370" t="n">
        <v>41.465</v>
      </c>
      <c r="AO3370" t="n">
        <v>41.636</v>
      </c>
      <c r="AP3370" t="n">
        <v>18.3008</v>
      </c>
      <c r="AQ3370" t="n">
        <v>69.30800000000001</v>
      </c>
      <c r="AR3370" t="n">
        <v>5.0487</v>
      </c>
    </row>
    <row r="3371">
      <c r="A3371" s="22" t="n">
        <v>40879</v>
      </c>
      <c r="B3371" t="n">
        <v>1.3135</v>
      </c>
      <c r="C3371" t="n">
        <v>1.9558</v>
      </c>
      <c r="D3371" t="n">
        <v>1.3695</v>
      </c>
      <c r="E3371" t="n">
        <v>1.2343</v>
      </c>
      <c r="F3371" t="e">
        <v>#N/A</v>
      </c>
      <c r="G3371" t="n">
        <v>25.202</v>
      </c>
      <c r="H3371" t="n">
        <v>7.4332</v>
      </c>
      <c r="I3371" t="e">
        <v>#N/A</v>
      </c>
      <c r="J3371" t="n">
        <v>0.8602</v>
      </c>
      <c r="K3371" t="e">
        <v>#N/A</v>
      </c>
      <c r="L3371" t="n">
        <v>10.4958</v>
      </c>
      <c r="M3371" t="n">
        <v>301.69</v>
      </c>
      <c r="N3371" t="e">
        <v>#N/A</v>
      </c>
      <c r="O3371" t="n">
        <v>105.25</v>
      </c>
      <c r="P3371" t="n">
        <v>1526.66</v>
      </c>
      <c r="Q3371" t="n">
        <v>3.4528</v>
      </c>
      <c r="R3371" t="n">
        <v>0.6978</v>
      </c>
      <c r="S3371" t="e">
        <v>#N/A</v>
      </c>
      <c r="T3371" t="n">
        <v>7.766</v>
      </c>
      <c r="U3371" t="n">
        <v>1.7296</v>
      </c>
      <c r="V3371" t="n">
        <v>4.4726</v>
      </c>
      <c r="W3371" t="n">
        <v>4.3578</v>
      </c>
      <c r="X3371" t="n">
        <v>9.083399999999999</v>
      </c>
      <c r="Y3371" t="n">
        <v>1.7302</v>
      </c>
      <c r="Z3371" t="e">
        <v>#N/A</v>
      </c>
      <c r="AA3371" t="e">
        <v>#N/A</v>
      </c>
      <c r="AB3371" t="n">
        <v>2.4567</v>
      </c>
      <c r="AC3371" t="n">
        <v>1.3511</v>
      </c>
      <c r="AD3371" t="n">
        <v>10.8346</v>
      </c>
      <c r="AE3371" t="n">
        <v>2.4122</v>
      </c>
      <c r="AF3371" t="n">
        <v>110.265</v>
      </c>
      <c r="AG3371" t="n">
        <v>10.8107</v>
      </c>
      <c r="AH3371" t="n">
        <v>1.15487</v>
      </c>
      <c r="AI3371" t="n">
        <v>8.5702</v>
      </c>
      <c r="AJ3371" t="n">
        <v>7.5145</v>
      </c>
      <c r="AK3371" t="n">
        <v>12167.3</v>
      </c>
      <c r="AL3371" t="n">
        <v>4.2276</v>
      </c>
      <c r="AM3371" t="n">
        <v>58.293</v>
      </c>
      <c r="AN3371" t="n">
        <v>41.496</v>
      </c>
      <c r="AO3371" t="n">
        <v>41.6</v>
      </c>
      <c r="AP3371" t="n">
        <v>18.241</v>
      </c>
      <c r="AQ3371" t="n">
        <v>69.048</v>
      </c>
      <c r="AR3371" t="n">
        <v>5.0327</v>
      </c>
    </row>
    <row r="3372">
      <c r="A3372" s="22" t="n">
        <v>40882</v>
      </c>
      <c r="B3372" t="n">
        <v>1.3072</v>
      </c>
      <c r="C3372" t="n">
        <v>1.9558</v>
      </c>
      <c r="D3372" t="n">
        <v>1.3644</v>
      </c>
      <c r="E3372" t="n">
        <v>1.2379</v>
      </c>
      <c r="F3372" t="e">
        <v>#N/A</v>
      </c>
      <c r="G3372" t="n">
        <v>25.146</v>
      </c>
      <c r="H3372" t="n">
        <v>7.4353</v>
      </c>
      <c r="I3372" t="e">
        <v>#N/A</v>
      </c>
      <c r="J3372" t="n">
        <v>0.85925</v>
      </c>
      <c r="K3372" t="e">
        <v>#N/A</v>
      </c>
      <c r="L3372" t="n">
        <v>10.4454</v>
      </c>
      <c r="M3372" t="n">
        <v>299.98</v>
      </c>
      <c r="N3372" t="e">
        <v>#N/A</v>
      </c>
      <c r="O3372" t="n">
        <v>104.81</v>
      </c>
      <c r="P3372" t="n">
        <v>1515.69</v>
      </c>
      <c r="Q3372" t="n">
        <v>3.4528</v>
      </c>
      <c r="R3372" t="n">
        <v>0.6978</v>
      </c>
      <c r="S3372" t="e">
        <v>#N/A</v>
      </c>
      <c r="T3372" t="n">
        <v>7.726</v>
      </c>
      <c r="U3372" t="n">
        <v>1.7191</v>
      </c>
      <c r="V3372" t="n">
        <v>4.4687</v>
      </c>
      <c r="W3372" t="n">
        <v>4.3542</v>
      </c>
      <c r="X3372" t="n">
        <v>9.045999999999999</v>
      </c>
      <c r="Y3372" t="n">
        <v>1.7229</v>
      </c>
      <c r="Z3372" t="e">
        <v>#N/A</v>
      </c>
      <c r="AA3372" t="e">
        <v>#N/A</v>
      </c>
      <c r="AB3372" t="n">
        <v>2.4585</v>
      </c>
      <c r="AC3372" t="n">
        <v>1.3442</v>
      </c>
      <c r="AD3372" t="n">
        <v>10.7501</v>
      </c>
      <c r="AE3372" t="n">
        <v>2.3957</v>
      </c>
      <c r="AF3372" t="n">
        <v>110.265</v>
      </c>
      <c r="AG3372" t="n">
        <v>10.7588</v>
      </c>
      <c r="AH3372" t="n">
        <v>1.15835</v>
      </c>
      <c r="AI3372" t="n">
        <v>8.531000000000001</v>
      </c>
      <c r="AJ3372" t="n">
        <v>7.514</v>
      </c>
      <c r="AK3372" t="n">
        <v>12142.16</v>
      </c>
      <c r="AL3372" t="n">
        <v>4.208</v>
      </c>
      <c r="AM3372" t="n">
        <v>58.158</v>
      </c>
      <c r="AN3372" t="n">
        <v>41.54</v>
      </c>
      <c r="AO3372" t="n">
        <v>41.401</v>
      </c>
      <c r="AP3372" t="n">
        <v>18.1214</v>
      </c>
      <c r="AQ3372" t="n">
        <v>69.05800000000001</v>
      </c>
      <c r="AR3372" t="n">
        <v>5.0112</v>
      </c>
    </row>
    <row r="3373">
      <c r="A3373" s="22" t="n">
        <v>40883</v>
      </c>
      <c r="B3373" t="n">
        <v>1.3094</v>
      </c>
      <c r="C3373" t="n">
        <v>1.9558</v>
      </c>
      <c r="D3373" t="n">
        <v>1.364</v>
      </c>
      <c r="E3373" t="n">
        <v>1.2388</v>
      </c>
      <c r="F3373" t="e">
        <v>#N/A</v>
      </c>
      <c r="G3373" t="n">
        <v>25.23</v>
      </c>
      <c r="H3373" t="n">
        <v>7.4348</v>
      </c>
      <c r="I3373" t="e">
        <v>#N/A</v>
      </c>
      <c r="J3373" t="n">
        <v>0.85655</v>
      </c>
      <c r="K3373" t="e">
        <v>#N/A</v>
      </c>
      <c r="L3373" t="n">
        <v>10.4095</v>
      </c>
      <c r="M3373" t="n">
        <v>300.2</v>
      </c>
      <c r="N3373" t="e">
        <v>#N/A</v>
      </c>
      <c r="O3373" t="n">
        <v>104.15</v>
      </c>
      <c r="P3373" t="n">
        <v>1513.76</v>
      </c>
      <c r="Q3373" t="n">
        <v>3.4528</v>
      </c>
      <c r="R3373" t="n">
        <v>0.6978</v>
      </c>
      <c r="S3373" t="e">
        <v>#N/A</v>
      </c>
      <c r="T3373" t="n">
        <v>7.716</v>
      </c>
      <c r="U3373" t="n">
        <v>1.7209</v>
      </c>
      <c r="V3373" t="n">
        <v>4.4548</v>
      </c>
      <c r="W3373" t="n">
        <v>4.354</v>
      </c>
      <c r="X3373" t="n">
        <v>9.055199999999999</v>
      </c>
      <c r="Y3373" t="n">
        <v>1.7223</v>
      </c>
      <c r="Z3373" t="e">
        <v>#N/A</v>
      </c>
      <c r="AA3373" t="e">
        <v>#N/A</v>
      </c>
      <c r="AB3373" t="n">
        <v>2.4618</v>
      </c>
      <c r="AC3373" t="n">
        <v>1.3394</v>
      </c>
      <c r="AD3373" t="n">
        <v>10.7993</v>
      </c>
      <c r="AE3373" t="n">
        <v>2.3995</v>
      </c>
      <c r="AF3373" t="n">
        <v>110.265</v>
      </c>
      <c r="AG3373" t="n">
        <v>10.7218</v>
      </c>
      <c r="AH3373" t="n">
        <v>1.16167</v>
      </c>
      <c r="AI3373" t="n">
        <v>8.4847</v>
      </c>
      <c r="AJ3373" t="n">
        <v>7.51</v>
      </c>
      <c r="AK3373" t="n">
        <v>12124.79</v>
      </c>
      <c r="AL3373" t="n">
        <v>4.199</v>
      </c>
      <c r="AM3373" t="n">
        <v>58.111</v>
      </c>
      <c r="AN3373" t="n">
        <v>41.878</v>
      </c>
      <c r="AO3373" t="n">
        <v>41.294</v>
      </c>
      <c r="AP3373" t="n">
        <v>18.104</v>
      </c>
      <c r="AQ3373" t="n">
        <v>68.73099999999999</v>
      </c>
      <c r="AR3373" t="n">
        <v>5.0101</v>
      </c>
    </row>
    <row r="3374">
      <c r="A3374" s="22" t="n">
        <v>40884</v>
      </c>
      <c r="B3374" t="n">
        <v>1.3043</v>
      </c>
      <c r="C3374" t="n">
        <v>1.9558</v>
      </c>
      <c r="D3374" t="n">
        <v>1.3517</v>
      </c>
      <c r="E3374" t="n">
        <v>1.2413</v>
      </c>
      <c r="F3374" t="e">
        <v>#N/A</v>
      </c>
      <c r="G3374" t="n">
        <v>25.328</v>
      </c>
      <c r="H3374" t="n">
        <v>7.4345</v>
      </c>
      <c r="I3374" t="e">
        <v>#N/A</v>
      </c>
      <c r="J3374" t="n">
        <v>0.85745</v>
      </c>
      <c r="K3374" t="e">
        <v>#N/A</v>
      </c>
      <c r="L3374" t="n">
        <v>10.3994</v>
      </c>
      <c r="M3374" t="n">
        <v>300.23</v>
      </c>
      <c r="N3374" t="e">
        <v>#N/A</v>
      </c>
      <c r="O3374" t="n">
        <v>103.99</v>
      </c>
      <c r="P3374" t="n">
        <v>1512.52</v>
      </c>
      <c r="Q3374" t="n">
        <v>3.4528</v>
      </c>
      <c r="R3374" t="n">
        <v>0.6978</v>
      </c>
      <c r="S3374" t="e">
        <v>#N/A</v>
      </c>
      <c r="T3374" t="n">
        <v>7.6935</v>
      </c>
      <c r="U3374" t="n">
        <v>1.7193</v>
      </c>
      <c r="V3374" t="n">
        <v>4.4715</v>
      </c>
      <c r="W3374" t="n">
        <v>4.3455</v>
      </c>
      <c r="X3374" t="n">
        <v>9.014900000000001</v>
      </c>
      <c r="Y3374" t="n">
        <v>1.7211</v>
      </c>
      <c r="Z3374" t="e">
        <v>#N/A</v>
      </c>
      <c r="AA3374" t="e">
        <v>#N/A</v>
      </c>
      <c r="AB3374" t="n">
        <v>2.4529</v>
      </c>
      <c r="AC3374" t="n">
        <v>1.3377</v>
      </c>
      <c r="AD3374" t="n">
        <v>10.8165</v>
      </c>
      <c r="AE3374" t="n">
        <v>2.4018</v>
      </c>
      <c r="AF3374" t="n">
        <v>110.265</v>
      </c>
      <c r="AG3374" t="n">
        <v>10.7114</v>
      </c>
      <c r="AH3374" t="n">
        <v>1.1621</v>
      </c>
      <c r="AI3374" t="n">
        <v>8.490500000000001</v>
      </c>
      <c r="AJ3374" t="n">
        <v>7.5115</v>
      </c>
      <c r="AK3374" t="n">
        <v>12081.19</v>
      </c>
      <c r="AL3374" t="n">
        <v>4.185</v>
      </c>
      <c r="AM3374" t="n">
        <v>57.977</v>
      </c>
      <c r="AN3374" t="n">
        <v>41.815</v>
      </c>
      <c r="AO3374" t="n">
        <v>41.255</v>
      </c>
      <c r="AP3374" t="n">
        <v>18.079</v>
      </c>
      <c r="AQ3374" t="n">
        <v>69.182</v>
      </c>
      <c r="AR3374" t="n">
        <v>5.0103</v>
      </c>
    </row>
    <row r="3375">
      <c r="A3375" s="22" t="n">
        <v>40885</v>
      </c>
      <c r="B3375" t="n">
        <v>1.3011</v>
      </c>
      <c r="C3375" t="n">
        <v>1.9558</v>
      </c>
      <c r="D3375" t="n">
        <v>1.3523</v>
      </c>
      <c r="E3375" t="n">
        <v>1.2373</v>
      </c>
      <c r="F3375" t="e">
        <v>#N/A</v>
      </c>
      <c r="G3375" t="n">
        <v>25.23</v>
      </c>
      <c r="H3375" t="n">
        <v>7.4344</v>
      </c>
      <c r="I3375" t="e">
        <v>#N/A</v>
      </c>
      <c r="J3375" t="n">
        <v>0.8528</v>
      </c>
      <c r="K3375" t="e">
        <v>#N/A</v>
      </c>
      <c r="L3375" t="n">
        <v>10.426</v>
      </c>
      <c r="M3375" t="n">
        <v>301.02</v>
      </c>
      <c r="N3375" t="e">
        <v>#N/A</v>
      </c>
      <c r="O3375" t="n">
        <v>103.72</v>
      </c>
      <c r="P3375" t="n">
        <v>1518.6</v>
      </c>
      <c r="Q3375" t="n">
        <v>3.4528</v>
      </c>
      <c r="R3375" t="n">
        <v>0.6975</v>
      </c>
      <c r="S3375" t="e">
        <v>#N/A</v>
      </c>
      <c r="T3375" t="n">
        <v>7.684</v>
      </c>
      <c r="U3375" t="n">
        <v>1.7147</v>
      </c>
      <c r="V3375" t="n">
        <v>4.4763</v>
      </c>
      <c r="W3375" t="n">
        <v>4.3375</v>
      </c>
      <c r="X3375" t="n">
        <v>9.013999999999999</v>
      </c>
      <c r="Y3375" t="n">
        <v>1.726</v>
      </c>
      <c r="Z3375" t="e">
        <v>#N/A</v>
      </c>
      <c r="AA3375" t="e">
        <v>#N/A</v>
      </c>
      <c r="AB3375" t="n">
        <v>2.4566</v>
      </c>
      <c r="AC3375" t="n">
        <v>1.341</v>
      </c>
      <c r="AD3375" t="n">
        <v>10.8374</v>
      </c>
      <c r="AE3375" t="n">
        <v>2.3994</v>
      </c>
      <c r="AF3375" t="e">
        <v>#N/A</v>
      </c>
      <c r="AG3375" t="e">
        <v>#N/A</v>
      </c>
      <c r="AH3375" t="n">
        <v>1.16108</v>
      </c>
      <c r="AI3375" t="n">
        <v>8.5313</v>
      </c>
      <c r="AJ3375" t="n">
        <v>7.498</v>
      </c>
      <c r="AK3375" t="n">
        <v>12064.99</v>
      </c>
      <c r="AL3375" t="n">
        <v>4.2</v>
      </c>
      <c r="AM3375" t="n">
        <v>58.083</v>
      </c>
      <c r="AN3375" t="n">
        <v>42.04</v>
      </c>
      <c r="AO3375" t="n">
        <v>41.236</v>
      </c>
      <c r="AP3375" t="n">
        <v>18.1169</v>
      </c>
      <c r="AQ3375" t="n">
        <v>69.363</v>
      </c>
      <c r="AR3375" t="n">
        <v>5.0112</v>
      </c>
    </row>
    <row r="3376">
      <c r="A3376" s="22" t="n">
        <v>40886</v>
      </c>
      <c r="B3376" t="n">
        <v>1.3179</v>
      </c>
      <c r="C3376" t="n">
        <v>1.9558</v>
      </c>
      <c r="D3376" t="n">
        <v>1.3674</v>
      </c>
      <c r="E3376" t="n">
        <v>1.2332</v>
      </c>
      <c r="F3376" t="e">
        <v>#N/A</v>
      </c>
      <c r="G3376" t="n">
        <v>25.475</v>
      </c>
      <c r="H3376" t="n">
        <v>7.4349</v>
      </c>
      <c r="I3376" t="e">
        <v>#N/A</v>
      </c>
      <c r="J3376" t="n">
        <v>0.85315</v>
      </c>
      <c r="K3376" t="e">
        <v>#N/A</v>
      </c>
      <c r="L3376" t="n">
        <v>10.4118</v>
      </c>
      <c r="M3376" t="n">
        <v>305.08</v>
      </c>
      <c r="N3376" t="e">
        <v>#N/A</v>
      </c>
      <c r="O3376" t="n">
        <v>103.95</v>
      </c>
      <c r="P3376" t="n">
        <v>1533.7</v>
      </c>
      <c r="Q3376" t="n">
        <v>3.4528</v>
      </c>
      <c r="R3376" t="n">
        <v>0.6981000000000001</v>
      </c>
      <c r="S3376" t="e">
        <v>#N/A</v>
      </c>
      <c r="T3376" t="n">
        <v>7.677</v>
      </c>
      <c r="U3376" t="n">
        <v>1.7357</v>
      </c>
      <c r="V3376" t="n">
        <v>4.5149</v>
      </c>
      <c r="W3376" t="n">
        <v>4.3428</v>
      </c>
      <c r="X3376" t="n">
        <v>9.0185</v>
      </c>
      <c r="Y3376" t="n">
        <v>1.7356</v>
      </c>
      <c r="Z3376" t="e">
        <v>#N/A</v>
      </c>
      <c r="AA3376" t="e">
        <v>#N/A</v>
      </c>
      <c r="AB3376" t="n">
        <v>2.47</v>
      </c>
      <c r="AC3376" t="n">
        <v>1.3384</v>
      </c>
      <c r="AD3376" t="n">
        <v>10.9853</v>
      </c>
      <c r="AE3376" t="n">
        <v>2.4243</v>
      </c>
      <c r="AF3376" t="n">
        <v>110.265</v>
      </c>
      <c r="AG3376" t="n">
        <v>10.7242</v>
      </c>
      <c r="AH3376" t="n">
        <v>1.16353</v>
      </c>
      <c r="AI3376" t="n">
        <v>8.481999999999999</v>
      </c>
      <c r="AJ3376" t="n">
        <v>7.5</v>
      </c>
      <c r="AK3376" t="n">
        <v>12105.19</v>
      </c>
      <c r="AL3376" t="n">
        <v>4.214</v>
      </c>
      <c r="AM3376" t="n">
        <v>58.318</v>
      </c>
      <c r="AN3376" t="n">
        <v>42.202</v>
      </c>
      <c r="AO3376" t="n">
        <v>41.423</v>
      </c>
      <c r="AP3376" t="n">
        <v>18.3191</v>
      </c>
      <c r="AQ3376" t="n">
        <v>69.697</v>
      </c>
      <c r="AR3376" t="n">
        <v>5.034</v>
      </c>
    </row>
    <row r="3377">
      <c r="A3377" s="22" t="n">
        <v>40889</v>
      </c>
      <c r="B3377" t="n">
        <v>1.3104</v>
      </c>
      <c r="C3377" t="n">
        <v>1.9558</v>
      </c>
      <c r="D3377" t="n">
        <v>1.3576</v>
      </c>
      <c r="E3377" t="n">
        <v>1.2349</v>
      </c>
      <c r="F3377" t="e">
        <v>#N/A</v>
      </c>
      <c r="G3377" t="n">
        <v>25.578</v>
      </c>
      <c r="H3377" t="n">
        <v>7.4361</v>
      </c>
      <c r="I3377" t="e">
        <v>#N/A</v>
      </c>
      <c r="J3377" t="n">
        <v>0.848</v>
      </c>
      <c r="K3377" t="e">
        <v>#N/A</v>
      </c>
      <c r="L3377" t="n">
        <v>10.3109</v>
      </c>
      <c r="M3377" t="n">
        <v>305.16</v>
      </c>
      <c r="N3377" t="e">
        <v>#N/A</v>
      </c>
      <c r="O3377" t="n">
        <v>103.12</v>
      </c>
      <c r="P3377" t="n">
        <v>1523.48</v>
      </c>
      <c r="Q3377" t="n">
        <v>3.4528</v>
      </c>
      <c r="R3377" t="n">
        <v>0.6979</v>
      </c>
      <c r="S3377" t="e">
        <v>#N/A</v>
      </c>
      <c r="T3377" t="n">
        <v>7.7015</v>
      </c>
      <c r="U3377" t="n">
        <v>1.7293</v>
      </c>
      <c r="V3377" t="n">
        <v>4.5395</v>
      </c>
      <c r="W3377" t="n">
        <v>4.3491</v>
      </c>
      <c r="X3377" t="n">
        <v>9.0525</v>
      </c>
      <c r="Y3377" t="n">
        <v>1.7193</v>
      </c>
      <c r="Z3377" t="e">
        <v>#N/A</v>
      </c>
      <c r="AA3377" t="e">
        <v>#N/A</v>
      </c>
      <c r="AB3377" t="n">
        <v>2.4687</v>
      </c>
      <c r="AC3377" t="n">
        <v>1.3251</v>
      </c>
      <c r="AD3377" t="n">
        <v>10.9105</v>
      </c>
      <c r="AE3377" t="n">
        <v>2.4068</v>
      </c>
      <c r="AF3377" t="n">
        <v>110.265</v>
      </c>
      <c r="AG3377" t="n">
        <v>10.6202</v>
      </c>
      <c r="AH3377" t="n">
        <v>1.16921</v>
      </c>
      <c r="AI3377" t="n">
        <v>8.4284</v>
      </c>
      <c r="AJ3377" t="n">
        <v>7.4975</v>
      </c>
      <c r="AK3377" t="n">
        <v>11987.73</v>
      </c>
      <c r="AL3377" t="n">
        <v>4.1946</v>
      </c>
      <c r="AM3377" t="n">
        <v>57.842</v>
      </c>
      <c r="AN3377" t="n">
        <v>41.8289</v>
      </c>
      <c r="AO3377" t="n">
        <v>41.277</v>
      </c>
      <c r="AP3377" t="n">
        <v>18.266</v>
      </c>
      <c r="AQ3377" t="n">
        <v>70.047</v>
      </c>
      <c r="AR3377" t="n">
        <v>4.9888</v>
      </c>
    </row>
    <row r="3378">
      <c r="A3378" s="22" t="n">
        <v>40890</v>
      </c>
      <c r="B3378" t="n">
        <v>1.3016</v>
      </c>
      <c r="C3378" t="n">
        <v>1.9558</v>
      </c>
      <c r="D3378" t="n">
        <v>1.3528</v>
      </c>
      <c r="E3378" t="n">
        <v>1.2345</v>
      </c>
      <c r="F3378" t="e">
        <v>#N/A</v>
      </c>
      <c r="G3378" t="n">
        <v>25.633</v>
      </c>
      <c r="H3378" t="n">
        <v>7.4366</v>
      </c>
      <c r="I3378" t="e">
        <v>#N/A</v>
      </c>
      <c r="J3378" t="n">
        <v>0.8462499999999999</v>
      </c>
      <c r="K3378" t="e">
        <v>#N/A</v>
      </c>
      <c r="L3378" t="n">
        <v>10.2548</v>
      </c>
      <c r="M3378" t="n">
        <v>304.39</v>
      </c>
      <c r="N3378" t="e">
        <v>#N/A</v>
      </c>
      <c r="O3378" t="n">
        <v>102.6</v>
      </c>
      <c r="P3378" t="n">
        <v>1519.49</v>
      </c>
      <c r="Q3378" t="n">
        <v>3.4528</v>
      </c>
      <c r="R3378" t="n">
        <v>0.697</v>
      </c>
      <c r="S3378" t="e">
        <v>#N/A</v>
      </c>
      <c r="T3378" t="n">
        <v>7.711</v>
      </c>
      <c r="U3378" t="n">
        <v>1.7215</v>
      </c>
      <c r="V3378" t="n">
        <v>4.5608</v>
      </c>
      <c r="W3378" t="n">
        <v>4.3485</v>
      </c>
      <c r="X3378" t="n">
        <v>9.060499999999999</v>
      </c>
      <c r="Y3378" t="n">
        <v>1.7158</v>
      </c>
      <c r="Z3378" t="e">
        <v>#N/A</v>
      </c>
      <c r="AA3378" t="e">
        <v>#N/A</v>
      </c>
      <c r="AB3378" t="n">
        <v>2.4641</v>
      </c>
      <c r="AC3378" t="n">
        <v>1.3181</v>
      </c>
      <c r="AD3378" t="n">
        <v>10.8795</v>
      </c>
      <c r="AE3378" t="n">
        <v>2.4292</v>
      </c>
      <c r="AF3378" t="n">
        <v>110.265</v>
      </c>
      <c r="AG3378" t="n">
        <v>10.5624</v>
      </c>
      <c r="AH3378" t="n">
        <v>1.17413</v>
      </c>
      <c r="AI3378" t="n">
        <v>8.387700000000001</v>
      </c>
      <c r="AJ3378" t="n">
        <v>7.4986</v>
      </c>
      <c r="AK3378" t="n">
        <v>12005.28</v>
      </c>
      <c r="AL3378" t="n">
        <v>4.185</v>
      </c>
      <c r="AM3378" t="n">
        <v>57.795</v>
      </c>
      <c r="AN3378" t="n">
        <v>41.7115</v>
      </c>
      <c r="AO3378" t="n">
        <v>41.138</v>
      </c>
      <c r="AP3378" t="n">
        <v>18.1647</v>
      </c>
      <c r="AQ3378" t="n">
        <v>70.11</v>
      </c>
      <c r="AR3378" t="n">
        <v>4.9834</v>
      </c>
    </row>
    <row r="3379">
      <c r="A3379" s="22" t="n">
        <v>40891</v>
      </c>
      <c r="B3379" t="n">
        <v>1.3023</v>
      </c>
      <c r="C3379" t="n">
        <v>1.9558</v>
      </c>
      <c r="D3379" t="n">
        <v>1.3475</v>
      </c>
      <c r="E3379" t="n">
        <v>1.2317</v>
      </c>
      <c r="F3379" t="e">
        <v>#N/A</v>
      </c>
      <c r="G3379" t="n">
        <v>25.649</v>
      </c>
      <c r="H3379" t="n">
        <v>7.4326</v>
      </c>
      <c r="I3379" t="e">
        <v>#N/A</v>
      </c>
      <c r="J3379" t="n">
        <v>0.839</v>
      </c>
      <c r="K3379" t="e">
        <v>#N/A</v>
      </c>
      <c r="L3379" t="n">
        <v>10.1126</v>
      </c>
      <c r="M3379" t="n">
        <v>304.65</v>
      </c>
      <c r="N3379" t="e">
        <v>#N/A</v>
      </c>
      <c r="O3379" t="n">
        <v>101.44</v>
      </c>
      <c r="P3379" t="n">
        <v>1505.57</v>
      </c>
      <c r="Q3379" t="n">
        <v>3.4528</v>
      </c>
      <c r="R3379" t="n">
        <v>0.6973</v>
      </c>
      <c r="S3379" t="e">
        <v>#N/A</v>
      </c>
      <c r="T3379" t="n">
        <v>7.766</v>
      </c>
      <c r="U3379" t="n">
        <v>1.7254</v>
      </c>
      <c r="V3379" t="n">
        <v>4.5607</v>
      </c>
      <c r="W3379" t="n">
        <v>4.345</v>
      </c>
      <c r="X3379" t="n">
        <v>9.0852</v>
      </c>
      <c r="Y3379" t="n">
        <v>1.6975</v>
      </c>
      <c r="Z3379" t="e">
        <v>#N/A</v>
      </c>
      <c r="AA3379" t="e">
        <v>#N/A</v>
      </c>
      <c r="AB3379" t="n">
        <v>2.4467</v>
      </c>
      <c r="AC3379" t="n">
        <v>1.2993</v>
      </c>
      <c r="AD3379" t="n">
        <v>10.8569</v>
      </c>
      <c r="AE3379" t="n">
        <v>2.4275</v>
      </c>
      <c r="AF3379" t="n">
        <v>110.265</v>
      </c>
      <c r="AG3379" t="n">
        <v>10.416</v>
      </c>
      <c r="AH3379" t="n">
        <v>1.18262</v>
      </c>
      <c r="AI3379" t="n">
        <v>8.2659</v>
      </c>
      <c r="AJ3379" t="n">
        <v>7.503</v>
      </c>
      <c r="AK3379" t="n">
        <v>11953.84</v>
      </c>
      <c r="AL3379" t="n">
        <v>4.1419</v>
      </c>
      <c r="AM3379" t="n">
        <v>57.435</v>
      </c>
      <c r="AN3379" t="n">
        <v>41.31</v>
      </c>
      <c r="AO3379" t="n">
        <v>40.642</v>
      </c>
      <c r="AP3379" t="n">
        <v>18.0475</v>
      </c>
      <c r="AQ3379" t="n">
        <v>70.078</v>
      </c>
      <c r="AR3379" t="n">
        <v>4.946</v>
      </c>
    </row>
    <row r="3380">
      <c r="A3380" s="22" t="n">
        <v>40892</v>
      </c>
      <c r="B3380" t="n">
        <v>1.3103</v>
      </c>
      <c r="C3380" t="n">
        <v>1.9558</v>
      </c>
      <c r="D3380" t="n">
        <v>1.348</v>
      </c>
      <c r="E3380" t="n">
        <v>1.2261</v>
      </c>
      <c r="F3380" t="e">
        <v>#N/A</v>
      </c>
      <c r="G3380" t="n">
        <v>25.534</v>
      </c>
      <c r="H3380" t="n">
        <v>7.4322</v>
      </c>
      <c r="I3380" t="e">
        <v>#N/A</v>
      </c>
      <c r="J3380" t="n">
        <v>0.83935</v>
      </c>
      <c r="K3380" t="e">
        <v>#N/A</v>
      </c>
      <c r="L3380" t="n">
        <v>10.132</v>
      </c>
      <c r="M3380" t="n">
        <v>302.25</v>
      </c>
      <c r="N3380" t="e">
        <v>#N/A</v>
      </c>
      <c r="O3380" t="n">
        <v>101.3</v>
      </c>
      <c r="P3380" t="n">
        <v>1505.81</v>
      </c>
      <c r="Q3380" t="n">
        <v>3.4528</v>
      </c>
      <c r="R3380" t="n">
        <v>0.6973</v>
      </c>
      <c r="S3380" t="e">
        <v>#N/A</v>
      </c>
      <c r="T3380" t="n">
        <v>7.7675</v>
      </c>
      <c r="U3380" t="n">
        <v>1.7299</v>
      </c>
      <c r="V3380" t="n">
        <v>4.535</v>
      </c>
      <c r="W3380" t="n">
        <v>4.3408</v>
      </c>
      <c r="X3380" t="n">
        <v>9.0708</v>
      </c>
      <c r="Y3380" t="n">
        <v>1.6995</v>
      </c>
      <c r="Z3380" t="e">
        <v>#N/A</v>
      </c>
      <c r="AA3380" t="e">
        <v>#N/A</v>
      </c>
      <c r="AB3380" t="n">
        <v>2.4455</v>
      </c>
      <c r="AC3380" t="n">
        <v>1.3019</v>
      </c>
      <c r="AD3380" t="n">
        <v>10.9102</v>
      </c>
      <c r="AE3380" t="n">
        <v>2.4226</v>
      </c>
      <c r="AF3380" t="n">
        <v>110.265</v>
      </c>
      <c r="AG3380" t="n">
        <v>10.436</v>
      </c>
      <c r="AH3380" t="n">
        <v>1.18034</v>
      </c>
      <c r="AI3380" t="n">
        <v>8.258699999999999</v>
      </c>
      <c r="AJ3380" t="n">
        <v>7.5085</v>
      </c>
      <c r="AK3380" t="n">
        <v>11860.77</v>
      </c>
      <c r="AL3380" t="n">
        <v>4.1508</v>
      </c>
      <c r="AM3380" t="n">
        <v>57.398</v>
      </c>
      <c r="AN3380" t="n">
        <v>41.4665</v>
      </c>
      <c r="AO3380" t="n">
        <v>40.797</v>
      </c>
      <c r="AP3380" t="n">
        <v>17.9662</v>
      </c>
      <c r="AQ3380" t="n">
        <v>69.7</v>
      </c>
      <c r="AR3380" t="n">
        <v>4.9442</v>
      </c>
    </row>
    <row r="3381">
      <c r="A3381" s="22" t="n">
        <v>40893</v>
      </c>
      <c r="B3381" t="n">
        <v>1.306</v>
      </c>
      <c r="C3381" t="n">
        <v>1.9558</v>
      </c>
      <c r="D3381" t="n">
        <v>1.3497</v>
      </c>
      <c r="E3381" t="n">
        <v>1.2249</v>
      </c>
      <c r="F3381" t="e">
        <v>#N/A</v>
      </c>
      <c r="G3381" t="n">
        <v>25.343</v>
      </c>
      <c r="H3381" t="n">
        <v>7.4336</v>
      </c>
      <c r="I3381" t="e">
        <v>#N/A</v>
      </c>
      <c r="J3381" t="n">
        <v>0.84055</v>
      </c>
      <c r="K3381" t="e">
        <v>#N/A</v>
      </c>
      <c r="L3381" t="n">
        <v>10.1673</v>
      </c>
      <c r="M3381" t="n">
        <v>303.38</v>
      </c>
      <c r="N3381" t="e">
        <v>#N/A</v>
      </c>
      <c r="O3381" t="n">
        <v>101.7</v>
      </c>
      <c r="P3381" t="n">
        <v>1512.33</v>
      </c>
      <c r="Q3381" t="n">
        <v>3.4528</v>
      </c>
      <c r="R3381" t="n">
        <v>0.6975</v>
      </c>
      <c r="S3381" t="e">
        <v>#N/A</v>
      </c>
      <c r="T3381" t="n">
        <v>7.7815</v>
      </c>
      <c r="U3381" t="n">
        <v>1.7106</v>
      </c>
      <c r="V3381" t="n">
        <v>4.4891</v>
      </c>
      <c r="W3381" t="n">
        <v>4.3345</v>
      </c>
      <c r="X3381" t="n">
        <v>9.0337</v>
      </c>
      <c r="Y3381" t="n">
        <v>1.7004</v>
      </c>
      <c r="Z3381" t="e">
        <v>#N/A</v>
      </c>
      <c r="AA3381" t="e">
        <v>#N/A</v>
      </c>
      <c r="AB3381" t="n">
        <v>2.452</v>
      </c>
      <c r="AC3381" t="n">
        <v>1.3064</v>
      </c>
      <c r="AD3381" t="n">
        <v>10.9181</v>
      </c>
      <c r="AE3381" t="n">
        <v>2.4085</v>
      </c>
      <c r="AF3381" t="n">
        <v>110.265</v>
      </c>
      <c r="AG3381" t="n">
        <v>10.4723</v>
      </c>
      <c r="AH3381" t="n">
        <v>1.17792</v>
      </c>
      <c r="AI3381" t="n">
        <v>8.2698</v>
      </c>
      <c r="AJ3381" t="n">
        <v>7.5135</v>
      </c>
      <c r="AK3381" t="n">
        <v>11805.04</v>
      </c>
      <c r="AL3381" t="n">
        <v>4.1485</v>
      </c>
      <c r="AM3381" t="n">
        <v>57.234</v>
      </c>
      <c r="AN3381" t="n">
        <v>41.581</v>
      </c>
      <c r="AO3381" t="n">
        <v>40.903</v>
      </c>
      <c r="AP3381" t="n">
        <v>18.0479</v>
      </c>
      <c r="AQ3381" t="n">
        <v>68.84699999999999</v>
      </c>
      <c r="AR3381" t="n">
        <v>4.9445</v>
      </c>
    </row>
    <row r="3382">
      <c r="A3382" s="22" t="n">
        <v>40896</v>
      </c>
      <c r="B3382" t="n">
        <v>1.3086</v>
      </c>
      <c r="C3382" t="n">
        <v>1.9558</v>
      </c>
      <c r="D3382" t="n">
        <v>1.3505</v>
      </c>
      <c r="E3382" t="n">
        <v>1.219</v>
      </c>
      <c r="F3382" t="e">
        <v>#N/A</v>
      </c>
      <c r="G3382" t="n">
        <v>25.292</v>
      </c>
      <c r="H3382" t="n">
        <v>7.4318</v>
      </c>
      <c r="I3382" t="e">
        <v>#N/A</v>
      </c>
      <c r="J3382" t="n">
        <v>0.8398</v>
      </c>
      <c r="K3382" t="e">
        <v>#N/A</v>
      </c>
      <c r="L3382" t="n">
        <v>10.1496</v>
      </c>
      <c r="M3382" t="n">
        <v>303.23</v>
      </c>
      <c r="N3382" t="e">
        <v>#N/A</v>
      </c>
      <c r="O3382" t="n">
        <v>101.52</v>
      </c>
      <c r="P3382" t="n">
        <v>1530.04</v>
      </c>
      <c r="Q3382" t="n">
        <v>3.4528</v>
      </c>
      <c r="R3382" t="n">
        <v>0.6973</v>
      </c>
      <c r="S3382" t="e">
        <v>#N/A</v>
      </c>
      <c r="T3382" t="n">
        <v>7.7475</v>
      </c>
      <c r="U3382" t="n">
        <v>1.7115</v>
      </c>
      <c r="V3382" t="n">
        <v>4.488</v>
      </c>
      <c r="W3382" t="n">
        <v>4.3075</v>
      </c>
      <c r="X3382" t="n">
        <v>8.989800000000001</v>
      </c>
      <c r="Y3382" t="n">
        <v>1.7013</v>
      </c>
      <c r="Z3382" t="e">
        <v>#N/A</v>
      </c>
      <c r="AA3382" t="e">
        <v>#N/A</v>
      </c>
      <c r="AB3382" t="n">
        <v>2.469</v>
      </c>
      <c r="AC3382" t="n">
        <v>1.3039</v>
      </c>
      <c r="AD3382" t="n">
        <v>10.9374</v>
      </c>
      <c r="AE3382" t="n">
        <v>2.4272</v>
      </c>
      <c r="AF3382" t="n">
        <v>110.265</v>
      </c>
      <c r="AG3382" t="n">
        <v>10.4541</v>
      </c>
      <c r="AH3382" t="n">
        <v>1.17957</v>
      </c>
      <c r="AI3382" t="n">
        <v>8.255800000000001</v>
      </c>
      <c r="AJ3382" t="n">
        <v>7.516</v>
      </c>
      <c r="AK3382" t="n">
        <v>11825.13</v>
      </c>
      <c r="AL3382" t="n">
        <v>4.1516</v>
      </c>
      <c r="AM3382" t="n">
        <v>57.273</v>
      </c>
      <c r="AN3382" t="n">
        <v>41.7629</v>
      </c>
      <c r="AO3382" t="n">
        <v>40.786</v>
      </c>
      <c r="AP3382" t="n">
        <v>18.0773</v>
      </c>
      <c r="AQ3382" t="n">
        <v>69.02200000000001</v>
      </c>
      <c r="AR3382" t="n">
        <v>4.945</v>
      </c>
    </row>
    <row r="3383">
      <c r="A3383" s="22" t="n">
        <v>40897</v>
      </c>
      <c r="B3383" t="n">
        <v>1.3082</v>
      </c>
      <c r="C3383" t="n">
        <v>1.9558</v>
      </c>
      <c r="D3383" t="n">
        <v>1.3508</v>
      </c>
      <c r="E3383" t="n">
        <v>1.2192</v>
      </c>
      <c r="F3383" t="e">
        <v>#N/A</v>
      </c>
      <c r="G3383" t="n">
        <v>25.491</v>
      </c>
      <c r="H3383" t="n">
        <v>7.4338</v>
      </c>
      <c r="I3383" t="e">
        <v>#N/A</v>
      </c>
      <c r="J3383" t="n">
        <v>0.8368</v>
      </c>
      <c r="K3383" t="e">
        <v>#N/A</v>
      </c>
      <c r="L3383" t="n">
        <v>10.1751</v>
      </c>
      <c r="M3383" t="n">
        <v>300.56</v>
      </c>
      <c r="N3383" t="e">
        <v>#N/A</v>
      </c>
      <c r="O3383" t="n">
        <v>101.88</v>
      </c>
      <c r="P3383" t="n">
        <v>1519.17</v>
      </c>
      <c r="Q3383" t="n">
        <v>3.4528</v>
      </c>
      <c r="R3383" t="n">
        <v>0.6969</v>
      </c>
      <c r="S3383" t="e">
        <v>#N/A</v>
      </c>
      <c r="T3383" t="n">
        <v>7.708</v>
      </c>
      <c r="U3383" t="n">
        <v>1.7139</v>
      </c>
      <c r="V3383" t="n">
        <v>4.459</v>
      </c>
      <c r="W3383" t="n">
        <v>4.3165</v>
      </c>
      <c r="X3383" t="n">
        <v>8.978</v>
      </c>
      <c r="Y3383" t="n">
        <v>1.7033</v>
      </c>
      <c r="Z3383" t="e">
        <v>#N/A</v>
      </c>
      <c r="AA3383" t="e">
        <v>#N/A</v>
      </c>
      <c r="AB3383" t="n">
        <v>2.476</v>
      </c>
      <c r="AC3383" t="n">
        <v>1.3074</v>
      </c>
      <c r="AD3383" t="n">
        <v>10.8132</v>
      </c>
      <c r="AE3383" t="n">
        <v>2.4303</v>
      </c>
      <c r="AF3383" t="n">
        <v>110.265</v>
      </c>
      <c r="AG3383" t="n">
        <v>10.4804</v>
      </c>
      <c r="AH3383" t="n">
        <v>1.17921</v>
      </c>
      <c r="AI3383" t="n">
        <v>8.291399999999999</v>
      </c>
      <c r="AJ3383" t="n">
        <v>7.5198</v>
      </c>
      <c r="AK3383" t="n">
        <v>11878.68</v>
      </c>
      <c r="AL3383" t="n">
        <v>4.1569</v>
      </c>
      <c r="AM3383" t="n">
        <v>57.256</v>
      </c>
      <c r="AN3383" t="n">
        <v>41.96</v>
      </c>
      <c r="AO3383" t="n">
        <v>40.922</v>
      </c>
      <c r="AP3383" t="n">
        <v>18.0685</v>
      </c>
      <c r="AQ3383" t="n">
        <v>69.26000000000001</v>
      </c>
      <c r="AR3383" t="n">
        <v>4.947</v>
      </c>
    </row>
    <row r="3384">
      <c r="A3384" s="22" t="n">
        <v>40898</v>
      </c>
      <c r="B3384" t="n">
        <v>1.2943</v>
      </c>
      <c r="C3384" t="n">
        <v>1.9558</v>
      </c>
      <c r="D3384" t="n">
        <v>1.3422</v>
      </c>
      <c r="E3384" t="n">
        <v>1.219</v>
      </c>
      <c r="F3384" t="e">
        <v>#N/A</v>
      </c>
      <c r="G3384" t="n">
        <v>25.618</v>
      </c>
      <c r="H3384" t="n">
        <v>7.4339</v>
      </c>
      <c r="I3384" t="e">
        <v>#N/A</v>
      </c>
      <c r="J3384" t="n">
        <v>0.8323</v>
      </c>
      <c r="K3384" t="e">
        <v>#N/A</v>
      </c>
      <c r="L3384" t="n">
        <v>10.1578</v>
      </c>
      <c r="M3384" t="n">
        <v>302.38</v>
      </c>
      <c r="N3384" t="e">
        <v>#N/A</v>
      </c>
      <c r="O3384" t="n">
        <v>101.66</v>
      </c>
      <c r="P3384" t="n">
        <v>1502.28</v>
      </c>
      <c r="Q3384" t="n">
        <v>3.4528</v>
      </c>
      <c r="R3384" t="n">
        <v>0.6965</v>
      </c>
      <c r="S3384" t="e">
        <v>#N/A</v>
      </c>
      <c r="T3384" t="n">
        <v>7.752</v>
      </c>
      <c r="U3384" t="n">
        <v>1.6987</v>
      </c>
      <c r="V3384" t="n">
        <v>4.4568</v>
      </c>
      <c r="W3384" t="n">
        <v>4.3063</v>
      </c>
      <c r="X3384" t="n">
        <v>9.0021</v>
      </c>
      <c r="Y3384" t="n">
        <v>1.6927</v>
      </c>
      <c r="Z3384" t="e">
        <v>#N/A</v>
      </c>
      <c r="AA3384" t="e">
        <v>#N/A</v>
      </c>
      <c r="AB3384" t="n">
        <v>2.4594</v>
      </c>
      <c r="AC3384" t="n">
        <v>1.3054</v>
      </c>
      <c r="AD3384" t="n">
        <v>10.6929</v>
      </c>
      <c r="AE3384" t="n">
        <v>2.4223</v>
      </c>
      <c r="AF3384" t="n">
        <v>110.265</v>
      </c>
      <c r="AG3384" t="n">
        <v>10.4625</v>
      </c>
      <c r="AH3384" t="n">
        <v>1.18212</v>
      </c>
      <c r="AI3384" t="n">
        <v>8.273400000000001</v>
      </c>
      <c r="AJ3384" t="n">
        <v>7.5168</v>
      </c>
      <c r="AK3384" t="n">
        <v>11841.23</v>
      </c>
      <c r="AL3384" t="n">
        <v>4.1362</v>
      </c>
      <c r="AM3384" t="n">
        <v>56.977</v>
      </c>
      <c r="AN3384" t="n">
        <v>41.4525</v>
      </c>
      <c r="AO3384" t="n">
        <v>40.82</v>
      </c>
      <c r="AP3384" t="n">
        <v>18.0666</v>
      </c>
      <c r="AQ3384" t="n">
        <v>68.77500000000001</v>
      </c>
      <c r="AR3384" t="n">
        <v>4.9313</v>
      </c>
    </row>
    <row r="3385">
      <c r="A3385" s="22" t="n">
        <v>40899</v>
      </c>
      <c r="B3385" t="n">
        <v>1.2878</v>
      </c>
      <c r="C3385" t="n">
        <v>1.9558</v>
      </c>
      <c r="D3385" t="n">
        <v>1.3369</v>
      </c>
      <c r="E3385" t="n">
        <v>1.2232</v>
      </c>
      <c r="F3385" t="e">
        <v>#N/A</v>
      </c>
      <c r="G3385" t="n">
        <v>25.625</v>
      </c>
      <c r="H3385" t="n">
        <v>7.4336</v>
      </c>
      <c r="I3385" t="e">
        <v>#N/A</v>
      </c>
      <c r="J3385" t="n">
        <v>0.8325</v>
      </c>
      <c r="K3385" t="e">
        <v>#N/A</v>
      </c>
      <c r="L3385" t="n">
        <v>10.1523</v>
      </c>
      <c r="M3385" t="n">
        <v>306.45</v>
      </c>
      <c r="N3385" t="e">
        <v>#N/A</v>
      </c>
      <c r="O3385" t="n">
        <v>101.93</v>
      </c>
      <c r="P3385" t="n">
        <v>1509.47</v>
      </c>
      <c r="Q3385" t="n">
        <v>3.4528</v>
      </c>
      <c r="R3385" t="n">
        <v>0.6965</v>
      </c>
      <c r="S3385" t="e">
        <v>#N/A</v>
      </c>
      <c r="T3385" t="n">
        <v>7.764</v>
      </c>
      <c r="U3385" t="n">
        <v>1.6888</v>
      </c>
      <c r="V3385" t="n">
        <v>4.4352</v>
      </c>
      <c r="W3385" t="n">
        <v>4.3</v>
      </c>
      <c r="X3385" t="n">
        <v>8.995200000000001</v>
      </c>
      <c r="Y3385" t="n">
        <v>1.6884</v>
      </c>
      <c r="Z3385" t="e">
        <v>#N/A</v>
      </c>
      <c r="AA3385" t="e">
        <v>#N/A</v>
      </c>
      <c r="AB3385" t="n">
        <v>2.465</v>
      </c>
      <c r="AC3385" t="n">
        <v>1.3047</v>
      </c>
      <c r="AD3385" t="n">
        <v>10.6521</v>
      </c>
      <c r="AE3385" t="n">
        <v>2.4218</v>
      </c>
      <c r="AF3385" t="n">
        <v>110.265</v>
      </c>
      <c r="AG3385" t="n">
        <v>10.4569</v>
      </c>
      <c r="AH3385" t="n">
        <v>1.18114</v>
      </c>
      <c r="AI3385" t="n">
        <v>8.2705</v>
      </c>
      <c r="AJ3385" t="n">
        <v>7.5156</v>
      </c>
      <c r="AK3385" t="n">
        <v>11820.58</v>
      </c>
      <c r="AL3385" t="n">
        <v>4.1261</v>
      </c>
      <c r="AM3385" t="n">
        <v>56.989</v>
      </c>
      <c r="AN3385" t="n">
        <v>41.098</v>
      </c>
      <c r="AO3385" t="n">
        <v>40.785</v>
      </c>
      <c r="AP3385" t="n">
        <v>17.9918</v>
      </c>
      <c r="AQ3385" t="n">
        <v>68.666</v>
      </c>
      <c r="AR3385" t="n">
        <v>4.936</v>
      </c>
    </row>
    <row r="3386">
      <c r="A3386" s="22" t="n">
        <v>40900</v>
      </c>
      <c r="B3386" t="n">
        <v>1.2852</v>
      </c>
      <c r="C3386" t="n">
        <v>1.9558</v>
      </c>
      <c r="D3386" t="n">
        <v>1.3309</v>
      </c>
      <c r="E3386" t="n">
        <v>1.2221</v>
      </c>
      <c r="F3386" t="e">
        <v>#N/A</v>
      </c>
      <c r="G3386" t="n">
        <v>25.839</v>
      </c>
      <c r="H3386" t="n">
        <v>7.4339</v>
      </c>
      <c r="I3386" t="e">
        <v>#N/A</v>
      </c>
      <c r="J3386" t="n">
        <v>0.8331</v>
      </c>
      <c r="K3386" t="e">
        <v>#N/A</v>
      </c>
      <c r="L3386" t="n">
        <v>10.1544</v>
      </c>
      <c r="M3386" t="n">
        <v>306.89</v>
      </c>
      <c r="N3386" t="e">
        <v>#N/A</v>
      </c>
      <c r="O3386" t="n">
        <v>101.93</v>
      </c>
      <c r="P3386" t="n">
        <v>1502.81</v>
      </c>
      <c r="Q3386" t="n">
        <v>3.4528</v>
      </c>
      <c r="R3386" t="n">
        <v>0.6965</v>
      </c>
      <c r="S3386" t="e">
        <v>#N/A</v>
      </c>
      <c r="T3386" t="n">
        <v>7.782</v>
      </c>
      <c r="U3386" t="n">
        <v>1.6862</v>
      </c>
      <c r="V3386" t="n">
        <v>4.4397</v>
      </c>
      <c r="W3386" t="n">
        <v>4.296</v>
      </c>
      <c r="X3386" t="n">
        <v>8.9648</v>
      </c>
      <c r="Y3386" t="n">
        <v>1.6885</v>
      </c>
      <c r="Z3386" t="e">
        <v>#N/A</v>
      </c>
      <c r="AA3386" t="e">
        <v>#N/A</v>
      </c>
      <c r="AB3386" t="n">
        <v>2.4765</v>
      </c>
      <c r="AC3386" t="n">
        <v>1.3057</v>
      </c>
      <c r="AD3386" t="n">
        <v>10.6581</v>
      </c>
      <c r="AE3386" t="n">
        <v>2.4234</v>
      </c>
      <c r="AF3386" t="n">
        <v>110.265</v>
      </c>
      <c r="AG3386" t="n">
        <v>10.459</v>
      </c>
      <c r="AH3386" t="n">
        <v>1.18078</v>
      </c>
      <c r="AI3386" t="n">
        <v>8.2742</v>
      </c>
      <c r="AJ3386" t="n">
        <v>7.519</v>
      </c>
      <c r="AK3386" t="n">
        <v>11824.07</v>
      </c>
      <c r="AL3386" t="n">
        <v>4.1188</v>
      </c>
      <c r="AM3386" t="n">
        <v>56.794</v>
      </c>
      <c r="AN3386" t="n">
        <v>40.77</v>
      </c>
      <c r="AO3386" t="n">
        <v>40.881</v>
      </c>
      <c r="AP3386" t="n">
        <v>18.0402</v>
      </c>
      <c r="AQ3386" t="n">
        <v>69.01300000000001</v>
      </c>
      <c r="AR3386" t="n">
        <v>4.9362</v>
      </c>
    </row>
    <row r="3387">
      <c r="A3387" s="22" t="n">
        <v>40903</v>
      </c>
      <c r="B3387" t="e">
        <v>#N/A</v>
      </c>
      <c r="C3387" t="e">
        <v>#N/A</v>
      </c>
      <c r="D3387" t="e">
        <v>#N/A</v>
      </c>
      <c r="E3387" t="e">
        <v>#N/A</v>
      </c>
      <c r="F3387" t="e">
        <v>#N/A</v>
      </c>
      <c r="G3387" t="e">
        <v>#N/A</v>
      </c>
      <c r="H3387" t="e">
        <v>#N/A</v>
      </c>
      <c r="I3387" t="e">
        <v>#N/A</v>
      </c>
      <c r="J3387" t="e">
        <v>#N/A</v>
      </c>
      <c r="K3387" t="e">
        <v>#N/A</v>
      </c>
      <c r="L3387" t="e">
        <v>#N/A</v>
      </c>
      <c r="M3387" t="e">
        <v>#N/A</v>
      </c>
      <c r="N3387" t="e">
        <v>#N/A</v>
      </c>
      <c r="O3387" t="e">
        <v>#N/A</v>
      </c>
      <c r="P3387" t="e">
        <v>#N/A</v>
      </c>
      <c r="Q3387" t="e">
        <v>#N/A</v>
      </c>
      <c r="R3387" t="e">
        <v>#N/A</v>
      </c>
      <c r="S3387" t="e">
        <v>#N/A</v>
      </c>
      <c r="T3387" t="e">
        <v>#N/A</v>
      </c>
      <c r="U3387" t="e">
        <v>#N/A</v>
      </c>
      <c r="V3387" t="e">
        <v>#N/A</v>
      </c>
      <c r="W3387" t="e">
        <v>#N/A</v>
      </c>
      <c r="X3387" t="e">
        <v>#N/A</v>
      </c>
      <c r="Y3387" t="e">
        <v>#N/A</v>
      </c>
      <c r="Z3387" t="e">
        <v>#N/A</v>
      </c>
      <c r="AA3387" t="e">
        <v>#N/A</v>
      </c>
      <c r="AB3387" t="e">
        <v>#N/A</v>
      </c>
      <c r="AC3387" t="e">
        <v>#N/A</v>
      </c>
      <c r="AD3387" t="e">
        <v>#N/A</v>
      </c>
      <c r="AE3387" t="e">
        <v>#N/A</v>
      </c>
      <c r="AF3387" t="e">
        <v>#N/A</v>
      </c>
      <c r="AG3387" t="e">
        <v>#N/A</v>
      </c>
      <c r="AH3387" t="e">
        <v>#N/A</v>
      </c>
      <c r="AI3387" t="e">
        <v>#N/A</v>
      </c>
      <c r="AJ3387" t="e">
        <v>#N/A</v>
      </c>
      <c r="AK3387" t="e">
        <v>#N/A</v>
      </c>
      <c r="AL3387" t="e">
        <v>#N/A</v>
      </c>
      <c r="AM3387" t="e">
        <v>#N/A</v>
      </c>
      <c r="AN3387" t="e">
        <v>#N/A</v>
      </c>
      <c r="AO3387" t="e">
        <v>#N/A</v>
      </c>
      <c r="AP3387" t="e">
        <v>#N/A</v>
      </c>
      <c r="AQ3387" t="e">
        <v>#N/A</v>
      </c>
      <c r="AR3387" t="e">
        <v>#N/A</v>
      </c>
    </row>
    <row r="3388">
      <c r="A3388" s="22" t="n">
        <v>40904</v>
      </c>
      <c r="B3388" t="n">
        <v>1.2862</v>
      </c>
      <c r="C3388" t="n">
        <v>1.9558</v>
      </c>
      <c r="D3388" t="n">
        <v>1.3322</v>
      </c>
      <c r="E3388" t="n">
        <v>1.221</v>
      </c>
      <c r="F3388" t="e">
        <v>#N/A</v>
      </c>
      <c r="G3388" t="n">
        <v>25.785</v>
      </c>
      <c r="H3388" t="n">
        <v>7.433</v>
      </c>
      <c r="I3388" t="e">
        <v>#N/A</v>
      </c>
      <c r="J3388" t="n">
        <v>0.8335</v>
      </c>
      <c r="K3388" t="e">
        <v>#N/A</v>
      </c>
      <c r="L3388" t="n">
        <v>10.1636</v>
      </c>
      <c r="M3388" t="n">
        <v>305.53</v>
      </c>
      <c r="N3388" t="e">
        <v>#N/A</v>
      </c>
      <c r="O3388" t="n">
        <v>101.75</v>
      </c>
      <c r="P3388" t="n">
        <v>1510.58</v>
      </c>
      <c r="Q3388" t="n">
        <v>3.4528</v>
      </c>
      <c r="R3388" t="n">
        <v>0.6974</v>
      </c>
      <c r="S3388" t="e">
        <v>#N/A</v>
      </c>
      <c r="T3388" t="n">
        <v>7.7945</v>
      </c>
      <c r="U3388" t="n">
        <v>1.6886</v>
      </c>
      <c r="V3388" t="n">
        <v>4.404</v>
      </c>
      <c r="W3388" t="n">
        <v>4.29</v>
      </c>
      <c r="X3388" t="n">
        <v>8.9735</v>
      </c>
      <c r="Y3388" t="n">
        <v>1.6941</v>
      </c>
      <c r="Z3388" t="e">
        <v>#N/A</v>
      </c>
      <c r="AA3388" t="e">
        <v>#N/A</v>
      </c>
      <c r="AB3388" t="n">
        <v>2.4831</v>
      </c>
      <c r="AC3388" t="n">
        <v>1.3069</v>
      </c>
      <c r="AD3388" t="n">
        <v>10.6617</v>
      </c>
      <c r="AE3388" t="n">
        <v>2.4273</v>
      </c>
      <c r="AF3388" t="n">
        <v>110.265</v>
      </c>
      <c r="AG3388" t="n">
        <v>10.4685</v>
      </c>
      <c r="AH3388" t="n">
        <v>1.18021</v>
      </c>
      <c r="AI3388" t="n">
        <v>8.2631</v>
      </c>
      <c r="AJ3388" t="n">
        <v>7.5173</v>
      </c>
      <c r="AK3388" t="n">
        <v>12029.6</v>
      </c>
      <c r="AL3388" t="n">
        <v>4.1474</v>
      </c>
      <c r="AM3388" t="n">
        <v>57.202</v>
      </c>
      <c r="AN3388" t="n">
        <v>40.877</v>
      </c>
      <c r="AO3388" t="n">
        <v>41.089</v>
      </c>
      <c r="AP3388" t="n">
        <v>18.1051</v>
      </c>
      <c r="AQ3388" t="n">
        <v>69.184</v>
      </c>
      <c r="AR3388" t="n">
        <v>4.9382</v>
      </c>
    </row>
    <row r="3389">
      <c r="A3389" s="22" t="n">
        <v>40905</v>
      </c>
      <c r="B3389" t="n">
        <v>1.2819</v>
      </c>
      <c r="C3389" t="n">
        <v>1.9558</v>
      </c>
      <c r="D3389" t="n">
        <v>1.3269</v>
      </c>
      <c r="E3389" t="n">
        <v>1.2196</v>
      </c>
      <c r="F3389" t="e">
        <v>#N/A</v>
      </c>
      <c r="G3389" t="n">
        <v>25.82</v>
      </c>
      <c r="H3389" t="n">
        <v>7.4358</v>
      </c>
      <c r="I3389" t="e">
        <v>#N/A</v>
      </c>
      <c r="J3389" t="n">
        <v>0.8342000000000001</v>
      </c>
      <c r="K3389" t="e">
        <v>#N/A</v>
      </c>
      <c r="L3389" t="n">
        <v>10.1678</v>
      </c>
      <c r="M3389" t="n">
        <v>307.05</v>
      </c>
      <c r="N3389" t="e">
        <v>#N/A</v>
      </c>
      <c r="O3389" t="n">
        <v>101.51</v>
      </c>
      <c r="P3389" t="n">
        <v>1511.19</v>
      </c>
      <c r="Q3389" t="n">
        <v>3.4528</v>
      </c>
      <c r="R3389" t="n">
        <v>0.6972</v>
      </c>
      <c r="S3389" t="e">
        <v>#N/A</v>
      </c>
      <c r="T3389" t="n">
        <v>7.799</v>
      </c>
      <c r="U3389" t="n">
        <v>1.6812</v>
      </c>
      <c r="V3389" t="n">
        <v>4.3947</v>
      </c>
      <c r="W3389" t="n">
        <v>4.2863</v>
      </c>
      <c r="X3389" t="n">
        <v>8.968500000000001</v>
      </c>
      <c r="Y3389" t="n">
        <v>1.6936</v>
      </c>
      <c r="Z3389" t="e">
        <v>#N/A</v>
      </c>
      <c r="AA3389" t="e">
        <v>#N/A</v>
      </c>
      <c r="AB3389" t="n">
        <v>2.484</v>
      </c>
      <c r="AC3389" t="n">
        <v>1.3074</v>
      </c>
      <c r="AD3389" t="n">
        <v>10.5999</v>
      </c>
      <c r="AE3389" t="n">
        <v>2.4328</v>
      </c>
      <c r="AF3389" t="n">
        <v>110.265</v>
      </c>
      <c r="AG3389" t="n">
        <v>10.4728</v>
      </c>
      <c r="AH3389" t="n">
        <v>1.17988</v>
      </c>
      <c r="AI3389" t="n">
        <v>8.2607</v>
      </c>
      <c r="AJ3389" t="n">
        <v>7.528</v>
      </c>
      <c r="AK3389" t="n">
        <v>12026.24</v>
      </c>
      <c r="AL3389" t="n">
        <v>4.1379</v>
      </c>
      <c r="AM3389" t="n">
        <v>57.484</v>
      </c>
      <c r="AN3389" t="n">
        <v>41.3855</v>
      </c>
      <c r="AO3389" t="n">
        <v>41.235</v>
      </c>
      <c r="AP3389" t="n">
        <v>18.2846</v>
      </c>
      <c r="AQ3389" t="n">
        <v>69.158</v>
      </c>
      <c r="AR3389" t="n">
        <v>4.9649</v>
      </c>
    </row>
    <row r="3390">
      <c r="A3390" s="22" t="n">
        <v>40906</v>
      </c>
      <c r="B3390" t="n">
        <v>1.2799</v>
      </c>
      <c r="C3390" t="n">
        <v>1.9558</v>
      </c>
      <c r="D3390" t="n">
        <v>1.3189</v>
      </c>
      <c r="E3390" t="n">
        <v>1.2186</v>
      </c>
      <c r="F3390" t="e">
        <v>#N/A</v>
      </c>
      <c r="G3390" t="n">
        <v>25.91</v>
      </c>
      <c r="H3390" t="n">
        <v>7.4343</v>
      </c>
      <c r="I3390" t="e">
        <v>#N/A</v>
      </c>
      <c r="J3390" t="n">
        <v>0.836</v>
      </c>
      <c r="K3390" t="e">
        <v>#N/A</v>
      </c>
      <c r="L3390" t="n">
        <v>10.0181</v>
      </c>
      <c r="M3390" t="n">
        <v>310.75</v>
      </c>
      <c r="N3390" t="e">
        <v>#N/A</v>
      </c>
      <c r="O3390" t="n">
        <v>100.24</v>
      </c>
      <c r="P3390" t="n">
        <v>1488.7</v>
      </c>
      <c r="Q3390" t="n">
        <v>3.4528</v>
      </c>
      <c r="R3390" t="n">
        <v>0.699</v>
      </c>
      <c r="S3390" t="e">
        <v>#N/A</v>
      </c>
      <c r="T3390" t="n">
        <v>7.774</v>
      </c>
      <c r="U3390" t="n">
        <v>1.6815</v>
      </c>
      <c r="V3390" t="n">
        <v>4.4411</v>
      </c>
      <c r="W3390" t="n">
        <v>4.3025</v>
      </c>
      <c r="X3390" t="n">
        <v>8.9414</v>
      </c>
      <c r="Y3390" t="n">
        <v>1.6805</v>
      </c>
      <c r="Z3390" t="e">
        <v>#N/A</v>
      </c>
      <c r="AA3390" t="e">
        <v>#N/A</v>
      </c>
      <c r="AB3390" t="n">
        <v>2.465</v>
      </c>
      <c r="AC3390" t="n">
        <v>1.2889</v>
      </c>
      <c r="AD3390" t="n">
        <v>10.5089</v>
      </c>
      <c r="AE3390" t="n">
        <v>2.4201</v>
      </c>
      <c r="AF3390" t="n">
        <v>110.265</v>
      </c>
      <c r="AG3390" t="n">
        <v>10.3186</v>
      </c>
      <c r="AH3390" t="n">
        <v>1.18737</v>
      </c>
      <c r="AI3390" t="n">
        <v>8.146100000000001</v>
      </c>
      <c r="AJ3390" t="n">
        <v>7.5375</v>
      </c>
      <c r="AK3390" t="n">
        <v>11861.52</v>
      </c>
      <c r="AL3390" t="n">
        <v>4.0981</v>
      </c>
      <c r="AM3390" t="n">
        <v>56.511</v>
      </c>
      <c r="AN3390" t="n">
        <v>41.536</v>
      </c>
      <c r="AO3390" t="n">
        <v>40.961</v>
      </c>
      <c r="AP3390" t="n">
        <v>18.0061</v>
      </c>
      <c r="AQ3390" t="n">
        <v>68.379</v>
      </c>
      <c r="AR3390" t="n">
        <v>4.9135</v>
      </c>
    </row>
    <row r="3391">
      <c r="A3391" s="22" t="n">
        <v>40907</v>
      </c>
      <c r="B3391" t="n">
        <v>1.2723</v>
      </c>
      <c r="C3391" t="n">
        <v>1.9558</v>
      </c>
      <c r="D3391" t="n">
        <v>1.3215</v>
      </c>
      <c r="E3391" t="n">
        <v>1.2156</v>
      </c>
      <c r="F3391" t="e">
        <v>#N/A</v>
      </c>
      <c r="G3391" t="n">
        <v>25.787</v>
      </c>
      <c r="H3391" t="n">
        <v>7.4342</v>
      </c>
      <c r="I3391" t="e">
        <v>#N/A</v>
      </c>
      <c r="J3391" t="n">
        <v>0.8353</v>
      </c>
      <c r="K3391" t="e">
        <v>#N/A</v>
      </c>
      <c r="L3391" t="n">
        <v>10.051</v>
      </c>
      <c r="M3391" t="n">
        <v>314.58</v>
      </c>
      <c r="N3391" t="e">
        <v>#N/A</v>
      </c>
      <c r="O3391" t="n">
        <v>100.2</v>
      </c>
      <c r="P3391" t="n">
        <v>1498.69</v>
      </c>
      <c r="Q3391" t="n">
        <v>3.4528</v>
      </c>
      <c r="R3391" t="n">
        <v>0.6995</v>
      </c>
      <c r="S3391" t="e">
        <v>#N/A</v>
      </c>
      <c r="T3391" t="n">
        <v>7.754</v>
      </c>
      <c r="U3391" t="n">
        <v>1.6737</v>
      </c>
      <c r="V3391" t="n">
        <v>4.458</v>
      </c>
      <c r="W3391" t="n">
        <v>4.3233</v>
      </c>
      <c r="X3391" t="n">
        <v>8.912000000000001</v>
      </c>
      <c r="Y3391" t="n">
        <v>1.6819</v>
      </c>
      <c r="Z3391" t="e">
        <v>#N/A</v>
      </c>
      <c r="AA3391" t="e">
        <v>#N/A</v>
      </c>
      <c r="AB3391" t="n">
        <v>2.4432</v>
      </c>
      <c r="AC3391" t="n">
        <v>1.2939</v>
      </c>
      <c r="AD3391" t="n">
        <v>10.483</v>
      </c>
      <c r="AE3391" t="n">
        <v>2.4159</v>
      </c>
      <c r="AF3391" t="n">
        <v>110.265</v>
      </c>
      <c r="AG3391" t="n">
        <v>10.3525</v>
      </c>
      <c r="AH3391" t="n">
        <v>1.18654</v>
      </c>
      <c r="AI3391" t="n">
        <v>8.158799999999999</v>
      </c>
      <c r="AJ3391" t="n">
        <v>7.537</v>
      </c>
      <c r="AK3391" t="n">
        <v>11731.47</v>
      </c>
      <c r="AL3391" t="n">
        <v>4.1055</v>
      </c>
      <c r="AM3391" t="n">
        <v>56.754</v>
      </c>
      <c r="AN3391" t="n">
        <v>41.765</v>
      </c>
      <c r="AO3391" t="n">
        <v>40.991</v>
      </c>
      <c r="AP3391" t="n">
        <v>18.0512</v>
      </c>
      <c r="AQ3391" t="n">
        <v>68.71299999999999</v>
      </c>
      <c r="AR3391" t="n">
        <v>4.9453</v>
      </c>
    </row>
    <row r="3392">
      <c r="A3392" s="22" t="n">
        <v>40910</v>
      </c>
      <c r="B3392" t="n">
        <v>1.2662</v>
      </c>
      <c r="C3392" t="n">
        <v>1.9558</v>
      </c>
      <c r="D3392" t="n">
        <v>1.3195</v>
      </c>
      <c r="E3392" t="n">
        <v>1.2155</v>
      </c>
      <c r="F3392" t="e">
        <v>#N/A</v>
      </c>
      <c r="G3392" t="n">
        <v>25.505</v>
      </c>
      <c r="H3392" t="n">
        <v>7.4335</v>
      </c>
      <c r="I3392" t="e">
        <v>#N/A</v>
      </c>
      <c r="J3392" t="n">
        <v>0.83514</v>
      </c>
      <c r="K3392" t="e">
        <v>#N/A</v>
      </c>
      <c r="L3392" t="n">
        <v>10.0473</v>
      </c>
      <c r="M3392" t="n">
        <v>314.38</v>
      </c>
      <c r="N3392" t="e">
        <v>#N/A</v>
      </c>
      <c r="O3392" t="n">
        <v>99.52</v>
      </c>
      <c r="P3392" t="n">
        <v>1494.27</v>
      </c>
      <c r="Q3392" t="n">
        <v>3.4528</v>
      </c>
      <c r="R3392" t="n">
        <v>0.6998</v>
      </c>
      <c r="S3392" t="e">
        <v>#N/A</v>
      </c>
      <c r="T3392" t="n">
        <v>7.754</v>
      </c>
      <c r="U3392" t="n">
        <v>1.6623</v>
      </c>
      <c r="V3392" t="n">
        <v>4.4733</v>
      </c>
      <c r="W3392" t="n">
        <v>4.3325</v>
      </c>
      <c r="X3392" t="n">
        <v>8.9275</v>
      </c>
      <c r="Y3392" t="n">
        <v>1.6781</v>
      </c>
      <c r="Z3392" t="e">
        <v>#N/A</v>
      </c>
      <c r="AA3392" t="e">
        <v>#N/A</v>
      </c>
      <c r="AB3392" t="n">
        <v>2.4376</v>
      </c>
      <c r="AC3392" t="n">
        <v>1.2935</v>
      </c>
      <c r="AD3392" t="n">
        <v>10.4599</v>
      </c>
      <c r="AE3392" t="n">
        <v>2.4178</v>
      </c>
      <c r="AF3392" t="n">
        <v>110.265</v>
      </c>
      <c r="AG3392" t="n">
        <v>10.3487</v>
      </c>
      <c r="AH3392" t="e">
        <v>#N/A</v>
      </c>
      <c r="AI3392" t="n">
        <v>8.152900000000001</v>
      </c>
      <c r="AJ3392" t="n">
        <v>7.5343</v>
      </c>
      <c r="AK3392" t="n">
        <v>11744</v>
      </c>
      <c r="AL3392" t="n">
        <v>4.1033</v>
      </c>
      <c r="AM3392" t="n">
        <v>56.703</v>
      </c>
      <c r="AN3392" t="n">
        <v>41.6448</v>
      </c>
      <c r="AO3392" t="n">
        <v>40.758</v>
      </c>
      <c r="AP3392" t="n">
        <v>18.021</v>
      </c>
      <c r="AQ3392" t="n">
        <v>68.95</v>
      </c>
      <c r="AR3392" t="n">
        <v>4.9343</v>
      </c>
    </row>
    <row r="3393">
      <c r="A3393" s="22" t="n">
        <v>40911</v>
      </c>
      <c r="B3393" t="n">
        <v>1.2595</v>
      </c>
      <c r="C3393" t="n">
        <v>1.9558</v>
      </c>
      <c r="D3393" t="n">
        <v>1.317</v>
      </c>
      <c r="E3393" t="n">
        <v>1.2183</v>
      </c>
      <c r="F3393" t="e">
        <v>#N/A</v>
      </c>
      <c r="G3393" t="n">
        <v>25.688</v>
      </c>
      <c r="H3393" t="n">
        <v>7.436</v>
      </c>
      <c r="I3393" t="e">
        <v>#N/A</v>
      </c>
      <c r="J3393" t="n">
        <v>0.8351</v>
      </c>
      <c r="K3393" t="e">
        <v>#N/A</v>
      </c>
      <c r="L3393" t="n">
        <v>10.1102</v>
      </c>
      <c r="M3393" t="n">
        <v>315.55</v>
      </c>
      <c r="N3393" t="e">
        <v>#N/A</v>
      </c>
      <c r="O3393" t="n">
        <v>99.86</v>
      </c>
      <c r="P3393" t="n">
        <v>1496</v>
      </c>
      <c r="Q3393" t="n">
        <v>3.4528</v>
      </c>
      <c r="R3393" t="n">
        <v>0.6993</v>
      </c>
      <c r="S3393" t="e">
        <v>#N/A</v>
      </c>
      <c r="T3393" t="n">
        <v>7.735</v>
      </c>
      <c r="U3393" t="n">
        <v>1.6541</v>
      </c>
      <c r="V3393" t="n">
        <v>4.4744</v>
      </c>
      <c r="W3393" t="n">
        <v>4.3185</v>
      </c>
      <c r="X3393" t="n">
        <v>8.9283</v>
      </c>
      <c r="Y3393" t="n">
        <v>1.6737</v>
      </c>
      <c r="Z3393" t="e">
        <v>#N/A</v>
      </c>
      <c r="AA3393" t="e">
        <v>#N/A</v>
      </c>
      <c r="AB3393" t="n">
        <v>2.4505</v>
      </c>
      <c r="AC3393" t="n">
        <v>1.3014</v>
      </c>
      <c r="AD3393" t="n">
        <v>10.4925</v>
      </c>
      <c r="AE3393" t="n">
        <v>2.4069</v>
      </c>
      <c r="AF3393" t="n">
        <v>110.265</v>
      </c>
      <c r="AG3393" t="n">
        <v>10.4135</v>
      </c>
      <c r="AH3393" t="n">
        <v>1.18559</v>
      </c>
      <c r="AI3393" t="n">
        <v>8.194100000000001</v>
      </c>
      <c r="AJ3393" t="n">
        <v>7.536</v>
      </c>
      <c r="AK3393" t="n">
        <v>12017.7</v>
      </c>
      <c r="AL3393" t="n">
        <v>4.0857</v>
      </c>
      <c r="AM3393" t="n">
        <v>56.914</v>
      </c>
      <c r="AN3393" t="n">
        <v>41.3199</v>
      </c>
      <c r="AO3393" t="n">
        <v>40.916</v>
      </c>
      <c r="AP3393" t="n">
        <v>17.9613</v>
      </c>
      <c r="AQ3393" t="n">
        <v>69.13</v>
      </c>
      <c r="AR3393" t="n">
        <v>4.9681</v>
      </c>
    </row>
    <row r="3394">
      <c r="A3394" s="22" t="n">
        <v>40912</v>
      </c>
      <c r="B3394" t="n">
        <v>1.2552</v>
      </c>
      <c r="C3394" t="n">
        <v>1.9558</v>
      </c>
      <c r="D3394" t="n">
        <v>1.3153</v>
      </c>
      <c r="E3394" t="n">
        <v>1.2196</v>
      </c>
      <c r="F3394" t="e">
        <v>#N/A</v>
      </c>
      <c r="G3394" t="n">
        <v>25.761</v>
      </c>
      <c r="H3394" t="n">
        <v>7.4361</v>
      </c>
      <c r="I3394" t="e">
        <v>#N/A</v>
      </c>
      <c r="J3394" t="n">
        <v>0.8310999999999999</v>
      </c>
      <c r="K3394" t="e">
        <v>#N/A</v>
      </c>
      <c r="L3394" t="n">
        <v>10.0585</v>
      </c>
      <c r="M3394" t="n">
        <v>320.01</v>
      </c>
      <c r="N3394" t="e">
        <v>#N/A</v>
      </c>
      <c r="O3394" t="n">
        <v>99.43000000000001</v>
      </c>
      <c r="P3394" t="n">
        <v>1490.61</v>
      </c>
      <c r="Q3394" t="n">
        <v>3.4528</v>
      </c>
      <c r="R3394" t="n">
        <v>0.6987</v>
      </c>
      <c r="S3394" t="e">
        <v>#N/A</v>
      </c>
      <c r="T3394" t="n">
        <v>7.7005</v>
      </c>
      <c r="U3394" t="n">
        <v>1.6452</v>
      </c>
      <c r="V3394" t="n">
        <v>4.4895</v>
      </c>
      <c r="W3394" t="n">
        <v>4.3215</v>
      </c>
      <c r="X3394" t="n">
        <v>8.8985</v>
      </c>
      <c r="Y3394" t="n">
        <v>1.6698</v>
      </c>
      <c r="Z3394" t="e">
        <v>#N/A</v>
      </c>
      <c r="AA3394" t="e">
        <v>#N/A</v>
      </c>
      <c r="AB3394" t="n">
        <v>2.4275</v>
      </c>
      <c r="AC3394" t="n">
        <v>1.2948</v>
      </c>
      <c r="AD3394" t="n">
        <v>10.5259</v>
      </c>
      <c r="AE3394" t="n">
        <v>2.3706</v>
      </c>
      <c r="AF3394" t="n">
        <v>110.265</v>
      </c>
      <c r="AG3394" t="n">
        <v>10.3603</v>
      </c>
      <c r="AH3394" t="n">
        <v>1.18912</v>
      </c>
      <c r="AI3394" t="n">
        <v>8.152799999999999</v>
      </c>
      <c r="AJ3394" t="n">
        <v>7.5489</v>
      </c>
      <c r="AK3394" t="n">
        <v>11844.15</v>
      </c>
      <c r="AL3394" t="n">
        <v>4.0618</v>
      </c>
      <c r="AM3394" t="n">
        <v>56.766</v>
      </c>
      <c r="AN3394" t="n">
        <v>41.216</v>
      </c>
      <c r="AO3394" t="n">
        <v>40.825</v>
      </c>
      <c r="AP3394" t="n">
        <v>17.7921</v>
      </c>
      <c r="AQ3394" t="n">
        <v>68.533</v>
      </c>
      <c r="AR3394" t="n">
        <v>4.9964</v>
      </c>
    </row>
    <row r="3395">
      <c r="A3395" s="22" t="n">
        <v>40913</v>
      </c>
      <c r="B3395" t="n">
        <v>1.2491</v>
      </c>
      <c r="C3395" t="n">
        <v>1.9558</v>
      </c>
      <c r="D3395" t="n">
        <v>1.3039</v>
      </c>
      <c r="E3395" t="n">
        <v>1.2187</v>
      </c>
      <c r="F3395" t="e">
        <v>#N/A</v>
      </c>
      <c r="G3395" t="n">
        <v>25.914</v>
      </c>
      <c r="H3395" t="n">
        <v>7.436</v>
      </c>
      <c r="I3395" t="e">
        <v>#N/A</v>
      </c>
      <c r="J3395" t="n">
        <v>0.82675</v>
      </c>
      <c r="K3395" t="e">
        <v>#N/A</v>
      </c>
      <c r="L3395" t="n">
        <v>9.964700000000001</v>
      </c>
      <c r="M3395" t="n">
        <v>320.78</v>
      </c>
      <c r="N3395" t="e">
        <v>#N/A</v>
      </c>
      <c r="O3395" t="n">
        <v>98.67</v>
      </c>
      <c r="P3395" t="n">
        <v>1482.77</v>
      </c>
      <c r="Q3395" t="n">
        <v>3.4528</v>
      </c>
      <c r="R3395" t="n">
        <v>0.6983</v>
      </c>
      <c r="S3395" t="e">
        <v>#N/A</v>
      </c>
      <c r="T3395" t="n">
        <v>7.6825</v>
      </c>
      <c r="U3395" t="n">
        <v>1.6399</v>
      </c>
      <c r="V3395" t="n">
        <v>4.5054</v>
      </c>
      <c r="W3395" t="n">
        <v>4.339</v>
      </c>
      <c r="X3395" t="n">
        <v>8.8461</v>
      </c>
      <c r="Y3395" t="n">
        <v>1.6562</v>
      </c>
      <c r="Z3395" t="e">
        <v>#N/A</v>
      </c>
      <c r="AA3395" t="e">
        <v>#N/A</v>
      </c>
      <c r="AB3395" t="n">
        <v>2.4185</v>
      </c>
      <c r="AC3395" t="n">
        <v>1.2832</v>
      </c>
      <c r="AD3395" t="n">
        <v>10.5038</v>
      </c>
      <c r="AE3395" t="n">
        <v>2.3551</v>
      </c>
      <c r="AF3395" t="n">
        <v>110.265</v>
      </c>
      <c r="AG3395" t="n">
        <v>10.2636</v>
      </c>
      <c r="AH3395" t="n">
        <v>1.1945</v>
      </c>
      <c r="AI3395" t="n">
        <v>8.098000000000001</v>
      </c>
      <c r="AJ3395" t="n">
        <v>7.533</v>
      </c>
      <c r="AK3395" t="n">
        <v>11800.87</v>
      </c>
      <c r="AL3395" t="n">
        <v>4.0389</v>
      </c>
      <c r="AM3395" t="n">
        <v>56.579</v>
      </c>
      <c r="AN3395" t="n">
        <v>41.083</v>
      </c>
      <c r="AO3395" t="n">
        <v>40.588</v>
      </c>
      <c r="AP3395" t="n">
        <v>17.604</v>
      </c>
      <c r="AQ3395" t="n">
        <v>67.913</v>
      </c>
      <c r="AR3395" t="n">
        <v>4.9413</v>
      </c>
    </row>
    <row r="3396">
      <c r="A3396" s="22" t="n">
        <v>40914</v>
      </c>
      <c r="B3396" t="n">
        <v>1.2472</v>
      </c>
      <c r="C3396" t="n">
        <v>1.9558</v>
      </c>
      <c r="D3396" t="n">
        <v>1.3051</v>
      </c>
      <c r="E3396" t="n">
        <v>1.2177</v>
      </c>
      <c r="F3396" t="e">
        <v>#N/A</v>
      </c>
      <c r="G3396" t="n">
        <v>25.851</v>
      </c>
      <c r="H3396" t="n">
        <v>7.435</v>
      </c>
      <c r="I3396" t="e">
        <v>#N/A</v>
      </c>
      <c r="J3396" t="n">
        <v>0.8264</v>
      </c>
      <c r="K3396" t="e">
        <v>#N/A</v>
      </c>
      <c r="L3396" t="n">
        <v>9.9209</v>
      </c>
      <c r="M3396" t="n">
        <v>318.45</v>
      </c>
      <c r="N3396" t="e">
        <v>#N/A</v>
      </c>
      <c r="O3396" t="n">
        <v>98.56</v>
      </c>
      <c r="P3396" t="n">
        <v>1483.11</v>
      </c>
      <c r="Q3396" t="n">
        <v>3.4528</v>
      </c>
      <c r="R3396" t="n">
        <v>0.6977</v>
      </c>
      <c r="S3396" t="e">
        <v>#N/A</v>
      </c>
      <c r="T3396" t="n">
        <v>7.6745</v>
      </c>
      <c r="U3396" t="n">
        <v>1.6347</v>
      </c>
      <c r="V3396" t="n">
        <v>4.4973</v>
      </c>
      <c r="W3396" t="n">
        <v>4.346</v>
      </c>
      <c r="X3396" t="n">
        <v>8.838800000000001</v>
      </c>
      <c r="Y3396" t="n">
        <v>1.6528</v>
      </c>
      <c r="Z3396" t="e">
        <v>#N/A</v>
      </c>
      <c r="AA3396" t="e">
        <v>#N/A</v>
      </c>
      <c r="AB3396" t="n">
        <v>2.3955</v>
      </c>
      <c r="AC3396" t="n">
        <v>1.2776</v>
      </c>
      <c r="AD3396" t="n">
        <v>10.4241</v>
      </c>
      <c r="AE3396" t="n">
        <v>2.3523</v>
      </c>
      <c r="AF3396" t="n">
        <v>110.265</v>
      </c>
      <c r="AG3396" t="n">
        <v>10.2185</v>
      </c>
      <c r="AH3396" t="n">
        <v>1.19766</v>
      </c>
      <c r="AI3396" t="n">
        <v>8.068899999999999</v>
      </c>
      <c r="AJ3396" t="n">
        <v>7.535</v>
      </c>
      <c r="AK3396" t="n">
        <v>11632.55</v>
      </c>
      <c r="AL3396" t="n">
        <v>4.0161</v>
      </c>
      <c r="AM3396" t="n">
        <v>56.364</v>
      </c>
      <c r="AN3396" t="n">
        <v>40.85</v>
      </c>
      <c r="AO3396" t="n">
        <v>40.474</v>
      </c>
      <c r="AP3396" t="n">
        <v>17.5457</v>
      </c>
      <c r="AQ3396" t="n">
        <v>67.361</v>
      </c>
      <c r="AR3396" t="n">
        <v>4.906</v>
      </c>
    </row>
    <row r="3397">
      <c r="A3397" s="22" t="n">
        <v>40917</v>
      </c>
      <c r="B3397" t="n">
        <v>1.2468</v>
      </c>
      <c r="C3397" t="n">
        <v>1.9558</v>
      </c>
      <c r="D3397" t="n">
        <v>1.3086</v>
      </c>
      <c r="E3397" t="n">
        <v>1.2139</v>
      </c>
      <c r="F3397" t="e">
        <v>#N/A</v>
      </c>
      <c r="G3397" t="n">
        <v>25.818</v>
      </c>
      <c r="H3397" t="n">
        <v>7.4356</v>
      </c>
      <c r="I3397" t="e">
        <v>#N/A</v>
      </c>
      <c r="J3397" t="n">
        <v>0.824</v>
      </c>
      <c r="K3397" t="e">
        <v>#N/A</v>
      </c>
      <c r="L3397" t="n">
        <v>9.8832</v>
      </c>
      <c r="M3397" t="n">
        <v>315.27</v>
      </c>
      <c r="N3397" t="e">
        <v>#N/A</v>
      </c>
      <c r="O3397" t="n">
        <v>97.87</v>
      </c>
      <c r="P3397" t="n">
        <v>1477.28</v>
      </c>
      <c r="Q3397" t="n">
        <v>3.4528</v>
      </c>
      <c r="R3397" t="n">
        <v>0.6978</v>
      </c>
      <c r="S3397" t="e">
        <v>#N/A</v>
      </c>
      <c r="T3397" t="n">
        <v>7.657</v>
      </c>
      <c r="U3397" t="n">
        <v>1.6221</v>
      </c>
      <c r="V3397" t="n">
        <v>4.4821</v>
      </c>
      <c r="W3397" t="n">
        <v>4.3563</v>
      </c>
      <c r="X3397" t="n">
        <v>8.834300000000001</v>
      </c>
      <c r="Y3397" t="n">
        <v>1.6512</v>
      </c>
      <c r="Z3397" t="e">
        <v>#N/A</v>
      </c>
      <c r="AA3397" t="e">
        <v>#N/A</v>
      </c>
      <c r="AB3397" t="n">
        <v>2.3844</v>
      </c>
      <c r="AC3397" t="n">
        <v>1.2728</v>
      </c>
      <c r="AD3397" t="n">
        <v>10.3735</v>
      </c>
      <c r="AE3397" t="n">
        <v>2.3477</v>
      </c>
      <c r="AF3397" t="n">
        <v>110.265</v>
      </c>
      <c r="AG3397" t="n">
        <v>10.1797</v>
      </c>
      <c r="AH3397" t="n">
        <v>1.20129</v>
      </c>
      <c r="AI3397" t="n">
        <v>8.037100000000001</v>
      </c>
      <c r="AJ3397" t="n">
        <v>7.5335</v>
      </c>
      <c r="AK3397" t="n">
        <v>11644.03</v>
      </c>
      <c r="AL3397" t="n">
        <v>4.0138</v>
      </c>
      <c r="AM3397" t="n">
        <v>56.257</v>
      </c>
      <c r="AN3397" t="n">
        <v>40.635</v>
      </c>
      <c r="AO3397" t="n">
        <v>40.45</v>
      </c>
      <c r="AP3397" t="n">
        <v>17.4915</v>
      </c>
      <c r="AQ3397" t="n">
        <v>66.825</v>
      </c>
      <c r="AR3397" t="n">
        <v>4.8895</v>
      </c>
    </row>
    <row r="3398">
      <c r="A3398" s="22" t="n">
        <v>40918</v>
      </c>
      <c r="B3398" t="n">
        <v>1.2379</v>
      </c>
      <c r="C3398" t="n">
        <v>1.9558</v>
      </c>
      <c r="D3398" t="n">
        <v>1.3021</v>
      </c>
      <c r="E3398" t="n">
        <v>1.2136</v>
      </c>
      <c r="F3398" t="e">
        <v>#N/A</v>
      </c>
      <c r="G3398" t="n">
        <v>25.785</v>
      </c>
      <c r="H3398" t="n">
        <v>7.4355</v>
      </c>
      <c r="I3398" t="e">
        <v>#N/A</v>
      </c>
      <c r="J3398" t="n">
        <v>0.8282</v>
      </c>
      <c r="K3398" t="e">
        <v>#N/A</v>
      </c>
      <c r="L3398" t="n">
        <v>9.947100000000001</v>
      </c>
      <c r="M3398" t="n">
        <v>312.31</v>
      </c>
      <c r="N3398" t="e">
        <v>#N/A</v>
      </c>
      <c r="O3398" t="n">
        <v>98.39</v>
      </c>
      <c r="P3398" t="n">
        <v>1478.49</v>
      </c>
      <c r="Q3398" t="n">
        <v>3.4528</v>
      </c>
      <c r="R3398" t="n">
        <v>0.6981000000000001</v>
      </c>
      <c r="S3398" t="e">
        <v>#N/A</v>
      </c>
      <c r="T3398" t="n">
        <v>7.6555</v>
      </c>
      <c r="U3398" t="n">
        <v>1.6098</v>
      </c>
      <c r="V3398" t="n">
        <v>4.4626</v>
      </c>
      <c r="W3398" t="n">
        <v>4.362</v>
      </c>
      <c r="X3398" t="n">
        <v>8.811999999999999</v>
      </c>
      <c r="Y3398" t="n">
        <v>1.6506</v>
      </c>
      <c r="Z3398" t="e">
        <v>#N/A</v>
      </c>
      <c r="AA3398" t="e">
        <v>#N/A</v>
      </c>
      <c r="AB3398" t="n">
        <v>2.3921</v>
      </c>
      <c r="AC3398" t="n">
        <v>1.2808</v>
      </c>
      <c r="AD3398" t="n">
        <v>10.339</v>
      </c>
      <c r="AE3398" t="n">
        <v>2.303</v>
      </c>
      <c r="AF3398" t="n">
        <v>110.265</v>
      </c>
      <c r="AG3398" t="n">
        <v>10.2455</v>
      </c>
      <c r="AH3398" t="n">
        <v>1.19383</v>
      </c>
      <c r="AI3398" t="n">
        <v>8.085800000000001</v>
      </c>
      <c r="AJ3398" t="n">
        <v>7.5325</v>
      </c>
      <c r="AK3398" t="n">
        <v>11722.29</v>
      </c>
      <c r="AL3398" t="n">
        <v>4.0127</v>
      </c>
      <c r="AM3398" t="n">
        <v>56.335</v>
      </c>
      <c r="AN3398" t="n">
        <v>40.39</v>
      </c>
      <c r="AO3398" t="n">
        <v>40.512</v>
      </c>
      <c r="AP3398" t="n">
        <v>17.3805</v>
      </c>
      <c r="AQ3398" t="n">
        <v>66.339</v>
      </c>
      <c r="AR3398" t="n">
        <v>4.8997</v>
      </c>
    </row>
    <row r="3399">
      <c r="A3399" s="22" t="n">
        <v>40919</v>
      </c>
      <c r="B3399" t="n">
        <v>1.2361</v>
      </c>
      <c r="C3399" t="n">
        <v>1.9558</v>
      </c>
      <c r="D3399" t="n">
        <v>1.2928</v>
      </c>
      <c r="E3399" t="n">
        <v>1.212</v>
      </c>
      <c r="F3399" t="e">
        <v>#N/A</v>
      </c>
      <c r="G3399" t="n">
        <v>25.821</v>
      </c>
      <c r="H3399" t="n">
        <v>7.4363</v>
      </c>
      <c r="I3399" t="e">
        <v>#N/A</v>
      </c>
      <c r="J3399" t="n">
        <v>0.8259</v>
      </c>
      <c r="K3399" t="e">
        <v>#N/A</v>
      </c>
      <c r="L3399" t="n">
        <v>9.879200000000001</v>
      </c>
      <c r="M3399" t="n">
        <v>311.93</v>
      </c>
      <c r="N3399" t="e">
        <v>#N/A</v>
      </c>
      <c r="O3399" t="n">
        <v>97.87</v>
      </c>
      <c r="P3399" t="n">
        <v>1476.82</v>
      </c>
      <c r="Q3399" t="n">
        <v>3.4528</v>
      </c>
      <c r="R3399" t="n">
        <v>0.6982</v>
      </c>
      <c r="S3399" t="e">
        <v>#N/A</v>
      </c>
      <c r="T3399" t="n">
        <v>7.6505</v>
      </c>
      <c r="U3399" t="n">
        <v>1.6016</v>
      </c>
      <c r="V3399" t="n">
        <v>4.4609</v>
      </c>
      <c r="W3399" t="n">
        <v>4.367</v>
      </c>
      <c r="X3399" t="n">
        <v>8.8087</v>
      </c>
      <c r="Y3399" t="n">
        <v>1.6441</v>
      </c>
      <c r="Z3399" t="e">
        <v>#N/A</v>
      </c>
      <c r="AA3399" t="e">
        <v>#N/A</v>
      </c>
      <c r="AB3399" t="n">
        <v>2.3671</v>
      </c>
      <c r="AC3399" t="n">
        <v>1.2718</v>
      </c>
      <c r="AD3399" t="n">
        <v>10.3476</v>
      </c>
      <c r="AE3399" t="n">
        <v>2.2937</v>
      </c>
      <c r="AF3399" t="n">
        <v>110.265</v>
      </c>
      <c r="AG3399" t="n">
        <v>10.1756</v>
      </c>
      <c r="AH3399" t="n">
        <v>1.19924</v>
      </c>
      <c r="AI3399" t="n">
        <v>8.0304</v>
      </c>
      <c r="AJ3399" t="n">
        <v>7.539</v>
      </c>
      <c r="AK3399" t="n">
        <v>11649.95</v>
      </c>
      <c r="AL3399" t="n">
        <v>3.9935</v>
      </c>
      <c r="AM3399" t="n">
        <v>55.881</v>
      </c>
      <c r="AN3399" t="n">
        <v>40.3375</v>
      </c>
      <c r="AO3399" t="n">
        <v>40.469</v>
      </c>
      <c r="AP3399" t="n">
        <v>17.3728</v>
      </c>
      <c r="AQ3399" t="n">
        <v>65.962</v>
      </c>
      <c r="AR3399" t="n">
        <v>4.8917</v>
      </c>
    </row>
    <row r="3400">
      <c r="A3400" s="22" t="n">
        <v>40920</v>
      </c>
      <c r="B3400" t="n">
        <v>1.2303</v>
      </c>
      <c r="C3400" t="n">
        <v>1.9558</v>
      </c>
      <c r="D3400" t="n">
        <v>1.2946</v>
      </c>
      <c r="E3400" t="n">
        <v>1.2112</v>
      </c>
      <c r="F3400" t="e">
        <v>#N/A</v>
      </c>
      <c r="G3400" t="n">
        <v>25.581</v>
      </c>
      <c r="H3400" t="n">
        <v>7.4366</v>
      </c>
      <c r="I3400" t="e">
        <v>#N/A</v>
      </c>
      <c r="J3400" t="n">
        <v>0.83055</v>
      </c>
      <c r="K3400" t="e">
        <v>#N/A</v>
      </c>
      <c r="L3400" t="n">
        <v>9.8933</v>
      </c>
      <c r="M3400" t="n">
        <v>307.88</v>
      </c>
      <c r="N3400" t="e">
        <v>#N/A</v>
      </c>
      <c r="O3400" t="n">
        <v>97.92</v>
      </c>
      <c r="P3400" t="n">
        <v>1470.72</v>
      </c>
      <c r="Q3400" t="n">
        <v>3.4528</v>
      </c>
      <c r="R3400" t="n">
        <v>0.6999</v>
      </c>
      <c r="S3400" t="e">
        <v>#N/A</v>
      </c>
      <c r="T3400" t="n">
        <v>7.677</v>
      </c>
      <c r="U3400" t="n">
        <v>1.5985</v>
      </c>
      <c r="V3400" t="n">
        <v>4.4392</v>
      </c>
      <c r="W3400" t="n">
        <v>4.349</v>
      </c>
      <c r="X3400" t="n">
        <v>8.8515</v>
      </c>
      <c r="Y3400" t="n">
        <v>1.6441</v>
      </c>
      <c r="Z3400" t="e">
        <v>#N/A</v>
      </c>
      <c r="AA3400" t="e">
        <v>#N/A</v>
      </c>
      <c r="AB3400" t="n">
        <v>2.3545</v>
      </c>
      <c r="AC3400" t="n">
        <v>1.2736</v>
      </c>
      <c r="AD3400" t="n">
        <v>10.261</v>
      </c>
      <c r="AE3400" t="n">
        <v>2.2795</v>
      </c>
      <c r="AF3400" t="n">
        <v>110.265</v>
      </c>
      <c r="AG3400" t="n">
        <v>10.1901</v>
      </c>
      <c r="AH3400" t="n">
        <v>1.1993</v>
      </c>
      <c r="AI3400" t="n">
        <v>8.0467</v>
      </c>
      <c r="AJ3400" t="n">
        <v>7.545</v>
      </c>
      <c r="AK3400" t="n">
        <v>11681.89</v>
      </c>
      <c r="AL3400" t="n">
        <v>3.9991</v>
      </c>
      <c r="AM3400" t="n">
        <v>56.076</v>
      </c>
      <c r="AN3400" t="n">
        <v>40.293</v>
      </c>
      <c r="AO3400" t="n">
        <v>40.5</v>
      </c>
      <c r="AP3400" t="n">
        <v>17.2985</v>
      </c>
      <c r="AQ3400" t="n">
        <v>65.616</v>
      </c>
      <c r="AR3400" t="n">
        <v>4.8874</v>
      </c>
    </row>
    <row r="3401">
      <c r="A3401" s="22" t="n">
        <v>40921</v>
      </c>
      <c r="B3401" t="n">
        <v>1.2364</v>
      </c>
      <c r="C3401" t="n">
        <v>1.9558</v>
      </c>
      <c r="D3401" t="n">
        <v>1.3019</v>
      </c>
      <c r="E3401" t="n">
        <v>1.21</v>
      </c>
      <c r="F3401" t="e">
        <v>#N/A</v>
      </c>
      <c r="G3401" t="n">
        <v>25.45</v>
      </c>
      <c r="H3401" t="n">
        <v>7.4365</v>
      </c>
      <c r="I3401" t="e">
        <v>#N/A</v>
      </c>
      <c r="J3401" t="n">
        <v>0.8332000000000001</v>
      </c>
      <c r="K3401" t="e">
        <v>#N/A</v>
      </c>
      <c r="L3401" t="n">
        <v>9.919600000000001</v>
      </c>
      <c r="M3401" t="n">
        <v>309.71</v>
      </c>
      <c r="N3401" t="e">
        <v>#N/A</v>
      </c>
      <c r="O3401" t="n">
        <v>98.06</v>
      </c>
      <c r="P3401" t="n">
        <v>1466.53</v>
      </c>
      <c r="Q3401" t="n">
        <v>3.4528</v>
      </c>
      <c r="R3401" t="n">
        <v>0.7002</v>
      </c>
      <c r="S3401" t="e">
        <v>#N/A</v>
      </c>
      <c r="T3401" t="n">
        <v>7.693</v>
      </c>
      <c r="U3401" t="n">
        <v>1.609</v>
      </c>
      <c r="V3401" t="n">
        <v>4.406</v>
      </c>
      <c r="W3401" t="n">
        <v>4.3345</v>
      </c>
      <c r="X3401" t="n">
        <v>8.889200000000001</v>
      </c>
      <c r="Y3401" t="n">
        <v>1.6468</v>
      </c>
      <c r="Z3401" t="e">
        <v>#N/A</v>
      </c>
      <c r="AA3401" t="e">
        <v>#N/A</v>
      </c>
      <c r="AB3401" t="n">
        <v>2.3642</v>
      </c>
      <c r="AC3401" t="n">
        <v>1.2771</v>
      </c>
      <c r="AD3401" t="n">
        <v>10.2672</v>
      </c>
      <c r="AE3401" t="n">
        <v>2.274</v>
      </c>
      <c r="AF3401" t="n">
        <v>110.265</v>
      </c>
      <c r="AG3401" t="n">
        <v>10.2172</v>
      </c>
      <c r="AH3401" t="n">
        <v>1.19685</v>
      </c>
      <c r="AI3401" t="n">
        <v>8.0648</v>
      </c>
      <c r="AJ3401" t="n">
        <v>7.548</v>
      </c>
      <c r="AK3401" t="n">
        <v>11700.55</v>
      </c>
      <c r="AL3401" t="n">
        <v>4.0005</v>
      </c>
      <c r="AM3401" t="n">
        <v>55.904</v>
      </c>
      <c r="AN3401" t="n">
        <v>40.5047</v>
      </c>
      <c r="AO3401" t="n">
        <v>40.573</v>
      </c>
      <c r="AP3401" t="n">
        <v>17.2983</v>
      </c>
      <c r="AQ3401" t="n">
        <v>65.70399999999999</v>
      </c>
      <c r="AR3401" t="n">
        <v>4.893</v>
      </c>
    </row>
    <row r="3402">
      <c r="A3402" s="22" t="n">
        <v>40924</v>
      </c>
      <c r="B3402" t="n">
        <v>1.2289</v>
      </c>
      <c r="C3402" t="n">
        <v>1.9558</v>
      </c>
      <c r="D3402" t="n">
        <v>1.2929</v>
      </c>
      <c r="E3402" t="n">
        <v>1.2093</v>
      </c>
      <c r="F3402" t="e">
        <v>#N/A</v>
      </c>
      <c r="G3402" t="n">
        <v>25.595</v>
      </c>
      <c r="H3402" t="n">
        <v>7.4349</v>
      </c>
      <c r="I3402" t="e">
        <v>#N/A</v>
      </c>
      <c r="J3402" t="n">
        <v>0.82745</v>
      </c>
      <c r="K3402" t="e">
        <v>#N/A</v>
      </c>
      <c r="L3402" t="n">
        <v>9.8422</v>
      </c>
      <c r="M3402" t="n">
        <v>309.75</v>
      </c>
      <c r="N3402" t="e">
        <v>#N/A</v>
      </c>
      <c r="O3402" t="n">
        <v>97.25</v>
      </c>
      <c r="P3402" t="n">
        <v>1459.69</v>
      </c>
      <c r="Q3402" t="n">
        <v>3.4528</v>
      </c>
      <c r="R3402" t="n">
        <v>0.6997</v>
      </c>
      <c r="S3402" t="e">
        <v>#N/A</v>
      </c>
      <c r="T3402" t="n">
        <v>7.6705</v>
      </c>
      <c r="U3402" t="n">
        <v>1.5982</v>
      </c>
      <c r="V3402" t="n">
        <v>4.3927</v>
      </c>
      <c r="W3402" t="n">
        <v>4.314</v>
      </c>
      <c r="X3402" t="n">
        <v>8.8748</v>
      </c>
      <c r="Y3402" t="n">
        <v>1.6349</v>
      </c>
      <c r="Z3402" t="e">
        <v>#N/A</v>
      </c>
      <c r="AA3402" t="e">
        <v>#N/A</v>
      </c>
      <c r="AB3402" t="n">
        <v>2.3482</v>
      </c>
      <c r="AC3402" t="n">
        <v>1.2669</v>
      </c>
      <c r="AD3402" t="n">
        <v>10.2512</v>
      </c>
      <c r="AE3402" t="n">
        <v>2.2599</v>
      </c>
      <c r="AF3402" t="n">
        <v>110.265</v>
      </c>
      <c r="AG3402" t="n">
        <v>10.1375</v>
      </c>
      <c r="AH3402" t="e">
        <v>#N/A</v>
      </c>
      <c r="AI3402" t="n">
        <v>8.0024</v>
      </c>
      <c r="AJ3402" t="n">
        <v>7.5513</v>
      </c>
      <c r="AK3402" t="n">
        <v>11655.62</v>
      </c>
      <c r="AL3402" t="n">
        <v>3.9774</v>
      </c>
      <c r="AM3402" t="n">
        <v>55.51</v>
      </c>
      <c r="AN3402" t="n">
        <v>40.214</v>
      </c>
      <c r="AO3402" t="n">
        <v>40.401</v>
      </c>
      <c r="AP3402" t="n">
        <v>17.1633</v>
      </c>
      <c r="AQ3402" t="n">
        <v>65.15000000000001</v>
      </c>
      <c r="AR3402" t="n">
        <v>4.879</v>
      </c>
    </row>
    <row r="3403">
      <c r="A3403" s="22" t="n">
        <v>40925</v>
      </c>
      <c r="B3403" t="n">
        <v>1.2279</v>
      </c>
      <c r="C3403" t="n">
        <v>1.9558</v>
      </c>
      <c r="D3403" t="n">
        <v>1.2949</v>
      </c>
      <c r="E3403" t="n">
        <v>1.209</v>
      </c>
      <c r="F3403" t="e">
        <v>#N/A</v>
      </c>
      <c r="G3403" t="n">
        <v>25.65</v>
      </c>
      <c r="H3403" t="n">
        <v>7.4353</v>
      </c>
      <c r="I3403" t="e">
        <v>#N/A</v>
      </c>
      <c r="J3403" t="n">
        <v>0.83045</v>
      </c>
      <c r="K3403" t="e">
        <v>#N/A</v>
      </c>
      <c r="L3403" t="n">
        <v>9.9328</v>
      </c>
      <c r="M3403" t="n">
        <v>310.93</v>
      </c>
      <c r="N3403" t="e">
        <v>#N/A</v>
      </c>
      <c r="O3403" t="n">
        <v>98.2</v>
      </c>
      <c r="P3403" t="n">
        <v>1462.15</v>
      </c>
      <c r="Q3403" t="n">
        <v>3.4528</v>
      </c>
      <c r="R3403" t="n">
        <v>0.7000999999999999</v>
      </c>
      <c r="S3403" t="e">
        <v>#N/A</v>
      </c>
      <c r="T3403" t="n">
        <v>7.6635</v>
      </c>
      <c r="U3403" t="n">
        <v>1.5981</v>
      </c>
      <c r="V3403" t="n">
        <v>4.3697</v>
      </c>
      <c r="W3403" t="n">
        <v>4.3344</v>
      </c>
      <c r="X3403" t="n">
        <v>8.8376</v>
      </c>
      <c r="Y3403" t="n">
        <v>1.6413</v>
      </c>
      <c r="Z3403" t="e">
        <v>#N/A</v>
      </c>
      <c r="AA3403" t="e">
        <v>#N/A</v>
      </c>
      <c r="AB3403" t="n">
        <v>2.3523</v>
      </c>
      <c r="AC3403" t="n">
        <v>1.279</v>
      </c>
      <c r="AD3403" t="n">
        <v>10.2672</v>
      </c>
      <c r="AE3403" t="n">
        <v>2.2661</v>
      </c>
      <c r="AF3403" t="n">
        <v>110.265</v>
      </c>
      <c r="AG3403" t="n">
        <v>10.2308</v>
      </c>
      <c r="AH3403" t="n">
        <v>1.19498</v>
      </c>
      <c r="AI3403" t="n">
        <v>8.0814</v>
      </c>
      <c r="AJ3403" t="n">
        <v>7.5445</v>
      </c>
      <c r="AK3403" t="n">
        <v>11645.75</v>
      </c>
      <c r="AL3403" t="n">
        <v>3.9873</v>
      </c>
      <c r="AM3403" t="n">
        <v>55.78</v>
      </c>
      <c r="AN3403" t="n">
        <v>40.2978</v>
      </c>
      <c r="AO3403" t="n">
        <v>40.669</v>
      </c>
      <c r="AP3403" t="n">
        <v>17.2281</v>
      </c>
      <c r="AQ3403" t="n">
        <v>64.77800000000001</v>
      </c>
      <c r="AR3403" t="n">
        <v>4.9023</v>
      </c>
    </row>
    <row r="3404">
      <c r="A3404" s="22" t="n">
        <v>40926</v>
      </c>
      <c r="B3404" t="n">
        <v>1.2344</v>
      </c>
      <c r="C3404" t="n">
        <v>1.9558</v>
      </c>
      <c r="D3404" t="n">
        <v>1.3002</v>
      </c>
      <c r="E3404" t="n">
        <v>1.2088</v>
      </c>
      <c r="F3404" t="e">
        <v>#N/A</v>
      </c>
      <c r="G3404" t="n">
        <v>25.545</v>
      </c>
      <c r="H3404" t="n">
        <v>7.4357</v>
      </c>
      <c r="I3404" t="e">
        <v>#N/A</v>
      </c>
      <c r="J3404" t="n">
        <v>0.83385</v>
      </c>
      <c r="K3404" t="e">
        <v>#N/A</v>
      </c>
      <c r="L3404" t="n">
        <v>9.959899999999999</v>
      </c>
      <c r="M3404" t="n">
        <v>306.15</v>
      </c>
      <c r="N3404" t="e">
        <v>#N/A</v>
      </c>
      <c r="O3404" t="n">
        <v>98.53</v>
      </c>
      <c r="P3404" t="n">
        <v>1465.38</v>
      </c>
      <c r="Q3404" t="n">
        <v>3.4528</v>
      </c>
      <c r="R3404" t="n">
        <v>0.7003</v>
      </c>
      <c r="S3404" t="e">
        <v>#N/A</v>
      </c>
      <c r="T3404" t="n">
        <v>7.7045</v>
      </c>
      <c r="U3404" t="n">
        <v>1.5911</v>
      </c>
      <c r="V3404" t="n">
        <v>4.3478</v>
      </c>
      <c r="W3404" t="n">
        <v>4.353</v>
      </c>
      <c r="X3404" t="n">
        <v>8.823600000000001</v>
      </c>
      <c r="Y3404" t="n">
        <v>1.6416</v>
      </c>
      <c r="Z3404" t="e">
        <v>#N/A</v>
      </c>
      <c r="AA3404" t="e">
        <v>#N/A</v>
      </c>
      <c r="AB3404" t="n">
        <v>2.361</v>
      </c>
      <c r="AC3404" t="n">
        <v>1.2831</v>
      </c>
      <c r="AD3404" t="n">
        <v>10.3099</v>
      </c>
      <c r="AE3404" t="n">
        <v>2.2828</v>
      </c>
      <c r="AF3404" t="n">
        <v>110.265</v>
      </c>
      <c r="AG3404" t="n">
        <v>10.2587</v>
      </c>
      <c r="AH3404" t="n">
        <v>1.193</v>
      </c>
      <c r="AI3404" t="n">
        <v>8.0985</v>
      </c>
      <c r="AJ3404" t="n">
        <v>7.556</v>
      </c>
      <c r="AK3404" t="n">
        <v>11614.78</v>
      </c>
      <c r="AL3404" t="n">
        <v>4.002</v>
      </c>
      <c r="AM3404" t="n">
        <v>55.612</v>
      </c>
      <c r="AN3404" t="n">
        <v>40.4083</v>
      </c>
      <c r="AO3404" t="n">
        <v>40.726</v>
      </c>
      <c r="AP3404" t="n">
        <v>17.1517</v>
      </c>
      <c r="AQ3404" t="n">
        <v>64.667</v>
      </c>
      <c r="AR3404" t="n">
        <v>4.8846</v>
      </c>
    </row>
    <row r="3405">
      <c r="A3405" s="22" t="n">
        <v>40927</v>
      </c>
      <c r="B3405" t="n">
        <v>1.2391</v>
      </c>
      <c r="C3405" t="n">
        <v>1.9558</v>
      </c>
      <c r="D3405" t="n">
        <v>1.3012</v>
      </c>
      <c r="E3405" t="n">
        <v>1.2076</v>
      </c>
      <c r="F3405" t="e">
        <v>#N/A</v>
      </c>
      <c r="G3405" t="n">
        <v>25.298</v>
      </c>
      <c r="H3405" t="n">
        <v>7.4358</v>
      </c>
      <c r="I3405" t="e">
        <v>#N/A</v>
      </c>
      <c r="J3405" t="n">
        <v>0.8356</v>
      </c>
      <c r="K3405" t="e">
        <v>#N/A</v>
      </c>
      <c r="L3405" t="n">
        <v>10.0206</v>
      </c>
      <c r="M3405" t="n">
        <v>302.11</v>
      </c>
      <c r="N3405" t="e">
        <v>#N/A</v>
      </c>
      <c r="O3405" t="n">
        <v>99.19</v>
      </c>
      <c r="P3405" t="n">
        <v>1466.73</v>
      </c>
      <c r="Q3405" t="n">
        <v>3.4528</v>
      </c>
      <c r="R3405" t="n">
        <v>0.7002</v>
      </c>
      <c r="S3405" t="e">
        <v>#N/A</v>
      </c>
      <c r="T3405" t="n">
        <v>7.662</v>
      </c>
      <c r="U3405" t="n">
        <v>1.6102</v>
      </c>
      <c r="V3405" t="n">
        <v>4.325</v>
      </c>
      <c r="W3405" t="n">
        <v>4.3438</v>
      </c>
      <c r="X3405" t="n">
        <v>8.7605</v>
      </c>
      <c r="Y3405" t="n">
        <v>1.6449</v>
      </c>
      <c r="Z3405" t="e">
        <v>#N/A</v>
      </c>
      <c r="AA3405" t="e">
        <v>#N/A</v>
      </c>
      <c r="AB3405" t="n">
        <v>2.362</v>
      </c>
      <c r="AC3405" t="n">
        <v>1.2911</v>
      </c>
      <c r="AD3405" t="n">
        <v>10.2423</v>
      </c>
      <c r="AE3405" t="n">
        <v>2.2804</v>
      </c>
      <c r="AF3405" t="n">
        <v>110.265</v>
      </c>
      <c r="AG3405" t="n">
        <v>10.3212</v>
      </c>
      <c r="AH3405" t="n">
        <v>1.18866</v>
      </c>
      <c r="AI3405" t="n">
        <v>8.154500000000001</v>
      </c>
      <c r="AJ3405" t="n">
        <v>7.566</v>
      </c>
      <c r="AK3405" t="n">
        <v>11590.53</v>
      </c>
      <c r="AL3405" t="n">
        <v>4.0069</v>
      </c>
      <c r="AM3405" t="n">
        <v>56.147</v>
      </c>
      <c r="AN3405" t="n">
        <v>40.5596</v>
      </c>
      <c r="AO3405" t="n">
        <v>40.837</v>
      </c>
      <c r="AP3405" t="n">
        <v>17.1321</v>
      </c>
      <c r="AQ3405" t="n">
        <v>64.917</v>
      </c>
      <c r="AR3405" t="n">
        <v>4.8863</v>
      </c>
    </row>
    <row r="3406">
      <c r="A3406" s="22" t="n">
        <v>40928</v>
      </c>
      <c r="B3406" t="n">
        <v>1.2379</v>
      </c>
      <c r="C3406" t="n">
        <v>1.9558</v>
      </c>
      <c r="D3406" t="n">
        <v>1.3076</v>
      </c>
      <c r="E3406" t="n">
        <v>1.2077</v>
      </c>
      <c r="F3406" t="e">
        <v>#N/A</v>
      </c>
      <c r="G3406" t="n">
        <v>25.466</v>
      </c>
      <c r="H3406" t="n">
        <v>7.4362</v>
      </c>
      <c r="I3406" t="e">
        <v>#N/A</v>
      </c>
      <c r="J3406" t="n">
        <v>0.8339</v>
      </c>
      <c r="K3406" t="e">
        <v>#N/A</v>
      </c>
      <c r="L3406" t="n">
        <v>10.0145</v>
      </c>
      <c r="M3406" t="n">
        <v>304.68</v>
      </c>
      <c r="N3406" t="e">
        <v>#N/A</v>
      </c>
      <c r="O3406" t="n">
        <v>99.53</v>
      </c>
      <c r="P3406" t="n">
        <v>1463.46</v>
      </c>
      <c r="Q3406" t="n">
        <v>3.4528</v>
      </c>
      <c r="R3406" t="n">
        <v>0.699</v>
      </c>
      <c r="S3406" t="e">
        <v>#N/A</v>
      </c>
      <c r="T3406" t="n">
        <v>7.66</v>
      </c>
      <c r="U3406" t="n">
        <v>1.6071</v>
      </c>
      <c r="V3406" t="n">
        <v>4.3196</v>
      </c>
      <c r="W3406" t="n">
        <v>4.344</v>
      </c>
      <c r="X3406" t="n">
        <v>8.7804</v>
      </c>
      <c r="Y3406" t="n">
        <v>1.6463</v>
      </c>
      <c r="Z3406" t="e">
        <v>#N/A</v>
      </c>
      <c r="AA3406" t="e">
        <v>#N/A</v>
      </c>
      <c r="AB3406" t="n">
        <v>2.364</v>
      </c>
      <c r="AC3406" t="n">
        <v>1.2902</v>
      </c>
      <c r="AD3406" t="n">
        <v>10.2858</v>
      </c>
      <c r="AE3406" t="n">
        <v>2.2804</v>
      </c>
      <c r="AF3406" t="n">
        <v>110.265</v>
      </c>
      <c r="AG3406" t="n">
        <v>10.3149</v>
      </c>
      <c r="AH3406" t="n">
        <v>1.18925</v>
      </c>
      <c r="AI3406" t="n">
        <v>8.1732</v>
      </c>
      <c r="AJ3406" t="n">
        <v>7.567</v>
      </c>
      <c r="AK3406" t="n">
        <v>11541.85</v>
      </c>
      <c r="AL3406" t="n">
        <v>4.0016</v>
      </c>
      <c r="AM3406" t="n">
        <v>55.94</v>
      </c>
      <c r="AN3406" t="n">
        <v>40.4552</v>
      </c>
      <c r="AO3406" t="n">
        <v>40.719</v>
      </c>
      <c r="AP3406" t="n">
        <v>17.1248</v>
      </c>
      <c r="AQ3406" t="n">
        <v>64.873</v>
      </c>
      <c r="AR3406" t="n">
        <v>4.8897</v>
      </c>
    </row>
    <row r="3407">
      <c r="A3407" s="22" t="n">
        <v>40931</v>
      </c>
      <c r="B3407" t="n">
        <v>1.2332</v>
      </c>
      <c r="C3407" t="n">
        <v>1.9558</v>
      </c>
      <c r="D3407" t="n">
        <v>1.3129</v>
      </c>
      <c r="E3407" t="n">
        <v>1.2061</v>
      </c>
      <c r="F3407" t="e">
        <v>#N/A</v>
      </c>
      <c r="G3407" t="n">
        <v>25.349</v>
      </c>
      <c r="H3407" t="n">
        <v>7.4358</v>
      </c>
      <c r="I3407" t="e">
        <v>#N/A</v>
      </c>
      <c r="J3407" t="n">
        <v>0.83625</v>
      </c>
      <c r="K3407" t="e">
        <v>#N/A</v>
      </c>
      <c r="L3407" t="n">
        <v>10.1013</v>
      </c>
      <c r="M3407" t="n">
        <v>301.89</v>
      </c>
      <c r="N3407" t="e">
        <v>#N/A</v>
      </c>
      <c r="O3407" t="n">
        <v>100.1</v>
      </c>
      <c r="P3407" t="n">
        <v>1471.31</v>
      </c>
      <c r="Q3407" t="n">
        <v>3.4528</v>
      </c>
      <c r="R3407" t="n">
        <v>0.6986</v>
      </c>
      <c r="S3407" t="e">
        <v>#N/A</v>
      </c>
      <c r="T3407" t="n">
        <v>7.6645</v>
      </c>
      <c r="U3407" t="n">
        <v>1.6008</v>
      </c>
      <c r="V3407" t="n">
        <v>4.2853</v>
      </c>
      <c r="W3407" t="n">
        <v>4.3423</v>
      </c>
      <c r="X3407" t="n">
        <v>8.7791</v>
      </c>
      <c r="Y3407" t="n">
        <v>1.6478</v>
      </c>
      <c r="Z3407" t="e">
        <v>#N/A</v>
      </c>
      <c r="AA3407" t="e">
        <v>#N/A</v>
      </c>
      <c r="AB3407" t="n">
        <v>2.369</v>
      </c>
      <c r="AC3407" t="n">
        <v>1.3017</v>
      </c>
      <c r="AD3407" t="n">
        <v>10.3027</v>
      </c>
      <c r="AE3407" t="n">
        <v>2.2825</v>
      </c>
      <c r="AF3407" t="n">
        <v>110.265</v>
      </c>
      <c r="AG3407" t="n">
        <v>10.4043</v>
      </c>
      <c r="AH3407" t="n">
        <v>1.18314</v>
      </c>
      <c r="AI3407" t="n">
        <v>8.2179</v>
      </c>
      <c r="AJ3407" t="n">
        <v>7.5703</v>
      </c>
      <c r="AK3407" t="n">
        <v>11644.38</v>
      </c>
      <c r="AL3407" t="n">
        <v>4.013</v>
      </c>
      <c r="AM3407" t="n">
        <v>56.344</v>
      </c>
      <c r="AN3407" t="n">
        <v>40.334</v>
      </c>
      <c r="AO3407" t="n">
        <v>40.86</v>
      </c>
      <c r="AP3407" t="n">
        <v>17.0627</v>
      </c>
      <c r="AQ3407" t="n">
        <v>65.078</v>
      </c>
      <c r="AR3407" t="n">
        <v>4.9077</v>
      </c>
    </row>
    <row r="3408">
      <c r="A3408" s="22" t="n">
        <v>40932</v>
      </c>
      <c r="B3408" t="n">
        <v>1.2429</v>
      </c>
      <c r="C3408" t="n">
        <v>1.9558</v>
      </c>
      <c r="D3408" t="n">
        <v>1.3164</v>
      </c>
      <c r="E3408" t="n">
        <v>1.2065</v>
      </c>
      <c r="F3408" t="e">
        <v>#N/A</v>
      </c>
      <c r="G3408" t="n">
        <v>25.422</v>
      </c>
      <c r="H3408" t="n">
        <v>7.4352</v>
      </c>
      <c r="I3408" t="e">
        <v>#N/A</v>
      </c>
      <c r="J3408" t="n">
        <v>0.8346</v>
      </c>
      <c r="K3408" t="e">
        <v>#N/A</v>
      </c>
      <c r="L3408" t="n">
        <v>10.0912</v>
      </c>
      <c r="M3408" t="n">
        <v>302.38</v>
      </c>
      <c r="N3408" t="e">
        <v>#N/A</v>
      </c>
      <c r="O3408" t="n">
        <v>100.89</v>
      </c>
      <c r="P3408" t="n">
        <v>1472.98</v>
      </c>
      <c r="Q3408" t="n">
        <v>3.4528</v>
      </c>
      <c r="R3408" t="n">
        <v>0.6977</v>
      </c>
      <c r="S3408" t="e">
        <v>#N/A</v>
      </c>
      <c r="T3408" t="n">
        <v>7.639</v>
      </c>
      <c r="U3408" t="n">
        <v>1.6092</v>
      </c>
      <c r="V3408" t="n">
        <v>4.2984</v>
      </c>
      <c r="W3408" t="n">
        <v>4.343</v>
      </c>
      <c r="X3408" t="n">
        <v>8.794</v>
      </c>
      <c r="Y3408" t="n">
        <v>1.6527</v>
      </c>
      <c r="Z3408" t="e">
        <v>#N/A</v>
      </c>
      <c r="AA3408" t="e">
        <v>#N/A</v>
      </c>
      <c r="AB3408" t="n">
        <v>2.3767</v>
      </c>
      <c r="AC3408" t="n">
        <v>1.3003</v>
      </c>
      <c r="AD3408" t="n">
        <v>10.3843</v>
      </c>
      <c r="AE3408" t="n">
        <v>2.2923</v>
      </c>
      <c r="AF3408" t="n">
        <v>110.265</v>
      </c>
      <c r="AG3408" t="n">
        <v>10.3939</v>
      </c>
      <c r="AH3408" t="n">
        <v>1.1837</v>
      </c>
      <c r="AI3408" t="n">
        <v>8.206200000000001</v>
      </c>
      <c r="AJ3408" t="n">
        <v>7.5685</v>
      </c>
      <c r="AK3408" t="n">
        <v>11706.35</v>
      </c>
      <c r="AL3408" t="n">
        <v>4.0147</v>
      </c>
      <c r="AM3408" t="n">
        <v>56.125</v>
      </c>
      <c r="AN3408" t="n">
        <v>40.1911</v>
      </c>
      <c r="AO3408" t="n">
        <v>40.92</v>
      </c>
      <c r="AP3408" t="n">
        <v>17.1965</v>
      </c>
      <c r="AQ3408" t="n">
        <v>65.152</v>
      </c>
      <c r="AR3408" t="n">
        <v>4.9216</v>
      </c>
    </row>
    <row r="3409">
      <c r="A3409" s="22" t="n">
        <v>40933</v>
      </c>
      <c r="B3409" t="n">
        <v>1.2367</v>
      </c>
      <c r="C3409" t="n">
        <v>1.9558</v>
      </c>
      <c r="D3409" t="n">
        <v>1.3114</v>
      </c>
      <c r="E3409" t="n">
        <v>1.2075</v>
      </c>
      <c r="F3409" t="e">
        <v>#N/A</v>
      </c>
      <c r="G3409" t="n">
        <v>25.371</v>
      </c>
      <c r="H3409" t="n">
        <v>7.4343</v>
      </c>
      <c r="I3409" t="e">
        <v>#N/A</v>
      </c>
      <c r="J3409" t="n">
        <v>0.83205</v>
      </c>
      <c r="K3409" t="e">
        <v>#N/A</v>
      </c>
      <c r="L3409" t="n">
        <v>10.0443</v>
      </c>
      <c r="M3409" t="n">
        <v>298.38</v>
      </c>
      <c r="N3409" t="e">
        <v>#N/A</v>
      </c>
      <c r="O3409" t="n">
        <v>101.02</v>
      </c>
      <c r="P3409" t="n">
        <v>1461.59</v>
      </c>
      <c r="Q3409" t="n">
        <v>3.4528</v>
      </c>
      <c r="R3409" t="n">
        <v>0.6978</v>
      </c>
      <c r="S3409" t="e">
        <v>#N/A</v>
      </c>
      <c r="T3409" t="n">
        <v>7.6825</v>
      </c>
      <c r="U3409" t="n">
        <v>1.6064</v>
      </c>
      <c r="V3409" t="n">
        <v>4.2966</v>
      </c>
      <c r="W3409" t="n">
        <v>4.3492</v>
      </c>
      <c r="X3409" t="n">
        <v>8.8506</v>
      </c>
      <c r="Y3409" t="n">
        <v>1.6447</v>
      </c>
      <c r="Z3409" t="e">
        <v>#N/A</v>
      </c>
      <c r="AA3409" t="e">
        <v>#N/A</v>
      </c>
      <c r="AB3409" t="n">
        <v>2.366</v>
      </c>
      <c r="AC3409" t="n">
        <v>1.2942</v>
      </c>
      <c r="AD3409" t="n">
        <v>10.4134</v>
      </c>
      <c r="AE3409" t="n">
        <v>2.283</v>
      </c>
      <c r="AF3409" t="n">
        <v>110.265</v>
      </c>
      <c r="AG3409" t="n">
        <v>10.3456</v>
      </c>
      <c r="AH3409" t="n">
        <v>1.18679</v>
      </c>
      <c r="AI3409" t="n">
        <v>8.1713</v>
      </c>
      <c r="AJ3409" t="n">
        <v>7.5728</v>
      </c>
      <c r="AK3409" t="n">
        <v>11507.66</v>
      </c>
      <c r="AL3409" t="n">
        <v>3.9903</v>
      </c>
      <c r="AM3409" t="n">
        <v>55.825</v>
      </c>
      <c r="AN3409" t="n">
        <v>39.7886</v>
      </c>
      <c r="AO3409" t="n">
        <v>40.897</v>
      </c>
      <c r="AP3409" t="n">
        <v>17.0297</v>
      </c>
      <c r="AQ3409" t="n">
        <v>65.027</v>
      </c>
      <c r="AR3409" t="n">
        <v>4.9027</v>
      </c>
    </row>
    <row r="3410">
      <c r="A3410" s="22" t="n">
        <v>40934</v>
      </c>
      <c r="B3410" t="n">
        <v>1.2326</v>
      </c>
      <c r="C3410" t="n">
        <v>1.9558</v>
      </c>
      <c r="D3410" t="n">
        <v>1.3166</v>
      </c>
      <c r="E3410" t="n">
        <v>1.2071</v>
      </c>
      <c r="F3410" t="e">
        <v>#N/A</v>
      </c>
      <c r="G3410" t="n">
        <v>25.193</v>
      </c>
      <c r="H3410" t="n">
        <v>7.4343</v>
      </c>
      <c r="I3410" t="e">
        <v>#N/A</v>
      </c>
      <c r="J3410" t="n">
        <v>0.838</v>
      </c>
      <c r="K3410" t="e">
        <v>#N/A</v>
      </c>
      <c r="L3410" t="n">
        <v>10.1964</v>
      </c>
      <c r="M3410" t="n">
        <v>294.8</v>
      </c>
      <c r="N3410" t="e">
        <v>#N/A</v>
      </c>
      <c r="O3410" t="n">
        <v>101.98</v>
      </c>
      <c r="P3410" t="n">
        <v>1474.33</v>
      </c>
      <c r="Q3410" t="n">
        <v>3.4528</v>
      </c>
      <c r="R3410" t="n">
        <v>0.6986</v>
      </c>
      <c r="S3410" t="e">
        <v>#N/A</v>
      </c>
      <c r="T3410" t="n">
        <v>7.6465</v>
      </c>
      <c r="U3410" t="n">
        <v>1.6004</v>
      </c>
      <c r="V3410" t="n">
        <v>4.247</v>
      </c>
      <c r="W3410" t="n">
        <v>4.3408</v>
      </c>
      <c r="X3410" t="n">
        <v>8.8775</v>
      </c>
      <c r="Y3410" t="n">
        <v>1.6511</v>
      </c>
      <c r="Z3410" t="e">
        <v>#N/A</v>
      </c>
      <c r="AA3410" t="e">
        <v>#N/A</v>
      </c>
      <c r="AB3410" t="n">
        <v>2.358</v>
      </c>
      <c r="AC3410" t="n">
        <v>1.3145</v>
      </c>
      <c r="AD3410" t="n">
        <v>10.2801</v>
      </c>
      <c r="AE3410" t="n">
        <v>2.2849</v>
      </c>
      <c r="AF3410" t="n">
        <v>110.265</v>
      </c>
      <c r="AG3410" t="n">
        <v>10.5023</v>
      </c>
      <c r="AH3410" t="n">
        <v>1.17622</v>
      </c>
      <c r="AI3410" t="n">
        <v>8.2906</v>
      </c>
      <c r="AJ3410" t="n">
        <v>7.584</v>
      </c>
      <c r="AK3410" t="n">
        <v>11775.79</v>
      </c>
      <c r="AL3410" t="n">
        <v>3.9967</v>
      </c>
      <c r="AM3410" t="n">
        <v>56.178</v>
      </c>
      <c r="AN3410" t="n">
        <v>39.819</v>
      </c>
      <c r="AO3410" t="n">
        <v>41.118</v>
      </c>
      <c r="AP3410" t="n">
        <v>16.9883</v>
      </c>
      <c r="AQ3410" t="n">
        <v>66.047</v>
      </c>
      <c r="AR3410" t="n">
        <v>4.9399</v>
      </c>
    </row>
    <row r="3411">
      <c r="A3411" s="22" t="n">
        <v>40935</v>
      </c>
      <c r="B3411" t="n">
        <v>1.2326</v>
      </c>
      <c r="C3411" t="n">
        <v>1.9558</v>
      </c>
      <c r="D3411" t="n">
        <v>1.3129</v>
      </c>
      <c r="E3411" t="n">
        <v>1.2078</v>
      </c>
      <c r="F3411" t="e">
        <v>#N/A</v>
      </c>
      <c r="G3411" t="n">
        <v>25.156</v>
      </c>
      <c r="H3411" t="n">
        <v>7.4335</v>
      </c>
      <c r="I3411" t="e">
        <v>#N/A</v>
      </c>
      <c r="J3411" t="n">
        <v>0.83685</v>
      </c>
      <c r="K3411" t="e">
        <v>#N/A</v>
      </c>
      <c r="L3411" t="n">
        <v>10.1947</v>
      </c>
      <c r="M3411" t="n">
        <v>293.95</v>
      </c>
      <c r="N3411" t="e">
        <v>#N/A</v>
      </c>
      <c r="O3411" t="n">
        <v>101.18</v>
      </c>
      <c r="P3411" t="n">
        <v>1475.64</v>
      </c>
      <c r="Q3411" t="n">
        <v>3.4528</v>
      </c>
      <c r="R3411" t="n">
        <v>0.6991000000000001</v>
      </c>
      <c r="S3411" t="e">
        <v>#N/A</v>
      </c>
      <c r="T3411" t="n">
        <v>7.645</v>
      </c>
      <c r="U3411" t="n">
        <v>1.5949</v>
      </c>
      <c r="V3411" t="n">
        <v>4.2207</v>
      </c>
      <c r="W3411" t="n">
        <v>4.3457</v>
      </c>
      <c r="X3411" t="n">
        <v>8.896599999999999</v>
      </c>
      <c r="Y3411" t="n">
        <v>1.6485</v>
      </c>
      <c r="Z3411" t="e">
        <v>#N/A</v>
      </c>
      <c r="AA3411" t="e">
        <v>#N/A</v>
      </c>
      <c r="AB3411" t="n">
        <v>2.3389</v>
      </c>
      <c r="AC3411" t="n">
        <v>1.3145</v>
      </c>
      <c r="AD3411" t="n">
        <v>10.2035</v>
      </c>
      <c r="AE3411" t="n">
        <v>2.2903</v>
      </c>
      <c r="AF3411" t="n">
        <v>110.265</v>
      </c>
      <c r="AG3411" t="n">
        <v>10.5005</v>
      </c>
      <c r="AH3411" t="n">
        <v>1.17698</v>
      </c>
      <c r="AI3411" t="n">
        <v>8.2995</v>
      </c>
      <c r="AJ3411" t="n">
        <v>7.5698</v>
      </c>
      <c r="AK3411" t="n">
        <v>11809.33</v>
      </c>
      <c r="AL3411" t="n">
        <v>3.9941</v>
      </c>
      <c r="AM3411" t="n">
        <v>56.313</v>
      </c>
      <c r="AN3411" t="n">
        <v>39.74</v>
      </c>
      <c r="AO3411" t="n">
        <v>40.92</v>
      </c>
      <c r="AP3411" t="n">
        <v>17.0004</v>
      </c>
      <c r="AQ3411" t="n">
        <v>64.93000000000001</v>
      </c>
      <c r="AR3411" t="n">
        <v>4.9351</v>
      </c>
    </row>
    <row r="3412">
      <c r="A3412" s="22" t="n">
        <v>40938</v>
      </c>
      <c r="B3412" t="n">
        <v>1.2427</v>
      </c>
      <c r="C3412" t="n">
        <v>1.9558</v>
      </c>
      <c r="D3412" t="n">
        <v>1.3185</v>
      </c>
      <c r="E3412" t="n">
        <v>1.2046</v>
      </c>
      <c r="F3412" t="e">
        <v>#N/A</v>
      </c>
      <c r="G3412" t="n">
        <v>25.27</v>
      </c>
      <c r="H3412" t="n">
        <v>7.4341</v>
      </c>
      <c r="I3412" t="e">
        <v>#N/A</v>
      </c>
      <c r="J3412" t="n">
        <v>0.8358</v>
      </c>
      <c r="K3412" t="e">
        <v>#N/A</v>
      </c>
      <c r="L3412" t="n">
        <v>10.1707</v>
      </c>
      <c r="M3412" t="n">
        <v>296.04</v>
      </c>
      <c r="N3412" t="e">
        <v>#N/A</v>
      </c>
      <c r="O3412" t="n">
        <v>100.53</v>
      </c>
      <c r="P3412" t="n">
        <v>1481.36</v>
      </c>
      <c r="Q3412" t="n">
        <v>3.4528</v>
      </c>
      <c r="R3412" t="n">
        <v>0.6991000000000001</v>
      </c>
      <c r="S3412" t="e">
        <v>#N/A</v>
      </c>
      <c r="T3412" t="n">
        <v>7.681</v>
      </c>
      <c r="U3412" t="n">
        <v>1.6042</v>
      </c>
      <c r="V3412" t="n">
        <v>4.2545</v>
      </c>
      <c r="W3412" t="n">
        <v>4.338</v>
      </c>
      <c r="X3412" t="n">
        <v>8.8996</v>
      </c>
      <c r="Y3412" t="n">
        <v>1.6523</v>
      </c>
      <c r="Z3412" t="e">
        <v>#N/A</v>
      </c>
      <c r="AA3412" t="e">
        <v>#N/A</v>
      </c>
      <c r="AB3412" t="n">
        <v>2.3478</v>
      </c>
      <c r="AC3412" t="n">
        <v>1.311</v>
      </c>
      <c r="AD3412" t="n">
        <v>10.3024</v>
      </c>
      <c r="AE3412" t="n">
        <v>2.2919</v>
      </c>
      <c r="AF3412" t="n">
        <v>110.265</v>
      </c>
      <c r="AG3412" t="n">
        <v>10.4758</v>
      </c>
      <c r="AH3412" t="n">
        <v>1.18034</v>
      </c>
      <c r="AI3412" t="n">
        <v>8.2837</v>
      </c>
      <c r="AJ3412" t="n">
        <v>7.5818</v>
      </c>
      <c r="AK3412" t="n">
        <v>11837.85</v>
      </c>
      <c r="AL3412" t="n">
        <v>4.0097</v>
      </c>
      <c r="AM3412" t="n">
        <v>56.525</v>
      </c>
      <c r="AN3412" t="n">
        <v>39.895</v>
      </c>
      <c r="AO3412" t="n">
        <v>40.903</v>
      </c>
      <c r="AP3412" t="n">
        <v>17.0423</v>
      </c>
      <c r="AQ3412" t="n">
        <v>65.235</v>
      </c>
      <c r="AR3412" t="n">
        <v>4.9388</v>
      </c>
    </row>
    <row r="3413">
      <c r="A3413" s="22" t="n">
        <v>40939</v>
      </c>
      <c r="B3413" t="n">
        <v>1.2366</v>
      </c>
      <c r="C3413" t="n">
        <v>1.9558</v>
      </c>
      <c r="D3413" t="n">
        <v>1.3134</v>
      </c>
      <c r="E3413" t="n">
        <v>1.2048</v>
      </c>
      <c r="F3413" t="e">
        <v>#N/A</v>
      </c>
      <c r="G3413" t="n">
        <v>25.188</v>
      </c>
      <c r="H3413" t="n">
        <v>7.4346</v>
      </c>
      <c r="I3413" t="e">
        <v>#N/A</v>
      </c>
      <c r="J3413" t="n">
        <v>0.8351</v>
      </c>
      <c r="K3413" t="e">
        <v>#N/A</v>
      </c>
      <c r="L3413" t="n">
        <v>10.2194</v>
      </c>
      <c r="M3413" t="n">
        <v>293.91</v>
      </c>
      <c r="N3413" t="e">
        <v>#N/A</v>
      </c>
      <c r="O3413" t="n">
        <v>100.63</v>
      </c>
      <c r="P3413" t="n">
        <v>1477.99</v>
      </c>
      <c r="Q3413" t="n">
        <v>3.4528</v>
      </c>
      <c r="R3413" t="n">
        <v>0.6991000000000001</v>
      </c>
      <c r="S3413" t="e">
        <v>#N/A</v>
      </c>
      <c r="T3413" t="n">
        <v>7.656</v>
      </c>
      <c r="U3413" t="n">
        <v>1.5918</v>
      </c>
      <c r="V3413" t="n">
        <v>4.2243</v>
      </c>
      <c r="W3413" t="n">
        <v>4.3418</v>
      </c>
      <c r="X3413" t="n">
        <v>8.896699999999999</v>
      </c>
      <c r="Y3413" t="n">
        <v>1.6487</v>
      </c>
      <c r="Z3413" t="e">
        <v>#N/A</v>
      </c>
      <c r="AA3413" t="e">
        <v>#N/A</v>
      </c>
      <c r="AB3413" t="n">
        <v>2.333</v>
      </c>
      <c r="AC3413" t="n">
        <v>1.3176</v>
      </c>
      <c r="AD3413" t="n">
        <v>10.253</v>
      </c>
      <c r="AE3413" t="n">
        <v>2.2893</v>
      </c>
      <c r="AF3413" t="n">
        <v>110.265</v>
      </c>
      <c r="AG3413" t="n">
        <v>10.526</v>
      </c>
      <c r="AH3413" t="n">
        <v>1.1772</v>
      </c>
      <c r="AI3413" t="n">
        <v>8.312099999999999</v>
      </c>
      <c r="AJ3413" t="n">
        <v>7.578</v>
      </c>
      <c r="AK3413" t="n">
        <v>11835.56</v>
      </c>
      <c r="AL3413" t="n">
        <v>4.0128</v>
      </c>
      <c r="AM3413" t="n">
        <v>56.506</v>
      </c>
      <c r="AN3413" t="n">
        <v>39.69</v>
      </c>
      <c r="AO3413" t="n">
        <v>40.753</v>
      </c>
      <c r="AP3413" t="n">
        <v>17.0234</v>
      </c>
      <c r="AQ3413" t="n">
        <v>65.136</v>
      </c>
      <c r="AR3413" t="n">
        <v>4.9161</v>
      </c>
    </row>
    <row r="3414">
      <c r="A3414" s="22" t="n">
        <v>40940</v>
      </c>
      <c r="B3414" t="n">
        <v>1.2312</v>
      </c>
      <c r="C3414" t="n">
        <v>1.9558</v>
      </c>
      <c r="D3414" t="n">
        <v>1.3161</v>
      </c>
      <c r="E3414" t="n">
        <v>1.2048</v>
      </c>
      <c r="F3414" t="e">
        <v>#N/A</v>
      </c>
      <c r="G3414" t="n">
        <v>25.157</v>
      </c>
      <c r="H3414" t="n">
        <v>7.4337</v>
      </c>
      <c r="I3414" t="e">
        <v>#N/A</v>
      </c>
      <c r="J3414" t="n">
        <v>0.8312</v>
      </c>
      <c r="K3414" t="e">
        <v>#N/A</v>
      </c>
      <c r="L3414" t="n">
        <v>10.2176</v>
      </c>
      <c r="M3414" t="n">
        <v>292.49</v>
      </c>
      <c r="N3414" t="e">
        <v>#N/A</v>
      </c>
      <c r="O3414" t="n">
        <v>100.29</v>
      </c>
      <c r="P3414" t="n">
        <v>1480.8</v>
      </c>
      <c r="Q3414" t="n">
        <v>3.4528</v>
      </c>
      <c r="R3414" t="n">
        <v>0.6996</v>
      </c>
      <c r="S3414" t="e">
        <v>#N/A</v>
      </c>
      <c r="T3414" t="n">
        <v>7.654</v>
      </c>
      <c r="U3414" t="n">
        <v>1.5839</v>
      </c>
      <c r="V3414" t="n">
        <v>4.2005</v>
      </c>
      <c r="W3414" t="n">
        <v>4.3467</v>
      </c>
      <c r="X3414" t="n">
        <v>8.8896</v>
      </c>
      <c r="Y3414" t="n">
        <v>1.6496</v>
      </c>
      <c r="Z3414" t="e">
        <v>#N/A</v>
      </c>
      <c r="AA3414" t="e">
        <v>#N/A</v>
      </c>
      <c r="AB3414" t="n">
        <v>2.3232</v>
      </c>
      <c r="AC3414" t="n">
        <v>1.3175</v>
      </c>
      <c r="AD3414" t="n">
        <v>10.1889</v>
      </c>
      <c r="AE3414" t="n">
        <v>2.2907</v>
      </c>
      <c r="AF3414" t="n">
        <v>110.265</v>
      </c>
      <c r="AG3414" t="n">
        <v>10.5241</v>
      </c>
      <c r="AH3414" t="n">
        <v>1.17609</v>
      </c>
      <c r="AI3414" t="n">
        <v>8.3088</v>
      </c>
      <c r="AJ3414" t="n">
        <v>7.578</v>
      </c>
      <c r="AK3414" t="n">
        <v>11828.48</v>
      </c>
      <c r="AL3414" t="n">
        <v>4.0078</v>
      </c>
      <c r="AM3414" t="n">
        <v>56.457</v>
      </c>
      <c r="AN3414" t="n">
        <v>39.792</v>
      </c>
      <c r="AO3414" t="n">
        <v>40.763</v>
      </c>
      <c r="AP3414" t="n">
        <v>17.0668</v>
      </c>
      <c r="AQ3414" t="n">
        <v>64.77500000000001</v>
      </c>
      <c r="AR3414" t="n">
        <v>4.9167</v>
      </c>
    </row>
    <row r="3415">
      <c r="A3415" s="22" t="n">
        <v>40941</v>
      </c>
      <c r="B3415" t="n">
        <v>1.2246</v>
      </c>
      <c r="C3415" t="n">
        <v>1.9558</v>
      </c>
      <c r="D3415" t="n">
        <v>1.3097</v>
      </c>
      <c r="E3415" t="n">
        <v>1.2048</v>
      </c>
      <c r="F3415" t="e">
        <v>#N/A</v>
      </c>
      <c r="G3415" t="n">
        <v>25.151</v>
      </c>
      <c r="H3415" t="n">
        <v>7.4335</v>
      </c>
      <c r="I3415" t="e">
        <v>#N/A</v>
      </c>
      <c r="J3415" t="n">
        <v>0.82765</v>
      </c>
      <c r="K3415" t="e">
        <v>#N/A</v>
      </c>
      <c r="L3415" t="n">
        <v>10.1541</v>
      </c>
      <c r="M3415" t="n">
        <v>292.87</v>
      </c>
      <c r="N3415" t="e">
        <v>#N/A</v>
      </c>
      <c r="O3415" t="n">
        <v>99.66</v>
      </c>
      <c r="P3415" t="n">
        <v>1466.38</v>
      </c>
      <c r="Q3415" t="n">
        <v>3.4528</v>
      </c>
      <c r="R3415" t="n">
        <v>0.7</v>
      </c>
      <c r="S3415" t="e">
        <v>#N/A</v>
      </c>
      <c r="T3415" t="n">
        <v>7.648</v>
      </c>
      <c r="U3415" t="n">
        <v>1.5728</v>
      </c>
      <c r="V3415" t="n">
        <v>4.1997</v>
      </c>
      <c r="W3415" t="n">
        <v>4.351</v>
      </c>
      <c r="X3415" t="n">
        <v>8.8565</v>
      </c>
      <c r="Y3415" t="n">
        <v>1.6339</v>
      </c>
      <c r="Z3415" t="e">
        <v>#N/A</v>
      </c>
      <c r="AA3415" t="e">
        <v>#N/A</v>
      </c>
      <c r="AB3415" t="n">
        <v>2.314</v>
      </c>
      <c r="AC3415" t="n">
        <v>1.3094</v>
      </c>
      <c r="AD3415" t="n">
        <v>10.1048</v>
      </c>
      <c r="AE3415" t="n">
        <v>2.2702</v>
      </c>
      <c r="AF3415" t="n">
        <v>110.265</v>
      </c>
      <c r="AG3415" t="n">
        <v>10.4587</v>
      </c>
      <c r="AH3415" t="n">
        <v>1.18397</v>
      </c>
      <c r="AI3415" t="n">
        <v>8.257199999999999</v>
      </c>
      <c r="AJ3415" t="n">
        <v>7.5845</v>
      </c>
      <c r="AK3415" t="n">
        <v>11726.06</v>
      </c>
      <c r="AL3415" t="n">
        <v>3.9505</v>
      </c>
      <c r="AM3415" t="n">
        <v>55.915</v>
      </c>
      <c r="AN3415" t="n">
        <v>39.6665</v>
      </c>
      <c r="AO3415" t="n">
        <v>40.5</v>
      </c>
      <c r="AP3415" t="n">
        <v>16.907</v>
      </c>
      <c r="AQ3415" t="n">
        <v>64.34999999999999</v>
      </c>
      <c r="AR3415" t="n">
        <v>4.8848</v>
      </c>
    </row>
    <row r="3416">
      <c r="A3416" s="22" t="n">
        <v>40942</v>
      </c>
      <c r="B3416" t="n">
        <v>1.2311</v>
      </c>
      <c r="C3416" t="n">
        <v>1.9558</v>
      </c>
      <c r="D3416" t="n">
        <v>1.3189</v>
      </c>
      <c r="E3416" t="n">
        <v>1.205</v>
      </c>
      <c r="F3416" t="e">
        <v>#N/A</v>
      </c>
      <c r="G3416" t="n">
        <v>25.064</v>
      </c>
      <c r="H3416" t="n">
        <v>7.4333</v>
      </c>
      <c r="I3416" t="e">
        <v>#N/A</v>
      </c>
      <c r="J3416" t="n">
        <v>0.8322000000000001</v>
      </c>
      <c r="K3416" t="e">
        <v>#N/A</v>
      </c>
      <c r="L3416" t="n">
        <v>10.2068</v>
      </c>
      <c r="M3416" t="n">
        <v>291.8</v>
      </c>
      <c r="N3416" t="e">
        <v>#N/A</v>
      </c>
      <c r="O3416" t="n">
        <v>100.3</v>
      </c>
      <c r="P3416" t="n">
        <v>1470.78</v>
      </c>
      <c r="Q3416" t="n">
        <v>3.4528</v>
      </c>
      <c r="R3416" t="n">
        <v>0.6999</v>
      </c>
      <c r="S3416" t="e">
        <v>#N/A</v>
      </c>
      <c r="T3416" t="n">
        <v>7.644</v>
      </c>
      <c r="U3416" t="n">
        <v>1.5829</v>
      </c>
      <c r="V3416" t="n">
        <v>4.1932</v>
      </c>
      <c r="W3416" t="n">
        <v>4.3485</v>
      </c>
      <c r="X3416" t="n">
        <v>8.848000000000001</v>
      </c>
      <c r="Y3416" t="n">
        <v>1.6401</v>
      </c>
      <c r="Z3416" t="e">
        <v>#N/A</v>
      </c>
      <c r="AA3416" t="e">
        <v>#N/A</v>
      </c>
      <c r="AB3416" t="n">
        <v>2.3112</v>
      </c>
      <c r="AC3416" t="n">
        <v>1.316</v>
      </c>
      <c r="AD3416" t="n">
        <v>10.0272</v>
      </c>
      <c r="AE3416" t="n">
        <v>2.2706</v>
      </c>
      <c r="AF3416" t="n">
        <v>110.265</v>
      </c>
      <c r="AG3416" t="n">
        <v>10.513</v>
      </c>
      <c r="AH3416" t="n">
        <v>1.17854</v>
      </c>
      <c r="AI3416" t="n">
        <v>8.3042</v>
      </c>
      <c r="AJ3416" t="n">
        <v>7.5843</v>
      </c>
      <c r="AK3416" t="n">
        <v>11805.66</v>
      </c>
      <c r="AL3416" t="n">
        <v>3.9616</v>
      </c>
      <c r="AM3416" t="n">
        <v>55.986</v>
      </c>
      <c r="AN3416" t="n">
        <v>39.8093</v>
      </c>
      <c r="AO3416" t="n">
        <v>40.638</v>
      </c>
      <c r="AP3416" t="n">
        <v>16.8909</v>
      </c>
      <c r="AQ3416" t="n">
        <v>64.227</v>
      </c>
      <c r="AR3416" t="n">
        <v>4.8781</v>
      </c>
    </row>
    <row r="3417">
      <c r="A3417" s="22" t="n">
        <v>40945</v>
      </c>
      <c r="B3417" t="n">
        <v>1.2192</v>
      </c>
      <c r="C3417" t="n">
        <v>1.9558</v>
      </c>
      <c r="D3417" t="n">
        <v>1.3019</v>
      </c>
      <c r="E3417" t="n">
        <v>1.2067</v>
      </c>
      <c r="F3417" t="e">
        <v>#N/A</v>
      </c>
      <c r="G3417" t="n">
        <v>24.98</v>
      </c>
      <c r="H3417" t="n">
        <v>7.4342</v>
      </c>
      <c r="I3417" t="e">
        <v>#N/A</v>
      </c>
      <c r="J3417" t="n">
        <v>0.8280999999999999</v>
      </c>
      <c r="K3417" t="e">
        <v>#N/A</v>
      </c>
      <c r="L3417" t="n">
        <v>10.1135</v>
      </c>
      <c r="M3417" t="n">
        <v>293.01</v>
      </c>
      <c r="N3417" t="e">
        <v>#N/A</v>
      </c>
      <c r="O3417" t="n">
        <v>99.97</v>
      </c>
      <c r="P3417" t="n">
        <v>1463.27</v>
      </c>
      <c r="Q3417" t="n">
        <v>3.4528</v>
      </c>
      <c r="R3417" t="n">
        <v>0.6993</v>
      </c>
      <c r="S3417" t="e">
        <v>#N/A</v>
      </c>
      <c r="T3417" t="n">
        <v>7.5925</v>
      </c>
      <c r="U3417" t="n">
        <v>1.5721</v>
      </c>
      <c r="V3417" t="n">
        <v>4.177</v>
      </c>
      <c r="W3417" t="n">
        <v>4.342</v>
      </c>
      <c r="X3417" t="n">
        <v>8.8025</v>
      </c>
      <c r="Y3417" t="n">
        <v>1.6303</v>
      </c>
      <c r="Z3417" t="e">
        <v>#N/A</v>
      </c>
      <c r="AA3417" t="e">
        <v>#N/A</v>
      </c>
      <c r="AB3417" t="n">
        <v>2.3017</v>
      </c>
      <c r="AC3417" t="n">
        <v>1.3042</v>
      </c>
      <c r="AD3417" t="n">
        <v>9.945</v>
      </c>
      <c r="AE3417" t="n">
        <v>2.2549</v>
      </c>
      <c r="AF3417" t="n">
        <v>110.265</v>
      </c>
      <c r="AG3417" t="n">
        <v>10.4169</v>
      </c>
      <c r="AH3417" t="n">
        <v>1.18482</v>
      </c>
      <c r="AI3417" t="n">
        <v>8.232900000000001</v>
      </c>
      <c r="AJ3417" t="n">
        <v>7.583</v>
      </c>
      <c r="AK3417" t="n">
        <v>11718.28</v>
      </c>
      <c r="AL3417" t="n">
        <v>3.9374</v>
      </c>
      <c r="AM3417" t="n">
        <v>55.533</v>
      </c>
      <c r="AN3417" t="n">
        <v>39.4254</v>
      </c>
      <c r="AO3417" t="n">
        <v>40.404</v>
      </c>
      <c r="AP3417" t="n">
        <v>16.5907</v>
      </c>
      <c r="AQ3417" t="n">
        <v>63.978</v>
      </c>
      <c r="AR3417" t="n">
        <v>4.8552</v>
      </c>
    </row>
    <row r="3418">
      <c r="A3418" s="22" t="n">
        <v>40946</v>
      </c>
      <c r="B3418" t="n">
        <v>1.2161</v>
      </c>
      <c r="C3418" t="n">
        <v>1.9558</v>
      </c>
      <c r="D3418" t="n">
        <v>1.3088</v>
      </c>
      <c r="E3418" t="n">
        <v>1.2087</v>
      </c>
      <c r="F3418" t="e">
        <v>#N/A</v>
      </c>
      <c r="G3418" t="n">
        <v>25</v>
      </c>
      <c r="H3418" t="n">
        <v>7.4336</v>
      </c>
      <c r="I3418" t="e">
        <v>#N/A</v>
      </c>
      <c r="J3418" t="n">
        <v>0.8302</v>
      </c>
      <c r="K3418" t="e">
        <v>#N/A</v>
      </c>
      <c r="L3418" t="n">
        <v>10.1682</v>
      </c>
      <c r="M3418" t="n">
        <v>291.66</v>
      </c>
      <c r="N3418" t="e">
        <v>#N/A</v>
      </c>
      <c r="O3418" t="n">
        <v>100.67</v>
      </c>
      <c r="P3418" t="n">
        <v>1467.38</v>
      </c>
      <c r="Q3418" t="n">
        <v>3.4528</v>
      </c>
      <c r="R3418" t="n">
        <v>0.699</v>
      </c>
      <c r="S3418" t="e">
        <v>#N/A</v>
      </c>
      <c r="T3418" t="n">
        <v>7.6225</v>
      </c>
      <c r="U3418" t="n">
        <v>1.5747</v>
      </c>
      <c r="V3418" t="n">
        <v>4.1783</v>
      </c>
      <c r="W3418" t="n">
        <v>4.3523</v>
      </c>
      <c r="X3418" t="n">
        <v>8.8215</v>
      </c>
      <c r="Y3418" t="n">
        <v>1.637</v>
      </c>
      <c r="Z3418" t="e">
        <v>#N/A</v>
      </c>
      <c r="AA3418" t="e">
        <v>#N/A</v>
      </c>
      <c r="AB3418" t="n">
        <v>2.3076</v>
      </c>
      <c r="AC3418" t="n">
        <v>1.3113</v>
      </c>
      <c r="AD3418" t="n">
        <v>9.957700000000001</v>
      </c>
      <c r="AE3418" t="n">
        <v>2.2636</v>
      </c>
      <c r="AF3418" t="n">
        <v>110.265</v>
      </c>
      <c r="AG3418" t="n">
        <v>10.4732</v>
      </c>
      <c r="AH3418" t="n">
        <v>1.18055</v>
      </c>
      <c r="AI3418" t="n">
        <v>8.276300000000001</v>
      </c>
      <c r="AJ3418" t="n">
        <v>7.575</v>
      </c>
      <c r="AK3418" t="n">
        <v>11791.87</v>
      </c>
      <c r="AL3418" t="n">
        <v>3.9509</v>
      </c>
      <c r="AM3418" t="n">
        <v>55.715</v>
      </c>
      <c r="AN3418" t="n">
        <v>39.287</v>
      </c>
      <c r="AO3418" t="n">
        <v>40.611</v>
      </c>
      <c r="AP3418" t="n">
        <v>16.6601</v>
      </c>
      <c r="AQ3418" t="n">
        <v>64.706</v>
      </c>
      <c r="AR3418" t="n">
        <v>4.895</v>
      </c>
    </row>
    <row r="3419">
      <c r="A3419" s="22" t="n">
        <v>40947</v>
      </c>
      <c r="B3419" t="n">
        <v>1.2251</v>
      </c>
      <c r="C3419" t="n">
        <v>1.9558</v>
      </c>
      <c r="D3419" t="n">
        <v>1.3199</v>
      </c>
      <c r="E3419" t="n">
        <v>1.2114</v>
      </c>
      <c r="F3419" t="e">
        <v>#N/A</v>
      </c>
      <c r="G3419" t="n">
        <v>24.812</v>
      </c>
      <c r="H3419" t="n">
        <v>7.4328</v>
      </c>
      <c r="I3419" t="e">
        <v>#N/A</v>
      </c>
      <c r="J3419" t="n">
        <v>0.83495</v>
      </c>
      <c r="K3419" t="e">
        <v>#N/A</v>
      </c>
      <c r="L3419" t="n">
        <v>10.2927</v>
      </c>
      <c r="M3419" t="n">
        <v>289.65</v>
      </c>
      <c r="N3419" t="e">
        <v>#N/A</v>
      </c>
      <c r="O3419" t="n">
        <v>102.11</v>
      </c>
      <c r="P3419" t="n">
        <v>1480.91</v>
      </c>
      <c r="Q3419" t="n">
        <v>3.4528</v>
      </c>
      <c r="R3419" t="n">
        <v>0.699</v>
      </c>
      <c r="S3419" t="e">
        <v>#N/A</v>
      </c>
      <c r="T3419" t="n">
        <v>7.629</v>
      </c>
      <c r="U3419" t="n">
        <v>1.5814</v>
      </c>
      <c r="V3419" t="n">
        <v>4.1773</v>
      </c>
      <c r="W3419" t="n">
        <v>4.3505</v>
      </c>
      <c r="X3419" t="n">
        <v>8.827</v>
      </c>
      <c r="Y3419" t="n">
        <v>1.6519</v>
      </c>
      <c r="Z3419" t="e">
        <v>#N/A</v>
      </c>
      <c r="AA3419" t="e">
        <v>#N/A</v>
      </c>
      <c r="AB3419" t="n">
        <v>2.3191</v>
      </c>
      <c r="AC3419" t="n">
        <v>1.3274</v>
      </c>
      <c r="AD3419" t="n">
        <v>10.0158</v>
      </c>
      <c r="AE3419" t="n">
        <v>2.2853</v>
      </c>
      <c r="AF3419" t="n">
        <v>110.265</v>
      </c>
      <c r="AG3419" t="n">
        <v>10.6015</v>
      </c>
      <c r="AH3419" t="n">
        <v>1.17173</v>
      </c>
      <c r="AI3419" t="n">
        <v>8.3614</v>
      </c>
      <c r="AJ3419" t="n">
        <v>7.5823</v>
      </c>
      <c r="AK3419" t="n">
        <v>11791.74</v>
      </c>
      <c r="AL3419" t="n">
        <v>3.9878</v>
      </c>
      <c r="AM3419" t="n">
        <v>56.109</v>
      </c>
      <c r="AN3419" t="n">
        <v>39.559</v>
      </c>
      <c r="AO3419" t="n">
        <v>40.791</v>
      </c>
      <c r="AP3419" t="n">
        <v>16.8232</v>
      </c>
      <c r="AQ3419" t="n">
        <v>65.235</v>
      </c>
      <c r="AR3419" t="n">
        <v>4.9116</v>
      </c>
    </row>
    <row r="3420">
      <c r="A3420" s="22" t="n">
        <v>40948</v>
      </c>
      <c r="B3420" t="n">
        <v>1.2295</v>
      </c>
      <c r="C3420" t="n">
        <v>1.9558</v>
      </c>
      <c r="D3420" t="n">
        <v>1.3219</v>
      </c>
      <c r="E3420" t="n">
        <v>1.2103</v>
      </c>
      <c r="F3420" t="e">
        <v>#N/A</v>
      </c>
      <c r="G3420" t="n">
        <v>24.985</v>
      </c>
      <c r="H3420" t="n">
        <v>7.432</v>
      </c>
      <c r="I3420" t="e">
        <v>#N/A</v>
      </c>
      <c r="J3420" t="n">
        <v>0.83665</v>
      </c>
      <c r="K3420" t="e">
        <v>#N/A</v>
      </c>
      <c r="L3420" t="n">
        <v>10.3056</v>
      </c>
      <c r="M3420" t="n">
        <v>290.9</v>
      </c>
      <c r="N3420" t="e">
        <v>#N/A</v>
      </c>
      <c r="O3420" t="n">
        <v>102.63</v>
      </c>
      <c r="P3420" t="n">
        <v>1483.8</v>
      </c>
      <c r="Q3420" t="n">
        <v>3.4528</v>
      </c>
      <c r="R3420" t="n">
        <v>0.6989</v>
      </c>
      <c r="S3420" t="e">
        <v>#N/A</v>
      </c>
      <c r="T3420" t="n">
        <v>7.63</v>
      </c>
      <c r="U3420" t="n">
        <v>1.5896</v>
      </c>
      <c r="V3420" t="n">
        <v>4.1971</v>
      </c>
      <c r="W3420" t="n">
        <v>4.3535</v>
      </c>
      <c r="X3420" t="n">
        <v>8.804500000000001</v>
      </c>
      <c r="Y3420" t="n">
        <v>1.6548</v>
      </c>
      <c r="Z3420" t="e">
        <v>#N/A</v>
      </c>
      <c r="AA3420" t="e">
        <v>#N/A</v>
      </c>
      <c r="AB3420" t="n">
        <v>2.3331</v>
      </c>
      <c r="AC3420" t="n">
        <v>1.3288</v>
      </c>
      <c r="AD3420" t="n">
        <v>10.0959</v>
      </c>
      <c r="AE3420" t="n">
        <v>2.2882</v>
      </c>
      <c r="AF3420" t="n">
        <v>110.265</v>
      </c>
      <c r="AG3420" t="n">
        <v>10.6148</v>
      </c>
      <c r="AH3420" t="n">
        <v>1.16885</v>
      </c>
      <c r="AI3420" t="n">
        <v>8.371700000000001</v>
      </c>
      <c r="AJ3420" t="n">
        <v>7.5857</v>
      </c>
      <c r="AK3420" t="n">
        <v>11855.69</v>
      </c>
      <c r="AL3420" t="n">
        <v>4.0004</v>
      </c>
      <c r="AM3420" t="n">
        <v>56.132</v>
      </c>
      <c r="AN3420" t="n">
        <v>39.5546</v>
      </c>
      <c r="AO3420" t="n">
        <v>40.861</v>
      </c>
      <c r="AP3420" t="n">
        <v>16.8765</v>
      </c>
      <c r="AQ3420" t="n">
        <v>65.583</v>
      </c>
      <c r="AR3420" t="n">
        <v>4.939</v>
      </c>
    </row>
    <row r="3421">
      <c r="A3421" s="22" t="n">
        <v>40949</v>
      </c>
      <c r="B3421" t="n">
        <v>1.2381</v>
      </c>
      <c r="C3421" t="n">
        <v>1.9558</v>
      </c>
      <c r="D3421" t="n">
        <v>1.3225</v>
      </c>
      <c r="E3421" t="n">
        <v>1.2098</v>
      </c>
      <c r="F3421" t="e">
        <v>#N/A</v>
      </c>
      <c r="G3421" t="n">
        <v>25.245</v>
      </c>
      <c r="H3421" t="n">
        <v>7.4322</v>
      </c>
      <c r="I3421" t="e">
        <v>#N/A</v>
      </c>
      <c r="J3421" t="n">
        <v>0.8363</v>
      </c>
      <c r="K3421" t="e">
        <v>#N/A</v>
      </c>
      <c r="L3421" t="n">
        <v>10.2302</v>
      </c>
      <c r="M3421" t="n">
        <v>293.58</v>
      </c>
      <c r="N3421" t="e">
        <v>#N/A</v>
      </c>
      <c r="O3421" t="n">
        <v>102.43</v>
      </c>
      <c r="P3421" t="n">
        <v>1483.83</v>
      </c>
      <c r="Q3421" t="n">
        <v>3.4528</v>
      </c>
      <c r="R3421" t="n">
        <v>0.699</v>
      </c>
      <c r="S3421" t="e">
        <v>#N/A</v>
      </c>
      <c r="T3421" t="n">
        <v>7.618</v>
      </c>
      <c r="U3421" t="n">
        <v>1.5948</v>
      </c>
      <c r="V3421" t="n">
        <v>4.2188</v>
      </c>
      <c r="W3421" t="n">
        <v>4.354</v>
      </c>
      <c r="X3421" t="n">
        <v>8.8065</v>
      </c>
      <c r="Y3421" t="n">
        <v>1.6635</v>
      </c>
      <c r="Z3421" t="e">
        <v>#N/A</v>
      </c>
      <c r="AA3421" t="e">
        <v>#N/A</v>
      </c>
      <c r="AB3421" t="n">
        <v>2.3305</v>
      </c>
      <c r="AC3421" t="n">
        <v>1.3189</v>
      </c>
      <c r="AD3421" t="n">
        <v>10.19</v>
      </c>
      <c r="AE3421" t="n">
        <v>2.2767</v>
      </c>
      <c r="AF3421" t="n">
        <v>110.265</v>
      </c>
      <c r="AG3421" t="n">
        <v>10.5371</v>
      </c>
      <c r="AH3421" t="n">
        <v>1.17629</v>
      </c>
      <c r="AI3421" t="n">
        <v>8.301299999999999</v>
      </c>
      <c r="AJ3421" t="n">
        <v>7.589</v>
      </c>
      <c r="AK3421" t="n">
        <v>11848.61</v>
      </c>
      <c r="AL3421" t="n">
        <v>4.0042</v>
      </c>
      <c r="AM3421" t="n">
        <v>56.086</v>
      </c>
      <c r="AN3421" t="n">
        <v>39.6746</v>
      </c>
      <c r="AO3421" t="n">
        <v>40.741</v>
      </c>
      <c r="AP3421" t="n">
        <v>16.8943</v>
      </c>
      <c r="AQ3421" t="n">
        <v>65.27200000000001</v>
      </c>
      <c r="AR3421" t="n">
        <v>4.9094</v>
      </c>
    </row>
    <row r="3422">
      <c r="A3422" s="22" t="n">
        <v>40952</v>
      </c>
      <c r="B3422" t="n">
        <v>1.2326</v>
      </c>
      <c r="C3422" t="n">
        <v>1.9558</v>
      </c>
      <c r="D3422" t="n">
        <v>1.3222</v>
      </c>
      <c r="E3422" t="n">
        <v>1.209</v>
      </c>
      <c r="F3422" t="e">
        <v>#N/A</v>
      </c>
      <c r="G3422" t="n">
        <v>25.045</v>
      </c>
      <c r="H3422" t="n">
        <v>7.4329</v>
      </c>
      <c r="I3422" t="e">
        <v>#N/A</v>
      </c>
      <c r="J3422" t="n">
        <v>0.83885</v>
      </c>
      <c r="K3422" t="e">
        <v>#N/A</v>
      </c>
      <c r="L3422" t="n">
        <v>10.2782</v>
      </c>
      <c r="M3422" t="n">
        <v>290.45</v>
      </c>
      <c r="N3422" t="e">
        <v>#N/A</v>
      </c>
      <c r="O3422" t="n">
        <v>102.86</v>
      </c>
      <c r="P3422" t="n">
        <v>1485.49</v>
      </c>
      <c r="Q3422" t="n">
        <v>3.4528</v>
      </c>
      <c r="R3422" t="n">
        <v>0.6988</v>
      </c>
      <c r="S3422" t="e">
        <v>#N/A</v>
      </c>
      <c r="T3422" t="n">
        <v>7.571</v>
      </c>
      <c r="U3422" t="n">
        <v>1.5867</v>
      </c>
      <c r="V3422" t="n">
        <v>4.1942</v>
      </c>
      <c r="W3422" t="n">
        <v>4.3458</v>
      </c>
      <c r="X3422" t="n">
        <v>8.809799999999999</v>
      </c>
      <c r="Y3422" t="n">
        <v>1.6622</v>
      </c>
      <c r="Z3422" t="e">
        <v>#N/A</v>
      </c>
      <c r="AA3422" t="e">
        <v>#N/A</v>
      </c>
      <c r="AB3422" t="n">
        <v>2.3312</v>
      </c>
      <c r="AC3422" t="n">
        <v>1.3254</v>
      </c>
      <c r="AD3422" t="n">
        <v>10.1629</v>
      </c>
      <c r="AE3422" t="n">
        <v>2.2757</v>
      </c>
      <c r="AF3422" t="n">
        <v>110.265</v>
      </c>
      <c r="AG3422" t="n">
        <v>10.5865</v>
      </c>
      <c r="AH3422" t="n">
        <v>1.17078</v>
      </c>
      <c r="AI3422" t="n">
        <v>8.3386</v>
      </c>
      <c r="AJ3422" t="n">
        <v>7.587</v>
      </c>
      <c r="AK3422" t="n">
        <v>11926.83</v>
      </c>
      <c r="AL3422" t="n">
        <v>4.0116</v>
      </c>
      <c r="AM3422" t="n">
        <v>56.28</v>
      </c>
      <c r="AN3422" t="n">
        <v>39.576</v>
      </c>
      <c r="AO3422" t="n">
        <v>40.836</v>
      </c>
      <c r="AP3422" t="n">
        <v>16.8404</v>
      </c>
      <c r="AQ3422" t="n">
        <v>65.143</v>
      </c>
      <c r="AR3422" t="n">
        <v>4.9313</v>
      </c>
    </row>
    <row r="3423">
      <c r="A3423" s="22" t="n">
        <v>40953</v>
      </c>
      <c r="B3423" t="n">
        <v>1.2298</v>
      </c>
      <c r="C3423" t="n">
        <v>1.9558</v>
      </c>
      <c r="D3423" t="n">
        <v>1.3162</v>
      </c>
      <c r="E3423" t="n">
        <v>1.2075</v>
      </c>
      <c r="F3423" t="e">
        <v>#N/A</v>
      </c>
      <c r="G3423" t="n">
        <v>25.097</v>
      </c>
      <c r="H3423" t="n">
        <v>7.4333</v>
      </c>
      <c r="I3423" t="e">
        <v>#N/A</v>
      </c>
      <c r="J3423" t="n">
        <v>0.83765</v>
      </c>
      <c r="K3423" t="e">
        <v>#N/A</v>
      </c>
      <c r="L3423" t="n">
        <v>10.2107</v>
      </c>
      <c r="M3423" t="n">
        <v>291.58</v>
      </c>
      <c r="N3423" t="e">
        <v>#N/A</v>
      </c>
      <c r="O3423" t="n">
        <v>102.85</v>
      </c>
      <c r="P3423" t="n">
        <v>1481.62</v>
      </c>
      <c r="Q3423" t="n">
        <v>3.4528</v>
      </c>
      <c r="R3423" t="n">
        <v>0.6988</v>
      </c>
      <c r="S3423" t="e">
        <v>#N/A</v>
      </c>
      <c r="T3423" t="n">
        <v>7.535</v>
      </c>
      <c r="U3423" t="n">
        <v>1.5822</v>
      </c>
      <c r="V3423" t="n">
        <v>4.191</v>
      </c>
      <c r="W3423" t="n">
        <v>4.3488</v>
      </c>
      <c r="X3423" t="n">
        <v>8.7814</v>
      </c>
      <c r="Y3423" t="n">
        <v>1.665</v>
      </c>
      <c r="Z3423" t="e">
        <v>#N/A</v>
      </c>
      <c r="AA3423" t="e">
        <v>#N/A</v>
      </c>
      <c r="AB3423" t="n">
        <v>2.3307</v>
      </c>
      <c r="AC3423" t="n">
        <v>1.3169</v>
      </c>
      <c r="AD3423" t="n">
        <v>10.18</v>
      </c>
      <c r="AE3423" t="n">
        <v>2.2633</v>
      </c>
      <c r="AF3423" t="n">
        <v>110.265</v>
      </c>
      <c r="AG3423" t="n">
        <v>10.517</v>
      </c>
      <c r="AH3423" t="n">
        <v>1.17543</v>
      </c>
      <c r="AI3423" t="n">
        <v>8.289999999999999</v>
      </c>
      <c r="AJ3423" t="n">
        <v>7.5821</v>
      </c>
      <c r="AK3423" t="n">
        <v>11856.43</v>
      </c>
      <c r="AL3423" t="n">
        <v>4.0073</v>
      </c>
      <c r="AM3423" t="n">
        <v>56.26</v>
      </c>
      <c r="AN3423" t="n">
        <v>39.578</v>
      </c>
      <c r="AO3423" t="n">
        <v>40.613</v>
      </c>
      <c r="AP3423" t="n">
        <v>16.7766</v>
      </c>
      <c r="AQ3423" t="n">
        <v>65.06100000000001</v>
      </c>
      <c r="AR3423" t="n">
        <v>4.9212</v>
      </c>
    </row>
    <row r="3424">
      <c r="A3424" s="22" t="n">
        <v>40954</v>
      </c>
      <c r="B3424" t="n">
        <v>1.2195</v>
      </c>
      <c r="C3424" t="n">
        <v>1.9558</v>
      </c>
      <c r="D3424" t="n">
        <v>1.3053</v>
      </c>
      <c r="E3424" t="n">
        <v>1.2073</v>
      </c>
      <c r="F3424" t="e">
        <v>#N/A</v>
      </c>
      <c r="G3424" t="n">
        <v>25.17</v>
      </c>
      <c r="H3424" t="n">
        <v>7.4324</v>
      </c>
      <c r="I3424" t="e">
        <v>#N/A</v>
      </c>
      <c r="J3424" t="n">
        <v>0.8348</v>
      </c>
      <c r="K3424" t="e">
        <v>#N/A</v>
      </c>
      <c r="L3424" t="n">
        <v>10.1514</v>
      </c>
      <c r="M3424" t="n">
        <v>289.63</v>
      </c>
      <c r="N3424" t="e">
        <v>#N/A</v>
      </c>
      <c r="O3424" t="n">
        <v>102.73</v>
      </c>
      <c r="P3424" t="n">
        <v>1470.35</v>
      </c>
      <c r="Q3424" t="n">
        <v>3.4528</v>
      </c>
      <c r="R3424" t="n">
        <v>0.6987</v>
      </c>
      <c r="S3424" t="e">
        <v>#N/A</v>
      </c>
      <c r="T3424" t="n">
        <v>7.5285</v>
      </c>
      <c r="U3424" t="n">
        <v>1.5626</v>
      </c>
      <c r="V3424" t="n">
        <v>4.1875</v>
      </c>
      <c r="W3424" t="n">
        <v>4.347</v>
      </c>
      <c r="X3424" t="n">
        <v>8.786099999999999</v>
      </c>
      <c r="Y3424" t="n">
        <v>1.6513</v>
      </c>
      <c r="Z3424" t="e">
        <v>#N/A</v>
      </c>
      <c r="AA3424" t="e">
        <v>#N/A</v>
      </c>
      <c r="AB3424" t="n">
        <v>2.3101</v>
      </c>
      <c r="AC3424" t="n">
        <v>1.3092</v>
      </c>
      <c r="AD3424" t="n">
        <v>10.101</v>
      </c>
      <c r="AE3424" t="n">
        <v>2.2475</v>
      </c>
      <c r="AF3424" t="n">
        <v>110.265</v>
      </c>
      <c r="AG3424" t="n">
        <v>10.4559</v>
      </c>
      <c r="AH3424" t="n">
        <v>1.17957</v>
      </c>
      <c r="AI3424" t="n">
        <v>8.241199999999999</v>
      </c>
      <c r="AJ3424" t="n">
        <v>7.583</v>
      </c>
      <c r="AK3424" t="n">
        <v>11779.18</v>
      </c>
      <c r="AL3424" t="n">
        <v>3.9756</v>
      </c>
      <c r="AM3424" t="n">
        <v>55.931</v>
      </c>
      <c r="AN3424" t="n">
        <v>39.3175</v>
      </c>
      <c r="AO3424" t="n">
        <v>40.297</v>
      </c>
      <c r="AP3424" t="n">
        <v>16.6897</v>
      </c>
      <c r="AQ3424" t="n">
        <v>64.642</v>
      </c>
      <c r="AR3424" t="n">
        <v>4.8982</v>
      </c>
    </row>
    <row r="3425">
      <c r="A3425" s="22" t="n">
        <v>40955</v>
      </c>
      <c r="B3425" t="n">
        <v>1.2168</v>
      </c>
      <c r="C3425" t="n">
        <v>1.9558</v>
      </c>
      <c r="D3425" t="n">
        <v>1.3026</v>
      </c>
      <c r="E3425" t="n">
        <v>1.2072</v>
      </c>
      <c r="F3425" t="e">
        <v>#N/A</v>
      </c>
      <c r="G3425" t="n">
        <v>25.268</v>
      </c>
      <c r="H3425" t="n">
        <v>7.4331</v>
      </c>
      <c r="I3425" t="e">
        <v>#N/A</v>
      </c>
      <c r="J3425" t="n">
        <v>0.82845</v>
      </c>
      <c r="K3425" t="e">
        <v>#N/A</v>
      </c>
      <c r="L3425" t="n">
        <v>10.0678</v>
      </c>
      <c r="M3425" t="n">
        <v>293.9</v>
      </c>
      <c r="N3425" t="e">
        <v>#N/A</v>
      </c>
      <c r="O3425" t="n">
        <v>102.31</v>
      </c>
      <c r="P3425" t="n">
        <v>1473.04</v>
      </c>
      <c r="Q3425" t="n">
        <v>3.4528</v>
      </c>
      <c r="R3425" t="n">
        <v>0.6986</v>
      </c>
      <c r="S3425" t="e">
        <v>#N/A</v>
      </c>
      <c r="T3425" t="n">
        <v>7.5515</v>
      </c>
      <c r="U3425" t="n">
        <v>1.5695</v>
      </c>
      <c r="V3425" t="n">
        <v>4.236</v>
      </c>
      <c r="W3425" t="n">
        <v>4.3555</v>
      </c>
      <c r="X3425" t="n">
        <v>8.8065</v>
      </c>
      <c r="Y3425" t="n">
        <v>1.6494</v>
      </c>
      <c r="Z3425" t="e">
        <v>#N/A</v>
      </c>
      <c r="AA3425" t="e">
        <v>#N/A</v>
      </c>
      <c r="AB3425" t="n">
        <v>2.3048</v>
      </c>
      <c r="AC3425" t="n">
        <v>1.2982</v>
      </c>
      <c r="AD3425" t="n">
        <v>10.2131</v>
      </c>
      <c r="AE3425" t="n">
        <v>2.2552</v>
      </c>
      <c r="AF3425" t="n">
        <v>110.265</v>
      </c>
      <c r="AG3425" t="n">
        <v>10.3698</v>
      </c>
      <c r="AH3425" t="n">
        <v>1.18438</v>
      </c>
      <c r="AI3425" t="n">
        <v>8.1816</v>
      </c>
      <c r="AJ3425" t="n">
        <v>7.5823</v>
      </c>
      <c r="AK3425" t="n">
        <v>11701.24</v>
      </c>
      <c r="AL3425" t="n">
        <v>3.9744</v>
      </c>
      <c r="AM3425" t="n">
        <v>55.785</v>
      </c>
      <c r="AN3425" t="n">
        <v>39.37</v>
      </c>
      <c r="AO3425" t="n">
        <v>40.114</v>
      </c>
      <c r="AP3425" t="n">
        <v>16.8151</v>
      </c>
      <c r="AQ3425" t="n">
        <v>64.125</v>
      </c>
      <c r="AR3425" t="n">
        <v>4.9035</v>
      </c>
    </row>
    <row r="3426">
      <c r="A3426" s="22" t="n">
        <v>40956</v>
      </c>
      <c r="B3426" t="n">
        <v>1.223</v>
      </c>
      <c r="C3426" t="n">
        <v>1.9558</v>
      </c>
      <c r="D3426" t="n">
        <v>1.3093</v>
      </c>
      <c r="E3426" t="n">
        <v>1.2083</v>
      </c>
      <c r="F3426" t="e">
        <v>#N/A</v>
      </c>
      <c r="G3426" t="n">
        <v>25.001</v>
      </c>
      <c r="H3426" t="n">
        <v>7.4334</v>
      </c>
      <c r="I3426" t="e">
        <v>#N/A</v>
      </c>
      <c r="J3426" t="n">
        <v>0.8310999999999999</v>
      </c>
      <c r="K3426" t="e">
        <v>#N/A</v>
      </c>
      <c r="L3426" t="n">
        <v>10.2036</v>
      </c>
      <c r="M3426" t="n">
        <v>290.14</v>
      </c>
      <c r="N3426" t="e">
        <v>#N/A</v>
      </c>
      <c r="O3426" t="n">
        <v>104.39</v>
      </c>
      <c r="P3426" t="n">
        <v>1480.16</v>
      </c>
      <c r="Q3426" t="n">
        <v>3.4528</v>
      </c>
      <c r="R3426" t="n">
        <v>0.6988</v>
      </c>
      <c r="S3426" t="e">
        <v>#N/A</v>
      </c>
      <c r="T3426" t="n">
        <v>7.4975</v>
      </c>
      <c r="U3426" t="n">
        <v>1.573</v>
      </c>
      <c r="V3426" t="n">
        <v>4.1816</v>
      </c>
      <c r="W3426" t="n">
        <v>4.3545</v>
      </c>
      <c r="X3426" t="n">
        <v>8.8316</v>
      </c>
      <c r="Y3426" t="n">
        <v>1.6541</v>
      </c>
      <c r="Z3426" t="e">
        <v>#N/A</v>
      </c>
      <c r="AA3426" t="e">
        <v>#N/A</v>
      </c>
      <c r="AB3426" t="n">
        <v>2.3094</v>
      </c>
      <c r="AC3426" t="n">
        <v>1.3159</v>
      </c>
      <c r="AD3426" t="n">
        <v>10.1882</v>
      </c>
      <c r="AE3426" t="n">
        <v>2.255</v>
      </c>
      <c r="AF3426" t="n">
        <v>110.265</v>
      </c>
      <c r="AG3426" t="n">
        <v>10.5097</v>
      </c>
      <c r="AH3426" t="n">
        <v>1.17367</v>
      </c>
      <c r="AI3426" t="n">
        <v>8.2864</v>
      </c>
      <c r="AJ3426" t="n">
        <v>7.578</v>
      </c>
      <c r="AK3426" t="n">
        <v>11888.19</v>
      </c>
      <c r="AL3426" t="n">
        <v>3.9951</v>
      </c>
      <c r="AM3426" t="n">
        <v>56.143</v>
      </c>
      <c r="AN3426" t="n">
        <v>39.375</v>
      </c>
      <c r="AO3426" t="n">
        <v>40.517</v>
      </c>
      <c r="AP3426" t="n">
        <v>16.8317</v>
      </c>
      <c r="AQ3426" t="n">
        <v>64.795</v>
      </c>
      <c r="AR3426" t="n">
        <v>4.9239</v>
      </c>
    </row>
    <row r="3427">
      <c r="A3427" s="22" t="n">
        <v>40959</v>
      </c>
      <c r="B3427" t="n">
        <v>1.2303</v>
      </c>
      <c r="C3427" t="n">
        <v>1.9558</v>
      </c>
      <c r="D3427" t="n">
        <v>1.3159</v>
      </c>
      <c r="E3427" t="n">
        <v>1.2075</v>
      </c>
      <c r="F3427" t="e">
        <v>#N/A</v>
      </c>
      <c r="G3427" t="n">
        <v>24.907</v>
      </c>
      <c r="H3427" t="n">
        <v>7.4339</v>
      </c>
      <c r="I3427" t="e">
        <v>#N/A</v>
      </c>
      <c r="J3427" t="n">
        <v>0.8364</v>
      </c>
      <c r="K3427" t="e">
        <v>#N/A</v>
      </c>
      <c r="L3427" t="n">
        <v>10.2873</v>
      </c>
      <c r="M3427" t="n">
        <v>287.4</v>
      </c>
      <c r="N3427" t="e">
        <v>#N/A</v>
      </c>
      <c r="O3427" t="n">
        <v>105.47</v>
      </c>
      <c r="P3427" t="n">
        <v>1488.11</v>
      </c>
      <c r="Q3427" t="n">
        <v>3.4528</v>
      </c>
      <c r="R3427" t="n">
        <v>0.6982</v>
      </c>
      <c r="S3427" t="e">
        <v>#N/A</v>
      </c>
      <c r="T3427" t="n">
        <v>7.488</v>
      </c>
      <c r="U3427" t="n">
        <v>1.5777</v>
      </c>
      <c r="V3427" t="n">
        <v>4.168</v>
      </c>
      <c r="W3427" t="n">
        <v>4.3525</v>
      </c>
      <c r="X3427" t="n">
        <v>8.811</v>
      </c>
      <c r="Y3427" t="n">
        <v>1.6605</v>
      </c>
      <c r="Z3427" t="e">
        <v>#N/A</v>
      </c>
      <c r="AA3427" t="e">
        <v>#N/A</v>
      </c>
      <c r="AB3427" t="n">
        <v>2.3094</v>
      </c>
      <c r="AC3427" t="n">
        <v>1.3266</v>
      </c>
      <c r="AD3427" t="n">
        <v>10.1688</v>
      </c>
      <c r="AE3427" t="n">
        <v>2.2731</v>
      </c>
      <c r="AF3427" t="n">
        <v>110.265</v>
      </c>
      <c r="AG3427" t="n">
        <v>10.5959</v>
      </c>
      <c r="AH3427" t="e">
        <v>#N/A</v>
      </c>
      <c r="AI3427" t="n">
        <v>8.351100000000001</v>
      </c>
      <c r="AJ3427" t="n">
        <v>7.5824</v>
      </c>
      <c r="AK3427" t="n">
        <v>11934.57</v>
      </c>
      <c r="AL3427" t="n">
        <v>4.0043</v>
      </c>
      <c r="AM3427" t="n">
        <v>56.485</v>
      </c>
      <c r="AN3427" t="n">
        <v>39.4734</v>
      </c>
      <c r="AO3427" t="n">
        <v>40.793</v>
      </c>
      <c r="AP3427" t="n">
        <v>16.8306</v>
      </c>
      <c r="AQ3427" t="n">
        <v>65.182</v>
      </c>
      <c r="AR3427" t="n">
        <v>4.9456</v>
      </c>
    </row>
    <row r="3428">
      <c r="A3428" s="22" t="n">
        <v>40960</v>
      </c>
      <c r="B3428" t="n">
        <v>1.2385</v>
      </c>
      <c r="C3428" t="n">
        <v>1.9558</v>
      </c>
      <c r="D3428" t="n">
        <v>1.3172</v>
      </c>
      <c r="E3428" t="n">
        <v>1.2073</v>
      </c>
      <c r="F3428" t="e">
        <v>#N/A</v>
      </c>
      <c r="G3428" t="n">
        <v>24.912</v>
      </c>
      <c r="H3428" t="n">
        <v>7.4358</v>
      </c>
      <c r="I3428" t="e">
        <v>#N/A</v>
      </c>
      <c r="J3428" t="n">
        <v>0.8364</v>
      </c>
      <c r="K3428" t="e">
        <v>#N/A</v>
      </c>
      <c r="L3428" t="n">
        <v>10.2547</v>
      </c>
      <c r="M3428" t="n">
        <v>288.03</v>
      </c>
      <c r="N3428" t="e">
        <v>#N/A</v>
      </c>
      <c r="O3428" t="n">
        <v>105.38</v>
      </c>
      <c r="P3428" t="n">
        <v>1488.88</v>
      </c>
      <c r="Q3428" t="n">
        <v>3.4528</v>
      </c>
      <c r="R3428" t="n">
        <v>0.6977</v>
      </c>
      <c r="S3428" t="e">
        <v>#N/A</v>
      </c>
      <c r="T3428" t="n">
        <v>7.52</v>
      </c>
      <c r="U3428" t="n">
        <v>1.5839</v>
      </c>
      <c r="V3428" t="n">
        <v>4.1837</v>
      </c>
      <c r="W3428" t="n">
        <v>4.3565</v>
      </c>
      <c r="X3428" t="n">
        <v>8.810700000000001</v>
      </c>
      <c r="Y3428" t="n">
        <v>1.6613</v>
      </c>
      <c r="Z3428" t="e">
        <v>#N/A</v>
      </c>
      <c r="AA3428" t="e">
        <v>#N/A</v>
      </c>
      <c r="AB3428" t="n">
        <v>2.3182</v>
      </c>
      <c r="AC3428" t="n">
        <v>1.3222</v>
      </c>
      <c r="AD3428" t="n">
        <v>10.2166</v>
      </c>
      <c r="AE3428" t="n">
        <v>2.267</v>
      </c>
      <c r="AF3428" t="e">
        <v>#N/A</v>
      </c>
      <c r="AG3428" t="e">
        <v>#N/A</v>
      </c>
      <c r="AH3428" t="n">
        <v>1.16923</v>
      </c>
      <c r="AI3428" t="n">
        <v>8.325799999999999</v>
      </c>
      <c r="AJ3428" t="n">
        <v>7.582</v>
      </c>
      <c r="AK3428" t="n">
        <v>11888.2</v>
      </c>
      <c r="AL3428" t="n">
        <v>3.9997</v>
      </c>
      <c r="AM3428" t="n">
        <v>56.421</v>
      </c>
      <c r="AN3428" t="n">
        <v>39.45</v>
      </c>
      <c r="AO3428" t="n">
        <v>40.671</v>
      </c>
      <c r="AP3428" t="n">
        <v>16.8286</v>
      </c>
      <c r="AQ3428" t="n">
        <v>65.224</v>
      </c>
      <c r="AR3428" t="n">
        <v>4.9375</v>
      </c>
    </row>
    <row r="3429">
      <c r="A3429" s="22" t="n">
        <v>40961</v>
      </c>
      <c r="B3429" t="n">
        <v>1.2441</v>
      </c>
      <c r="C3429" t="n">
        <v>1.9558</v>
      </c>
      <c r="D3429" t="n">
        <v>1.321</v>
      </c>
      <c r="E3429" t="n">
        <v>1.2072</v>
      </c>
      <c r="F3429" t="e">
        <v>#N/A</v>
      </c>
      <c r="G3429" t="n">
        <v>25.172</v>
      </c>
      <c r="H3429" t="n">
        <v>7.4363</v>
      </c>
      <c r="I3429" t="e">
        <v>#N/A</v>
      </c>
      <c r="J3429" t="n">
        <v>0.8442</v>
      </c>
      <c r="K3429" t="e">
        <v>#N/A</v>
      </c>
      <c r="L3429" t="n">
        <v>10.2609</v>
      </c>
      <c r="M3429" t="n">
        <v>288.82</v>
      </c>
      <c r="N3429" t="e">
        <v>#N/A</v>
      </c>
      <c r="O3429" t="n">
        <v>106.22</v>
      </c>
      <c r="P3429" t="n">
        <v>1491.21</v>
      </c>
      <c r="Q3429" t="n">
        <v>3.4528</v>
      </c>
      <c r="R3429" t="n">
        <v>0.6982</v>
      </c>
      <c r="S3429" t="e">
        <v>#N/A</v>
      </c>
      <c r="T3429" t="n">
        <v>7.5</v>
      </c>
      <c r="U3429" t="n">
        <v>1.5933</v>
      </c>
      <c r="V3429" t="n">
        <v>4.1866</v>
      </c>
      <c r="W3429" t="n">
        <v>4.3592</v>
      </c>
      <c r="X3429" t="n">
        <v>8.808</v>
      </c>
      <c r="Y3429" t="n">
        <v>1.6646</v>
      </c>
      <c r="Z3429" t="e">
        <v>#N/A</v>
      </c>
      <c r="AA3429" t="e">
        <v>#N/A</v>
      </c>
      <c r="AB3429" t="n">
        <v>2.3173</v>
      </c>
      <c r="AC3429" t="n">
        <v>1.323</v>
      </c>
      <c r="AD3429" t="n">
        <v>10.2085</v>
      </c>
      <c r="AE3429" t="n">
        <v>2.2721</v>
      </c>
      <c r="AF3429" t="n">
        <v>110.265</v>
      </c>
      <c r="AG3429" t="n">
        <v>10.5687</v>
      </c>
      <c r="AH3429" t="n">
        <v>1.16721</v>
      </c>
      <c r="AI3429" t="n">
        <v>8.332000000000001</v>
      </c>
      <c r="AJ3429" t="n">
        <v>7.5865</v>
      </c>
      <c r="AK3429" t="n">
        <v>11976.74</v>
      </c>
      <c r="AL3429" t="n">
        <v>4.0054</v>
      </c>
      <c r="AM3429" t="n">
        <v>56.481</v>
      </c>
      <c r="AN3429" t="n">
        <v>39.368</v>
      </c>
      <c r="AO3429" t="n">
        <v>40.431</v>
      </c>
      <c r="AP3429" t="n">
        <v>16.9605</v>
      </c>
      <c r="AQ3429" t="n">
        <v>65.011</v>
      </c>
      <c r="AR3429" t="n">
        <v>4.967</v>
      </c>
    </row>
    <row r="3430">
      <c r="A3430" s="22" t="n">
        <v>40962</v>
      </c>
      <c r="B3430" t="n">
        <v>1.243</v>
      </c>
      <c r="C3430" t="n">
        <v>1.9558</v>
      </c>
      <c r="D3430" t="n">
        <v>1.3259</v>
      </c>
      <c r="E3430" t="n">
        <v>1.2053</v>
      </c>
      <c r="F3430" t="e">
        <v>#N/A</v>
      </c>
      <c r="G3430" t="n">
        <v>25.075</v>
      </c>
      <c r="H3430" t="n">
        <v>7.4374</v>
      </c>
      <c r="I3430" t="e">
        <v>#N/A</v>
      </c>
      <c r="J3430" t="n">
        <v>0.8461</v>
      </c>
      <c r="K3430" t="e">
        <v>#N/A</v>
      </c>
      <c r="L3430" t="n">
        <v>10.3151</v>
      </c>
      <c r="M3430" t="n">
        <v>289.5</v>
      </c>
      <c r="N3430" t="e">
        <v>#N/A</v>
      </c>
      <c r="O3430" t="n">
        <v>106.72</v>
      </c>
      <c r="P3430" t="n">
        <v>1501.33</v>
      </c>
      <c r="Q3430" t="n">
        <v>3.4528</v>
      </c>
      <c r="R3430" t="n">
        <v>0.6985</v>
      </c>
      <c r="S3430" t="e">
        <v>#N/A</v>
      </c>
      <c r="T3430" t="n">
        <v>7.471</v>
      </c>
      <c r="U3430" t="n">
        <v>1.5933</v>
      </c>
      <c r="V3430" t="n">
        <v>4.1803</v>
      </c>
      <c r="W3430" t="n">
        <v>4.3583</v>
      </c>
      <c r="X3430" t="n">
        <v>8.817500000000001</v>
      </c>
      <c r="Y3430" t="n">
        <v>1.6707</v>
      </c>
      <c r="Z3430" t="e">
        <v>#N/A</v>
      </c>
      <c r="AA3430" t="e">
        <v>#N/A</v>
      </c>
      <c r="AB3430" t="n">
        <v>2.346</v>
      </c>
      <c r="AC3430" t="n">
        <v>1.33</v>
      </c>
      <c r="AD3430" t="n">
        <v>10.2261</v>
      </c>
      <c r="AE3430" t="n">
        <v>2.2648</v>
      </c>
      <c r="AF3430" t="n">
        <v>110.265</v>
      </c>
      <c r="AG3430" t="n">
        <v>10.6246</v>
      </c>
      <c r="AH3430" t="n">
        <v>1.16365</v>
      </c>
      <c r="AI3430" t="n">
        <v>8.3787</v>
      </c>
      <c r="AJ3430" t="n">
        <v>7.58</v>
      </c>
      <c r="AK3430" t="n">
        <v>12051.58</v>
      </c>
      <c r="AL3430" t="n">
        <v>4.0113</v>
      </c>
      <c r="AM3430" t="n">
        <v>56.893</v>
      </c>
      <c r="AN3430" t="n">
        <v>39.36</v>
      </c>
      <c r="AO3430" t="n">
        <v>40.339</v>
      </c>
      <c r="AP3430" t="n">
        <v>16.9869</v>
      </c>
      <c r="AQ3430" t="n">
        <v>65.37</v>
      </c>
      <c r="AR3430" t="n">
        <v>4.9868</v>
      </c>
    </row>
    <row r="3431">
      <c r="A3431" s="22" t="n">
        <v>40963</v>
      </c>
      <c r="B3431" t="n">
        <v>1.2516</v>
      </c>
      <c r="C3431" t="n">
        <v>1.9558</v>
      </c>
      <c r="D3431" t="n">
        <v>1.3393</v>
      </c>
      <c r="E3431" t="n">
        <v>1.2048</v>
      </c>
      <c r="F3431" t="e">
        <v>#N/A</v>
      </c>
      <c r="G3431" t="n">
        <v>25.033</v>
      </c>
      <c r="H3431" t="n">
        <v>7.4362</v>
      </c>
      <c r="I3431" t="e">
        <v>#N/A</v>
      </c>
      <c r="J3431" t="n">
        <v>0.84815</v>
      </c>
      <c r="K3431" t="e">
        <v>#N/A</v>
      </c>
      <c r="L3431" t="n">
        <v>10.4011</v>
      </c>
      <c r="M3431" t="n">
        <v>288.71</v>
      </c>
      <c r="N3431" t="e">
        <v>#N/A</v>
      </c>
      <c r="O3431" t="n">
        <v>107.99</v>
      </c>
      <c r="P3431" t="n">
        <v>1510.31</v>
      </c>
      <c r="Q3431" t="n">
        <v>3.4528</v>
      </c>
      <c r="R3431" t="n">
        <v>0.6986</v>
      </c>
      <c r="S3431" t="e">
        <v>#N/A</v>
      </c>
      <c r="T3431" t="n">
        <v>7.4785</v>
      </c>
      <c r="U3431" t="n">
        <v>1.6022</v>
      </c>
      <c r="V3431" t="n">
        <v>4.1665</v>
      </c>
      <c r="W3431" t="n">
        <v>4.3525</v>
      </c>
      <c r="X3431" t="n">
        <v>8.8225</v>
      </c>
      <c r="Y3431" t="n">
        <v>1.6841</v>
      </c>
      <c r="Z3431" t="e">
        <v>#N/A</v>
      </c>
      <c r="AA3431" t="e">
        <v>#N/A</v>
      </c>
      <c r="AB3431" t="n">
        <v>2.3639</v>
      </c>
      <c r="AC3431" t="n">
        <v>1.3412</v>
      </c>
      <c r="AD3431" t="n">
        <v>10.1831</v>
      </c>
      <c r="AE3431" t="n">
        <v>2.2943</v>
      </c>
      <c r="AF3431" t="n">
        <v>110.265</v>
      </c>
      <c r="AG3431" t="n">
        <v>10.7131</v>
      </c>
      <c r="AH3431" t="n">
        <v>1.15793</v>
      </c>
      <c r="AI3431" t="n">
        <v>8.446999999999999</v>
      </c>
      <c r="AJ3431" t="n">
        <v>7.5823</v>
      </c>
      <c r="AK3431" t="n">
        <v>12270.39</v>
      </c>
      <c r="AL3431" t="n">
        <v>4.0425</v>
      </c>
      <c r="AM3431" t="n">
        <v>57.431</v>
      </c>
      <c r="AN3431" t="n">
        <v>39.185</v>
      </c>
      <c r="AO3431" t="n">
        <v>40.732</v>
      </c>
      <c r="AP3431" t="n">
        <v>17.1926</v>
      </c>
      <c r="AQ3431" t="n">
        <v>65.726</v>
      </c>
      <c r="AR3431" t="n">
        <v>5.0487</v>
      </c>
    </row>
    <row r="3432">
      <c r="A3432" s="22" t="n">
        <v>40966</v>
      </c>
      <c r="B3432" t="n">
        <v>1.2532</v>
      </c>
      <c r="C3432" t="n">
        <v>1.9558</v>
      </c>
      <c r="D3432" t="n">
        <v>1.3432</v>
      </c>
      <c r="E3432" t="n">
        <v>1.2052</v>
      </c>
      <c r="F3432" t="e">
        <v>#N/A</v>
      </c>
      <c r="G3432" t="n">
        <v>25.068</v>
      </c>
      <c r="H3432" t="n">
        <v>7.436</v>
      </c>
      <c r="I3432" t="e">
        <v>#N/A</v>
      </c>
      <c r="J3432" t="n">
        <v>0.845</v>
      </c>
      <c r="K3432" t="e">
        <v>#N/A</v>
      </c>
      <c r="L3432" t="n">
        <v>10.3828</v>
      </c>
      <c r="M3432" t="n">
        <v>291.73</v>
      </c>
      <c r="N3432" t="e">
        <v>#N/A</v>
      </c>
      <c r="O3432" t="n">
        <v>107.81</v>
      </c>
      <c r="P3432" t="n">
        <v>1513.46</v>
      </c>
      <c r="Q3432" t="n">
        <v>3.4528</v>
      </c>
      <c r="R3432" t="n">
        <v>0.6987</v>
      </c>
      <c r="S3432" t="e">
        <v>#N/A</v>
      </c>
      <c r="T3432" t="n">
        <v>7.4975</v>
      </c>
      <c r="U3432" t="n">
        <v>1.6046</v>
      </c>
      <c r="V3432" t="n">
        <v>4.1738</v>
      </c>
      <c r="W3432" t="n">
        <v>4.351</v>
      </c>
      <c r="X3432" t="n">
        <v>8.833399999999999</v>
      </c>
      <c r="Y3432" t="n">
        <v>1.6869</v>
      </c>
      <c r="Z3432" t="e">
        <v>#N/A</v>
      </c>
      <c r="AA3432" t="e">
        <v>#N/A</v>
      </c>
      <c r="AB3432" t="n">
        <v>2.3697</v>
      </c>
      <c r="AC3432" t="n">
        <v>1.3388</v>
      </c>
      <c r="AD3432" t="n">
        <v>10.2086</v>
      </c>
      <c r="AE3432" t="n">
        <v>2.2883</v>
      </c>
      <c r="AF3432" t="n">
        <v>110.265</v>
      </c>
      <c r="AG3432" t="n">
        <v>10.6943</v>
      </c>
      <c r="AH3432" t="n">
        <v>1.15987</v>
      </c>
      <c r="AI3432" t="n">
        <v>8.4366</v>
      </c>
      <c r="AJ3432" t="n">
        <v>7.5798</v>
      </c>
      <c r="AK3432" t="n">
        <v>12246.01</v>
      </c>
      <c r="AL3432" t="n">
        <v>4.0499</v>
      </c>
      <c r="AM3432" t="n">
        <v>57.575</v>
      </c>
      <c r="AN3432" t="n">
        <v>38.8825</v>
      </c>
      <c r="AO3432" t="n">
        <v>40.753</v>
      </c>
      <c r="AP3432" t="n">
        <v>17.3089</v>
      </c>
      <c r="AQ3432" t="n">
        <v>65.983</v>
      </c>
      <c r="AR3432" t="n">
        <v>5.084</v>
      </c>
    </row>
    <row r="3433">
      <c r="A3433" s="22" t="n">
        <v>40967</v>
      </c>
      <c r="B3433" t="n">
        <v>1.2486</v>
      </c>
      <c r="C3433" t="n">
        <v>1.9558</v>
      </c>
      <c r="D3433" t="n">
        <v>1.3396</v>
      </c>
      <c r="E3433" t="n">
        <v>1.205</v>
      </c>
      <c r="F3433" t="e">
        <v>#N/A</v>
      </c>
      <c r="G3433" t="n">
        <v>24.9</v>
      </c>
      <c r="H3433" t="n">
        <v>7.4355</v>
      </c>
      <c r="I3433" t="e">
        <v>#N/A</v>
      </c>
      <c r="J3433" t="n">
        <v>0.8479</v>
      </c>
      <c r="K3433" t="e">
        <v>#N/A</v>
      </c>
      <c r="L3433" t="n">
        <v>10.4332</v>
      </c>
      <c r="M3433" t="n">
        <v>289.63</v>
      </c>
      <c r="N3433" t="e">
        <v>#N/A</v>
      </c>
      <c r="O3433" t="n">
        <v>108.39</v>
      </c>
      <c r="P3433" t="n">
        <v>1513.77</v>
      </c>
      <c r="Q3433" t="n">
        <v>3.4528</v>
      </c>
      <c r="R3433" t="n">
        <v>0.6988</v>
      </c>
      <c r="S3433" t="e">
        <v>#N/A</v>
      </c>
      <c r="T3433" t="n">
        <v>7.48</v>
      </c>
      <c r="U3433" t="n">
        <v>1.604</v>
      </c>
      <c r="V3433" t="n">
        <v>4.141</v>
      </c>
      <c r="W3433" t="n">
        <v>4.348</v>
      </c>
      <c r="X3433" t="n">
        <v>8.827500000000001</v>
      </c>
      <c r="Y3433" t="n">
        <v>1.6846</v>
      </c>
      <c r="Z3433" t="e">
        <v>#N/A</v>
      </c>
      <c r="AA3433" t="e">
        <v>#N/A</v>
      </c>
      <c r="AB3433" t="n">
        <v>2.358</v>
      </c>
      <c r="AC3433" t="n">
        <v>1.3454</v>
      </c>
      <c r="AD3433" t="n">
        <v>10.1176</v>
      </c>
      <c r="AE3433" t="n">
        <v>2.2873</v>
      </c>
      <c r="AF3433" t="n">
        <v>110.265</v>
      </c>
      <c r="AG3433" t="n">
        <v>10.7462</v>
      </c>
      <c r="AH3433" t="n">
        <v>1.15562</v>
      </c>
      <c r="AI3433" t="n">
        <v>8.476599999999999</v>
      </c>
      <c r="AJ3433" t="n">
        <v>7.571</v>
      </c>
      <c r="AK3433" t="n">
        <v>12146.01</v>
      </c>
      <c r="AL3433" t="n">
        <v>4.0483</v>
      </c>
      <c r="AM3433" t="n">
        <v>57.753</v>
      </c>
      <c r="AN3433" t="n">
        <v>39.0475</v>
      </c>
      <c r="AO3433" t="n">
        <v>40.833</v>
      </c>
      <c r="AP3433" t="n">
        <v>17.2682</v>
      </c>
      <c r="AQ3433" t="n">
        <v>66.039</v>
      </c>
      <c r="AR3433" t="n">
        <v>5.0933</v>
      </c>
    </row>
    <row r="3434">
      <c r="A3434" s="22" t="n">
        <v>40968</v>
      </c>
      <c r="B3434" t="n">
        <v>1.2414</v>
      </c>
      <c r="C3434" t="n">
        <v>1.9558</v>
      </c>
      <c r="D3434" t="n">
        <v>1.3282</v>
      </c>
      <c r="E3434" t="n">
        <v>1.2051</v>
      </c>
      <c r="F3434" t="e">
        <v>#N/A</v>
      </c>
      <c r="G3434" t="n">
        <v>24.843</v>
      </c>
      <c r="H3434" t="n">
        <v>7.4356</v>
      </c>
      <c r="I3434" t="e">
        <v>#N/A</v>
      </c>
      <c r="J3434" t="n">
        <v>0.8439</v>
      </c>
      <c r="K3434" t="e">
        <v>#N/A</v>
      </c>
      <c r="L3434" t="n">
        <v>10.4252</v>
      </c>
      <c r="M3434" t="n">
        <v>288.71</v>
      </c>
      <c r="N3434" t="e">
        <v>#N/A</v>
      </c>
      <c r="O3434" t="n">
        <v>107.92</v>
      </c>
      <c r="P3434" t="n">
        <v>1502.28</v>
      </c>
      <c r="Q3434" t="n">
        <v>3.4528</v>
      </c>
      <c r="R3434" t="n">
        <v>0.6985</v>
      </c>
      <c r="S3434" t="e">
        <v>#N/A</v>
      </c>
      <c r="T3434" t="n">
        <v>7.4405</v>
      </c>
      <c r="U3434" t="n">
        <v>1.5902</v>
      </c>
      <c r="V3434" t="n">
        <v>4.1212</v>
      </c>
      <c r="W3434" t="n">
        <v>4.3486</v>
      </c>
      <c r="X3434" t="n">
        <v>8.8088</v>
      </c>
      <c r="Y3434" t="n">
        <v>1.6726</v>
      </c>
      <c r="Z3434" t="e">
        <v>#N/A</v>
      </c>
      <c r="AA3434" t="e">
        <v>#N/A</v>
      </c>
      <c r="AB3434" t="n">
        <v>2.345</v>
      </c>
      <c r="AC3434" t="n">
        <v>1.3443</v>
      </c>
      <c r="AD3434" t="n">
        <v>10.008</v>
      </c>
      <c r="AE3434" t="n">
        <v>2.2872</v>
      </c>
      <c r="AF3434" t="n">
        <v>110.265</v>
      </c>
      <c r="AG3434" t="n">
        <v>10.738</v>
      </c>
      <c r="AH3434" t="n">
        <v>1.1575</v>
      </c>
      <c r="AI3434" t="n">
        <v>8.460800000000001</v>
      </c>
      <c r="AJ3434" t="n">
        <v>7.574</v>
      </c>
      <c r="AK3434" t="n">
        <v>12158.52</v>
      </c>
      <c r="AL3434" t="n">
        <v>4.0275</v>
      </c>
      <c r="AM3434" t="n">
        <v>57.438</v>
      </c>
      <c r="AN3434" t="n">
        <v>39.1354</v>
      </c>
      <c r="AO3434" t="n">
        <v>40.665</v>
      </c>
      <c r="AP3434" t="n">
        <v>17.1949</v>
      </c>
      <c r="AQ3434" t="n">
        <v>65.81</v>
      </c>
      <c r="AR3434" t="n">
        <v>5.065</v>
      </c>
    </row>
    <row r="3435">
      <c r="A3435" s="22" t="n">
        <v>40969</v>
      </c>
      <c r="B3435" t="n">
        <v>1.2353</v>
      </c>
      <c r="C3435" t="n">
        <v>1.9558</v>
      </c>
      <c r="D3435" t="n">
        <v>1.312</v>
      </c>
      <c r="E3435" t="n">
        <v>1.2052</v>
      </c>
      <c r="F3435" t="e">
        <v>#N/A</v>
      </c>
      <c r="G3435" t="n">
        <v>24.89</v>
      </c>
      <c r="H3435" t="n">
        <v>7.4346</v>
      </c>
      <c r="I3435" t="e">
        <v>#N/A</v>
      </c>
      <c r="J3435" t="n">
        <v>0.8349</v>
      </c>
      <c r="K3435" t="e">
        <v>#N/A</v>
      </c>
      <c r="L3435" t="n">
        <v>10.3245</v>
      </c>
      <c r="M3435" t="n">
        <v>287.86</v>
      </c>
      <c r="N3435" t="e">
        <v>#N/A</v>
      </c>
      <c r="O3435" t="n">
        <v>107.95</v>
      </c>
      <c r="P3435" t="n">
        <v>1488.9</v>
      </c>
      <c r="Q3435" t="n">
        <v>3.4528</v>
      </c>
      <c r="R3435" t="n">
        <v>0.6986</v>
      </c>
      <c r="S3435" t="e">
        <v>#N/A</v>
      </c>
      <c r="T3435" t="n">
        <v>7.4225</v>
      </c>
      <c r="U3435" t="n">
        <v>1.5909</v>
      </c>
      <c r="V3435" t="n">
        <v>4.1152</v>
      </c>
      <c r="W3435" t="n">
        <v>4.3505</v>
      </c>
      <c r="X3435" t="n">
        <v>8.813499999999999</v>
      </c>
      <c r="Y3435" t="n">
        <v>1.6635</v>
      </c>
      <c r="Z3435" t="e">
        <v>#N/A</v>
      </c>
      <c r="AA3435" t="e">
        <v>#N/A</v>
      </c>
      <c r="AB3435" t="n">
        <v>2.3343</v>
      </c>
      <c r="AC3435" t="n">
        <v>1.3312</v>
      </c>
      <c r="AD3435" t="n">
        <v>9.9496</v>
      </c>
      <c r="AE3435" t="n">
        <v>2.2886</v>
      </c>
      <c r="AF3435" t="n">
        <v>110.265</v>
      </c>
      <c r="AG3435" t="n">
        <v>10.6342</v>
      </c>
      <c r="AH3435" t="n">
        <v>1.16447</v>
      </c>
      <c r="AI3435" t="n">
        <v>8.385899999999999</v>
      </c>
      <c r="AJ3435" t="n">
        <v>7.567</v>
      </c>
      <c r="AK3435" t="n">
        <v>12097.04</v>
      </c>
      <c r="AL3435" t="n">
        <v>3.9989</v>
      </c>
      <c r="AM3435" t="n">
        <v>57.026</v>
      </c>
      <c r="AN3435" t="n">
        <v>39.033</v>
      </c>
      <c r="AO3435" t="n">
        <v>40.735</v>
      </c>
      <c r="AP3435" t="n">
        <v>17.0633</v>
      </c>
      <c r="AQ3435" t="n">
        <v>65.595</v>
      </c>
      <c r="AR3435" t="n">
        <v>5.0349</v>
      </c>
    </row>
    <row r="3436">
      <c r="A3436" s="22" t="n">
        <v>40970</v>
      </c>
      <c r="B3436" t="n">
        <v>1.2264</v>
      </c>
      <c r="C3436" t="n">
        <v>1.9558</v>
      </c>
      <c r="D3436" t="n">
        <v>1.3044</v>
      </c>
      <c r="E3436" t="n">
        <v>1.2062</v>
      </c>
      <c r="F3436" t="e">
        <v>#N/A</v>
      </c>
      <c r="G3436" t="n">
        <v>24.715</v>
      </c>
      <c r="H3436" t="n">
        <v>7.4346</v>
      </c>
      <c r="I3436" t="e">
        <v>#N/A</v>
      </c>
      <c r="J3436" t="n">
        <v>0.8327</v>
      </c>
      <c r="K3436" t="e">
        <v>#N/A</v>
      </c>
      <c r="L3436" t="n">
        <v>10.2548</v>
      </c>
      <c r="M3436" t="n">
        <v>289.3</v>
      </c>
      <c r="N3436" t="e">
        <v>#N/A</v>
      </c>
      <c r="O3436" t="n">
        <v>107.74</v>
      </c>
      <c r="P3436" t="n">
        <v>1474.72</v>
      </c>
      <c r="Q3436" t="n">
        <v>3.4528</v>
      </c>
      <c r="R3436" t="n">
        <v>0.6983</v>
      </c>
      <c r="S3436" t="e">
        <v>#N/A</v>
      </c>
      <c r="T3436" t="n">
        <v>7.4205</v>
      </c>
      <c r="U3436" t="n">
        <v>1.5851</v>
      </c>
      <c r="V3436" t="n">
        <v>4.1074</v>
      </c>
      <c r="W3436" t="n">
        <v>4.3508</v>
      </c>
      <c r="X3436" t="n">
        <v>8.8316</v>
      </c>
      <c r="Y3436" t="n">
        <v>1.6527</v>
      </c>
      <c r="Z3436" t="e">
        <v>#N/A</v>
      </c>
      <c r="AA3436" t="e">
        <v>#N/A</v>
      </c>
      <c r="AB3436" t="n">
        <v>2.3277</v>
      </c>
      <c r="AC3436" t="n">
        <v>1.3217</v>
      </c>
      <c r="AD3436" t="n">
        <v>9.926500000000001</v>
      </c>
      <c r="AE3436" t="n">
        <v>2.2712</v>
      </c>
      <c r="AF3436" t="n">
        <v>110.265</v>
      </c>
      <c r="AG3436" t="n">
        <v>10.5624</v>
      </c>
      <c r="AH3436" t="n">
        <v>1.16878</v>
      </c>
      <c r="AI3436" t="n">
        <v>8.323700000000001</v>
      </c>
      <c r="AJ3436" t="n">
        <v>7.5673</v>
      </c>
      <c r="AK3436" t="n">
        <v>12020</v>
      </c>
      <c r="AL3436" t="n">
        <v>3.9701</v>
      </c>
      <c r="AM3436" t="n">
        <v>56.482</v>
      </c>
      <c r="AN3436" t="n">
        <v>38.7275</v>
      </c>
      <c r="AO3436" t="n">
        <v>40.404</v>
      </c>
      <c r="AP3436" t="n">
        <v>16.8678</v>
      </c>
      <c r="AQ3436" t="n">
        <v>65.371</v>
      </c>
      <c r="AR3436" t="n">
        <v>5.0187</v>
      </c>
    </row>
    <row r="3437">
      <c r="A3437" s="22" t="n">
        <v>40973</v>
      </c>
      <c r="B3437" t="n">
        <v>1.2354</v>
      </c>
      <c r="C3437" t="n">
        <v>1.9558</v>
      </c>
      <c r="D3437" t="n">
        <v>1.3129</v>
      </c>
      <c r="E3437" t="n">
        <v>1.2061</v>
      </c>
      <c r="F3437" t="e">
        <v>#N/A</v>
      </c>
      <c r="G3437" t="n">
        <v>24.78</v>
      </c>
      <c r="H3437" t="n">
        <v>7.4341</v>
      </c>
      <c r="I3437" t="e">
        <v>#N/A</v>
      </c>
      <c r="J3437" t="n">
        <v>0.83465</v>
      </c>
      <c r="K3437" t="e">
        <v>#N/A</v>
      </c>
      <c r="L3437" t="n">
        <v>10.2628</v>
      </c>
      <c r="M3437" t="n">
        <v>291.26</v>
      </c>
      <c r="N3437" t="e">
        <v>#N/A</v>
      </c>
      <c r="O3437" t="n">
        <v>107.54</v>
      </c>
      <c r="P3437" t="n">
        <v>1478.08</v>
      </c>
      <c r="Q3437" t="n">
        <v>3.4528</v>
      </c>
      <c r="R3437" t="n">
        <v>0.698</v>
      </c>
      <c r="S3437" t="e">
        <v>#N/A</v>
      </c>
      <c r="T3437" t="n">
        <v>7.42</v>
      </c>
      <c r="U3437" t="n">
        <v>1.604</v>
      </c>
      <c r="V3437" t="n">
        <v>4.126</v>
      </c>
      <c r="W3437" t="n">
        <v>4.3503</v>
      </c>
      <c r="X3437" t="n">
        <v>8.838200000000001</v>
      </c>
      <c r="Y3437" t="n">
        <v>1.6608</v>
      </c>
      <c r="Z3437" t="e">
        <v>#N/A</v>
      </c>
      <c r="AA3437" t="e">
        <v>#N/A</v>
      </c>
      <c r="AB3437" t="n">
        <v>2.3355</v>
      </c>
      <c r="AC3437" t="n">
        <v>1.322</v>
      </c>
      <c r="AD3437" t="n">
        <v>9.9892</v>
      </c>
      <c r="AE3437" t="n">
        <v>2.2844</v>
      </c>
      <c r="AF3437" t="n">
        <v>110.265</v>
      </c>
      <c r="AG3437" t="n">
        <v>10.5707</v>
      </c>
      <c r="AH3437" t="n">
        <v>1.16664</v>
      </c>
      <c r="AI3437" t="n">
        <v>8.3392</v>
      </c>
      <c r="AJ3437" t="n">
        <v>7.5645</v>
      </c>
      <c r="AK3437" t="n">
        <v>12069.54</v>
      </c>
      <c r="AL3437" t="n">
        <v>3.9905</v>
      </c>
      <c r="AM3437" t="n">
        <v>56.659</v>
      </c>
      <c r="AN3437" t="n">
        <v>38.712</v>
      </c>
      <c r="AO3437" t="n">
        <v>40.506</v>
      </c>
      <c r="AP3437" t="n">
        <v>16.9126</v>
      </c>
      <c r="AQ3437" t="n">
        <v>65.82899999999999</v>
      </c>
      <c r="AR3437" t="n">
        <v>5.0192</v>
      </c>
    </row>
    <row r="3438">
      <c r="A3438" s="22" t="n">
        <v>40974</v>
      </c>
      <c r="B3438" t="n">
        <v>1.2418</v>
      </c>
      <c r="C3438" t="n">
        <v>1.9558</v>
      </c>
      <c r="D3438" t="n">
        <v>1.3137</v>
      </c>
      <c r="E3438" t="n">
        <v>1.2055</v>
      </c>
      <c r="F3438" t="e">
        <v>#N/A</v>
      </c>
      <c r="G3438" t="n">
        <v>24.866</v>
      </c>
      <c r="H3438" t="n">
        <v>7.4344</v>
      </c>
      <c r="I3438" t="e">
        <v>#N/A</v>
      </c>
      <c r="J3438" t="n">
        <v>0.83255</v>
      </c>
      <c r="K3438" t="e">
        <v>#N/A</v>
      </c>
      <c r="L3438" t="n">
        <v>10.2103</v>
      </c>
      <c r="M3438" t="n">
        <v>293.43</v>
      </c>
      <c r="N3438" t="e">
        <v>#N/A</v>
      </c>
      <c r="O3438" t="n">
        <v>106.66</v>
      </c>
      <c r="P3438" t="n">
        <v>1479.71</v>
      </c>
      <c r="Q3438" t="n">
        <v>3.4528</v>
      </c>
      <c r="R3438" t="n">
        <v>0.6981000000000001</v>
      </c>
      <c r="S3438" t="e">
        <v>#N/A</v>
      </c>
      <c r="T3438" t="n">
        <v>7.452</v>
      </c>
      <c r="U3438" t="n">
        <v>1.615</v>
      </c>
      <c r="V3438" t="n">
        <v>4.1495</v>
      </c>
      <c r="W3438" t="n">
        <v>4.3538</v>
      </c>
      <c r="X3438" t="n">
        <v>8.890599999999999</v>
      </c>
      <c r="Y3438" t="n">
        <v>1.6604</v>
      </c>
      <c r="Z3438" t="e">
        <v>#N/A</v>
      </c>
      <c r="AA3438" t="e">
        <v>#N/A</v>
      </c>
      <c r="AB3438" t="n">
        <v>2.3485</v>
      </c>
      <c r="AC3438" t="n">
        <v>1.3153</v>
      </c>
      <c r="AD3438" t="n">
        <v>10.0079</v>
      </c>
      <c r="AE3438" t="n">
        <v>2.3007</v>
      </c>
      <c r="AF3438" t="n">
        <v>110.265</v>
      </c>
      <c r="AG3438" t="n">
        <v>10.5166</v>
      </c>
      <c r="AH3438" t="n">
        <v>1.17077</v>
      </c>
      <c r="AI3438" t="n">
        <v>8.3024</v>
      </c>
      <c r="AJ3438" t="n">
        <v>7.5548</v>
      </c>
      <c r="AK3438" t="n">
        <v>12080.27</v>
      </c>
      <c r="AL3438" t="n">
        <v>3.9854</v>
      </c>
      <c r="AM3438" t="n">
        <v>56.624</v>
      </c>
      <c r="AN3438" t="n">
        <v>38.8666</v>
      </c>
      <c r="AO3438" t="n">
        <v>40.485</v>
      </c>
      <c r="AP3438" t="n">
        <v>16.9779</v>
      </c>
      <c r="AQ3438" t="n">
        <v>66.271</v>
      </c>
      <c r="AR3438" t="n">
        <v>5.0127</v>
      </c>
    </row>
    <row r="3439">
      <c r="A3439" s="22" t="n">
        <v>40975</v>
      </c>
      <c r="B3439" t="n">
        <v>1.2423</v>
      </c>
      <c r="C3439" t="n">
        <v>1.9558</v>
      </c>
      <c r="D3439" t="n">
        <v>1.314</v>
      </c>
      <c r="E3439" t="n">
        <v>1.2052</v>
      </c>
      <c r="F3439" t="e">
        <v>#N/A</v>
      </c>
      <c r="G3439" t="n">
        <v>24.871</v>
      </c>
      <c r="H3439" t="n">
        <v>7.4345</v>
      </c>
      <c r="I3439" t="e">
        <v>#N/A</v>
      </c>
      <c r="J3439" t="n">
        <v>0.8349</v>
      </c>
      <c r="K3439" t="e">
        <v>#N/A</v>
      </c>
      <c r="L3439" t="n">
        <v>10.1858</v>
      </c>
      <c r="M3439" t="n">
        <v>296.28</v>
      </c>
      <c r="N3439" t="e">
        <v>#N/A</v>
      </c>
      <c r="O3439" t="n">
        <v>105.95</v>
      </c>
      <c r="P3439" t="n">
        <v>1476.91</v>
      </c>
      <c r="Q3439" t="n">
        <v>3.4528</v>
      </c>
      <c r="R3439" t="n">
        <v>0.6978</v>
      </c>
      <c r="S3439" t="e">
        <v>#N/A</v>
      </c>
      <c r="T3439" t="n">
        <v>7.448</v>
      </c>
      <c r="U3439" t="n">
        <v>1.6043</v>
      </c>
      <c r="V3439" t="n">
        <v>4.1644</v>
      </c>
      <c r="W3439" t="n">
        <v>4.358</v>
      </c>
      <c r="X3439" t="n">
        <v>8.923999999999999</v>
      </c>
      <c r="Y3439" t="n">
        <v>1.6554</v>
      </c>
      <c r="Z3439" t="e">
        <v>#N/A</v>
      </c>
      <c r="AA3439" t="e">
        <v>#N/A</v>
      </c>
      <c r="AB3439" t="n">
        <v>2.3459</v>
      </c>
      <c r="AC3439" t="n">
        <v>1.312</v>
      </c>
      <c r="AD3439" t="n">
        <v>10.0432</v>
      </c>
      <c r="AE3439" t="n">
        <v>2.3209</v>
      </c>
      <c r="AF3439" t="n">
        <v>110.265</v>
      </c>
      <c r="AG3439" t="n">
        <v>10.4914</v>
      </c>
      <c r="AH3439" t="n">
        <v>1.17386</v>
      </c>
      <c r="AI3439" t="n">
        <v>8.285500000000001</v>
      </c>
      <c r="AJ3439" t="n">
        <v>7.5588</v>
      </c>
      <c r="AK3439" t="n">
        <v>12037.6</v>
      </c>
      <c r="AL3439" t="n">
        <v>3.9714</v>
      </c>
      <c r="AM3439" t="n">
        <v>56.37</v>
      </c>
      <c r="AN3439" t="n">
        <v>39.0299</v>
      </c>
      <c r="AO3439" t="n">
        <v>40.37</v>
      </c>
      <c r="AP3439" t="n">
        <v>17.0308</v>
      </c>
      <c r="AQ3439" t="n">
        <v>66.131</v>
      </c>
      <c r="AR3439" t="n">
        <v>5.0022</v>
      </c>
    </row>
    <row r="3440">
      <c r="A3440" s="22" t="n">
        <v>40976</v>
      </c>
      <c r="B3440" t="n">
        <v>1.2441</v>
      </c>
      <c r="C3440" t="n">
        <v>1.9558</v>
      </c>
      <c r="D3440" t="n">
        <v>1.3178</v>
      </c>
      <c r="E3440" t="n">
        <v>1.205</v>
      </c>
      <c r="F3440" t="e">
        <v>#N/A</v>
      </c>
      <c r="G3440" t="n">
        <v>24.767</v>
      </c>
      <c r="H3440" t="n">
        <v>7.4344</v>
      </c>
      <c r="I3440" t="e">
        <v>#N/A</v>
      </c>
      <c r="J3440" t="n">
        <v>0.83865</v>
      </c>
      <c r="K3440" t="e">
        <v>#N/A</v>
      </c>
      <c r="L3440" t="n">
        <v>10.272</v>
      </c>
      <c r="M3440" t="n">
        <v>292.9</v>
      </c>
      <c r="N3440" t="e">
        <v>#N/A</v>
      </c>
      <c r="O3440" t="n">
        <v>108.18</v>
      </c>
      <c r="P3440" t="n">
        <v>1477.43</v>
      </c>
      <c r="Q3440" t="n">
        <v>3.4528</v>
      </c>
      <c r="R3440" t="n">
        <v>0.6977</v>
      </c>
      <c r="S3440" t="e">
        <v>#N/A</v>
      </c>
      <c r="T3440" t="n">
        <v>7.421</v>
      </c>
      <c r="U3440" t="n">
        <v>1.6045</v>
      </c>
      <c r="V3440" t="n">
        <v>4.1135</v>
      </c>
      <c r="W3440" t="n">
        <v>4.3558</v>
      </c>
      <c r="X3440" t="n">
        <v>8.8894</v>
      </c>
      <c r="Y3440" t="n">
        <v>1.6593</v>
      </c>
      <c r="Z3440" t="e">
        <v>#N/A</v>
      </c>
      <c r="AA3440" t="e">
        <v>#N/A</v>
      </c>
      <c r="AB3440" t="n">
        <v>2.3514</v>
      </c>
      <c r="AC3440" t="n">
        <v>1.3242</v>
      </c>
      <c r="AD3440" t="n">
        <v>9.9663</v>
      </c>
      <c r="AE3440" t="n">
        <v>2.3298</v>
      </c>
      <c r="AF3440" t="n">
        <v>110.265</v>
      </c>
      <c r="AG3440" t="n">
        <v>10.5802</v>
      </c>
      <c r="AH3440" t="n">
        <v>1.16582</v>
      </c>
      <c r="AI3440" t="n">
        <v>8.366400000000001</v>
      </c>
      <c r="AJ3440" t="n">
        <v>7.5575</v>
      </c>
      <c r="AK3440" t="n">
        <v>12097.94</v>
      </c>
      <c r="AL3440" t="n">
        <v>3.9772</v>
      </c>
      <c r="AM3440" t="n">
        <v>56.43</v>
      </c>
      <c r="AN3440" t="n">
        <v>39.3346</v>
      </c>
      <c r="AO3440" t="n">
        <v>40.441</v>
      </c>
      <c r="AP3440" t="n">
        <v>16.9511</v>
      </c>
      <c r="AQ3440" t="n">
        <v>66.74630000000001</v>
      </c>
      <c r="AR3440" t="n">
        <v>5.005</v>
      </c>
    </row>
    <row r="3441">
      <c r="A3441" s="22" t="n">
        <v>40977</v>
      </c>
      <c r="B3441" t="n">
        <v>1.2415</v>
      </c>
      <c r="C3441" t="n">
        <v>1.9558</v>
      </c>
      <c r="D3441" t="n">
        <v>1.3091</v>
      </c>
      <c r="E3441" t="n">
        <v>1.2053</v>
      </c>
      <c r="F3441" t="e">
        <v>#N/A</v>
      </c>
      <c r="G3441" t="n">
        <v>24.715</v>
      </c>
      <c r="H3441" t="n">
        <v>7.4352</v>
      </c>
      <c r="I3441" t="e">
        <v>#N/A</v>
      </c>
      <c r="J3441" t="n">
        <v>0.83595</v>
      </c>
      <c r="K3441" t="e">
        <v>#N/A</v>
      </c>
      <c r="L3441" t="n">
        <v>10.2331</v>
      </c>
      <c r="M3441" t="n">
        <v>291.9</v>
      </c>
      <c r="N3441" t="e">
        <v>#N/A</v>
      </c>
      <c r="O3441" t="n">
        <v>107.93</v>
      </c>
      <c r="P3441" t="n">
        <v>1475.32</v>
      </c>
      <c r="Q3441" t="n">
        <v>3.4528</v>
      </c>
      <c r="R3441" t="n">
        <v>0.6969</v>
      </c>
      <c r="S3441" t="e">
        <v>#N/A</v>
      </c>
      <c r="T3441" t="n">
        <v>7.46</v>
      </c>
      <c r="U3441" t="n">
        <v>1.602</v>
      </c>
      <c r="V3441" t="n">
        <v>4.0992</v>
      </c>
      <c r="W3441" t="n">
        <v>4.3555</v>
      </c>
      <c r="X3441" t="n">
        <v>8.907500000000001</v>
      </c>
      <c r="Y3441" t="n">
        <v>1.6519</v>
      </c>
      <c r="Z3441" t="e">
        <v>#N/A</v>
      </c>
      <c r="AA3441" t="e">
        <v>#N/A</v>
      </c>
      <c r="AB3441" t="n">
        <v>2.3493</v>
      </c>
      <c r="AC3441" t="n">
        <v>1.3191</v>
      </c>
      <c r="AD3441" t="n">
        <v>9.917999999999999</v>
      </c>
      <c r="AE3441" t="n">
        <v>2.3307</v>
      </c>
      <c r="AF3441" t="n">
        <v>110.265</v>
      </c>
      <c r="AG3441" t="n">
        <v>10.5401</v>
      </c>
      <c r="AH3441" t="n">
        <v>1.16912</v>
      </c>
      <c r="AI3441" t="n">
        <v>8.3231</v>
      </c>
      <c r="AJ3441" t="n">
        <v>7.549</v>
      </c>
      <c r="AK3441" t="n">
        <v>12047.8</v>
      </c>
      <c r="AL3441" t="n">
        <v>3.9697</v>
      </c>
      <c r="AM3441" t="n">
        <v>56.217</v>
      </c>
      <c r="AN3441" t="n">
        <v>38.729</v>
      </c>
      <c r="AO3441" t="n">
        <v>40.312</v>
      </c>
      <c r="AP3441" t="n">
        <v>16.746</v>
      </c>
      <c r="AQ3441" t="n">
        <v>65.685</v>
      </c>
      <c r="AR3441" t="n">
        <v>4.9851</v>
      </c>
    </row>
    <row r="3442">
      <c r="A3442" s="22" t="n">
        <v>40980</v>
      </c>
      <c r="B3442" t="n">
        <v>1.2498</v>
      </c>
      <c r="C3442" t="n">
        <v>1.9558</v>
      </c>
      <c r="D3442" t="n">
        <v>1.3026</v>
      </c>
      <c r="E3442" t="n">
        <v>1.2056</v>
      </c>
      <c r="F3442" t="e">
        <v>#N/A</v>
      </c>
      <c r="G3442" t="n">
        <v>24.563</v>
      </c>
      <c r="H3442" t="n">
        <v>7.4348</v>
      </c>
      <c r="I3442" t="e">
        <v>#N/A</v>
      </c>
      <c r="J3442" t="n">
        <v>0.8391999999999999</v>
      </c>
      <c r="K3442" t="e">
        <v>#N/A</v>
      </c>
      <c r="L3442" t="n">
        <v>10.1784</v>
      </c>
      <c r="M3442" t="n">
        <v>293.48</v>
      </c>
      <c r="N3442" t="e">
        <v>#N/A</v>
      </c>
      <c r="O3442" t="n">
        <v>107.79</v>
      </c>
      <c r="P3442" t="n">
        <v>1474.62</v>
      </c>
      <c r="Q3442" t="n">
        <v>3.4528</v>
      </c>
      <c r="R3442" t="n">
        <v>0.6966</v>
      </c>
      <c r="S3442" t="e">
        <v>#N/A</v>
      </c>
      <c r="T3442" t="n">
        <v>7.4795</v>
      </c>
      <c r="U3442" t="n">
        <v>1.6092</v>
      </c>
      <c r="V3442" t="n">
        <v>4.1095</v>
      </c>
      <c r="W3442" t="n">
        <v>4.3553</v>
      </c>
      <c r="X3442" t="n">
        <v>8.9312</v>
      </c>
      <c r="Y3442" t="n">
        <v>1.6551</v>
      </c>
      <c r="Z3442" t="e">
        <v>#N/A</v>
      </c>
      <c r="AA3442" t="e">
        <v>#N/A</v>
      </c>
      <c r="AB3442" t="n">
        <v>2.3585</v>
      </c>
      <c r="AC3442" t="n">
        <v>1.3119</v>
      </c>
      <c r="AD3442" t="n">
        <v>9.955500000000001</v>
      </c>
      <c r="AE3442" t="n">
        <v>2.3745</v>
      </c>
      <c r="AF3442" t="n">
        <v>110.265</v>
      </c>
      <c r="AG3442" t="n">
        <v>10.4838</v>
      </c>
      <c r="AH3442" t="n">
        <v>1.17057</v>
      </c>
      <c r="AI3442" t="n">
        <v>8.301299999999999</v>
      </c>
      <c r="AJ3442" t="n">
        <v>7.5475</v>
      </c>
      <c r="AK3442" t="n">
        <v>12010.83</v>
      </c>
      <c r="AL3442" t="n">
        <v>3.9796</v>
      </c>
      <c r="AM3442" t="n">
        <v>55.911</v>
      </c>
      <c r="AN3442" t="n">
        <v>38.845</v>
      </c>
      <c r="AO3442" t="n">
        <v>40.21</v>
      </c>
      <c r="AP3442" t="n">
        <v>16.648</v>
      </c>
      <c r="AQ3442" t="n">
        <v>65.575</v>
      </c>
      <c r="AR3442" t="n">
        <v>4.9627</v>
      </c>
    </row>
    <row r="3443">
      <c r="A3443" s="22" t="n">
        <v>40981</v>
      </c>
      <c r="B3443" t="n">
        <v>1.2444</v>
      </c>
      <c r="C3443" t="n">
        <v>1.9558</v>
      </c>
      <c r="D3443" t="n">
        <v>1.2953</v>
      </c>
      <c r="E3443" t="n">
        <v>1.206</v>
      </c>
      <c r="F3443" t="e">
        <v>#N/A</v>
      </c>
      <c r="G3443" t="n">
        <v>24.585</v>
      </c>
      <c r="H3443" t="n">
        <v>7.4348</v>
      </c>
      <c r="I3443" t="e">
        <v>#N/A</v>
      </c>
      <c r="J3443" t="n">
        <v>0.83575</v>
      </c>
      <c r="K3443" t="e">
        <v>#N/A</v>
      </c>
      <c r="L3443" t="n">
        <v>10.1342</v>
      </c>
      <c r="M3443" t="n">
        <v>294.37</v>
      </c>
      <c r="N3443" t="e">
        <v>#N/A</v>
      </c>
      <c r="O3443" t="n">
        <v>108.03</v>
      </c>
      <c r="P3443" t="n">
        <v>1469.15</v>
      </c>
      <c r="Q3443" t="n">
        <v>3.4528</v>
      </c>
      <c r="R3443" t="n">
        <v>0.6966</v>
      </c>
      <c r="S3443" t="e">
        <v>#N/A</v>
      </c>
      <c r="T3443" t="n">
        <v>7.4515</v>
      </c>
      <c r="U3443" t="n">
        <v>1.5941</v>
      </c>
      <c r="V3443" t="n">
        <v>4.1243</v>
      </c>
      <c r="W3443" t="n">
        <v>4.3623</v>
      </c>
      <c r="X3443" t="n">
        <v>8.8889</v>
      </c>
      <c r="Y3443" t="n">
        <v>1.6482</v>
      </c>
      <c r="Z3443" t="e">
        <v>#N/A</v>
      </c>
      <c r="AA3443" t="e">
        <v>#N/A</v>
      </c>
      <c r="AB3443" t="n">
        <v>2.345</v>
      </c>
      <c r="AC3443" t="n">
        <v>1.3057</v>
      </c>
      <c r="AD3443" t="n">
        <v>9.891999999999999</v>
      </c>
      <c r="AE3443" t="n">
        <v>2.3778</v>
      </c>
      <c r="AF3443" t="n">
        <v>110.265</v>
      </c>
      <c r="AG3443" t="n">
        <v>10.4382</v>
      </c>
      <c r="AH3443" t="n">
        <v>1.17524</v>
      </c>
      <c r="AI3443" t="n">
        <v>8.266299999999999</v>
      </c>
      <c r="AJ3443" t="n">
        <v>7.5365</v>
      </c>
      <c r="AK3443" t="n">
        <v>11978.56</v>
      </c>
      <c r="AL3443" t="n">
        <v>3.9641</v>
      </c>
      <c r="AM3443" t="n">
        <v>55.828</v>
      </c>
      <c r="AN3443" t="n">
        <v>38.7063</v>
      </c>
      <c r="AO3443" t="n">
        <v>40.033</v>
      </c>
      <c r="AP3443" t="n">
        <v>16.5563</v>
      </c>
      <c r="AQ3443" t="n">
        <v>65.252</v>
      </c>
      <c r="AR3443" t="n">
        <v>4.9373</v>
      </c>
    </row>
    <row r="3444">
      <c r="A3444" s="22" t="n">
        <v>40982</v>
      </c>
      <c r="B3444" t="n">
        <v>1.2474</v>
      </c>
      <c r="C3444" t="n">
        <v>1.9558</v>
      </c>
      <c r="D3444" t="n">
        <v>1.2927</v>
      </c>
      <c r="E3444" t="n">
        <v>1.211</v>
      </c>
      <c r="F3444" t="e">
        <v>#N/A</v>
      </c>
      <c r="G3444" t="n">
        <v>24.615</v>
      </c>
      <c r="H3444" t="n">
        <v>7.4349</v>
      </c>
      <c r="I3444" t="e">
        <v>#N/A</v>
      </c>
      <c r="J3444" t="n">
        <v>0.8314</v>
      </c>
      <c r="K3444" t="e">
        <v>#N/A</v>
      </c>
      <c r="L3444" t="n">
        <v>10.139</v>
      </c>
      <c r="M3444" t="n">
        <v>292.2</v>
      </c>
      <c r="N3444" t="e">
        <v>#N/A</v>
      </c>
      <c r="O3444" t="n">
        <v>109.16</v>
      </c>
      <c r="P3444" t="n">
        <v>1474.59</v>
      </c>
      <c r="Q3444" t="n">
        <v>3.4528</v>
      </c>
      <c r="R3444" t="n">
        <v>0.6965</v>
      </c>
      <c r="S3444" t="e">
        <v>#N/A</v>
      </c>
      <c r="T3444" t="n">
        <v>7.547</v>
      </c>
      <c r="U3444" t="n">
        <v>1.6082</v>
      </c>
      <c r="V3444" t="n">
        <v>4.1545</v>
      </c>
      <c r="W3444" t="n">
        <v>4.3655</v>
      </c>
      <c r="X3444" t="n">
        <v>8.882999999999999</v>
      </c>
      <c r="Y3444" t="n">
        <v>1.6546</v>
      </c>
      <c r="Z3444" t="e">
        <v>#N/A</v>
      </c>
      <c r="AA3444" t="e">
        <v>#N/A</v>
      </c>
      <c r="AB3444" t="n">
        <v>2.3459</v>
      </c>
      <c r="AC3444" t="n">
        <v>1.3062</v>
      </c>
      <c r="AD3444" t="n">
        <v>9.996</v>
      </c>
      <c r="AE3444" t="n">
        <v>2.3614</v>
      </c>
      <c r="AF3444" t="n">
        <v>110.265</v>
      </c>
      <c r="AG3444" t="n">
        <v>10.4432</v>
      </c>
      <c r="AH3444" t="n">
        <v>1.17275</v>
      </c>
      <c r="AI3444" t="n">
        <v>8.2719</v>
      </c>
      <c r="AJ3444" t="n">
        <v>7.5298</v>
      </c>
      <c r="AK3444" t="n">
        <v>11977.4</v>
      </c>
      <c r="AL3444" t="n">
        <v>3.9954</v>
      </c>
      <c r="AM3444" t="n">
        <v>56.025</v>
      </c>
      <c r="AN3444" t="n">
        <v>38.494</v>
      </c>
      <c r="AO3444" t="n">
        <v>40.205</v>
      </c>
      <c r="AP3444" t="n">
        <v>16.4549</v>
      </c>
      <c r="AQ3444" t="n">
        <v>65.343</v>
      </c>
      <c r="AR3444" t="n">
        <v>4.944</v>
      </c>
    </row>
    <row r="3445">
      <c r="A3445" s="22" t="n">
        <v>40983</v>
      </c>
      <c r="B3445" t="n">
        <v>1.2422</v>
      </c>
      <c r="C3445" t="n">
        <v>1.9558</v>
      </c>
      <c r="D3445" t="n">
        <v>1.296</v>
      </c>
      <c r="E3445" t="n">
        <v>1.2096</v>
      </c>
      <c r="F3445" t="e">
        <v>#N/A</v>
      </c>
      <c r="G3445" t="n">
        <v>24.558</v>
      </c>
      <c r="H3445" t="n">
        <v>7.4348</v>
      </c>
      <c r="I3445" t="e">
        <v>#N/A</v>
      </c>
      <c r="J3445" t="n">
        <v>0.83345</v>
      </c>
      <c r="K3445" t="e">
        <v>#N/A</v>
      </c>
      <c r="L3445" t="n">
        <v>10.1354</v>
      </c>
      <c r="M3445" t="n">
        <v>291.32</v>
      </c>
      <c r="N3445" t="e">
        <v>#N/A</v>
      </c>
      <c r="O3445" t="n">
        <v>108.82</v>
      </c>
      <c r="P3445" t="n">
        <v>1471.81</v>
      </c>
      <c r="Q3445" t="n">
        <v>3.4528</v>
      </c>
      <c r="R3445" t="n">
        <v>0.6968</v>
      </c>
      <c r="S3445" t="e">
        <v>#N/A</v>
      </c>
      <c r="T3445" t="n">
        <v>7.5665</v>
      </c>
      <c r="U3445" t="n">
        <v>1.5988</v>
      </c>
      <c r="V3445" t="n">
        <v>4.1393</v>
      </c>
      <c r="W3445" t="n">
        <v>4.3792</v>
      </c>
      <c r="X3445" t="n">
        <v>8.916</v>
      </c>
      <c r="Y3445" t="n">
        <v>1.6511</v>
      </c>
      <c r="Z3445" t="e">
        <v>#N/A</v>
      </c>
      <c r="AA3445" t="e">
        <v>#N/A</v>
      </c>
      <c r="AB3445" t="n">
        <v>2.3555</v>
      </c>
      <c r="AC3445" t="n">
        <v>1.3057</v>
      </c>
      <c r="AD3445" t="n">
        <v>10.0038</v>
      </c>
      <c r="AE3445" t="n">
        <v>2.3468</v>
      </c>
      <c r="AF3445" t="n">
        <v>110.265</v>
      </c>
      <c r="AG3445" t="n">
        <v>10.4395</v>
      </c>
      <c r="AH3445" t="n">
        <v>1.17281</v>
      </c>
      <c r="AI3445" t="n">
        <v>8.2682</v>
      </c>
      <c r="AJ3445" t="n">
        <v>7.5118</v>
      </c>
      <c r="AK3445" t="n">
        <v>11975.03</v>
      </c>
      <c r="AL3445" t="n">
        <v>3.9941</v>
      </c>
      <c r="AM3445" t="n">
        <v>56.154</v>
      </c>
      <c r="AN3445" t="n">
        <v>38.413</v>
      </c>
      <c r="AO3445" t="n">
        <v>40.176</v>
      </c>
      <c r="AP3445" t="n">
        <v>16.5456</v>
      </c>
      <c r="AQ3445" t="n">
        <v>65.77500000000001</v>
      </c>
      <c r="AR3445" t="n">
        <v>4.933</v>
      </c>
    </row>
    <row r="3446">
      <c r="A3446" s="22" t="n">
        <v>40984</v>
      </c>
      <c r="B3446" t="n">
        <v>1.2401</v>
      </c>
      <c r="C3446" t="n">
        <v>1.9558</v>
      </c>
      <c r="D3446" t="n">
        <v>1.299</v>
      </c>
      <c r="E3446" t="n">
        <v>1.207</v>
      </c>
      <c r="F3446" t="e">
        <v>#N/A</v>
      </c>
      <c r="G3446" t="n">
        <v>24.511</v>
      </c>
      <c r="H3446" t="n">
        <v>7.4356</v>
      </c>
      <c r="I3446" t="e">
        <v>#N/A</v>
      </c>
      <c r="J3446" t="n">
        <v>0.8295</v>
      </c>
      <c r="K3446" t="e">
        <v>#N/A</v>
      </c>
      <c r="L3446" t="n">
        <v>10.1818</v>
      </c>
      <c r="M3446" t="n">
        <v>290.64</v>
      </c>
      <c r="N3446" t="e">
        <v>#N/A</v>
      </c>
      <c r="O3446" t="n">
        <v>109.81</v>
      </c>
      <c r="P3446" t="n">
        <v>1475.65</v>
      </c>
      <c r="Q3446" t="n">
        <v>3.4528</v>
      </c>
      <c r="R3446" t="n">
        <v>0.697</v>
      </c>
      <c r="S3446" t="e">
        <v>#N/A</v>
      </c>
      <c r="T3446" t="n">
        <v>7.548</v>
      </c>
      <c r="U3446" t="n">
        <v>1.5942</v>
      </c>
      <c r="V3446" t="n">
        <v>4.13</v>
      </c>
      <c r="W3446" t="n">
        <v>4.3823</v>
      </c>
      <c r="X3446" t="n">
        <v>8.856</v>
      </c>
      <c r="Y3446" t="n">
        <v>1.6529</v>
      </c>
      <c r="Z3446" t="e">
        <v>#N/A</v>
      </c>
      <c r="AA3446" t="e">
        <v>#N/A</v>
      </c>
      <c r="AB3446" t="n">
        <v>2.3583</v>
      </c>
      <c r="AC3446" t="n">
        <v>1.3116</v>
      </c>
      <c r="AD3446" t="n">
        <v>9.966100000000001</v>
      </c>
      <c r="AE3446" t="n">
        <v>2.3617</v>
      </c>
      <c r="AF3446" t="n">
        <v>110.265</v>
      </c>
      <c r="AG3446" t="n">
        <v>10.4873</v>
      </c>
      <c r="AH3446" t="n">
        <v>1.16803</v>
      </c>
      <c r="AI3446" t="n">
        <v>8.2926</v>
      </c>
      <c r="AJ3446" t="n">
        <v>7.5368</v>
      </c>
      <c r="AK3446" t="n">
        <v>11997.04</v>
      </c>
      <c r="AL3446" t="n">
        <v>4.0067</v>
      </c>
      <c r="AM3446" t="n">
        <v>56.387</v>
      </c>
      <c r="AN3446" t="n">
        <v>38.479</v>
      </c>
      <c r="AO3446" t="n">
        <v>40.332</v>
      </c>
      <c r="AP3446" t="n">
        <v>16.57</v>
      </c>
      <c r="AQ3446" t="n">
        <v>65.75700000000001</v>
      </c>
      <c r="AR3446" t="n">
        <v>4.93</v>
      </c>
    </row>
    <row r="3447">
      <c r="A3447" s="22" t="n">
        <v>40987</v>
      </c>
      <c r="B3447" t="n">
        <v>1.2452</v>
      </c>
      <c r="C3447" t="n">
        <v>1.9558</v>
      </c>
      <c r="D3447" t="n">
        <v>1.3037</v>
      </c>
      <c r="E3447" t="n">
        <v>1.2067</v>
      </c>
      <c r="F3447" t="e">
        <v>#N/A</v>
      </c>
      <c r="G3447" t="n">
        <v>24.533</v>
      </c>
      <c r="H3447" t="n">
        <v>7.4356</v>
      </c>
      <c r="I3447" t="e">
        <v>#N/A</v>
      </c>
      <c r="J3447" t="n">
        <v>0.82845</v>
      </c>
      <c r="K3447" t="e">
        <v>#N/A</v>
      </c>
      <c r="L3447" t="n">
        <v>10.2086</v>
      </c>
      <c r="M3447" t="n">
        <v>289.44</v>
      </c>
      <c r="N3447" t="e">
        <v>#N/A</v>
      </c>
      <c r="O3447" t="n">
        <v>109.73</v>
      </c>
      <c r="P3447" t="n">
        <v>1476.89</v>
      </c>
      <c r="Q3447" t="n">
        <v>3.4528</v>
      </c>
      <c r="R3447" t="n">
        <v>0.6968</v>
      </c>
      <c r="S3447" t="e">
        <v>#N/A</v>
      </c>
      <c r="T3447" t="n">
        <v>7.5505</v>
      </c>
      <c r="U3447" t="n">
        <v>1.5967</v>
      </c>
      <c r="V3447" t="n">
        <v>4.1255</v>
      </c>
      <c r="W3447" t="n">
        <v>4.3788</v>
      </c>
      <c r="X3447" t="n">
        <v>8.877000000000001</v>
      </c>
      <c r="Y3447" t="n">
        <v>1.6549</v>
      </c>
      <c r="Z3447" t="e">
        <v>#N/A</v>
      </c>
      <c r="AA3447" t="e">
        <v>#N/A</v>
      </c>
      <c r="AB3447" t="n">
        <v>2.3801</v>
      </c>
      <c r="AC3447" t="n">
        <v>1.315</v>
      </c>
      <c r="AD3447" t="n">
        <v>9.959300000000001</v>
      </c>
      <c r="AE3447" t="n">
        <v>2.3796</v>
      </c>
      <c r="AF3447" t="n">
        <v>110.265</v>
      </c>
      <c r="AG3447" t="n">
        <v>10.5149</v>
      </c>
      <c r="AH3447" t="n">
        <v>1.16973</v>
      </c>
      <c r="AI3447" t="n">
        <v>8.309200000000001</v>
      </c>
      <c r="AJ3447" t="n">
        <v>7.5307</v>
      </c>
      <c r="AK3447" t="n">
        <v>11998.52</v>
      </c>
      <c r="AL3447" t="n">
        <v>4.0147</v>
      </c>
      <c r="AM3447" t="n">
        <v>56.417</v>
      </c>
      <c r="AN3447" t="n">
        <v>38.4562</v>
      </c>
      <c r="AO3447" t="n">
        <v>40.41</v>
      </c>
      <c r="AP3447" t="n">
        <v>16.6825</v>
      </c>
      <c r="AQ3447" t="n">
        <v>66.033</v>
      </c>
      <c r="AR3447" t="n">
        <v>4.9481</v>
      </c>
    </row>
    <row r="3448">
      <c r="A3448" s="22" t="n">
        <v>40988</v>
      </c>
      <c r="B3448" t="n">
        <v>1.2586</v>
      </c>
      <c r="C3448" t="n">
        <v>1.9558</v>
      </c>
      <c r="D3448" t="n">
        <v>1.3098</v>
      </c>
      <c r="E3448" t="n">
        <v>1.2059</v>
      </c>
      <c r="F3448" t="e">
        <v>#N/A</v>
      </c>
      <c r="G3448" t="n">
        <v>24.464</v>
      </c>
      <c r="H3448" t="n">
        <v>7.4353</v>
      </c>
      <c r="I3448" t="e">
        <v>#N/A</v>
      </c>
      <c r="J3448" t="n">
        <v>0.8322000000000001</v>
      </c>
      <c r="K3448" t="e">
        <v>#N/A</v>
      </c>
      <c r="L3448" t="n">
        <v>10.248</v>
      </c>
      <c r="M3448" t="n">
        <v>289.38</v>
      </c>
      <c r="N3448" t="e">
        <v>#N/A</v>
      </c>
      <c r="O3448" t="n">
        <v>110.48</v>
      </c>
      <c r="P3448" t="n">
        <v>1486.75</v>
      </c>
      <c r="Q3448" t="n">
        <v>3.4528</v>
      </c>
      <c r="R3448" t="n">
        <v>0.6966</v>
      </c>
      <c r="S3448" t="e">
        <v>#N/A</v>
      </c>
      <c r="T3448" t="n">
        <v>7.606</v>
      </c>
      <c r="U3448" t="n">
        <v>1.616</v>
      </c>
      <c r="V3448" t="n">
        <v>4.127</v>
      </c>
      <c r="W3448" t="n">
        <v>4.3788</v>
      </c>
      <c r="X3448" t="n">
        <v>8.912000000000001</v>
      </c>
      <c r="Y3448" t="n">
        <v>1.6672</v>
      </c>
      <c r="Z3448" t="e">
        <v>#N/A</v>
      </c>
      <c r="AA3448" t="e">
        <v>#N/A</v>
      </c>
      <c r="AB3448" t="n">
        <v>2.4</v>
      </c>
      <c r="AC3448" t="n">
        <v>1.3198</v>
      </c>
      <c r="AD3448" t="n">
        <v>10.0581</v>
      </c>
      <c r="AE3448" t="n">
        <v>2.4112</v>
      </c>
      <c r="AF3448" t="n">
        <v>110.265</v>
      </c>
      <c r="AG3448" t="n">
        <v>10.5554</v>
      </c>
      <c r="AH3448" t="n">
        <v>1.16518</v>
      </c>
      <c r="AI3448" t="n">
        <v>8.339499999999999</v>
      </c>
      <c r="AJ3448" t="n">
        <v>7.5335</v>
      </c>
      <c r="AK3448" t="n">
        <v>12083.74</v>
      </c>
      <c r="AL3448" t="n">
        <v>4.0678</v>
      </c>
      <c r="AM3448" t="n">
        <v>56.768</v>
      </c>
      <c r="AN3448" t="n">
        <v>38.6432</v>
      </c>
      <c r="AO3448" t="n">
        <v>40.637</v>
      </c>
      <c r="AP3448" t="n">
        <v>16.7681</v>
      </c>
      <c r="AQ3448" t="n">
        <v>66.59399999999999</v>
      </c>
      <c r="AR3448" t="n">
        <v>4.9455</v>
      </c>
    </row>
    <row r="3449">
      <c r="A3449" s="22" t="n">
        <v>40989</v>
      </c>
      <c r="B3449" t="n">
        <v>1.2644</v>
      </c>
      <c r="C3449" t="n">
        <v>1.9558</v>
      </c>
      <c r="D3449" t="n">
        <v>1.3093</v>
      </c>
      <c r="E3449" t="n">
        <v>1.2058</v>
      </c>
      <c r="F3449" t="e">
        <v>#N/A</v>
      </c>
      <c r="G3449" t="n">
        <v>24.629</v>
      </c>
      <c r="H3449" t="n">
        <v>7.4354</v>
      </c>
      <c r="I3449" t="e">
        <v>#N/A</v>
      </c>
      <c r="J3449" t="n">
        <v>0.83495</v>
      </c>
      <c r="K3449" t="e">
        <v>#N/A</v>
      </c>
      <c r="L3449" t="n">
        <v>10.2689</v>
      </c>
      <c r="M3449" t="n">
        <v>291.53</v>
      </c>
      <c r="N3449" t="e">
        <v>#N/A</v>
      </c>
      <c r="O3449" t="n">
        <v>111.11</v>
      </c>
      <c r="P3449" t="n">
        <v>1493.87</v>
      </c>
      <c r="Q3449" t="n">
        <v>3.4528</v>
      </c>
      <c r="R3449" t="n">
        <v>0.6969</v>
      </c>
      <c r="S3449" t="e">
        <v>#N/A</v>
      </c>
      <c r="T3449" t="n">
        <v>7.6105</v>
      </c>
      <c r="U3449" t="n">
        <v>1.6209</v>
      </c>
      <c r="V3449" t="n">
        <v>4.1525</v>
      </c>
      <c r="W3449" t="n">
        <v>4.3755</v>
      </c>
      <c r="X3449" t="n">
        <v>8.9185</v>
      </c>
      <c r="Y3449" t="n">
        <v>1.6708</v>
      </c>
      <c r="Z3449" t="e">
        <v>#N/A</v>
      </c>
      <c r="AA3449" t="e">
        <v>#N/A</v>
      </c>
      <c r="AB3449" t="n">
        <v>2.3989</v>
      </c>
      <c r="AC3449" t="n">
        <v>1.3225</v>
      </c>
      <c r="AD3449" t="n">
        <v>10.1015</v>
      </c>
      <c r="AE3449" t="n">
        <v>2.4125</v>
      </c>
      <c r="AF3449" t="n">
        <v>110.265</v>
      </c>
      <c r="AG3449" t="n">
        <v>10.577</v>
      </c>
      <c r="AH3449" t="n">
        <v>1.16428</v>
      </c>
      <c r="AI3449" t="n">
        <v>8.3553</v>
      </c>
      <c r="AJ3449" t="n">
        <v>7.534</v>
      </c>
      <c r="AK3449" t="n">
        <v>12107.49</v>
      </c>
      <c r="AL3449" t="n">
        <v>4.0692</v>
      </c>
      <c r="AM3449" t="n">
        <v>56.929</v>
      </c>
      <c r="AN3449" t="n">
        <v>38.6748</v>
      </c>
      <c r="AO3449" t="n">
        <v>40.693</v>
      </c>
      <c r="AP3449" t="n">
        <v>16.7442</v>
      </c>
      <c r="AQ3449" t="n">
        <v>67.018</v>
      </c>
      <c r="AR3449" t="n">
        <v>4.9469</v>
      </c>
    </row>
    <row r="3450">
      <c r="A3450" s="22" t="n">
        <v>40990</v>
      </c>
      <c r="B3450" t="n">
        <v>1.2696</v>
      </c>
      <c r="C3450" t="n">
        <v>1.9558</v>
      </c>
      <c r="D3450" t="n">
        <v>1.3151</v>
      </c>
      <c r="E3450" t="n">
        <v>1.2055</v>
      </c>
      <c r="F3450" t="e">
        <v>#N/A</v>
      </c>
      <c r="G3450" t="n">
        <v>24.736</v>
      </c>
      <c r="H3450" t="n">
        <v>7.4359</v>
      </c>
      <c r="I3450" t="e">
        <v>#N/A</v>
      </c>
      <c r="J3450" t="n">
        <v>0.8333</v>
      </c>
      <c r="K3450" t="e">
        <v>#N/A</v>
      </c>
      <c r="L3450" t="n">
        <v>10.2252</v>
      </c>
      <c r="M3450" t="n">
        <v>293.5</v>
      </c>
      <c r="N3450" t="e">
        <v>#N/A</v>
      </c>
      <c r="O3450" t="n">
        <v>109.4</v>
      </c>
      <c r="P3450" t="n">
        <v>1491.16</v>
      </c>
      <c r="Q3450" t="n">
        <v>3.4528</v>
      </c>
      <c r="R3450" t="n">
        <v>0.6968</v>
      </c>
      <c r="S3450" t="e">
        <v>#N/A</v>
      </c>
      <c r="T3450" t="n">
        <v>7.624</v>
      </c>
      <c r="U3450" t="n">
        <v>1.6294</v>
      </c>
      <c r="V3450" t="n">
        <v>4.1645</v>
      </c>
      <c r="W3450" t="n">
        <v>4.373</v>
      </c>
      <c r="X3450" t="n">
        <v>8.926500000000001</v>
      </c>
      <c r="Y3450" t="n">
        <v>1.668</v>
      </c>
      <c r="Z3450" t="e">
        <v>#N/A</v>
      </c>
      <c r="AA3450" t="e">
        <v>#N/A</v>
      </c>
      <c r="AB3450" t="n">
        <v>2.389</v>
      </c>
      <c r="AC3450" t="n">
        <v>1.3167</v>
      </c>
      <c r="AD3450" t="n">
        <v>10.166</v>
      </c>
      <c r="AE3450" t="n">
        <v>2.4001</v>
      </c>
      <c r="AF3450" t="n">
        <v>110.265</v>
      </c>
      <c r="AG3450" t="n">
        <v>10.532</v>
      </c>
      <c r="AH3450" t="n">
        <v>1.16826</v>
      </c>
      <c r="AI3450" t="n">
        <v>8.303900000000001</v>
      </c>
      <c r="AJ3450" t="n">
        <v>7.5283</v>
      </c>
      <c r="AK3450" t="n">
        <v>12073.29</v>
      </c>
      <c r="AL3450" t="n">
        <v>4.0704</v>
      </c>
      <c r="AM3450" t="n">
        <v>56.74</v>
      </c>
      <c r="AN3450" t="n">
        <v>38.758</v>
      </c>
      <c r="AO3450" t="n">
        <v>40.607</v>
      </c>
      <c r="AP3450" t="n">
        <v>16.8642</v>
      </c>
      <c r="AQ3450" t="n">
        <v>67.44799999999999</v>
      </c>
      <c r="AR3450" t="n">
        <v>4.94</v>
      </c>
    </row>
    <row r="3451">
      <c r="A3451" s="22" t="n">
        <v>40991</v>
      </c>
      <c r="B3451" t="n">
        <v>1.2745</v>
      </c>
      <c r="C3451" t="n">
        <v>1.9558</v>
      </c>
      <c r="D3451" t="n">
        <v>1.3263</v>
      </c>
      <c r="E3451" t="n">
        <v>1.2054</v>
      </c>
      <c r="F3451" t="e">
        <v>#N/A</v>
      </c>
      <c r="G3451" t="n">
        <v>24.725</v>
      </c>
      <c r="H3451" t="n">
        <v>7.4355</v>
      </c>
      <c r="I3451" t="e">
        <v>#N/A</v>
      </c>
      <c r="J3451" t="n">
        <v>0.8363</v>
      </c>
      <c r="K3451" t="e">
        <v>#N/A</v>
      </c>
      <c r="L3451" t="n">
        <v>10.2839</v>
      </c>
      <c r="M3451" t="n">
        <v>294.48</v>
      </c>
      <c r="N3451" t="e">
        <v>#N/A</v>
      </c>
      <c r="O3451" t="n">
        <v>109.1</v>
      </c>
      <c r="P3451" t="n">
        <v>1504.36</v>
      </c>
      <c r="Q3451" t="n">
        <v>3.4528</v>
      </c>
      <c r="R3451" t="n">
        <v>0.6969</v>
      </c>
      <c r="S3451" t="e">
        <v>#N/A</v>
      </c>
      <c r="T3451" t="n">
        <v>7.638</v>
      </c>
      <c r="U3451" t="n">
        <v>1.63</v>
      </c>
      <c r="V3451" t="n">
        <v>4.1682</v>
      </c>
      <c r="W3451" t="n">
        <v>4.3723</v>
      </c>
      <c r="X3451" t="n">
        <v>8.923999999999999</v>
      </c>
      <c r="Y3451" t="n">
        <v>1.6748</v>
      </c>
      <c r="Z3451" t="e">
        <v>#N/A</v>
      </c>
      <c r="AA3451" t="e">
        <v>#N/A</v>
      </c>
      <c r="AB3451" t="n">
        <v>2.3862</v>
      </c>
      <c r="AC3451" t="n">
        <v>1.3242</v>
      </c>
      <c r="AD3451" t="n">
        <v>10.2241</v>
      </c>
      <c r="AE3451" t="n">
        <v>2.4109</v>
      </c>
      <c r="AF3451" t="n">
        <v>110.265</v>
      </c>
      <c r="AG3451" t="n">
        <v>10.5924</v>
      </c>
      <c r="AH3451" t="n">
        <v>1.16435</v>
      </c>
      <c r="AI3451" t="n">
        <v>8.345000000000001</v>
      </c>
      <c r="AJ3451" t="n">
        <v>7.5235</v>
      </c>
      <c r="AK3451" t="n">
        <v>12127.58</v>
      </c>
      <c r="AL3451" t="n">
        <v>4.0739</v>
      </c>
      <c r="AM3451" t="n">
        <v>56.931</v>
      </c>
      <c r="AN3451" t="n">
        <v>38.9144</v>
      </c>
      <c r="AO3451" t="n">
        <v>40.732</v>
      </c>
      <c r="AP3451" t="n">
        <v>17.0186</v>
      </c>
      <c r="AQ3451" t="n">
        <v>67.898</v>
      </c>
      <c r="AR3451" t="n">
        <v>4.9444</v>
      </c>
    </row>
    <row r="3452">
      <c r="A3452" s="22" t="n">
        <v>40994</v>
      </c>
      <c r="B3452" t="n">
        <v>1.2631</v>
      </c>
      <c r="C3452" t="n">
        <v>1.9558</v>
      </c>
      <c r="D3452" t="n">
        <v>1.3223</v>
      </c>
      <c r="E3452" t="n">
        <v>1.2054</v>
      </c>
      <c r="F3452" t="e">
        <v>#N/A</v>
      </c>
      <c r="G3452" t="n">
        <v>24.63</v>
      </c>
      <c r="H3452" t="n">
        <v>7.4356</v>
      </c>
      <c r="I3452" t="e">
        <v>#N/A</v>
      </c>
      <c r="J3452" t="n">
        <v>0.8352000000000001</v>
      </c>
      <c r="K3452" t="e">
        <v>#N/A</v>
      </c>
      <c r="L3452" t="n">
        <v>10.3136</v>
      </c>
      <c r="M3452" t="n">
        <v>292.63</v>
      </c>
      <c r="N3452" t="e">
        <v>#N/A</v>
      </c>
      <c r="O3452" t="n">
        <v>109.82</v>
      </c>
      <c r="P3452" t="n">
        <v>1513.68</v>
      </c>
      <c r="Q3452" t="n">
        <v>3.4528</v>
      </c>
      <c r="R3452" t="n">
        <v>0.6968</v>
      </c>
      <c r="S3452" t="e">
        <v>#N/A</v>
      </c>
      <c r="T3452" t="n">
        <v>7.609</v>
      </c>
      <c r="U3452" t="n">
        <v>1.6195</v>
      </c>
      <c r="V3452" t="n">
        <v>4.1376</v>
      </c>
      <c r="W3452" t="n">
        <v>4.364</v>
      </c>
      <c r="X3452" t="n">
        <v>8.9277</v>
      </c>
      <c r="Y3452" t="n">
        <v>1.6734</v>
      </c>
      <c r="Z3452" t="e">
        <v>#N/A</v>
      </c>
      <c r="AA3452" t="e">
        <v>#N/A</v>
      </c>
      <c r="AB3452" t="n">
        <v>2.3767</v>
      </c>
      <c r="AC3452" t="n">
        <v>1.3276</v>
      </c>
      <c r="AD3452" t="n">
        <v>10.1261</v>
      </c>
      <c r="AE3452" t="n">
        <v>2.4021</v>
      </c>
      <c r="AF3452" t="n">
        <v>110.265</v>
      </c>
      <c r="AG3452" t="n">
        <v>10.623</v>
      </c>
      <c r="AH3452" t="n">
        <v>1.16157</v>
      </c>
      <c r="AI3452" t="n">
        <v>8.369899999999999</v>
      </c>
      <c r="AJ3452" t="n">
        <v>7.514</v>
      </c>
      <c r="AK3452" t="n">
        <v>12184.35</v>
      </c>
      <c r="AL3452" t="n">
        <v>4.0817</v>
      </c>
      <c r="AM3452" t="n">
        <v>57.087</v>
      </c>
      <c r="AN3452" t="n">
        <v>38.5</v>
      </c>
      <c r="AO3452" t="n">
        <v>40.837</v>
      </c>
      <c r="AP3452" t="n">
        <v>16.8545</v>
      </c>
      <c r="AQ3452" t="n">
        <v>67.98</v>
      </c>
      <c r="AR3452" t="n">
        <v>4.949</v>
      </c>
    </row>
    <row r="3453">
      <c r="A3453" s="22" t="n">
        <v>40995</v>
      </c>
      <c r="B3453" t="n">
        <v>1.2681</v>
      </c>
      <c r="C3453" t="n">
        <v>1.9558</v>
      </c>
      <c r="D3453" t="n">
        <v>1.3233</v>
      </c>
      <c r="E3453" t="n">
        <v>1.2056</v>
      </c>
      <c r="F3453" t="e">
        <v>#N/A</v>
      </c>
      <c r="G3453" t="n">
        <v>24.603</v>
      </c>
      <c r="H3453" t="n">
        <v>7.4357</v>
      </c>
      <c r="I3453" t="e">
        <v>#N/A</v>
      </c>
      <c r="J3453" t="n">
        <v>0.8359</v>
      </c>
      <c r="K3453" t="e">
        <v>#N/A</v>
      </c>
      <c r="L3453" t="n">
        <v>10.3525</v>
      </c>
      <c r="M3453" t="n">
        <v>291.8</v>
      </c>
      <c r="N3453" t="e">
        <v>#N/A</v>
      </c>
      <c r="O3453" t="n">
        <v>110.57</v>
      </c>
      <c r="P3453" t="n">
        <v>1511.85</v>
      </c>
      <c r="Q3453" t="n">
        <v>3.4528</v>
      </c>
      <c r="R3453" t="n">
        <v>0.6984</v>
      </c>
      <c r="S3453" t="e">
        <v>#N/A</v>
      </c>
      <c r="T3453" t="n">
        <v>7.571</v>
      </c>
      <c r="U3453" t="n">
        <v>1.6203</v>
      </c>
      <c r="V3453" t="n">
        <v>4.1367</v>
      </c>
      <c r="W3453" t="n">
        <v>4.3725</v>
      </c>
      <c r="X3453" t="n">
        <v>8.8935</v>
      </c>
      <c r="Y3453" t="n">
        <v>1.6744</v>
      </c>
      <c r="Z3453" t="e">
        <v>#N/A</v>
      </c>
      <c r="AA3453" t="e">
        <v>#N/A</v>
      </c>
      <c r="AB3453" t="n">
        <v>2.3809</v>
      </c>
      <c r="AC3453" t="n">
        <v>1.3333</v>
      </c>
      <c r="AD3453" t="n">
        <v>10.1035</v>
      </c>
      <c r="AE3453" t="n">
        <v>2.4271</v>
      </c>
      <c r="AF3453" t="n">
        <v>110.265</v>
      </c>
      <c r="AG3453" t="n">
        <v>10.6631</v>
      </c>
      <c r="AH3453" t="n">
        <v>1.16106</v>
      </c>
      <c r="AI3453" t="n">
        <v>8.397399999999999</v>
      </c>
      <c r="AJ3453" t="n">
        <v>7.5125</v>
      </c>
      <c r="AK3453" t="n">
        <v>12208.57</v>
      </c>
      <c r="AL3453" t="n">
        <v>4.0746</v>
      </c>
      <c r="AM3453" t="n">
        <v>57.26</v>
      </c>
      <c r="AN3453" t="n">
        <v>38.665</v>
      </c>
      <c r="AO3453" t="n">
        <v>40.946</v>
      </c>
      <c r="AP3453" t="n">
        <v>16.8782</v>
      </c>
      <c r="AQ3453" t="n">
        <v>67.69799999999999</v>
      </c>
      <c r="AR3453" t="n">
        <v>4.9581</v>
      </c>
    </row>
    <row r="3454">
      <c r="A3454" s="22" t="n">
        <v>40996</v>
      </c>
      <c r="B3454" t="n">
        <v>1.2824</v>
      </c>
      <c r="C3454" t="n">
        <v>1.9558</v>
      </c>
      <c r="D3454" t="n">
        <v>1.3289</v>
      </c>
      <c r="E3454" t="n">
        <v>1.2063</v>
      </c>
      <c r="F3454" t="e">
        <v>#N/A</v>
      </c>
      <c r="G3454" t="n">
        <v>24.603</v>
      </c>
      <c r="H3454" t="n">
        <v>7.4361</v>
      </c>
      <c r="I3454" t="e">
        <v>#N/A</v>
      </c>
      <c r="J3454" t="n">
        <v>0.839</v>
      </c>
      <c r="K3454" t="e">
        <v>#N/A</v>
      </c>
      <c r="L3454" t="n">
        <v>10.3536</v>
      </c>
      <c r="M3454" t="n">
        <v>292.66</v>
      </c>
      <c r="N3454" t="e">
        <v>#N/A</v>
      </c>
      <c r="O3454" t="n">
        <v>110.74</v>
      </c>
      <c r="P3454" t="n">
        <v>1514.05</v>
      </c>
      <c r="Q3454" t="n">
        <v>3.4528</v>
      </c>
      <c r="R3454" t="n">
        <v>0.7005</v>
      </c>
      <c r="S3454" t="e">
        <v>#N/A</v>
      </c>
      <c r="T3454" t="n">
        <v>7.611</v>
      </c>
      <c r="U3454" t="n">
        <v>1.6304</v>
      </c>
      <c r="V3454" t="n">
        <v>4.1568</v>
      </c>
      <c r="W3454" t="n">
        <v>4.3733</v>
      </c>
      <c r="X3454" t="n">
        <v>8.880000000000001</v>
      </c>
      <c r="Y3454" t="n">
        <v>1.6761</v>
      </c>
      <c r="Z3454" t="e">
        <v>#N/A</v>
      </c>
      <c r="AA3454" t="e">
        <v>#N/A</v>
      </c>
      <c r="AB3454" t="n">
        <v>2.3763</v>
      </c>
      <c r="AC3454" t="n">
        <v>1.3337</v>
      </c>
      <c r="AD3454" t="n">
        <v>10.203</v>
      </c>
      <c r="AE3454" t="n">
        <v>2.4262</v>
      </c>
      <c r="AF3454" t="n">
        <v>110.265</v>
      </c>
      <c r="AG3454" t="n">
        <v>10.6642</v>
      </c>
      <c r="AH3454" t="n">
        <v>1.15994</v>
      </c>
      <c r="AI3454" t="n">
        <v>8.396699999999999</v>
      </c>
      <c r="AJ3454" t="n">
        <v>7.506</v>
      </c>
      <c r="AK3454" t="n">
        <v>12232.74</v>
      </c>
      <c r="AL3454" t="n">
        <v>4.0834</v>
      </c>
      <c r="AM3454" t="n">
        <v>57.28</v>
      </c>
      <c r="AN3454" t="n">
        <v>38.9312</v>
      </c>
      <c r="AO3454" t="n">
        <v>41.038</v>
      </c>
      <c r="AP3454" t="n">
        <v>16.9715</v>
      </c>
      <c r="AQ3454" t="n">
        <v>67.72499999999999</v>
      </c>
      <c r="AR3454" t="n">
        <v>4.962</v>
      </c>
    </row>
    <row r="3455">
      <c r="A3455" s="22" t="n">
        <v>40997</v>
      </c>
      <c r="B3455" t="n">
        <v>1.283</v>
      </c>
      <c r="C3455" t="n">
        <v>1.9558</v>
      </c>
      <c r="D3455" t="n">
        <v>1.3271</v>
      </c>
      <c r="E3455" t="n">
        <v>1.2051</v>
      </c>
      <c r="F3455" t="e">
        <v>#N/A</v>
      </c>
      <c r="G3455" t="n">
        <v>24.778</v>
      </c>
      <c r="H3455" t="n">
        <v>7.4372</v>
      </c>
      <c r="I3455" t="e">
        <v>#N/A</v>
      </c>
      <c r="J3455" t="n">
        <v>0.8358</v>
      </c>
      <c r="K3455" t="e">
        <v>#N/A</v>
      </c>
      <c r="L3455" t="n">
        <v>10.3048</v>
      </c>
      <c r="M3455" t="n">
        <v>294.36</v>
      </c>
      <c r="N3455" t="e">
        <v>#N/A</v>
      </c>
      <c r="O3455" t="n">
        <v>109.21</v>
      </c>
      <c r="P3455" t="n">
        <v>1509.85</v>
      </c>
      <c r="Q3455" t="n">
        <v>3.4528</v>
      </c>
      <c r="R3455" t="n">
        <v>0.7007</v>
      </c>
      <c r="S3455" t="e">
        <v>#N/A</v>
      </c>
      <c r="T3455" t="n">
        <v>7.632</v>
      </c>
      <c r="U3455" t="n">
        <v>1.6292</v>
      </c>
      <c r="V3455" t="n">
        <v>4.1612</v>
      </c>
      <c r="W3455" t="n">
        <v>4.3807</v>
      </c>
      <c r="X3455" t="n">
        <v>8.845000000000001</v>
      </c>
      <c r="Y3455" t="n">
        <v>1.6705</v>
      </c>
      <c r="Z3455" t="e">
        <v>#N/A</v>
      </c>
      <c r="AA3455" t="e">
        <v>#N/A</v>
      </c>
      <c r="AB3455" t="n">
        <v>2.3677</v>
      </c>
      <c r="AC3455" t="n">
        <v>1.3272</v>
      </c>
      <c r="AD3455" t="n">
        <v>10.2562</v>
      </c>
      <c r="AE3455" t="n">
        <v>2.4315</v>
      </c>
      <c r="AF3455" t="n">
        <v>110.265</v>
      </c>
      <c r="AG3455" t="n">
        <v>10.6139</v>
      </c>
      <c r="AH3455" t="n">
        <v>1.16416</v>
      </c>
      <c r="AI3455" t="n">
        <v>8.3652</v>
      </c>
      <c r="AJ3455" t="n">
        <v>7.5108</v>
      </c>
      <c r="AK3455" t="n">
        <v>12164.39</v>
      </c>
      <c r="AL3455" t="n">
        <v>4.0738</v>
      </c>
      <c r="AM3455" t="n">
        <v>57.139</v>
      </c>
      <c r="AN3455" t="n">
        <v>38.96</v>
      </c>
      <c r="AO3455" t="n">
        <v>40.971</v>
      </c>
      <c r="AP3455" t="n">
        <v>16.9975</v>
      </c>
      <c r="AQ3455" t="n">
        <v>68.11199999999999</v>
      </c>
      <c r="AR3455" t="n">
        <v>4.9586</v>
      </c>
    </row>
    <row r="3456">
      <c r="A3456" s="22" t="n">
        <v>40998</v>
      </c>
      <c r="B3456" t="n">
        <v>1.2836</v>
      </c>
      <c r="C3456" t="n">
        <v>1.9558</v>
      </c>
      <c r="D3456" t="n">
        <v>1.3311</v>
      </c>
      <c r="E3456" t="n">
        <v>1.2045</v>
      </c>
      <c r="F3456" t="e">
        <v>#N/A</v>
      </c>
      <c r="G3456" t="n">
        <v>24.73</v>
      </c>
      <c r="H3456" t="n">
        <v>7.4399</v>
      </c>
      <c r="I3456" t="e">
        <v>#N/A</v>
      </c>
      <c r="J3456" t="n">
        <v>0.8339</v>
      </c>
      <c r="K3456" t="e">
        <v>#N/A</v>
      </c>
      <c r="L3456" t="n">
        <v>10.3705</v>
      </c>
      <c r="M3456" t="n">
        <v>294.92</v>
      </c>
      <c r="N3456" t="e">
        <v>#N/A</v>
      </c>
      <c r="O3456" t="n">
        <v>109.56</v>
      </c>
      <c r="P3456" t="n">
        <v>1512.98</v>
      </c>
      <c r="Q3456" t="n">
        <v>3.4528</v>
      </c>
      <c r="R3456" t="n">
        <v>0.7003</v>
      </c>
      <c r="S3456" t="e">
        <v>#N/A</v>
      </c>
      <c r="T3456" t="n">
        <v>7.604</v>
      </c>
      <c r="U3456" t="n">
        <v>1.6254</v>
      </c>
      <c r="V3456" t="n">
        <v>4.1522</v>
      </c>
      <c r="W3456" t="n">
        <v>4.382</v>
      </c>
      <c r="X3456" t="n">
        <v>8.845499999999999</v>
      </c>
      <c r="Y3456" t="n">
        <v>1.6775</v>
      </c>
      <c r="Z3456" t="e">
        <v>#N/A</v>
      </c>
      <c r="AA3456" t="e">
        <v>#N/A</v>
      </c>
      <c r="AB3456" t="n">
        <v>2.3774</v>
      </c>
      <c r="AC3456" t="n">
        <v>1.3356</v>
      </c>
      <c r="AD3456" t="n">
        <v>10.2322</v>
      </c>
      <c r="AE3456" t="n">
        <v>2.4323</v>
      </c>
      <c r="AF3456" t="n">
        <v>110.265</v>
      </c>
      <c r="AG3456" t="n">
        <v>10.6816</v>
      </c>
      <c r="AH3456" t="n">
        <v>1.15984</v>
      </c>
      <c r="AI3456" t="n">
        <v>8.408899999999999</v>
      </c>
      <c r="AJ3456" t="n">
        <v>7.5125</v>
      </c>
      <c r="AK3456" t="n">
        <v>12245.24</v>
      </c>
      <c r="AL3456" t="n">
        <v>4.0916</v>
      </c>
      <c r="AM3456" t="n">
        <v>57.281</v>
      </c>
      <c r="AN3456" t="n">
        <v>39.295</v>
      </c>
      <c r="AO3456" t="n">
        <v>41.177</v>
      </c>
      <c r="AP3456" t="n">
        <v>17.0222</v>
      </c>
      <c r="AQ3456" t="n">
        <v>68.042</v>
      </c>
      <c r="AR3456" t="n">
        <v>4.957</v>
      </c>
    </row>
    <row r="3457">
      <c r="A3457" s="22" t="n">
        <v>41001</v>
      </c>
      <c r="B3457" t="n">
        <v>1.2841</v>
      </c>
      <c r="C3457" t="n">
        <v>1.9558</v>
      </c>
      <c r="D3457" t="n">
        <v>1.33</v>
      </c>
      <c r="E3457" t="n">
        <v>1.2044</v>
      </c>
      <c r="F3457" t="e">
        <v>#N/A</v>
      </c>
      <c r="G3457" t="n">
        <v>24.773</v>
      </c>
      <c r="H3457" t="n">
        <v>7.4407</v>
      </c>
      <c r="I3457" t="e">
        <v>#N/A</v>
      </c>
      <c r="J3457" t="n">
        <v>0.83105</v>
      </c>
      <c r="K3457" t="e">
        <v>#N/A</v>
      </c>
      <c r="L3457" t="n">
        <v>10.3429</v>
      </c>
      <c r="M3457" t="n">
        <v>295</v>
      </c>
      <c r="N3457" t="e">
        <v>#N/A</v>
      </c>
      <c r="O3457" t="n">
        <v>109.95</v>
      </c>
      <c r="P3457" t="n">
        <v>1501.86</v>
      </c>
      <c r="Q3457" t="n">
        <v>3.4528</v>
      </c>
      <c r="R3457" t="n">
        <v>0.7009</v>
      </c>
      <c r="S3457" t="e">
        <v>#N/A</v>
      </c>
      <c r="T3457" t="n">
        <v>7.5505</v>
      </c>
      <c r="U3457" t="n">
        <v>1.6251</v>
      </c>
      <c r="V3457" t="n">
        <v>4.1445</v>
      </c>
      <c r="W3457" t="n">
        <v>4.3823</v>
      </c>
      <c r="X3457" t="n">
        <v>8.805199999999999</v>
      </c>
      <c r="Y3457" t="n">
        <v>1.6711</v>
      </c>
      <c r="Z3457" t="e">
        <v>#N/A</v>
      </c>
      <c r="AA3457" t="e">
        <v>#N/A</v>
      </c>
      <c r="AB3457" t="n">
        <v>2.376</v>
      </c>
      <c r="AC3457" t="n">
        <v>1.3319</v>
      </c>
      <c r="AD3457" t="n">
        <v>10.205</v>
      </c>
      <c r="AE3457" t="n">
        <v>2.434</v>
      </c>
      <c r="AF3457" t="n">
        <v>110.265</v>
      </c>
      <c r="AG3457" t="n">
        <v>10.6532</v>
      </c>
      <c r="AH3457" t="n">
        <v>1.16265</v>
      </c>
      <c r="AI3457" t="n">
        <v>8.383599999999999</v>
      </c>
      <c r="AJ3457" t="n">
        <v>7.4953</v>
      </c>
      <c r="AK3457" t="n">
        <v>12174.94</v>
      </c>
      <c r="AL3457" t="n">
        <v>4.0683</v>
      </c>
      <c r="AM3457" t="n">
        <v>56.979</v>
      </c>
      <c r="AN3457" t="n">
        <v>39.22</v>
      </c>
      <c r="AO3457" t="n">
        <v>41.082</v>
      </c>
      <c r="AP3457" t="n">
        <v>17.0243</v>
      </c>
      <c r="AQ3457" t="n">
        <v>67.762</v>
      </c>
      <c r="AR3457" t="n">
        <v>4.961</v>
      </c>
    </row>
    <row r="3458">
      <c r="A3458" s="22" t="n">
        <v>41002</v>
      </c>
      <c r="B3458" t="n">
        <v>1.2848</v>
      </c>
      <c r="C3458" t="n">
        <v>1.9558</v>
      </c>
      <c r="D3458" t="n">
        <v>1.3206</v>
      </c>
      <c r="E3458" t="n">
        <v>1.2035</v>
      </c>
      <c r="F3458" t="e">
        <v>#N/A</v>
      </c>
      <c r="G3458" t="n">
        <v>24.621</v>
      </c>
      <c r="H3458" t="n">
        <v>7.4404</v>
      </c>
      <c r="I3458" t="e">
        <v>#N/A</v>
      </c>
      <c r="J3458" t="n">
        <v>0.83255</v>
      </c>
      <c r="K3458" t="e">
        <v>#N/A</v>
      </c>
      <c r="L3458" t="n">
        <v>10.3386</v>
      </c>
      <c r="M3458" t="n">
        <v>293.8</v>
      </c>
      <c r="N3458" t="e">
        <v>#N/A</v>
      </c>
      <c r="O3458" t="n">
        <v>109.3</v>
      </c>
      <c r="P3458" t="n">
        <v>1496.77</v>
      </c>
      <c r="Q3458" t="n">
        <v>3.4528</v>
      </c>
      <c r="R3458" t="n">
        <v>0.7007</v>
      </c>
      <c r="S3458" t="e">
        <v>#N/A</v>
      </c>
      <c r="T3458" t="n">
        <v>7.56</v>
      </c>
      <c r="U3458" t="n">
        <v>1.6203</v>
      </c>
      <c r="V3458" t="n">
        <v>4.1357</v>
      </c>
      <c r="W3458" t="n">
        <v>4.3775</v>
      </c>
      <c r="X3458" t="n">
        <v>8.793799999999999</v>
      </c>
      <c r="Y3458" t="n">
        <v>1.6674</v>
      </c>
      <c r="Z3458" t="e">
        <v>#N/A</v>
      </c>
      <c r="AA3458" t="e">
        <v>#N/A</v>
      </c>
      <c r="AB3458" t="n">
        <v>2.3677</v>
      </c>
      <c r="AC3458" t="n">
        <v>1.3315</v>
      </c>
      <c r="AD3458" t="n">
        <v>10.2324</v>
      </c>
      <c r="AE3458" t="n">
        <v>2.4342</v>
      </c>
      <c r="AF3458" t="n">
        <v>110.265</v>
      </c>
      <c r="AG3458" t="n">
        <v>10.6488</v>
      </c>
      <c r="AH3458" t="n">
        <v>1.16381</v>
      </c>
      <c r="AI3458" t="n">
        <v>8.3781</v>
      </c>
      <c r="AJ3458" t="n">
        <v>7.4933</v>
      </c>
      <c r="AK3458" t="n">
        <v>12167.71</v>
      </c>
      <c r="AL3458" t="n">
        <v>4.0607</v>
      </c>
      <c r="AM3458" t="n">
        <v>56.791</v>
      </c>
      <c r="AN3458" t="n">
        <v>39.0237</v>
      </c>
      <c r="AO3458" t="n">
        <v>41.037</v>
      </c>
      <c r="AP3458" t="n">
        <v>16.9593</v>
      </c>
      <c r="AQ3458" t="n">
        <v>67.514</v>
      </c>
      <c r="AR3458" t="n">
        <v>4.9558</v>
      </c>
    </row>
    <row r="3459">
      <c r="A3459" s="22" t="n">
        <v>41003</v>
      </c>
      <c r="B3459" t="n">
        <v>1.2785</v>
      </c>
      <c r="C3459" t="n">
        <v>1.9558</v>
      </c>
      <c r="D3459" t="n">
        <v>1.3079</v>
      </c>
      <c r="E3459" t="n">
        <v>1.2038</v>
      </c>
      <c r="F3459" t="e">
        <v>#N/A</v>
      </c>
      <c r="G3459" t="n">
        <v>24.595</v>
      </c>
      <c r="H3459" t="n">
        <v>7.4397</v>
      </c>
      <c r="I3459" t="e">
        <v>#N/A</v>
      </c>
      <c r="J3459" t="n">
        <v>0.8285</v>
      </c>
      <c r="K3459" t="e">
        <v>#N/A</v>
      </c>
      <c r="L3459" t="n">
        <v>10.2058</v>
      </c>
      <c r="M3459" t="n">
        <v>295.63</v>
      </c>
      <c r="N3459" t="e">
        <v>#N/A</v>
      </c>
      <c r="O3459" t="n">
        <v>108.22</v>
      </c>
      <c r="P3459" t="n">
        <v>1486.18</v>
      </c>
      <c r="Q3459" t="n">
        <v>3.4528</v>
      </c>
      <c r="R3459" t="n">
        <v>0.7002</v>
      </c>
      <c r="S3459" t="e">
        <v>#N/A</v>
      </c>
      <c r="T3459" t="n">
        <v>7.573</v>
      </c>
      <c r="U3459" t="n">
        <v>1.6136</v>
      </c>
      <c r="V3459" t="n">
        <v>4.1548</v>
      </c>
      <c r="W3459" t="n">
        <v>4.375</v>
      </c>
      <c r="X3459" t="n">
        <v>8.8185</v>
      </c>
      <c r="Y3459" t="n">
        <v>1.655</v>
      </c>
      <c r="Z3459" t="e">
        <v>#N/A</v>
      </c>
      <c r="AA3459" t="e">
        <v>#N/A</v>
      </c>
      <c r="AB3459" t="n">
        <v>2.3584</v>
      </c>
      <c r="AC3459" t="n">
        <v>1.3142</v>
      </c>
      <c r="AD3459" t="n">
        <v>10.2735</v>
      </c>
      <c r="AE3459" t="n">
        <v>2.406</v>
      </c>
      <c r="AF3459" t="n">
        <v>110.265</v>
      </c>
      <c r="AG3459" t="n">
        <v>10.512</v>
      </c>
      <c r="AH3459" t="n">
        <v>1.17187</v>
      </c>
      <c r="AI3459" t="n">
        <v>8.276400000000001</v>
      </c>
      <c r="AJ3459" t="n">
        <v>7.484</v>
      </c>
      <c r="AK3459" t="n">
        <v>12029.85</v>
      </c>
      <c r="AL3459" t="n">
        <v>4.0293</v>
      </c>
      <c r="AM3459" t="n">
        <v>56.361</v>
      </c>
      <c r="AN3459" t="n">
        <v>38.6304</v>
      </c>
      <c r="AO3459" t="n">
        <v>40.78</v>
      </c>
      <c r="AP3459" t="n">
        <v>16.873</v>
      </c>
      <c r="AQ3459" t="n">
        <v>67.142</v>
      </c>
      <c r="AR3459" t="n">
        <v>4.9206</v>
      </c>
    </row>
    <row r="3460">
      <c r="A3460" s="22" t="n">
        <v>41004</v>
      </c>
      <c r="B3460" t="n">
        <v>1.271</v>
      </c>
      <c r="C3460" t="n">
        <v>1.9558</v>
      </c>
      <c r="D3460" t="n">
        <v>1.3042</v>
      </c>
      <c r="E3460" t="n">
        <v>1.2025</v>
      </c>
      <c r="F3460" t="e">
        <v>#N/A</v>
      </c>
      <c r="G3460" t="n">
        <v>24.704</v>
      </c>
      <c r="H3460" t="n">
        <v>7.4397</v>
      </c>
      <c r="I3460" t="e">
        <v>#N/A</v>
      </c>
      <c r="J3460" t="n">
        <v>0.8242</v>
      </c>
      <c r="K3460" t="e">
        <v>#N/A</v>
      </c>
      <c r="L3460" t="n">
        <v>10.1478</v>
      </c>
      <c r="M3460" t="n">
        <v>295.95</v>
      </c>
      <c r="N3460" t="e">
        <v>#N/A</v>
      </c>
      <c r="O3460" t="n">
        <v>107.06</v>
      </c>
      <c r="P3460" t="n">
        <v>1479.25</v>
      </c>
      <c r="Q3460" t="n">
        <v>3.4528</v>
      </c>
      <c r="R3460" t="n">
        <v>0.6995</v>
      </c>
      <c r="S3460" t="e">
        <v>#N/A</v>
      </c>
      <c r="T3460" t="n">
        <v>7.5692</v>
      </c>
      <c r="U3460" t="n">
        <v>1.6026</v>
      </c>
      <c r="V3460" t="n">
        <v>4.1707</v>
      </c>
      <c r="W3460" t="n">
        <v>4.3728</v>
      </c>
      <c r="X3460" t="n">
        <v>8.8134</v>
      </c>
      <c r="Y3460" t="n">
        <v>1.6476</v>
      </c>
      <c r="Z3460" t="e">
        <v>#N/A</v>
      </c>
      <c r="AA3460" t="e">
        <v>#N/A</v>
      </c>
      <c r="AB3460" t="n">
        <v>2.3468</v>
      </c>
      <c r="AC3460" t="n">
        <v>1.3068</v>
      </c>
      <c r="AD3460" t="n">
        <v>10.2687</v>
      </c>
      <c r="AE3460" t="n">
        <v>2.3942</v>
      </c>
      <c r="AF3460" t="n">
        <v>110.265</v>
      </c>
      <c r="AG3460" t="n">
        <v>10.4522</v>
      </c>
      <c r="AH3460" t="n">
        <v>1.17553</v>
      </c>
      <c r="AI3460" t="n">
        <v>8.239800000000001</v>
      </c>
      <c r="AJ3460" t="n">
        <v>7.482</v>
      </c>
      <c r="AK3460" t="n">
        <v>11945.92</v>
      </c>
      <c r="AL3460" t="n">
        <v>4.0106</v>
      </c>
      <c r="AM3460" t="n">
        <v>55.897</v>
      </c>
      <c r="AN3460" t="n">
        <v>38.66</v>
      </c>
      <c r="AO3460" t="n">
        <v>40.511</v>
      </c>
      <c r="AP3460" t="n">
        <v>16.8244</v>
      </c>
      <c r="AQ3460" t="n">
        <v>66.875</v>
      </c>
      <c r="AR3460" t="n">
        <v>4.8967</v>
      </c>
    </row>
    <row r="3461">
      <c r="A3461" s="22" t="n">
        <v>41005</v>
      </c>
      <c r="B3461" t="e">
        <v>#N/A</v>
      </c>
      <c r="C3461" t="e">
        <v>#N/A</v>
      </c>
      <c r="D3461" t="e">
        <v>#N/A</v>
      </c>
      <c r="E3461" t="e">
        <v>#N/A</v>
      </c>
      <c r="F3461" t="e">
        <v>#N/A</v>
      </c>
      <c r="G3461" t="e">
        <v>#N/A</v>
      </c>
      <c r="H3461" t="e">
        <v>#N/A</v>
      </c>
      <c r="I3461" t="e">
        <v>#N/A</v>
      </c>
      <c r="J3461" t="e">
        <v>#N/A</v>
      </c>
      <c r="K3461" t="e">
        <v>#N/A</v>
      </c>
      <c r="L3461" t="e">
        <v>#N/A</v>
      </c>
      <c r="M3461" t="e">
        <v>#N/A</v>
      </c>
      <c r="N3461" t="e">
        <v>#N/A</v>
      </c>
      <c r="O3461" t="e">
        <v>#N/A</v>
      </c>
      <c r="P3461" t="e">
        <v>#N/A</v>
      </c>
      <c r="Q3461" t="e">
        <v>#N/A</v>
      </c>
      <c r="R3461" t="e">
        <v>#N/A</v>
      </c>
      <c r="S3461" t="e">
        <v>#N/A</v>
      </c>
      <c r="T3461" t="e">
        <v>#N/A</v>
      </c>
      <c r="U3461" t="e">
        <v>#N/A</v>
      </c>
      <c r="V3461" t="e">
        <v>#N/A</v>
      </c>
      <c r="W3461" t="e">
        <v>#N/A</v>
      </c>
      <c r="X3461" t="e">
        <v>#N/A</v>
      </c>
      <c r="Y3461" t="e">
        <v>#N/A</v>
      </c>
      <c r="Z3461" t="e">
        <v>#N/A</v>
      </c>
      <c r="AA3461" t="e">
        <v>#N/A</v>
      </c>
      <c r="AB3461" t="e">
        <v>#N/A</v>
      </c>
      <c r="AC3461" t="e">
        <v>#N/A</v>
      </c>
      <c r="AD3461" t="e">
        <v>#N/A</v>
      </c>
      <c r="AE3461" t="e">
        <v>#N/A</v>
      </c>
      <c r="AF3461" t="e">
        <v>#N/A</v>
      </c>
      <c r="AG3461" t="e">
        <v>#N/A</v>
      </c>
      <c r="AH3461" t="e">
        <v>#N/A</v>
      </c>
      <c r="AI3461" t="e">
        <v>#N/A</v>
      </c>
      <c r="AJ3461" t="e">
        <v>#N/A</v>
      </c>
      <c r="AK3461" t="e">
        <v>#N/A</v>
      </c>
      <c r="AL3461" t="e">
        <v>#N/A</v>
      </c>
      <c r="AM3461" t="e">
        <v>#N/A</v>
      </c>
      <c r="AN3461" t="e">
        <v>#N/A</v>
      </c>
      <c r="AO3461" t="e">
        <v>#N/A</v>
      </c>
      <c r="AP3461" t="e">
        <v>#N/A</v>
      </c>
      <c r="AQ3461" t="e">
        <v>#N/A</v>
      </c>
      <c r="AR3461" t="e">
        <v>#N/A</v>
      </c>
    </row>
    <row r="3462">
      <c r="A3462" s="22" t="n">
        <v>41008</v>
      </c>
      <c r="B3462" t="e">
        <v>#N/A</v>
      </c>
      <c r="C3462" t="e">
        <v>#N/A</v>
      </c>
      <c r="D3462" t="e">
        <v>#N/A</v>
      </c>
      <c r="E3462" t="e">
        <v>#N/A</v>
      </c>
      <c r="F3462" t="e">
        <v>#N/A</v>
      </c>
      <c r="G3462" t="e">
        <v>#N/A</v>
      </c>
      <c r="H3462" t="e">
        <v>#N/A</v>
      </c>
      <c r="I3462" t="e">
        <v>#N/A</v>
      </c>
      <c r="J3462" t="e">
        <v>#N/A</v>
      </c>
      <c r="K3462" t="e">
        <v>#N/A</v>
      </c>
      <c r="L3462" t="e">
        <v>#N/A</v>
      </c>
      <c r="M3462" t="e">
        <v>#N/A</v>
      </c>
      <c r="N3462" t="e">
        <v>#N/A</v>
      </c>
      <c r="O3462" t="e">
        <v>#N/A</v>
      </c>
      <c r="P3462" t="e">
        <v>#N/A</v>
      </c>
      <c r="Q3462" t="e">
        <v>#N/A</v>
      </c>
      <c r="R3462" t="e">
        <v>#N/A</v>
      </c>
      <c r="S3462" t="e">
        <v>#N/A</v>
      </c>
      <c r="T3462" t="e">
        <v>#N/A</v>
      </c>
      <c r="U3462" t="e">
        <v>#N/A</v>
      </c>
      <c r="V3462" t="e">
        <v>#N/A</v>
      </c>
      <c r="W3462" t="e">
        <v>#N/A</v>
      </c>
      <c r="X3462" t="e">
        <v>#N/A</v>
      </c>
      <c r="Y3462" t="e">
        <v>#N/A</v>
      </c>
      <c r="Z3462" t="e">
        <v>#N/A</v>
      </c>
      <c r="AA3462" t="e">
        <v>#N/A</v>
      </c>
      <c r="AB3462" t="e">
        <v>#N/A</v>
      </c>
      <c r="AC3462" t="e">
        <v>#N/A</v>
      </c>
      <c r="AD3462" t="e">
        <v>#N/A</v>
      </c>
      <c r="AE3462" t="e">
        <v>#N/A</v>
      </c>
      <c r="AF3462" t="e">
        <v>#N/A</v>
      </c>
      <c r="AG3462" t="e">
        <v>#N/A</v>
      </c>
      <c r="AH3462" t="e">
        <v>#N/A</v>
      </c>
      <c r="AI3462" t="e">
        <v>#N/A</v>
      </c>
      <c r="AJ3462" t="e">
        <v>#N/A</v>
      </c>
      <c r="AK3462" t="e">
        <v>#N/A</v>
      </c>
      <c r="AL3462" t="e">
        <v>#N/A</v>
      </c>
      <c r="AM3462" t="e">
        <v>#N/A</v>
      </c>
      <c r="AN3462" t="e">
        <v>#N/A</v>
      </c>
      <c r="AO3462" t="e">
        <v>#N/A</v>
      </c>
      <c r="AP3462" t="e">
        <v>#N/A</v>
      </c>
      <c r="AQ3462" t="e">
        <v>#N/A</v>
      </c>
      <c r="AR3462" t="e">
        <v>#N/A</v>
      </c>
    </row>
    <row r="3463">
      <c r="A3463" s="22" t="n">
        <v>41009</v>
      </c>
      <c r="B3463" t="n">
        <v>1.2741</v>
      </c>
      <c r="C3463" t="n">
        <v>1.9558</v>
      </c>
      <c r="D3463" t="n">
        <v>1.3092</v>
      </c>
      <c r="E3463" t="n">
        <v>1.2027</v>
      </c>
      <c r="F3463" t="e">
        <v>#N/A</v>
      </c>
      <c r="G3463" t="n">
        <v>24.795</v>
      </c>
      <c r="H3463" t="n">
        <v>7.4395</v>
      </c>
      <c r="I3463" t="e">
        <v>#N/A</v>
      </c>
      <c r="J3463" t="n">
        <v>0.8269</v>
      </c>
      <c r="K3463" t="e">
        <v>#N/A</v>
      </c>
      <c r="L3463" t="n">
        <v>10.1834</v>
      </c>
      <c r="M3463" t="n">
        <v>295.75</v>
      </c>
      <c r="N3463" t="e">
        <v>#N/A</v>
      </c>
      <c r="O3463" t="n">
        <v>106.48</v>
      </c>
      <c r="P3463" t="n">
        <v>1495.43</v>
      </c>
      <c r="Q3463" t="n">
        <v>3.4528</v>
      </c>
      <c r="R3463" t="n">
        <v>0.6993</v>
      </c>
      <c r="S3463" t="e">
        <v>#N/A</v>
      </c>
      <c r="T3463" t="n">
        <v>7.5815</v>
      </c>
      <c r="U3463" t="n">
        <v>1.6043</v>
      </c>
      <c r="V3463" t="n">
        <v>4.1706</v>
      </c>
      <c r="W3463" t="n">
        <v>4.3707</v>
      </c>
      <c r="X3463" t="n">
        <v>8.872999999999999</v>
      </c>
      <c r="Y3463" t="n">
        <v>1.6532</v>
      </c>
      <c r="Z3463" t="e">
        <v>#N/A</v>
      </c>
      <c r="AA3463" t="e">
        <v>#N/A</v>
      </c>
      <c r="AB3463" t="n">
        <v>2.3624</v>
      </c>
      <c r="AC3463" t="n">
        <v>1.3114</v>
      </c>
      <c r="AD3463" t="n">
        <v>10.4085</v>
      </c>
      <c r="AE3463" t="n">
        <v>2.3836</v>
      </c>
      <c r="AF3463" t="n">
        <v>110.265</v>
      </c>
      <c r="AG3463" t="n">
        <v>10.4889</v>
      </c>
      <c r="AH3463" t="n">
        <v>1.17242</v>
      </c>
      <c r="AI3463" t="n">
        <v>8.276</v>
      </c>
      <c r="AJ3463" t="n">
        <v>7.4738</v>
      </c>
      <c r="AK3463" t="n">
        <v>12014.32</v>
      </c>
      <c r="AL3463" t="n">
        <v>4.0331</v>
      </c>
      <c r="AM3463" t="n">
        <v>56.187</v>
      </c>
      <c r="AN3463" t="n">
        <v>38.898</v>
      </c>
      <c r="AO3463" t="n">
        <v>40.588</v>
      </c>
      <c r="AP3463" t="n">
        <v>17.068</v>
      </c>
      <c r="AQ3463" t="n">
        <v>67.504</v>
      </c>
      <c r="AR3463" t="n">
        <v>4.9094</v>
      </c>
    </row>
    <row r="3464">
      <c r="A3464" s="22" t="n">
        <v>41010</v>
      </c>
      <c r="B3464" t="n">
        <v>1.2743</v>
      </c>
      <c r="C3464" t="n">
        <v>1.9558</v>
      </c>
      <c r="D3464" t="n">
        <v>1.3166</v>
      </c>
      <c r="E3464" t="n">
        <v>1.2011</v>
      </c>
      <c r="F3464" t="e">
        <v>#N/A</v>
      </c>
      <c r="G3464" t="n">
        <v>24.823</v>
      </c>
      <c r="H3464" t="n">
        <v>7.4379</v>
      </c>
      <c r="I3464" t="e">
        <v>#N/A</v>
      </c>
      <c r="J3464" t="n">
        <v>0.82595</v>
      </c>
      <c r="K3464" t="e">
        <v>#N/A</v>
      </c>
      <c r="L3464" t="n">
        <v>10.1958</v>
      </c>
      <c r="M3464" t="n">
        <v>298.15</v>
      </c>
      <c r="N3464" t="e">
        <v>#N/A</v>
      </c>
      <c r="O3464" t="n">
        <v>106.18</v>
      </c>
      <c r="P3464" t="n">
        <v>1501.83</v>
      </c>
      <c r="Q3464" t="n">
        <v>3.4528</v>
      </c>
      <c r="R3464" t="n">
        <v>0.6992</v>
      </c>
      <c r="S3464" t="e">
        <v>#N/A</v>
      </c>
      <c r="T3464" t="n">
        <v>7.604</v>
      </c>
      <c r="U3464" t="n">
        <v>1.6029</v>
      </c>
      <c r="V3464" t="n">
        <v>4.1937</v>
      </c>
      <c r="W3464" t="n">
        <v>4.3743</v>
      </c>
      <c r="X3464" t="n">
        <v>8.907</v>
      </c>
      <c r="Y3464" t="n">
        <v>1.6521</v>
      </c>
      <c r="Z3464" t="e">
        <v>#N/A</v>
      </c>
      <c r="AA3464" t="e">
        <v>#N/A</v>
      </c>
      <c r="AB3464" t="n">
        <v>2.3711</v>
      </c>
      <c r="AC3464" t="n">
        <v>1.3131</v>
      </c>
      <c r="AD3464" t="n">
        <v>10.4961</v>
      </c>
      <c r="AE3464" t="n">
        <v>2.4068</v>
      </c>
      <c r="AF3464" t="n">
        <v>110.265</v>
      </c>
      <c r="AG3464" t="n">
        <v>10.5017</v>
      </c>
      <c r="AH3464" t="n">
        <v>1.1746</v>
      </c>
      <c r="AI3464" t="n">
        <v>8.274100000000001</v>
      </c>
      <c r="AJ3464" t="n">
        <v>7.4705</v>
      </c>
      <c r="AK3464" t="n">
        <v>12021.89</v>
      </c>
      <c r="AL3464" t="n">
        <v>4.034</v>
      </c>
      <c r="AM3464" t="n">
        <v>56.201</v>
      </c>
      <c r="AN3464" t="n">
        <v>38.981</v>
      </c>
      <c r="AO3464" t="n">
        <v>40.562</v>
      </c>
      <c r="AP3464" t="n">
        <v>17.2549</v>
      </c>
      <c r="AQ3464" t="n">
        <v>67.592</v>
      </c>
      <c r="AR3464" t="n">
        <v>4.9305</v>
      </c>
    </row>
    <row r="3465">
      <c r="A3465" s="22" t="n">
        <v>41011</v>
      </c>
      <c r="B3465" t="n">
        <v>1.2645</v>
      </c>
      <c r="C3465" t="n">
        <v>1.9558</v>
      </c>
      <c r="D3465" t="n">
        <v>1.3132</v>
      </c>
      <c r="E3465" t="n">
        <v>1.2027</v>
      </c>
      <c r="F3465" t="e">
        <v>#N/A</v>
      </c>
      <c r="G3465" t="n">
        <v>24.803</v>
      </c>
      <c r="H3465" t="n">
        <v>7.4384</v>
      </c>
      <c r="I3465" t="e">
        <v>#N/A</v>
      </c>
      <c r="J3465" t="n">
        <v>0.8247</v>
      </c>
      <c r="K3465" t="e">
        <v>#N/A</v>
      </c>
      <c r="L3465" t="n">
        <v>10.2128</v>
      </c>
      <c r="M3465" t="n">
        <v>296.9</v>
      </c>
      <c r="N3465" t="e">
        <v>#N/A</v>
      </c>
      <c r="O3465" t="n">
        <v>106.54</v>
      </c>
      <c r="P3465" t="n">
        <v>1500.58</v>
      </c>
      <c r="Q3465" t="n">
        <v>3.4528</v>
      </c>
      <c r="R3465" t="n">
        <v>0.6989</v>
      </c>
      <c r="S3465" t="e">
        <v>#N/A</v>
      </c>
      <c r="T3465" t="n">
        <v>7.61</v>
      </c>
      <c r="U3465" t="n">
        <v>1.6001</v>
      </c>
      <c r="V3465" t="n">
        <v>4.1802</v>
      </c>
      <c r="W3465" t="n">
        <v>4.3745</v>
      </c>
      <c r="X3465" t="n">
        <v>8.8912</v>
      </c>
      <c r="Y3465" t="n">
        <v>1.6507</v>
      </c>
      <c r="Z3465" t="e">
        <v>#N/A</v>
      </c>
      <c r="AA3465" t="e">
        <v>#N/A</v>
      </c>
      <c r="AB3465" t="n">
        <v>2.3664</v>
      </c>
      <c r="AC3465" t="n">
        <v>1.3153</v>
      </c>
      <c r="AD3465" t="n">
        <v>10.4472</v>
      </c>
      <c r="AE3465" t="n">
        <v>2.4075</v>
      </c>
      <c r="AF3465" t="n">
        <v>110.265</v>
      </c>
      <c r="AG3465" t="n">
        <v>10.5192</v>
      </c>
      <c r="AH3465" t="n">
        <v>1.17268</v>
      </c>
      <c r="AI3465" t="n">
        <v>8.296099999999999</v>
      </c>
      <c r="AJ3465" t="n">
        <v>7.4758</v>
      </c>
      <c r="AK3465" t="n">
        <v>12055.3</v>
      </c>
      <c r="AL3465" t="n">
        <v>4.036</v>
      </c>
      <c r="AM3465" t="n">
        <v>56.176</v>
      </c>
      <c r="AN3465" t="n">
        <v>38.784</v>
      </c>
      <c r="AO3465" t="n">
        <v>40.564</v>
      </c>
      <c r="AP3465" t="n">
        <v>17.2124</v>
      </c>
      <c r="AQ3465" t="n">
        <v>67.855</v>
      </c>
      <c r="AR3465" t="n">
        <v>4.9348</v>
      </c>
    </row>
    <row r="3466">
      <c r="A3466" s="22" t="n">
        <v>41012</v>
      </c>
      <c r="B3466" t="n">
        <v>1.264</v>
      </c>
      <c r="C3466" t="n">
        <v>1.9558</v>
      </c>
      <c r="D3466" t="n">
        <v>1.3068</v>
      </c>
      <c r="E3466" t="n">
        <v>1.2017</v>
      </c>
      <c r="F3466" t="e">
        <v>#N/A</v>
      </c>
      <c r="G3466" t="n">
        <v>24.75</v>
      </c>
      <c r="H3466" t="n">
        <v>7.4386</v>
      </c>
      <c r="I3466" t="e">
        <v>#N/A</v>
      </c>
      <c r="J3466" t="n">
        <v>0.8248</v>
      </c>
      <c r="K3466" t="e">
        <v>#N/A</v>
      </c>
      <c r="L3466" t="n">
        <v>10.2046</v>
      </c>
      <c r="M3466" t="n">
        <v>297.05</v>
      </c>
      <c r="N3466" t="e">
        <v>#N/A</v>
      </c>
      <c r="O3466" t="n">
        <v>106.49</v>
      </c>
      <c r="P3466" t="n">
        <v>1490.69</v>
      </c>
      <c r="Q3466" t="n">
        <v>3.4528</v>
      </c>
      <c r="R3466" t="n">
        <v>0.6985</v>
      </c>
      <c r="S3466" t="e">
        <v>#N/A</v>
      </c>
      <c r="T3466" t="n">
        <v>7.599</v>
      </c>
      <c r="U3466" t="n">
        <v>1.5848</v>
      </c>
      <c r="V3466" t="n">
        <v>4.1808</v>
      </c>
      <c r="W3466" t="n">
        <v>4.376</v>
      </c>
      <c r="X3466" t="n">
        <v>8.894500000000001</v>
      </c>
      <c r="Y3466" t="n">
        <v>1.6382</v>
      </c>
      <c r="Z3466" t="e">
        <v>#N/A</v>
      </c>
      <c r="AA3466" t="e">
        <v>#N/A</v>
      </c>
      <c r="AB3466" t="n">
        <v>2.3536</v>
      </c>
      <c r="AC3466" t="n">
        <v>1.3148</v>
      </c>
      <c r="AD3466" t="n">
        <v>10.385</v>
      </c>
      <c r="AE3466" t="n">
        <v>2.4066</v>
      </c>
      <c r="AF3466" t="n">
        <v>110.265</v>
      </c>
      <c r="AG3466" t="n">
        <v>10.5107</v>
      </c>
      <c r="AH3466" t="n">
        <v>1.17356</v>
      </c>
      <c r="AI3466" t="n">
        <v>8.286899999999999</v>
      </c>
      <c r="AJ3466" t="n">
        <v>7.4743</v>
      </c>
      <c r="AK3466" t="n">
        <v>12015.39</v>
      </c>
      <c r="AL3466" t="n">
        <v>4.0197</v>
      </c>
      <c r="AM3466" t="n">
        <v>56.048</v>
      </c>
      <c r="AN3466" t="n">
        <v>38.806</v>
      </c>
      <c r="AO3466" t="n">
        <v>40.404</v>
      </c>
      <c r="AP3466" t="n">
        <v>17.1913</v>
      </c>
      <c r="AQ3466" t="n">
        <v>67.453</v>
      </c>
      <c r="AR3466" t="n">
        <v>4.9239</v>
      </c>
    </row>
    <row r="3467">
      <c r="A3467" s="22" t="n">
        <v>41015</v>
      </c>
      <c r="B3467" t="n">
        <v>1.259</v>
      </c>
      <c r="C3467" t="n">
        <v>1.9558</v>
      </c>
      <c r="D3467" t="n">
        <v>1.3029</v>
      </c>
      <c r="E3467" t="n">
        <v>1.2025</v>
      </c>
      <c r="F3467" t="e">
        <v>#N/A</v>
      </c>
      <c r="G3467" t="n">
        <v>24.789</v>
      </c>
      <c r="H3467" t="n">
        <v>7.4389</v>
      </c>
      <c r="I3467" t="e">
        <v>#N/A</v>
      </c>
      <c r="J3467" t="n">
        <v>0.8227</v>
      </c>
      <c r="K3467" t="e">
        <v>#N/A</v>
      </c>
      <c r="L3467" t="n">
        <v>10.1062</v>
      </c>
      <c r="M3467" t="n">
        <v>298.88</v>
      </c>
      <c r="N3467" t="e">
        <v>#N/A</v>
      </c>
      <c r="O3467" t="n">
        <v>105.18</v>
      </c>
      <c r="P3467" t="n">
        <v>1482.75</v>
      </c>
      <c r="Q3467" t="n">
        <v>3.4528</v>
      </c>
      <c r="R3467" t="n">
        <v>0.6988</v>
      </c>
      <c r="S3467" t="e">
        <v>#N/A</v>
      </c>
      <c r="T3467" t="n">
        <v>7.553</v>
      </c>
      <c r="U3467" t="n">
        <v>1.5925</v>
      </c>
      <c r="V3467" t="n">
        <v>4.194</v>
      </c>
      <c r="W3467" t="n">
        <v>4.373</v>
      </c>
      <c r="X3467" t="n">
        <v>8.882199999999999</v>
      </c>
      <c r="Y3467" t="n">
        <v>1.6301</v>
      </c>
      <c r="Z3467" t="e">
        <v>#N/A</v>
      </c>
      <c r="AA3467" t="e">
        <v>#N/A</v>
      </c>
      <c r="AB3467" t="n">
        <v>2.3453</v>
      </c>
      <c r="AC3467" t="n">
        <v>1.3024</v>
      </c>
      <c r="AD3467" t="n">
        <v>10.4033</v>
      </c>
      <c r="AE3467" t="n">
        <v>2.3965</v>
      </c>
      <c r="AF3467" t="n">
        <v>110.265</v>
      </c>
      <c r="AG3467" t="n">
        <v>10.4094</v>
      </c>
      <c r="AH3467" t="n">
        <v>1.1798</v>
      </c>
      <c r="AI3467" t="n">
        <v>8.225</v>
      </c>
      <c r="AJ3467" t="n">
        <v>7.4753</v>
      </c>
      <c r="AK3467" t="n">
        <v>11947.71</v>
      </c>
      <c r="AL3467" t="n">
        <v>3.9899</v>
      </c>
      <c r="AM3467" t="n">
        <v>55.694</v>
      </c>
      <c r="AN3467" t="n">
        <v>38.674</v>
      </c>
      <c r="AO3467" t="n">
        <v>40.126</v>
      </c>
      <c r="AP3467" t="n">
        <v>17.2429</v>
      </c>
      <c r="AQ3467" t="n">
        <v>67.28</v>
      </c>
      <c r="AR3467" t="n">
        <v>4.9004</v>
      </c>
    </row>
    <row r="3468">
      <c r="A3468" s="22" t="n">
        <v>41016</v>
      </c>
      <c r="B3468" t="n">
        <v>1.2664</v>
      </c>
      <c r="C3468" t="n">
        <v>1.9558</v>
      </c>
      <c r="D3468" t="n">
        <v>1.3082</v>
      </c>
      <c r="E3468" t="n">
        <v>1.2018</v>
      </c>
      <c r="F3468" t="e">
        <v>#N/A</v>
      </c>
      <c r="G3468" t="n">
        <v>24.799</v>
      </c>
      <c r="H3468" t="n">
        <v>7.4397</v>
      </c>
      <c r="I3468" t="e">
        <v>#N/A</v>
      </c>
      <c r="J3468" t="n">
        <v>0.8234</v>
      </c>
      <c r="K3468" t="e">
        <v>#N/A</v>
      </c>
      <c r="L3468" t="n">
        <v>10.1902</v>
      </c>
      <c r="M3468" t="n">
        <v>297.35</v>
      </c>
      <c r="N3468" t="e">
        <v>#N/A</v>
      </c>
      <c r="O3468" t="n">
        <v>105.96</v>
      </c>
      <c r="P3468" t="n">
        <v>1493.52</v>
      </c>
      <c r="Q3468" t="n">
        <v>3.4528</v>
      </c>
      <c r="R3468" t="n">
        <v>0.6989</v>
      </c>
      <c r="S3468" t="e">
        <v>#N/A</v>
      </c>
      <c r="T3468" t="n">
        <v>7.5475</v>
      </c>
      <c r="U3468" t="n">
        <v>1.6034</v>
      </c>
      <c r="V3468" t="n">
        <v>4.1905</v>
      </c>
      <c r="W3468" t="n">
        <v>4.3753</v>
      </c>
      <c r="X3468" t="n">
        <v>8.882199999999999</v>
      </c>
      <c r="Y3468" t="n">
        <v>1.6412</v>
      </c>
      <c r="Z3468" t="e">
        <v>#N/A</v>
      </c>
      <c r="AA3468" t="e">
        <v>#N/A</v>
      </c>
      <c r="AB3468" t="n">
        <v>2.3515</v>
      </c>
      <c r="AC3468" t="n">
        <v>1.3132</v>
      </c>
      <c r="AD3468" t="n">
        <v>10.2708</v>
      </c>
      <c r="AE3468" t="n">
        <v>2.4229</v>
      </c>
      <c r="AF3468" t="n">
        <v>110.265</v>
      </c>
      <c r="AG3468" t="n">
        <v>10.4959</v>
      </c>
      <c r="AH3468" t="n">
        <v>1.17464</v>
      </c>
      <c r="AI3468" t="n">
        <v>8.2758</v>
      </c>
      <c r="AJ3468" t="n">
        <v>7.49</v>
      </c>
      <c r="AK3468" t="n">
        <v>12051.8</v>
      </c>
      <c r="AL3468" t="n">
        <v>4.0223</v>
      </c>
      <c r="AM3468" t="n">
        <v>56.008</v>
      </c>
      <c r="AN3468" t="n">
        <v>38.855</v>
      </c>
      <c r="AO3468" t="n">
        <v>40.433</v>
      </c>
      <c r="AP3468" t="n">
        <v>17.2779</v>
      </c>
      <c r="AQ3468" t="n">
        <v>67.59999999999999</v>
      </c>
      <c r="AR3468" t="n">
        <v>4.9309</v>
      </c>
    </row>
    <row r="3469">
      <c r="A3469" s="22" t="n">
        <v>41017</v>
      </c>
      <c r="B3469" t="n">
        <v>1.2628</v>
      </c>
      <c r="C3469" t="n">
        <v>1.9558</v>
      </c>
      <c r="D3469" t="n">
        <v>1.2966</v>
      </c>
      <c r="E3469" t="n">
        <v>1.2032</v>
      </c>
      <c r="F3469" t="e">
        <v>#N/A</v>
      </c>
      <c r="G3469" t="n">
        <v>24.816</v>
      </c>
      <c r="H3469" t="n">
        <v>7.4389</v>
      </c>
      <c r="I3469" t="e">
        <v>#N/A</v>
      </c>
      <c r="J3469" t="n">
        <v>0.81915</v>
      </c>
      <c r="K3469" t="e">
        <v>#N/A</v>
      </c>
      <c r="L3469" t="n">
        <v>10.1617</v>
      </c>
      <c r="M3469" t="n">
        <v>296.84</v>
      </c>
      <c r="N3469" t="e">
        <v>#N/A</v>
      </c>
      <c r="O3469" t="n">
        <v>106.64</v>
      </c>
      <c r="P3469" t="n">
        <v>1491.09</v>
      </c>
      <c r="Q3469" t="n">
        <v>3.4528</v>
      </c>
      <c r="R3469" t="n">
        <v>0.6988</v>
      </c>
      <c r="S3469" t="e">
        <v>#N/A</v>
      </c>
      <c r="T3469" t="n">
        <v>7.5525</v>
      </c>
      <c r="U3469" t="n">
        <v>1.6003</v>
      </c>
      <c r="V3469" t="n">
        <v>4.1804</v>
      </c>
      <c r="W3469" t="n">
        <v>4.3788</v>
      </c>
      <c r="X3469" t="n">
        <v>8.85</v>
      </c>
      <c r="Y3469" t="n">
        <v>1.6381</v>
      </c>
      <c r="Z3469" t="e">
        <v>#N/A</v>
      </c>
      <c r="AA3469" t="e">
        <v>#N/A</v>
      </c>
      <c r="AB3469" t="n">
        <v>2.3456</v>
      </c>
      <c r="AC3469" t="n">
        <v>1.3093</v>
      </c>
      <c r="AD3469" t="n">
        <v>10.2517</v>
      </c>
      <c r="AE3469" t="n">
        <v>2.4369</v>
      </c>
      <c r="AF3469" t="n">
        <v>110.265</v>
      </c>
      <c r="AG3469" t="n">
        <v>10.4666</v>
      </c>
      <c r="AH3469" t="n">
        <v>1.17564</v>
      </c>
      <c r="AI3469" t="n">
        <v>8.2468</v>
      </c>
      <c r="AJ3469" t="n">
        <v>7.4898</v>
      </c>
      <c r="AK3469" t="n">
        <v>12018.8</v>
      </c>
      <c r="AL3469" t="n">
        <v>4.011</v>
      </c>
      <c r="AM3469" t="n">
        <v>55.876</v>
      </c>
      <c r="AN3469" t="n">
        <v>38.672</v>
      </c>
      <c r="AO3469" t="n">
        <v>40.392</v>
      </c>
      <c r="AP3469" t="n">
        <v>17.1767</v>
      </c>
      <c r="AQ3469" t="n">
        <v>67.828</v>
      </c>
      <c r="AR3469" t="n">
        <v>4.932</v>
      </c>
    </row>
    <row r="3470">
      <c r="A3470" s="22" t="n">
        <v>41018</v>
      </c>
      <c r="B3470" t="n">
        <v>1.2652</v>
      </c>
      <c r="C3470" t="n">
        <v>1.9558</v>
      </c>
      <c r="D3470" t="n">
        <v>1.2971</v>
      </c>
      <c r="E3470" t="n">
        <v>1.2021</v>
      </c>
      <c r="F3470" t="e">
        <v>#N/A</v>
      </c>
      <c r="G3470" t="n">
        <v>24.842</v>
      </c>
      <c r="H3470" t="n">
        <v>7.4389</v>
      </c>
      <c r="I3470" t="e">
        <v>#N/A</v>
      </c>
      <c r="J3470" t="n">
        <v>0.8171</v>
      </c>
      <c r="K3470" t="e">
        <v>#N/A</v>
      </c>
      <c r="L3470" t="n">
        <v>10.156</v>
      </c>
      <c r="M3470" t="n">
        <v>297.23</v>
      </c>
      <c r="N3470" t="e">
        <v>#N/A</v>
      </c>
      <c r="O3470" t="n">
        <v>106.92</v>
      </c>
      <c r="P3470" t="n">
        <v>1491.07</v>
      </c>
      <c r="Q3470" t="n">
        <v>3.4528</v>
      </c>
      <c r="R3470" t="n">
        <v>0.6985</v>
      </c>
      <c r="S3470" t="e">
        <v>#N/A</v>
      </c>
      <c r="T3470" t="n">
        <v>7.5485</v>
      </c>
      <c r="U3470" t="n">
        <v>1.6031</v>
      </c>
      <c r="V3470" t="n">
        <v>4.187</v>
      </c>
      <c r="W3470" t="n">
        <v>4.375</v>
      </c>
      <c r="X3470" t="n">
        <v>8.8416</v>
      </c>
      <c r="Y3470" t="n">
        <v>1.6382</v>
      </c>
      <c r="Z3470" t="e">
        <v>#N/A</v>
      </c>
      <c r="AA3470" t="e">
        <v>#N/A</v>
      </c>
      <c r="AB3470" t="n">
        <v>2.3444</v>
      </c>
      <c r="AC3470" t="n">
        <v>1.3086</v>
      </c>
      <c r="AD3470" t="n">
        <v>10.2507</v>
      </c>
      <c r="AE3470" t="n">
        <v>2.4693</v>
      </c>
      <c r="AF3470" t="n">
        <v>110.265</v>
      </c>
      <c r="AG3470" t="n">
        <v>10.4607</v>
      </c>
      <c r="AH3470" t="n">
        <v>1.17751</v>
      </c>
      <c r="AI3470" t="n">
        <v>8.2492</v>
      </c>
      <c r="AJ3470" t="n">
        <v>7.508</v>
      </c>
      <c r="AK3470" t="n">
        <v>12014.26</v>
      </c>
      <c r="AL3470" t="n">
        <v>4.0115</v>
      </c>
      <c r="AM3470" t="n">
        <v>55.857</v>
      </c>
      <c r="AN3470" t="n">
        <v>38.6575</v>
      </c>
      <c r="AO3470" t="n">
        <v>40.449</v>
      </c>
      <c r="AP3470" t="n">
        <v>17.275</v>
      </c>
      <c r="AQ3470" t="n">
        <v>68.23699999999999</v>
      </c>
      <c r="AR3470" t="n">
        <v>4.9228</v>
      </c>
    </row>
    <row r="3471">
      <c r="A3471" s="22" t="n">
        <v>41019</v>
      </c>
      <c r="B3471" t="n">
        <v>1.2738</v>
      </c>
      <c r="C3471" t="n">
        <v>1.9558</v>
      </c>
      <c r="D3471" t="n">
        <v>1.3075</v>
      </c>
      <c r="E3471" t="n">
        <v>1.2017</v>
      </c>
      <c r="F3471" t="e">
        <v>#N/A</v>
      </c>
      <c r="G3471" t="n">
        <v>24.919</v>
      </c>
      <c r="H3471" t="n">
        <v>7.4387</v>
      </c>
      <c r="I3471" t="e">
        <v>#N/A</v>
      </c>
      <c r="J3471" t="n">
        <v>0.81875</v>
      </c>
      <c r="K3471" t="e">
        <v>#N/A</v>
      </c>
      <c r="L3471" t="n">
        <v>10.2391</v>
      </c>
      <c r="M3471" t="n">
        <v>296.64</v>
      </c>
      <c r="N3471" t="e">
        <v>#N/A</v>
      </c>
      <c r="O3471" t="n">
        <v>107.81</v>
      </c>
      <c r="P3471" t="n">
        <v>1502.75</v>
      </c>
      <c r="Q3471" t="n">
        <v>3.4528</v>
      </c>
      <c r="R3471" t="n">
        <v>0.6985</v>
      </c>
      <c r="S3471" t="e">
        <v>#N/A</v>
      </c>
      <c r="T3471" t="n">
        <v>7.547</v>
      </c>
      <c r="U3471" t="n">
        <v>1.619</v>
      </c>
      <c r="V3471" t="n">
        <v>4.192</v>
      </c>
      <c r="W3471" t="n">
        <v>4.3753</v>
      </c>
      <c r="X3471" t="n">
        <v>8.839600000000001</v>
      </c>
      <c r="Y3471" t="n">
        <v>1.6477</v>
      </c>
      <c r="Z3471" t="e">
        <v>#N/A</v>
      </c>
      <c r="AA3471" t="e">
        <v>#N/A</v>
      </c>
      <c r="AB3471" t="n">
        <v>2.362</v>
      </c>
      <c r="AC3471" t="n">
        <v>1.3192</v>
      </c>
      <c r="AD3471" t="n">
        <v>10.3145</v>
      </c>
      <c r="AE3471" t="n">
        <v>2.4779</v>
      </c>
      <c r="AF3471" t="n">
        <v>110.265</v>
      </c>
      <c r="AG3471" t="n">
        <v>10.5463</v>
      </c>
      <c r="AH3471" t="n">
        <v>1.17102</v>
      </c>
      <c r="AI3471" t="n">
        <v>8.315</v>
      </c>
      <c r="AJ3471" t="n">
        <v>7.517</v>
      </c>
      <c r="AK3471" t="n">
        <v>12108.96</v>
      </c>
      <c r="AL3471" t="n">
        <v>4.042</v>
      </c>
      <c r="AM3471" t="n">
        <v>56.21</v>
      </c>
      <c r="AN3471" t="n">
        <v>38.85</v>
      </c>
      <c r="AO3471" t="n">
        <v>40.747</v>
      </c>
      <c r="AP3471" t="n">
        <v>17.3475</v>
      </c>
      <c r="AQ3471" t="n">
        <v>68.73</v>
      </c>
      <c r="AR3471" t="n">
        <v>4.9447</v>
      </c>
    </row>
    <row r="3472">
      <c r="A3472" s="22" t="n">
        <v>41022</v>
      </c>
      <c r="B3472" t="n">
        <v>1.2769</v>
      </c>
      <c r="C3472" t="n">
        <v>1.9558</v>
      </c>
      <c r="D3472" t="n">
        <v>1.3094</v>
      </c>
      <c r="E3472" t="n">
        <v>1.2018</v>
      </c>
      <c r="F3472" t="e">
        <v>#N/A</v>
      </c>
      <c r="G3472" t="n">
        <v>25.043</v>
      </c>
      <c r="H3472" t="n">
        <v>7.4397</v>
      </c>
      <c r="I3472" t="e">
        <v>#N/A</v>
      </c>
      <c r="J3472" t="n">
        <v>0.8166</v>
      </c>
      <c r="K3472" t="e">
        <v>#N/A</v>
      </c>
      <c r="L3472" t="n">
        <v>10.1914</v>
      </c>
      <c r="M3472" t="n">
        <v>298.73</v>
      </c>
      <c r="N3472" t="e">
        <v>#N/A</v>
      </c>
      <c r="O3472" t="n">
        <v>106.51</v>
      </c>
      <c r="P3472" t="n">
        <v>1499.41</v>
      </c>
      <c r="Q3472" t="n">
        <v>3.4528</v>
      </c>
      <c r="R3472" t="n">
        <v>0.699</v>
      </c>
      <c r="S3472" t="e">
        <v>#N/A</v>
      </c>
      <c r="T3472" t="n">
        <v>7.559</v>
      </c>
      <c r="U3472" t="n">
        <v>1.6193</v>
      </c>
      <c r="V3472" t="n">
        <v>4.2045</v>
      </c>
      <c r="W3472" t="n">
        <v>4.3855</v>
      </c>
      <c r="X3472" t="n">
        <v>8.861800000000001</v>
      </c>
      <c r="Y3472" t="n">
        <v>1.6411</v>
      </c>
      <c r="Z3472" t="e">
        <v>#N/A</v>
      </c>
      <c r="AA3472" t="e">
        <v>#N/A</v>
      </c>
      <c r="AB3472" t="n">
        <v>2.357</v>
      </c>
      <c r="AC3472" t="n">
        <v>1.3131</v>
      </c>
      <c r="AD3472" t="n">
        <v>10.3263</v>
      </c>
      <c r="AE3472" t="n">
        <v>2.4711</v>
      </c>
      <c r="AF3472" t="n">
        <v>110.265</v>
      </c>
      <c r="AG3472" t="n">
        <v>10.4971</v>
      </c>
      <c r="AH3472" t="n">
        <v>1.17527</v>
      </c>
      <c r="AI3472" t="n">
        <v>8.278600000000001</v>
      </c>
      <c r="AJ3472" t="n">
        <v>7.533</v>
      </c>
      <c r="AK3472" t="n">
        <v>12061.21</v>
      </c>
      <c r="AL3472" t="n">
        <v>4.0279</v>
      </c>
      <c r="AM3472" t="n">
        <v>56.103</v>
      </c>
      <c r="AN3472" t="n">
        <v>38.787</v>
      </c>
      <c r="AO3472" t="n">
        <v>40.706</v>
      </c>
      <c r="AP3472" t="n">
        <v>17.3139</v>
      </c>
      <c r="AQ3472" t="n">
        <v>69.036</v>
      </c>
      <c r="AR3472" t="n">
        <v>4.9422</v>
      </c>
    </row>
    <row r="3473">
      <c r="A3473" s="22" t="n">
        <v>41023</v>
      </c>
      <c r="B3473" t="n">
        <v>1.2775</v>
      </c>
      <c r="C3473" t="n">
        <v>1.9558</v>
      </c>
      <c r="D3473" t="n">
        <v>1.302</v>
      </c>
      <c r="E3473" t="n">
        <v>1.2021</v>
      </c>
      <c r="F3473" t="e">
        <v>#N/A</v>
      </c>
      <c r="G3473" t="n">
        <v>24.997</v>
      </c>
      <c r="H3473" t="n">
        <v>7.4402</v>
      </c>
      <c r="I3473" t="e">
        <v>#N/A</v>
      </c>
      <c r="J3473" t="n">
        <v>0.8154</v>
      </c>
      <c r="K3473" t="e">
        <v>#N/A</v>
      </c>
      <c r="L3473" t="n">
        <v>10.2141</v>
      </c>
      <c r="M3473" t="n">
        <v>297.69</v>
      </c>
      <c r="N3473" t="e">
        <v>#N/A</v>
      </c>
      <c r="O3473" t="n">
        <v>106.87</v>
      </c>
      <c r="P3473" t="n">
        <v>1500.43</v>
      </c>
      <c r="Q3473" t="n">
        <v>3.4528</v>
      </c>
      <c r="R3473" t="n">
        <v>0.6993</v>
      </c>
      <c r="S3473" t="e">
        <v>#N/A</v>
      </c>
      <c r="T3473" t="n">
        <v>7.5565</v>
      </c>
      <c r="U3473" t="n">
        <v>1.617</v>
      </c>
      <c r="V3473" t="n">
        <v>4.2003</v>
      </c>
      <c r="W3473" t="n">
        <v>4.3818</v>
      </c>
      <c r="X3473" t="n">
        <v>8.888</v>
      </c>
      <c r="Y3473" t="n">
        <v>1.6417</v>
      </c>
      <c r="Z3473" t="e">
        <v>#N/A</v>
      </c>
      <c r="AA3473" t="e">
        <v>#N/A</v>
      </c>
      <c r="AB3473" t="n">
        <v>2.351</v>
      </c>
      <c r="AC3473" t="n">
        <v>1.3161</v>
      </c>
      <c r="AD3473" t="n">
        <v>10.277</v>
      </c>
      <c r="AE3473" t="n">
        <v>2.4729</v>
      </c>
      <c r="AF3473" t="n">
        <v>110.265</v>
      </c>
      <c r="AG3473" t="n">
        <v>10.5205</v>
      </c>
      <c r="AH3473" t="n">
        <v>1.17392</v>
      </c>
      <c r="AI3473" t="n">
        <v>8.2979</v>
      </c>
      <c r="AJ3473" t="n">
        <v>7.5375</v>
      </c>
      <c r="AK3473" t="n">
        <v>12095.57</v>
      </c>
      <c r="AL3473" t="n">
        <v>4.0335</v>
      </c>
      <c r="AM3473" t="n">
        <v>56.235</v>
      </c>
      <c r="AN3473" t="n">
        <v>38.655</v>
      </c>
      <c r="AO3473" t="n">
        <v>40.746</v>
      </c>
      <c r="AP3473" t="n">
        <v>17.285</v>
      </c>
      <c r="AQ3473" t="n">
        <v>69.32599999999999</v>
      </c>
      <c r="AR3473" t="n">
        <v>4.945</v>
      </c>
    </row>
    <row r="3474">
      <c r="A3474" s="22" t="n">
        <v>41024</v>
      </c>
      <c r="B3474" t="n">
        <v>1.2771</v>
      </c>
      <c r="C3474" t="n">
        <v>1.9558</v>
      </c>
      <c r="D3474" t="n">
        <v>1.3016</v>
      </c>
      <c r="E3474" t="n">
        <v>1.2018</v>
      </c>
      <c r="F3474" t="e">
        <v>#N/A</v>
      </c>
      <c r="G3474" t="n">
        <v>24.804</v>
      </c>
      <c r="H3474" t="n">
        <v>7.4399</v>
      </c>
      <c r="I3474" t="e">
        <v>#N/A</v>
      </c>
      <c r="J3474" t="n">
        <v>0.8194</v>
      </c>
      <c r="K3474" t="e">
        <v>#N/A</v>
      </c>
      <c r="L3474" t="n">
        <v>10.2468</v>
      </c>
      <c r="M3474" t="n">
        <v>287.83</v>
      </c>
      <c r="N3474" t="e">
        <v>#N/A</v>
      </c>
      <c r="O3474" t="n">
        <v>107.35</v>
      </c>
      <c r="P3474" t="n">
        <v>1506.66</v>
      </c>
      <c r="Q3474" t="n">
        <v>3.4528</v>
      </c>
      <c r="R3474" t="n">
        <v>0.6993</v>
      </c>
      <c r="S3474" t="e">
        <v>#N/A</v>
      </c>
      <c r="T3474" t="n">
        <v>7.5625</v>
      </c>
      <c r="U3474" t="n">
        <v>1.6217</v>
      </c>
      <c r="V3474" t="n">
        <v>4.1738</v>
      </c>
      <c r="W3474" t="n">
        <v>4.3765</v>
      </c>
      <c r="X3474" t="n">
        <v>8.895799999999999</v>
      </c>
      <c r="Y3474" t="n">
        <v>1.644</v>
      </c>
      <c r="Z3474" t="e">
        <v>#N/A</v>
      </c>
      <c r="AA3474" t="e">
        <v>#N/A</v>
      </c>
      <c r="AB3474" t="n">
        <v>2.3417</v>
      </c>
      <c r="AC3474" t="n">
        <v>1.3206</v>
      </c>
      <c r="AD3474" t="n">
        <v>10.2555</v>
      </c>
      <c r="AE3474" t="n">
        <v>2.4784</v>
      </c>
      <c r="AF3474" t="e">
        <v>#N/A</v>
      </c>
      <c r="AG3474" t="e">
        <v>#N/A</v>
      </c>
      <c r="AH3474" t="n">
        <v>1.17114</v>
      </c>
      <c r="AI3474" t="n">
        <v>8.3269</v>
      </c>
      <c r="AJ3474" t="n">
        <v>7.5325</v>
      </c>
      <c r="AK3474" t="n">
        <v>12149.96</v>
      </c>
      <c r="AL3474" t="n">
        <v>4.0408</v>
      </c>
      <c r="AM3474" t="n">
        <v>56.314</v>
      </c>
      <c r="AN3474" t="n">
        <v>38.749</v>
      </c>
      <c r="AO3474" t="n">
        <v>40.859</v>
      </c>
      <c r="AP3474" t="n">
        <v>17.3461</v>
      </c>
      <c r="AQ3474" t="n">
        <v>69.39100000000001</v>
      </c>
      <c r="AR3474" t="n">
        <v>4.9545</v>
      </c>
    </row>
    <row r="3475">
      <c r="A3475" s="22" t="n">
        <v>41025</v>
      </c>
      <c r="B3475" t="n">
        <v>1.2736</v>
      </c>
      <c r="C3475" t="n">
        <v>1.9558</v>
      </c>
      <c r="D3475" t="n">
        <v>1.2968</v>
      </c>
      <c r="E3475" t="n">
        <v>1.2016</v>
      </c>
      <c r="F3475" t="e">
        <v>#N/A</v>
      </c>
      <c r="G3475" t="n">
        <v>24.758</v>
      </c>
      <c r="H3475" t="n">
        <v>7.4393</v>
      </c>
      <c r="I3475" t="e">
        <v>#N/A</v>
      </c>
      <c r="J3475" t="n">
        <v>0.8164</v>
      </c>
      <c r="K3475" t="e">
        <v>#N/A</v>
      </c>
      <c r="L3475" t="n">
        <v>10.2543</v>
      </c>
      <c r="M3475" t="n">
        <v>287.9</v>
      </c>
      <c r="N3475" t="e">
        <v>#N/A</v>
      </c>
      <c r="O3475" t="n">
        <v>106.96</v>
      </c>
      <c r="P3475" t="n">
        <v>1501.14</v>
      </c>
      <c r="Q3475" t="n">
        <v>3.4528</v>
      </c>
      <c r="R3475" t="n">
        <v>0.6997</v>
      </c>
      <c r="S3475" t="e">
        <v>#N/A</v>
      </c>
      <c r="T3475" t="n">
        <v>7.5765</v>
      </c>
      <c r="U3475" t="n">
        <v>1.6196</v>
      </c>
      <c r="V3475" t="n">
        <v>4.182</v>
      </c>
      <c r="W3475" t="n">
        <v>4.3775</v>
      </c>
      <c r="X3475" t="n">
        <v>8.875999999999999</v>
      </c>
      <c r="Y3475" t="n">
        <v>1.6409</v>
      </c>
      <c r="Z3475" t="e">
        <v>#N/A</v>
      </c>
      <c r="AA3475" t="e">
        <v>#N/A</v>
      </c>
      <c r="AB3475" t="n">
        <v>2.3359</v>
      </c>
      <c r="AC3475" t="n">
        <v>1.3215</v>
      </c>
      <c r="AD3475" t="n">
        <v>10.2582</v>
      </c>
      <c r="AE3475" t="n">
        <v>2.4873</v>
      </c>
      <c r="AF3475" t="n">
        <v>110.265</v>
      </c>
      <c r="AG3475" t="n">
        <v>10.5619</v>
      </c>
      <c r="AH3475" t="n">
        <v>1.17142</v>
      </c>
      <c r="AI3475" t="n">
        <v>8.306900000000001</v>
      </c>
      <c r="AJ3475" t="n">
        <v>7.533</v>
      </c>
      <c r="AK3475" t="n">
        <v>12140.68</v>
      </c>
      <c r="AL3475" t="n">
        <v>4.0359</v>
      </c>
      <c r="AM3475" t="n">
        <v>56.192</v>
      </c>
      <c r="AN3475" t="n">
        <v>38.742</v>
      </c>
      <c r="AO3475" t="n">
        <v>40.808</v>
      </c>
      <c r="AP3475" t="n">
        <v>17.3843</v>
      </c>
      <c r="AQ3475" t="n">
        <v>69.45099999999999</v>
      </c>
      <c r="AR3475" t="n">
        <v>4.9591</v>
      </c>
    </row>
    <row r="3476">
      <c r="A3476" s="22" t="n">
        <v>41026</v>
      </c>
      <c r="B3476" t="n">
        <v>1.2679</v>
      </c>
      <c r="C3476" t="n">
        <v>1.9558</v>
      </c>
      <c r="D3476" t="n">
        <v>1.2996</v>
      </c>
      <c r="E3476" t="n">
        <v>1.2014</v>
      </c>
      <c r="F3476" t="e">
        <v>#N/A</v>
      </c>
      <c r="G3476" t="n">
        <v>24.87</v>
      </c>
      <c r="H3476" t="n">
        <v>7.4385</v>
      </c>
      <c r="I3476" t="e">
        <v>#N/A</v>
      </c>
      <c r="J3476" t="n">
        <v>0.8153</v>
      </c>
      <c r="K3476" t="e">
        <v>#N/A</v>
      </c>
      <c r="L3476" t="n">
        <v>10.2652</v>
      </c>
      <c r="M3476" t="n">
        <v>287.25</v>
      </c>
      <c r="N3476" t="e">
        <v>#N/A</v>
      </c>
      <c r="O3476" t="n">
        <v>106.75</v>
      </c>
      <c r="P3476" t="n">
        <v>1499.22</v>
      </c>
      <c r="Q3476" t="n">
        <v>3.4528</v>
      </c>
      <c r="R3476" t="n">
        <v>0.6995</v>
      </c>
      <c r="S3476" t="e">
        <v>#N/A</v>
      </c>
      <c r="T3476" t="n">
        <v>7.588</v>
      </c>
      <c r="U3476" t="n">
        <v>1.6168</v>
      </c>
      <c r="V3476" t="n">
        <v>4.1788</v>
      </c>
      <c r="W3476" t="n">
        <v>4.3878</v>
      </c>
      <c r="X3476" t="n">
        <v>8.9024</v>
      </c>
      <c r="Y3476" t="n">
        <v>1.6396</v>
      </c>
      <c r="Z3476" t="e">
        <v>#N/A</v>
      </c>
      <c r="AA3476" t="e">
        <v>#N/A</v>
      </c>
      <c r="AB3476" t="n">
        <v>2.328</v>
      </c>
      <c r="AC3476" t="n">
        <v>1.3229</v>
      </c>
      <c r="AD3476" t="n">
        <v>10.2584</v>
      </c>
      <c r="AE3476" t="n">
        <v>2.4916</v>
      </c>
      <c r="AF3476" t="n">
        <v>110.265</v>
      </c>
      <c r="AG3476" t="n">
        <v>10.5732</v>
      </c>
      <c r="AH3476" t="n">
        <v>1.17122</v>
      </c>
      <c r="AI3476" t="n">
        <v>8.32</v>
      </c>
      <c r="AJ3476" t="n">
        <v>7.5155</v>
      </c>
      <c r="AK3476" t="n">
        <v>12151.76</v>
      </c>
      <c r="AL3476" t="n">
        <v>4.022</v>
      </c>
      <c r="AM3476" t="n">
        <v>55.923</v>
      </c>
      <c r="AN3476" t="n">
        <v>38.875</v>
      </c>
      <c r="AO3476" t="n">
        <v>40.719</v>
      </c>
      <c r="AP3476" t="n">
        <v>17.3961</v>
      </c>
      <c r="AQ3476" t="n">
        <v>69.465</v>
      </c>
      <c r="AR3476" t="n">
        <v>4.9666</v>
      </c>
    </row>
    <row r="3477">
      <c r="A3477" s="22" t="n">
        <v>41029</v>
      </c>
      <c r="B3477" t="n">
        <v>1.2684</v>
      </c>
      <c r="C3477" t="n">
        <v>1.9558</v>
      </c>
      <c r="D3477" t="n">
        <v>1.2985</v>
      </c>
      <c r="E3477" t="n">
        <v>1.2018</v>
      </c>
      <c r="F3477" t="e">
        <v>#N/A</v>
      </c>
      <c r="G3477" t="n">
        <v>24.867</v>
      </c>
      <c r="H3477" t="n">
        <v>7.4388</v>
      </c>
      <c r="I3477" t="e">
        <v>#N/A</v>
      </c>
      <c r="J3477" t="n">
        <v>0.81295</v>
      </c>
      <c r="K3477" t="e">
        <v>#N/A</v>
      </c>
      <c r="L3477" t="n">
        <v>10.2526</v>
      </c>
      <c r="M3477" t="n">
        <v>286.75</v>
      </c>
      <c r="N3477" t="e">
        <v>#N/A</v>
      </c>
      <c r="O3477" t="n">
        <v>105.85</v>
      </c>
      <c r="P3477" t="n">
        <v>1491.9</v>
      </c>
      <c r="Q3477" t="n">
        <v>3.4528</v>
      </c>
      <c r="R3477" t="n">
        <v>0.6994</v>
      </c>
      <c r="S3477" t="e">
        <v>#N/A</v>
      </c>
      <c r="T3477" t="n">
        <v>7.5875</v>
      </c>
      <c r="U3477" t="n">
        <v>1.6133</v>
      </c>
      <c r="V3477" t="n">
        <v>4.1709</v>
      </c>
      <c r="W3477" t="n">
        <v>4.4095</v>
      </c>
      <c r="X3477" t="n">
        <v>8.9185</v>
      </c>
      <c r="Y3477" t="n">
        <v>1.634</v>
      </c>
      <c r="Z3477" t="e">
        <v>#N/A</v>
      </c>
      <c r="AA3477" t="e">
        <v>#N/A</v>
      </c>
      <c r="AB3477" t="n">
        <v>2.3234</v>
      </c>
      <c r="AC3477" t="n">
        <v>1.3214</v>
      </c>
      <c r="AD3477" t="n">
        <v>10.2304</v>
      </c>
      <c r="AE3477" t="n">
        <v>2.492</v>
      </c>
      <c r="AF3477" t="n">
        <v>110.265</v>
      </c>
      <c r="AG3477" t="n">
        <v>10.5602</v>
      </c>
      <c r="AH3477" t="n">
        <v>1.17341</v>
      </c>
      <c r="AI3477" t="n">
        <v>8.297599999999999</v>
      </c>
      <c r="AJ3477" t="n">
        <v>7.503</v>
      </c>
      <c r="AK3477" t="n">
        <v>12139.14</v>
      </c>
      <c r="AL3477" t="n">
        <v>3.9986</v>
      </c>
      <c r="AM3477" t="n">
        <v>55.699</v>
      </c>
      <c r="AN3477" t="n">
        <v>38.8465</v>
      </c>
      <c r="AO3477" t="n">
        <v>40.62</v>
      </c>
      <c r="AP3477" t="n">
        <v>17.1563</v>
      </c>
      <c r="AQ3477" t="n">
        <v>69.64400000000001</v>
      </c>
      <c r="AR3477" t="n">
        <v>4.956</v>
      </c>
    </row>
    <row r="3478">
      <c r="A3478" s="22" t="n">
        <v>41030</v>
      </c>
      <c r="B3478" t="e">
        <v>#N/A</v>
      </c>
      <c r="C3478" t="e">
        <v>#N/A</v>
      </c>
      <c r="D3478" t="e">
        <v>#N/A</v>
      </c>
      <c r="E3478" t="e">
        <v>#N/A</v>
      </c>
      <c r="F3478" t="e">
        <v>#N/A</v>
      </c>
      <c r="G3478" t="e">
        <v>#N/A</v>
      </c>
      <c r="H3478" t="e">
        <v>#N/A</v>
      </c>
      <c r="I3478" t="e">
        <v>#N/A</v>
      </c>
      <c r="J3478" t="e">
        <v>#N/A</v>
      </c>
      <c r="K3478" t="e">
        <v>#N/A</v>
      </c>
      <c r="L3478" t="e">
        <v>#N/A</v>
      </c>
      <c r="M3478" t="e">
        <v>#N/A</v>
      </c>
      <c r="N3478" t="e">
        <v>#N/A</v>
      </c>
      <c r="O3478" t="e">
        <v>#N/A</v>
      </c>
      <c r="P3478" t="e">
        <v>#N/A</v>
      </c>
      <c r="Q3478" t="e">
        <v>#N/A</v>
      </c>
      <c r="R3478" t="e">
        <v>#N/A</v>
      </c>
      <c r="S3478" t="e">
        <v>#N/A</v>
      </c>
      <c r="T3478" t="e">
        <v>#N/A</v>
      </c>
      <c r="U3478" t="e">
        <v>#N/A</v>
      </c>
      <c r="V3478" t="e">
        <v>#N/A</v>
      </c>
      <c r="W3478" t="e">
        <v>#N/A</v>
      </c>
      <c r="X3478" t="e">
        <v>#N/A</v>
      </c>
      <c r="Y3478" t="e">
        <v>#N/A</v>
      </c>
      <c r="Z3478" t="e">
        <v>#N/A</v>
      </c>
      <c r="AA3478" t="e">
        <v>#N/A</v>
      </c>
      <c r="AB3478" t="e">
        <v>#N/A</v>
      </c>
      <c r="AC3478" t="e">
        <v>#N/A</v>
      </c>
      <c r="AD3478" t="e">
        <v>#N/A</v>
      </c>
      <c r="AE3478" t="e">
        <v>#N/A</v>
      </c>
      <c r="AF3478" t="e">
        <v>#N/A</v>
      </c>
      <c r="AG3478" t="e">
        <v>#N/A</v>
      </c>
      <c r="AH3478" t="e">
        <v>#N/A</v>
      </c>
      <c r="AI3478" t="e">
        <v>#N/A</v>
      </c>
      <c r="AJ3478" t="e">
        <v>#N/A</v>
      </c>
      <c r="AK3478" t="e">
        <v>#N/A</v>
      </c>
      <c r="AL3478" t="e">
        <v>#N/A</v>
      </c>
      <c r="AM3478" t="e">
        <v>#N/A</v>
      </c>
      <c r="AN3478" t="e">
        <v>#N/A</v>
      </c>
      <c r="AO3478" t="e">
        <v>#N/A</v>
      </c>
      <c r="AP3478" t="e">
        <v>#N/A</v>
      </c>
      <c r="AQ3478" t="e">
        <v>#N/A</v>
      </c>
      <c r="AR3478" t="e">
        <v>#N/A</v>
      </c>
    </row>
    <row r="3479">
      <c r="A3479" s="22" t="n">
        <v>41031</v>
      </c>
      <c r="B3479" t="n">
        <v>1.2718</v>
      </c>
      <c r="C3479" t="n">
        <v>1.9558</v>
      </c>
      <c r="D3479" t="n">
        <v>1.2977</v>
      </c>
      <c r="E3479" t="n">
        <v>1.2018</v>
      </c>
      <c r="F3479" t="e">
        <v>#N/A</v>
      </c>
      <c r="G3479" t="n">
        <v>24.903</v>
      </c>
      <c r="H3479" t="n">
        <v>7.4385</v>
      </c>
      <c r="I3479" t="e">
        <v>#N/A</v>
      </c>
      <c r="J3479" t="n">
        <v>0.81205</v>
      </c>
      <c r="K3479" t="e">
        <v>#N/A</v>
      </c>
      <c r="L3479" t="n">
        <v>10.1873</v>
      </c>
      <c r="M3479" t="n">
        <v>283.5</v>
      </c>
      <c r="N3479" t="e">
        <v>#N/A</v>
      </c>
      <c r="O3479" t="n">
        <v>105.31</v>
      </c>
      <c r="P3479" t="n">
        <v>1484.06</v>
      </c>
      <c r="Q3479" t="n">
        <v>3.4528</v>
      </c>
      <c r="R3479" t="n">
        <v>0.6994</v>
      </c>
      <c r="S3479" t="e">
        <v>#N/A</v>
      </c>
      <c r="T3479" t="n">
        <v>7.5525</v>
      </c>
      <c r="U3479" t="n">
        <v>1.6165</v>
      </c>
      <c r="V3479" t="n">
        <v>4.1693</v>
      </c>
      <c r="W3479" t="n">
        <v>4.4268</v>
      </c>
      <c r="X3479" t="n">
        <v>8.888400000000001</v>
      </c>
      <c r="Y3479" t="n">
        <v>1.6292</v>
      </c>
      <c r="Z3479" t="e">
        <v>#N/A</v>
      </c>
      <c r="AA3479" t="e">
        <v>#N/A</v>
      </c>
      <c r="AB3479" t="n">
        <v>2.3134</v>
      </c>
      <c r="AC3479" t="n">
        <v>1.3131</v>
      </c>
      <c r="AD3479" t="n">
        <v>10.165</v>
      </c>
      <c r="AE3479" t="n">
        <v>2.5105</v>
      </c>
      <c r="AF3479" t="n">
        <v>110.265</v>
      </c>
      <c r="AG3479" t="n">
        <v>10.4929</v>
      </c>
      <c r="AH3479" t="n">
        <v>1.17728</v>
      </c>
      <c r="AI3479" t="n">
        <v>8.239699999999999</v>
      </c>
      <c r="AJ3479" t="n">
        <v>7.4975</v>
      </c>
      <c r="AK3479" t="n">
        <v>12085.32</v>
      </c>
      <c r="AL3479" t="n">
        <v>3.9767</v>
      </c>
      <c r="AM3479" t="n">
        <v>55.495</v>
      </c>
      <c r="AN3479" t="n">
        <v>38.7</v>
      </c>
      <c r="AO3479" t="n">
        <v>40.535</v>
      </c>
      <c r="AP3479" t="n">
        <v>16.9849</v>
      </c>
      <c r="AQ3479" t="n">
        <v>69.404</v>
      </c>
      <c r="AR3479" t="n">
        <v>4.973</v>
      </c>
    </row>
    <row r="3480">
      <c r="A3480" s="22" t="n">
        <v>41032</v>
      </c>
      <c r="B3480" t="n">
        <v>1.2762</v>
      </c>
      <c r="C3480" t="n">
        <v>1.9558</v>
      </c>
      <c r="D3480" t="n">
        <v>1.2917</v>
      </c>
      <c r="E3480" t="n">
        <v>1.2014</v>
      </c>
      <c r="F3480" t="e">
        <v>#N/A</v>
      </c>
      <c r="G3480" t="n">
        <v>24.933</v>
      </c>
      <c r="H3480" t="n">
        <v>7.4378</v>
      </c>
      <c r="I3480" t="e">
        <v>#N/A</v>
      </c>
      <c r="J3480" t="n">
        <v>0.81125</v>
      </c>
      <c r="K3480" t="e">
        <v>#N/A</v>
      </c>
      <c r="L3480" t="n">
        <v>10.1823</v>
      </c>
      <c r="M3480" t="n">
        <v>283.18</v>
      </c>
      <c r="N3480" t="e">
        <v>#N/A</v>
      </c>
      <c r="O3480" t="n">
        <v>105.49</v>
      </c>
      <c r="P3480" t="n">
        <v>1482.52</v>
      </c>
      <c r="Q3480" t="n">
        <v>3.4528</v>
      </c>
      <c r="R3480" t="n">
        <v>0.6989</v>
      </c>
      <c r="S3480" t="e">
        <v>#N/A</v>
      </c>
      <c r="T3480" t="n">
        <v>7.5405</v>
      </c>
      <c r="U3480" t="n">
        <v>1.6371</v>
      </c>
      <c r="V3480" t="n">
        <v>4.1629</v>
      </c>
      <c r="W3480" t="n">
        <v>4.406</v>
      </c>
      <c r="X3480" t="n">
        <v>8.8713</v>
      </c>
      <c r="Y3480" t="n">
        <v>1.6307</v>
      </c>
      <c r="Z3480" t="e">
        <v>#N/A</v>
      </c>
      <c r="AA3480" t="e">
        <v>#N/A</v>
      </c>
      <c r="AB3480" t="n">
        <v>2.3125</v>
      </c>
      <c r="AC3480" t="n">
        <v>1.3123</v>
      </c>
      <c r="AD3480" t="n">
        <v>10.154</v>
      </c>
      <c r="AE3480" t="n">
        <v>2.534</v>
      </c>
      <c r="AF3480" t="n">
        <v>110.265</v>
      </c>
      <c r="AG3480" t="n">
        <v>10.4878</v>
      </c>
      <c r="AH3480" t="n">
        <v>1.1779</v>
      </c>
      <c r="AI3480" t="n">
        <v>8.247299999999999</v>
      </c>
      <c r="AJ3480" t="n">
        <v>7.517</v>
      </c>
      <c r="AK3480" t="n">
        <v>12139.98</v>
      </c>
      <c r="AL3480" t="n">
        <v>3.9796</v>
      </c>
      <c r="AM3480" t="n">
        <v>55.365</v>
      </c>
      <c r="AN3480" t="n">
        <v>38.7824</v>
      </c>
      <c r="AO3480" t="n">
        <v>40.576</v>
      </c>
      <c r="AP3480" t="n">
        <v>17.0073</v>
      </c>
      <c r="AQ3480" t="n">
        <v>70.11</v>
      </c>
      <c r="AR3480" t="n">
        <v>4.9569</v>
      </c>
    </row>
    <row r="3481">
      <c r="A3481" s="22" t="n">
        <v>41033</v>
      </c>
      <c r="B3481" t="n">
        <v>1.283</v>
      </c>
      <c r="C3481" t="n">
        <v>1.9558</v>
      </c>
      <c r="D3481" t="n">
        <v>1.2986</v>
      </c>
      <c r="E3481" t="n">
        <v>1.2014</v>
      </c>
      <c r="F3481" t="e">
        <v>#N/A</v>
      </c>
      <c r="G3481" t="n">
        <v>25.023</v>
      </c>
      <c r="H3481" t="n">
        <v>7.4378</v>
      </c>
      <c r="I3481" t="e">
        <v>#N/A</v>
      </c>
      <c r="J3481" t="n">
        <v>0.8119499999999999</v>
      </c>
      <c r="K3481" t="e">
        <v>#N/A</v>
      </c>
      <c r="L3481" t="n">
        <v>10.1925</v>
      </c>
      <c r="M3481" t="n">
        <v>284.85</v>
      </c>
      <c r="N3481" t="e">
        <v>#N/A</v>
      </c>
      <c r="O3481" t="n">
        <v>105.41</v>
      </c>
      <c r="P3481" t="n">
        <v>1486.5</v>
      </c>
      <c r="Q3481" t="n">
        <v>3.4528</v>
      </c>
      <c r="R3481" t="n">
        <v>0.699</v>
      </c>
      <c r="S3481" t="e">
        <v>#N/A</v>
      </c>
      <c r="T3481" t="n">
        <v>7.561</v>
      </c>
      <c r="U3481" t="n">
        <v>1.6465</v>
      </c>
      <c r="V3481" t="n">
        <v>4.1848</v>
      </c>
      <c r="W3481" t="n">
        <v>4.4048</v>
      </c>
      <c r="X3481" t="n">
        <v>8.9041</v>
      </c>
      <c r="Y3481" t="n">
        <v>1.6306</v>
      </c>
      <c r="Z3481" t="e">
        <v>#N/A</v>
      </c>
      <c r="AA3481" t="e">
        <v>#N/A</v>
      </c>
      <c r="AB3481" t="n">
        <v>2.3053</v>
      </c>
      <c r="AC3481" t="n">
        <v>1.3132</v>
      </c>
      <c r="AD3481" t="n">
        <v>10.163</v>
      </c>
      <c r="AE3481" t="n">
        <v>2.5107</v>
      </c>
      <c r="AF3481" t="n">
        <v>110.265</v>
      </c>
      <c r="AG3481" t="n">
        <v>10.4983</v>
      </c>
      <c r="AH3481" t="n">
        <v>1.17723</v>
      </c>
      <c r="AI3481" t="n">
        <v>8.2812</v>
      </c>
      <c r="AJ3481" t="n">
        <v>7.4978</v>
      </c>
      <c r="AK3481" t="n">
        <v>12110.53</v>
      </c>
      <c r="AL3481" t="n">
        <v>3.9937</v>
      </c>
      <c r="AM3481" t="n">
        <v>55.57</v>
      </c>
      <c r="AN3481" t="n">
        <v>38.875</v>
      </c>
      <c r="AO3481" t="n">
        <v>40.63</v>
      </c>
      <c r="AP3481" t="n">
        <v>17.067</v>
      </c>
      <c r="AQ3481" t="n">
        <v>70.223</v>
      </c>
      <c r="AR3481" t="n">
        <v>4.9662</v>
      </c>
    </row>
    <row r="3482">
      <c r="A3482" s="22" t="n">
        <v>41036</v>
      </c>
      <c r="B3482" t="n">
        <v>1.2792</v>
      </c>
      <c r="C3482" t="n">
        <v>1.9558</v>
      </c>
      <c r="D3482" t="n">
        <v>1.2983</v>
      </c>
      <c r="E3482" t="n">
        <v>1.2012</v>
      </c>
      <c r="F3482" t="e">
        <v>#N/A</v>
      </c>
      <c r="G3482" t="n">
        <v>25.025</v>
      </c>
      <c r="H3482" t="n">
        <v>7.4366</v>
      </c>
      <c r="I3482" t="e">
        <v>#N/A</v>
      </c>
      <c r="J3482" t="n">
        <v>0.80647</v>
      </c>
      <c r="K3482" t="e">
        <v>#N/A</v>
      </c>
      <c r="L3482" t="n">
        <v>10.1169</v>
      </c>
      <c r="M3482" t="n">
        <v>286.48</v>
      </c>
      <c r="N3482" t="e">
        <v>#N/A</v>
      </c>
      <c r="O3482" t="n">
        <v>104.19</v>
      </c>
      <c r="P3482" t="n">
        <v>1482.15</v>
      </c>
      <c r="Q3482" t="n">
        <v>3.4528</v>
      </c>
      <c r="R3482" t="n">
        <v>0.6995</v>
      </c>
      <c r="S3482" t="e">
        <v>#N/A</v>
      </c>
      <c r="T3482" t="n">
        <v>7.5635</v>
      </c>
      <c r="U3482" t="n">
        <v>1.6378</v>
      </c>
      <c r="V3482" t="n">
        <v>4.1958</v>
      </c>
      <c r="W3482" t="n">
        <v>4.406</v>
      </c>
      <c r="X3482" t="n">
        <v>8.910500000000001</v>
      </c>
      <c r="Y3482" t="n">
        <v>1.6265</v>
      </c>
      <c r="Z3482" t="e">
        <v>#N/A</v>
      </c>
      <c r="AA3482" t="e">
        <v>#N/A</v>
      </c>
      <c r="AB3482" t="n">
        <v>2.3</v>
      </c>
      <c r="AC3482" t="n">
        <v>1.3033</v>
      </c>
      <c r="AD3482" t="n">
        <v>10.202</v>
      </c>
      <c r="AE3482" t="n">
        <v>2.5098</v>
      </c>
      <c r="AF3482" t="n">
        <v>110.265</v>
      </c>
      <c r="AG3482" t="n">
        <v>10.4204</v>
      </c>
      <c r="AH3482" t="n">
        <v>1.18413</v>
      </c>
      <c r="AI3482" t="n">
        <v>8.198399999999999</v>
      </c>
      <c r="AJ3482" t="n">
        <v>7.5075</v>
      </c>
      <c r="AK3482" t="n">
        <v>12000.71</v>
      </c>
      <c r="AL3482" t="n">
        <v>3.9803</v>
      </c>
      <c r="AM3482" t="n">
        <v>55.246</v>
      </c>
      <c r="AN3482" t="n">
        <v>39.1819</v>
      </c>
      <c r="AO3482" t="n">
        <v>40.402</v>
      </c>
      <c r="AP3482" t="n">
        <v>17.184</v>
      </c>
      <c r="AQ3482" t="n">
        <v>68.958</v>
      </c>
      <c r="AR3482" t="n">
        <v>4.957</v>
      </c>
    </row>
    <row r="3483">
      <c r="A3483" s="22" t="n">
        <v>41037</v>
      </c>
      <c r="B3483" t="n">
        <v>1.283</v>
      </c>
      <c r="C3483" t="n">
        <v>1.9558</v>
      </c>
      <c r="D3483" t="n">
        <v>1.2968</v>
      </c>
      <c r="E3483" t="n">
        <v>1.2014</v>
      </c>
      <c r="F3483" t="e">
        <v>#N/A</v>
      </c>
      <c r="G3483" t="n">
        <v>25.133</v>
      </c>
      <c r="H3483" t="n">
        <v>7.4367</v>
      </c>
      <c r="I3483" t="e">
        <v>#N/A</v>
      </c>
      <c r="J3483" t="n">
        <v>0.80645</v>
      </c>
      <c r="K3483" t="e">
        <v>#N/A</v>
      </c>
      <c r="L3483" t="n">
        <v>10.1095</v>
      </c>
      <c r="M3483" t="n">
        <v>286.46</v>
      </c>
      <c r="N3483" t="e">
        <v>#N/A</v>
      </c>
      <c r="O3483" t="n">
        <v>104.01</v>
      </c>
      <c r="P3483" t="n">
        <v>1479.98</v>
      </c>
      <c r="Q3483" t="n">
        <v>3.4528</v>
      </c>
      <c r="R3483" t="n">
        <v>0.6985</v>
      </c>
      <c r="S3483" t="e">
        <v>#N/A</v>
      </c>
      <c r="T3483" t="n">
        <v>7.5605</v>
      </c>
      <c r="U3483" t="n">
        <v>1.6456</v>
      </c>
      <c r="V3483" t="n">
        <v>4.1905</v>
      </c>
      <c r="W3483" t="n">
        <v>4.4043</v>
      </c>
      <c r="X3483" t="n">
        <v>8.888500000000001</v>
      </c>
      <c r="Y3483" t="n">
        <v>1.6234</v>
      </c>
      <c r="Z3483" t="e">
        <v>#N/A</v>
      </c>
      <c r="AA3483" t="e">
        <v>#N/A</v>
      </c>
      <c r="AB3483" t="n">
        <v>2.2994</v>
      </c>
      <c r="AC3483" t="n">
        <v>1.3025</v>
      </c>
      <c r="AD3483" t="n">
        <v>10.2376</v>
      </c>
      <c r="AE3483" t="n">
        <v>2.509</v>
      </c>
      <c r="AF3483" t="n">
        <v>110.265</v>
      </c>
      <c r="AG3483" t="n">
        <v>10.4128</v>
      </c>
      <c r="AH3483" t="n">
        <v>1.18376</v>
      </c>
      <c r="AI3483" t="n">
        <v>8.196899999999999</v>
      </c>
      <c r="AJ3483" t="n">
        <v>7.5075</v>
      </c>
      <c r="AK3483" t="n">
        <v>12002.59</v>
      </c>
      <c r="AL3483" t="n">
        <v>3.9802</v>
      </c>
      <c r="AM3483" t="n">
        <v>55.116</v>
      </c>
      <c r="AN3483" t="n">
        <v>39.112</v>
      </c>
      <c r="AO3483" t="n">
        <v>40.378</v>
      </c>
      <c r="AP3483" t="n">
        <v>17.1877</v>
      </c>
      <c r="AQ3483" t="n">
        <v>69.1875</v>
      </c>
      <c r="AR3483" t="n">
        <v>4.9525</v>
      </c>
    </row>
    <row r="3484">
      <c r="A3484" s="22" t="n">
        <v>41038</v>
      </c>
      <c r="B3484" t="n">
        <v>1.2886</v>
      </c>
      <c r="C3484" t="n">
        <v>1.9558</v>
      </c>
      <c r="D3484" t="n">
        <v>1.3007</v>
      </c>
      <c r="E3484" t="n">
        <v>1.201</v>
      </c>
      <c r="F3484" t="e">
        <v>#N/A</v>
      </c>
      <c r="G3484" t="n">
        <v>25.243</v>
      </c>
      <c r="H3484" t="n">
        <v>7.435</v>
      </c>
      <c r="I3484" t="e">
        <v>#N/A</v>
      </c>
      <c r="J3484" t="n">
        <v>0.8049500000000001</v>
      </c>
      <c r="K3484" t="e">
        <v>#N/A</v>
      </c>
      <c r="L3484" t="n">
        <v>10.053</v>
      </c>
      <c r="M3484" t="n">
        <v>290.7</v>
      </c>
      <c r="N3484" t="e">
        <v>#N/A</v>
      </c>
      <c r="O3484" t="n">
        <v>102.99</v>
      </c>
      <c r="P3484" t="n">
        <v>1481.06</v>
      </c>
      <c r="Q3484" t="n">
        <v>3.4528</v>
      </c>
      <c r="R3484" t="n">
        <v>0.6983</v>
      </c>
      <c r="S3484" t="e">
        <v>#N/A</v>
      </c>
      <c r="T3484" t="n">
        <v>7.563</v>
      </c>
      <c r="U3484" t="n">
        <v>1.6509</v>
      </c>
      <c r="V3484" t="n">
        <v>4.2154</v>
      </c>
      <c r="W3484" t="n">
        <v>4.421</v>
      </c>
      <c r="X3484" t="n">
        <v>8.909700000000001</v>
      </c>
      <c r="Y3484" t="n">
        <v>1.6232</v>
      </c>
      <c r="Z3484" t="e">
        <v>#N/A</v>
      </c>
      <c r="AA3484" t="e">
        <v>#N/A</v>
      </c>
      <c r="AB3484" t="n">
        <v>2.3236</v>
      </c>
      <c r="AC3484" t="n">
        <v>1.295</v>
      </c>
      <c r="AD3484" t="n">
        <v>10.3988</v>
      </c>
      <c r="AE3484" t="n">
        <v>2.5337</v>
      </c>
      <c r="AF3484" t="n">
        <v>110.265</v>
      </c>
      <c r="AG3484" t="n">
        <v>10.3546</v>
      </c>
      <c r="AH3484" t="n">
        <v>1.18903</v>
      </c>
      <c r="AI3484" t="n">
        <v>8.172599999999999</v>
      </c>
      <c r="AJ3484" t="n">
        <v>7.505</v>
      </c>
      <c r="AK3484" t="n">
        <v>11951.56</v>
      </c>
      <c r="AL3484" t="n">
        <v>3.9808</v>
      </c>
      <c r="AM3484" t="n">
        <v>55.18</v>
      </c>
      <c r="AN3484" t="n">
        <v>39.3</v>
      </c>
      <c r="AO3484" t="n">
        <v>40.287</v>
      </c>
      <c r="AP3484" t="n">
        <v>17.4978</v>
      </c>
      <c r="AQ3484" t="n">
        <v>69.768</v>
      </c>
      <c r="AR3484" t="n">
        <v>4.9429</v>
      </c>
    </row>
    <row r="3485">
      <c r="A3485" s="22" t="n">
        <v>41039</v>
      </c>
      <c r="B3485" t="n">
        <v>1.2801</v>
      </c>
      <c r="C3485" t="n">
        <v>1.9558</v>
      </c>
      <c r="D3485" t="n">
        <v>1.2945</v>
      </c>
      <c r="E3485" t="n">
        <v>1.2013</v>
      </c>
      <c r="F3485" t="e">
        <v>#N/A</v>
      </c>
      <c r="G3485" t="n">
        <v>25.162</v>
      </c>
      <c r="H3485" t="n">
        <v>7.4335</v>
      </c>
      <c r="I3485" t="e">
        <v>#N/A</v>
      </c>
      <c r="J3485" t="n">
        <v>0.8018</v>
      </c>
      <c r="K3485" t="e">
        <v>#N/A</v>
      </c>
      <c r="L3485" t="n">
        <v>10.0615</v>
      </c>
      <c r="M3485" t="n">
        <v>288.31</v>
      </c>
      <c r="N3485" t="e">
        <v>#N/A</v>
      </c>
      <c r="O3485" t="n">
        <v>103.31</v>
      </c>
      <c r="P3485" t="n">
        <v>1480.27</v>
      </c>
      <c r="Q3485" t="n">
        <v>3.4528</v>
      </c>
      <c r="R3485" t="n">
        <v>0.6982</v>
      </c>
      <c r="S3485" t="e">
        <v>#N/A</v>
      </c>
      <c r="T3485" t="n">
        <v>7.5575</v>
      </c>
      <c r="U3485" t="n">
        <v>1.6434</v>
      </c>
      <c r="V3485" t="n">
        <v>4.2292</v>
      </c>
      <c r="W3485" t="n">
        <v>4.419</v>
      </c>
      <c r="X3485" t="n">
        <v>8.944800000000001</v>
      </c>
      <c r="Y3485" t="n">
        <v>1.6199</v>
      </c>
      <c r="Z3485" t="e">
        <v>#N/A</v>
      </c>
      <c r="AA3485" t="e">
        <v>#N/A</v>
      </c>
      <c r="AB3485" t="n">
        <v>2.3135</v>
      </c>
      <c r="AC3485" t="n">
        <v>1.2961</v>
      </c>
      <c r="AD3485" t="n">
        <v>10.38</v>
      </c>
      <c r="AE3485" t="n">
        <v>2.5456</v>
      </c>
      <c r="AF3485" t="n">
        <v>110.265</v>
      </c>
      <c r="AG3485" t="n">
        <v>10.3633</v>
      </c>
      <c r="AH3485" t="n">
        <v>1.18678</v>
      </c>
      <c r="AI3485" t="n">
        <v>8.183999999999999</v>
      </c>
      <c r="AJ3485" t="n">
        <v>7.5055</v>
      </c>
      <c r="AK3485" t="n">
        <v>11954.38</v>
      </c>
      <c r="AL3485" t="n">
        <v>3.9758</v>
      </c>
      <c r="AM3485" t="n">
        <v>55.039</v>
      </c>
      <c r="AN3485" t="n">
        <v>39.037</v>
      </c>
      <c r="AO3485" t="n">
        <v>40.335</v>
      </c>
      <c r="AP3485" t="n">
        <v>17.4001</v>
      </c>
      <c r="AQ3485" t="n">
        <v>69.131</v>
      </c>
      <c r="AR3485" t="n">
        <v>4.948</v>
      </c>
    </row>
    <row r="3486">
      <c r="A3486" s="22" t="n">
        <v>41040</v>
      </c>
      <c r="B3486" t="n">
        <v>1.2877</v>
      </c>
      <c r="C3486" t="n">
        <v>1.9558</v>
      </c>
      <c r="D3486" t="n">
        <v>1.2997</v>
      </c>
      <c r="E3486" t="n">
        <v>1.2012</v>
      </c>
      <c r="F3486" t="e">
        <v>#N/A</v>
      </c>
      <c r="G3486" t="n">
        <v>25.253</v>
      </c>
      <c r="H3486" t="n">
        <v>7.4334</v>
      </c>
      <c r="I3486" t="e">
        <v>#N/A</v>
      </c>
      <c r="J3486" t="n">
        <v>0.8033</v>
      </c>
      <c r="K3486" t="e">
        <v>#N/A</v>
      </c>
      <c r="L3486" t="n">
        <v>10.0506</v>
      </c>
      <c r="M3486" t="n">
        <v>289.9</v>
      </c>
      <c r="N3486" t="e">
        <v>#N/A</v>
      </c>
      <c r="O3486" t="n">
        <v>103.48</v>
      </c>
      <c r="P3486" t="n">
        <v>1485.25</v>
      </c>
      <c r="Q3486" t="n">
        <v>3.4528</v>
      </c>
      <c r="R3486" t="n">
        <v>0.6978</v>
      </c>
      <c r="S3486" t="e">
        <v>#N/A</v>
      </c>
      <c r="T3486" t="n">
        <v>7.5815</v>
      </c>
      <c r="U3486" t="n">
        <v>1.6476</v>
      </c>
      <c r="V3486" t="n">
        <v>4.2434</v>
      </c>
      <c r="W3486" t="n">
        <v>4.4378</v>
      </c>
      <c r="X3486" t="n">
        <v>8.984</v>
      </c>
      <c r="Y3486" t="n">
        <v>1.6194</v>
      </c>
      <c r="Z3486" t="e">
        <v>#N/A</v>
      </c>
      <c r="AA3486" t="e">
        <v>#N/A</v>
      </c>
      <c r="AB3486" t="n">
        <v>2.3135</v>
      </c>
      <c r="AC3486" t="n">
        <v>1.2944</v>
      </c>
      <c r="AD3486" t="n">
        <v>10.4786</v>
      </c>
      <c r="AE3486" t="n">
        <v>2.5305</v>
      </c>
      <c r="AF3486" t="n">
        <v>110.265</v>
      </c>
      <c r="AG3486" t="n">
        <v>10.3521</v>
      </c>
      <c r="AH3486" t="n">
        <v>1.18745</v>
      </c>
      <c r="AI3486" t="n">
        <v>8.168100000000001</v>
      </c>
      <c r="AJ3486" t="n">
        <v>7.5027</v>
      </c>
      <c r="AK3486" t="n">
        <v>11893.41</v>
      </c>
      <c r="AL3486" t="n">
        <v>3.975</v>
      </c>
      <c r="AM3486" t="n">
        <v>55.043</v>
      </c>
      <c r="AN3486" t="n">
        <v>39.0134</v>
      </c>
      <c r="AO3486" t="n">
        <v>40.346</v>
      </c>
      <c r="AP3486" t="n">
        <v>17.5015</v>
      </c>
      <c r="AQ3486" t="n">
        <v>69.425</v>
      </c>
      <c r="AR3486" t="n">
        <v>4.9393</v>
      </c>
    </row>
    <row r="3487">
      <c r="A3487" s="22" t="n">
        <v>41043</v>
      </c>
      <c r="B3487" t="n">
        <v>1.2881</v>
      </c>
      <c r="C3487" t="n">
        <v>1.9558</v>
      </c>
      <c r="D3487" t="n">
        <v>1.2911</v>
      </c>
      <c r="E3487" t="n">
        <v>1.201</v>
      </c>
      <c r="F3487" t="e">
        <v>#N/A</v>
      </c>
      <c r="G3487" t="n">
        <v>25.395</v>
      </c>
      <c r="H3487" t="n">
        <v>7.4333</v>
      </c>
      <c r="I3487" t="e">
        <v>#N/A</v>
      </c>
      <c r="J3487" t="n">
        <v>0.8</v>
      </c>
      <c r="K3487" t="e">
        <v>#N/A</v>
      </c>
      <c r="L3487" t="n">
        <v>9.989000000000001</v>
      </c>
      <c r="M3487" t="n">
        <v>291.77</v>
      </c>
      <c r="N3487" t="e">
        <v>#N/A</v>
      </c>
      <c r="O3487" t="n">
        <v>102.64</v>
      </c>
      <c r="P3487" t="n">
        <v>1481.9</v>
      </c>
      <c r="Q3487" t="n">
        <v>3.4528</v>
      </c>
      <c r="R3487" t="n">
        <v>0.6975</v>
      </c>
      <c r="S3487" t="e">
        <v>#N/A</v>
      </c>
      <c r="T3487" t="n">
        <v>7.5915</v>
      </c>
      <c r="U3487" t="n">
        <v>1.6534</v>
      </c>
      <c r="V3487" t="n">
        <v>4.302</v>
      </c>
      <c r="W3487" t="n">
        <v>4.4406</v>
      </c>
      <c r="X3487" t="n">
        <v>9.002000000000001</v>
      </c>
      <c r="Y3487" t="n">
        <v>1.617</v>
      </c>
      <c r="Z3487" t="e">
        <v>#N/A</v>
      </c>
      <c r="AA3487" t="e">
        <v>#N/A</v>
      </c>
      <c r="AB3487" t="n">
        <v>2.325</v>
      </c>
      <c r="AC3487" t="n">
        <v>1.2863</v>
      </c>
      <c r="AD3487" t="n">
        <v>10.5421</v>
      </c>
      <c r="AE3487" t="n">
        <v>2.5417</v>
      </c>
      <c r="AF3487" t="n">
        <v>110.265</v>
      </c>
      <c r="AG3487" t="n">
        <v>10.2887</v>
      </c>
      <c r="AH3487" t="n">
        <v>1.19268</v>
      </c>
      <c r="AI3487" t="n">
        <v>8.1325</v>
      </c>
      <c r="AJ3487" t="n">
        <v>7.5163</v>
      </c>
      <c r="AK3487" t="n">
        <v>11895.8</v>
      </c>
      <c r="AL3487" t="n">
        <v>3.9644</v>
      </c>
      <c r="AM3487" t="n">
        <v>55.015</v>
      </c>
      <c r="AN3487" t="n">
        <v>39.0441</v>
      </c>
      <c r="AO3487" t="n">
        <v>40.313</v>
      </c>
      <c r="AP3487" t="n">
        <v>17.558</v>
      </c>
      <c r="AQ3487" t="n">
        <v>69.41500000000001</v>
      </c>
      <c r="AR3487" t="n">
        <v>4.9263</v>
      </c>
    </row>
    <row r="3488">
      <c r="A3488" s="22" t="n">
        <v>41044</v>
      </c>
      <c r="B3488" t="n">
        <v>1.2836</v>
      </c>
      <c r="C3488" t="n">
        <v>1.9558</v>
      </c>
      <c r="D3488" t="n">
        <v>1.2855</v>
      </c>
      <c r="E3488" t="n">
        <v>1.201</v>
      </c>
      <c r="F3488" t="e">
        <v>#N/A</v>
      </c>
      <c r="G3488" t="n">
        <v>25.515</v>
      </c>
      <c r="H3488" t="n">
        <v>7.4335</v>
      </c>
      <c r="I3488" t="e">
        <v>#N/A</v>
      </c>
      <c r="J3488" t="n">
        <v>0.8001</v>
      </c>
      <c r="K3488" t="e">
        <v>#N/A</v>
      </c>
      <c r="L3488" t="n">
        <v>9.9739</v>
      </c>
      <c r="M3488" t="n">
        <v>292.25</v>
      </c>
      <c r="N3488" t="e">
        <v>#N/A</v>
      </c>
      <c r="O3488" t="n">
        <v>102.65</v>
      </c>
      <c r="P3488" t="n">
        <v>1481.04</v>
      </c>
      <c r="Q3488" t="n">
        <v>3.4528</v>
      </c>
      <c r="R3488" t="n">
        <v>0.6971000000000001</v>
      </c>
      <c r="S3488" t="e">
        <v>#N/A</v>
      </c>
      <c r="T3488" t="n">
        <v>7.6185</v>
      </c>
      <c r="U3488" t="n">
        <v>1.6573</v>
      </c>
      <c r="V3488" t="n">
        <v>4.3225</v>
      </c>
      <c r="W3488" t="n">
        <v>4.4425</v>
      </c>
      <c r="X3488" t="n">
        <v>9.043699999999999</v>
      </c>
      <c r="Y3488" t="n">
        <v>1.6128</v>
      </c>
      <c r="Z3488" t="e">
        <v>#N/A</v>
      </c>
      <c r="AA3488" t="e">
        <v>#N/A</v>
      </c>
      <c r="AB3488" t="n">
        <v>2.321</v>
      </c>
      <c r="AC3488" t="n">
        <v>1.2843</v>
      </c>
      <c r="AD3488" t="n">
        <v>10.5182</v>
      </c>
      <c r="AE3488" t="n">
        <v>2.5539</v>
      </c>
      <c r="AF3488" t="n">
        <v>110.265</v>
      </c>
      <c r="AG3488" t="n">
        <v>10.2731</v>
      </c>
      <c r="AH3488" t="n">
        <v>1.19374</v>
      </c>
      <c r="AI3488" t="n">
        <v>8.115600000000001</v>
      </c>
      <c r="AJ3488" t="n">
        <v>7.535</v>
      </c>
      <c r="AK3488" t="n">
        <v>11897.19</v>
      </c>
      <c r="AL3488" t="n">
        <v>3.9531</v>
      </c>
      <c r="AM3488" t="n">
        <v>54.773</v>
      </c>
      <c r="AN3488" t="n">
        <v>39.0452</v>
      </c>
      <c r="AO3488" t="n">
        <v>40.237</v>
      </c>
      <c r="AP3488" t="n">
        <v>17.5635</v>
      </c>
      <c r="AQ3488" t="n">
        <v>69.05</v>
      </c>
      <c r="AR3488" t="n">
        <v>4.9136</v>
      </c>
    </row>
    <row r="3489">
      <c r="A3489" s="22" t="n">
        <v>41045</v>
      </c>
      <c r="B3489" t="n">
        <v>1.2813</v>
      </c>
      <c r="C3489" t="n">
        <v>1.9558</v>
      </c>
      <c r="D3489" t="n">
        <v>1.2832</v>
      </c>
      <c r="E3489" t="n">
        <v>1.2011</v>
      </c>
      <c r="F3489" t="e">
        <v>#N/A</v>
      </c>
      <c r="G3489" t="n">
        <v>25.46</v>
      </c>
      <c r="H3489" t="n">
        <v>7.4331</v>
      </c>
      <c r="I3489" t="e">
        <v>#N/A</v>
      </c>
      <c r="J3489" t="n">
        <v>0.79925</v>
      </c>
      <c r="K3489" t="e">
        <v>#N/A</v>
      </c>
      <c r="L3489" t="n">
        <v>9.895899999999999</v>
      </c>
      <c r="M3489" t="n">
        <v>294.32</v>
      </c>
      <c r="N3489" t="e">
        <v>#N/A</v>
      </c>
      <c r="O3489" t="n">
        <v>102.53</v>
      </c>
      <c r="P3489" t="n">
        <v>1488</v>
      </c>
      <c r="Q3489" t="n">
        <v>3.4528</v>
      </c>
      <c r="R3489" t="n">
        <v>0.6976</v>
      </c>
      <c r="S3489" t="e">
        <v>#N/A</v>
      </c>
      <c r="T3489" t="n">
        <v>7.621</v>
      </c>
      <c r="U3489" t="n">
        <v>1.6601</v>
      </c>
      <c r="V3489" t="n">
        <v>4.35</v>
      </c>
      <c r="W3489" t="n">
        <v>4.44</v>
      </c>
      <c r="X3489" t="n">
        <v>9.097</v>
      </c>
      <c r="Y3489" t="n">
        <v>1.6136</v>
      </c>
      <c r="Z3489" t="e">
        <v>#N/A</v>
      </c>
      <c r="AA3489" t="e">
        <v>#N/A</v>
      </c>
      <c r="AB3489" t="n">
        <v>2.318</v>
      </c>
      <c r="AC3489" t="n">
        <v>1.2738</v>
      </c>
      <c r="AD3489" t="n">
        <v>10.5861</v>
      </c>
      <c r="AE3489" t="n">
        <v>2.5355</v>
      </c>
      <c r="AF3489" t="n">
        <v>110.265</v>
      </c>
      <c r="AG3489" t="n">
        <v>10.1928</v>
      </c>
      <c r="AH3489" t="n">
        <v>1.19701</v>
      </c>
      <c r="AI3489" t="n">
        <v>8.0527</v>
      </c>
      <c r="AJ3489" t="n">
        <v>7.544</v>
      </c>
      <c r="AK3489" t="n">
        <v>11772.46</v>
      </c>
      <c r="AL3489" t="n">
        <v>3.9689</v>
      </c>
      <c r="AM3489" t="n">
        <v>54.786</v>
      </c>
      <c r="AN3489" t="n">
        <v>39.3562</v>
      </c>
      <c r="AO3489" t="n">
        <v>40.048</v>
      </c>
      <c r="AP3489" t="n">
        <v>17.5848</v>
      </c>
      <c r="AQ3489" t="n">
        <v>69.416</v>
      </c>
      <c r="AR3489" t="n">
        <v>4.8772</v>
      </c>
    </row>
    <row r="3490">
      <c r="A3490" s="22" t="n">
        <v>41046</v>
      </c>
      <c r="B3490" t="n">
        <v>1.2795</v>
      </c>
      <c r="C3490" t="n">
        <v>1.9558</v>
      </c>
      <c r="D3490" t="n">
        <v>1.2858</v>
      </c>
      <c r="E3490" t="n">
        <v>1.2011</v>
      </c>
      <c r="F3490" t="e">
        <v>#N/A</v>
      </c>
      <c r="G3490" t="n">
        <v>25.515</v>
      </c>
      <c r="H3490" t="n">
        <v>7.4328</v>
      </c>
      <c r="I3490" t="e">
        <v>#N/A</v>
      </c>
      <c r="J3490" t="n">
        <v>0.8008</v>
      </c>
      <c r="K3490" t="e">
        <v>#N/A</v>
      </c>
      <c r="L3490" t="n">
        <v>9.8521</v>
      </c>
      <c r="M3490" t="n">
        <v>297.85</v>
      </c>
      <c r="N3490" t="e">
        <v>#N/A</v>
      </c>
      <c r="O3490" t="n">
        <v>101.77</v>
      </c>
      <c r="P3490" t="n">
        <v>1477.92</v>
      </c>
      <c r="Q3490" t="n">
        <v>3.4528</v>
      </c>
      <c r="R3490" t="n">
        <v>0.6976</v>
      </c>
      <c r="S3490" t="e">
        <v>#N/A</v>
      </c>
      <c r="T3490" t="n">
        <v>7.5802</v>
      </c>
      <c r="U3490" t="n">
        <v>1.6625</v>
      </c>
      <c r="V3490" t="n">
        <v>4.3484</v>
      </c>
      <c r="W3490" t="n">
        <v>4.4447</v>
      </c>
      <c r="X3490" t="n">
        <v>9.1356</v>
      </c>
      <c r="Y3490" t="n">
        <v>1.6082</v>
      </c>
      <c r="Z3490" t="e">
        <v>#N/A</v>
      </c>
      <c r="AA3490" t="e">
        <v>#N/A</v>
      </c>
      <c r="AB3490" t="n">
        <v>2.3199</v>
      </c>
      <c r="AC3490" t="n">
        <v>1.2682</v>
      </c>
      <c r="AD3490" t="n">
        <v>10.611</v>
      </c>
      <c r="AE3490" t="n">
        <v>2.544</v>
      </c>
      <c r="AF3490" t="n">
        <v>110.265</v>
      </c>
      <c r="AG3490" t="n">
        <v>10.1477</v>
      </c>
      <c r="AH3490" t="n">
        <v>1.20146</v>
      </c>
      <c r="AI3490" t="n">
        <v>8.021599999999999</v>
      </c>
      <c r="AJ3490" t="n">
        <v>7.551</v>
      </c>
      <c r="AK3490" t="n">
        <v>11723.02</v>
      </c>
      <c r="AL3490" t="n">
        <v>3.9485</v>
      </c>
      <c r="AM3490" t="n">
        <v>54.55</v>
      </c>
      <c r="AN3490" t="n">
        <v>39.575</v>
      </c>
      <c r="AO3490" t="n">
        <v>39.834</v>
      </c>
      <c r="AP3490" t="n">
        <v>17.5316</v>
      </c>
      <c r="AQ3490" t="n">
        <v>69.098</v>
      </c>
      <c r="AR3490" t="n">
        <v>4.854</v>
      </c>
    </row>
    <row r="3491">
      <c r="A3491" s="22" t="n">
        <v>41047</v>
      </c>
      <c r="B3491" t="n">
        <v>1.2879</v>
      </c>
      <c r="C3491" t="n">
        <v>1.9558</v>
      </c>
      <c r="D3491" t="n">
        <v>1.2939</v>
      </c>
      <c r="E3491" t="n">
        <v>1.2012</v>
      </c>
      <c r="F3491" t="e">
        <v>#N/A</v>
      </c>
      <c r="G3491" t="n">
        <v>25.333</v>
      </c>
      <c r="H3491" t="n">
        <v>7.4329</v>
      </c>
      <c r="I3491" t="e">
        <v>#N/A</v>
      </c>
      <c r="J3491" t="n">
        <v>0.8042</v>
      </c>
      <c r="K3491" t="e">
        <v>#N/A</v>
      </c>
      <c r="L3491" t="n">
        <v>9.8782</v>
      </c>
      <c r="M3491" t="n">
        <v>297.25</v>
      </c>
      <c r="N3491" t="e">
        <v>#N/A</v>
      </c>
      <c r="O3491" t="n">
        <v>100.95</v>
      </c>
      <c r="P3491" t="n">
        <v>1487.92</v>
      </c>
      <c r="Q3491" t="n">
        <v>3.4528</v>
      </c>
      <c r="R3491" t="n">
        <v>0.6973</v>
      </c>
      <c r="S3491" t="e">
        <v>#N/A</v>
      </c>
      <c r="T3491" t="n">
        <v>7.5975</v>
      </c>
      <c r="U3491" t="n">
        <v>1.6741</v>
      </c>
      <c r="V3491" t="n">
        <v>4.336</v>
      </c>
      <c r="W3491" t="n">
        <v>4.4435</v>
      </c>
      <c r="X3491" t="n">
        <v>9.099600000000001</v>
      </c>
      <c r="Y3491" t="n">
        <v>1.6195</v>
      </c>
      <c r="Z3491" t="e">
        <v>#N/A</v>
      </c>
      <c r="AA3491" t="e">
        <v>#N/A</v>
      </c>
      <c r="AB3491" t="n">
        <v>2.327</v>
      </c>
      <c r="AC3491" t="n">
        <v>1.2721</v>
      </c>
      <c r="AD3491" t="n">
        <v>10.5295</v>
      </c>
      <c r="AE3491" t="n">
        <v>2.5376</v>
      </c>
      <c r="AF3491" t="n">
        <v>110.265</v>
      </c>
      <c r="AG3491" t="n">
        <v>10.1745</v>
      </c>
      <c r="AH3491" t="n">
        <v>1.19841</v>
      </c>
      <c r="AI3491" t="n">
        <v>8.0465</v>
      </c>
      <c r="AJ3491" t="n">
        <v>7.559</v>
      </c>
      <c r="AK3491" t="n">
        <v>11909.1</v>
      </c>
      <c r="AL3491" t="n">
        <v>3.988</v>
      </c>
      <c r="AM3491" t="n">
        <v>54.833</v>
      </c>
      <c r="AN3491" t="n">
        <v>39.6685</v>
      </c>
      <c r="AO3491" t="n">
        <v>39.855</v>
      </c>
      <c r="AP3491" t="n">
        <v>17.4891</v>
      </c>
      <c r="AQ3491" t="n">
        <v>69.288</v>
      </c>
      <c r="AR3491" t="n">
        <v>4.871</v>
      </c>
    </row>
    <row r="3492">
      <c r="A3492" s="22" t="n">
        <v>41050</v>
      </c>
      <c r="B3492" t="n">
        <v>1.2969</v>
      </c>
      <c r="C3492" t="n">
        <v>1.9558</v>
      </c>
      <c r="D3492" t="n">
        <v>1.3047</v>
      </c>
      <c r="E3492" t="n">
        <v>1.2011</v>
      </c>
      <c r="F3492" t="e">
        <v>#N/A</v>
      </c>
      <c r="G3492" t="n">
        <v>25.225</v>
      </c>
      <c r="H3492" t="n">
        <v>7.432</v>
      </c>
      <c r="I3492" t="e">
        <v>#N/A</v>
      </c>
      <c r="J3492" t="n">
        <v>0.8075</v>
      </c>
      <c r="K3492" t="e">
        <v>#N/A</v>
      </c>
      <c r="L3492" t="n">
        <v>9.8994</v>
      </c>
      <c r="M3492" t="n">
        <v>297.49</v>
      </c>
      <c r="N3492" t="e">
        <v>#N/A</v>
      </c>
      <c r="O3492" t="n">
        <v>101.06</v>
      </c>
      <c r="P3492" t="n">
        <v>1490.29</v>
      </c>
      <c r="Q3492" t="n">
        <v>3.4528</v>
      </c>
      <c r="R3492" t="n">
        <v>0.6978</v>
      </c>
      <c r="S3492" t="e">
        <v>#N/A</v>
      </c>
      <c r="T3492" t="n">
        <v>7.6265</v>
      </c>
      <c r="U3492" t="n">
        <v>1.6841</v>
      </c>
      <c r="V3492" t="n">
        <v>4.333</v>
      </c>
      <c r="W3492" t="n">
        <v>4.444</v>
      </c>
      <c r="X3492" t="n">
        <v>9.1191</v>
      </c>
      <c r="Y3492" t="n">
        <v>1.6223</v>
      </c>
      <c r="Z3492" t="e">
        <v>#N/A</v>
      </c>
      <c r="AA3492" t="e">
        <v>#N/A</v>
      </c>
      <c r="AB3492" t="n">
        <v>2.3371</v>
      </c>
      <c r="AC3492" t="n">
        <v>1.275</v>
      </c>
      <c r="AD3492" t="n">
        <v>10.603</v>
      </c>
      <c r="AE3492" t="n">
        <v>2.5842</v>
      </c>
      <c r="AF3492" t="n">
        <v>110.265</v>
      </c>
      <c r="AG3492" t="n">
        <v>10.1964</v>
      </c>
      <c r="AH3492" t="n">
        <v>1.19862</v>
      </c>
      <c r="AI3492" t="n">
        <v>8.0604</v>
      </c>
      <c r="AJ3492" t="n">
        <v>7.5615</v>
      </c>
      <c r="AK3492" t="n">
        <v>11861.21</v>
      </c>
      <c r="AL3492" t="n">
        <v>3.9952</v>
      </c>
      <c r="AM3492" t="n">
        <v>55.089</v>
      </c>
      <c r="AN3492" t="n">
        <v>39.8647</v>
      </c>
      <c r="AO3492" t="n">
        <v>39.959</v>
      </c>
      <c r="AP3492" t="n">
        <v>17.5896</v>
      </c>
      <c r="AQ3492" t="n">
        <v>70.09999999999999</v>
      </c>
      <c r="AR3492" t="n">
        <v>4.8837</v>
      </c>
    </row>
    <row r="3493">
      <c r="A3493" s="22" t="n">
        <v>41051</v>
      </c>
      <c r="B3493" t="n">
        <v>1.291</v>
      </c>
      <c r="C3493" t="n">
        <v>1.9558</v>
      </c>
      <c r="D3493" t="n">
        <v>1.2977</v>
      </c>
      <c r="E3493" t="n">
        <v>1.2011</v>
      </c>
      <c r="F3493" t="e">
        <v>#N/A</v>
      </c>
      <c r="G3493" t="n">
        <v>25.294</v>
      </c>
      <c r="H3493" t="n">
        <v>7.4317</v>
      </c>
      <c r="I3493" t="e">
        <v>#N/A</v>
      </c>
      <c r="J3493" t="n">
        <v>0.8087</v>
      </c>
      <c r="K3493" t="e">
        <v>#N/A</v>
      </c>
      <c r="L3493" t="n">
        <v>9.9154</v>
      </c>
      <c r="M3493" t="n">
        <v>297.05</v>
      </c>
      <c r="N3493" t="e">
        <v>#N/A</v>
      </c>
      <c r="O3493" t="n">
        <v>101.99</v>
      </c>
      <c r="P3493" t="n">
        <v>1487.01</v>
      </c>
      <c r="Q3493" t="n">
        <v>3.4528</v>
      </c>
      <c r="R3493" t="n">
        <v>0.6977</v>
      </c>
      <c r="S3493" t="e">
        <v>#N/A</v>
      </c>
      <c r="T3493" t="n">
        <v>7.5715</v>
      </c>
      <c r="U3493" t="n">
        <v>1.6764</v>
      </c>
      <c r="V3493" t="n">
        <v>4.3296</v>
      </c>
      <c r="W3493" t="n">
        <v>4.4543</v>
      </c>
      <c r="X3493" t="n">
        <v>9.089</v>
      </c>
      <c r="Y3493" t="n">
        <v>1.6213</v>
      </c>
      <c r="Z3493" t="e">
        <v>#N/A</v>
      </c>
      <c r="AA3493" t="e">
        <v>#N/A</v>
      </c>
      <c r="AB3493" t="n">
        <v>2.3314</v>
      </c>
      <c r="AC3493" t="n">
        <v>1.2768</v>
      </c>
      <c r="AD3493" t="n">
        <v>10.5302</v>
      </c>
      <c r="AE3493" t="n">
        <v>2.6062</v>
      </c>
      <c r="AF3493" t="n">
        <v>110.265</v>
      </c>
      <c r="AG3493" t="n">
        <v>10.2129</v>
      </c>
      <c r="AH3493" t="n">
        <v>1.19544</v>
      </c>
      <c r="AI3493" t="n">
        <v>8.064299999999999</v>
      </c>
      <c r="AJ3493" t="n">
        <v>7.5568</v>
      </c>
      <c r="AK3493" t="n">
        <v>11843.07</v>
      </c>
      <c r="AL3493" t="n">
        <v>3.9945</v>
      </c>
      <c r="AM3493" t="n">
        <v>55.094</v>
      </c>
      <c r="AN3493" t="n">
        <v>39.7196</v>
      </c>
      <c r="AO3493" t="n">
        <v>40.066</v>
      </c>
      <c r="AP3493" t="n">
        <v>17.4659</v>
      </c>
      <c r="AQ3493" t="n">
        <v>70.664</v>
      </c>
      <c r="AR3493" t="n">
        <v>4.8765</v>
      </c>
    </row>
    <row r="3494">
      <c r="A3494" s="22" t="n">
        <v>41052</v>
      </c>
      <c r="B3494" t="n">
        <v>1.2977</v>
      </c>
      <c r="C3494" t="n">
        <v>1.9558</v>
      </c>
      <c r="D3494" t="n">
        <v>1.294</v>
      </c>
      <c r="E3494" t="n">
        <v>1.2011</v>
      </c>
      <c r="F3494" t="e">
        <v>#N/A</v>
      </c>
      <c r="G3494" t="n">
        <v>25.495</v>
      </c>
      <c r="H3494" t="n">
        <v>7.4316</v>
      </c>
      <c r="I3494" t="e">
        <v>#N/A</v>
      </c>
      <c r="J3494" t="n">
        <v>0.8044</v>
      </c>
      <c r="K3494" t="e">
        <v>#N/A</v>
      </c>
      <c r="L3494" t="n">
        <v>9.831</v>
      </c>
      <c r="M3494" t="n">
        <v>302</v>
      </c>
      <c r="N3494" t="e">
        <v>#N/A</v>
      </c>
      <c r="O3494" t="n">
        <v>100.59</v>
      </c>
      <c r="P3494" t="n">
        <v>1485.96</v>
      </c>
      <c r="Q3494" t="n">
        <v>3.4528</v>
      </c>
      <c r="R3494" t="n">
        <v>0.6979</v>
      </c>
      <c r="S3494" t="e">
        <v>#N/A</v>
      </c>
      <c r="T3494" t="n">
        <v>7.573</v>
      </c>
      <c r="U3494" t="n">
        <v>1.6871</v>
      </c>
      <c r="V3494" t="n">
        <v>4.367</v>
      </c>
      <c r="W3494" t="n">
        <v>4.46</v>
      </c>
      <c r="X3494" t="n">
        <v>9.060499999999999</v>
      </c>
      <c r="Y3494" t="n">
        <v>1.6169</v>
      </c>
      <c r="Z3494" t="e">
        <v>#N/A</v>
      </c>
      <c r="AA3494" t="e">
        <v>#N/A</v>
      </c>
      <c r="AB3494" t="n">
        <v>2.3409</v>
      </c>
      <c r="AC3494" t="n">
        <v>1.2659</v>
      </c>
      <c r="AD3494" t="n">
        <v>10.6385</v>
      </c>
      <c r="AE3494" t="n">
        <v>2.6447</v>
      </c>
      <c r="AF3494" t="n">
        <v>110.265</v>
      </c>
      <c r="AG3494" t="n">
        <v>10.1259</v>
      </c>
      <c r="AH3494" t="n">
        <v>1.20279</v>
      </c>
      <c r="AI3494" t="n">
        <v>8.013199999999999</v>
      </c>
      <c r="AJ3494" t="n">
        <v>7.571</v>
      </c>
      <c r="AK3494" t="n">
        <v>11787.6</v>
      </c>
      <c r="AL3494" t="n">
        <v>3.982</v>
      </c>
      <c r="AM3494" t="n">
        <v>55.015</v>
      </c>
      <c r="AN3494" t="n">
        <v>39.8984</v>
      </c>
      <c r="AO3494" t="n">
        <v>39.889</v>
      </c>
      <c r="AP3494" t="n">
        <v>17.6859</v>
      </c>
      <c r="AQ3494" t="n">
        <v>70.89700000000001</v>
      </c>
      <c r="AR3494" t="n">
        <v>4.8799</v>
      </c>
    </row>
    <row r="3495">
      <c r="A3495" s="22" t="n">
        <v>41053</v>
      </c>
      <c r="B3495" t="n">
        <v>1.2842</v>
      </c>
      <c r="C3495" t="n">
        <v>1.9558</v>
      </c>
      <c r="D3495" t="n">
        <v>1.2877</v>
      </c>
      <c r="E3495" t="n">
        <v>1.201</v>
      </c>
      <c r="F3495" t="e">
        <v>#N/A</v>
      </c>
      <c r="G3495" t="n">
        <v>25.39</v>
      </c>
      <c r="H3495" t="n">
        <v>7.4313</v>
      </c>
      <c r="I3495" t="e">
        <v>#N/A</v>
      </c>
      <c r="J3495" t="n">
        <v>0.8009500000000001</v>
      </c>
      <c r="K3495" t="e">
        <v>#N/A</v>
      </c>
      <c r="L3495" t="n">
        <v>9.7491</v>
      </c>
      <c r="M3495" t="n">
        <v>299.78</v>
      </c>
      <c r="N3495" t="e">
        <v>#N/A</v>
      </c>
      <c r="O3495" t="n">
        <v>99.75</v>
      </c>
      <c r="P3495" t="n">
        <v>1477.95</v>
      </c>
      <c r="Q3495" t="n">
        <v>3.4528</v>
      </c>
      <c r="R3495" t="n">
        <v>0.6975</v>
      </c>
      <c r="S3495" t="e">
        <v>#N/A</v>
      </c>
      <c r="T3495" t="n">
        <v>7.536</v>
      </c>
      <c r="U3495" t="n">
        <v>1.666</v>
      </c>
      <c r="V3495" t="n">
        <v>4.3483</v>
      </c>
      <c r="W3495" t="n">
        <v>4.468</v>
      </c>
      <c r="X3495" t="n">
        <v>8.976000000000001</v>
      </c>
      <c r="Y3495" t="n">
        <v>1.6016</v>
      </c>
      <c r="Z3495" t="e">
        <v>#N/A</v>
      </c>
      <c r="AA3495" t="e">
        <v>#N/A</v>
      </c>
      <c r="AB3495" t="n">
        <v>2.318</v>
      </c>
      <c r="AC3495" t="n">
        <v>1.2557</v>
      </c>
      <c r="AD3495" t="n">
        <v>10.5046</v>
      </c>
      <c r="AE3495" t="n">
        <v>2.5565</v>
      </c>
      <c r="AF3495" t="n">
        <v>110.265</v>
      </c>
      <c r="AG3495" t="n">
        <v>10.0416</v>
      </c>
      <c r="AH3495" t="n">
        <v>1.20923</v>
      </c>
      <c r="AI3495" t="n">
        <v>7.9542</v>
      </c>
      <c r="AJ3495" t="n">
        <v>7.5758</v>
      </c>
      <c r="AK3495" t="n">
        <v>11828.69</v>
      </c>
      <c r="AL3495" t="n">
        <v>3.946</v>
      </c>
      <c r="AM3495" t="n">
        <v>54.789</v>
      </c>
      <c r="AN3495" t="n">
        <v>39.7675</v>
      </c>
      <c r="AO3495" t="n">
        <v>39.655</v>
      </c>
      <c r="AP3495" t="n">
        <v>17.5421</v>
      </c>
      <c r="AQ3495" t="n">
        <v>69.842</v>
      </c>
      <c r="AR3495" t="n">
        <v>4.8355</v>
      </c>
    </row>
    <row r="3496">
      <c r="A3496" s="22" t="n">
        <v>41054</v>
      </c>
      <c r="B3496" t="n">
        <v>1.2815</v>
      </c>
      <c r="C3496" t="n">
        <v>1.9558</v>
      </c>
      <c r="D3496" t="n">
        <v>1.289</v>
      </c>
      <c r="E3496" t="n">
        <v>1.2014</v>
      </c>
      <c r="F3496" t="e">
        <v>#N/A</v>
      </c>
      <c r="G3496" t="n">
        <v>25.423</v>
      </c>
      <c r="H3496" t="n">
        <v>7.431</v>
      </c>
      <c r="I3496" t="e">
        <v>#N/A</v>
      </c>
      <c r="J3496" t="n">
        <v>0.8003</v>
      </c>
      <c r="K3496" t="e">
        <v>#N/A</v>
      </c>
      <c r="L3496" t="n">
        <v>9.7395</v>
      </c>
      <c r="M3496" t="n">
        <v>300.77</v>
      </c>
      <c r="N3496" t="e">
        <v>#N/A</v>
      </c>
      <c r="O3496" t="n">
        <v>99.8</v>
      </c>
      <c r="P3496" t="n">
        <v>1486.23</v>
      </c>
      <c r="Q3496" t="n">
        <v>3.4528</v>
      </c>
      <c r="R3496" t="n">
        <v>0.6983</v>
      </c>
      <c r="S3496" t="e">
        <v>#N/A</v>
      </c>
      <c r="T3496" t="n">
        <v>7.551</v>
      </c>
      <c r="U3496" t="n">
        <v>1.6563</v>
      </c>
      <c r="V3496" t="n">
        <v>4.353</v>
      </c>
      <c r="W3496" t="n">
        <v>4.4685</v>
      </c>
      <c r="X3496" t="n">
        <v>8.993</v>
      </c>
      <c r="Y3496" t="n">
        <v>1.6039</v>
      </c>
      <c r="Z3496" t="e">
        <v>#N/A</v>
      </c>
      <c r="AA3496" t="e">
        <v>#N/A</v>
      </c>
      <c r="AB3496" t="n">
        <v>2.3106</v>
      </c>
      <c r="AC3496" t="n">
        <v>1.2546</v>
      </c>
      <c r="AD3496" t="n">
        <v>10.4739</v>
      </c>
      <c r="AE3496" t="n">
        <v>2.5435</v>
      </c>
      <c r="AF3496" t="n">
        <v>110.265</v>
      </c>
      <c r="AG3496" t="n">
        <v>10.0317</v>
      </c>
      <c r="AH3496" t="n">
        <v>1.21</v>
      </c>
      <c r="AI3496" t="n">
        <v>7.947</v>
      </c>
      <c r="AJ3496" t="n">
        <v>7.5815</v>
      </c>
      <c r="AK3496" t="n">
        <v>11947.18</v>
      </c>
      <c r="AL3496" t="n">
        <v>3.9564</v>
      </c>
      <c r="AM3496" t="n">
        <v>54.962</v>
      </c>
      <c r="AN3496" t="n">
        <v>40.051</v>
      </c>
      <c r="AO3496" t="n">
        <v>39.758</v>
      </c>
      <c r="AP3496" t="n">
        <v>17.5657</v>
      </c>
      <c r="AQ3496" t="n">
        <v>69.51600000000001</v>
      </c>
      <c r="AR3496" t="n">
        <v>4.8368</v>
      </c>
    </row>
    <row r="3497">
      <c r="A3497" s="22" t="n">
        <v>41057</v>
      </c>
      <c r="B3497" t="n">
        <v>1.274</v>
      </c>
      <c r="C3497" t="n">
        <v>1.9558</v>
      </c>
      <c r="D3497" t="n">
        <v>1.2871</v>
      </c>
      <c r="E3497" t="n">
        <v>1.2019</v>
      </c>
      <c r="F3497" t="e">
        <v>#N/A</v>
      </c>
      <c r="G3497" t="n">
        <v>25.309</v>
      </c>
      <c r="H3497" t="n">
        <v>7.4303</v>
      </c>
      <c r="I3497" t="e">
        <v>#N/A</v>
      </c>
      <c r="J3497" t="n">
        <v>0.8001</v>
      </c>
      <c r="K3497" t="e">
        <v>#N/A</v>
      </c>
      <c r="L3497" t="n">
        <v>9.754200000000001</v>
      </c>
      <c r="M3497" t="n">
        <v>298.38</v>
      </c>
      <c r="N3497" t="e">
        <v>#N/A</v>
      </c>
      <c r="O3497" t="n">
        <v>99.75</v>
      </c>
      <c r="P3497" t="n">
        <v>1483.09</v>
      </c>
      <c r="Q3497" t="n">
        <v>3.4528</v>
      </c>
      <c r="R3497" t="n">
        <v>0.698</v>
      </c>
      <c r="S3497" t="e">
        <v>#N/A</v>
      </c>
      <c r="T3497" t="n">
        <v>7.5359</v>
      </c>
      <c r="U3497" t="n">
        <v>1.6477</v>
      </c>
      <c r="V3497" t="n">
        <v>4.3394</v>
      </c>
      <c r="W3497" t="n">
        <v>4.468</v>
      </c>
      <c r="X3497" t="n">
        <v>8.998200000000001</v>
      </c>
      <c r="Y3497" t="n">
        <v>1.6038</v>
      </c>
      <c r="Z3497" t="e">
        <v>#N/A</v>
      </c>
      <c r="AA3497" t="e">
        <v>#N/A</v>
      </c>
      <c r="AB3497" t="n">
        <v>2.3074</v>
      </c>
      <c r="AC3497" t="n">
        <v>1.2566</v>
      </c>
      <c r="AD3497" t="n">
        <v>10.461</v>
      </c>
      <c r="AE3497" t="n">
        <v>2.4826</v>
      </c>
      <c r="AF3497" t="n">
        <v>110.265</v>
      </c>
      <c r="AG3497" t="n">
        <v>10.0468</v>
      </c>
      <c r="AH3497" t="e">
        <v>#N/A</v>
      </c>
      <c r="AI3497" t="n">
        <v>7.956</v>
      </c>
      <c r="AJ3497" t="n">
        <v>7.5576</v>
      </c>
      <c r="AK3497" t="n">
        <v>11814.52</v>
      </c>
      <c r="AL3497" t="n">
        <v>3.9495</v>
      </c>
      <c r="AM3497" t="n">
        <v>54.662</v>
      </c>
      <c r="AN3497" t="n">
        <v>40.116</v>
      </c>
      <c r="AO3497" t="n">
        <v>39.721</v>
      </c>
      <c r="AP3497" t="n">
        <v>17.517</v>
      </c>
      <c r="AQ3497" t="n">
        <v>69.345</v>
      </c>
      <c r="AR3497" t="n">
        <v>4.848</v>
      </c>
    </row>
    <row r="3498">
      <c r="A3498" s="22" t="n">
        <v>41058</v>
      </c>
      <c r="B3498" t="n">
        <v>1.2737</v>
      </c>
      <c r="C3498" t="n">
        <v>1.9558</v>
      </c>
      <c r="D3498" t="n">
        <v>1.2835</v>
      </c>
      <c r="E3498" t="n">
        <v>1.2015</v>
      </c>
      <c r="F3498" t="e">
        <v>#N/A</v>
      </c>
      <c r="G3498" t="n">
        <v>25.512</v>
      </c>
      <c r="H3498" t="n">
        <v>7.4307</v>
      </c>
      <c r="I3498" t="e">
        <v>#N/A</v>
      </c>
      <c r="J3498" t="n">
        <v>0.7994</v>
      </c>
      <c r="K3498" t="e">
        <v>#N/A</v>
      </c>
      <c r="L3498" t="n">
        <v>9.7224</v>
      </c>
      <c r="M3498" t="n">
        <v>297.9</v>
      </c>
      <c r="N3498" t="e">
        <v>#N/A</v>
      </c>
      <c r="O3498" t="n">
        <v>99.64</v>
      </c>
      <c r="P3498" t="n">
        <v>1472.72</v>
      </c>
      <c r="Q3498" t="n">
        <v>3.4528</v>
      </c>
      <c r="R3498" t="n">
        <v>0.6983</v>
      </c>
      <c r="S3498" t="e">
        <v>#N/A</v>
      </c>
      <c r="T3498" t="n">
        <v>7.5205</v>
      </c>
      <c r="U3498" t="n">
        <v>1.6481</v>
      </c>
      <c r="V3498" t="n">
        <v>4.361</v>
      </c>
      <c r="W3498" t="n">
        <v>4.4653</v>
      </c>
      <c r="X3498" t="n">
        <v>8.986499999999999</v>
      </c>
      <c r="Y3498" t="n">
        <v>1.6001</v>
      </c>
      <c r="Z3498" t="e">
        <v>#N/A</v>
      </c>
      <c r="AA3498" t="e">
        <v>#N/A</v>
      </c>
      <c r="AB3498" t="n">
        <v>2.3008</v>
      </c>
      <c r="AC3498" t="n">
        <v>1.2523</v>
      </c>
      <c r="AD3498" t="n">
        <v>10.4489</v>
      </c>
      <c r="AE3498" t="n">
        <v>2.4846</v>
      </c>
      <c r="AF3498" t="n">
        <v>110.265</v>
      </c>
      <c r="AG3498" t="n">
        <v>10.0141</v>
      </c>
      <c r="AH3498" t="n">
        <v>1.21097</v>
      </c>
      <c r="AI3498" t="n">
        <v>7.9301</v>
      </c>
      <c r="AJ3498" t="n">
        <v>7.57</v>
      </c>
      <c r="AK3498" t="n">
        <v>11886.57</v>
      </c>
      <c r="AL3498" t="n">
        <v>3.9531</v>
      </c>
      <c r="AM3498" t="n">
        <v>54.305</v>
      </c>
      <c r="AN3498" t="n">
        <v>40.317</v>
      </c>
      <c r="AO3498" t="n">
        <v>39.735</v>
      </c>
      <c r="AP3498" t="n">
        <v>17.4445</v>
      </c>
      <c r="AQ3498" t="n">
        <v>69.72199999999999</v>
      </c>
      <c r="AR3498" t="n">
        <v>4.8533</v>
      </c>
    </row>
    <row r="3499">
      <c r="A3499" s="22" t="n">
        <v>41059</v>
      </c>
      <c r="B3499" t="n">
        <v>1.2729</v>
      </c>
      <c r="C3499" t="n">
        <v>1.9558</v>
      </c>
      <c r="D3499" t="n">
        <v>1.2784</v>
      </c>
      <c r="E3499" t="n">
        <v>1.201</v>
      </c>
      <c r="F3499" t="e">
        <v>#N/A</v>
      </c>
      <c r="G3499" t="n">
        <v>25.658</v>
      </c>
      <c r="H3499" t="n">
        <v>7.4312</v>
      </c>
      <c r="I3499" t="e">
        <v>#N/A</v>
      </c>
      <c r="J3499" t="n">
        <v>0.79775</v>
      </c>
      <c r="K3499" t="e">
        <v>#N/A</v>
      </c>
      <c r="L3499" t="n">
        <v>9.655099999999999</v>
      </c>
      <c r="M3499" t="n">
        <v>298.95</v>
      </c>
      <c r="N3499" t="e">
        <v>#N/A</v>
      </c>
      <c r="O3499" t="n">
        <v>98.38</v>
      </c>
      <c r="P3499" t="n">
        <v>1465.19</v>
      </c>
      <c r="Q3499" t="n">
        <v>3.4528</v>
      </c>
      <c r="R3499" t="n">
        <v>0.6982</v>
      </c>
      <c r="S3499" t="e">
        <v>#N/A</v>
      </c>
      <c r="T3499" t="n">
        <v>7.5145</v>
      </c>
      <c r="U3499" t="n">
        <v>1.6402</v>
      </c>
      <c r="V3499" t="n">
        <v>4.3873</v>
      </c>
      <c r="W3499" t="n">
        <v>4.4675</v>
      </c>
      <c r="X3499" t="n">
        <v>8.955500000000001</v>
      </c>
      <c r="Y3499" t="n">
        <v>1.5948</v>
      </c>
      <c r="Z3499" t="e">
        <v>#N/A</v>
      </c>
      <c r="AA3499" t="e">
        <v>#N/A</v>
      </c>
      <c r="AB3499" t="n">
        <v>2.293</v>
      </c>
      <c r="AC3499" t="n">
        <v>1.2438</v>
      </c>
      <c r="AD3499" t="n">
        <v>10.5086</v>
      </c>
      <c r="AE3499" t="n">
        <v>2.4921</v>
      </c>
      <c r="AF3499" t="n">
        <v>110.265</v>
      </c>
      <c r="AG3499" t="n">
        <v>9.944800000000001</v>
      </c>
      <c r="AH3499" t="n">
        <v>1.21529</v>
      </c>
      <c r="AI3499" t="n">
        <v>7.892</v>
      </c>
      <c r="AJ3499" t="n">
        <v>7.5555</v>
      </c>
      <c r="AK3499" t="n">
        <v>11976.3</v>
      </c>
      <c r="AL3499" t="n">
        <v>3.9329</v>
      </c>
      <c r="AM3499" t="n">
        <v>54.116</v>
      </c>
      <c r="AN3499" t="n">
        <v>40.565</v>
      </c>
      <c r="AO3499" t="n">
        <v>39.627</v>
      </c>
      <c r="AP3499" t="n">
        <v>17.3868</v>
      </c>
      <c r="AQ3499" t="n">
        <v>69.94199999999999</v>
      </c>
      <c r="AR3499" t="n">
        <v>4.8268</v>
      </c>
    </row>
    <row r="3500">
      <c r="A3500" s="22" t="n">
        <v>41060</v>
      </c>
      <c r="B3500" t="n">
        <v>1.2736</v>
      </c>
      <c r="C3500" t="n">
        <v>1.9558</v>
      </c>
      <c r="D3500" t="n">
        <v>1.2761</v>
      </c>
      <c r="E3500" t="n">
        <v>1.201</v>
      </c>
      <c r="F3500" t="e">
        <v>#N/A</v>
      </c>
      <c r="G3500" t="n">
        <v>25.693</v>
      </c>
      <c r="H3500" t="n">
        <v>7.4319</v>
      </c>
      <c r="I3500" t="e">
        <v>#N/A</v>
      </c>
      <c r="J3500" t="n">
        <v>0.7999000000000001</v>
      </c>
      <c r="K3500" t="e">
        <v>#N/A</v>
      </c>
      <c r="L3500" t="n">
        <v>9.630699999999999</v>
      </c>
      <c r="M3500" t="n">
        <v>301.65</v>
      </c>
      <c r="N3500" t="e">
        <v>#N/A</v>
      </c>
      <c r="O3500" t="n">
        <v>97.66</v>
      </c>
      <c r="P3500" t="n">
        <v>1463.01</v>
      </c>
      <c r="Q3500" t="n">
        <v>3.4528</v>
      </c>
      <c r="R3500" t="n">
        <v>0.6977</v>
      </c>
      <c r="S3500" t="e">
        <v>#N/A</v>
      </c>
      <c r="T3500" t="n">
        <v>7.5235</v>
      </c>
      <c r="U3500" t="n">
        <v>1.6439</v>
      </c>
      <c r="V3500" t="n">
        <v>4.3915</v>
      </c>
      <c r="W3500" t="n">
        <v>4.4729</v>
      </c>
      <c r="X3500" t="n">
        <v>8.975199999999999</v>
      </c>
      <c r="Y3500" t="n">
        <v>1.5956</v>
      </c>
      <c r="Z3500" t="e">
        <v>#N/A</v>
      </c>
      <c r="AA3500" t="e">
        <v>#N/A</v>
      </c>
      <c r="AB3500" t="n">
        <v>2.296</v>
      </c>
      <c r="AC3500" t="n">
        <v>1.2403</v>
      </c>
      <c r="AD3500" t="n">
        <v>10.5726</v>
      </c>
      <c r="AE3500" t="n">
        <v>2.4935</v>
      </c>
      <c r="AF3500" t="n">
        <v>110.265</v>
      </c>
      <c r="AG3500" t="n">
        <v>9.919600000000001</v>
      </c>
      <c r="AH3500" t="n">
        <v>1.21765</v>
      </c>
      <c r="AI3500" t="n">
        <v>7.8989</v>
      </c>
      <c r="AJ3500" t="n">
        <v>7.5675</v>
      </c>
      <c r="AK3500" t="n">
        <v>11816.1</v>
      </c>
      <c r="AL3500" t="n">
        <v>3.938</v>
      </c>
      <c r="AM3500" t="n">
        <v>53.922</v>
      </c>
      <c r="AN3500" t="n">
        <v>41.2975</v>
      </c>
      <c r="AO3500" t="n">
        <v>39.516</v>
      </c>
      <c r="AP3500" t="n">
        <v>17.5664</v>
      </c>
      <c r="AQ3500" t="n">
        <v>69.593</v>
      </c>
      <c r="AR3500" t="n">
        <v>4.8237</v>
      </c>
    </row>
    <row r="3501">
      <c r="A3501" s="22" t="n">
        <v>41061</v>
      </c>
      <c r="B3501" t="n">
        <v>1.2772</v>
      </c>
      <c r="C3501" t="n">
        <v>1.9558</v>
      </c>
      <c r="D3501" t="n">
        <v>1.2794</v>
      </c>
      <c r="E3501" t="n">
        <v>1.2008</v>
      </c>
      <c r="F3501" t="e">
        <v>#N/A</v>
      </c>
      <c r="G3501" t="n">
        <v>25.787</v>
      </c>
      <c r="H3501" t="n">
        <v>7.4307</v>
      </c>
      <c r="I3501" t="e">
        <v>#N/A</v>
      </c>
      <c r="J3501" t="n">
        <v>0.805</v>
      </c>
      <c r="K3501" t="e">
        <v>#N/A</v>
      </c>
      <c r="L3501" t="n">
        <v>9.562900000000001</v>
      </c>
      <c r="M3501" t="n">
        <v>306</v>
      </c>
      <c r="N3501" t="e">
        <v>#N/A</v>
      </c>
      <c r="O3501" t="n">
        <v>96.25</v>
      </c>
      <c r="P3501" t="n">
        <v>1454.89</v>
      </c>
      <c r="Q3501" t="n">
        <v>3.4528</v>
      </c>
      <c r="R3501" t="n">
        <v>0.698</v>
      </c>
      <c r="S3501" t="e">
        <v>#N/A</v>
      </c>
      <c r="T3501" t="n">
        <v>7.5745</v>
      </c>
      <c r="U3501" t="n">
        <v>1.6422</v>
      </c>
      <c r="V3501" t="n">
        <v>4.4125</v>
      </c>
      <c r="W3501" t="n">
        <v>4.4722</v>
      </c>
      <c r="X3501" t="n">
        <v>8.9947</v>
      </c>
      <c r="Y3501" t="n">
        <v>1.5945</v>
      </c>
      <c r="Z3501" t="e">
        <v>#N/A</v>
      </c>
      <c r="AA3501" t="e">
        <v>#N/A</v>
      </c>
      <c r="AB3501" t="n">
        <v>2.3048</v>
      </c>
      <c r="AC3501" t="n">
        <v>1.2322</v>
      </c>
      <c r="AD3501" t="n">
        <v>10.6345</v>
      </c>
      <c r="AE3501" t="n">
        <v>2.5021</v>
      </c>
      <c r="AF3501" t="n">
        <v>110.265</v>
      </c>
      <c r="AG3501" t="n">
        <v>9.8498</v>
      </c>
      <c r="AH3501" t="n">
        <v>1.22237</v>
      </c>
      <c r="AI3501" t="n">
        <v>7.8486</v>
      </c>
      <c r="AJ3501" t="n">
        <v>7.5548</v>
      </c>
      <c r="AK3501" t="n">
        <v>11722.21</v>
      </c>
      <c r="AL3501" t="n">
        <v>3.9434</v>
      </c>
      <c r="AM3501" t="n">
        <v>53.661</v>
      </c>
      <c r="AN3501" t="n">
        <v>41.7546</v>
      </c>
      <c r="AO3501" t="n">
        <v>39.307</v>
      </c>
      <c r="AP3501" t="n">
        <v>17.8118</v>
      </c>
      <c r="AQ3501" t="n">
        <v>68.51900000000001</v>
      </c>
      <c r="AR3501" t="n">
        <v>4.818</v>
      </c>
    </row>
    <row r="3502">
      <c r="A3502" s="22" t="n">
        <v>41064</v>
      </c>
      <c r="B3502" t="n">
        <v>1.2796</v>
      </c>
      <c r="C3502" t="n">
        <v>1.9558</v>
      </c>
      <c r="D3502" t="n">
        <v>1.2923</v>
      </c>
      <c r="E3502" t="n">
        <v>1.2009</v>
      </c>
      <c r="F3502" t="e">
        <v>#N/A</v>
      </c>
      <c r="G3502" t="n">
        <v>25.733</v>
      </c>
      <c r="H3502" t="n">
        <v>7.4304</v>
      </c>
      <c r="I3502" t="e">
        <v>#N/A</v>
      </c>
      <c r="J3502" t="n">
        <v>0.80845</v>
      </c>
      <c r="K3502" t="e">
        <v>#N/A</v>
      </c>
      <c r="L3502" t="n">
        <v>9.6515</v>
      </c>
      <c r="M3502" t="n">
        <v>303.06</v>
      </c>
      <c r="N3502" t="e">
        <v>#N/A</v>
      </c>
      <c r="O3502" t="n">
        <v>97.16</v>
      </c>
      <c r="P3502" t="n">
        <v>1468.74</v>
      </c>
      <c r="Q3502" t="n">
        <v>3.4528</v>
      </c>
      <c r="R3502" t="n">
        <v>0.697</v>
      </c>
      <c r="S3502" t="e">
        <v>#N/A</v>
      </c>
      <c r="T3502" t="n">
        <v>7.603</v>
      </c>
      <c r="U3502" t="n">
        <v>1.643</v>
      </c>
      <c r="V3502" t="n">
        <v>4.399</v>
      </c>
      <c r="W3502" t="n">
        <v>4.473</v>
      </c>
      <c r="X3502" t="n">
        <v>9.007</v>
      </c>
      <c r="Y3502" t="n">
        <v>1.6011</v>
      </c>
      <c r="Z3502" t="e">
        <v>#N/A</v>
      </c>
      <c r="AA3502" t="e">
        <v>#N/A</v>
      </c>
      <c r="AB3502" t="n">
        <v>2.3024</v>
      </c>
      <c r="AC3502" t="n">
        <v>1.2437</v>
      </c>
      <c r="AD3502" t="n">
        <v>10.5957</v>
      </c>
      <c r="AE3502" t="n">
        <v>2.5388</v>
      </c>
      <c r="AF3502" t="n">
        <v>110.265</v>
      </c>
      <c r="AG3502" t="n">
        <v>9.941000000000001</v>
      </c>
      <c r="AH3502" t="n">
        <v>1.21713</v>
      </c>
      <c r="AI3502" t="n">
        <v>7.9149</v>
      </c>
      <c r="AJ3502" t="n">
        <v>7.556</v>
      </c>
      <c r="AK3502" t="n">
        <v>11730.51</v>
      </c>
      <c r="AL3502" t="n">
        <v>3.9802</v>
      </c>
      <c r="AM3502" t="n">
        <v>54.046</v>
      </c>
      <c r="AN3502" t="n">
        <v>41.81</v>
      </c>
      <c r="AO3502" t="n">
        <v>39.226</v>
      </c>
      <c r="AP3502" t="n">
        <v>17.7016</v>
      </c>
      <c r="AQ3502" t="n">
        <v>69.23099999999999</v>
      </c>
      <c r="AR3502" t="n">
        <v>4.8446</v>
      </c>
    </row>
    <row r="3503">
      <c r="A3503" s="22" t="n">
        <v>41065</v>
      </c>
      <c r="B3503" t="n">
        <v>1.2762</v>
      </c>
      <c r="C3503" t="n">
        <v>1.9558</v>
      </c>
      <c r="D3503" t="n">
        <v>1.293</v>
      </c>
      <c r="E3503" t="n">
        <v>1.201</v>
      </c>
      <c r="F3503" t="e">
        <v>#N/A</v>
      </c>
      <c r="G3503" t="n">
        <v>25.72</v>
      </c>
      <c r="H3503" t="n">
        <v>7.4314</v>
      </c>
      <c r="I3503" t="e">
        <v>#N/A</v>
      </c>
      <c r="J3503" t="n">
        <v>0.81005</v>
      </c>
      <c r="K3503" t="e">
        <v>#N/A</v>
      </c>
      <c r="L3503" t="n">
        <v>9.643000000000001</v>
      </c>
      <c r="M3503" t="n">
        <v>302.19</v>
      </c>
      <c r="N3503" t="e">
        <v>#N/A</v>
      </c>
      <c r="O3503" t="n">
        <v>97.25</v>
      </c>
      <c r="P3503" t="n">
        <v>1467.15</v>
      </c>
      <c r="Q3503" t="n">
        <v>3.4528</v>
      </c>
      <c r="R3503" t="n">
        <v>0.6968</v>
      </c>
      <c r="S3503" t="e">
        <v>#N/A</v>
      </c>
      <c r="T3503" t="n">
        <v>7.5945</v>
      </c>
      <c r="U3503" t="n">
        <v>1.6482</v>
      </c>
      <c r="V3503" t="n">
        <v>4.3816</v>
      </c>
      <c r="W3503" t="n">
        <v>4.466</v>
      </c>
      <c r="X3503" t="n">
        <v>8.968999999999999</v>
      </c>
      <c r="Y3503" t="n">
        <v>1.6012</v>
      </c>
      <c r="Z3503" t="e">
        <v>#N/A</v>
      </c>
      <c r="AA3503" t="e">
        <v>#N/A</v>
      </c>
      <c r="AB3503" t="n">
        <v>2.3002</v>
      </c>
      <c r="AC3503" t="n">
        <v>1.2429</v>
      </c>
      <c r="AD3503" t="n">
        <v>10.51</v>
      </c>
      <c r="AE3503" t="n">
        <v>2.5503</v>
      </c>
      <c r="AF3503" t="n">
        <v>110.265</v>
      </c>
      <c r="AG3503" t="n">
        <v>9.9323</v>
      </c>
      <c r="AH3503" t="n">
        <v>1.2153</v>
      </c>
      <c r="AI3503" t="n">
        <v>7.9153</v>
      </c>
      <c r="AJ3503" t="n">
        <v>7.567</v>
      </c>
      <c r="AK3503" t="n">
        <v>11734.95</v>
      </c>
      <c r="AL3503" t="n">
        <v>3.9773</v>
      </c>
      <c r="AM3503" t="n">
        <v>54.093</v>
      </c>
      <c r="AN3503" t="n">
        <v>41.261</v>
      </c>
      <c r="AO3503" t="n">
        <v>39.3</v>
      </c>
      <c r="AP3503" t="n">
        <v>17.6753</v>
      </c>
      <c r="AQ3503" t="n">
        <v>69.161</v>
      </c>
      <c r="AR3503" t="n">
        <v>4.8422</v>
      </c>
    </row>
    <row r="3504">
      <c r="A3504" s="22" t="n">
        <v>41066</v>
      </c>
      <c r="B3504" t="n">
        <v>1.2661</v>
      </c>
      <c r="C3504" t="n">
        <v>1.9558</v>
      </c>
      <c r="D3504" t="n">
        <v>1.2909</v>
      </c>
      <c r="E3504" t="n">
        <v>1.2008</v>
      </c>
      <c r="F3504" t="e">
        <v>#N/A</v>
      </c>
      <c r="G3504" t="n">
        <v>25.565</v>
      </c>
      <c r="H3504" t="n">
        <v>7.4323</v>
      </c>
      <c r="I3504" t="e">
        <v>#N/A</v>
      </c>
      <c r="J3504" t="n">
        <v>0.8063</v>
      </c>
      <c r="K3504" t="e">
        <v>#N/A</v>
      </c>
      <c r="L3504" t="n">
        <v>9.6866</v>
      </c>
      <c r="M3504" t="n">
        <v>300.04</v>
      </c>
      <c r="N3504" t="e">
        <v>#N/A</v>
      </c>
      <c r="O3504" t="n">
        <v>98.81999999999999</v>
      </c>
      <c r="P3504" t="n">
        <v>1467.38</v>
      </c>
      <c r="Q3504" t="n">
        <v>3.4528</v>
      </c>
      <c r="R3504" t="n">
        <v>0.6969</v>
      </c>
      <c r="S3504" t="e">
        <v>#N/A</v>
      </c>
      <c r="T3504" t="n">
        <v>7.6065</v>
      </c>
      <c r="U3504" t="n">
        <v>1.6366</v>
      </c>
      <c r="V3504" t="n">
        <v>4.3498</v>
      </c>
      <c r="W3504" t="n">
        <v>4.4631</v>
      </c>
      <c r="X3504" t="n">
        <v>9.016500000000001</v>
      </c>
      <c r="Y3504" t="n">
        <v>1.596</v>
      </c>
      <c r="Z3504" t="e">
        <v>#N/A</v>
      </c>
      <c r="AA3504" t="e">
        <v>#N/A</v>
      </c>
      <c r="AB3504" t="n">
        <v>2.2996</v>
      </c>
      <c r="AC3504" t="n">
        <v>1.2485</v>
      </c>
      <c r="AD3504" t="n">
        <v>10.503</v>
      </c>
      <c r="AE3504" t="n">
        <v>2.519</v>
      </c>
      <c r="AF3504" t="n">
        <v>110.265</v>
      </c>
      <c r="AG3504" t="n">
        <v>9.9772</v>
      </c>
      <c r="AH3504" t="n">
        <v>1.21212</v>
      </c>
      <c r="AI3504" t="n">
        <v>7.9453</v>
      </c>
      <c r="AJ3504" t="n">
        <v>7.563</v>
      </c>
      <c r="AK3504" t="n">
        <v>11711.99</v>
      </c>
      <c r="AL3504" t="n">
        <v>3.9646</v>
      </c>
      <c r="AM3504" t="n">
        <v>53.966</v>
      </c>
      <c r="AN3504" t="n">
        <v>40.6504</v>
      </c>
      <c r="AO3504" t="n">
        <v>39.29</v>
      </c>
      <c r="AP3504" t="n">
        <v>17.71</v>
      </c>
      <c r="AQ3504" t="n">
        <v>69.123</v>
      </c>
      <c r="AR3504" t="n">
        <v>4.8608</v>
      </c>
    </row>
    <row r="3505">
      <c r="A3505" s="22" t="n">
        <v>41067</v>
      </c>
      <c r="B3505" t="n">
        <v>1.2613</v>
      </c>
      <c r="C3505" t="n">
        <v>1.9558</v>
      </c>
      <c r="D3505" t="n">
        <v>1.2892</v>
      </c>
      <c r="E3505" t="n">
        <v>1.2011</v>
      </c>
      <c r="F3505" t="e">
        <v>#N/A</v>
      </c>
      <c r="G3505" t="n">
        <v>25.325</v>
      </c>
      <c r="H3505" t="n">
        <v>7.4335</v>
      </c>
      <c r="I3505" t="e">
        <v>#N/A</v>
      </c>
      <c r="J3505" t="n">
        <v>0.8086</v>
      </c>
      <c r="K3505" t="e">
        <v>#N/A</v>
      </c>
      <c r="L3505" t="n">
        <v>9.771599999999999</v>
      </c>
      <c r="M3505" t="n">
        <v>295.05</v>
      </c>
      <c r="N3505" t="e">
        <v>#N/A</v>
      </c>
      <c r="O3505" t="n">
        <v>100.08</v>
      </c>
      <c r="P3505" t="n">
        <v>1472.47</v>
      </c>
      <c r="Q3505" t="n">
        <v>3.4528</v>
      </c>
      <c r="R3505" t="n">
        <v>0.697</v>
      </c>
      <c r="S3505" t="e">
        <v>#N/A</v>
      </c>
      <c r="T3505" t="n">
        <v>7.5885</v>
      </c>
      <c r="U3505" t="n">
        <v>1.6272</v>
      </c>
      <c r="V3505" t="n">
        <v>4.27</v>
      </c>
      <c r="W3505" t="n">
        <v>4.4658</v>
      </c>
      <c r="X3505" t="n">
        <v>8.9664</v>
      </c>
      <c r="Y3505" t="n">
        <v>1.6025</v>
      </c>
      <c r="Z3505" t="e">
        <v>#N/A</v>
      </c>
      <c r="AA3505" t="e">
        <v>#N/A</v>
      </c>
      <c r="AB3505" t="n">
        <v>2.2964</v>
      </c>
      <c r="AC3505" t="n">
        <v>1.2595</v>
      </c>
      <c r="AD3505" t="n">
        <v>10.4025</v>
      </c>
      <c r="AE3505" t="n">
        <v>2.5557</v>
      </c>
      <c r="AF3505" t="e">
        <v>#N/A</v>
      </c>
      <c r="AG3505" t="e">
        <v>#N/A</v>
      </c>
      <c r="AH3505" t="n">
        <v>1.20457</v>
      </c>
      <c r="AI3505" t="n">
        <v>8.0152</v>
      </c>
      <c r="AJ3505" t="n">
        <v>7.5645</v>
      </c>
      <c r="AK3505" t="n">
        <v>11864.11</v>
      </c>
      <c r="AL3505" t="n">
        <v>3.9843</v>
      </c>
      <c r="AM3505" t="n">
        <v>54.384</v>
      </c>
      <c r="AN3505" t="n">
        <v>40.641</v>
      </c>
      <c r="AO3505" t="n">
        <v>39.649</v>
      </c>
      <c r="AP3505" t="n">
        <v>17.5537</v>
      </c>
      <c r="AQ3505" t="n">
        <v>69.203</v>
      </c>
      <c r="AR3505" t="n">
        <v>4.873</v>
      </c>
    </row>
    <row r="3506">
      <c r="A3506" s="22" t="n">
        <v>41068</v>
      </c>
      <c r="B3506" t="n">
        <v>1.2665</v>
      </c>
      <c r="C3506" t="n">
        <v>1.9558</v>
      </c>
      <c r="D3506" t="n">
        <v>1.2894</v>
      </c>
      <c r="E3506" t="n">
        <v>1.2012</v>
      </c>
      <c r="F3506" t="e">
        <v>#N/A</v>
      </c>
      <c r="G3506" t="n">
        <v>25.481</v>
      </c>
      <c r="H3506" t="n">
        <v>7.4319</v>
      </c>
      <c r="I3506" t="e">
        <v>#N/A</v>
      </c>
      <c r="J3506" t="n">
        <v>0.8079499999999999</v>
      </c>
      <c r="K3506" t="e">
        <v>#N/A</v>
      </c>
      <c r="L3506" t="n">
        <v>9.6723</v>
      </c>
      <c r="M3506" t="n">
        <v>296.6</v>
      </c>
      <c r="N3506" t="e">
        <v>#N/A</v>
      </c>
      <c r="O3506" t="n">
        <v>98.90000000000001</v>
      </c>
      <c r="P3506" t="n">
        <v>1464.58</v>
      </c>
      <c r="Q3506" t="n">
        <v>3.4528</v>
      </c>
      <c r="R3506" t="n">
        <v>0.6973</v>
      </c>
      <c r="S3506" t="e">
        <v>#N/A</v>
      </c>
      <c r="T3506" t="n">
        <v>7.5995</v>
      </c>
      <c r="U3506" t="n">
        <v>1.6314</v>
      </c>
      <c r="V3506" t="n">
        <v>4.296</v>
      </c>
      <c r="W3506" t="n">
        <v>4.4648</v>
      </c>
      <c r="X3506" t="n">
        <v>8.9781</v>
      </c>
      <c r="Y3506" t="n">
        <v>1.6043</v>
      </c>
      <c r="Z3506" t="e">
        <v>#N/A</v>
      </c>
      <c r="AA3506" t="e">
        <v>#N/A</v>
      </c>
      <c r="AB3506" t="n">
        <v>2.2848</v>
      </c>
      <c r="AC3506" t="n">
        <v>1.2468</v>
      </c>
      <c r="AD3506" t="n">
        <v>10.5563</v>
      </c>
      <c r="AE3506" t="n">
        <v>2.5353</v>
      </c>
      <c r="AF3506" t="n">
        <v>110.265</v>
      </c>
      <c r="AG3506" t="n">
        <v>9.9625</v>
      </c>
      <c r="AH3506" t="n">
        <v>1.21177</v>
      </c>
      <c r="AI3506" t="n">
        <v>7.9486</v>
      </c>
      <c r="AJ3506" t="n">
        <v>7.554</v>
      </c>
      <c r="AK3506" t="n">
        <v>11806.72</v>
      </c>
      <c r="AL3506" t="n">
        <v>3.9708</v>
      </c>
      <c r="AM3506" t="n">
        <v>53.953</v>
      </c>
      <c r="AN3506" t="n">
        <v>40.807</v>
      </c>
      <c r="AO3506" t="n">
        <v>39.524</v>
      </c>
      <c r="AP3506" t="n">
        <v>17.6203</v>
      </c>
      <c r="AQ3506" t="n">
        <v>69.154</v>
      </c>
      <c r="AR3506" t="n">
        <v>4.834</v>
      </c>
    </row>
    <row r="3507">
      <c r="A3507" s="22" t="n">
        <v>41071</v>
      </c>
      <c r="B3507" t="n">
        <v>1.2602</v>
      </c>
      <c r="C3507" t="n">
        <v>1.9558</v>
      </c>
      <c r="D3507" t="n">
        <v>1.2855</v>
      </c>
      <c r="E3507" t="n">
        <v>1.201</v>
      </c>
      <c r="F3507" t="e">
        <v>#N/A</v>
      </c>
      <c r="G3507" t="n">
        <v>25.395</v>
      </c>
      <c r="H3507" t="n">
        <v>7.4329</v>
      </c>
      <c r="I3507" t="e">
        <v>#N/A</v>
      </c>
      <c r="J3507" t="n">
        <v>0.8077</v>
      </c>
      <c r="K3507" t="e">
        <v>#N/A</v>
      </c>
      <c r="L3507" t="n">
        <v>9.7323</v>
      </c>
      <c r="M3507" t="n">
        <v>295.92</v>
      </c>
      <c r="N3507" t="e">
        <v>#N/A</v>
      </c>
      <c r="O3507" t="n">
        <v>99.59999999999999</v>
      </c>
      <c r="P3507" t="n">
        <v>1468.11</v>
      </c>
      <c r="Q3507" t="n">
        <v>3.4528</v>
      </c>
      <c r="R3507" t="n">
        <v>0.697</v>
      </c>
      <c r="S3507" t="e">
        <v>#N/A</v>
      </c>
      <c r="T3507" t="n">
        <v>7.556</v>
      </c>
      <c r="U3507" t="n">
        <v>1.6217</v>
      </c>
      <c r="V3507" t="n">
        <v>4.2953</v>
      </c>
      <c r="W3507" t="n">
        <v>4.4618</v>
      </c>
      <c r="X3507" t="n">
        <v>8.864000000000001</v>
      </c>
      <c r="Y3507" t="n">
        <v>1.6061</v>
      </c>
      <c r="Z3507" t="e">
        <v>#N/A</v>
      </c>
      <c r="AA3507" t="e">
        <v>#N/A</v>
      </c>
      <c r="AB3507" t="n">
        <v>2.2827</v>
      </c>
      <c r="AC3507" t="n">
        <v>1.2544</v>
      </c>
      <c r="AD3507" t="n">
        <v>10.491</v>
      </c>
      <c r="AE3507" t="n">
        <v>2.535</v>
      </c>
      <c r="AF3507" t="n">
        <v>110.265</v>
      </c>
      <c r="AG3507" t="n">
        <v>10.0243</v>
      </c>
      <c r="AH3507" t="n">
        <v>1.20881</v>
      </c>
      <c r="AI3507" t="n">
        <v>7.9604</v>
      </c>
      <c r="AJ3507" t="n">
        <v>7.5445</v>
      </c>
      <c r="AK3507" t="n">
        <v>11837.27</v>
      </c>
      <c r="AL3507" t="n">
        <v>3.9796</v>
      </c>
      <c r="AM3507" t="n">
        <v>53.871</v>
      </c>
      <c r="AN3507" t="n">
        <v>40.9194</v>
      </c>
      <c r="AO3507" t="n">
        <v>39.689</v>
      </c>
      <c r="AP3507" t="n">
        <v>17.4738</v>
      </c>
      <c r="AQ3507" t="n">
        <v>69.92700000000001</v>
      </c>
      <c r="AR3507" t="n">
        <v>4.8498</v>
      </c>
    </row>
    <row r="3508">
      <c r="A3508" s="22" t="n">
        <v>41072</v>
      </c>
      <c r="B3508" t="n">
        <v>1.2601</v>
      </c>
      <c r="C3508" t="n">
        <v>1.9558</v>
      </c>
      <c r="D3508" t="n">
        <v>1.2852</v>
      </c>
      <c r="E3508" t="n">
        <v>1.2012</v>
      </c>
      <c r="F3508" t="e">
        <v>#N/A</v>
      </c>
      <c r="G3508" t="n">
        <v>25.682</v>
      </c>
      <c r="H3508" t="n">
        <v>7.4324</v>
      </c>
      <c r="I3508" t="e">
        <v>#N/A</v>
      </c>
      <c r="J3508" t="n">
        <v>0.80385</v>
      </c>
      <c r="K3508" t="e">
        <v>#N/A</v>
      </c>
      <c r="L3508" t="n">
        <v>9.692299999999999</v>
      </c>
      <c r="M3508" t="n">
        <v>296.92</v>
      </c>
      <c r="N3508" t="e">
        <v>#N/A</v>
      </c>
      <c r="O3508" t="n">
        <v>99.40000000000001</v>
      </c>
      <c r="P3508" t="n">
        <v>1461.71</v>
      </c>
      <c r="Q3508" t="n">
        <v>3.4528</v>
      </c>
      <c r="R3508" t="n">
        <v>0.6969</v>
      </c>
      <c r="S3508" t="e">
        <v>#N/A</v>
      </c>
      <c r="T3508" t="n">
        <v>7.5465</v>
      </c>
      <c r="U3508" t="n">
        <v>1.6097</v>
      </c>
      <c r="V3508" t="n">
        <v>4.3283</v>
      </c>
      <c r="W3508" t="n">
        <v>4.463</v>
      </c>
      <c r="X3508" t="n">
        <v>8.864000000000001</v>
      </c>
      <c r="Y3508" t="n">
        <v>1.6046</v>
      </c>
      <c r="Z3508" t="e">
        <v>#N/A</v>
      </c>
      <c r="AA3508" t="e">
        <v>#N/A</v>
      </c>
      <c r="AB3508" t="n">
        <v>2.286</v>
      </c>
      <c r="AC3508" t="n">
        <v>1.2492</v>
      </c>
      <c r="AD3508" t="n">
        <v>10.5284</v>
      </c>
      <c r="AE3508" t="n">
        <v>2.5654</v>
      </c>
      <c r="AF3508" t="n">
        <v>110.265</v>
      </c>
      <c r="AG3508" t="n">
        <v>9.9831</v>
      </c>
      <c r="AH3508" t="n">
        <v>1.21152</v>
      </c>
      <c r="AI3508" t="n">
        <v>7.9594</v>
      </c>
      <c r="AJ3508" t="n">
        <v>7.5565</v>
      </c>
      <c r="AK3508" t="n">
        <v>11770.3</v>
      </c>
      <c r="AL3508" t="n">
        <v>3.9731</v>
      </c>
      <c r="AM3508" t="n">
        <v>53.521</v>
      </c>
      <c r="AN3508" t="n">
        <v>41.08</v>
      </c>
      <c r="AO3508" t="n">
        <v>39.562</v>
      </c>
      <c r="AP3508" t="n">
        <v>17.5712</v>
      </c>
      <c r="AQ3508" t="n">
        <v>69.712</v>
      </c>
      <c r="AR3508" t="n">
        <v>4.8605</v>
      </c>
    </row>
    <row r="3509">
      <c r="A3509" s="22" t="n">
        <v>41073</v>
      </c>
      <c r="B3509" t="n">
        <v>1.2565</v>
      </c>
      <c r="C3509" t="n">
        <v>1.9558</v>
      </c>
      <c r="D3509" t="n">
        <v>1.286</v>
      </c>
      <c r="E3509" t="n">
        <v>1.2009</v>
      </c>
      <c r="F3509" t="e">
        <v>#N/A</v>
      </c>
      <c r="G3509" t="n">
        <v>25.578</v>
      </c>
      <c r="H3509" t="n">
        <v>7.4318</v>
      </c>
      <c r="I3509" t="e">
        <v>#N/A</v>
      </c>
      <c r="J3509" t="n">
        <v>0.8063</v>
      </c>
      <c r="K3509" t="e">
        <v>#N/A</v>
      </c>
      <c r="L3509" t="n">
        <v>9.7241</v>
      </c>
      <c r="M3509" t="n">
        <v>296.43</v>
      </c>
      <c r="N3509" t="e">
        <v>#N/A</v>
      </c>
      <c r="O3509" t="n">
        <v>99.8</v>
      </c>
      <c r="P3509" t="n">
        <v>1462.9</v>
      </c>
      <c r="Q3509" t="n">
        <v>3.4528</v>
      </c>
      <c r="R3509" t="n">
        <v>0.6968</v>
      </c>
      <c r="S3509" t="e">
        <v>#N/A</v>
      </c>
      <c r="T3509" t="n">
        <v>7.5115</v>
      </c>
      <c r="U3509" t="n">
        <v>1.6094</v>
      </c>
      <c r="V3509" t="n">
        <v>4.324</v>
      </c>
      <c r="W3509" t="n">
        <v>4.4616</v>
      </c>
      <c r="X3509" t="n">
        <v>8.832000000000001</v>
      </c>
      <c r="Y3509" t="n">
        <v>1.6041</v>
      </c>
      <c r="Z3509" t="e">
        <v>#N/A</v>
      </c>
      <c r="AA3509" t="e">
        <v>#N/A</v>
      </c>
      <c r="AB3509" t="n">
        <v>2.287</v>
      </c>
      <c r="AC3509" t="n">
        <v>1.2534</v>
      </c>
      <c r="AD3509" t="n">
        <v>10.5297</v>
      </c>
      <c r="AE3509" t="n">
        <v>2.5783</v>
      </c>
      <c r="AF3509" t="e">
        <v>#N/A</v>
      </c>
      <c r="AG3509" t="e">
        <v>#N/A</v>
      </c>
      <c r="AH3509" t="n">
        <v>1.2085</v>
      </c>
      <c r="AI3509" t="n">
        <v>7.96</v>
      </c>
      <c r="AJ3509" t="n">
        <v>7.5514</v>
      </c>
      <c r="AK3509" t="n">
        <v>11825.17</v>
      </c>
      <c r="AL3509" t="n">
        <v>3.9814</v>
      </c>
      <c r="AM3509" t="n">
        <v>53.308</v>
      </c>
      <c r="AN3509" t="n">
        <v>40.905</v>
      </c>
      <c r="AO3509" t="n">
        <v>39.57</v>
      </c>
      <c r="AP3509" t="n">
        <v>17.5102</v>
      </c>
      <c r="AQ3509" t="n">
        <v>69.68899999999999</v>
      </c>
      <c r="AR3509" t="n">
        <v>4.8629</v>
      </c>
    </row>
    <row r="3510">
      <c r="A3510" s="22" t="n">
        <v>41074</v>
      </c>
      <c r="B3510" t="n">
        <v>1.2626</v>
      </c>
      <c r="C3510" t="n">
        <v>1.9558</v>
      </c>
      <c r="D3510" t="n">
        <v>1.2885</v>
      </c>
      <c r="E3510" t="n">
        <v>1.2008</v>
      </c>
      <c r="F3510" t="e">
        <v>#N/A</v>
      </c>
      <c r="G3510" t="n">
        <v>25.54</v>
      </c>
      <c r="H3510" t="n">
        <v>7.4312</v>
      </c>
      <c r="I3510" t="e">
        <v>#N/A</v>
      </c>
      <c r="J3510" t="n">
        <v>0.8092</v>
      </c>
      <c r="K3510" t="e">
        <v>#N/A</v>
      </c>
      <c r="L3510" t="n">
        <v>9.7379</v>
      </c>
      <c r="M3510" t="n">
        <v>297.63</v>
      </c>
      <c r="N3510" t="e">
        <v>#N/A</v>
      </c>
      <c r="O3510" t="n">
        <v>99.51000000000001</v>
      </c>
      <c r="P3510" t="n">
        <v>1464.11</v>
      </c>
      <c r="Q3510" t="n">
        <v>3.4528</v>
      </c>
      <c r="R3510" t="n">
        <v>0.6968</v>
      </c>
      <c r="S3510" t="e">
        <v>#N/A</v>
      </c>
      <c r="T3510" t="n">
        <v>7.507</v>
      </c>
      <c r="U3510" t="n">
        <v>1.6143</v>
      </c>
      <c r="V3510" t="n">
        <v>4.315</v>
      </c>
      <c r="W3510" t="n">
        <v>4.4578</v>
      </c>
      <c r="X3510" t="n">
        <v>8.837300000000001</v>
      </c>
      <c r="Y3510" t="n">
        <v>1.6102</v>
      </c>
      <c r="Z3510" t="e">
        <v>#N/A</v>
      </c>
      <c r="AA3510" t="e">
        <v>#N/A</v>
      </c>
      <c r="AB3510" t="n">
        <v>2.289</v>
      </c>
      <c r="AC3510" t="n">
        <v>1.2551</v>
      </c>
      <c r="AD3510" t="n">
        <v>10.5901</v>
      </c>
      <c r="AE3510" t="n">
        <v>2.5912</v>
      </c>
      <c r="AF3510" t="n">
        <v>110.265</v>
      </c>
      <c r="AG3510" t="n">
        <v>10.03</v>
      </c>
      <c r="AH3510" t="n">
        <v>1.20844</v>
      </c>
      <c r="AI3510" t="n">
        <v>7.9411</v>
      </c>
      <c r="AJ3510" t="n">
        <v>7.5508</v>
      </c>
      <c r="AK3510" t="n">
        <v>11844.46</v>
      </c>
      <c r="AL3510" t="n">
        <v>3.999</v>
      </c>
      <c r="AM3510" t="n">
        <v>53.46</v>
      </c>
      <c r="AN3510" t="n">
        <v>41.007</v>
      </c>
      <c r="AO3510" t="n">
        <v>39.586</v>
      </c>
      <c r="AP3510" t="n">
        <v>17.6279</v>
      </c>
      <c r="AQ3510" t="n">
        <v>70.053</v>
      </c>
      <c r="AR3510" t="n">
        <v>4.8727</v>
      </c>
    </row>
    <row r="3511">
      <c r="A3511" s="22" t="n">
        <v>41075</v>
      </c>
      <c r="B3511" t="n">
        <v>1.2564</v>
      </c>
      <c r="C3511" t="n">
        <v>1.9558</v>
      </c>
      <c r="D3511" t="n">
        <v>1.2901</v>
      </c>
      <c r="E3511" t="n">
        <v>1.201</v>
      </c>
      <c r="F3511" t="e">
        <v>#N/A</v>
      </c>
      <c r="G3511" t="n">
        <v>25.592</v>
      </c>
      <c r="H3511" t="n">
        <v>7.4313</v>
      </c>
      <c r="I3511" t="e">
        <v>#N/A</v>
      </c>
      <c r="J3511" t="n">
        <v>0.8119</v>
      </c>
      <c r="K3511" t="e">
        <v>#N/A</v>
      </c>
      <c r="L3511" t="n">
        <v>9.7742</v>
      </c>
      <c r="M3511" t="n">
        <v>296.64</v>
      </c>
      <c r="N3511" t="e">
        <v>#N/A</v>
      </c>
      <c r="O3511" t="n">
        <v>99.23999999999999</v>
      </c>
      <c r="P3511" t="n">
        <v>1466.34</v>
      </c>
      <c r="Q3511" t="n">
        <v>3.4528</v>
      </c>
      <c r="R3511" t="n">
        <v>0.6969</v>
      </c>
      <c r="S3511" t="e">
        <v>#N/A</v>
      </c>
      <c r="T3511" t="n">
        <v>7.524</v>
      </c>
      <c r="U3511" t="n">
        <v>1.6046</v>
      </c>
      <c r="V3511" t="n">
        <v>4.2984</v>
      </c>
      <c r="W3511" t="n">
        <v>4.4632</v>
      </c>
      <c r="X3511" t="n">
        <v>8.8353</v>
      </c>
      <c r="Y3511" t="n">
        <v>1.6037</v>
      </c>
      <c r="Z3511" t="e">
        <v>#N/A</v>
      </c>
      <c r="AA3511" t="e">
        <v>#N/A</v>
      </c>
      <c r="AB3511" t="n">
        <v>2.291</v>
      </c>
      <c r="AC3511" t="n">
        <v>1.2596</v>
      </c>
      <c r="AD3511" t="n">
        <v>10.5621</v>
      </c>
      <c r="AE3511" t="n">
        <v>2.5924</v>
      </c>
      <c r="AF3511" t="n">
        <v>110.265</v>
      </c>
      <c r="AG3511" t="n">
        <v>10.0674</v>
      </c>
      <c r="AH3511" t="n">
        <v>1.20653</v>
      </c>
      <c r="AI3511" t="n">
        <v>8.0258</v>
      </c>
      <c r="AJ3511" t="n">
        <v>7.5501</v>
      </c>
      <c r="AK3511" t="n">
        <v>11863.63</v>
      </c>
      <c r="AL3511" t="n">
        <v>3.9841</v>
      </c>
      <c r="AM3511" t="n">
        <v>53.288</v>
      </c>
      <c r="AN3511" t="n">
        <v>40.9368</v>
      </c>
      <c r="AO3511" t="n">
        <v>39.652</v>
      </c>
      <c r="AP3511" t="n">
        <v>17.5336</v>
      </c>
      <c r="AQ3511" t="n">
        <v>69.798</v>
      </c>
      <c r="AR3511" t="n">
        <v>4.8661</v>
      </c>
    </row>
    <row r="3512">
      <c r="A3512" s="22" t="n">
        <v>41078</v>
      </c>
      <c r="B3512" t="n">
        <v>1.2519</v>
      </c>
      <c r="C3512" t="n">
        <v>1.9558</v>
      </c>
      <c r="D3512" t="n">
        <v>1.2944</v>
      </c>
      <c r="E3512" t="n">
        <v>1.201</v>
      </c>
      <c r="F3512" t="e">
        <v>#N/A</v>
      </c>
      <c r="G3512" t="n">
        <v>25.493</v>
      </c>
      <c r="H3512" t="n">
        <v>7.4324</v>
      </c>
      <c r="I3512" t="e">
        <v>#N/A</v>
      </c>
      <c r="J3512" t="n">
        <v>0.806</v>
      </c>
      <c r="K3512" t="e">
        <v>#N/A</v>
      </c>
      <c r="L3512" t="n">
        <v>9.791399999999999</v>
      </c>
      <c r="M3512" t="n">
        <v>292.6</v>
      </c>
      <c r="N3512" t="e">
        <v>#N/A</v>
      </c>
      <c r="O3512" t="n">
        <v>99.75</v>
      </c>
      <c r="P3512" t="n">
        <v>1462.3</v>
      </c>
      <c r="Q3512" t="n">
        <v>3.4528</v>
      </c>
      <c r="R3512" t="n">
        <v>0.6967</v>
      </c>
      <c r="S3512" t="e">
        <v>#N/A</v>
      </c>
      <c r="T3512" t="n">
        <v>7.526</v>
      </c>
      <c r="U3512" t="n">
        <v>1.5947</v>
      </c>
      <c r="V3512" t="n">
        <v>4.2807</v>
      </c>
      <c r="W3512" t="n">
        <v>4.467</v>
      </c>
      <c r="X3512" t="n">
        <v>8.841200000000001</v>
      </c>
      <c r="Y3512" t="n">
        <v>1.6045</v>
      </c>
      <c r="Z3512" t="e">
        <v>#N/A</v>
      </c>
      <c r="AA3512" t="e">
        <v>#N/A</v>
      </c>
      <c r="AB3512" t="n">
        <v>2.2883</v>
      </c>
      <c r="AC3512" t="n">
        <v>1.2618</v>
      </c>
      <c r="AD3512" t="n">
        <v>10.5249</v>
      </c>
      <c r="AE3512" t="n">
        <v>2.5868</v>
      </c>
      <c r="AF3512" t="n">
        <v>110.265</v>
      </c>
      <c r="AG3512" t="n">
        <v>10.0851</v>
      </c>
      <c r="AH3512" t="n">
        <v>1.20531</v>
      </c>
      <c r="AI3512" t="n">
        <v>8.023199999999999</v>
      </c>
      <c r="AJ3512" t="n">
        <v>7.5433</v>
      </c>
      <c r="AK3512" t="n">
        <v>11874.3</v>
      </c>
      <c r="AL3512" t="n">
        <v>3.9829</v>
      </c>
      <c r="AM3512" t="n">
        <v>53.412</v>
      </c>
      <c r="AN3512" t="n">
        <v>40.83</v>
      </c>
      <c r="AO3512" t="n">
        <v>39.709</v>
      </c>
      <c r="AP3512" t="n">
        <v>17.566</v>
      </c>
      <c r="AQ3512" t="n">
        <v>70.654</v>
      </c>
      <c r="AR3512" t="n">
        <v>4.8666</v>
      </c>
    </row>
    <row r="3513">
      <c r="A3513" s="22" t="n">
        <v>41079</v>
      </c>
      <c r="B3513" t="n">
        <v>1.2416</v>
      </c>
      <c r="C3513" t="n">
        <v>1.9558</v>
      </c>
      <c r="D3513" t="n">
        <v>1.2889</v>
      </c>
      <c r="E3513" t="n">
        <v>1.2009</v>
      </c>
      <c r="F3513" t="e">
        <v>#N/A</v>
      </c>
      <c r="G3513" t="n">
        <v>25.495</v>
      </c>
      <c r="H3513" t="n">
        <v>7.4333</v>
      </c>
      <c r="I3513" t="e">
        <v>#N/A</v>
      </c>
      <c r="J3513" t="n">
        <v>0.8052</v>
      </c>
      <c r="K3513" t="e">
        <v>#N/A</v>
      </c>
      <c r="L3513" t="n">
        <v>9.7913</v>
      </c>
      <c r="M3513" t="n">
        <v>288.61</v>
      </c>
      <c r="N3513" t="e">
        <v>#N/A</v>
      </c>
      <c r="O3513" t="n">
        <v>99.56999999999999</v>
      </c>
      <c r="P3513" t="n">
        <v>1456.89</v>
      </c>
      <c r="Q3513" t="n">
        <v>3.4528</v>
      </c>
      <c r="R3513" t="n">
        <v>0.6969</v>
      </c>
      <c r="S3513" t="e">
        <v>#N/A</v>
      </c>
      <c r="T3513" t="n">
        <v>7.517</v>
      </c>
      <c r="U3513" t="n">
        <v>1.5854</v>
      </c>
      <c r="V3513" t="n">
        <v>4.253</v>
      </c>
      <c r="W3513" t="n">
        <v>4.4638</v>
      </c>
      <c r="X3513" t="n">
        <v>8.8398</v>
      </c>
      <c r="Y3513" t="n">
        <v>1.5981</v>
      </c>
      <c r="Z3513" t="e">
        <v>#N/A</v>
      </c>
      <c r="AA3513" t="e">
        <v>#N/A</v>
      </c>
      <c r="AB3513" t="n">
        <v>2.2756</v>
      </c>
      <c r="AC3513" t="n">
        <v>1.2619</v>
      </c>
      <c r="AD3513" t="n">
        <v>10.4145</v>
      </c>
      <c r="AE3513" t="n">
        <v>2.5848</v>
      </c>
      <c r="AF3513" t="n">
        <v>110.265</v>
      </c>
      <c r="AG3513" t="n">
        <v>10.085</v>
      </c>
      <c r="AH3513" t="n">
        <v>1.20509</v>
      </c>
      <c r="AI3513" t="n">
        <v>8.020300000000001</v>
      </c>
      <c r="AJ3513" t="n">
        <v>7.5425</v>
      </c>
      <c r="AK3513" t="n">
        <v>11895.61</v>
      </c>
      <c r="AL3513" t="n">
        <v>3.9844</v>
      </c>
      <c r="AM3513" t="n">
        <v>53.437</v>
      </c>
      <c r="AN3513" t="n">
        <v>41.108</v>
      </c>
      <c r="AO3513" t="n">
        <v>39.586</v>
      </c>
      <c r="AP3513" t="n">
        <v>17.3461</v>
      </c>
      <c r="AQ3513" t="n">
        <v>70.607</v>
      </c>
      <c r="AR3513" t="n">
        <v>4.8655</v>
      </c>
    </row>
    <row r="3514">
      <c r="A3514" s="22" t="n">
        <v>41080</v>
      </c>
      <c r="B3514" t="n">
        <v>1.2456</v>
      </c>
      <c r="C3514" t="n">
        <v>1.9558</v>
      </c>
      <c r="D3514" t="n">
        <v>1.2919</v>
      </c>
      <c r="E3514" t="n">
        <v>1.2009</v>
      </c>
      <c r="F3514" t="e">
        <v>#N/A</v>
      </c>
      <c r="G3514" t="n">
        <v>25.453</v>
      </c>
      <c r="H3514" t="n">
        <v>7.4334</v>
      </c>
      <c r="I3514" t="e">
        <v>#N/A</v>
      </c>
      <c r="J3514" t="n">
        <v>0.806</v>
      </c>
      <c r="K3514" t="e">
        <v>#N/A</v>
      </c>
      <c r="L3514" t="n">
        <v>9.8569</v>
      </c>
      <c r="M3514" t="n">
        <v>286.95</v>
      </c>
      <c r="N3514" t="e">
        <v>#N/A</v>
      </c>
      <c r="O3514" t="n">
        <v>100.24</v>
      </c>
      <c r="P3514" t="n">
        <v>1462.35</v>
      </c>
      <c r="Q3514" t="n">
        <v>3.4528</v>
      </c>
      <c r="R3514" t="n">
        <v>0.6968</v>
      </c>
      <c r="S3514" t="e">
        <v>#N/A</v>
      </c>
      <c r="T3514" t="n">
        <v>7.506</v>
      </c>
      <c r="U3514" t="n">
        <v>1.5928</v>
      </c>
      <c r="V3514" t="n">
        <v>4.2393</v>
      </c>
      <c r="W3514" t="n">
        <v>4.4636</v>
      </c>
      <c r="X3514" t="n">
        <v>8.843400000000001</v>
      </c>
      <c r="Y3514" t="n">
        <v>1.6105</v>
      </c>
      <c r="Z3514" t="e">
        <v>#N/A</v>
      </c>
      <c r="AA3514" t="e">
        <v>#N/A</v>
      </c>
      <c r="AB3514" t="n">
        <v>2.2797</v>
      </c>
      <c r="AC3514" t="n">
        <v>1.2704</v>
      </c>
      <c r="AD3514" t="n">
        <v>10.4198</v>
      </c>
      <c r="AE3514" t="n">
        <v>2.5702</v>
      </c>
      <c r="AF3514" t="n">
        <v>110.265</v>
      </c>
      <c r="AG3514" t="n">
        <v>10.1526</v>
      </c>
      <c r="AH3514" t="n">
        <v>1.20004</v>
      </c>
      <c r="AI3514" t="n">
        <v>8.0809</v>
      </c>
      <c r="AJ3514" t="n">
        <v>7.542</v>
      </c>
      <c r="AK3514" t="n">
        <v>11997.41</v>
      </c>
      <c r="AL3514" t="n">
        <v>4.0101</v>
      </c>
      <c r="AM3514" t="n">
        <v>53.592</v>
      </c>
      <c r="AN3514" t="n">
        <v>41.3462</v>
      </c>
      <c r="AO3514" t="n">
        <v>40.018</v>
      </c>
      <c r="AP3514" t="n">
        <v>17.3916</v>
      </c>
      <c r="AQ3514" t="n">
        <v>71.339</v>
      </c>
      <c r="AR3514" t="n">
        <v>4.9129</v>
      </c>
    </row>
    <row r="3515">
      <c r="A3515" s="22" t="n">
        <v>41081</v>
      </c>
      <c r="B3515" t="n">
        <v>1.2444</v>
      </c>
      <c r="C3515" t="n">
        <v>1.9558</v>
      </c>
      <c r="D3515" t="n">
        <v>1.2907</v>
      </c>
      <c r="E3515" t="n">
        <v>1.201</v>
      </c>
      <c r="F3515" t="e">
        <v>#N/A</v>
      </c>
      <c r="G3515" t="n">
        <v>25.683</v>
      </c>
      <c r="H3515" t="n">
        <v>7.433</v>
      </c>
      <c r="I3515" t="e">
        <v>#N/A</v>
      </c>
      <c r="J3515" t="n">
        <v>0.8069499999999999</v>
      </c>
      <c r="K3515" t="e">
        <v>#N/A</v>
      </c>
      <c r="L3515" t="n">
        <v>9.831300000000001</v>
      </c>
      <c r="M3515" t="n">
        <v>285.83</v>
      </c>
      <c r="N3515" t="e">
        <v>#N/A</v>
      </c>
      <c r="O3515" t="n">
        <v>101.46</v>
      </c>
      <c r="P3515" t="n">
        <v>1462.48</v>
      </c>
      <c r="Q3515" t="n">
        <v>3.4528</v>
      </c>
      <c r="R3515" t="n">
        <v>0.697</v>
      </c>
      <c r="S3515" t="e">
        <v>#N/A</v>
      </c>
      <c r="T3515" t="n">
        <v>7.496</v>
      </c>
      <c r="U3515" t="n">
        <v>1.5857</v>
      </c>
      <c r="V3515" t="n">
        <v>4.2537</v>
      </c>
      <c r="W3515" t="n">
        <v>4.466</v>
      </c>
      <c r="X3515" t="n">
        <v>8.836</v>
      </c>
      <c r="Y3515" t="n">
        <v>1.6102</v>
      </c>
      <c r="Z3515" t="e">
        <v>#N/A</v>
      </c>
      <c r="AA3515" t="e">
        <v>#N/A</v>
      </c>
      <c r="AB3515" t="n">
        <v>2.2735</v>
      </c>
      <c r="AC3515" t="n">
        <v>1.267</v>
      </c>
      <c r="AD3515" t="n">
        <v>10.4319</v>
      </c>
      <c r="AE3515" t="n">
        <v>2.5719</v>
      </c>
      <c r="AF3515" t="n">
        <v>110.265</v>
      </c>
      <c r="AG3515" t="n">
        <v>10.1262</v>
      </c>
      <c r="AH3515" t="n">
        <v>1.20107</v>
      </c>
      <c r="AI3515" t="n">
        <v>8.064299999999999</v>
      </c>
      <c r="AJ3515" t="n">
        <v>7.533</v>
      </c>
      <c r="AK3515" t="n">
        <v>11983.57</v>
      </c>
      <c r="AL3515" t="n">
        <v>4.0246</v>
      </c>
      <c r="AM3515" t="n">
        <v>53.753</v>
      </c>
      <c r="AN3515" t="n">
        <v>41.62</v>
      </c>
      <c r="AO3515" t="n">
        <v>40.177</v>
      </c>
      <c r="AP3515" t="n">
        <v>17.3374</v>
      </c>
      <c r="AQ3515" t="n">
        <v>71.33799999999999</v>
      </c>
      <c r="AR3515" t="n">
        <v>4.9129</v>
      </c>
    </row>
    <row r="3516">
      <c r="A3516" s="22" t="n">
        <v>41082</v>
      </c>
      <c r="B3516" t="n">
        <v>1.249</v>
      </c>
      <c r="C3516" t="n">
        <v>1.9558</v>
      </c>
      <c r="D3516" t="n">
        <v>1.2893</v>
      </c>
      <c r="E3516" t="n">
        <v>1.2009</v>
      </c>
      <c r="F3516" t="e">
        <v>#N/A</v>
      </c>
      <c r="G3516" t="n">
        <v>25.775</v>
      </c>
      <c r="H3516" t="n">
        <v>7.4343</v>
      </c>
      <c r="I3516" t="e">
        <v>#N/A</v>
      </c>
      <c r="J3516" t="n">
        <v>0.8042</v>
      </c>
      <c r="K3516" t="e">
        <v>#N/A</v>
      </c>
      <c r="L3516" t="n">
        <v>9.731</v>
      </c>
      <c r="M3516" t="n">
        <v>287.66</v>
      </c>
      <c r="N3516" t="e">
        <v>#N/A</v>
      </c>
      <c r="O3516" t="n">
        <v>100.68</v>
      </c>
      <c r="P3516" t="n">
        <v>1451.18</v>
      </c>
      <c r="Q3516" t="n">
        <v>3.4528</v>
      </c>
      <c r="R3516" t="n">
        <v>0.6969</v>
      </c>
      <c r="S3516" t="e">
        <v>#N/A</v>
      </c>
      <c r="T3516" t="n">
        <v>7.4865</v>
      </c>
      <c r="U3516" t="n">
        <v>1.5899</v>
      </c>
      <c r="V3516" t="n">
        <v>4.2563</v>
      </c>
      <c r="W3516" t="n">
        <v>4.4733</v>
      </c>
      <c r="X3516" t="n">
        <v>8.800800000000001</v>
      </c>
      <c r="Y3516" t="n">
        <v>1.6009</v>
      </c>
      <c r="Z3516" t="e">
        <v>#N/A</v>
      </c>
      <c r="AA3516" t="e">
        <v>#N/A</v>
      </c>
      <c r="AB3516" t="n">
        <v>2.2661</v>
      </c>
      <c r="AC3516" t="n">
        <v>1.2539</v>
      </c>
      <c r="AD3516" t="n">
        <v>10.4821</v>
      </c>
      <c r="AE3516" t="n">
        <v>2.5805</v>
      </c>
      <c r="AF3516" t="n">
        <v>110.265</v>
      </c>
      <c r="AG3516" t="n">
        <v>10.0229</v>
      </c>
      <c r="AH3516" t="n">
        <v>1.20793</v>
      </c>
      <c r="AI3516" t="n">
        <v>7.9809</v>
      </c>
      <c r="AJ3516" t="n">
        <v>7.53</v>
      </c>
      <c r="AK3516" t="n">
        <v>11852.41</v>
      </c>
      <c r="AL3516" t="n">
        <v>4.0006</v>
      </c>
      <c r="AM3516" t="n">
        <v>53.295</v>
      </c>
      <c r="AN3516" t="n">
        <v>41.705</v>
      </c>
      <c r="AO3516" t="n">
        <v>39.838</v>
      </c>
      <c r="AP3516" t="n">
        <v>17.3916</v>
      </c>
      <c r="AQ3516" t="n">
        <v>71.663</v>
      </c>
      <c r="AR3516" t="n">
        <v>4.89</v>
      </c>
    </row>
    <row r="3517">
      <c r="A3517" s="22" t="n">
        <v>41085</v>
      </c>
      <c r="B3517" t="n">
        <v>1.248</v>
      </c>
      <c r="C3517" t="n">
        <v>1.9558</v>
      </c>
      <c r="D3517" t="n">
        <v>1.2861</v>
      </c>
      <c r="E3517" t="n">
        <v>1.2008</v>
      </c>
      <c r="F3517" t="e">
        <v>#N/A</v>
      </c>
      <c r="G3517" t="n">
        <v>25.813</v>
      </c>
      <c r="H3517" t="n">
        <v>7.4335</v>
      </c>
      <c r="I3517" t="e">
        <v>#N/A</v>
      </c>
      <c r="J3517" t="n">
        <v>0.80285</v>
      </c>
      <c r="K3517" t="e">
        <v>#N/A</v>
      </c>
      <c r="L3517" t="n">
        <v>9.690799999999999</v>
      </c>
      <c r="M3517" t="n">
        <v>287.53</v>
      </c>
      <c r="N3517" t="e">
        <v>#N/A</v>
      </c>
      <c r="O3517" t="n">
        <v>99.56999999999999</v>
      </c>
      <c r="P3517" t="n">
        <v>1451.66</v>
      </c>
      <c r="Q3517" t="n">
        <v>3.4528</v>
      </c>
      <c r="R3517" t="n">
        <v>0.6964</v>
      </c>
      <c r="S3517" t="e">
        <v>#N/A</v>
      </c>
      <c r="T3517" t="n">
        <v>7.498</v>
      </c>
      <c r="U3517" t="n">
        <v>1.5881</v>
      </c>
      <c r="V3517" t="n">
        <v>4.2548</v>
      </c>
      <c r="W3517" t="n">
        <v>4.4678</v>
      </c>
      <c r="X3517" t="n">
        <v>8.8165</v>
      </c>
      <c r="Y3517" t="n">
        <v>1.6023</v>
      </c>
      <c r="Z3517" t="e">
        <v>#N/A</v>
      </c>
      <c r="AA3517" t="e">
        <v>#N/A</v>
      </c>
      <c r="AB3517" t="n">
        <v>2.2703</v>
      </c>
      <c r="AC3517" t="n">
        <v>1.2488</v>
      </c>
      <c r="AD3517" t="n">
        <v>10.5618</v>
      </c>
      <c r="AE3517" t="n">
        <v>2.5932</v>
      </c>
      <c r="AF3517" t="n">
        <v>110.265</v>
      </c>
      <c r="AG3517" t="n">
        <v>9.9815</v>
      </c>
      <c r="AH3517" t="n">
        <v>1.21092</v>
      </c>
      <c r="AI3517" t="n">
        <v>7.9465</v>
      </c>
      <c r="AJ3517" t="n">
        <v>7.533</v>
      </c>
      <c r="AK3517" t="n">
        <v>11836.6</v>
      </c>
      <c r="AL3517" t="n">
        <v>3.9903</v>
      </c>
      <c r="AM3517" t="n">
        <v>53.256</v>
      </c>
      <c r="AN3517" t="n">
        <v>41.47</v>
      </c>
      <c r="AO3517" t="n">
        <v>39.824</v>
      </c>
      <c r="AP3517" t="n">
        <v>17.3833</v>
      </c>
      <c r="AQ3517" t="n">
        <v>71.2</v>
      </c>
      <c r="AR3517" t="n">
        <v>4.8893</v>
      </c>
    </row>
    <row r="3518">
      <c r="A3518" s="22" t="n">
        <v>41086</v>
      </c>
      <c r="B3518" t="n">
        <v>1.2432</v>
      </c>
      <c r="C3518" t="n">
        <v>1.9558</v>
      </c>
      <c r="D3518" t="n">
        <v>1.2824</v>
      </c>
      <c r="E3518" t="n">
        <v>1.201</v>
      </c>
      <c r="F3518" t="e">
        <v>#N/A</v>
      </c>
      <c r="G3518" t="n">
        <v>25.963</v>
      </c>
      <c r="H3518" t="n">
        <v>7.4334</v>
      </c>
      <c r="I3518" t="e">
        <v>#N/A</v>
      </c>
      <c r="J3518" t="n">
        <v>0.7996</v>
      </c>
      <c r="K3518" t="e">
        <v>#N/A</v>
      </c>
      <c r="L3518" t="n">
        <v>9.68</v>
      </c>
      <c r="M3518" t="n">
        <v>286.4</v>
      </c>
      <c r="N3518" t="e">
        <v>#N/A</v>
      </c>
      <c r="O3518" t="n">
        <v>98.97</v>
      </c>
      <c r="P3518" t="n">
        <v>1445.32</v>
      </c>
      <c r="Q3518" t="n">
        <v>3.4528</v>
      </c>
      <c r="R3518" t="n">
        <v>0.6965</v>
      </c>
      <c r="S3518" t="e">
        <v>#N/A</v>
      </c>
      <c r="T3518" t="n">
        <v>7.4995</v>
      </c>
      <c r="U3518" t="n">
        <v>1.5784</v>
      </c>
      <c r="V3518" t="n">
        <v>4.248</v>
      </c>
      <c r="W3518" t="n">
        <v>4.451</v>
      </c>
      <c r="X3518" t="n">
        <v>8.820399999999999</v>
      </c>
      <c r="Y3518" t="n">
        <v>1.5983</v>
      </c>
      <c r="Z3518" t="e">
        <v>#N/A</v>
      </c>
      <c r="AA3518" t="e">
        <v>#N/A</v>
      </c>
      <c r="AB3518" t="n">
        <v>2.2683</v>
      </c>
      <c r="AC3518" t="n">
        <v>1.2475</v>
      </c>
      <c r="AD3518" t="n">
        <v>10.5785</v>
      </c>
      <c r="AE3518" t="n">
        <v>2.5768</v>
      </c>
      <c r="AF3518" t="n">
        <v>110.265</v>
      </c>
      <c r="AG3518" t="n">
        <v>9.9704</v>
      </c>
      <c r="AH3518" t="n">
        <v>1.2139</v>
      </c>
      <c r="AI3518" t="n">
        <v>7.9387</v>
      </c>
      <c r="AJ3518" t="n">
        <v>7.515</v>
      </c>
      <c r="AK3518" t="n">
        <v>11821.5</v>
      </c>
      <c r="AL3518" t="n">
        <v>3.9801</v>
      </c>
      <c r="AM3518" t="n">
        <v>52.951</v>
      </c>
      <c r="AN3518" t="n">
        <v>41.22</v>
      </c>
      <c r="AO3518" t="n">
        <v>39.708</v>
      </c>
      <c r="AP3518" t="n">
        <v>17.3809</v>
      </c>
      <c r="AQ3518" t="n">
        <v>71.126</v>
      </c>
      <c r="AR3518" t="n">
        <v>4.9145</v>
      </c>
    </row>
    <row r="3519">
      <c r="A3519" s="22" t="n">
        <v>41087</v>
      </c>
      <c r="B3519" t="n">
        <v>1.2384</v>
      </c>
      <c r="C3519" t="n">
        <v>1.9558</v>
      </c>
      <c r="D3519" t="n">
        <v>1.2796</v>
      </c>
      <c r="E3519" t="n">
        <v>1.2011</v>
      </c>
      <c r="F3519" t="e">
        <v>#N/A</v>
      </c>
      <c r="G3519" t="n">
        <v>25.916</v>
      </c>
      <c r="H3519" t="n">
        <v>7.4337</v>
      </c>
      <c r="I3519" t="e">
        <v>#N/A</v>
      </c>
      <c r="J3519" t="n">
        <v>0.7999000000000001</v>
      </c>
      <c r="K3519" t="e">
        <v>#N/A</v>
      </c>
      <c r="L3519" t="n">
        <v>9.6814</v>
      </c>
      <c r="M3519" t="n">
        <v>287.28</v>
      </c>
      <c r="N3519" t="e">
        <v>#N/A</v>
      </c>
      <c r="O3519" t="n">
        <v>99.48999999999999</v>
      </c>
      <c r="P3519" t="n">
        <v>1442.7</v>
      </c>
      <c r="Q3519" t="n">
        <v>3.4528</v>
      </c>
      <c r="R3519" t="n">
        <v>0.6965</v>
      </c>
      <c r="S3519" t="e">
        <v>#N/A</v>
      </c>
      <c r="T3519" t="n">
        <v>7.523</v>
      </c>
      <c r="U3519" t="n">
        <v>1.5804</v>
      </c>
      <c r="V3519" t="n">
        <v>4.2515</v>
      </c>
      <c r="W3519" t="n">
        <v>4.447</v>
      </c>
      <c r="X3519" t="n">
        <v>8.824199999999999</v>
      </c>
      <c r="Y3519" t="n">
        <v>1.5942</v>
      </c>
      <c r="Z3519" t="e">
        <v>#N/A</v>
      </c>
      <c r="AA3519" t="e">
        <v>#N/A</v>
      </c>
      <c r="AB3519" t="n">
        <v>2.2587</v>
      </c>
      <c r="AC3519" t="n">
        <v>1.2478</v>
      </c>
      <c r="AD3519" t="n">
        <v>10.4601</v>
      </c>
      <c r="AE3519" t="n">
        <v>2.585</v>
      </c>
      <c r="AF3519" t="n">
        <v>110.265</v>
      </c>
      <c r="AG3519" t="n">
        <v>9.9718</v>
      </c>
      <c r="AH3519" t="n">
        <v>1.21322</v>
      </c>
      <c r="AI3519" t="n">
        <v>7.933</v>
      </c>
      <c r="AJ3519" t="n">
        <v>7.5255</v>
      </c>
      <c r="AK3519" t="n">
        <v>11820.88</v>
      </c>
      <c r="AL3519" t="n">
        <v>3.9805</v>
      </c>
      <c r="AM3519" t="n">
        <v>52.774</v>
      </c>
      <c r="AN3519" t="n">
        <v>41.1252</v>
      </c>
      <c r="AO3519" t="n">
        <v>39.767</v>
      </c>
      <c r="AP3519" t="n">
        <v>17.1282</v>
      </c>
      <c r="AQ3519" t="n">
        <v>71.29300000000001</v>
      </c>
      <c r="AR3519" t="n">
        <v>4.921</v>
      </c>
    </row>
    <row r="3520">
      <c r="A3520" s="22" t="n">
        <v>41088</v>
      </c>
      <c r="B3520" t="n">
        <v>1.2357</v>
      </c>
      <c r="C3520" t="n">
        <v>1.9558</v>
      </c>
      <c r="D3520" t="n">
        <v>1.2764</v>
      </c>
      <c r="E3520" t="n">
        <v>1.201</v>
      </c>
      <c r="F3520" t="e">
        <v>#N/A</v>
      </c>
      <c r="G3520" t="n">
        <v>25.81</v>
      </c>
      <c r="H3520" t="n">
        <v>7.433</v>
      </c>
      <c r="I3520" t="e">
        <v>#N/A</v>
      </c>
      <c r="J3520" t="n">
        <v>0.7988499999999999</v>
      </c>
      <c r="K3520" t="e">
        <v>#N/A</v>
      </c>
      <c r="L3520" t="n">
        <v>9.6349</v>
      </c>
      <c r="M3520" t="n">
        <v>287.83</v>
      </c>
      <c r="N3520" t="e">
        <v>#N/A</v>
      </c>
      <c r="O3520" t="n">
        <v>98.59999999999999</v>
      </c>
      <c r="P3520" t="n">
        <v>1436.46</v>
      </c>
      <c r="Q3520" t="n">
        <v>3.4528</v>
      </c>
      <c r="R3520" t="n">
        <v>0.6965</v>
      </c>
      <c r="S3520" t="e">
        <v>#N/A</v>
      </c>
      <c r="T3520" t="n">
        <v>7.5465</v>
      </c>
      <c r="U3520" t="n">
        <v>1.5728</v>
      </c>
      <c r="V3520" t="n">
        <v>4.2872</v>
      </c>
      <c r="W3520" t="n">
        <v>4.451</v>
      </c>
      <c r="X3520" t="n">
        <v>8.8009</v>
      </c>
      <c r="Y3520" t="n">
        <v>1.5884</v>
      </c>
      <c r="Z3520" t="e">
        <v>#N/A</v>
      </c>
      <c r="AA3520" t="e">
        <v>#N/A</v>
      </c>
      <c r="AB3520" t="n">
        <v>2.2691</v>
      </c>
      <c r="AC3520" t="n">
        <v>1.2418</v>
      </c>
      <c r="AD3520" t="n">
        <v>10.461</v>
      </c>
      <c r="AE3520" t="n">
        <v>2.5898</v>
      </c>
      <c r="AF3520" t="n">
        <v>110.265</v>
      </c>
      <c r="AG3520" t="n">
        <v>9.9239</v>
      </c>
      <c r="AH3520" t="n">
        <v>1.21646</v>
      </c>
      <c r="AI3520" t="n">
        <v>7.8959</v>
      </c>
      <c r="AJ3520" t="n">
        <v>7.517</v>
      </c>
      <c r="AK3520" t="n">
        <v>11762.51</v>
      </c>
      <c r="AL3520" t="n">
        <v>3.9676</v>
      </c>
      <c r="AM3520" t="n">
        <v>52.63</v>
      </c>
      <c r="AN3520" t="n">
        <v>41.143</v>
      </c>
      <c r="AO3520" t="n">
        <v>39.589</v>
      </c>
      <c r="AP3520" t="n">
        <v>16.9208</v>
      </c>
      <c r="AQ3520" t="n">
        <v>70.60299999999999</v>
      </c>
      <c r="AR3520" t="n">
        <v>4.9</v>
      </c>
    </row>
    <row r="3521">
      <c r="A3521" s="22" t="n">
        <v>41089</v>
      </c>
      <c r="B3521" t="n">
        <v>1.2339</v>
      </c>
      <c r="C3521" t="n">
        <v>1.9558</v>
      </c>
      <c r="D3521" t="n">
        <v>1.2871</v>
      </c>
      <c r="E3521" t="n">
        <v>1.203</v>
      </c>
      <c r="F3521" t="e">
        <v>#N/A</v>
      </c>
      <c r="G3521" t="n">
        <v>25.64</v>
      </c>
      <c r="H3521" t="n">
        <v>7.4334</v>
      </c>
      <c r="I3521" t="e">
        <v>#N/A</v>
      </c>
      <c r="J3521" t="n">
        <v>0.8068</v>
      </c>
      <c r="K3521" t="e">
        <v>#N/A</v>
      </c>
      <c r="L3521" t="n">
        <v>9.7658</v>
      </c>
      <c r="M3521" t="n">
        <v>287.77</v>
      </c>
      <c r="N3521" t="e">
        <v>#N/A</v>
      </c>
      <c r="O3521" t="n">
        <v>100.13</v>
      </c>
      <c r="P3521" t="n">
        <v>1441</v>
      </c>
      <c r="Q3521" t="n">
        <v>3.4528</v>
      </c>
      <c r="R3521" t="n">
        <v>0.6967</v>
      </c>
      <c r="S3521" t="e">
        <v>#N/A</v>
      </c>
      <c r="T3521" t="n">
        <v>7.533</v>
      </c>
      <c r="U3521" t="n">
        <v>1.5746</v>
      </c>
      <c r="V3521" t="n">
        <v>4.2488</v>
      </c>
      <c r="W3521" t="n">
        <v>4.4513</v>
      </c>
      <c r="X3521" t="n">
        <v>8.7728</v>
      </c>
      <c r="Y3521" t="n">
        <v>1.5974</v>
      </c>
      <c r="Z3521" t="e">
        <v>#N/A</v>
      </c>
      <c r="AA3521" t="e">
        <v>#N/A</v>
      </c>
      <c r="AB3521" t="n">
        <v>2.2834</v>
      </c>
      <c r="AC3521" t="n">
        <v>1.259</v>
      </c>
      <c r="AD3521" t="n">
        <v>10.3669</v>
      </c>
      <c r="AE3521" t="n">
        <v>2.5788</v>
      </c>
      <c r="AF3521" t="n">
        <v>110.265</v>
      </c>
      <c r="AG3521" t="n">
        <v>10.0588</v>
      </c>
      <c r="AH3521" t="n">
        <v>1.20536</v>
      </c>
      <c r="AI3521" t="n">
        <v>8.001099999999999</v>
      </c>
      <c r="AJ3521" t="n">
        <v>7.5178</v>
      </c>
      <c r="AK3521" t="n">
        <v>11878.51</v>
      </c>
      <c r="AL3521" t="n">
        <v>3.996</v>
      </c>
      <c r="AM3521" t="n">
        <v>53.055</v>
      </c>
      <c r="AN3521" t="n">
        <v>41.37</v>
      </c>
      <c r="AO3521" t="n">
        <v>39.873</v>
      </c>
      <c r="AP3521" t="n">
        <v>16.8755</v>
      </c>
      <c r="AQ3521" t="n">
        <v>70.12</v>
      </c>
      <c r="AR3521" t="n">
        <v>4.9453</v>
      </c>
    </row>
    <row r="3522">
      <c r="A3522" s="22" t="n">
        <v>41092</v>
      </c>
      <c r="B3522" t="n">
        <v>1.2283</v>
      </c>
      <c r="C3522" t="n">
        <v>1.9558</v>
      </c>
      <c r="D3522" t="n">
        <v>1.2808</v>
      </c>
      <c r="E3522" t="n">
        <v>1.2015</v>
      </c>
      <c r="F3522" t="e">
        <v>#N/A</v>
      </c>
      <c r="G3522" t="n">
        <v>25.515</v>
      </c>
      <c r="H3522" t="n">
        <v>7.4343</v>
      </c>
      <c r="I3522" t="e">
        <v>#N/A</v>
      </c>
      <c r="J3522" t="n">
        <v>0.8041</v>
      </c>
      <c r="K3522" t="e">
        <v>#N/A</v>
      </c>
      <c r="L3522" t="n">
        <v>9.7676</v>
      </c>
      <c r="M3522" t="n">
        <v>286.2</v>
      </c>
      <c r="N3522" t="e">
        <v>#N/A</v>
      </c>
      <c r="O3522" t="n">
        <v>100.51</v>
      </c>
      <c r="P3522" t="n">
        <v>1440.68</v>
      </c>
      <c r="Q3522" t="n">
        <v>3.4528</v>
      </c>
      <c r="R3522" t="n">
        <v>0.6967</v>
      </c>
      <c r="S3522" t="e">
        <v>#N/A</v>
      </c>
      <c r="T3522" t="n">
        <v>7.5255</v>
      </c>
      <c r="U3522" t="n">
        <v>1.5667</v>
      </c>
      <c r="V3522" t="n">
        <v>4.2205</v>
      </c>
      <c r="W3522" t="n">
        <v>4.4503</v>
      </c>
      <c r="X3522" t="n">
        <v>8.744</v>
      </c>
      <c r="Y3522" t="n">
        <v>1.5959</v>
      </c>
      <c r="Z3522" t="e">
        <v>#N/A</v>
      </c>
      <c r="AA3522" t="e">
        <v>#N/A</v>
      </c>
      <c r="AB3522" t="n">
        <v>2.2775</v>
      </c>
      <c r="AC3522" t="n">
        <v>1.2593</v>
      </c>
      <c r="AD3522" t="n">
        <v>10.2766</v>
      </c>
      <c r="AE3522" t="n">
        <v>2.5347</v>
      </c>
      <c r="AF3522" t="n">
        <v>110.265</v>
      </c>
      <c r="AG3522" t="n">
        <v>10.0606</v>
      </c>
      <c r="AH3522" t="n">
        <v>1.20685</v>
      </c>
      <c r="AI3522" t="n">
        <v>7.9948</v>
      </c>
      <c r="AJ3522" t="n">
        <v>7.5165</v>
      </c>
      <c r="AK3522" t="n">
        <v>11821.43</v>
      </c>
      <c r="AL3522" t="n">
        <v>3.9833</v>
      </c>
      <c r="AM3522" t="n">
        <v>52.722</v>
      </c>
      <c r="AN3522" t="n">
        <v>41.0527</v>
      </c>
      <c r="AO3522" t="n">
        <v>39.819</v>
      </c>
      <c r="AP3522" t="n">
        <v>16.7865</v>
      </c>
      <c r="AQ3522" t="n">
        <v>69.818</v>
      </c>
      <c r="AR3522" t="n">
        <v>4.941</v>
      </c>
    </row>
    <row r="3523">
      <c r="A3523" s="22" t="n">
        <v>41093</v>
      </c>
      <c r="B3523" t="n">
        <v>1.2264</v>
      </c>
      <c r="C3523" t="n">
        <v>1.9558</v>
      </c>
      <c r="D3523" t="n">
        <v>1.2781</v>
      </c>
      <c r="E3523" t="n">
        <v>1.2012</v>
      </c>
      <c r="F3523" t="e">
        <v>#N/A</v>
      </c>
      <c r="G3523" t="n">
        <v>25.555</v>
      </c>
      <c r="H3523" t="n">
        <v>7.4342</v>
      </c>
      <c r="I3523" t="e">
        <v>#N/A</v>
      </c>
      <c r="J3523" t="n">
        <v>0.80275</v>
      </c>
      <c r="K3523" t="e">
        <v>#N/A</v>
      </c>
      <c r="L3523" t="n">
        <v>9.750299999999999</v>
      </c>
      <c r="M3523" t="n">
        <v>286.23</v>
      </c>
      <c r="N3523" t="e">
        <v>#N/A</v>
      </c>
      <c r="O3523" t="n">
        <v>100.26</v>
      </c>
      <c r="P3523" t="n">
        <v>1428.8</v>
      </c>
      <c r="Q3523" t="n">
        <v>3.4528</v>
      </c>
      <c r="R3523" t="n">
        <v>0.6968</v>
      </c>
      <c r="S3523" t="e">
        <v>#N/A</v>
      </c>
      <c r="T3523" t="n">
        <v>7.5195</v>
      </c>
      <c r="U3523" t="n">
        <v>1.5681</v>
      </c>
      <c r="V3523" t="n">
        <v>4.21</v>
      </c>
      <c r="W3523" t="n">
        <v>4.453</v>
      </c>
      <c r="X3523" t="n">
        <v>8.730499999999999</v>
      </c>
      <c r="Y3523" t="n">
        <v>1.5885</v>
      </c>
      <c r="Z3523" t="e">
        <v>#N/A</v>
      </c>
      <c r="AA3523" t="e">
        <v>#N/A</v>
      </c>
      <c r="AB3523" t="n">
        <v>2.266</v>
      </c>
      <c r="AC3523" t="n">
        <v>1.2575</v>
      </c>
      <c r="AD3523" t="n">
        <v>10.23</v>
      </c>
      <c r="AE3523" t="n">
        <v>2.493</v>
      </c>
      <c r="AF3523" t="n">
        <v>110.265</v>
      </c>
      <c r="AG3523" t="n">
        <v>10.0428</v>
      </c>
      <c r="AH3523" t="n">
        <v>1.20694</v>
      </c>
      <c r="AI3523" t="n">
        <v>7.9883</v>
      </c>
      <c r="AJ3523" t="n">
        <v>7.494</v>
      </c>
      <c r="AK3523" t="n">
        <v>11794.09</v>
      </c>
      <c r="AL3523" t="n">
        <v>3.9628</v>
      </c>
      <c r="AM3523" t="n">
        <v>52.387</v>
      </c>
      <c r="AN3523" t="n">
        <v>40.705</v>
      </c>
      <c r="AO3523" t="n">
        <v>39.561</v>
      </c>
      <c r="AP3523" t="n">
        <v>16.812</v>
      </c>
      <c r="AQ3523" t="n">
        <v>68.373</v>
      </c>
      <c r="AR3523" t="n">
        <v>4.94</v>
      </c>
    </row>
    <row r="3524">
      <c r="A3524" s="22" t="n">
        <v>41094</v>
      </c>
      <c r="B3524" t="n">
        <v>1.2221</v>
      </c>
      <c r="C3524" t="n">
        <v>1.9558</v>
      </c>
      <c r="D3524" t="n">
        <v>1.2726</v>
      </c>
      <c r="E3524" t="n">
        <v>1.2013</v>
      </c>
      <c r="F3524" t="e">
        <v>#N/A</v>
      </c>
      <c r="G3524" t="n">
        <v>25.5</v>
      </c>
      <c r="H3524" t="n">
        <v>7.4366</v>
      </c>
      <c r="I3524" t="e">
        <v>#N/A</v>
      </c>
      <c r="J3524" t="n">
        <v>0.8032</v>
      </c>
      <c r="K3524" t="e">
        <v>#N/A</v>
      </c>
      <c r="L3524" t="n">
        <v>9.739699999999999</v>
      </c>
      <c r="M3524" t="n">
        <v>285.36</v>
      </c>
      <c r="N3524" t="e">
        <v>#N/A</v>
      </c>
      <c r="O3524" t="n">
        <v>100.28</v>
      </c>
      <c r="P3524" t="n">
        <v>1428.07</v>
      </c>
      <c r="Q3524" t="n">
        <v>3.4528</v>
      </c>
      <c r="R3524" t="n">
        <v>0.6964</v>
      </c>
      <c r="S3524" t="e">
        <v>#N/A</v>
      </c>
      <c r="T3524" t="n">
        <v>7.5165</v>
      </c>
      <c r="U3524" t="n">
        <v>1.5635</v>
      </c>
      <c r="V3524" t="n">
        <v>4.2066</v>
      </c>
      <c r="W3524" t="n">
        <v>4.4764</v>
      </c>
      <c r="X3524" t="n">
        <v>8.6876</v>
      </c>
      <c r="Y3524" t="n">
        <v>1.5876</v>
      </c>
      <c r="Z3524" t="e">
        <v>#N/A</v>
      </c>
      <c r="AA3524" t="e">
        <v>#N/A</v>
      </c>
      <c r="AB3524" t="n">
        <v>2.2677</v>
      </c>
      <c r="AC3524" t="n">
        <v>1.256</v>
      </c>
      <c r="AD3524" t="n">
        <v>10.2134</v>
      </c>
      <c r="AE3524" t="n">
        <v>2.5362</v>
      </c>
      <c r="AF3524" t="n">
        <v>110.265</v>
      </c>
      <c r="AG3524" t="n">
        <v>10.0319</v>
      </c>
      <c r="AH3524" t="e">
        <v>#N/A</v>
      </c>
      <c r="AI3524" t="n">
        <v>7.9727</v>
      </c>
      <c r="AJ3524" t="n">
        <v>7.4933</v>
      </c>
      <c r="AK3524" t="n">
        <v>11748.77</v>
      </c>
      <c r="AL3524" t="n">
        <v>3.9621</v>
      </c>
      <c r="AM3524" t="n">
        <v>52.275</v>
      </c>
      <c r="AN3524" t="n">
        <v>40.5534</v>
      </c>
      <c r="AO3524" t="n">
        <v>39.533</v>
      </c>
      <c r="AP3524" t="n">
        <v>16.7927</v>
      </c>
      <c r="AQ3524" t="n">
        <v>68.43600000000001</v>
      </c>
      <c r="AR3524" t="n">
        <v>4.919</v>
      </c>
    </row>
    <row r="3525">
      <c r="A3525" s="22" t="n">
        <v>41095</v>
      </c>
      <c r="B3525" t="n">
        <v>1.2071</v>
      </c>
      <c r="C3525" t="n">
        <v>1.9558</v>
      </c>
      <c r="D3525" t="n">
        <v>1.258</v>
      </c>
      <c r="E3525" t="n">
        <v>1.2012</v>
      </c>
      <c r="F3525" t="e">
        <v>#N/A</v>
      </c>
      <c r="G3525" t="n">
        <v>25.457</v>
      </c>
      <c r="H3525" t="n">
        <v>7.4367</v>
      </c>
      <c r="I3525" t="e">
        <v>#N/A</v>
      </c>
      <c r="J3525" t="n">
        <v>0.7984</v>
      </c>
      <c r="K3525" t="e">
        <v>#N/A</v>
      </c>
      <c r="L3525" t="n">
        <v>9.635999999999999</v>
      </c>
      <c r="M3525" t="n">
        <v>285.95</v>
      </c>
      <c r="N3525" t="e">
        <v>#N/A</v>
      </c>
      <c r="O3525" t="n">
        <v>99.14</v>
      </c>
      <c r="P3525" t="n">
        <v>1409.68</v>
      </c>
      <c r="Q3525" t="n">
        <v>3.4528</v>
      </c>
      <c r="R3525" t="n">
        <v>0.6959</v>
      </c>
      <c r="S3525" t="e">
        <v>#N/A</v>
      </c>
      <c r="T3525" t="n">
        <v>7.476</v>
      </c>
      <c r="U3525" t="n">
        <v>1.5448</v>
      </c>
      <c r="V3525" t="n">
        <v>4.206</v>
      </c>
      <c r="W3525" t="n">
        <v>4.4865</v>
      </c>
      <c r="X3525" t="n">
        <v>8.617699999999999</v>
      </c>
      <c r="Y3525" t="n">
        <v>1.5695</v>
      </c>
      <c r="Z3525" t="e">
        <v>#N/A</v>
      </c>
      <c r="AA3525" t="e">
        <v>#N/A</v>
      </c>
      <c r="AB3525" t="n">
        <v>2.2467</v>
      </c>
      <c r="AC3525" t="n">
        <v>1.2426</v>
      </c>
      <c r="AD3525" t="n">
        <v>10.0836</v>
      </c>
      <c r="AE3525" t="n">
        <v>2.5116</v>
      </c>
      <c r="AF3525" t="n">
        <v>110.265</v>
      </c>
      <c r="AG3525" t="n">
        <v>9.9251</v>
      </c>
      <c r="AH3525" t="n">
        <v>1.21864</v>
      </c>
      <c r="AI3525" t="n">
        <v>7.8992</v>
      </c>
      <c r="AJ3525" t="n">
        <v>7.4963</v>
      </c>
      <c r="AK3525" t="n">
        <v>11639.91</v>
      </c>
      <c r="AL3525" t="n">
        <v>3.9313</v>
      </c>
      <c r="AM3525" t="n">
        <v>51.822</v>
      </c>
      <c r="AN3525" t="n">
        <v>40.351</v>
      </c>
      <c r="AO3525" t="n">
        <v>39.192</v>
      </c>
      <c r="AP3525" t="n">
        <v>16.5626</v>
      </c>
      <c r="AQ3525" t="n">
        <v>68.28400000000001</v>
      </c>
      <c r="AR3525" t="n">
        <v>4.8683</v>
      </c>
    </row>
    <row r="3526">
      <c r="A3526" s="22" t="n">
        <v>41096</v>
      </c>
      <c r="B3526" t="n">
        <v>1.2058</v>
      </c>
      <c r="C3526" t="n">
        <v>1.9558</v>
      </c>
      <c r="D3526" t="n">
        <v>1.2559</v>
      </c>
      <c r="E3526" t="n">
        <v>1.2011</v>
      </c>
      <c r="F3526" t="e">
        <v>#N/A</v>
      </c>
      <c r="G3526" t="n">
        <v>25.7</v>
      </c>
      <c r="H3526" t="n">
        <v>7.4413</v>
      </c>
      <c r="I3526" t="e">
        <v>#N/A</v>
      </c>
      <c r="J3526" t="n">
        <v>0.7965</v>
      </c>
      <c r="K3526" t="e">
        <v>#N/A</v>
      </c>
      <c r="L3526" t="n">
        <v>9.5968</v>
      </c>
      <c r="M3526" t="n">
        <v>287.6</v>
      </c>
      <c r="N3526" t="e">
        <v>#N/A</v>
      </c>
      <c r="O3526" t="n">
        <v>98.87</v>
      </c>
      <c r="P3526" t="n">
        <v>1410.37</v>
      </c>
      <c r="Q3526" t="n">
        <v>3.4528</v>
      </c>
      <c r="R3526" t="n">
        <v>0.6963</v>
      </c>
      <c r="S3526" t="e">
        <v>#N/A</v>
      </c>
      <c r="T3526" t="n">
        <v>7.519</v>
      </c>
      <c r="U3526" t="n">
        <v>1.5443</v>
      </c>
      <c r="V3526" t="n">
        <v>4.2139</v>
      </c>
      <c r="W3526" t="n">
        <v>4.536</v>
      </c>
      <c r="X3526" t="n">
        <v>8.6576</v>
      </c>
      <c r="Y3526" t="n">
        <v>1.5697</v>
      </c>
      <c r="Z3526" t="e">
        <v>#N/A</v>
      </c>
      <c r="AA3526" t="e">
        <v>#N/A</v>
      </c>
      <c r="AB3526" t="n">
        <v>2.2527</v>
      </c>
      <c r="AC3526" t="n">
        <v>1.2377</v>
      </c>
      <c r="AD3526" t="n">
        <v>10.1756</v>
      </c>
      <c r="AE3526" t="n">
        <v>2.5028</v>
      </c>
      <c r="AF3526" t="n">
        <v>110.265</v>
      </c>
      <c r="AG3526" t="n">
        <v>9.8847</v>
      </c>
      <c r="AH3526" t="n">
        <v>1.21803</v>
      </c>
      <c r="AI3526" t="n">
        <v>7.8786</v>
      </c>
      <c r="AJ3526" t="n">
        <v>7.496</v>
      </c>
      <c r="AK3526" t="n">
        <v>11679.41</v>
      </c>
      <c r="AL3526" t="n">
        <v>3.9289</v>
      </c>
      <c r="AM3526" t="n">
        <v>51.806</v>
      </c>
      <c r="AN3526" t="n">
        <v>40.438</v>
      </c>
      <c r="AO3526" t="n">
        <v>39.138</v>
      </c>
      <c r="AP3526" t="n">
        <v>16.6403</v>
      </c>
      <c r="AQ3526" t="n">
        <v>68.70999999999999</v>
      </c>
      <c r="AR3526" t="n">
        <v>4.8627</v>
      </c>
    </row>
    <row r="3527">
      <c r="A3527" s="22" t="n">
        <v>41099</v>
      </c>
      <c r="B3527" t="n">
        <v>1.2082</v>
      </c>
      <c r="C3527" t="n">
        <v>1.9558</v>
      </c>
      <c r="D3527" t="n">
        <v>1.2554</v>
      </c>
      <c r="E3527" t="n">
        <v>1.201</v>
      </c>
      <c r="F3527" t="e">
        <v>#N/A</v>
      </c>
      <c r="G3527" t="n">
        <v>25.536</v>
      </c>
      <c r="H3527" t="n">
        <v>7.4387</v>
      </c>
      <c r="I3527" t="e">
        <v>#N/A</v>
      </c>
      <c r="J3527" t="n">
        <v>0.7936</v>
      </c>
      <c r="K3527" t="e">
        <v>#N/A</v>
      </c>
      <c r="L3527" t="n">
        <v>9.533200000000001</v>
      </c>
      <c r="M3527" t="n">
        <v>289.61</v>
      </c>
      <c r="N3527" t="e">
        <v>#N/A</v>
      </c>
      <c r="O3527" t="n">
        <v>97.81</v>
      </c>
      <c r="P3527" t="n">
        <v>1404.59</v>
      </c>
      <c r="Q3527" t="n">
        <v>3.4528</v>
      </c>
      <c r="R3527" t="n">
        <v>0.6962</v>
      </c>
      <c r="S3527" t="e">
        <v>#N/A</v>
      </c>
      <c r="T3527" t="n">
        <v>7.4965</v>
      </c>
      <c r="U3527" t="n">
        <v>1.5484</v>
      </c>
      <c r="V3527" t="n">
        <v>4.2333</v>
      </c>
      <c r="W3527" t="n">
        <v>4.534</v>
      </c>
      <c r="X3527" t="n">
        <v>8.6225</v>
      </c>
      <c r="Y3527" t="n">
        <v>1.5631</v>
      </c>
      <c r="Z3527" t="e">
        <v>#N/A</v>
      </c>
      <c r="AA3527" t="e">
        <v>#N/A</v>
      </c>
      <c r="AB3527" t="n">
        <v>2.2441</v>
      </c>
      <c r="AC3527" t="n">
        <v>1.2293</v>
      </c>
      <c r="AD3527" t="n">
        <v>10.1986</v>
      </c>
      <c r="AE3527" t="n">
        <v>2.4948</v>
      </c>
      <c r="AF3527" t="n">
        <v>110.265</v>
      </c>
      <c r="AG3527" t="n">
        <v>9.8192</v>
      </c>
      <c r="AH3527" t="n">
        <v>1.22392</v>
      </c>
      <c r="AI3527" t="n">
        <v>7.8336</v>
      </c>
      <c r="AJ3527" t="n">
        <v>7.4958</v>
      </c>
      <c r="AK3527" t="n">
        <v>11582.42</v>
      </c>
      <c r="AL3527" t="n">
        <v>3.9194</v>
      </c>
      <c r="AM3527" t="n">
        <v>51.686</v>
      </c>
      <c r="AN3527" t="n">
        <v>40.607</v>
      </c>
      <c r="AO3527" t="n">
        <v>39.043</v>
      </c>
      <c r="AP3527" t="n">
        <v>16.5464</v>
      </c>
      <c r="AQ3527" t="n">
        <v>68.761</v>
      </c>
      <c r="AR3527" t="n">
        <v>4.8707</v>
      </c>
    </row>
    <row r="3528">
      <c r="A3528" s="22" t="n">
        <v>41100</v>
      </c>
      <c r="B3528" t="n">
        <v>1.2015</v>
      </c>
      <c r="C3528" t="n">
        <v>1.9558</v>
      </c>
      <c r="D3528" t="n">
        <v>1.251</v>
      </c>
      <c r="E3528" t="n">
        <v>1.201</v>
      </c>
      <c r="F3528" t="e">
        <v>#N/A</v>
      </c>
      <c r="G3528" t="n">
        <v>25.431</v>
      </c>
      <c r="H3528" t="n">
        <v>7.438</v>
      </c>
      <c r="I3528" t="e">
        <v>#N/A</v>
      </c>
      <c r="J3528" t="n">
        <v>0.7921</v>
      </c>
      <c r="K3528" t="e">
        <v>#N/A</v>
      </c>
      <c r="L3528" t="n">
        <v>9.5266</v>
      </c>
      <c r="M3528" t="n">
        <v>288.12</v>
      </c>
      <c r="N3528" t="e">
        <v>#N/A</v>
      </c>
      <c r="O3528" t="n">
        <v>97.64</v>
      </c>
      <c r="P3528" t="n">
        <v>1402.23</v>
      </c>
      <c r="Q3528" t="n">
        <v>3.4528</v>
      </c>
      <c r="R3528" t="n">
        <v>0.6962</v>
      </c>
      <c r="S3528" t="e">
        <v>#N/A</v>
      </c>
      <c r="T3528" t="n">
        <v>7.4865</v>
      </c>
      <c r="U3528" t="n">
        <v>1.5408</v>
      </c>
      <c r="V3528" t="n">
        <v>4.1982</v>
      </c>
      <c r="W3528" t="n">
        <v>4.5253</v>
      </c>
      <c r="X3528" t="n">
        <v>8.573399999999999</v>
      </c>
      <c r="Y3528" t="n">
        <v>1.557</v>
      </c>
      <c r="Z3528" t="e">
        <v>#N/A</v>
      </c>
      <c r="AA3528" t="e">
        <v>#N/A</v>
      </c>
      <c r="AB3528" t="n">
        <v>2.2353</v>
      </c>
      <c r="AC3528" t="n">
        <v>1.2285</v>
      </c>
      <c r="AD3528" t="n">
        <v>10.0702</v>
      </c>
      <c r="AE3528" t="n">
        <v>2.4964</v>
      </c>
      <c r="AF3528" t="n">
        <v>110.265</v>
      </c>
      <c r="AG3528" t="n">
        <v>9.8124</v>
      </c>
      <c r="AH3528" t="n">
        <v>1.2253</v>
      </c>
      <c r="AI3528" t="n">
        <v>7.8215</v>
      </c>
      <c r="AJ3528" t="n">
        <v>7.496</v>
      </c>
      <c r="AK3528" t="n">
        <v>11587.96</v>
      </c>
      <c r="AL3528" t="n">
        <v>3.9036</v>
      </c>
      <c r="AM3528" t="n">
        <v>51.402</v>
      </c>
      <c r="AN3528" t="n">
        <v>40.3405</v>
      </c>
      <c r="AO3528" t="n">
        <v>38.87</v>
      </c>
      <c r="AP3528" t="n">
        <v>16.3538</v>
      </c>
      <c r="AQ3528" t="n">
        <v>68.077</v>
      </c>
      <c r="AR3528" t="n">
        <v>4.8672</v>
      </c>
    </row>
    <row r="3529">
      <c r="A3529" s="22" t="n">
        <v>41101</v>
      </c>
      <c r="B3529" t="n">
        <v>1.1953</v>
      </c>
      <c r="C3529" t="n">
        <v>1.9558</v>
      </c>
      <c r="D3529" t="n">
        <v>1.2493</v>
      </c>
      <c r="E3529" t="n">
        <v>1.201</v>
      </c>
      <c r="F3529" t="e">
        <v>#N/A</v>
      </c>
      <c r="G3529" t="n">
        <v>25.395</v>
      </c>
      <c r="H3529" t="n">
        <v>7.4363</v>
      </c>
      <c r="I3529" t="e">
        <v>#N/A</v>
      </c>
      <c r="J3529" t="n">
        <v>0.78815</v>
      </c>
      <c r="K3529" t="e">
        <v>#N/A</v>
      </c>
      <c r="L3529" t="n">
        <v>9.507</v>
      </c>
      <c r="M3529" t="n">
        <v>288.75</v>
      </c>
      <c r="N3529" t="e">
        <v>#N/A</v>
      </c>
      <c r="O3529" t="n">
        <v>97.14</v>
      </c>
      <c r="P3529" t="n">
        <v>1398.56</v>
      </c>
      <c r="Q3529" t="n">
        <v>3.4528</v>
      </c>
      <c r="R3529" t="n">
        <v>0.6962</v>
      </c>
      <c r="S3529" t="e">
        <v>#N/A</v>
      </c>
      <c r="T3529" t="n">
        <v>7.4745</v>
      </c>
      <c r="U3529" t="n">
        <v>1.5369</v>
      </c>
      <c r="V3529" t="n">
        <v>4.1697</v>
      </c>
      <c r="W3529" t="n">
        <v>4.5255</v>
      </c>
      <c r="X3529" t="n">
        <v>8.538399999999999</v>
      </c>
      <c r="Y3529" t="n">
        <v>1.5499</v>
      </c>
      <c r="Z3529" t="e">
        <v>#N/A</v>
      </c>
      <c r="AA3529" t="e">
        <v>#N/A</v>
      </c>
      <c r="AB3529" t="n">
        <v>2.2191</v>
      </c>
      <c r="AC3529" t="n">
        <v>1.226</v>
      </c>
      <c r="AD3529" t="n">
        <v>10.0655</v>
      </c>
      <c r="AE3529" t="n">
        <v>2.4899</v>
      </c>
      <c r="AF3529" t="n">
        <v>110.265</v>
      </c>
      <c r="AG3529" t="n">
        <v>9.792199999999999</v>
      </c>
      <c r="AH3529" t="n">
        <v>1.22773</v>
      </c>
      <c r="AI3529" t="n">
        <v>7.7828</v>
      </c>
      <c r="AJ3529" t="n">
        <v>7.4858</v>
      </c>
      <c r="AK3529" t="n">
        <v>11558.92</v>
      </c>
      <c r="AL3529" t="n">
        <v>3.8944</v>
      </c>
      <c r="AM3529" t="n">
        <v>51.288</v>
      </c>
      <c r="AN3529" t="n">
        <v>40.2341</v>
      </c>
      <c r="AO3529" t="n">
        <v>38.864</v>
      </c>
      <c r="AP3529" t="n">
        <v>16.333</v>
      </c>
      <c r="AQ3529" t="n">
        <v>68.2</v>
      </c>
      <c r="AR3529" t="n">
        <v>4.8605</v>
      </c>
    </row>
    <row r="3530">
      <c r="A3530" s="22" t="n">
        <v>41102</v>
      </c>
      <c r="B3530" t="n">
        <v>1.2029</v>
      </c>
      <c r="C3530" t="n">
        <v>1.9558</v>
      </c>
      <c r="D3530" t="n">
        <v>1.2461</v>
      </c>
      <c r="E3530" t="n">
        <v>1.201</v>
      </c>
      <c r="F3530" t="e">
        <v>#N/A</v>
      </c>
      <c r="G3530" t="n">
        <v>25.444</v>
      </c>
      <c r="H3530" t="n">
        <v>7.437</v>
      </c>
      <c r="I3530" t="e">
        <v>#N/A</v>
      </c>
      <c r="J3530" t="n">
        <v>0.7886</v>
      </c>
      <c r="K3530" t="e">
        <v>#N/A</v>
      </c>
      <c r="L3530" t="n">
        <v>9.4459</v>
      </c>
      <c r="M3530" t="n">
        <v>288.6</v>
      </c>
      <c r="N3530" t="e">
        <v>#N/A</v>
      </c>
      <c r="O3530" t="n">
        <v>96.63</v>
      </c>
      <c r="P3530" t="n">
        <v>1406.78</v>
      </c>
      <c r="Q3530" t="n">
        <v>3.4528</v>
      </c>
      <c r="R3530" t="n">
        <v>0.6962</v>
      </c>
      <c r="S3530" t="e">
        <v>#N/A</v>
      </c>
      <c r="T3530" t="n">
        <v>7.471</v>
      </c>
      <c r="U3530" t="n">
        <v>1.5463</v>
      </c>
      <c r="V3530" t="n">
        <v>4.2081</v>
      </c>
      <c r="W3530" t="n">
        <v>4.5385</v>
      </c>
      <c r="X3530" t="n">
        <v>8.5808</v>
      </c>
      <c r="Y3530" t="n">
        <v>1.5487</v>
      </c>
      <c r="Z3530" t="e">
        <v>#N/A</v>
      </c>
      <c r="AA3530" t="e">
        <v>#N/A</v>
      </c>
      <c r="AB3530" t="n">
        <v>2.2141</v>
      </c>
      <c r="AC3530" t="n">
        <v>1.2178</v>
      </c>
      <c r="AD3530" t="n">
        <v>10.1611</v>
      </c>
      <c r="AE3530" t="n">
        <v>2.4928</v>
      </c>
      <c r="AF3530" t="n">
        <v>110.265</v>
      </c>
      <c r="AG3530" t="n">
        <v>9.7293</v>
      </c>
      <c r="AH3530" t="n">
        <v>1.23145</v>
      </c>
      <c r="AI3530" t="n">
        <v>7.7619</v>
      </c>
      <c r="AJ3530" t="n">
        <v>7.4886</v>
      </c>
      <c r="AK3530" t="n">
        <v>11533.79</v>
      </c>
      <c r="AL3530" t="n">
        <v>3.8876</v>
      </c>
      <c r="AM3530" t="n">
        <v>51.34</v>
      </c>
      <c r="AN3530" t="n">
        <v>39.874</v>
      </c>
      <c r="AO3530" t="n">
        <v>38.75</v>
      </c>
      <c r="AP3530" t="n">
        <v>16.3487</v>
      </c>
      <c r="AQ3530" t="n">
        <v>68.105</v>
      </c>
      <c r="AR3530" t="n">
        <v>4.8417</v>
      </c>
    </row>
    <row r="3531">
      <c r="A3531" s="22" t="n">
        <v>41103</v>
      </c>
      <c r="B3531" t="n">
        <v>1.1984</v>
      </c>
      <c r="C3531" t="n">
        <v>1.9558</v>
      </c>
      <c r="D3531" t="n">
        <v>1.2391</v>
      </c>
      <c r="E3531" t="n">
        <v>1.2009</v>
      </c>
      <c r="F3531" t="e">
        <v>#N/A</v>
      </c>
      <c r="G3531" t="n">
        <v>25.395</v>
      </c>
      <c r="H3531" t="n">
        <v>7.4385</v>
      </c>
      <c r="I3531" t="e">
        <v>#N/A</v>
      </c>
      <c r="J3531" t="n">
        <v>0.7875</v>
      </c>
      <c r="K3531" t="e">
        <v>#N/A</v>
      </c>
      <c r="L3531" t="n">
        <v>9.452299999999999</v>
      </c>
      <c r="M3531" t="n">
        <v>288.95</v>
      </c>
      <c r="N3531" t="e">
        <v>#N/A</v>
      </c>
      <c r="O3531" t="n">
        <v>96.59999999999999</v>
      </c>
      <c r="P3531" t="n">
        <v>1402.4</v>
      </c>
      <c r="Q3531" t="n">
        <v>3.4528</v>
      </c>
      <c r="R3531" t="n">
        <v>0.6961000000000001</v>
      </c>
      <c r="S3531" t="e">
        <v>#N/A</v>
      </c>
      <c r="T3531" t="n">
        <v>7.441</v>
      </c>
      <c r="U3531" t="n">
        <v>1.5403</v>
      </c>
      <c r="V3531" t="n">
        <v>4.2113</v>
      </c>
      <c r="W3531" t="n">
        <v>4.5615</v>
      </c>
      <c r="X3531" t="n">
        <v>8.5746</v>
      </c>
      <c r="Y3531" t="n">
        <v>1.5459</v>
      </c>
      <c r="Z3531" t="e">
        <v>#N/A</v>
      </c>
      <c r="AA3531" t="e">
        <v>#N/A</v>
      </c>
      <c r="AB3531" t="n">
        <v>2.2165</v>
      </c>
      <c r="AC3531" t="n">
        <v>1.2185</v>
      </c>
      <c r="AD3531" t="n">
        <v>10.156</v>
      </c>
      <c r="AE3531" t="n">
        <v>2.48</v>
      </c>
      <c r="AF3531" t="n">
        <v>110.265</v>
      </c>
      <c r="AG3531" t="n">
        <v>9.735900000000001</v>
      </c>
      <c r="AH3531" t="n">
        <v>1.23124</v>
      </c>
      <c r="AI3531" t="n">
        <v>7.7849</v>
      </c>
      <c r="AJ3531" t="n">
        <v>7.486</v>
      </c>
      <c r="AK3531" t="n">
        <v>11547.93</v>
      </c>
      <c r="AL3531" t="n">
        <v>3.8815</v>
      </c>
      <c r="AM3531" t="n">
        <v>51.11</v>
      </c>
      <c r="AN3531" t="n">
        <v>39.9148</v>
      </c>
      <c r="AO3531" t="n">
        <v>38.56</v>
      </c>
      <c r="AP3531" t="n">
        <v>16.3659</v>
      </c>
      <c r="AQ3531" t="n">
        <v>67.194</v>
      </c>
      <c r="AR3531" t="n">
        <v>4.834</v>
      </c>
    </row>
    <row r="3532">
      <c r="A3532" s="22" t="n">
        <v>41106</v>
      </c>
      <c r="B3532" t="n">
        <v>1.1934</v>
      </c>
      <c r="C3532" t="n">
        <v>1.9558</v>
      </c>
      <c r="D3532" t="n">
        <v>1.2367</v>
      </c>
      <c r="E3532" t="n">
        <v>1.201</v>
      </c>
      <c r="F3532" t="e">
        <v>#N/A</v>
      </c>
      <c r="G3532" t="n">
        <v>25.388</v>
      </c>
      <c r="H3532" t="n">
        <v>7.4397</v>
      </c>
      <c r="I3532" t="e">
        <v>#N/A</v>
      </c>
      <c r="J3532" t="n">
        <v>0.7844</v>
      </c>
      <c r="K3532" t="e">
        <v>#N/A</v>
      </c>
      <c r="L3532" t="n">
        <v>9.445600000000001</v>
      </c>
      <c r="M3532" t="n">
        <v>288.15</v>
      </c>
      <c r="N3532" t="e">
        <v>#N/A</v>
      </c>
      <c r="O3532" t="n">
        <v>96.25</v>
      </c>
      <c r="P3532" t="n">
        <v>1398.88</v>
      </c>
      <c r="Q3532" t="n">
        <v>3.4528</v>
      </c>
      <c r="R3532" t="n">
        <v>0.6961000000000001</v>
      </c>
      <c r="S3532" t="e">
        <v>#N/A</v>
      </c>
      <c r="T3532" t="n">
        <v>7.4525</v>
      </c>
      <c r="U3532" t="n">
        <v>1.5338</v>
      </c>
      <c r="V3532" t="n">
        <v>4.1844</v>
      </c>
      <c r="W3532" t="n">
        <v>4.565</v>
      </c>
      <c r="X3532" t="n">
        <v>8.618499999999999</v>
      </c>
      <c r="Y3532" t="n">
        <v>1.5426</v>
      </c>
      <c r="Z3532" t="e">
        <v>#N/A</v>
      </c>
      <c r="AA3532" t="e">
        <v>#N/A</v>
      </c>
      <c r="AB3532" t="n">
        <v>2.2115</v>
      </c>
      <c r="AC3532" t="n">
        <v>1.2177</v>
      </c>
      <c r="AD3532" t="n">
        <v>10.0722</v>
      </c>
      <c r="AE3532" t="n">
        <v>2.4851</v>
      </c>
      <c r="AF3532" t="n">
        <v>110.265</v>
      </c>
      <c r="AG3532" t="n">
        <v>9.728999999999999</v>
      </c>
      <c r="AH3532" t="n">
        <v>1.23267</v>
      </c>
      <c r="AI3532" t="n">
        <v>7.7687</v>
      </c>
      <c r="AJ3532" t="n">
        <v>7.484</v>
      </c>
      <c r="AK3532" t="n">
        <v>11530.61</v>
      </c>
      <c r="AL3532" t="n">
        <v>3.8727</v>
      </c>
      <c r="AM3532" t="n">
        <v>50.968</v>
      </c>
      <c r="AN3532" t="n">
        <v>39.7916</v>
      </c>
      <c r="AO3532" t="n">
        <v>38.53</v>
      </c>
      <c r="AP3532" t="n">
        <v>16.2379</v>
      </c>
      <c r="AQ3532" t="n">
        <v>67.37</v>
      </c>
      <c r="AR3532" t="n">
        <v>4.8505</v>
      </c>
    </row>
    <row r="3533">
      <c r="A3533" s="22" t="n">
        <v>41107</v>
      </c>
      <c r="B3533" t="n">
        <v>1.1941</v>
      </c>
      <c r="C3533" t="n">
        <v>1.9558</v>
      </c>
      <c r="D3533" t="n">
        <v>1.2463</v>
      </c>
      <c r="E3533" t="n">
        <v>1.201</v>
      </c>
      <c r="F3533" t="e">
        <v>#N/A</v>
      </c>
      <c r="G3533" t="n">
        <v>25.34</v>
      </c>
      <c r="H3533" t="n">
        <v>7.4421</v>
      </c>
      <c r="I3533" t="e">
        <v>#N/A</v>
      </c>
      <c r="J3533" t="n">
        <v>0.78615</v>
      </c>
      <c r="K3533" t="e">
        <v>#N/A</v>
      </c>
      <c r="L3533" t="n">
        <v>9.5253</v>
      </c>
      <c r="M3533" t="n">
        <v>286.81</v>
      </c>
      <c r="N3533" t="e">
        <v>#N/A</v>
      </c>
      <c r="O3533" t="n">
        <v>97.14</v>
      </c>
      <c r="P3533" t="n">
        <v>1404.93</v>
      </c>
      <c r="Q3533" t="n">
        <v>3.4528</v>
      </c>
      <c r="R3533" t="n">
        <v>0.6962</v>
      </c>
      <c r="S3533" t="e">
        <v>#N/A</v>
      </c>
      <c r="T3533" t="n">
        <v>7.475</v>
      </c>
      <c r="U3533" t="n">
        <v>1.5394</v>
      </c>
      <c r="V3533" t="n">
        <v>4.1705</v>
      </c>
      <c r="W3533" t="n">
        <v>4.5673</v>
      </c>
      <c r="X3533" t="n">
        <v>8.6046</v>
      </c>
      <c r="Y3533" t="n">
        <v>1.5495</v>
      </c>
      <c r="Z3533" t="e">
        <v>#N/A</v>
      </c>
      <c r="AA3533" t="e">
        <v>#N/A</v>
      </c>
      <c r="AB3533" t="n">
        <v>2.2253</v>
      </c>
      <c r="AC3533" t="n">
        <v>1.2281</v>
      </c>
      <c r="AD3533" t="n">
        <v>10.0543</v>
      </c>
      <c r="AE3533" t="n">
        <v>2.4966</v>
      </c>
      <c r="AF3533" t="n">
        <v>110.265</v>
      </c>
      <c r="AG3533" t="n">
        <v>9.8111</v>
      </c>
      <c r="AH3533" t="n">
        <v>1.22627</v>
      </c>
      <c r="AI3533" t="n">
        <v>7.8282</v>
      </c>
      <c r="AJ3533" t="n">
        <v>7.482</v>
      </c>
      <c r="AK3533" t="n">
        <v>11605.97</v>
      </c>
      <c r="AL3533" t="n">
        <v>3.8912</v>
      </c>
      <c r="AM3533" t="n">
        <v>51.295</v>
      </c>
      <c r="AN3533" t="n">
        <v>39.805</v>
      </c>
      <c r="AO3533" t="n">
        <v>38.783</v>
      </c>
      <c r="AP3533" t="n">
        <v>16.1864</v>
      </c>
      <c r="AQ3533" t="n">
        <v>67.601</v>
      </c>
      <c r="AR3533" t="n">
        <v>4.8934</v>
      </c>
    </row>
    <row r="3534">
      <c r="A3534" s="22" t="n">
        <v>41108</v>
      </c>
      <c r="B3534" t="n">
        <v>1.1867</v>
      </c>
      <c r="C3534" t="n">
        <v>1.9558</v>
      </c>
      <c r="D3534" t="n">
        <v>1.2399</v>
      </c>
      <c r="E3534" t="n">
        <v>1.201</v>
      </c>
      <c r="F3534" t="e">
        <v>#N/A</v>
      </c>
      <c r="G3534" t="n">
        <v>25.278</v>
      </c>
      <c r="H3534" t="n">
        <v>7.4388</v>
      </c>
      <c r="I3534" t="e">
        <v>#N/A</v>
      </c>
      <c r="J3534" t="n">
        <v>0.784</v>
      </c>
      <c r="K3534" t="e">
        <v>#N/A</v>
      </c>
      <c r="L3534" t="n">
        <v>9.4893</v>
      </c>
      <c r="M3534" t="n">
        <v>285.9</v>
      </c>
      <c r="N3534" t="e">
        <v>#N/A</v>
      </c>
      <c r="O3534" t="n">
        <v>96.63</v>
      </c>
      <c r="P3534" t="n">
        <v>1398.54</v>
      </c>
      <c r="Q3534" t="n">
        <v>3.4528</v>
      </c>
      <c r="R3534" t="n">
        <v>0.6959</v>
      </c>
      <c r="S3534" t="e">
        <v>#N/A</v>
      </c>
      <c r="T3534" t="n">
        <v>7.4825</v>
      </c>
      <c r="U3534" t="n">
        <v>1.5397</v>
      </c>
      <c r="V3534" t="n">
        <v>4.1795</v>
      </c>
      <c r="W3534" t="n">
        <v>4.5653</v>
      </c>
      <c r="X3534" t="n">
        <v>8.492699999999999</v>
      </c>
      <c r="Y3534" t="n">
        <v>1.5416</v>
      </c>
      <c r="Z3534" t="e">
        <v>#N/A</v>
      </c>
      <c r="AA3534" t="e">
        <v>#N/A</v>
      </c>
      <c r="AB3534" t="n">
        <v>2.2131</v>
      </c>
      <c r="AC3534" t="n">
        <v>1.2234</v>
      </c>
      <c r="AD3534" t="n">
        <v>10.0063</v>
      </c>
      <c r="AE3534" t="n">
        <v>2.4756</v>
      </c>
      <c r="AF3534" t="n">
        <v>110.265</v>
      </c>
      <c r="AG3534" t="n">
        <v>9.773999999999999</v>
      </c>
      <c r="AH3534" t="n">
        <v>1.22932</v>
      </c>
      <c r="AI3534" t="n">
        <v>7.7937</v>
      </c>
      <c r="AJ3534" t="n">
        <v>7.481</v>
      </c>
      <c r="AK3534" t="n">
        <v>11587.05</v>
      </c>
      <c r="AL3534" t="n">
        <v>3.8702</v>
      </c>
      <c r="AM3534" t="n">
        <v>51.021</v>
      </c>
      <c r="AN3534" t="n">
        <v>39.6991</v>
      </c>
      <c r="AO3534" t="n">
        <v>38.794</v>
      </c>
      <c r="AP3534" t="n">
        <v>16.1445</v>
      </c>
      <c r="AQ3534" t="n">
        <v>67.828</v>
      </c>
      <c r="AR3534" t="n">
        <v>4.8989</v>
      </c>
    </row>
    <row r="3535">
      <c r="A3535" s="22" t="n">
        <v>41109</v>
      </c>
      <c r="B3535" t="n">
        <v>1.1775</v>
      </c>
      <c r="C3535" t="n">
        <v>1.9558</v>
      </c>
      <c r="D3535" t="n">
        <v>1.2375</v>
      </c>
      <c r="E3535" t="n">
        <v>1.201</v>
      </c>
      <c r="F3535" t="e">
        <v>#N/A</v>
      </c>
      <c r="G3535" t="n">
        <v>25.331</v>
      </c>
      <c r="H3535" t="n">
        <v>7.4387</v>
      </c>
      <c r="I3535" t="e">
        <v>#N/A</v>
      </c>
      <c r="J3535" t="n">
        <v>0.783</v>
      </c>
      <c r="K3535" t="e">
        <v>#N/A</v>
      </c>
      <c r="L3535" t="n">
        <v>9.529999999999999</v>
      </c>
      <c r="M3535" t="n">
        <v>284.05</v>
      </c>
      <c r="N3535" t="e">
        <v>#N/A</v>
      </c>
      <c r="O3535" t="n">
        <v>96.51000000000001</v>
      </c>
      <c r="P3535" t="n">
        <v>1399.4</v>
      </c>
      <c r="Q3535" t="n">
        <v>3.4528</v>
      </c>
      <c r="R3535" t="n">
        <v>0.6959</v>
      </c>
      <c r="S3535" t="e">
        <v>#N/A</v>
      </c>
      <c r="T3535" t="n">
        <v>7.4775</v>
      </c>
      <c r="U3535" t="n">
        <v>1.5273</v>
      </c>
      <c r="V3535" t="n">
        <v>4.1584</v>
      </c>
      <c r="W3535" t="n">
        <v>4.575</v>
      </c>
      <c r="X3535" t="n">
        <v>8.5045</v>
      </c>
      <c r="Y3535" t="n">
        <v>1.5403</v>
      </c>
      <c r="Z3535" t="e">
        <v>#N/A</v>
      </c>
      <c r="AA3535" t="e">
        <v>#N/A</v>
      </c>
      <c r="AB3535" t="n">
        <v>2.2129</v>
      </c>
      <c r="AC3535" t="n">
        <v>1.2287</v>
      </c>
      <c r="AD3535" t="n">
        <v>10.0178</v>
      </c>
      <c r="AE3535" t="n">
        <v>2.4806</v>
      </c>
      <c r="AF3535" t="n">
        <v>110.265</v>
      </c>
      <c r="AG3535" t="n">
        <v>9.815899999999999</v>
      </c>
      <c r="AH3535" t="n">
        <v>1.22764</v>
      </c>
      <c r="AI3535" t="n">
        <v>7.8317</v>
      </c>
      <c r="AJ3535" t="n">
        <v>7.515</v>
      </c>
      <c r="AK3535" t="n">
        <v>11607.5</v>
      </c>
      <c r="AL3535" t="n">
        <v>3.8667</v>
      </c>
      <c r="AM3535" t="n">
        <v>51.188</v>
      </c>
      <c r="AN3535" t="n">
        <v>39.31</v>
      </c>
      <c r="AO3535" t="n">
        <v>38.827</v>
      </c>
      <c r="AP3535" t="n">
        <v>16.1271</v>
      </c>
      <c r="AQ3535" t="n">
        <v>67.634</v>
      </c>
      <c r="AR3535" t="n">
        <v>4.954</v>
      </c>
    </row>
    <row r="3536">
      <c r="A3536" s="22" t="n">
        <v>41110</v>
      </c>
      <c r="B3536" t="n">
        <v>1.1739</v>
      </c>
      <c r="C3536" t="n">
        <v>1.9558</v>
      </c>
      <c r="D3536" t="n">
        <v>1.2323</v>
      </c>
      <c r="E3536" t="n">
        <v>1.2009</v>
      </c>
      <c r="F3536" t="e">
        <v>#N/A</v>
      </c>
      <c r="G3536" t="n">
        <v>25.57</v>
      </c>
      <c r="H3536" t="n">
        <v>7.4394</v>
      </c>
      <c r="I3536" t="e">
        <v>#N/A</v>
      </c>
      <c r="J3536" t="n">
        <v>0.77835</v>
      </c>
      <c r="K3536" t="e">
        <v>#N/A</v>
      </c>
      <c r="L3536" t="n">
        <v>9.4634</v>
      </c>
      <c r="M3536" t="n">
        <v>285.97</v>
      </c>
      <c r="N3536" t="e">
        <v>#N/A</v>
      </c>
      <c r="O3536" t="n">
        <v>95.86</v>
      </c>
      <c r="P3536" t="n">
        <v>1393.41</v>
      </c>
      <c r="Q3536" t="n">
        <v>3.4528</v>
      </c>
      <c r="R3536" t="n">
        <v>0.6962</v>
      </c>
      <c r="S3536" t="e">
        <v>#N/A</v>
      </c>
      <c r="T3536" t="n">
        <v>7.423</v>
      </c>
      <c r="U3536" t="n">
        <v>1.5237</v>
      </c>
      <c r="V3536" t="n">
        <v>4.1626</v>
      </c>
      <c r="W3536" t="n">
        <v>4.5995</v>
      </c>
      <c r="X3536" t="n">
        <v>8.454000000000001</v>
      </c>
      <c r="Y3536" t="n">
        <v>1.5332</v>
      </c>
      <c r="Z3536" t="e">
        <v>#N/A</v>
      </c>
      <c r="AA3536" t="e">
        <v>#N/A</v>
      </c>
      <c r="AB3536" t="n">
        <v>2.2075</v>
      </c>
      <c r="AC3536" t="n">
        <v>1.22</v>
      </c>
      <c r="AD3536" t="n">
        <v>10.0778</v>
      </c>
      <c r="AE3536" t="n">
        <v>2.4636</v>
      </c>
      <c r="AF3536" t="n">
        <v>110.265</v>
      </c>
      <c r="AG3536" t="n">
        <v>9.747299999999999</v>
      </c>
      <c r="AH3536" t="n">
        <v>1.2342</v>
      </c>
      <c r="AI3536" t="n">
        <v>7.7775</v>
      </c>
      <c r="AJ3536" t="n">
        <v>7.506</v>
      </c>
      <c r="AK3536" t="n">
        <v>11539.91</v>
      </c>
      <c r="AL3536" t="n">
        <v>3.8448</v>
      </c>
      <c r="AM3536" t="n">
        <v>51.186</v>
      </c>
      <c r="AN3536" t="n">
        <v>39.016</v>
      </c>
      <c r="AO3536" t="n">
        <v>38.674</v>
      </c>
      <c r="AP3536" t="n">
        <v>16.2327</v>
      </c>
      <c r="AQ3536" t="n">
        <v>67.533</v>
      </c>
      <c r="AR3536" t="n">
        <v>4.883</v>
      </c>
    </row>
    <row r="3537">
      <c r="A3537" s="22" t="n">
        <v>41113</v>
      </c>
      <c r="B3537" t="n">
        <v>1.1784</v>
      </c>
      <c r="C3537" t="n">
        <v>1.9558</v>
      </c>
      <c r="D3537" t="n">
        <v>1.2314</v>
      </c>
      <c r="E3537" t="n">
        <v>1.201</v>
      </c>
      <c r="F3537" t="e">
        <v>#N/A</v>
      </c>
      <c r="G3537" t="n">
        <v>25.579</v>
      </c>
      <c r="H3537" t="n">
        <v>7.4396</v>
      </c>
      <c r="I3537" t="e">
        <v>#N/A</v>
      </c>
      <c r="J3537" t="n">
        <v>0.7798</v>
      </c>
      <c r="K3537" t="e">
        <v>#N/A</v>
      </c>
      <c r="L3537" t="n">
        <v>9.389900000000001</v>
      </c>
      <c r="M3537" t="n">
        <v>288.34</v>
      </c>
      <c r="N3537" t="e">
        <v>#N/A</v>
      </c>
      <c r="O3537" t="n">
        <v>94.72</v>
      </c>
      <c r="P3537" t="n">
        <v>1391.08</v>
      </c>
      <c r="Q3537" t="n">
        <v>3.4528</v>
      </c>
      <c r="R3537" t="n">
        <v>0.6962</v>
      </c>
      <c r="S3537" t="e">
        <v>#N/A</v>
      </c>
      <c r="T3537" t="n">
        <v>7.381</v>
      </c>
      <c r="U3537" t="n">
        <v>1.5301</v>
      </c>
      <c r="V3537" t="n">
        <v>4.1968</v>
      </c>
      <c r="W3537" t="n">
        <v>4.624</v>
      </c>
      <c r="X3537" t="n">
        <v>8.450799999999999</v>
      </c>
      <c r="Y3537" t="n">
        <v>1.5264</v>
      </c>
      <c r="Z3537" t="e">
        <v>#N/A</v>
      </c>
      <c r="AA3537" t="e">
        <v>#N/A</v>
      </c>
      <c r="AB3537" t="n">
        <v>2.2043</v>
      </c>
      <c r="AC3537" t="n">
        <v>1.2105</v>
      </c>
      <c r="AD3537" t="n">
        <v>10.2454</v>
      </c>
      <c r="AE3537" t="n">
        <v>2.4698</v>
      </c>
      <c r="AF3537" t="n">
        <v>110.265</v>
      </c>
      <c r="AG3537" t="n">
        <v>9.6716</v>
      </c>
      <c r="AH3537" t="n">
        <v>1.23963</v>
      </c>
      <c r="AI3537" t="n">
        <v>7.7303</v>
      </c>
      <c r="AJ3537" t="n">
        <v>7.5028</v>
      </c>
      <c r="AK3537" t="n">
        <v>11476.02</v>
      </c>
      <c r="AL3537" t="n">
        <v>3.8396</v>
      </c>
      <c r="AM3537" t="n">
        <v>50.948</v>
      </c>
      <c r="AN3537" t="n">
        <v>39.4914</v>
      </c>
      <c r="AO3537" t="n">
        <v>38.47</v>
      </c>
      <c r="AP3537" t="n">
        <v>16.3715</v>
      </c>
      <c r="AQ3537" t="n">
        <v>67.756</v>
      </c>
      <c r="AR3537" t="n">
        <v>4.8923</v>
      </c>
    </row>
    <row r="3538">
      <c r="A3538" s="22" t="n">
        <v>41114</v>
      </c>
      <c r="B3538" t="n">
        <v>1.1754</v>
      </c>
      <c r="C3538" t="n">
        <v>1.9558</v>
      </c>
      <c r="D3538" t="n">
        <v>1.2307</v>
      </c>
      <c r="E3538" t="n">
        <v>1.201</v>
      </c>
      <c r="F3538" t="e">
        <v>#N/A</v>
      </c>
      <c r="G3538" t="n">
        <v>25.539</v>
      </c>
      <c r="H3538" t="n">
        <v>7.4392</v>
      </c>
      <c r="I3538" t="e">
        <v>#N/A</v>
      </c>
      <c r="J3538" t="n">
        <v>0.7785</v>
      </c>
      <c r="K3538" t="e">
        <v>#N/A</v>
      </c>
      <c r="L3538" t="n">
        <v>9.377599999999999</v>
      </c>
      <c r="M3538" t="n">
        <v>288.93</v>
      </c>
      <c r="N3538" t="e">
        <v>#N/A</v>
      </c>
      <c r="O3538" t="n">
        <v>94.63</v>
      </c>
      <c r="P3538" t="n">
        <v>1388.79</v>
      </c>
      <c r="Q3538" t="n">
        <v>3.4528</v>
      </c>
      <c r="R3538" t="n">
        <v>0.6962</v>
      </c>
      <c r="S3538" t="e">
        <v>#N/A</v>
      </c>
      <c r="T3538" t="n">
        <v>7.372</v>
      </c>
      <c r="U3538" t="n">
        <v>1.5288</v>
      </c>
      <c r="V3538" t="n">
        <v>4.2133</v>
      </c>
      <c r="W3538" t="n">
        <v>4.6388</v>
      </c>
      <c r="X3538" t="n">
        <v>8.4215</v>
      </c>
      <c r="Y3538" t="n">
        <v>1.5224</v>
      </c>
      <c r="Z3538" t="e">
        <v>#N/A</v>
      </c>
      <c r="AA3538" t="e">
        <v>#N/A</v>
      </c>
      <c r="AB3538" t="n">
        <v>2.2105</v>
      </c>
      <c r="AC3538" t="n">
        <v>1.2089</v>
      </c>
      <c r="AD3538" t="n">
        <v>10.283</v>
      </c>
      <c r="AE3538" t="n">
        <v>2.471</v>
      </c>
      <c r="AF3538" t="n">
        <v>110.265</v>
      </c>
      <c r="AG3538" t="n">
        <v>9.658899999999999</v>
      </c>
      <c r="AH3538" t="n">
        <v>1.23959</v>
      </c>
      <c r="AI3538" t="n">
        <v>7.7199</v>
      </c>
      <c r="AJ3538" t="n">
        <v>7.502</v>
      </c>
      <c r="AK3538" t="n">
        <v>11470.25</v>
      </c>
      <c r="AL3538" t="n">
        <v>3.8453</v>
      </c>
      <c r="AM3538" t="n">
        <v>50.783</v>
      </c>
      <c r="AN3538" t="n">
        <v>39.624</v>
      </c>
      <c r="AO3538" t="n">
        <v>38.431</v>
      </c>
      <c r="AP3538" t="n">
        <v>16.5008</v>
      </c>
      <c r="AQ3538" t="n">
        <v>67.843</v>
      </c>
      <c r="AR3538" t="n">
        <v>4.9274</v>
      </c>
    </row>
    <row r="3539">
      <c r="A3539" s="22" t="n">
        <v>41115</v>
      </c>
      <c r="B3539" t="n">
        <v>1.1792</v>
      </c>
      <c r="C3539" t="n">
        <v>1.9558</v>
      </c>
      <c r="D3539" t="n">
        <v>1.236</v>
      </c>
      <c r="E3539" t="n">
        <v>1.201</v>
      </c>
      <c r="F3539" t="e">
        <v>#N/A</v>
      </c>
      <c r="G3539" t="n">
        <v>25.56</v>
      </c>
      <c r="H3539" t="n">
        <v>7.4386</v>
      </c>
      <c r="I3539" t="e">
        <v>#N/A</v>
      </c>
      <c r="J3539" t="n">
        <v>0.7832</v>
      </c>
      <c r="K3539" t="e">
        <v>#N/A</v>
      </c>
      <c r="L3539" t="n">
        <v>9.4132</v>
      </c>
      <c r="M3539" t="n">
        <v>288.61</v>
      </c>
      <c r="N3539" t="e">
        <v>#N/A</v>
      </c>
      <c r="O3539" t="n">
        <v>94.97</v>
      </c>
      <c r="P3539" t="n">
        <v>1395.59</v>
      </c>
      <c r="Q3539" t="n">
        <v>3.4528</v>
      </c>
      <c r="R3539" t="n">
        <v>0.6963</v>
      </c>
      <c r="S3539" t="e">
        <v>#N/A</v>
      </c>
      <c r="T3539" t="n">
        <v>7.3695</v>
      </c>
      <c r="U3539" t="n">
        <v>1.5409</v>
      </c>
      <c r="V3539" t="n">
        <v>4.1936</v>
      </c>
      <c r="W3539" t="n">
        <v>4.6093</v>
      </c>
      <c r="X3539" t="n">
        <v>8.459199999999999</v>
      </c>
      <c r="Y3539" t="n">
        <v>1.5263</v>
      </c>
      <c r="Z3539" t="e">
        <v>#N/A</v>
      </c>
      <c r="AA3539" t="e">
        <v>#N/A</v>
      </c>
      <c r="AB3539" t="n">
        <v>2.214</v>
      </c>
      <c r="AC3539" t="n">
        <v>1.2134</v>
      </c>
      <c r="AD3539" t="n">
        <v>10.2333</v>
      </c>
      <c r="AE3539" t="n">
        <v>2.4738</v>
      </c>
      <c r="AF3539" t="n">
        <v>110.265</v>
      </c>
      <c r="AG3539" t="n">
        <v>9.695600000000001</v>
      </c>
      <c r="AH3539" t="n">
        <v>1.23659</v>
      </c>
      <c r="AI3539" t="n">
        <v>7.7518</v>
      </c>
      <c r="AJ3539" t="n">
        <v>7.5023</v>
      </c>
      <c r="AK3539" t="n">
        <v>11521.26</v>
      </c>
      <c r="AL3539" t="n">
        <v>3.851</v>
      </c>
      <c r="AM3539" t="n">
        <v>51.096</v>
      </c>
      <c r="AN3539" t="n">
        <v>39.73</v>
      </c>
      <c r="AO3539" t="n">
        <v>38.453</v>
      </c>
      <c r="AP3539" t="n">
        <v>16.5456</v>
      </c>
      <c r="AQ3539" t="n">
        <v>68.145</v>
      </c>
      <c r="AR3539" t="n">
        <v>4.9359</v>
      </c>
    </row>
    <row r="3540">
      <c r="A3540" s="22" t="n">
        <v>41116</v>
      </c>
      <c r="B3540" t="n">
        <v>1.179</v>
      </c>
      <c r="C3540" t="n">
        <v>1.9558</v>
      </c>
      <c r="D3540" t="n">
        <v>1.2356</v>
      </c>
      <c r="E3540" t="n">
        <v>1.201</v>
      </c>
      <c r="F3540" t="e">
        <v>#N/A</v>
      </c>
      <c r="G3540" t="n">
        <v>25.505</v>
      </c>
      <c r="H3540" t="n">
        <v>7.4384</v>
      </c>
      <c r="I3540" t="e">
        <v>#N/A</v>
      </c>
      <c r="J3540" t="n">
        <v>0.7828000000000001</v>
      </c>
      <c r="K3540" t="e">
        <v>#N/A</v>
      </c>
      <c r="L3540" t="n">
        <v>9.5107</v>
      </c>
      <c r="M3540" t="n">
        <v>284.81</v>
      </c>
      <c r="N3540" t="e">
        <v>#N/A</v>
      </c>
      <c r="O3540" t="n">
        <v>95.79000000000001</v>
      </c>
      <c r="P3540" t="n">
        <v>1404.59</v>
      </c>
      <c r="Q3540" t="n">
        <v>3.4528</v>
      </c>
      <c r="R3540" t="n">
        <v>0.6963</v>
      </c>
      <c r="S3540" t="e">
        <v>#N/A</v>
      </c>
      <c r="T3540" t="n">
        <v>7.399</v>
      </c>
      <c r="U3540" t="n">
        <v>1.5353</v>
      </c>
      <c r="V3540" t="n">
        <v>4.1506</v>
      </c>
      <c r="W3540" t="n">
        <v>4.623</v>
      </c>
      <c r="X3540" t="n">
        <v>8.4505</v>
      </c>
      <c r="Y3540" t="n">
        <v>1.5336</v>
      </c>
      <c r="Z3540" t="e">
        <v>#N/A</v>
      </c>
      <c r="AA3540" t="e">
        <v>#N/A</v>
      </c>
      <c r="AB3540" t="n">
        <v>2.2317</v>
      </c>
      <c r="AC3540" t="n">
        <v>1.226</v>
      </c>
      <c r="AD3540" t="n">
        <v>10.168</v>
      </c>
      <c r="AE3540" t="n">
        <v>2.4806</v>
      </c>
      <c r="AF3540" t="n">
        <v>110.265</v>
      </c>
      <c r="AG3540" t="n">
        <v>9.795999999999999</v>
      </c>
      <c r="AH3540" t="n">
        <v>1.22727</v>
      </c>
      <c r="AI3540" t="n">
        <v>7.8283</v>
      </c>
      <c r="AJ3540" t="n">
        <v>7.526</v>
      </c>
      <c r="AK3540" t="n">
        <v>11622.38</v>
      </c>
      <c r="AL3540" t="n">
        <v>3.8766</v>
      </c>
      <c r="AM3540" t="n">
        <v>51.485</v>
      </c>
      <c r="AN3540" t="n">
        <v>39.688</v>
      </c>
      <c r="AO3540" t="n">
        <v>38.729</v>
      </c>
      <c r="AP3540" t="n">
        <v>16.5217</v>
      </c>
      <c r="AQ3540" t="n">
        <v>68.074</v>
      </c>
      <c r="AR3540" t="n">
        <v>4.9928</v>
      </c>
    </row>
    <row r="3541">
      <c r="A3541" s="22" t="n">
        <v>41117</v>
      </c>
      <c r="B3541" t="n">
        <v>1.1807</v>
      </c>
      <c r="C3541" t="n">
        <v>1.9558</v>
      </c>
      <c r="D3541" t="n">
        <v>1.2407</v>
      </c>
      <c r="E3541" t="n">
        <v>1.201</v>
      </c>
      <c r="F3541" t="e">
        <v>#N/A</v>
      </c>
      <c r="G3541" t="n">
        <v>25.31</v>
      </c>
      <c r="H3541" t="n">
        <v>7.439</v>
      </c>
      <c r="I3541" t="e">
        <v>#N/A</v>
      </c>
      <c r="J3541" t="n">
        <v>0.78295</v>
      </c>
      <c r="K3541" t="e">
        <v>#N/A</v>
      </c>
      <c r="L3541" t="n">
        <v>9.554399999999999</v>
      </c>
      <c r="M3541" t="n">
        <v>282.65</v>
      </c>
      <c r="N3541" t="e">
        <v>#N/A</v>
      </c>
      <c r="O3541" t="n">
        <v>96.29000000000001</v>
      </c>
      <c r="P3541" t="n">
        <v>1402.3</v>
      </c>
      <c r="Q3541" t="n">
        <v>3.4528</v>
      </c>
      <c r="R3541" t="n">
        <v>0.6966</v>
      </c>
      <c r="S3541" t="e">
        <v>#N/A</v>
      </c>
      <c r="T3541" t="n">
        <v>7.473</v>
      </c>
      <c r="U3541" t="n">
        <v>1.5287</v>
      </c>
      <c r="V3541" t="n">
        <v>4.1275</v>
      </c>
      <c r="W3541" t="n">
        <v>4.611</v>
      </c>
      <c r="X3541" t="n">
        <v>8.5008</v>
      </c>
      <c r="Y3541" t="n">
        <v>1.5407</v>
      </c>
      <c r="Z3541" t="e">
        <v>#N/A</v>
      </c>
      <c r="AA3541" t="e">
        <v>#N/A</v>
      </c>
      <c r="AB3541" t="n">
        <v>2.2386</v>
      </c>
      <c r="AC3541" t="n">
        <v>1.2317</v>
      </c>
      <c r="AD3541" t="n">
        <v>10.1634</v>
      </c>
      <c r="AE3541" t="n">
        <v>2.4875</v>
      </c>
      <c r="AF3541" t="n">
        <v>110.265</v>
      </c>
      <c r="AG3541" t="n">
        <v>9.840999999999999</v>
      </c>
      <c r="AH3541" t="n">
        <v>1.22628</v>
      </c>
      <c r="AI3541" t="n">
        <v>7.8591</v>
      </c>
      <c r="AJ3541" t="n">
        <v>7.5252</v>
      </c>
      <c r="AK3541" t="n">
        <v>11660.03</v>
      </c>
      <c r="AL3541" t="n">
        <v>3.8938</v>
      </c>
      <c r="AM3541" t="n">
        <v>51.639</v>
      </c>
      <c r="AN3541" t="n">
        <v>39.706</v>
      </c>
      <c r="AO3541" t="n">
        <v>38.836</v>
      </c>
      <c r="AP3541" t="n">
        <v>16.4814</v>
      </c>
      <c r="AQ3541" t="n">
        <v>68.15600000000001</v>
      </c>
      <c r="AR3541" t="n">
        <v>5.0072</v>
      </c>
    </row>
    <row r="3542">
      <c r="A3542" s="22" t="n">
        <v>41120</v>
      </c>
      <c r="B3542" t="n">
        <v>1.1668</v>
      </c>
      <c r="C3542" t="n">
        <v>1.9558</v>
      </c>
      <c r="D3542" t="n">
        <v>1.2297</v>
      </c>
      <c r="E3542" t="n">
        <v>1.201</v>
      </c>
      <c r="F3542" t="e">
        <v>#N/A</v>
      </c>
      <c r="G3542" t="n">
        <v>25.258</v>
      </c>
      <c r="H3542" t="n">
        <v>7.4385</v>
      </c>
      <c r="I3542" t="e">
        <v>#N/A</v>
      </c>
      <c r="J3542" t="n">
        <v>0.77985</v>
      </c>
      <c r="K3542" t="e">
        <v>#N/A</v>
      </c>
      <c r="L3542" t="n">
        <v>9.4971</v>
      </c>
      <c r="M3542" t="n">
        <v>279.7</v>
      </c>
      <c r="N3542" t="e">
        <v>#N/A</v>
      </c>
      <c r="O3542" t="n">
        <v>95.78</v>
      </c>
      <c r="P3542" t="n">
        <v>1392.94</v>
      </c>
      <c r="Q3542" t="n">
        <v>3.4528</v>
      </c>
      <c r="R3542" t="n">
        <v>0.6965</v>
      </c>
      <c r="S3542" t="e">
        <v>#N/A</v>
      </c>
      <c r="T3542" t="n">
        <v>7.422</v>
      </c>
      <c r="U3542" t="n">
        <v>1.5133</v>
      </c>
      <c r="V3542" t="n">
        <v>4.1207</v>
      </c>
      <c r="W3542" t="n">
        <v>4.5635</v>
      </c>
      <c r="X3542" t="n">
        <v>8.348800000000001</v>
      </c>
      <c r="Y3542" t="n">
        <v>1.5268</v>
      </c>
      <c r="Z3542" t="e">
        <v>#N/A</v>
      </c>
      <c r="AA3542" t="e">
        <v>#N/A</v>
      </c>
      <c r="AB3542" t="n">
        <v>2.211</v>
      </c>
      <c r="AC3542" t="n">
        <v>1.2246</v>
      </c>
      <c r="AD3542" t="n">
        <v>10.0252</v>
      </c>
      <c r="AE3542" t="n">
        <v>2.4828</v>
      </c>
      <c r="AF3542" t="n">
        <v>110.265</v>
      </c>
      <c r="AG3542" t="n">
        <v>9.782</v>
      </c>
      <c r="AH3542" t="n">
        <v>1.23126</v>
      </c>
      <c r="AI3542" t="n">
        <v>7.8123</v>
      </c>
      <c r="AJ3542" t="n">
        <v>7.522</v>
      </c>
      <c r="AK3542" t="n">
        <v>11591.31</v>
      </c>
      <c r="AL3542" t="n">
        <v>3.8593</v>
      </c>
      <c r="AM3542" t="n">
        <v>51.262</v>
      </c>
      <c r="AN3542" t="n">
        <v>39.369</v>
      </c>
      <c r="AO3542" t="n">
        <v>38.673</v>
      </c>
      <c r="AP3542" t="n">
        <v>16.2021</v>
      </c>
      <c r="AQ3542" t="n">
        <v>68.069</v>
      </c>
      <c r="AR3542" t="n">
        <v>4.9458</v>
      </c>
    </row>
    <row r="3543">
      <c r="A3543" s="22" t="n">
        <v>41121</v>
      </c>
      <c r="B3543" t="n">
        <v>1.1675</v>
      </c>
      <c r="C3543" t="n">
        <v>1.9558</v>
      </c>
      <c r="D3543" t="n">
        <v>1.2312</v>
      </c>
      <c r="E3543" t="n">
        <v>1.2014</v>
      </c>
      <c r="F3543" t="e">
        <v>#N/A</v>
      </c>
      <c r="G3543" t="n">
        <v>25.255</v>
      </c>
      <c r="H3543" t="n">
        <v>7.4407</v>
      </c>
      <c r="I3543" t="e">
        <v>#N/A</v>
      </c>
      <c r="J3543" t="n">
        <v>0.78395</v>
      </c>
      <c r="K3543" t="e">
        <v>#N/A</v>
      </c>
      <c r="L3543" t="n">
        <v>9.5246</v>
      </c>
      <c r="M3543" t="n">
        <v>278.94</v>
      </c>
      <c r="N3543" t="e">
        <v>#N/A</v>
      </c>
      <c r="O3543" t="n">
        <v>96.03</v>
      </c>
      <c r="P3543" t="n">
        <v>1387.85</v>
      </c>
      <c r="Q3543" t="n">
        <v>3.4528</v>
      </c>
      <c r="R3543" t="n">
        <v>0.6961000000000001</v>
      </c>
      <c r="S3543" t="e">
        <v>#N/A</v>
      </c>
      <c r="T3543" t="n">
        <v>7.4215</v>
      </c>
      <c r="U3543" t="n">
        <v>1.5166</v>
      </c>
      <c r="V3543" t="n">
        <v>4.105</v>
      </c>
      <c r="W3543" t="n">
        <v>4.58</v>
      </c>
      <c r="X3543" t="n">
        <v>8.359</v>
      </c>
      <c r="Y3543" t="n">
        <v>1.5278</v>
      </c>
      <c r="Z3543" t="e">
        <v>#N/A</v>
      </c>
      <c r="AA3543" t="e">
        <v>#N/A</v>
      </c>
      <c r="AB3543" t="n">
        <v>2.199</v>
      </c>
      <c r="AC3543" t="n">
        <v>1.2284</v>
      </c>
      <c r="AD3543" t="n">
        <v>10.0556</v>
      </c>
      <c r="AE3543" t="n">
        <v>2.5117</v>
      </c>
      <c r="AF3543" t="n">
        <v>110.265</v>
      </c>
      <c r="AG3543" t="n">
        <v>9.8103</v>
      </c>
      <c r="AH3543" t="n">
        <v>1.22788</v>
      </c>
      <c r="AI3543" t="n">
        <v>7.8147</v>
      </c>
      <c r="AJ3543" t="n">
        <v>7.5175</v>
      </c>
      <c r="AK3543" t="n">
        <v>11606.59</v>
      </c>
      <c r="AL3543" t="n">
        <v>3.8455</v>
      </c>
      <c r="AM3543" t="n">
        <v>51.244</v>
      </c>
      <c r="AN3543" t="n">
        <v>39.527</v>
      </c>
      <c r="AO3543" t="n">
        <v>38.67</v>
      </c>
      <c r="AP3543" t="n">
        <v>16.2856</v>
      </c>
      <c r="AQ3543" t="n">
        <v>68.367</v>
      </c>
      <c r="AR3543" t="n">
        <v>4.9064</v>
      </c>
    </row>
    <row r="3544">
      <c r="A3544" s="22" t="n">
        <v>41122</v>
      </c>
      <c r="B3544" t="n">
        <v>1.1691</v>
      </c>
      <c r="C3544" t="n">
        <v>1.9558</v>
      </c>
      <c r="D3544" t="n">
        <v>1.232</v>
      </c>
      <c r="E3544" t="n">
        <v>1.2013</v>
      </c>
      <c r="F3544" t="e">
        <v>#N/A</v>
      </c>
      <c r="G3544" t="n">
        <v>25.358</v>
      </c>
      <c r="H3544" t="n">
        <v>7.4418</v>
      </c>
      <c r="I3544" t="e">
        <v>#N/A</v>
      </c>
      <c r="J3544" t="n">
        <v>0.7875</v>
      </c>
      <c r="K3544" t="e">
        <v>#N/A</v>
      </c>
      <c r="L3544" t="n">
        <v>9.5359</v>
      </c>
      <c r="M3544" t="n">
        <v>280.38</v>
      </c>
      <c r="N3544" t="e">
        <v>#N/A</v>
      </c>
      <c r="O3544" t="n">
        <v>96.2</v>
      </c>
      <c r="P3544" t="n">
        <v>1386.34</v>
      </c>
      <c r="Q3544" t="n">
        <v>3.4528</v>
      </c>
      <c r="R3544" t="n">
        <v>0.6967</v>
      </c>
      <c r="S3544" t="e">
        <v>#N/A</v>
      </c>
      <c r="T3544" t="n">
        <v>7.385</v>
      </c>
      <c r="U3544" t="n">
        <v>1.5145</v>
      </c>
      <c r="V3544" t="n">
        <v>4.1058</v>
      </c>
      <c r="W3544" t="n">
        <v>4.5938</v>
      </c>
      <c r="X3544" t="n">
        <v>8.318899999999999</v>
      </c>
      <c r="Y3544" t="n">
        <v>1.5315</v>
      </c>
      <c r="Z3544" t="e">
        <v>#N/A</v>
      </c>
      <c r="AA3544" t="e">
        <v>#N/A</v>
      </c>
      <c r="AB3544" t="n">
        <v>2.2112</v>
      </c>
      <c r="AC3544" t="n">
        <v>1.2298</v>
      </c>
      <c r="AD3544" t="n">
        <v>10.1682</v>
      </c>
      <c r="AE3544" t="n">
        <v>2.5221</v>
      </c>
      <c r="AF3544" t="n">
        <v>110.265</v>
      </c>
      <c r="AG3544" t="n">
        <v>9.821999999999999</v>
      </c>
      <c r="AH3544" t="n">
        <v>1.22698</v>
      </c>
      <c r="AI3544" t="n">
        <v>7.8322</v>
      </c>
      <c r="AJ3544" t="n">
        <v>7.516</v>
      </c>
      <c r="AK3544" t="n">
        <v>11618.25</v>
      </c>
      <c r="AL3544" t="n">
        <v>3.8301</v>
      </c>
      <c r="AM3544" t="n">
        <v>51.298</v>
      </c>
      <c r="AN3544" t="n">
        <v>39.777</v>
      </c>
      <c r="AO3544" t="n">
        <v>38.726</v>
      </c>
      <c r="AP3544" t="n">
        <v>16.3514</v>
      </c>
      <c r="AQ3544" t="n">
        <v>68.22199999999999</v>
      </c>
      <c r="AR3544" t="n">
        <v>4.8766</v>
      </c>
    </row>
    <row r="3545">
      <c r="A3545" s="22" t="n">
        <v>41123</v>
      </c>
      <c r="B3545" t="n">
        <v>1.1717</v>
      </c>
      <c r="C3545" t="n">
        <v>1.9558</v>
      </c>
      <c r="D3545" t="n">
        <v>1.2373</v>
      </c>
      <c r="E3545" t="n">
        <v>1.2024</v>
      </c>
      <c r="F3545" t="e">
        <v>#N/A</v>
      </c>
      <c r="G3545" t="n">
        <v>25.26</v>
      </c>
      <c r="H3545" t="n">
        <v>7.4417</v>
      </c>
      <c r="I3545" t="e">
        <v>#N/A</v>
      </c>
      <c r="J3545" t="n">
        <v>0.7904</v>
      </c>
      <c r="K3545" t="e">
        <v>#N/A</v>
      </c>
      <c r="L3545" t="n">
        <v>9.575200000000001</v>
      </c>
      <c r="M3545" t="n">
        <v>279.93</v>
      </c>
      <c r="N3545" t="e">
        <v>#N/A</v>
      </c>
      <c r="O3545" t="n">
        <v>96.64</v>
      </c>
      <c r="P3545" t="n">
        <v>1396.99</v>
      </c>
      <c r="Q3545" t="n">
        <v>3.4528</v>
      </c>
      <c r="R3545" t="n">
        <v>0.6969</v>
      </c>
      <c r="S3545" t="e">
        <v>#N/A</v>
      </c>
      <c r="T3545" t="n">
        <v>7.4045</v>
      </c>
      <c r="U3545" t="n">
        <v>1.5164</v>
      </c>
      <c r="V3545" t="n">
        <v>4.1031</v>
      </c>
      <c r="W3545" t="n">
        <v>4.6188</v>
      </c>
      <c r="X3545" t="n">
        <v>8.334</v>
      </c>
      <c r="Y3545" t="n">
        <v>1.5366</v>
      </c>
      <c r="Z3545" t="e">
        <v>#N/A</v>
      </c>
      <c r="AA3545" t="e">
        <v>#N/A</v>
      </c>
      <c r="AB3545" t="n">
        <v>2.2147</v>
      </c>
      <c r="AC3545" t="n">
        <v>1.2346</v>
      </c>
      <c r="AD3545" t="n">
        <v>10.2353</v>
      </c>
      <c r="AE3545" t="n">
        <v>2.5134</v>
      </c>
      <c r="AF3545" t="n">
        <v>110.265</v>
      </c>
      <c r="AG3545" t="n">
        <v>9.862500000000001</v>
      </c>
      <c r="AH3545" t="n">
        <v>1.22012</v>
      </c>
      <c r="AI3545" t="n">
        <v>7.8612</v>
      </c>
      <c r="AJ3545" t="n">
        <v>7.5267</v>
      </c>
      <c r="AK3545" t="n">
        <v>11686.68</v>
      </c>
      <c r="AL3545" t="n">
        <v>3.8503</v>
      </c>
      <c r="AM3545" t="n">
        <v>51.564</v>
      </c>
      <c r="AN3545" t="n">
        <v>39.883</v>
      </c>
      <c r="AO3545" t="n">
        <v>38.902</v>
      </c>
      <c r="AP3545" t="n">
        <v>16.4551</v>
      </c>
      <c r="AQ3545" t="n">
        <v>68.934</v>
      </c>
      <c r="AR3545" t="n">
        <v>4.911</v>
      </c>
    </row>
    <row r="3546">
      <c r="A3546" s="22" t="n">
        <v>41124</v>
      </c>
      <c r="B3546" t="n">
        <v>1.1649</v>
      </c>
      <c r="C3546" t="n">
        <v>1.9558</v>
      </c>
      <c r="D3546" t="n">
        <v>1.2282</v>
      </c>
      <c r="E3546" t="n">
        <v>1.2012</v>
      </c>
      <c r="F3546" t="e">
        <v>#N/A</v>
      </c>
      <c r="G3546" t="n">
        <v>25.285</v>
      </c>
      <c r="H3546" t="n">
        <v>7.4415</v>
      </c>
      <c r="I3546" t="e">
        <v>#N/A</v>
      </c>
      <c r="J3546" t="n">
        <v>0.78745</v>
      </c>
      <c r="K3546" t="e">
        <v>#N/A</v>
      </c>
      <c r="L3546" t="n">
        <v>9.495799999999999</v>
      </c>
      <c r="M3546" t="n">
        <v>278.95</v>
      </c>
      <c r="N3546" t="e">
        <v>#N/A</v>
      </c>
      <c r="O3546" t="n">
        <v>95.84999999999999</v>
      </c>
      <c r="P3546" t="n">
        <v>1388.56</v>
      </c>
      <c r="Q3546" t="n">
        <v>3.4528</v>
      </c>
      <c r="R3546" t="n">
        <v>0.6965</v>
      </c>
      <c r="S3546" t="e">
        <v>#N/A</v>
      </c>
      <c r="T3546" t="n">
        <v>7.37</v>
      </c>
      <c r="U3546" t="n">
        <v>1.5038</v>
      </c>
      <c r="V3546" t="n">
        <v>4.0892</v>
      </c>
      <c r="W3546" t="n">
        <v>4.647</v>
      </c>
      <c r="X3546" t="n">
        <v>8.2797</v>
      </c>
      <c r="Y3546" t="n">
        <v>1.5255</v>
      </c>
      <c r="Z3546" t="e">
        <v>#N/A</v>
      </c>
      <c r="AA3546" t="e">
        <v>#N/A</v>
      </c>
      <c r="AB3546" t="n">
        <v>2.1897</v>
      </c>
      <c r="AC3546" t="n">
        <v>1.2245</v>
      </c>
      <c r="AD3546" t="n">
        <v>10.1149</v>
      </c>
      <c r="AE3546" t="n">
        <v>2.5018</v>
      </c>
      <c r="AF3546" t="n">
        <v>110.265</v>
      </c>
      <c r="AG3546" t="n">
        <v>9.7807</v>
      </c>
      <c r="AH3546" t="n">
        <v>1.23101</v>
      </c>
      <c r="AI3546" t="n">
        <v>7.8031</v>
      </c>
      <c r="AJ3546" t="n">
        <v>7.5252</v>
      </c>
      <c r="AK3546" t="n">
        <v>11597.39</v>
      </c>
      <c r="AL3546" t="n">
        <v>3.8277</v>
      </c>
      <c r="AM3546" t="n">
        <v>51.104</v>
      </c>
      <c r="AN3546" t="n">
        <v>39.685</v>
      </c>
      <c r="AO3546" t="n">
        <v>38.657</v>
      </c>
      <c r="AP3546" t="n">
        <v>16.2603</v>
      </c>
      <c r="AQ3546" t="n">
        <v>68.27200000000001</v>
      </c>
      <c r="AR3546" t="n">
        <v>4.8949</v>
      </c>
    </row>
    <row r="3547">
      <c r="A3547" s="22" t="n">
        <v>41127</v>
      </c>
      <c r="B3547" t="n">
        <v>1.1727</v>
      </c>
      <c r="C3547" t="n">
        <v>1.9558</v>
      </c>
      <c r="D3547" t="n">
        <v>1.2385</v>
      </c>
      <c r="E3547" t="n">
        <v>1.2013</v>
      </c>
      <c r="F3547" t="e">
        <v>#N/A</v>
      </c>
      <c r="G3547" t="n">
        <v>25.158</v>
      </c>
      <c r="H3547" t="n">
        <v>7.4422</v>
      </c>
      <c r="I3547" t="e">
        <v>#N/A</v>
      </c>
      <c r="J3547" t="n">
        <v>0.795</v>
      </c>
      <c r="K3547" t="e">
        <v>#N/A</v>
      </c>
      <c r="L3547" t="n">
        <v>9.6004</v>
      </c>
      <c r="M3547" t="n">
        <v>275.66</v>
      </c>
      <c r="N3547" t="e">
        <v>#N/A</v>
      </c>
      <c r="O3547" t="n">
        <v>96.98999999999999</v>
      </c>
      <c r="P3547" t="n">
        <v>1396.34</v>
      </c>
      <c r="Q3547" t="n">
        <v>3.4528</v>
      </c>
      <c r="R3547" t="n">
        <v>0.6963</v>
      </c>
      <c r="S3547" t="e">
        <v>#N/A</v>
      </c>
      <c r="T3547" t="n">
        <v>7.3945</v>
      </c>
      <c r="U3547" t="n">
        <v>1.5112</v>
      </c>
      <c r="V3547" t="n">
        <v>4.0345</v>
      </c>
      <c r="W3547" t="n">
        <v>4.5798</v>
      </c>
      <c r="X3547" t="n">
        <v>8.3401</v>
      </c>
      <c r="Y3547" t="n">
        <v>1.537</v>
      </c>
      <c r="Z3547" t="e">
        <v>#N/A</v>
      </c>
      <c r="AA3547" t="e">
        <v>#N/A</v>
      </c>
      <c r="AB3547" t="n">
        <v>2.2035</v>
      </c>
      <c r="AC3547" t="n">
        <v>1.2379</v>
      </c>
      <c r="AD3547" t="n">
        <v>10.1156</v>
      </c>
      <c r="AE3547" t="n">
        <v>2.513</v>
      </c>
      <c r="AF3547" t="n">
        <v>110.265</v>
      </c>
      <c r="AG3547" t="n">
        <v>9.888400000000001</v>
      </c>
      <c r="AH3547" t="n">
        <v>1.2196</v>
      </c>
      <c r="AI3547" t="n">
        <v>7.8904</v>
      </c>
      <c r="AJ3547" t="n">
        <v>7.5135</v>
      </c>
      <c r="AK3547" t="n">
        <v>11720.81</v>
      </c>
      <c r="AL3547" t="n">
        <v>3.8449</v>
      </c>
      <c r="AM3547" t="n">
        <v>51.732</v>
      </c>
      <c r="AN3547" t="n">
        <v>39.2583</v>
      </c>
      <c r="AO3547" t="n">
        <v>38.969</v>
      </c>
      <c r="AP3547" t="n">
        <v>16.2109</v>
      </c>
      <c r="AQ3547" t="n">
        <v>68.73699999999999</v>
      </c>
      <c r="AR3547" t="n">
        <v>4.9269</v>
      </c>
    </row>
    <row r="3548">
      <c r="A3548" s="22" t="n">
        <v>41128</v>
      </c>
      <c r="B3548" t="n">
        <v>1.1741</v>
      </c>
      <c r="C3548" t="n">
        <v>1.9558</v>
      </c>
      <c r="D3548" t="n">
        <v>1.2409</v>
      </c>
      <c r="E3548" t="n">
        <v>1.2015</v>
      </c>
      <c r="F3548" t="e">
        <v>#N/A</v>
      </c>
      <c r="G3548" t="n">
        <v>25.114</v>
      </c>
      <c r="H3548" t="n">
        <v>7.4437</v>
      </c>
      <c r="I3548" t="e">
        <v>#N/A</v>
      </c>
      <c r="J3548" t="n">
        <v>0.7934</v>
      </c>
      <c r="K3548" t="e">
        <v>#N/A</v>
      </c>
      <c r="L3548" t="n">
        <v>9.6432</v>
      </c>
      <c r="M3548" t="n">
        <v>277.11</v>
      </c>
      <c r="N3548" t="e">
        <v>#N/A</v>
      </c>
      <c r="O3548" t="n">
        <v>97.58</v>
      </c>
      <c r="P3548" t="n">
        <v>1403.95</v>
      </c>
      <c r="Q3548" t="n">
        <v>3.4528</v>
      </c>
      <c r="R3548" t="n">
        <v>0.6962</v>
      </c>
      <c r="S3548" t="e">
        <v>#N/A</v>
      </c>
      <c r="T3548" t="n">
        <v>7.3575</v>
      </c>
      <c r="U3548" t="n">
        <v>1.5139</v>
      </c>
      <c r="V3548" t="n">
        <v>4.0506</v>
      </c>
      <c r="W3548" t="n">
        <v>4.5435</v>
      </c>
      <c r="X3548" t="n">
        <v>8.321999999999999</v>
      </c>
      <c r="Y3548" t="n">
        <v>1.5423</v>
      </c>
      <c r="Z3548" t="e">
        <v>#N/A</v>
      </c>
      <c r="AA3548" t="e">
        <v>#N/A</v>
      </c>
      <c r="AB3548" t="n">
        <v>2.2142</v>
      </c>
      <c r="AC3548" t="n">
        <v>1.2436</v>
      </c>
      <c r="AD3548" t="n">
        <v>10.1113</v>
      </c>
      <c r="AE3548" t="n">
        <v>2.5204</v>
      </c>
      <c r="AF3548" t="n">
        <v>110.265</v>
      </c>
      <c r="AG3548" t="n">
        <v>9.932499999999999</v>
      </c>
      <c r="AH3548" t="n">
        <v>1.21696</v>
      </c>
      <c r="AI3548" t="n">
        <v>7.9175</v>
      </c>
      <c r="AJ3548" t="n">
        <v>7.5165</v>
      </c>
      <c r="AK3548" t="n">
        <v>11770.39</v>
      </c>
      <c r="AL3548" t="n">
        <v>3.8576</v>
      </c>
      <c r="AM3548" t="n">
        <v>51.888</v>
      </c>
      <c r="AN3548" t="n">
        <v>39.2407</v>
      </c>
      <c r="AO3548" t="n">
        <v>39.149</v>
      </c>
      <c r="AP3548" t="n">
        <v>16.339</v>
      </c>
      <c r="AQ3548" t="n">
        <v>68.48399999999999</v>
      </c>
      <c r="AR3548" t="n">
        <v>4.964</v>
      </c>
    </row>
    <row r="3549">
      <c r="A3549" s="22" t="n">
        <v>41129</v>
      </c>
      <c r="B3549" t="n">
        <v>1.1704</v>
      </c>
      <c r="C3549" t="n">
        <v>1.9558</v>
      </c>
      <c r="D3549" t="n">
        <v>1.2309</v>
      </c>
      <c r="E3549" t="n">
        <v>1.2012</v>
      </c>
      <c r="F3549" t="e">
        <v>#N/A</v>
      </c>
      <c r="G3549" t="n">
        <v>25.173</v>
      </c>
      <c r="H3549" t="n">
        <v>7.4438</v>
      </c>
      <c r="I3549" t="e">
        <v>#N/A</v>
      </c>
      <c r="J3549" t="n">
        <v>0.7887999999999999</v>
      </c>
      <c r="K3549" t="e">
        <v>#N/A</v>
      </c>
      <c r="L3549" t="n">
        <v>9.5679</v>
      </c>
      <c r="M3549" t="n">
        <v>277.93</v>
      </c>
      <c r="N3549" t="e">
        <v>#N/A</v>
      </c>
      <c r="O3549" t="n">
        <v>96.68000000000001</v>
      </c>
      <c r="P3549" t="n">
        <v>1396.3</v>
      </c>
      <c r="Q3549" t="n">
        <v>3.4528</v>
      </c>
      <c r="R3549" t="n">
        <v>0.6963</v>
      </c>
      <c r="S3549" t="e">
        <v>#N/A</v>
      </c>
      <c r="T3549" t="n">
        <v>7.304</v>
      </c>
      <c r="U3549" t="n">
        <v>1.5177</v>
      </c>
      <c r="V3549" t="n">
        <v>4.0905</v>
      </c>
      <c r="W3549" t="n">
        <v>4.5499</v>
      </c>
      <c r="X3549" t="n">
        <v>8.276999999999999</v>
      </c>
      <c r="Y3549" t="n">
        <v>1.5375</v>
      </c>
      <c r="Z3549" t="e">
        <v>#N/A</v>
      </c>
      <c r="AA3549" t="e">
        <v>#N/A</v>
      </c>
      <c r="AB3549" t="n">
        <v>2.2094</v>
      </c>
      <c r="AC3549" t="n">
        <v>1.2336</v>
      </c>
      <c r="AD3549" t="n">
        <v>10.1532</v>
      </c>
      <c r="AE3549" t="n">
        <v>2.5103</v>
      </c>
      <c r="AF3549" t="n">
        <v>110.265</v>
      </c>
      <c r="AG3549" t="n">
        <v>9.854900000000001</v>
      </c>
      <c r="AH3549" t="n">
        <v>1.22472</v>
      </c>
      <c r="AI3549" t="n">
        <v>7.8473</v>
      </c>
      <c r="AJ3549" t="n">
        <v>7.497</v>
      </c>
      <c r="AK3549" t="n">
        <v>11685.79</v>
      </c>
      <c r="AL3549" t="n">
        <v>3.8272</v>
      </c>
      <c r="AM3549" t="n">
        <v>51.507</v>
      </c>
      <c r="AN3549" t="n">
        <v>39.246</v>
      </c>
      <c r="AO3549" t="n">
        <v>38.883</v>
      </c>
      <c r="AP3549" t="n">
        <v>16.3722</v>
      </c>
      <c r="AQ3549" t="n">
        <v>68.36</v>
      </c>
      <c r="AR3549" t="n">
        <v>4.9364</v>
      </c>
    </row>
    <row r="3550">
      <c r="A3550" s="22" t="n">
        <v>41130</v>
      </c>
      <c r="B3550" t="n">
        <v>1.1639</v>
      </c>
      <c r="C3550" t="n">
        <v>1.9558</v>
      </c>
      <c r="D3550" t="n">
        <v>1.223</v>
      </c>
      <c r="E3550" t="n">
        <v>1.201</v>
      </c>
      <c r="F3550" t="e">
        <v>#N/A</v>
      </c>
      <c r="G3550" t="n">
        <v>25.135</v>
      </c>
      <c r="H3550" t="n">
        <v>7.4424</v>
      </c>
      <c r="I3550" t="e">
        <v>#N/A</v>
      </c>
      <c r="J3550" t="n">
        <v>0.7871</v>
      </c>
      <c r="K3550" t="e">
        <v>#N/A</v>
      </c>
      <c r="L3550" t="n">
        <v>9.5405</v>
      </c>
      <c r="M3550" t="n">
        <v>276.79</v>
      </c>
      <c r="N3550" t="e">
        <v>#N/A</v>
      </c>
      <c r="O3550" t="n">
        <v>96.53</v>
      </c>
      <c r="P3550" t="n">
        <v>1386.43</v>
      </c>
      <c r="Q3550" t="n">
        <v>3.4528</v>
      </c>
      <c r="R3550" t="n">
        <v>0.696</v>
      </c>
      <c r="S3550" t="e">
        <v>#N/A</v>
      </c>
      <c r="T3550" t="n">
        <v>7.2955</v>
      </c>
      <c r="U3550" t="n">
        <v>1.5171</v>
      </c>
      <c r="V3550" t="n">
        <v>4.0678</v>
      </c>
      <c r="W3550" t="n">
        <v>4.5443</v>
      </c>
      <c r="X3550" t="n">
        <v>8.2669</v>
      </c>
      <c r="Y3550" t="n">
        <v>1.5326</v>
      </c>
      <c r="Z3550" t="e">
        <v>#N/A</v>
      </c>
      <c r="AA3550" t="e">
        <v>#N/A</v>
      </c>
      <c r="AB3550" t="n">
        <v>2.1959</v>
      </c>
      <c r="AC3550" t="n">
        <v>1.2301</v>
      </c>
      <c r="AD3550" t="n">
        <v>9.954800000000001</v>
      </c>
      <c r="AE3550" t="n">
        <v>2.4913</v>
      </c>
      <c r="AF3550" t="n">
        <v>110.265</v>
      </c>
      <c r="AG3550" t="n">
        <v>9.826700000000001</v>
      </c>
      <c r="AH3550" t="n">
        <v>1.22669</v>
      </c>
      <c r="AI3550" t="n">
        <v>7.8226</v>
      </c>
      <c r="AJ3550" t="n">
        <v>7.5025</v>
      </c>
      <c r="AK3550" t="n">
        <v>11652.07</v>
      </c>
      <c r="AL3550" t="n">
        <v>3.8193</v>
      </c>
      <c r="AM3550" t="n">
        <v>51.414</v>
      </c>
      <c r="AN3550" t="n">
        <v>38.979</v>
      </c>
      <c r="AO3550" t="n">
        <v>38.76</v>
      </c>
      <c r="AP3550" t="n">
        <v>16.1949</v>
      </c>
      <c r="AQ3550" t="n">
        <v>68.018</v>
      </c>
      <c r="AR3550" t="n">
        <v>4.909</v>
      </c>
    </row>
    <row r="3551">
      <c r="A3551" s="22" t="n">
        <v>41131</v>
      </c>
      <c r="B3551" t="n">
        <v>1.1661</v>
      </c>
      <c r="C3551" t="n">
        <v>1.9558</v>
      </c>
      <c r="D3551" t="n">
        <v>1.2192</v>
      </c>
      <c r="E3551" t="n">
        <v>1.2009</v>
      </c>
      <c r="F3551" t="e">
        <v>#N/A</v>
      </c>
      <c r="G3551" t="n">
        <v>25.205</v>
      </c>
      <c r="H3551" t="n">
        <v>7.4427</v>
      </c>
      <c r="I3551" t="e">
        <v>#N/A</v>
      </c>
      <c r="J3551" t="n">
        <v>0.7861</v>
      </c>
      <c r="K3551" t="e">
        <v>#N/A</v>
      </c>
      <c r="L3551" t="n">
        <v>9.5121</v>
      </c>
      <c r="M3551" t="n">
        <v>278.9</v>
      </c>
      <c r="N3551" t="e">
        <v>#N/A</v>
      </c>
      <c r="O3551" t="n">
        <v>96.12</v>
      </c>
      <c r="P3551" t="n">
        <v>1386.66</v>
      </c>
      <c r="Q3551" t="n">
        <v>3.4528</v>
      </c>
      <c r="R3551" t="n">
        <v>0.6962</v>
      </c>
      <c r="S3551" t="e">
        <v>#N/A</v>
      </c>
      <c r="T3551" t="n">
        <v>7.27</v>
      </c>
      <c r="U3551" t="n">
        <v>1.5162</v>
      </c>
      <c r="V3551" t="n">
        <v>4.0961</v>
      </c>
      <c r="W3551" t="n">
        <v>4.5345</v>
      </c>
      <c r="X3551" t="n">
        <v>8.207700000000001</v>
      </c>
      <c r="Y3551" t="n">
        <v>1.5296</v>
      </c>
      <c r="Z3551" t="e">
        <v>#N/A</v>
      </c>
      <c r="AA3551" t="e">
        <v>#N/A</v>
      </c>
      <c r="AB3551" t="n">
        <v>2.1942</v>
      </c>
      <c r="AC3551" t="n">
        <v>1.2262</v>
      </c>
      <c r="AD3551" t="n">
        <v>9.9772</v>
      </c>
      <c r="AE3551" t="n">
        <v>2.4772</v>
      </c>
      <c r="AF3551" t="n">
        <v>110.265</v>
      </c>
      <c r="AG3551" t="n">
        <v>9.797499999999999</v>
      </c>
      <c r="AH3551" t="n">
        <v>1.22871</v>
      </c>
      <c r="AI3551" t="n">
        <v>7.7989</v>
      </c>
      <c r="AJ3551" t="n">
        <v>7.4865</v>
      </c>
      <c r="AK3551" t="n">
        <v>11632.35</v>
      </c>
      <c r="AL3551" t="n">
        <v>3.8222</v>
      </c>
      <c r="AM3551" t="n">
        <v>51.261</v>
      </c>
      <c r="AN3551" t="n">
        <v>39.144</v>
      </c>
      <c r="AO3551" t="n">
        <v>38.589</v>
      </c>
      <c r="AP3551" t="n">
        <v>16.1368</v>
      </c>
      <c r="AQ3551" t="n">
        <v>67.79000000000001</v>
      </c>
      <c r="AR3551" t="n">
        <v>4.9051</v>
      </c>
    </row>
    <row r="3552">
      <c r="A3552" s="22" t="n">
        <v>41134</v>
      </c>
      <c r="B3552" t="n">
        <v>1.1689</v>
      </c>
      <c r="C3552" t="n">
        <v>1.9558</v>
      </c>
      <c r="D3552" t="n">
        <v>1.2235</v>
      </c>
      <c r="E3552" t="n">
        <v>1.201</v>
      </c>
      <c r="F3552" t="e">
        <v>#N/A</v>
      </c>
      <c r="G3552" t="n">
        <v>25.145</v>
      </c>
      <c r="H3552" t="n">
        <v>7.4431</v>
      </c>
      <c r="I3552" t="e">
        <v>#N/A</v>
      </c>
      <c r="J3552" t="n">
        <v>0.78615</v>
      </c>
      <c r="K3552" t="e">
        <v>#N/A</v>
      </c>
      <c r="L3552" t="n">
        <v>9.5716</v>
      </c>
      <c r="M3552" t="n">
        <v>279.1</v>
      </c>
      <c r="N3552" t="e">
        <v>#N/A</v>
      </c>
      <c r="O3552" t="n">
        <v>96.61</v>
      </c>
      <c r="P3552" t="n">
        <v>1393.23</v>
      </c>
      <c r="Q3552" t="n">
        <v>3.4528</v>
      </c>
      <c r="R3552" t="n">
        <v>0.6963</v>
      </c>
      <c r="S3552" t="e">
        <v>#N/A</v>
      </c>
      <c r="T3552" t="n">
        <v>7.3065</v>
      </c>
      <c r="U3552" t="n">
        <v>1.5205</v>
      </c>
      <c r="V3552" t="n">
        <v>4.082</v>
      </c>
      <c r="W3552" t="n">
        <v>4.5315</v>
      </c>
      <c r="X3552" t="n">
        <v>8.231199999999999</v>
      </c>
      <c r="Y3552" t="n">
        <v>1.5356</v>
      </c>
      <c r="Z3552" t="e">
        <v>#N/A</v>
      </c>
      <c r="AA3552" t="e">
        <v>#N/A</v>
      </c>
      <c r="AB3552" t="n">
        <v>2.2099</v>
      </c>
      <c r="AC3552" t="n">
        <v>1.2339</v>
      </c>
      <c r="AD3552" t="n">
        <v>10.0093</v>
      </c>
      <c r="AE3552" t="n">
        <v>2.4954</v>
      </c>
      <c r="AF3552" t="n">
        <v>110.265</v>
      </c>
      <c r="AG3552" t="n">
        <v>9.858700000000001</v>
      </c>
      <c r="AH3552" t="n">
        <v>1.22442</v>
      </c>
      <c r="AI3552" t="n">
        <v>7.8509</v>
      </c>
      <c r="AJ3552" t="n">
        <v>7.463</v>
      </c>
      <c r="AK3552" t="n">
        <v>11710</v>
      </c>
      <c r="AL3552" t="n">
        <v>3.8524</v>
      </c>
      <c r="AM3552" t="n">
        <v>51.701</v>
      </c>
      <c r="AN3552" t="n">
        <v>39.1625</v>
      </c>
      <c r="AO3552" t="n">
        <v>38.769</v>
      </c>
      <c r="AP3552" t="n">
        <v>16.163</v>
      </c>
      <c r="AQ3552" t="n">
        <v>68.289</v>
      </c>
      <c r="AR3552" t="n">
        <v>5.0008</v>
      </c>
    </row>
    <row r="3553">
      <c r="A3553" s="22" t="n">
        <v>41135</v>
      </c>
      <c r="B3553" t="n">
        <v>1.1728</v>
      </c>
      <c r="C3553" t="n">
        <v>1.9558</v>
      </c>
      <c r="D3553" t="n">
        <v>1.2251</v>
      </c>
      <c r="E3553" t="n">
        <v>1.201</v>
      </c>
      <c r="F3553" t="e">
        <v>#N/A</v>
      </c>
      <c r="G3553" t="n">
        <v>25.04</v>
      </c>
      <c r="H3553" t="n">
        <v>7.4434</v>
      </c>
      <c r="I3553" t="e">
        <v>#N/A</v>
      </c>
      <c r="J3553" t="n">
        <v>0.786</v>
      </c>
      <c r="K3553" t="e">
        <v>#N/A</v>
      </c>
      <c r="L3553" t="n">
        <v>9.581300000000001</v>
      </c>
      <c r="M3553" t="n">
        <v>278.62</v>
      </c>
      <c r="N3553" t="e">
        <v>#N/A</v>
      </c>
      <c r="O3553" t="n">
        <v>97.14</v>
      </c>
      <c r="P3553" t="n">
        <v>1395.53</v>
      </c>
      <c r="Q3553" t="n">
        <v>3.4528</v>
      </c>
      <c r="R3553" t="n">
        <v>0.6962</v>
      </c>
      <c r="S3553" t="e">
        <v>#N/A</v>
      </c>
      <c r="T3553" t="n">
        <v>7.301</v>
      </c>
      <c r="U3553" t="n">
        <v>1.5259</v>
      </c>
      <c r="V3553" t="n">
        <v>4.0833</v>
      </c>
      <c r="W3553" t="n">
        <v>4.5275</v>
      </c>
      <c r="X3553" t="n">
        <v>8.2483</v>
      </c>
      <c r="Y3553" t="n">
        <v>1.5392</v>
      </c>
      <c r="Z3553" t="e">
        <v>#N/A</v>
      </c>
      <c r="AA3553" t="e">
        <v>#N/A</v>
      </c>
      <c r="AB3553" t="n">
        <v>2.2147</v>
      </c>
      <c r="AC3553" t="n">
        <v>1.2352</v>
      </c>
      <c r="AD3553" t="n">
        <v>10.0243</v>
      </c>
      <c r="AE3553" t="n">
        <v>2.4945</v>
      </c>
      <c r="AF3553" t="n">
        <v>110.265</v>
      </c>
      <c r="AG3553" t="n">
        <v>9.8687</v>
      </c>
      <c r="AH3553" t="n">
        <v>1.22325</v>
      </c>
      <c r="AI3553" t="n">
        <v>7.8545</v>
      </c>
      <c r="AJ3553" t="n">
        <v>7.4575</v>
      </c>
      <c r="AK3553" t="n">
        <v>11721.86</v>
      </c>
      <c r="AL3553" t="n">
        <v>3.8493</v>
      </c>
      <c r="AM3553" t="n">
        <v>51.834</v>
      </c>
      <c r="AN3553" t="n">
        <v>39.2677</v>
      </c>
      <c r="AO3553" t="n">
        <v>38.81</v>
      </c>
      <c r="AP3553" t="n">
        <v>16.1714</v>
      </c>
      <c r="AQ3553" t="n">
        <v>68.751</v>
      </c>
      <c r="AR3553" t="n">
        <v>4.9954</v>
      </c>
    </row>
    <row r="3554">
      <c r="A3554" s="22" t="n">
        <v>41136</v>
      </c>
      <c r="B3554" t="n">
        <v>1.1725</v>
      </c>
      <c r="C3554" t="n">
        <v>1.9558</v>
      </c>
      <c r="D3554" t="n">
        <v>1.2175</v>
      </c>
      <c r="E3554" t="n">
        <v>1.2011</v>
      </c>
      <c r="F3554" t="e">
        <v>#N/A</v>
      </c>
      <c r="G3554" t="n">
        <v>24.962</v>
      </c>
      <c r="H3554" t="n">
        <v>7.4435</v>
      </c>
      <c r="I3554" t="e">
        <v>#N/A</v>
      </c>
      <c r="J3554" t="n">
        <v>0.7826</v>
      </c>
      <c r="K3554" t="e">
        <v>#N/A</v>
      </c>
      <c r="L3554" t="n">
        <v>9.5227</v>
      </c>
      <c r="M3554" t="n">
        <v>279.39</v>
      </c>
      <c r="N3554" t="e">
        <v>#N/A</v>
      </c>
      <c r="O3554" t="n">
        <v>96.98</v>
      </c>
      <c r="P3554" t="n">
        <v>1388.96</v>
      </c>
      <c r="Q3554" t="n">
        <v>3.4528</v>
      </c>
      <c r="R3554" t="n">
        <v>0.6962</v>
      </c>
      <c r="S3554" t="e">
        <v>#N/A</v>
      </c>
      <c r="T3554" t="n">
        <v>7.2955</v>
      </c>
      <c r="U3554" t="n">
        <v>1.5253</v>
      </c>
      <c r="V3554" t="n">
        <v>4.0875</v>
      </c>
      <c r="W3554" t="n">
        <v>4.4808</v>
      </c>
      <c r="X3554" t="n">
        <v>8.225</v>
      </c>
      <c r="Y3554" t="n">
        <v>1.5351</v>
      </c>
      <c r="Z3554" t="e">
        <v>#N/A</v>
      </c>
      <c r="AA3554" t="e">
        <v>#N/A</v>
      </c>
      <c r="AB3554" t="n">
        <v>2.2137</v>
      </c>
      <c r="AC3554" t="n">
        <v>1.2276</v>
      </c>
      <c r="AD3554" t="n">
        <v>10.0795</v>
      </c>
      <c r="AE3554" t="n">
        <v>2.4872</v>
      </c>
      <c r="AF3554" t="e">
        <v>#N/A</v>
      </c>
      <c r="AG3554" t="e">
        <v>#N/A</v>
      </c>
      <c r="AH3554" t="n">
        <v>1.22762</v>
      </c>
      <c r="AI3554" t="n">
        <v>7.8104</v>
      </c>
      <c r="AJ3554" t="n">
        <v>7.457</v>
      </c>
      <c r="AK3554" t="n">
        <v>11668.81</v>
      </c>
      <c r="AL3554" t="n">
        <v>3.8382</v>
      </c>
      <c r="AM3554" t="n">
        <v>51.882</v>
      </c>
      <c r="AN3554" t="n">
        <v>39.2189</v>
      </c>
      <c r="AO3554" t="n">
        <v>38.743</v>
      </c>
      <c r="AP3554" t="n">
        <v>16.1822</v>
      </c>
      <c r="AQ3554" t="n">
        <v>68.36</v>
      </c>
      <c r="AR3554" t="n">
        <v>4.9505</v>
      </c>
    </row>
    <row r="3555">
      <c r="A3555" s="22" t="n">
        <v>41137</v>
      </c>
      <c r="B3555" t="n">
        <v>1.171</v>
      </c>
      <c r="C3555" t="n">
        <v>1.9558</v>
      </c>
      <c r="D3555" t="n">
        <v>1.2139</v>
      </c>
      <c r="E3555" t="n">
        <v>1.201</v>
      </c>
      <c r="F3555" t="e">
        <v>#N/A</v>
      </c>
      <c r="G3555" t="n">
        <v>24.912</v>
      </c>
      <c r="H3555" t="n">
        <v>7.4444</v>
      </c>
      <c r="I3555" t="e">
        <v>#N/A</v>
      </c>
      <c r="J3555" t="n">
        <v>0.78195</v>
      </c>
      <c r="K3555" t="e">
        <v>#N/A</v>
      </c>
      <c r="L3555" t="n">
        <v>9.524699999999999</v>
      </c>
      <c r="M3555" t="n">
        <v>278.39</v>
      </c>
      <c r="N3555" t="e">
        <v>#N/A</v>
      </c>
      <c r="O3555" t="n">
        <v>97.38</v>
      </c>
      <c r="P3555" t="n">
        <v>1392.95</v>
      </c>
      <c r="Q3555" t="n">
        <v>3.4528</v>
      </c>
      <c r="R3555" t="n">
        <v>0.6962</v>
      </c>
      <c r="S3555" t="e">
        <v>#N/A</v>
      </c>
      <c r="T3555" t="n">
        <v>7.337</v>
      </c>
      <c r="U3555" t="n">
        <v>1.5201</v>
      </c>
      <c r="V3555" t="n">
        <v>4.0771</v>
      </c>
      <c r="W3555" t="n">
        <v>4.4895</v>
      </c>
      <c r="X3555" t="n">
        <v>8.2347</v>
      </c>
      <c r="Y3555" t="n">
        <v>1.536</v>
      </c>
      <c r="Z3555" t="e">
        <v>#N/A</v>
      </c>
      <c r="AA3555" t="e">
        <v>#N/A</v>
      </c>
      <c r="AB3555" t="n">
        <v>2.2088</v>
      </c>
      <c r="AC3555" t="n">
        <v>1.2279</v>
      </c>
      <c r="AD3555" t="n">
        <v>10.126</v>
      </c>
      <c r="AE3555" t="n">
        <v>2.4817</v>
      </c>
      <c r="AF3555" t="n">
        <v>110.265</v>
      </c>
      <c r="AG3555" t="n">
        <v>9.8104</v>
      </c>
      <c r="AH3555" t="n">
        <v>1.2267</v>
      </c>
      <c r="AI3555" t="n">
        <v>7.8172</v>
      </c>
      <c r="AJ3555" t="n">
        <v>7.4525</v>
      </c>
      <c r="AK3555" t="n">
        <v>11660.38</v>
      </c>
      <c r="AL3555" t="n">
        <v>3.8411</v>
      </c>
      <c r="AM3555" t="n">
        <v>51.999</v>
      </c>
      <c r="AN3555" t="n">
        <v>39.1751</v>
      </c>
      <c r="AO3555" t="n">
        <v>38.753</v>
      </c>
      <c r="AP3555" t="n">
        <v>16.1358</v>
      </c>
      <c r="AQ3555" t="n">
        <v>68.486</v>
      </c>
      <c r="AR3555" t="n">
        <v>4.9512</v>
      </c>
    </row>
    <row r="3556">
      <c r="A3556" s="22" t="n">
        <v>41138</v>
      </c>
      <c r="B3556" t="n">
        <v>1.1829</v>
      </c>
      <c r="C3556" t="n">
        <v>1.9558</v>
      </c>
      <c r="D3556" t="n">
        <v>1.2195</v>
      </c>
      <c r="E3556" t="n">
        <v>1.2011</v>
      </c>
      <c r="F3556" t="e">
        <v>#N/A</v>
      </c>
      <c r="G3556" t="n">
        <v>25.02</v>
      </c>
      <c r="H3556" t="n">
        <v>7.4459</v>
      </c>
      <c r="I3556" t="e">
        <v>#N/A</v>
      </c>
      <c r="J3556" t="n">
        <v>0.78515</v>
      </c>
      <c r="K3556" t="e">
        <v>#N/A</v>
      </c>
      <c r="L3556" t="n">
        <v>9.568</v>
      </c>
      <c r="M3556" t="n">
        <v>278.78</v>
      </c>
      <c r="N3556" t="e">
        <v>#N/A</v>
      </c>
      <c r="O3556" t="n">
        <v>97.97</v>
      </c>
      <c r="P3556" t="n">
        <v>1400.39</v>
      </c>
      <c r="Q3556" t="n">
        <v>3.4528</v>
      </c>
      <c r="R3556" t="n">
        <v>0.6963</v>
      </c>
      <c r="S3556" t="e">
        <v>#N/A</v>
      </c>
      <c r="T3556" t="n">
        <v>7.3295</v>
      </c>
      <c r="U3556" t="n">
        <v>1.5301</v>
      </c>
      <c r="V3556" t="n">
        <v>4.0806</v>
      </c>
      <c r="W3556" t="n">
        <v>4.4914</v>
      </c>
      <c r="X3556" t="n">
        <v>8.2766</v>
      </c>
      <c r="Y3556" t="n">
        <v>1.5452</v>
      </c>
      <c r="Z3556" t="e">
        <v>#N/A</v>
      </c>
      <c r="AA3556" t="e">
        <v>#N/A</v>
      </c>
      <c r="AB3556" t="n">
        <v>2.2247</v>
      </c>
      <c r="AC3556" t="n">
        <v>1.2337</v>
      </c>
      <c r="AD3556" t="n">
        <v>10.2738</v>
      </c>
      <c r="AE3556" t="n">
        <v>2.4948</v>
      </c>
      <c r="AF3556" t="n">
        <v>110.265</v>
      </c>
      <c r="AG3556" t="n">
        <v>9.855</v>
      </c>
      <c r="AH3556" t="n">
        <v>1.22357</v>
      </c>
      <c r="AI3556" t="n">
        <v>7.8445</v>
      </c>
      <c r="AJ3556" t="n">
        <v>7.4623</v>
      </c>
      <c r="AK3556" t="n">
        <v>11728.32</v>
      </c>
      <c r="AL3556" t="n">
        <v>3.8649</v>
      </c>
      <c r="AM3556" t="n">
        <v>52.344</v>
      </c>
      <c r="AN3556" t="n">
        <v>39.395</v>
      </c>
      <c r="AO3556" t="n">
        <v>38.886</v>
      </c>
      <c r="AP3556" t="n">
        <v>16.3281</v>
      </c>
      <c r="AQ3556" t="n">
        <v>68.736</v>
      </c>
      <c r="AR3556" t="n">
        <v>4.9706</v>
      </c>
    </row>
    <row r="3557">
      <c r="A3557" s="22" t="n">
        <v>41141</v>
      </c>
      <c r="B3557" t="n">
        <v>1.1784</v>
      </c>
      <c r="C3557" t="n">
        <v>1.9558</v>
      </c>
      <c r="D3557" t="n">
        <v>1.2167</v>
      </c>
      <c r="E3557" t="n">
        <v>1.201</v>
      </c>
      <c r="F3557" t="e">
        <v>#N/A</v>
      </c>
      <c r="G3557" t="n">
        <v>24.905</v>
      </c>
      <c r="H3557" t="n">
        <v>7.4456</v>
      </c>
      <c r="I3557" t="e">
        <v>#N/A</v>
      </c>
      <c r="J3557" t="n">
        <v>0.78345</v>
      </c>
      <c r="K3557" t="e">
        <v>#N/A</v>
      </c>
      <c r="L3557" t="n">
        <v>9.5412</v>
      </c>
      <c r="M3557" t="n">
        <v>277.84</v>
      </c>
      <c r="N3557" t="e">
        <v>#N/A</v>
      </c>
      <c r="O3557" t="n">
        <v>97.81999999999999</v>
      </c>
      <c r="P3557" t="n">
        <v>1396.5</v>
      </c>
      <c r="Q3557" t="n">
        <v>3.4528</v>
      </c>
      <c r="R3557" t="n">
        <v>0.6962</v>
      </c>
      <c r="S3557" t="e">
        <v>#N/A</v>
      </c>
      <c r="T3557" t="n">
        <v>7.313</v>
      </c>
      <c r="U3557" t="n">
        <v>1.523</v>
      </c>
      <c r="V3557" t="n">
        <v>4.0697</v>
      </c>
      <c r="W3557" t="n">
        <v>4.4958</v>
      </c>
      <c r="X3557" t="n">
        <v>8.2339</v>
      </c>
      <c r="Y3557" t="n">
        <v>1.5432</v>
      </c>
      <c r="Z3557" t="e">
        <v>#N/A</v>
      </c>
      <c r="AA3557" t="e">
        <v>#N/A</v>
      </c>
      <c r="AB3557" t="n">
        <v>2.2161</v>
      </c>
      <c r="AC3557" t="n">
        <v>1.23</v>
      </c>
      <c r="AD3557" t="n">
        <v>10.2264</v>
      </c>
      <c r="AE3557" t="n">
        <v>2.4817</v>
      </c>
      <c r="AF3557" t="n">
        <v>110.265</v>
      </c>
      <c r="AG3557" t="n">
        <v>9.827400000000001</v>
      </c>
      <c r="AH3557" t="n">
        <v>1.22559</v>
      </c>
      <c r="AI3557" t="n">
        <v>7.8235</v>
      </c>
      <c r="AJ3557" t="n">
        <v>7.4694</v>
      </c>
      <c r="AK3557" t="n">
        <v>11686.5</v>
      </c>
      <c r="AL3557" t="n">
        <v>3.848</v>
      </c>
      <c r="AM3557" t="n">
        <v>52.148</v>
      </c>
      <c r="AN3557" t="n">
        <v>39.4883</v>
      </c>
      <c r="AO3557" t="n">
        <v>38.771</v>
      </c>
      <c r="AP3557" t="n">
        <v>16.1413</v>
      </c>
      <c r="AQ3557" t="n">
        <v>68.51000000000001</v>
      </c>
      <c r="AR3557" t="n">
        <v>4.959</v>
      </c>
    </row>
    <row r="3558">
      <c r="A3558" s="22" t="n">
        <v>41142</v>
      </c>
      <c r="B3558" t="n">
        <v>1.1839</v>
      </c>
      <c r="C3558" t="n">
        <v>1.9558</v>
      </c>
      <c r="D3558" t="n">
        <v>1.225</v>
      </c>
      <c r="E3558" t="n">
        <v>1.201</v>
      </c>
      <c r="F3558" t="e">
        <v>#N/A</v>
      </c>
      <c r="G3558" t="n">
        <v>24.783</v>
      </c>
      <c r="H3558" t="n">
        <v>7.4464</v>
      </c>
      <c r="I3558" t="e">
        <v>#N/A</v>
      </c>
      <c r="J3558" t="n">
        <v>0.78835</v>
      </c>
      <c r="K3558" t="e">
        <v>#N/A</v>
      </c>
      <c r="L3558" t="n">
        <v>9.6404</v>
      </c>
      <c r="M3558" t="n">
        <v>275.18</v>
      </c>
      <c r="N3558" t="e">
        <v>#N/A</v>
      </c>
      <c r="O3558" t="n">
        <v>98.81</v>
      </c>
      <c r="P3558" t="n">
        <v>1404.8</v>
      </c>
      <c r="Q3558" t="n">
        <v>3.4528</v>
      </c>
      <c r="R3558" t="n">
        <v>0.6963</v>
      </c>
      <c r="S3558" t="e">
        <v>#N/A</v>
      </c>
      <c r="T3558" t="n">
        <v>7.3235</v>
      </c>
      <c r="U3558" t="n">
        <v>1.5286</v>
      </c>
      <c r="V3558" t="n">
        <v>4.0624</v>
      </c>
      <c r="W3558" t="n">
        <v>4.4855</v>
      </c>
      <c r="X3558" t="n">
        <v>8.259499999999999</v>
      </c>
      <c r="Y3558" t="n">
        <v>1.5536</v>
      </c>
      <c r="Z3558" t="e">
        <v>#N/A</v>
      </c>
      <c r="AA3558" t="e">
        <v>#N/A</v>
      </c>
      <c r="AB3558" t="n">
        <v>2.2334</v>
      </c>
      <c r="AC3558" t="n">
        <v>1.2428</v>
      </c>
      <c r="AD3558" t="n">
        <v>10.2627</v>
      </c>
      <c r="AE3558" t="n">
        <v>2.4964</v>
      </c>
      <c r="AF3558" t="n">
        <v>110.265</v>
      </c>
      <c r="AG3558" t="n">
        <v>9.929600000000001</v>
      </c>
      <c r="AH3558" t="n">
        <v>1.21709</v>
      </c>
      <c r="AI3558" t="n">
        <v>7.9015</v>
      </c>
      <c r="AJ3558" t="n">
        <v>7.466</v>
      </c>
      <c r="AK3558" t="n">
        <v>11794.58</v>
      </c>
      <c r="AL3558" t="n">
        <v>3.8713</v>
      </c>
      <c r="AM3558" t="n">
        <v>52.547</v>
      </c>
      <c r="AN3558" t="n">
        <v>39.54</v>
      </c>
      <c r="AO3558" t="n">
        <v>39.086</v>
      </c>
      <c r="AP3558" t="n">
        <v>16.2143</v>
      </c>
      <c r="AQ3558" t="n">
        <v>68.845</v>
      </c>
      <c r="AR3558" t="n">
        <v>4.9953</v>
      </c>
    </row>
    <row r="3559">
      <c r="A3559" s="22" t="n">
        <v>41143</v>
      </c>
      <c r="B3559" t="n">
        <v>1.1926</v>
      </c>
      <c r="C3559" t="n">
        <v>1.9558</v>
      </c>
      <c r="D3559" t="n">
        <v>1.2355</v>
      </c>
      <c r="E3559" t="n">
        <v>1.2009</v>
      </c>
      <c r="F3559" t="e">
        <v>#N/A</v>
      </c>
      <c r="G3559" t="n">
        <v>24.968</v>
      </c>
      <c r="H3559" t="n">
        <v>7.4484</v>
      </c>
      <c r="I3559" t="e">
        <v>#N/A</v>
      </c>
      <c r="J3559" t="n">
        <v>0.7878500000000001</v>
      </c>
      <c r="K3559" t="e">
        <v>#N/A</v>
      </c>
      <c r="L3559" t="n">
        <v>9.656000000000001</v>
      </c>
      <c r="M3559" t="n">
        <v>277.2</v>
      </c>
      <c r="N3559" t="e">
        <v>#N/A</v>
      </c>
      <c r="O3559" t="n">
        <v>98.65000000000001</v>
      </c>
      <c r="P3559" t="n">
        <v>1413.5</v>
      </c>
      <c r="Q3559" t="n">
        <v>3.4528</v>
      </c>
      <c r="R3559" t="n">
        <v>0.6963</v>
      </c>
      <c r="S3559" t="e">
        <v>#N/A</v>
      </c>
      <c r="T3559" t="n">
        <v>7.352</v>
      </c>
      <c r="U3559" t="n">
        <v>1.5387</v>
      </c>
      <c r="V3559" t="n">
        <v>4.0761</v>
      </c>
      <c r="W3559" t="n">
        <v>4.493</v>
      </c>
      <c r="X3559" t="n">
        <v>8.341200000000001</v>
      </c>
      <c r="Y3559" t="n">
        <v>1.5582</v>
      </c>
      <c r="Z3559" t="e">
        <v>#N/A</v>
      </c>
      <c r="AA3559" t="e">
        <v>#N/A</v>
      </c>
      <c r="AB3559" t="n">
        <v>2.236</v>
      </c>
      <c r="AC3559" t="n">
        <v>1.2448</v>
      </c>
      <c r="AD3559" t="n">
        <v>10.3525</v>
      </c>
      <c r="AE3559" t="n">
        <v>2.5119</v>
      </c>
      <c r="AF3559" t="n">
        <v>110.265</v>
      </c>
      <c r="AG3559" t="n">
        <v>9.9457</v>
      </c>
      <c r="AH3559" t="n">
        <v>1.2168</v>
      </c>
      <c r="AI3559" t="n">
        <v>7.9067</v>
      </c>
      <c r="AJ3559" t="n">
        <v>7.479</v>
      </c>
      <c r="AK3559" t="n">
        <v>11826.61</v>
      </c>
      <c r="AL3559" t="n">
        <v>3.8852</v>
      </c>
      <c r="AM3559" t="n">
        <v>52.692</v>
      </c>
      <c r="AN3559" t="n">
        <v>39.69</v>
      </c>
      <c r="AO3559" t="n">
        <v>39.062</v>
      </c>
      <c r="AP3559" t="n">
        <v>16.422</v>
      </c>
      <c r="AQ3559" t="n">
        <v>69.07599999999999</v>
      </c>
      <c r="AR3559" t="n">
        <v>5.0157</v>
      </c>
    </row>
    <row r="3560">
      <c r="A3560" s="22" t="n">
        <v>41144</v>
      </c>
      <c r="B3560" t="n">
        <v>1.1981</v>
      </c>
      <c r="C3560" t="n">
        <v>1.9558</v>
      </c>
      <c r="D3560" t="n">
        <v>1.2438</v>
      </c>
      <c r="E3560" t="n">
        <v>1.201</v>
      </c>
      <c r="F3560" t="e">
        <v>#N/A</v>
      </c>
      <c r="G3560" t="n">
        <v>24.903</v>
      </c>
      <c r="H3560" t="n">
        <v>7.4481</v>
      </c>
      <c r="I3560" t="e">
        <v>#N/A</v>
      </c>
      <c r="J3560" t="n">
        <v>0.7911</v>
      </c>
      <c r="K3560" t="e">
        <v>#N/A</v>
      </c>
      <c r="L3560" t="n">
        <v>9.736499999999999</v>
      </c>
      <c r="M3560" t="n">
        <v>276.37</v>
      </c>
      <c r="N3560" t="e">
        <v>#N/A</v>
      </c>
      <c r="O3560" t="n">
        <v>98.68000000000001</v>
      </c>
      <c r="P3560" t="n">
        <v>1420.06</v>
      </c>
      <c r="Q3560" t="n">
        <v>3.4528</v>
      </c>
      <c r="R3560" t="n">
        <v>0.6963</v>
      </c>
      <c r="S3560" t="e">
        <v>#N/A</v>
      </c>
      <c r="T3560" t="n">
        <v>7.341</v>
      </c>
      <c r="U3560" t="n">
        <v>1.5372</v>
      </c>
      <c r="V3560" t="n">
        <v>4.0808</v>
      </c>
      <c r="W3560" t="n">
        <v>4.493</v>
      </c>
      <c r="X3560" t="n">
        <v>8.3087</v>
      </c>
      <c r="Y3560" t="n">
        <v>1.5641</v>
      </c>
      <c r="Z3560" t="e">
        <v>#N/A</v>
      </c>
      <c r="AA3560" t="e">
        <v>#N/A</v>
      </c>
      <c r="AB3560" t="n">
        <v>2.252</v>
      </c>
      <c r="AC3560" t="n">
        <v>1.2552</v>
      </c>
      <c r="AD3560" t="n">
        <v>10.395</v>
      </c>
      <c r="AE3560" t="n">
        <v>2.5339</v>
      </c>
      <c r="AF3560" t="n">
        <v>110.265</v>
      </c>
      <c r="AG3560" t="n">
        <v>10.0286</v>
      </c>
      <c r="AH3560" t="n">
        <v>1.21186</v>
      </c>
      <c r="AI3560" t="n">
        <v>7.976</v>
      </c>
      <c r="AJ3560" t="n">
        <v>7.4922</v>
      </c>
      <c r="AK3560" t="n">
        <v>11904.63</v>
      </c>
      <c r="AL3560" t="n">
        <v>3.8865</v>
      </c>
      <c r="AM3560" t="n">
        <v>52.949</v>
      </c>
      <c r="AN3560" t="n">
        <v>39.8267</v>
      </c>
      <c r="AO3560" t="n">
        <v>39.187</v>
      </c>
      <c r="AP3560" t="n">
        <v>16.461</v>
      </c>
      <c r="AQ3560" t="n">
        <v>69.35599999999999</v>
      </c>
      <c r="AR3560" t="n">
        <v>5.0264</v>
      </c>
    </row>
    <row r="3561">
      <c r="A3561" s="22" t="n">
        <v>41145</v>
      </c>
      <c r="B3561" t="n">
        <v>1.2031</v>
      </c>
      <c r="C3561" t="n">
        <v>1.9558</v>
      </c>
      <c r="D3561" t="n">
        <v>1.2424</v>
      </c>
      <c r="E3561" t="n">
        <v>1.2009</v>
      </c>
      <c r="F3561" t="e">
        <v>#N/A</v>
      </c>
      <c r="G3561" t="n">
        <v>24.906</v>
      </c>
      <c r="H3561" t="n">
        <v>7.4477</v>
      </c>
      <c r="I3561" t="e">
        <v>#N/A</v>
      </c>
      <c r="J3561" t="n">
        <v>0.7896</v>
      </c>
      <c r="K3561" t="e">
        <v>#N/A</v>
      </c>
      <c r="L3561" t="n">
        <v>9.7013</v>
      </c>
      <c r="M3561" t="n">
        <v>277.98</v>
      </c>
      <c r="N3561" t="e">
        <v>#N/A</v>
      </c>
      <c r="O3561" t="n">
        <v>98.16</v>
      </c>
      <c r="P3561" t="n">
        <v>1419.45</v>
      </c>
      <c r="Q3561" t="n">
        <v>3.4528</v>
      </c>
      <c r="R3561" t="n">
        <v>0.6963</v>
      </c>
      <c r="S3561" t="e">
        <v>#N/A</v>
      </c>
      <c r="T3561" t="n">
        <v>7.302</v>
      </c>
      <c r="U3561" t="n">
        <v>1.5435</v>
      </c>
      <c r="V3561" t="n">
        <v>4.1022</v>
      </c>
      <c r="W3561" t="n">
        <v>4.4825</v>
      </c>
      <c r="X3561" t="n">
        <v>8.2441</v>
      </c>
      <c r="Y3561" t="n">
        <v>1.5636</v>
      </c>
      <c r="Z3561" t="e">
        <v>#N/A</v>
      </c>
      <c r="AA3561" t="e">
        <v>#N/A</v>
      </c>
      <c r="AB3561" t="n">
        <v>2.2508</v>
      </c>
      <c r="AC3561" t="n">
        <v>1.2507</v>
      </c>
      <c r="AD3561" t="n">
        <v>10.5118</v>
      </c>
      <c r="AE3561" t="n">
        <v>2.5397</v>
      </c>
      <c r="AF3561" t="n">
        <v>110.265</v>
      </c>
      <c r="AG3561" t="n">
        <v>9.9923</v>
      </c>
      <c r="AH3561" t="n">
        <v>1.21508</v>
      </c>
      <c r="AI3561" t="n">
        <v>7.9492</v>
      </c>
      <c r="AJ3561" t="n">
        <v>7.4835</v>
      </c>
      <c r="AK3561" t="n">
        <v>11898.61</v>
      </c>
      <c r="AL3561" t="n">
        <v>3.879</v>
      </c>
      <c r="AM3561" t="n">
        <v>52.806</v>
      </c>
      <c r="AN3561" t="n">
        <v>39.8755</v>
      </c>
      <c r="AO3561" t="n">
        <v>39.059</v>
      </c>
      <c r="AP3561" t="n">
        <v>16.5368</v>
      </c>
      <c r="AQ3561" t="n">
        <v>69.395</v>
      </c>
      <c r="AR3561" t="n">
        <v>5.0298</v>
      </c>
    </row>
    <row r="3562">
      <c r="A3562" s="22" t="n">
        <v>41148</v>
      </c>
      <c r="B3562" t="n">
        <v>1.2056</v>
      </c>
      <c r="C3562" t="n">
        <v>1.9558</v>
      </c>
      <c r="D3562" t="n">
        <v>1.2403</v>
      </c>
      <c r="E3562" t="n">
        <v>1.201</v>
      </c>
      <c r="F3562" t="e">
        <v>#N/A</v>
      </c>
      <c r="G3562" t="n">
        <v>24.845</v>
      </c>
      <c r="H3562" t="n">
        <v>7.4483</v>
      </c>
      <c r="I3562" t="e">
        <v>#N/A</v>
      </c>
      <c r="J3562" t="n">
        <v>0.79244</v>
      </c>
      <c r="K3562" t="e">
        <v>#N/A</v>
      </c>
      <c r="L3562" t="n">
        <v>9.718400000000001</v>
      </c>
      <c r="M3562" t="n">
        <v>277.65</v>
      </c>
      <c r="N3562" t="e">
        <v>#N/A</v>
      </c>
      <c r="O3562" t="n">
        <v>98.70999999999999</v>
      </c>
      <c r="P3562" t="n">
        <v>1422.5</v>
      </c>
      <c r="Q3562" t="n">
        <v>3.4528</v>
      </c>
      <c r="R3562" t="n">
        <v>0.6963</v>
      </c>
      <c r="S3562" t="e">
        <v>#N/A</v>
      </c>
      <c r="T3562" t="n">
        <v>7.295</v>
      </c>
      <c r="U3562" t="n">
        <v>1.5455</v>
      </c>
      <c r="V3562" t="n">
        <v>4.078</v>
      </c>
      <c r="W3562" t="n">
        <v>4.468</v>
      </c>
      <c r="X3562" t="n">
        <v>8.239699999999999</v>
      </c>
      <c r="Y3562" t="n">
        <v>1.5673</v>
      </c>
      <c r="Z3562" t="e">
        <v>#N/A</v>
      </c>
      <c r="AA3562" t="e">
        <v>#N/A</v>
      </c>
      <c r="AB3562" t="n">
        <v>2.2555</v>
      </c>
      <c r="AC3562" t="n">
        <v>1.253</v>
      </c>
      <c r="AD3562" t="n">
        <v>10.5152</v>
      </c>
      <c r="AE3562" t="n">
        <v>2.5395</v>
      </c>
      <c r="AF3562" t="n">
        <v>110.265</v>
      </c>
      <c r="AG3562" t="n">
        <v>10.01</v>
      </c>
      <c r="AH3562" t="n">
        <v>1.2119</v>
      </c>
      <c r="AI3562" t="n">
        <v>7.9666</v>
      </c>
      <c r="AJ3562" t="n">
        <v>7.485</v>
      </c>
      <c r="AK3562" t="n">
        <v>11929.82</v>
      </c>
      <c r="AL3562" t="n">
        <v>3.8968</v>
      </c>
      <c r="AM3562" t="n">
        <v>52.917</v>
      </c>
      <c r="AN3562" t="n">
        <v>39.801</v>
      </c>
      <c r="AO3562" t="n">
        <v>39.156</v>
      </c>
      <c r="AP3562" t="n">
        <v>16.5109</v>
      </c>
      <c r="AQ3562" t="n">
        <v>69.77</v>
      </c>
      <c r="AR3562" t="n">
        <v>5.0428</v>
      </c>
    </row>
    <row r="3563">
      <c r="A3563" s="22" t="n">
        <v>41149</v>
      </c>
      <c r="B3563" t="n">
        <v>1.2094</v>
      </c>
      <c r="C3563" t="n">
        <v>1.9558</v>
      </c>
      <c r="D3563" t="n">
        <v>1.2389</v>
      </c>
      <c r="E3563" t="n">
        <v>1.201</v>
      </c>
      <c r="F3563" t="e">
        <v>#N/A</v>
      </c>
      <c r="G3563" t="n">
        <v>24.828</v>
      </c>
      <c r="H3563" t="n">
        <v>7.449</v>
      </c>
      <c r="I3563" t="e">
        <v>#N/A</v>
      </c>
      <c r="J3563" t="n">
        <v>0.7947</v>
      </c>
      <c r="K3563" t="e">
        <v>#N/A</v>
      </c>
      <c r="L3563" t="n">
        <v>9.732699999999999</v>
      </c>
      <c r="M3563" t="n">
        <v>280.98</v>
      </c>
      <c r="N3563" t="e">
        <v>#N/A</v>
      </c>
      <c r="O3563" t="n">
        <v>98.59</v>
      </c>
      <c r="P3563" t="n">
        <v>1424.83</v>
      </c>
      <c r="Q3563" t="n">
        <v>3.4528</v>
      </c>
      <c r="R3563" t="n">
        <v>0.6963</v>
      </c>
      <c r="S3563" t="e">
        <v>#N/A</v>
      </c>
      <c r="T3563" t="n">
        <v>7.29</v>
      </c>
      <c r="U3563" t="n">
        <v>1.5552</v>
      </c>
      <c r="V3563" t="n">
        <v>4.1012</v>
      </c>
      <c r="W3563" t="n">
        <v>4.4563</v>
      </c>
      <c r="X3563" t="n">
        <v>8.240500000000001</v>
      </c>
      <c r="Y3563" t="n">
        <v>1.5714</v>
      </c>
      <c r="Z3563" t="e">
        <v>#N/A</v>
      </c>
      <c r="AA3563" t="e">
        <v>#N/A</v>
      </c>
      <c r="AB3563" t="n">
        <v>2.2595</v>
      </c>
      <c r="AC3563" t="n">
        <v>1.2548</v>
      </c>
      <c r="AD3563" t="n">
        <v>10.5484</v>
      </c>
      <c r="AE3563" t="n">
        <v>2.556</v>
      </c>
      <c r="AF3563" t="n">
        <v>110.265</v>
      </c>
      <c r="AG3563" t="n">
        <v>10.0247</v>
      </c>
      <c r="AH3563" t="n">
        <v>1.21103</v>
      </c>
      <c r="AI3563" t="n">
        <v>7.9719</v>
      </c>
      <c r="AJ3563" t="n">
        <v>7.4905</v>
      </c>
      <c r="AK3563" t="n">
        <v>11967.2</v>
      </c>
      <c r="AL3563" t="n">
        <v>3.9137</v>
      </c>
      <c r="AM3563" t="n">
        <v>53.073</v>
      </c>
      <c r="AN3563" t="n">
        <v>40.229</v>
      </c>
      <c r="AO3563" t="n">
        <v>39.288</v>
      </c>
      <c r="AP3563" t="n">
        <v>16.5184</v>
      </c>
      <c r="AQ3563" t="n">
        <v>69.861</v>
      </c>
      <c r="AR3563" t="n">
        <v>5.0344</v>
      </c>
    </row>
    <row r="3564">
      <c r="A3564" s="22" t="n">
        <v>41150</v>
      </c>
      <c r="B3564" t="n">
        <v>1.2088</v>
      </c>
      <c r="C3564" t="n">
        <v>1.9558</v>
      </c>
      <c r="D3564" t="n">
        <v>1.2402</v>
      </c>
      <c r="E3564" t="n">
        <v>1.201</v>
      </c>
      <c r="F3564" t="e">
        <v>#N/A</v>
      </c>
      <c r="G3564" t="n">
        <v>24.81</v>
      </c>
      <c r="H3564" t="n">
        <v>7.4502</v>
      </c>
      <c r="I3564" t="e">
        <v>#N/A</v>
      </c>
      <c r="J3564" t="n">
        <v>0.7917999999999999</v>
      </c>
      <c r="K3564" t="e">
        <v>#N/A</v>
      </c>
      <c r="L3564" t="n">
        <v>9.730700000000001</v>
      </c>
      <c r="M3564" t="n">
        <v>283.41</v>
      </c>
      <c r="N3564" t="e">
        <v>#N/A</v>
      </c>
      <c r="O3564" t="n">
        <v>98.63</v>
      </c>
      <c r="P3564" t="n">
        <v>1423.13</v>
      </c>
      <c r="Q3564" t="n">
        <v>3.4528</v>
      </c>
      <c r="R3564" t="n">
        <v>0.6963</v>
      </c>
      <c r="S3564" t="e">
        <v>#N/A</v>
      </c>
      <c r="T3564" t="n">
        <v>7.3125</v>
      </c>
      <c r="U3564" t="n">
        <v>1.5612</v>
      </c>
      <c r="V3564" t="n">
        <v>4.1555</v>
      </c>
      <c r="W3564" t="n">
        <v>4.4775</v>
      </c>
      <c r="X3564" t="n">
        <v>8.3375</v>
      </c>
      <c r="Y3564" t="n">
        <v>1.5728</v>
      </c>
      <c r="Z3564" t="e">
        <v>#N/A</v>
      </c>
      <c r="AA3564" t="e">
        <v>#N/A</v>
      </c>
      <c r="AB3564" t="n">
        <v>2.2768</v>
      </c>
      <c r="AC3564" t="n">
        <v>1.2545</v>
      </c>
      <c r="AD3564" t="n">
        <v>10.5579</v>
      </c>
      <c r="AE3564" t="n">
        <v>2.5736</v>
      </c>
      <c r="AF3564" t="n">
        <v>110.265</v>
      </c>
      <c r="AG3564" t="n">
        <v>10.0226</v>
      </c>
      <c r="AH3564" t="n">
        <v>1.21225</v>
      </c>
      <c r="AI3564" t="n">
        <v>7.9696</v>
      </c>
      <c r="AJ3564" t="n">
        <v>7.4745</v>
      </c>
      <c r="AK3564" t="n">
        <v>11986.13</v>
      </c>
      <c r="AL3564" t="n">
        <v>3.9153</v>
      </c>
      <c r="AM3564" t="n">
        <v>53.12</v>
      </c>
      <c r="AN3564" t="n">
        <v>40.3424</v>
      </c>
      <c r="AO3564" t="n">
        <v>39.316</v>
      </c>
      <c r="AP3564" t="n">
        <v>16.6269</v>
      </c>
      <c r="AQ3564" t="n">
        <v>69.788</v>
      </c>
      <c r="AR3564" t="n">
        <v>5.0542</v>
      </c>
    </row>
    <row r="3565">
      <c r="A3565" s="22" t="n">
        <v>41151</v>
      </c>
      <c r="B3565" t="n">
        <v>1.2142</v>
      </c>
      <c r="C3565" t="n">
        <v>1.9558</v>
      </c>
      <c r="D3565" t="n">
        <v>1.2434</v>
      </c>
      <c r="E3565" t="n">
        <v>1.2009</v>
      </c>
      <c r="F3565" t="e">
        <v>#N/A</v>
      </c>
      <c r="G3565" t="n">
        <v>24.917</v>
      </c>
      <c r="H3565" t="n">
        <v>7.45</v>
      </c>
      <c r="I3565" t="e">
        <v>#N/A</v>
      </c>
      <c r="J3565" t="n">
        <v>0.7911</v>
      </c>
      <c r="K3565" t="e">
        <v>#N/A</v>
      </c>
      <c r="L3565" t="n">
        <v>9.7294</v>
      </c>
      <c r="M3565" t="n">
        <v>285.29</v>
      </c>
      <c r="N3565" t="e">
        <v>#N/A</v>
      </c>
      <c r="O3565" t="n">
        <v>98.63</v>
      </c>
      <c r="P3565" t="n">
        <v>1422.93</v>
      </c>
      <c r="Q3565" t="n">
        <v>3.4528</v>
      </c>
      <c r="R3565" t="n">
        <v>0.6962</v>
      </c>
      <c r="S3565" t="e">
        <v>#N/A</v>
      </c>
      <c r="T3565" t="n">
        <v>7.2775</v>
      </c>
      <c r="U3565" t="n">
        <v>1.5671</v>
      </c>
      <c r="V3565" t="n">
        <v>4.1968</v>
      </c>
      <c r="W3565" t="n">
        <v>4.4568</v>
      </c>
      <c r="X3565" t="n">
        <v>8.347799999999999</v>
      </c>
      <c r="Y3565" t="n">
        <v>1.5716</v>
      </c>
      <c r="Z3565" t="e">
        <v>#N/A</v>
      </c>
      <c r="AA3565" t="e">
        <v>#N/A</v>
      </c>
      <c r="AB3565" t="n">
        <v>2.2921</v>
      </c>
      <c r="AC3565" t="n">
        <v>1.2544</v>
      </c>
      <c r="AD3565" t="n">
        <v>10.617</v>
      </c>
      <c r="AE3565" t="n">
        <v>2.5738</v>
      </c>
      <c r="AF3565" t="n">
        <v>110.265</v>
      </c>
      <c r="AG3565" t="n">
        <v>10.0213</v>
      </c>
      <c r="AH3565" t="n">
        <v>1.21199</v>
      </c>
      <c r="AI3565" t="n">
        <v>7.9649</v>
      </c>
      <c r="AJ3565" t="n">
        <v>7.4725</v>
      </c>
      <c r="AK3565" t="n">
        <v>11993.96</v>
      </c>
      <c r="AL3565" t="n">
        <v>3.9225</v>
      </c>
      <c r="AM3565" t="n">
        <v>53.011</v>
      </c>
      <c r="AN3565" t="n">
        <v>40.5622</v>
      </c>
      <c r="AO3565" t="n">
        <v>39.363</v>
      </c>
      <c r="AP3565" t="n">
        <v>16.7698</v>
      </c>
      <c r="AQ3565" t="n">
        <v>69.78700000000001</v>
      </c>
      <c r="AR3565" t="n">
        <v>5.0674</v>
      </c>
    </row>
    <row r="3566">
      <c r="A3566" s="22" t="n">
        <v>41152</v>
      </c>
      <c r="B3566" t="n">
        <v>1.2201</v>
      </c>
      <c r="C3566" t="n">
        <v>1.9558</v>
      </c>
      <c r="D3566" t="n">
        <v>1.2487</v>
      </c>
      <c r="E3566" t="n">
        <v>1.2009</v>
      </c>
      <c r="F3566" t="e">
        <v>#N/A</v>
      </c>
      <c r="G3566" t="n">
        <v>24.84</v>
      </c>
      <c r="H3566" t="n">
        <v>7.4513</v>
      </c>
      <c r="I3566" t="e">
        <v>#N/A</v>
      </c>
      <c r="J3566" t="n">
        <v>0.79525</v>
      </c>
      <c r="K3566" t="e">
        <v>#N/A</v>
      </c>
      <c r="L3566" t="n">
        <v>9.7806</v>
      </c>
      <c r="M3566" t="n">
        <v>283.65</v>
      </c>
      <c r="N3566" t="e">
        <v>#N/A</v>
      </c>
      <c r="O3566" t="n">
        <v>98.95999999999999</v>
      </c>
      <c r="P3566" t="n">
        <v>1429.97</v>
      </c>
      <c r="Q3566" t="n">
        <v>3.4528</v>
      </c>
      <c r="R3566" t="n">
        <v>0.696</v>
      </c>
      <c r="S3566" t="e">
        <v>#N/A</v>
      </c>
      <c r="T3566" t="n">
        <v>7.2925</v>
      </c>
      <c r="U3566" t="n">
        <v>1.5708</v>
      </c>
      <c r="V3566" t="n">
        <v>4.1765</v>
      </c>
      <c r="W3566" t="n">
        <v>4.4633</v>
      </c>
      <c r="X3566" t="n">
        <v>8.3362</v>
      </c>
      <c r="Y3566" t="n">
        <v>1.5746</v>
      </c>
      <c r="Z3566" t="e">
        <v>#N/A</v>
      </c>
      <c r="AA3566" t="e">
        <v>#N/A</v>
      </c>
      <c r="AB3566" t="n">
        <v>2.2921</v>
      </c>
      <c r="AC3566" t="n">
        <v>1.2611</v>
      </c>
      <c r="AD3566" t="n">
        <v>10.6152</v>
      </c>
      <c r="AE3566" t="n">
        <v>2.5804</v>
      </c>
      <c r="AF3566" t="n">
        <v>110.265</v>
      </c>
      <c r="AG3566" t="n">
        <v>10.074</v>
      </c>
      <c r="AH3566" t="n">
        <v>1.20689</v>
      </c>
      <c r="AI3566" t="n">
        <v>8.0062</v>
      </c>
      <c r="AJ3566" t="n">
        <v>7.473</v>
      </c>
      <c r="AK3566" t="n">
        <v>12042.49</v>
      </c>
      <c r="AL3566" t="n">
        <v>3.936</v>
      </c>
      <c r="AM3566" t="n">
        <v>53.191</v>
      </c>
      <c r="AN3566" t="n">
        <v>40.781</v>
      </c>
      <c r="AO3566" t="n">
        <v>39.51</v>
      </c>
      <c r="AP3566" t="n">
        <v>16.777</v>
      </c>
      <c r="AQ3566" t="n">
        <v>70.026</v>
      </c>
      <c r="AR3566" t="n">
        <v>5.0753</v>
      </c>
    </row>
    <row r="3567">
      <c r="A3567" s="22" t="n">
        <v>41155</v>
      </c>
      <c r="B3567" t="n">
        <v>1.2278</v>
      </c>
      <c r="C3567" t="n">
        <v>1.9558</v>
      </c>
      <c r="D3567" t="n">
        <v>1.24</v>
      </c>
      <c r="E3567" t="n">
        <v>1.2008</v>
      </c>
      <c r="F3567" t="e">
        <v>#N/A</v>
      </c>
      <c r="G3567" t="n">
        <v>24.894</v>
      </c>
      <c r="H3567" t="n">
        <v>7.4512</v>
      </c>
      <c r="I3567" t="e">
        <v>#N/A</v>
      </c>
      <c r="J3567" t="n">
        <v>0.7912</v>
      </c>
      <c r="K3567" t="e">
        <v>#N/A</v>
      </c>
      <c r="L3567" t="n">
        <v>9.7484</v>
      </c>
      <c r="M3567" t="n">
        <v>284.9</v>
      </c>
      <c r="N3567" t="e">
        <v>#N/A</v>
      </c>
      <c r="O3567" t="n">
        <v>98.43000000000001</v>
      </c>
      <c r="P3567" t="n">
        <v>1422.42</v>
      </c>
      <c r="Q3567" t="n">
        <v>3.4528</v>
      </c>
      <c r="R3567" t="n">
        <v>0.6963</v>
      </c>
      <c r="S3567" t="e">
        <v>#N/A</v>
      </c>
      <c r="T3567" t="n">
        <v>7.3015</v>
      </c>
      <c r="U3567" t="n">
        <v>1.5753</v>
      </c>
      <c r="V3567" t="n">
        <v>4.1933</v>
      </c>
      <c r="W3567" t="n">
        <v>4.4921</v>
      </c>
      <c r="X3567" t="n">
        <v>8.4161</v>
      </c>
      <c r="Y3567" t="n">
        <v>1.5682</v>
      </c>
      <c r="Z3567" t="e">
        <v>#N/A</v>
      </c>
      <c r="AA3567" t="e">
        <v>#N/A</v>
      </c>
      <c r="AB3567" t="n">
        <v>2.2878</v>
      </c>
      <c r="AC3567" t="n">
        <v>1.2568</v>
      </c>
      <c r="AD3567" t="n">
        <v>10.5856</v>
      </c>
      <c r="AE3567" t="n">
        <v>2.5503</v>
      </c>
      <c r="AF3567" t="n">
        <v>110.265</v>
      </c>
      <c r="AG3567" t="n">
        <v>10.0409</v>
      </c>
      <c r="AH3567" t="e">
        <v>#N/A</v>
      </c>
      <c r="AI3567" t="n">
        <v>7.9686</v>
      </c>
      <c r="AJ3567" t="n">
        <v>7.4733</v>
      </c>
      <c r="AK3567" t="n">
        <v>12007.25</v>
      </c>
      <c r="AL3567" t="n">
        <v>3.9118</v>
      </c>
      <c r="AM3567" t="n">
        <v>52.669</v>
      </c>
      <c r="AN3567" t="n">
        <v>40.7375</v>
      </c>
      <c r="AO3567" t="n">
        <v>39.25</v>
      </c>
      <c r="AP3567" t="n">
        <v>16.6224</v>
      </c>
      <c r="AQ3567" t="n">
        <v>69.79600000000001</v>
      </c>
      <c r="AR3567" t="n">
        <v>5.0556</v>
      </c>
    </row>
    <row r="3568">
      <c r="A3568" s="22" t="n">
        <v>41156</v>
      </c>
      <c r="B3568" t="n">
        <v>1.2267</v>
      </c>
      <c r="C3568" t="n">
        <v>1.9558</v>
      </c>
      <c r="D3568" t="n">
        <v>1.239</v>
      </c>
      <c r="E3568" t="n">
        <v>1.201</v>
      </c>
      <c r="F3568" t="e">
        <v>#N/A</v>
      </c>
      <c r="G3568" t="n">
        <v>24.88</v>
      </c>
      <c r="H3568" t="n">
        <v>7.451</v>
      </c>
      <c r="I3568" t="e">
        <v>#N/A</v>
      </c>
      <c r="J3568" t="n">
        <v>0.7921</v>
      </c>
      <c r="K3568" t="e">
        <v>#N/A</v>
      </c>
      <c r="L3568" t="n">
        <v>9.7568</v>
      </c>
      <c r="M3568" t="n">
        <v>284.75</v>
      </c>
      <c r="N3568" t="e">
        <v>#N/A</v>
      </c>
      <c r="O3568" t="n">
        <v>98.58</v>
      </c>
      <c r="P3568" t="n">
        <v>1425.56</v>
      </c>
      <c r="Q3568" t="n">
        <v>3.4528</v>
      </c>
      <c r="R3568" t="n">
        <v>0.6963</v>
      </c>
      <c r="S3568" t="e">
        <v>#N/A</v>
      </c>
      <c r="T3568" t="n">
        <v>7.289</v>
      </c>
      <c r="U3568" t="n">
        <v>1.5818</v>
      </c>
      <c r="V3568" t="n">
        <v>4.1973</v>
      </c>
      <c r="W3568" t="n">
        <v>4.4915</v>
      </c>
      <c r="X3568" t="n">
        <v>8.407500000000001</v>
      </c>
      <c r="Y3568" t="n">
        <v>1.5677</v>
      </c>
      <c r="Z3568" t="e">
        <v>#N/A</v>
      </c>
      <c r="AA3568" t="e">
        <v>#N/A</v>
      </c>
      <c r="AB3568" t="n">
        <v>2.2881</v>
      </c>
      <c r="AC3568" t="n">
        <v>1.2579</v>
      </c>
      <c r="AD3568" t="n">
        <v>10.539</v>
      </c>
      <c r="AE3568" t="n">
        <v>2.5548</v>
      </c>
      <c r="AF3568" t="n">
        <v>110.265</v>
      </c>
      <c r="AG3568" t="n">
        <v>10.0495</v>
      </c>
      <c r="AH3568" t="n">
        <v>1.21064</v>
      </c>
      <c r="AI3568" t="n">
        <v>7.9843</v>
      </c>
      <c r="AJ3568" t="n">
        <v>7.4725</v>
      </c>
      <c r="AK3568" t="n">
        <v>12042.66</v>
      </c>
      <c r="AL3568" t="n">
        <v>3.9087</v>
      </c>
      <c r="AM3568" t="n">
        <v>52.671</v>
      </c>
      <c r="AN3568" t="n">
        <v>40.494</v>
      </c>
      <c r="AO3568" t="n">
        <v>39.246</v>
      </c>
      <c r="AP3568" t="n">
        <v>16.5518</v>
      </c>
      <c r="AQ3568" t="n">
        <v>70.01600000000001</v>
      </c>
      <c r="AR3568" t="n">
        <v>5.0528</v>
      </c>
    </row>
    <row r="3569">
      <c r="A3569" s="22" t="n">
        <v>41157</v>
      </c>
      <c r="B3569" t="n">
        <v>1.2337</v>
      </c>
      <c r="C3569" t="n">
        <v>1.9558</v>
      </c>
      <c r="D3569" t="n">
        <v>1.2422</v>
      </c>
      <c r="E3569" t="n">
        <v>1.2014</v>
      </c>
      <c r="F3569" t="e">
        <v>#N/A</v>
      </c>
      <c r="G3569" t="n">
        <v>24.794</v>
      </c>
      <c r="H3569" t="n">
        <v>7.4509</v>
      </c>
      <c r="I3569" t="e">
        <v>#N/A</v>
      </c>
      <c r="J3569" t="n">
        <v>0.79035</v>
      </c>
      <c r="K3569" t="e">
        <v>#N/A</v>
      </c>
      <c r="L3569" t="n">
        <v>9.756600000000001</v>
      </c>
      <c r="M3569" t="n">
        <v>284.6</v>
      </c>
      <c r="N3569" t="e">
        <v>#N/A</v>
      </c>
      <c r="O3569" t="n">
        <v>98.67</v>
      </c>
      <c r="P3569" t="n">
        <v>1429.81</v>
      </c>
      <c r="Q3569" t="n">
        <v>3.4528</v>
      </c>
      <c r="R3569" t="n">
        <v>0.6962</v>
      </c>
      <c r="S3569" t="e">
        <v>#N/A</v>
      </c>
      <c r="T3569" t="n">
        <v>7.307</v>
      </c>
      <c r="U3569" t="n">
        <v>1.5847</v>
      </c>
      <c r="V3569" t="n">
        <v>4.2009</v>
      </c>
      <c r="W3569" t="n">
        <v>4.4883</v>
      </c>
      <c r="X3569" t="n">
        <v>8.4415</v>
      </c>
      <c r="Y3569" t="n">
        <v>1.5702</v>
      </c>
      <c r="Z3569" t="e">
        <v>#N/A</v>
      </c>
      <c r="AA3569" t="e">
        <v>#N/A</v>
      </c>
      <c r="AB3569" t="n">
        <v>2.2905</v>
      </c>
      <c r="AC3569" t="n">
        <v>1.2578</v>
      </c>
      <c r="AD3569" t="n">
        <v>10.556</v>
      </c>
      <c r="AE3569" t="n">
        <v>2.5695</v>
      </c>
      <c r="AF3569" t="n">
        <v>110.265</v>
      </c>
      <c r="AG3569" t="n">
        <v>10.0493</v>
      </c>
      <c r="AH3569" t="n">
        <v>1.20972</v>
      </c>
      <c r="AI3569" t="n">
        <v>7.986</v>
      </c>
      <c r="AJ3569" t="n">
        <v>7.4628</v>
      </c>
      <c r="AK3569" t="n">
        <v>12048.55</v>
      </c>
      <c r="AL3569" t="n">
        <v>3.9262</v>
      </c>
      <c r="AM3569" t="n">
        <v>52.792</v>
      </c>
      <c r="AN3569" t="n">
        <v>40.655</v>
      </c>
      <c r="AO3569" t="n">
        <v>39.331</v>
      </c>
      <c r="AP3569" t="n">
        <v>16.5615</v>
      </c>
      <c r="AQ3569" t="n">
        <v>70.3</v>
      </c>
      <c r="AR3569" t="n">
        <v>5.063</v>
      </c>
    </row>
    <row r="3570">
      <c r="A3570" s="22" t="n">
        <v>41158</v>
      </c>
      <c r="B3570" t="n">
        <v>1.2341</v>
      </c>
      <c r="C3570" t="n">
        <v>1.9558</v>
      </c>
      <c r="D3570" t="n">
        <v>1.247</v>
      </c>
      <c r="E3570" t="n">
        <v>1.2049</v>
      </c>
      <c r="F3570" t="e">
        <v>#N/A</v>
      </c>
      <c r="G3570" t="n">
        <v>24.703</v>
      </c>
      <c r="H3570" t="n">
        <v>7.4514</v>
      </c>
      <c r="I3570" t="e">
        <v>#N/A</v>
      </c>
      <c r="J3570" t="n">
        <v>0.7936</v>
      </c>
      <c r="K3570" t="e">
        <v>#N/A</v>
      </c>
      <c r="L3570" t="n">
        <v>9.8028</v>
      </c>
      <c r="M3570" t="n">
        <v>285.44</v>
      </c>
      <c r="N3570" t="e">
        <v>#N/A</v>
      </c>
      <c r="O3570" t="n">
        <v>99.36</v>
      </c>
      <c r="P3570" t="n">
        <v>1432.57</v>
      </c>
      <c r="Q3570" t="n">
        <v>3.4528</v>
      </c>
      <c r="R3570" t="n">
        <v>0.6962</v>
      </c>
      <c r="S3570" t="e">
        <v>#N/A</v>
      </c>
      <c r="T3570" t="n">
        <v>7.3725</v>
      </c>
      <c r="U3570" t="n">
        <v>1.583</v>
      </c>
      <c r="V3570" t="n">
        <v>4.1594</v>
      </c>
      <c r="W3570" t="n">
        <v>4.4828</v>
      </c>
      <c r="X3570" t="n">
        <v>8.502599999999999</v>
      </c>
      <c r="Y3570" t="n">
        <v>1.5743</v>
      </c>
      <c r="Z3570" t="e">
        <v>#N/A</v>
      </c>
      <c r="AA3570" t="e">
        <v>#N/A</v>
      </c>
      <c r="AB3570" t="n">
        <v>2.2951</v>
      </c>
      <c r="AC3570" t="n">
        <v>1.2638</v>
      </c>
      <c r="AD3570" t="n">
        <v>10.5615</v>
      </c>
      <c r="AE3570" t="n">
        <v>2.5756</v>
      </c>
      <c r="AF3570" t="n">
        <v>110.265</v>
      </c>
      <c r="AG3570" t="n">
        <v>10.0969</v>
      </c>
      <c r="AH3570" t="n">
        <v>1.20624</v>
      </c>
      <c r="AI3570" t="n">
        <v>8.0177</v>
      </c>
      <c r="AJ3570" t="n">
        <v>7.445</v>
      </c>
      <c r="AK3570" t="n">
        <v>12093.06</v>
      </c>
      <c r="AL3570" t="n">
        <v>3.9381</v>
      </c>
      <c r="AM3570" t="n">
        <v>52.845</v>
      </c>
      <c r="AN3570" t="n">
        <v>40.6844</v>
      </c>
      <c r="AO3570" t="n">
        <v>39.468</v>
      </c>
      <c r="AP3570" t="n">
        <v>16.5162</v>
      </c>
      <c r="AQ3570" t="n">
        <v>70.349</v>
      </c>
      <c r="AR3570" t="n">
        <v>5.0883</v>
      </c>
    </row>
    <row r="3571">
      <c r="A3571" s="22" t="n">
        <v>41159</v>
      </c>
      <c r="B3571" t="n">
        <v>1.2279</v>
      </c>
      <c r="C3571" t="n">
        <v>1.9558</v>
      </c>
      <c r="D3571" t="n">
        <v>1.2472</v>
      </c>
      <c r="E3571" t="n">
        <v>1.2128</v>
      </c>
      <c r="F3571" t="e">
        <v>#N/A</v>
      </c>
      <c r="G3571" t="n">
        <v>24.587</v>
      </c>
      <c r="H3571" t="n">
        <v>7.4521</v>
      </c>
      <c r="I3571" t="e">
        <v>#N/A</v>
      </c>
      <c r="J3571" t="n">
        <v>0.7967</v>
      </c>
      <c r="K3571" t="e">
        <v>#N/A</v>
      </c>
      <c r="L3571" t="n">
        <v>9.8546</v>
      </c>
      <c r="M3571" t="n">
        <v>287</v>
      </c>
      <c r="N3571" t="e">
        <v>#N/A</v>
      </c>
      <c r="O3571" t="n">
        <v>100.26</v>
      </c>
      <c r="P3571" t="n">
        <v>1435.34</v>
      </c>
      <c r="Q3571" t="n">
        <v>3.4528</v>
      </c>
      <c r="R3571" t="n">
        <v>0.6963</v>
      </c>
      <c r="S3571" t="e">
        <v>#N/A</v>
      </c>
      <c r="T3571" t="n">
        <v>7.373</v>
      </c>
      <c r="U3571" t="n">
        <v>1.5787</v>
      </c>
      <c r="V3571" t="n">
        <v>4.1224</v>
      </c>
      <c r="W3571" t="n">
        <v>4.4805</v>
      </c>
      <c r="X3571" t="n">
        <v>8.486499999999999</v>
      </c>
      <c r="Y3571" t="n">
        <v>1.5739</v>
      </c>
      <c r="Z3571" t="e">
        <v>#N/A</v>
      </c>
      <c r="AA3571" t="e">
        <v>#N/A</v>
      </c>
      <c r="AB3571" t="n">
        <v>2.2918</v>
      </c>
      <c r="AC3571" t="n">
        <v>1.2706</v>
      </c>
      <c r="AD3571" t="n">
        <v>10.4434</v>
      </c>
      <c r="AE3571" t="n">
        <v>2.5769</v>
      </c>
      <c r="AF3571" t="n">
        <v>110.265</v>
      </c>
      <c r="AG3571" t="n">
        <v>10.1502</v>
      </c>
      <c r="AH3571" t="n">
        <v>1.20156</v>
      </c>
      <c r="AI3571" t="n">
        <v>8.0604</v>
      </c>
      <c r="AJ3571" t="n">
        <v>7.4355</v>
      </c>
      <c r="AK3571" t="n">
        <v>12168.59</v>
      </c>
      <c r="AL3571" t="n">
        <v>3.9478</v>
      </c>
      <c r="AM3571" t="n">
        <v>52.87</v>
      </c>
      <c r="AN3571" t="n">
        <v>40.3911</v>
      </c>
      <c r="AO3571" t="n">
        <v>39.643</v>
      </c>
      <c r="AP3571" t="n">
        <v>16.5019</v>
      </c>
      <c r="AQ3571" t="n">
        <v>70.245</v>
      </c>
      <c r="AR3571" t="n">
        <v>5.0576</v>
      </c>
    </row>
    <row r="3572">
      <c r="A3572" s="22" t="n">
        <v>41162</v>
      </c>
      <c r="B3572" t="n">
        <v>1.2349</v>
      </c>
      <c r="C3572" t="n">
        <v>1.9558</v>
      </c>
      <c r="D3572" t="n">
        <v>1.2486</v>
      </c>
      <c r="E3572" t="n">
        <v>1.209</v>
      </c>
      <c r="F3572" t="e">
        <v>#N/A</v>
      </c>
      <c r="G3572" t="n">
        <v>24.53</v>
      </c>
      <c r="H3572" t="n">
        <v>7.4521</v>
      </c>
      <c r="I3572" t="e">
        <v>#N/A</v>
      </c>
      <c r="J3572" t="n">
        <v>0.7997</v>
      </c>
      <c r="K3572" t="e">
        <v>#N/A</v>
      </c>
      <c r="L3572" t="n">
        <v>9.9091</v>
      </c>
      <c r="M3572" t="n">
        <v>285.41</v>
      </c>
      <c r="N3572" t="e">
        <v>#N/A</v>
      </c>
      <c r="O3572" t="n">
        <v>99.98</v>
      </c>
      <c r="P3572" t="n">
        <v>1442.33</v>
      </c>
      <c r="Q3572" t="n">
        <v>3.4528</v>
      </c>
      <c r="R3572" t="n">
        <v>0.6963</v>
      </c>
      <c r="S3572" t="e">
        <v>#N/A</v>
      </c>
      <c r="T3572" t="n">
        <v>7.39</v>
      </c>
      <c r="U3572" t="n">
        <v>1.577</v>
      </c>
      <c r="V3572" t="n">
        <v>4.1129</v>
      </c>
      <c r="W3572" t="n">
        <v>4.4768</v>
      </c>
      <c r="X3572" t="n">
        <v>8.493499999999999</v>
      </c>
      <c r="Y3572" t="n">
        <v>1.5794</v>
      </c>
      <c r="Z3572" t="e">
        <v>#N/A</v>
      </c>
      <c r="AA3572" t="e">
        <v>#N/A</v>
      </c>
      <c r="AB3572" t="n">
        <v>2.3025</v>
      </c>
      <c r="AC3572" t="n">
        <v>1.2776</v>
      </c>
      <c r="AD3572" t="n">
        <v>10.4652</v>
      </c>
      <c r="AE3572" t="n">
        <v>2.5847</v>
      </c>
      <c r="AF3572" t="n">
        <v>110.265</v>
      </c>
      <c r="AG3572" t="n">
        <v>10.2064</v>
      </c>
      <c r="AH3572" t="n">
        <v>1.19978</v>
      </c>
      <c r="AI3572" t="n">
        <v>8.097</v>
      </c>
      <c r="AJ3572" t="n">
        <v>7.4303</v>
      </c>
      <c r="AK3572" t="n">
        <v>12228.05</v>
      </c>
      <c r="AL3572" t="n">
        <v>3.9638</v>
      </c>
      <c r="AM3572" t="n">
        <v>53.072</v>
      </c>
      <c r="AN3572" t="n">
        <v>40.551</v>
      </c>
      <c r="AO3572" t="n">
        <v>39.721</v>
      </c>
      <c r="AP3572" t="n">
        <v>16.6018</v>
      </c>
      <c r="AQ3572" t="n">
        <v>70.837</v>
      </c>
      <c r="AR3572" t="n">
        <v>5.0847</v>
      </c>
    </row>
    <row r="3573">
      <c r="A3573" s="22" t="n">
        <v>41163</v>
      </c>
      <c r="B3573" t="n">
        <v>1.2301</v>
      </c>
      <c r="C3573" t="n">
        <v>1.9558</v>
      </c>
      <c r="D3573" t="n">
        <v>1.2429</v>
      </c>
      <c r="E3573" t="n">
        <v>1.2074</v>
      </c>
      <c r="F3573" t="e">
        <v>#N/A</v>
      </c>
      <c r="G3573" t="n">
        <v>24.548</v>
      </c>
      <c r="H3573" t="n">
        <v>7.4522</v>
      </c>
      <c r="I3573" t="e">
        <v>#N/A</v>
      </c>
      <c r="J3573" t="n">
        <v>0.7978</v>
      </c>
      <c r="K3573" t="e">
        <v>#N/A</v>
      </c>
      <c r="L3573" t="n">
        <v>9.9161</v>
      </c>
      <c r="M3573" t="n">
        <v>284.88</v>
      </c>
      <c r="N3573" t="e">
        <v>#N/A</v>
      </c>
      <c r="O3573" t="n">
        <v>99.7</v>
      </c>
      <c r="P3573" t="n">
        <v>1441.82</v>
      </c>
      <c r="Q3573" t="n">
        <v>3.4528</v>
      </c>
      <c r="R3573" t="n">
        <v>0.6963</v>
      </c>
      <c r="S3573" t="e">
        <v>#N/A</v>
      </c>
      <c r="T3573" t="n">
        <v>7.389</v>
      </c>
      <c r="U3573" t="n">
        <v>1.569</v>
      </c>
      <c r="V3573" t="n">
        <v>4.1082</v>
      </c>
      <c r="W3573" t="n">
        <v>4.4848</v>
      </c>
      <c r="X3573" t="n">
        <v>8.4773</v>
      </c>
      <c r="Y3573" t="n">
        <v>1.5745</v>
      </c>
      <c r="Z3573" t="e">
        <v>#N/A</v>
      </c>
      <c r="AA3573" t="e">
        <v>#N/A</v>
      </c>
      <c r="AB3573" t="n">
        <v>2.3065</v>
      </c>
      <c r="AC3573" t="n">
        <v>1.2787</v>
      </c>
      <c r="AD3573" t="n">
        <v>10.4847</v>
      </c>
      <c r="AE3573" t="n">
        <v>2.5851</v>
      </c>
      <c r="AF3573" t="n">
        <v>110.265</v>
      </c>
      <c r="AG3573" t="n">
        <v>10.2136</v>
      </c>
      <c r="AH3573" t="n">
        <v>1.19993</v>
      </c>
      <c r="AI3573" t="n">
        <v>8.101599999999999</v>
      </c>
      <c r="AJ3573" t="n">
        <v>7.4203</v>
      </c>
      <c r="AK3573" t="n">
        <v>12239.56</v>
      </c>
      <c r="AL3573" t="n">
        <v>3.9512</v>
      </c>
      <c r="AM3573" t="n">
        <v>53.125</v>
      </c>
      <c r="AN3573" t="n">
        <v>40.5783</v>
      </c>
      <c r="AO3573" t="n">
        <v>39.742</v>
      </c>
      <c r="AP3573" t="n">
        <v>16.6711</v>
      </c>
      <c r="AQ3573" t="n">
        <v>70.744</v>
      </c>
      <c r="AR3573" t="n">
        <v>5.0668</v>
      </c>
    </row>
    <row r="3574">
      <c r="A3574" s="22" t="n">
        <v>41164</v>
      </c>
      <c r="B3574" t="n">
        <v>1.2322</v>
      </c>
      <c r="C3574" t="n">
        <v>1.9558</v>
      </c>
      <c r="D3574" t="n">
        <v>1.2566</v>
      </c>
      <c r="E3574" t="n">
        <v>1.2083</v>
      </c>
      <c r="F3574" t="e">
        <v>#N/A</v>
      </c>
      <c r="G3574" t="n">
        <v>24.44</v>
      </c>
      <c r="H3574" t="n">
        <v>7.4541</v>
      </c>
      <c r="I3574" t="e">
        <v>#N/A</v>
      </c>
      <c r="J3574" t="n">
        <v>0.8017</v>
      </c>
      <c r="K3574" t="e">
        <v>#N/A</v>
      </c>
      <c r="L3574" t="n">
        <v>10.0006</v>
      </c>
      <c r="M3574" t="n">
        <v>283.33</v>
      </c>
      <c r="N3574" t="e">
        <v>#N/A</v>
      </c>
      <c r="O3574" t="n">
        <v>100.45</v>
      </c>
      <c r="P3574" t="n">
        <v>1453.36</v>
      </c>
      <c r="Q3574" t="n">
        <v>3.4528</v>
      </c>
      <c r="R3574" t="n">
        <v>0.6961000000000001</v>
      </c>
      <c r="S3574" t="e">
        <v>#N/A</v>
      </c>
      <c r="T3574" t="n">
        <v>7.407</v>
      </c>
      <c r="U3574" t="n">
        <v>1.5739</v>
      </c>
      <c r="V3574" t="n">
        <v>4.0927</v>
      </c>
      <c r="W3574" t="n">
        <v>4.501</v>
      </c>
      <c r="X3574" t="n">
        <v>8.4735</v>
      </c>
      <c r="Y3574" t="n">
        <v>1.5844</v>
      </c>
      <c r="Z3574" t="e">
        <v>#N/A</v>
      </c>
      <c r="AA3574" t="e">
        <v>#N/A</v>
      </c>
      <c r="AB3574" t="n">
        <v>2.3284</v>
      </c>
      <c r="AC3574" t="n">
        <v>1.2896</v>
      </c>
      <c r="AD3574" t="n">
        <v>10.7313</v>
      </c>
      <c r="AE3574" t="n">
        <v>2.6036</v>
      </c>
      <c r="AF3574" t="n">
        <v>110.265</v>
      </c>
      <c r="AG3574" t="n">
        <v>10.3006</v>
      </c>
      <c r="AH3574" t="n">
        <v>1.19993</v>
      </c>
      <c r="AI3574" t="n">
        <v>8.1592</v>
      </c>
      <c r="AJ3574" t="n">
        <v>7.407</v>
      </c>
      <c r="AK3574" t="n">
        <v>12343.39</v>
      </c>
      <c r="AL3574" t="n">
        <v>3.964</v>
      </c>
      <c r="AM3574" t="n">
        <v>53.583</v>
      </c>
      <c r="AN3574" t="n">
        <v>40.492</v>
      </c>
      <c r="AO3574" t="n">
        <v>39.926</v>
      </c>
      <c r="AP3574" t="n">
        <v>16.7652</v>
      </c>
      <c r="AQ3574" t="n">
        <v>71.223</v>
      </c>
      <c r="AR3574" t="n">
        <v>5.0955</v>
      </c>
    </row>
    <row r="3575">
      <c r="A3575" s="22" t="n">
        <v>41165</v>
      </c>
      <c r="B3575" t="n">
        <v>1.2357</v>
      </c>
      <c r="C3575" t="n">
        <v>1.9558</v>
      </c>
      <c r="D3575" t="n">
        <v>1.2599</v>
      </c>
      <c r="E3575" t="n">
        <v>1.213</v>
      </c>
      <c r="F3575" t="e">
        <v>#N/A</v>
      </c>
      <c r="G3575" t="n">
        <v>24.482</v>
      </c>
      <c r="H3575" t="n">
        <v>7.4536</v>
      </c>
      <c r="I3575" t="e">
        <v>#N/A</v>
      </c>
      <c r="J3575" t="n">
        <v>0.80145</v>
      </c>
      <c r="K3575" t="e">
        <v>#N/A</v>
      </c>
      <c r="L3575" t="n">
        <v>10.0121</v>
      </c>
      <c r="M3575" t="n">
        <v>283.53</v>
      </c>
      <c r="N3575" t="e">
        <v>#N/A</v>
      </c>
      <c r="O3575" t="n">
        <v>100.24</v>
      </c>
      <c r="P3575" t="n">
        <v>1457.37</v>
      </c>
      <c r="Q3575" t="n">
        <v>3.4528</v>
      </c>
      <c r="R3575" t="n">
        <v>0.6962</v>
      </c>
      <c r="S3575" t="e">
        <v>#N/A</v>
      </c>
      <c r="T3575" t="n">
        <v>7.419</v>
      </c>
      <c r="U3575" t="n">
        <v>1.5675</v>
      </c>
      <c r="V3575" t="n">
        <v>4.1059</v>
      </c>
      <c r="W3575" t="n">
        <v>4.5093</v>
      </c>
      <c r="X3575" t="n">
        <v>8.508800000000001</v>
      </c>
      <c r="Y3575" t="n">
        <v>1.5873</v>
      </c>
      <c r="Z3575" t="e">
        <v>#N/A</v>
      </c>
      <c r="AA3575" t="e">
        <v>#N/A</v>
      </c>
      <c r="AB3575" t="n">
        <v>2.3386</v>
      </c>
      <c r="AC3575" t="n">
        <v>1.291</v>
      </c>
      <c r="AD3575" t="n">
        <v>10.8431</v>
      </c>
      <c r="AE3575" t="n">
        <v>2.619</v>
      </c>
      <c r="AF3575" t="n">
        <v>110.265</v>
      </c>
      <c r="AG3575" t="n">
        <v>10.3125</v>
      </c>
      <c r="AH3575" t="n">
        <v>1.19311</v>
      </c>
      <c r="AI3575" t="n">
        <v>8.173299999999999</v>
      </c>
      <c r="AJ3575" t="n">
        <v>7.408</v>
      </c>
      <c r="AK3575" t="n">
        <v>12375.34</v>
      </c>
      <c r="AL3575" t="n">
        <v>3.978</v>
      </c>
      <c r="AM3575" t="n">
        <v>53.834</v>
      </c>
      <c r="AN3575" t="n">
        <v>40.5506</v>
      </c>
      <c r="AO3575" t="n">
        <v>40.047</v>
      </c>
      <c r="AP3575" t="n">
        <v>16.8038</v>
      </c>
      <c r="AQ3575" t="n">
        <v>71.557</v>
      </c>
      <c r="AR3575" t="n">
        <v>5.1137</v>
      </c>
    </row>
    <row r="3576">
      <c r="A3576" s="22" t="n">
        <v>41166</v>
      </c>
      <c r="B3576" t="n">
        <v>1.2366</v>
      </c>
      <c r="C3576" t="n">
        <v>1.9558</v>
      </c>
      <c r="D3576" t="n">
        <v>1.2628</v>
      </c>
      <c r="E3576" t="n">
        <v>1.2162</v>
      </c>
      <c r="F3576" t="e">
        <v>#N/A</v>
      </c>
      <c r="G3576" t="n">
        <v>24.433</v>
      </c>
      <c r="H3576" t="n">
        <v>7.4555</v>
      </c>
      <c r="I3576" t="e">
        <v>#N/A</v>
      </c>
      <c r="J3576" t="n">
        <v>0.80745</v>
      </c>
      <c r="K3576" t="e">
        <v>#N/A</v>
      </c>
      <c r="L3576" t="n">
        <v>10.152</v>
      </c>
      <c r="M3576" t="n">
        <v>281.75</v>
      </c>
      <c r="N3576" t="e">
        <v>#N/A</v>
      </c>
      <c r="O3576" t="n">
        <v>102.24</v>
      </c>
      <c r="P3576" t="n">
        <v>1461.73</v>
      </c>
      <c r="Q3576" t="n">
        <v>3.4528</v>
      </c>
      <c r="R3576" t="n">
        <v>0.6961000000000001</v>
      </c>
      <c r="S3576" t="e">
        <v>#N/A</v>
      </c>
      <c r="T3576" t="n">
        <v>7.4285</v>
      </c>
      <c r="U3576" t="n">
        <v>1.5719</v>
      </c>
      <c r="V3576" t="n">
        <v>4.0602</v>
      </c>
      <c r="W3576" t="n">
        <v>4.503</v>
      </c>
      <c r="X3576" t="n">
        <v>8.5884</v>
      </c>
      <c r="Y3576" t="n">
        <v>1.5973</v>
      </c>
      <c r="Z3576" t="e">
        <v>#N/A</v>
      </c>
      <c r="AA3576" t="e">
        <v>#N/A</v>
      </c>
      <c r="AB3576" t="n">
        <v>2.3501</v>
      </c>
      <c r="AC3576" t="n">
        <v>1.3095</v>
      </c>
      <c r="AD3576" t="n">
        <v>10.8003</v>
      </c>
      <c r="AE3576" t="n">
        <v>2.6431</v>
      </c>
      <c r="AF3576" t="n">
        <v>110.265</v>
      </c>
      <c r="AG3576" t="n">
        <v>10.4566</v>
      </c>
      <c r="AH3576" t="n">
        <v>1.18316</v>
      </c>
      <c r="AI3576" t="n">
        <v>8.269600000000001</v>
      </c>
      <c r="AJ3576" t="n">
        <v>7.416</v>
      </c>
      <c r="AK3576" t="n">
        <v>12447.27</v>
      </c>
      <c r="AL3576" t="n">
        <v>3.977</v>
      </c>
      <c r="AM3576" t="n">
        <v>54.078</v>
      </c>
      <c r="AN3576" t="n">
        <v>40.113</v>
      </c>
      <c r="AO3576" t="n">
        <v>40.28</v>
      </c>
      <c r="AP3576" t="n">
        <v>16.7204</v>
      </c>
      <c r="AQ3576" t="n">
        <v>71.114</v>
      </c>
      <c r="AR3576" t="n">
        <v>5.1038</v>
      </c>
    </row>
    <row r="3577">
      <c r="A3577" s="22" t="n">
        <v>41169</v>
      </c>
      <c r="B3577" t="n">
        <v>1.2452</v>
      </c>
      <c r="C3577" t="n">
        <v>1.9558</v>
      </c>
      <c r="D3577" t="n">
        <v>1.2733</v>
      </c>
      <c r="E3577" t="n">
        <v>1.216</v>
      </c>
      <c r="F3577" t="e">
        <v>#N/A</v>
      </c>
      <c r="G3577" t="n">
        <v>24.505</v>
      </c>
      <c r="H3577" t="n">
        <v>7.4552</v>
      </c>
      <c r="I3577" t="e">
        <v>#N/A</v>
      </c>
      <c r="J3577" t="n">
        <v>0.8069499999999999</v>
      </c>
      <c r="K3577" t="e">
        <v>#N/A</v>
      </c>
      <c r="L3577" t="n">
        <v>10.1444</v>
      </c>
      <c r="M3577" t="n">
        <v>282.98</v>
      </c>
      <c r="N3577" t="e">
        <v>#N/A</v>
      </c>
      <c r="O3577" t="n">
        <v>102.61</v>
      </c>
      <c r="P3577" t="n">
        <v>1462.17</v>
      </c>
      <c r="Q3577" t="n">
        <v>3.4528</v>
      </c>
      <c r="R3577" t="n">
        <v>0.6963</v>
      </c>
      <c r="S3577" t="e">
        <v>#N/A</v>
      </c>
      <c r="T3577" t="n">
        <v>7.4725</v>
      </c>
      <c r="U3577" t="n">
        <v>1.5786</v>
      </c>
      <c r="V3577" t="n">
        <v>4.1034</v>
      </c>
      <c r="W3577" t="n">
        <v>4.4885</v>
      </c>
      <c r="X3577" t="n">
        <v>8.6243</v>
      </c>
      <c r="Y3577" t="n">
        <v>1.602</v>
      </c>
      <c r="Z3577" t="e">
        <v>#N/A</v>
      </c>
      <c r="AA3577" t="e">
        <v>#N/A</v>
      </c>
      <c r="AB3577" t="n">
        <v>2.3542</v>
      </c>
      <c r="AC3577" t="n">
        <v>1.3086</v>
      </c>
      <c r="AD3577" t="n">
        <v>10.8353</v>
      </c>
      <c r="AE3577" t="n">
        <v>2.6411</v>
      </c>
      <c r="AF3577" t="n">
        <v>110.265</v>
      </c>
      <c r="AG3577" t="n">
        <v>10.4487</v>
      </c>
      <c r="AH3577" t="n">
        <v>1.18407</v>
      </c>
      <c r="AI3577" t="n">
        <v>8.2745</v>
      </c>
      <c r="AJ3577" t="n">
        <v>7.4005</v>
      </c>
      <c r="AK3577" t="n">
        <v>12388.75</v>
      </c>
      <c r="AL3577" t="n">
        <v>3.9853</v>
      </c>
      <c r="AM3577" t="n">
        <v>54.401</v>
      </c>
      <c r="AN3577" t="n">
        <v>40.155</v>
      </c>
      <c r="AO3577" t="n">
        <v>40.318</v>
      </c>
      <c r="AP3577" t="n">
        <v>16.7236</v>
      </c>
      <c r="AQ3577" t="n">
        <v>70.736</v>
      </c>
      <c r="AR3577" t="n">
        <v>5.0948</v>
      </c>
    </row>
    <row r="3578">
      <c r="A3578" s="22" t="n">
        <v>41170</v>
      </c>
      <c r="B3578" t="n">
        <v>1.2527</v>
      </c>
      <c r="C3578" t="n">
        <v>1.9558</v>
      </c>
      <c r="D3578" t="n">
        <v>1.2732</v>
      </c>
      <c r="E3578" t="n">
        <v>1.2113</v>
      </c>
      <c r="F3578" t="e">
        <v>#N/A</v>
      </c>
      <c r="G3578" t="n">
        <v>24.815</v>
      </c>
      <c r="H3578" t="n">
        <v>7.4539</v>
      </c>
      <c r="I3578" t="e">
        <v>#N/A</v>
      </c>
      <c r="J3578" t="n">
        <v>0.8035</v>
      </c>
      <c r="K3578" t="e">
        <v>#N/A</v>
      </c>
      <c r="L3578" t="n">
        <v>10.1199</v>
      </c>
      <c r="M3578" t="n">
        <v>283.82</v>
      </c>
      <c r="N3578" t="e">
        <v>#N/A</v>
      </c>
      <c r="O3578" t="n">
        <v>102.64</v>
      </c>
      <c r="P3578" t="n">
        <v>1460.38</v>
      </c>
      <c r="Q3578" t="n">
        <v>3.4528</v>
      </c>
      <c r="R3578" t="n">
        <v>0.6962</v>
      </c>
      <c r="S3578" t="e">
        <v>#N/A</v>
      </c>
      <c r="T3578" t="n">
        <v>7.4655</v>
      </c>
      <c r="U3578" t="n">
        <v>1.5787</v>
      </c>
      <c r="V3578" t="n">
        <v>4.1139</v>
      </c>
      <c r="W3578" t="n">
        <v>4.5069</v>
      </c>
      <c r="X3578" t="n">
        <v>8.5685</v>
      </c>
      <c r="Y3578" t="n">
        <v>1.6011</v>
      </c>
      <c r="Z3578" t="e">
        <v>#N/A</v>
      </c>
      <c r="AA3578" t="e">
        <v>#N/A</v>
      </c>
      <c r="AB3578" t="n">
        <v>2.3486</v>
      </c>
      <c r="AC3578" t="n">
        <v>1.3054</v>
      </c>
      <c r="AD3578" t="n">
        <v>10.778</v>
      </c>
      <c r="AE3578" t="n">
        <v>2.6532</v>
      </c>
      <c r="AF3578" t="n">
        <v>110.265</v>
      </c>
      <c r="AG3578" t="n">
        <v>10.4235</v>
      </c>
      <c r="AH3578" t="n">
        <v>1.18503</v>
      </c>
      <c r="AI3578" t="n">
        <v>8.249599999999999</v>
      </c>
      <c r="AJ3578" t="n">
        <v>7.3985</v>
      </c>
      <c r="AK3578" t="n">
        <v>12409.61</v>
      </c>
      <c r="AL3578" t="n">
        <v>4.003</v>
      </c>
      <c r="AM3578" t="n">
        <v>54.534</v>
      </c>
      <c r="AN3578" t="n">
        <v>40.4445</v>
      </c>
      <c r="AO3578" t="n">
        <v>40.311</v>
      </c>
      <c r="AP3578" t="n">
        <v>16.7283</v>
      </c>
      <c r="AQ3578" t="n">
        <v>70.524</v>
      </c>
      <c r="AR3578" t="n">
        <v>5.0891</v>
      </c>
    </row>
    <row r="3579">
      <c r="A3579" s="22" t="n">
        <v>41171</v>
      </c>
      <c r="B3579" t="n">
        <v>1.2455</v>
      </c>
      <c r="C3579" t="n">
        <v>1.9558</v>
      </c>
      <c r="D3579" t="n">
        <v>1.2672</v>
      </c>
      <c r="E3579" t="n">
        <v>1.2095</v>
      </c>
      <c r="F3579" t="e">
        <v>#N/A</v>
      </c>
      <c r="G3579" t="n">
        <v>24.87</v>
      </c>
      <c r="H3579" t="n">
        <v>7.4545</v>
      </c>
      <c r="I3579" t="e">
        <v>#N/A</v>
      </c>
      <c r="J3579" t="n">
        <v>0.8027</v>
      </c>
      <c r="K3579" t="e">
        <v>#N/A</v>
      </c>
      <c r="L3579" t="n">
        <v>10.0806</v>
      </c>
      <c r="M3579" t="n">
        <v>283.1</v>
      </c>
      <c r="N3579" t="e">
        <v>#N/A</v>
      </c>
      <c r="O3579" t="n">
        <v>102.38</v>
      </c>
      <c r="P3579" t="n">
        <v>1450.92</v>
      </c>
      <c r="Q3579" t="n">
        <v>3.4528</v>
      </c>
      <c r="R3579" t="n">
        <v>0.6962</v>
      </c>
      <c r="S3579" t="e">
        <v>#N/A</v>
      </c>
      <c r="T3579" t="n">
        <v>7.4315</v>
      </c>
      <c r="U3579" t="n">
        <v>1.572</v>
      </c>
      <c r="V3579" t="n">
        <v>4.1353</v>
      </c>
      <c r="W3579" t="n">
        <v>4.5043</v>
      </c>
      <c r="X3579" t="n">
        <v>8.5214</v>
      </c>
      <c r="Y3579" t="n">
        <v>1.5921</v>
      </c>
      <c r="Z3579" t="e">
        <v>#N/A</v>
      </c>
      <c r="AA3579" t="e">
        <v>#N/A</v>
      </c>
      <c r="AB3579" t="n">
        <v>2.3323</v>
      </c>
      <c r="AC3579" t="n">
        <v>1.3002</v>
      </c>
      <c r="AD3579" t="n">
        <v>10.7164</v>
      </c>
      <c r="AE3579" t="n">
        <v>2.6317</v>
      </c>
      <c r="AF3579" t="n">
        <v>110.265</v>
      </c>
      <c r="AG3579" t="n">
        <v>10.383</v>
      </c>
      <c r="AH3579" t="n">
        <v>1.18699</v>
      </c>
      <c r="AI3579" t="n">
        <v>8.204000000000001</v>
      </c>
      <c r="AJ3579" t="n">
        <v>7.4</v>
      </c>
      <c r="AK3579" t="n">
        <v>12407.35</v>
      </c>
      <c r="AL3579" t="n">
        <v>3.9792</v>
      </c>
      <c r="AM3579" t="n">
        <v>54.165</v>
      </c>
      <c r="AN3579" t="n">
        <v>40.517</v>
      </c>
      <c r="AO3579" t="n">
        <v>40.085</v>
      </c>
      <c r="AP3579" t="n">
        <v>16.6816</v>
      </c>
      <c r="AQ3579" t="n">
        <v>70.20399999999999</v>
      </c>
      <c r="AR3579" t="n">
        <v>5.087</v>
      </c>
    </row>
    <row r="3580">
      <c r="A3580" s="22" t="n">
        <v>41172</v>
      </c>
      <c r="B3580" t="n">
        <v>1.2461</v>
      </c>
      <c r="C3580" t="n">
        <v>1.9558</v>
      </c>
      <c r="D3580" t="n">
        <v>1.2678</v>
      </c>
      <c r="E3580" t="n">
        <v>1.2088</v>
      </c>
      <c r="F3580" t="e">
        <v>#N/A</v>
      </c>
      <c r="G3580" t="n">
        <v>24.904</v>
      </c>
      <c r="H3580" t="n">
        <v>7.4549</v>
      </c>
      <c r="I3580" t="e">
        <v>#N/A</v>
      </c>
      <c r="J3580" t="n">
        <v>0.80017</v>
      </c>
      <c r="K3580" t="e">
        <v>#N/A</v>
      </c>
      <c r="L3580" t="n">
        <v>10.0425</v>
      </c>
      <c r="M3580" t="n">
        <v>284.4</v>
      </c>
      <c r="N3580" t="e">
        <v>#N/A</v>
      </c>
      <c r="O3580" t="n">
        <v>101.21</v>
      </c>
      <c r="P3580" t="n">
        <v>1453.99</v>
      </c>
      <c r="Q3580" t="n">
        <v>3.4528</v>
      </c>
      <c r="R3580" t="n">
        <v>0.6962</v>
      </c>
      <c r="S3580" t="e">
        <v>#N/A</v>
      </c>
      <c r="T3580" t="n">
        <v>7.432</v>
      </c>
      <c r="U3580" t="n">
        <v>1.5729</v>
      </c>
      <c r="V3580" t="n">
        <v>4.1645</v>
      </c>
      <c r="W3580" t="n">
        <v>4.5128</v>
      </c>
      <c r="X3580" t="n">
        <v>8.4885</v>
      </c>
      <c r="Y3580" t="n">
        <v>1.5878</v>
      </c>
      <c r="Z3580" t="e">
        <v>#N/A</v>
      </c>
      <c r="AA3580" t="e">
        <v>#N/A</v>
      </c>
      <c r="AB3580" t="n">
        <v>2.3335</v>
      </c>
      <c r="AC3580" t="n">
        <v>1.2954</v>
      </c>
      <c r="AD3580" t="n">
        <v>10.806</v>
      </c>
      <c r="AE3580" t="n">
        <v>2.6284</v>
      </c>
      <c r="AF3580" t="n">
        <v>110.265</v>
      </c>
      <c r="AG3580" t="n">
        <v>10.3438</v>
      </c>
      <c r="AH3580" t="n">
        <v>1.19058</v>
      </c>
      <c r="AI3580" t="n">
        <v>8.1668</v>
      </c>
      <c r="AJ3580" t="n">
        <v>7.391</v>
      </c>
      <c r="AK3580" t="n">
        <v>12370.3</v>
      </c>
      <c r="AL3580" t="n">
        <v>3.981</v>
      </c>
      <c r="AM3580" t="n">
        <v>54.109</v>
      </c>
      <c r="AN3580" t="n">
        <v>40.604</v>
      </c>
      <c r="AO3580" t="n">
        <v>40.024</v>
      </c>
      <c r="AP3580" t="n">
        <v>16.7056</v>
      </c>
      <c r="AQ3580" t="n">
        <v>70.3866</v>
      </c>
      <c r="AR3580" t="n">
        <v>5.075</v>
      </c>
    </row>
    <row r="3581">
      <c r="A3581" s="22" t="n">
        <v>41173</v>
      </c>
      <c r="B3581" t="n">
        <v>1.2365</v>
      </c>
      <c r="C3581" t="n">
        <v>1.9558</v>
      </c>
      <c r="D3581" t="n">
        <v>1.2654</v>
      </c>
      <c r="E3581" t="n">
        <v>1.211</v>
      </c>
      <c r="F3581" t="e">
        <v>#N/A</v>
      </c>
      <c r="G3581" t="n">
        <v>24.803</v>
      </c>
      <c r="H3581" t="n">
        <v>7.4549</v>
      </c>
      <c r="I3581" t="e">
        <v>#N/A</v>
      </c>
      <c r="J3581" t="n">
        <v>0.7987</v>
      </c>
      <c r="K3581" t="e">
        <v>#N/A</v>
      </c>
      <c r="L3581" t="n">
        <v>10.0682</v>
      </c>
      <c r="M3581" t="n">
        <v>282.24</v>
      </c>
      <c r="N3581" t="e">
        <v>#N/A</v>
      </c>
      <c r="O3581" t="n">
        <v>101.58</v>
      </c>
      <c r="P3581" t="n">
        <v>1453.66</v>
      </c>
      <c r="Q3581" t="n">
        <v>3.4528</v>
      </c>
      <c r="R3581" t="n">
        <v>0.6962</v>
      </c>
      <c r="S3581" t="e">
        <v>#N/A</v>
      </c>
      <c r="T3581" t="n">
        <v>7.4215</v>
      </c>
      <c r="U3581" t="n">
        <v>1.5601</v>
      </c>
      <c r="V3581" t="n">
        <v>4.1297</v>
      </c>
      <c r="W3581" t="n">
        <v>4.5173</v>
      </c>
      <c r="X3581" t="n">
        <v>8.4956</v>
      </c>
      <c r="Y3581" t="n">
        <v>1.5893</v>
      </c>
      <c r="Z3581" t="e">
        <v>#N/A</v>
      </c>
      <c r="AA3581" t="e">
        <v>#N/A</v>
      </c>
      <c r="AB3581" t="n">
        <v>2.3314</v>
      </c>
      <c r="AC3581" t="n">
        <v>1.2988</v>
      </c>
      <c r="AD3581" t="n">
        <v>10.7305</v>
      </c>
      <c r="AE3581" t="n">
        <v>2.6289</v>
      </c>
      <c r="AF3581" t="n">
        <v>110.265</v>
      </c>
      <c r="AG3581" t="n">
        <v>10.3702</v>
      </c>
      <c r="AH3581" t="n">
        <v>1.18995</v>
      </c>
      <c r="AI3581" t="n">
        <v>8.189500000000001</v>
      </c>
      <c r="AJ3581" t="n">
        <v>7.3932</v>
      </c>
      <c r="AK3581" t="n">
        <v>12410.27</v>
      </c>
      <c r="AL3581" t="n">
        <v>3.9611</v>
      </c>
      <c r="AM3581" t="n">
        <v>54.109</v>
      </c>
      <c r="AN3581" t="n">
        <v>40.2662</v>
      </c>
      <c r="AO3581" t="n">
        <v>40.016</v>
      </c>
      <c r="AP3581" t="n">
        <v>16.6641</v>
      </c>
      <c r="AQ3581" t="n">
        <v>69.44</v>
      </c>
      <c r="AR3581" t="n">
        <v>5.0538</v>
      </c>
    </row>
    <row r="3582">
      <c r="A3582" s="22" t="n">
        <v>41176</v>
      </c>
      <c r="B3582" t="n">
        <v>1.2415</v>
      </c>
      <c r="C3582" t="n">
        <v>1.9558</v>
      </c>
      <c r="D3582" t="n">
        <v>1.2668</v>
      </c>
      <c r="E3582" t="n">
        <v>1.2095</v>
      </c>
      <c r="F3582" t="e">
        <v>#N/A</v>
      </c>
      <c r="G3582" t="n">
        <v>24.94</v>
      </c>
      <c r="H3582" t="n">
        <v>7.4563</v>
      </c>
      <c r="I3582" t="e">
        <v>#N/A</v>
      </c>
      <c r="J3582" t="n">
        <v>0.7968</v>
      </c>
      <c r="K3582" t="e">
        <v>#N/A</v>
      </c>
      <c r="L3582" t="n">
        <v>10.013</v>
      </c>
      <c r="M3582" t="n">
        <v>283.28</v>
      </c>
      <c r="N3582" t="e">
        <v>#N/A</v>
      </c>
      <c r="O3582" t="n">
        <v>100.79</v>
      </c>
      <c r="P3582" t="n">
        <v>1446.53</v>
      </c>
      <c r="Q3582" t="n">
        <v>3.4528</v>
      </c>
      <c r="R3582" t="n">
        <v>0.6963</v>
      </c>
      <c r="S3582" t="e">
        <v>#N/A</v>
      </c>
      <c r="T3582" t="n">
        <v>7.437</v>
      </c>
      <c r="U3582" t="n">
        <v>1.5742</v>
      </c>
      <c r="V3582" t="n">
        <v>4.154</v>
      </c>
      <c r="W3582" t="n">
        <v>4.5183</v>
      </c>
      <c r="X3582" t="n">
        <v>8.492800000000001</v>
      </c>
      <c r="Y3582" t="n">
        <v>1.5871</v>
      </c>
      <c r="Z3582" t="e">
        <v>#N/A</v>
      </c>
      <c r="AA3582" t="e">
        <v>#N/A</v>
      </c>
      <c r="AB3582" t="n">
        <v>2.3259</v>
      </c>
      <c r="AC3582" t="n">
        <v>1.2916</v>
      </c>
      <c r="AD3582" t="n">
        <v>10.7171</v>
      </c>
      <c r="AE3582" t="n">
        <v>2.6175</v>
      </c>
      <c r="AF3582" t="n">
        <v>110.265</v>
      </c>
      <c r="AG3582" t="n">
        <v>10.3134</v>
      </c>
      <c r="AH3582" t="n">
        <v>1.19289</v>
      </c>
      <c r="AI3582" t="n">
        <v>8.149100000000001</v>
      </c>
      <c r="AJ3582" t="n">
        <v>7.4265</v>
      </c>
      <c r="AK3582" t="n">
        <v>12351.43</v>
      </c>
      <c r="AL3582" t="n">
        <v>3.9691</v>
      </c>
      <c r="AM3582" t="n">
        <v>53.931</v>
      </c>
      <c r="AN3582" t="n">
        <v>40.3205</v>
      </c>
      <c r="AO3582" t="n">
        <v>39.949</v>
      </c>
      <c r="AP3582" t="n">
        <v>16.6727</v>
      </c>
      <c r="AQ3582" t="n">
        <v>69.068</v>
      </c>
      <c r="AR3582" t="n">
        <v>5.0608</v>
      </c>
    </row>
    <row r="3583">
      <c r="A3583" s="22" t="n">
        <v>41177</v>
      </c>
      <c r="B3583" t="n">
        <v>1.2393</v>
      </c>
      <c r="C3583" t="n">
        <v>1.9558</v>
      </c>
      <c r="D3583" t="n">
        <v>1.2677</v>
      </c>
      <c r="E3583" t="n">
        <v>1.2092</v>
      </c>
      <c r="F3583" t="e">
        <v>#N/A</v>
      </c>
      <c r="G3583" t="n">
        <v>24.921</v>
      </c>
      <c r="H3583" t="n">
        <v>7.4565</v>
      </c>
      <c r="I3583" t="e">
        <v>#N/A</v>
      </c>
      <c r="J3583" t="n">
        <v>0.7965</v>
      </c>
      <c r="K3583" t="e">
        <v>#N/A</v>
      </c>
      <c r="L3583" t="n">
        <v>10.0266</v>
      </c>
      <c r="M3583" t="n">
        <v>283.33</v>
      </c>
      <c r="N3583" t="e">
        <v>#N/A</v>
      </c>
      <c r="O3583" t="n">
        <v>100.57</v>
      </c>
      <c r="P3583" t="n">
        <v>1447.36</v>
      </c>
      <c r="Q3583" t="n">
        <v>3.4528</v>
      </c>
      <c r="R3583" t="n">
        <v>0.6962</v>
      </c>
      <c r="S3583" t="e">
        <v>#N/A</v>
      </c>
      <c r="T3583" t="n">
        <v>7.4</v>
      </c>
      <c r="U3583" t="n">
        <v>1.5684</v>
      </c>
      <c r="V3583" t="n">
        <v>4.138</v>
      </c>
      <c r="W3583" t="n">
        <v>4.5105</v>
      </c>
      <c r="X3583" t="n">
        <v>8.4725</v>
      </c>
      <c r="Y3583" t="n">
        <v>1.586</v>
      </c>
      <c r="Z3583" t="e">
        <v>#N/A</v>
      </c>
      <c r="AA3583" t="e">
        <v>#N/A</v>
      </c>
      <c r="AB3583" t="n">
        <v>2.3194</v>
      </c>
      <c r="AC3583" t="n">
        <v>1.2932</v>
      </c>
      <c r="AD3583" t="n">
        <v>10.5973</v>
      </c>
      <c r="AE3583" t="n">
        <v>2.6192</v>
      </c>
      <c r="AF3583" t="n">
        <v>110.265</v>
      </c>
      <c r="AG3583" t="n">
        <v>10.3274</v>
      </c>
      <c r="AH3583" t="n">
        <v>1.19202</v>
      </c>
      <c r="AI3583" t="n">
        <v>8.156599999999999</v>
      </c>
      <c r="AJ3583" t="n">
        <v>7.4475</v>
      </c>
      <c r="AK3583" t="n">
        <v>12386.15</v>
      </c>
      <c r="AL3583" t="n">
        <v>3.9714</v>
      </c>
      <c r="AM3583" t="n">
        <v>54</v>
      </c>
      <c r="AN3583" t="n">
        <v>40.109</v>
      </c>
      <c r="AO3583" t="n">
        <v>39.999</v>
      </c>
      <c r="AP3583" t="n">
        <v>16.6079</v>
      </c>
      <c r="AQ3583" t="n">
        <v>68.947</v>
      </c>
      <c r="AR3583" t="n">
        <v>5.0566</v>
      </c>
    </row>
    <row r="3584">
      <c r="A3584" s="22" t="n">
        <v>41178</v>
      </c>
      <c r="B3584" t="n">
        <v>1.2421</v>
      </c>
      <c r="C3584" t="n">
        <v>1.9558</v>
      </c>
      <c r="D3584" t="n">
        <v>1.2633</v>
      </c>
      <c r="E3584" t="n">
        <v>1.2088</v>
      </c>
      <c r="F3584" t="e">
        <v>#N/A</v>
      </c>
      <c r="G3584" t="n">
        <v>24.983</v>
      </c>
      <c r="H3584" t="n">
        <v>7.4561</v>
      </c>
      <c r="I3584" t="e">
        <v>#N/A</v>
      </c>
      <c r="J3584" t="n">
        <v>0.7949000000000001</v>
      </c>
      <c r="K3584" t="e">
        <v>#N/A</v>
      </c>
      <c r="L3584" t="n">
        <v>9.960000000000001</v>
      </c>
      <c r="M3584" t="n">
        <v>285.78</v>
      </c>
      <c r="N3584" t="e">
        <v>#N/A</v>
      </c>
      <c r="O3584" t="n">
        <v>99.81999999999999</v>
      </c>
      <c r="P3584" t="n">
        <v>1438.77</v>
      </c>
      <c r="Q3584" t="n">
        <v>3.4528</v>
      </c>
      <c r="R3584" t="n">
        <v>0.6962</v>
      </c>
      <c r="S3584" t="e">
        <v>#N/A</v>
      </c>
      <c r="T3584" t="n">
        <v>7.403</v>
      </c>
      <c r="U3584" t="n">
        <v>1.5675</v>
      </c>
      <c r="V3584" t="n">
        <v>4.1511</v>
      </c>
      <c r="W3584" t="n">
        <v>4.5178</v>
      </c>
      <c r="X3584" t="n">
        <v>8.4998</v>
      </c>
      <c r="Y3584" t="n">
        <v>1.5844</v>
      </c>
      <c r="Z3584" t="e">
        <v>#N/A</v>
      </c>
      <c r="AA3584" t="e">
        <v>#N/A</v>
      </c>
      <c r="AB3584" t="n">
        <v>2.3053</v>
      </c>
      <c r="AC3584" t="n">
        <v>1.2845</v>
      </c>
      <c r="AD3584" t="n">
        <v>10.57</v>
      </c>
      <c r="AE3584" t="n">
        <v>2.6118</v>
      </c>
      <c r="AF3584" t="n">
        <v>110.265</v>
      </c>
      <c r="AG3584" t="n">
        <v>10.2588</v>
      </c>
      <c r="AH3584" t="n">
        <v>1.19845</v>
      </c>
      <c r="AI3584" t="n">
        <v>8.0961</v>
      </c>
      <c r="AJ3584" t="n">
        <v>7.4515</v>
      </c>
      <c r="AK3584" t="n">
        <v>12324.62</v>
      </c>
      <c r="AL3584" t="n">
        <v>3.9611</v>
      </c>
      <c r="AM3584" t="n">
        <v>53.91</v>
      </c>
      <c r="AN3584" t="n">
        <v>40.173</v>
      </c>
      <c r="AO3584" t="n">
        <v>39.807</v>
      </c>
      <c r="AP3584" t="n">
        <v>16.5957</v>
      </c>
      <c r="AQ3584" t="n">
        <v>68.73999999999999</v>
      </c>
      <c r="AR3584" t="n">
        <v>5.0227</v>
      </c>
    </row>
    <row r="3585">
      <c r="A3585" s="22" t="n">
        <v>41179</v>
      </c>
      <c r="B3585" t="n">
        <v>1.2354</v>
      </c>
      <c r="C3585" t="n">
        <v>1.9558</v>
      </c>
      <c r="D3585" t="n">
        <v>1.2658</v>
      </c>
      <c r="E3585" t="n">
        <v>1.2084</v>
      </c>
      <c r="F3585" t="e">
        <v>#N/A</v>
      </c>
      <c r="G3585" t="n">
        <v>24.859</v>
      </c>
      <c r="H3585" t="n">
        <v>7.456</v>
      </c>
      <c r="I3585" t="e">
        <v>#N/A</v>
      </c>
      <c r="J3585" t="n">
        <v>0.7939000000000001</v>
      </c>
      <c r="K3585" t="e">
        <v>#N/A</v>
      </c>
      <c r="L3585" t="n">
        <v>9.982100000000001</v>
      </c>
      <c r="M3585" t="n">
        <v>284.92</v>
      </c>
      <c r="N3585" t="e">
        <v>#N/A</v>
      </c>
      <c r="O3585" t="n">
        <v>99.98</v>
      </c>
      <c r="P3585" t="n">
        <v>1437.65</v>
      </c>
      <c r="Q3585" t="n">
        <v>3.4528</v>
      </c>
      <c r="R3585" t="n">
        <v>0.6963</v>
      </c>
      <c r="S3585" t="e">
        <v>#N/A</v>
      </c>
      <c r="T3585" t="n">
        <v>7.38</v>
      </c>
      <c r="U3585" t="n">
        <v>1.5534</v>
      </c>
      <c r="V3585" t="n">
        <v>4.1436</v>
      </c>
      <c r="W3585" t="n">
        <v>4.5185</v>
      </c>
      <c r="X3585" t="n">
        <v>8.449999999999999</v>
      </c>
      <c r="Y3585" t="n">
        <v>1.5812</v>
      </c>
      <c r="Z3585" t="e">
        <v>#N/A</v>
      </c>
      <c r="AA3585" t="e">
        <v>#N/A</v>
      </c>
      <c r="AB3585" t="n">
        <v>2.3038</v>
      </c>
      <c r="AC3585" t="n">
        <v>1.2874</v>
      </c>
      <c r="AD3585" t="n">
        <v>10.5499</v>
      </c>
      <c r="AE3585" t="n">
        <v>2.6136</v>
      </c>
      <c r="AF3585" t="n">
        <v>110.265</v>
      </c>
      <c r="AG3585" t="n">
        <v>10.2816</v>
      </c>
      <c r="AH3585" t="n">
        <v>1.19605</v>
      </c>
      <c r="AI3585" t="n">
        <v>8.115</v>
      </c>
      <c r="AJ3585" t="n">
        <v>7.455</v>
      </c>
      <c r="AK3585" t="n">
        <v>12335.52</v>
      </c>
      <c r="AL3585" t="n">
        <v>3.9604</v>
      </c>
      <c r="AM3585" t="n">
        <v>53.928</v>
      </c>
      <c r="AN3585" t="n">
        <v>40.035</v>
      </c>
      <c r="AO3585" t="n">
        <v>39.871</v>
      </c>
      <c r="AP3585" t="n">
        <v>16.5225</v>
      </c>
      <c r="AQ3585" t="n">
        <v>68.32899999999999</v>
      </c>
      <c r="AR3585" t="n">
        <v>5.0517</v>
      </c>
    </row>
    <row r="3586">
      <c r="A3586" s="22" t="n">
        <v>41180</v>
      </c>
      <c r="B3586" t="n">
        <v>1.2396</v>
      </c>
      <c r="C3586" t="n">
        <v>1.9558</v>
      </c>
      <c r="D3586" t="n">
        <v>1.2684</v>
      </c>
      <c r="E3586" t="n">
        <v>1.2099</v>
      </c>
      <c r="F3586" t="e">
        <v>#N/A</v>
      </c>
      <c r="G3586" t="n">
        <v>25.141</v>
      </c>
      <c r="H3586" t="n">
        <v>7.4555</v>
      </c>
      <c r="I3586" t="e">
        <v>#N/A</v>
      </c>
      <c r="J3586" t="n">
        <v>0.79805</v>
      </c>
      <c r="K3586" t="e">
        <v>#N/A</v>
      </c>
      <c r="L3586" t="n">
        <v>10.0258</v>
      </c>
      <c r="M3586" t="n">
        <v>284.89</v>
      </c>
      <c r="N3586" t="e">
        <v>#N/A</v>
      </c>
      <c r="O3586" t="n">
        <v>100.37</v>
      </c>
      <c r="P3586" t="n">
        <v>1439.33</v>
      </c>
      <c r="Q3586" t="n">
        <v>3.4528</v>
      </c>
      <c r="R3586" t="n">
        <v>0.6962</v>
      </c>
      <c r="S3586" t="e">
        <v>#N/A</v>
      </c>
      <c r="T3586" t="n">
        <v>7.3695</v>
      </c>
      <c r="U3586" t="n">
        <v>1.5536</v>
      </c>
      <c r="V3586" t="n">
        <v>4.1038</v>
      </c>
      <c r="W3586" t="n">
        <v>4.5383</v>
      </c>
      <c r="X3586" t="n">
        <v>8.4498</v>
      </c>
      <c r="Y3586" t="n">
        <v>1.5848</v>
      </c>
      <c r="Z3586" t="e">
        <v>#N/A</v>
      </c>
      <c r="AA3586" t="e">
        <v>#N/A</v>
      </c>
      <c r="AB3586" t="n">
        <v>2.3203</v>
      </c>
      <c r="AC3586" t="n">
        <v>1.293</v>
      </c>
      <c r="AD3586" t="n">
        <v>10.7125</v>
      </c>
      <c r="AE3586" t="n">
        <v>2.6232</v>
      </c>
      <c r="AF3586" t="n">
        <v>110.265</v>
      </c>
      <c r="AG3586" t="n">
        <v>10.3266</v>
      </c>
      <c r="AH3586" t="n">
        <v>1.19272</v>
      </c>
      <c r="AI3586" t="n">
        <v>8.126099999999999</v>
      </c>
      <c r="AJ3586" t="n">
        <v>7.4468</v>
      </c>
      <c r="AK3586" t="n">
        <v>12380.86</v>
      </c>
      <c r="AL3586" t="n">
        <v>3.9596</v>
      </c>
      <c r="AM3586" t="n">
        <v>53.961</v>
      </c>
      <c r="AN3586" t="n">
        <v>40.14</v>
      </c>
      <c r="AO3586" t="n">
        <v>39.811</v>
      </c>
      <c r="AP3586" t="n">
        <v>16.6086</v>
      </c>
      <c r="AQ3586" t="n">
        <v>68.348</v>
      </c>
      <c r="AR3586" t="n">
        <v>5.0603</v>
      </c>
    </row>
    <row r="3587">
      <c r="A3587" s="22" t="n">
        <v>41183</v>
      </c>
      <c r="B3587" t="n">
        <v>1.2431</v>
      </c>
      <c r="C3587" t="n">
        <v>1.9558</v>
      </c>
      <c r="D3587" t="n">
        <v>1.2667</v>
      </c>
      <c r="E3587" t="n">
        <v>1.2095</v>
      </c>
      <c r="F3587" t="e">
        <v>#N/A</v>
      </c>
      <c r="G3587" t="n">
        <v>25.08</v>
      </c>
      <c r="H3587" t="n">
        <v>7.4554</v>
      </c>
      <c r="I3587" t="e">
        <v>#N/A</v>
      </c>
      <c r="J3587" t="n">
        <v>0.7983</v>
      </c>
      <c r="K3587" t="e">
        <v>#N/A</v>
      </c>
      <c r="L3587" t="n">
        <v>9.984999999999999</v>
      </c>
      <c r="M3587" t="n">
        <v>285.13</v>
      </c>
      <c r="N3587" t="e">
        <v>#N/A</v>
      </c>
      <c r="O3587" t="n">
        <v>100.42</v>
      </c>
      <c r="P3587" t="n">
        <v>1435.49</v>
      </c>
      <c r="Q3587" t="n">
        <v>3.4528</v>
      </c>
      <c r="R3587" t="n">
        <v>0.6962</v>
      </c>
      <c r="S3587" t="e">
        <v>#N/A</v>
      </c>
      <c r="T3587" t="n">
        <v>7.378</v>
      </c>
      <c r="U3587" t="n">
        <v>1.5533</v>
      </c>
      <c r="V3587" t="n">
        <v>4.1057</v>
      </c>
      <c r="W3587" t="n">
        <v>4.5223</v>
      </c>
      <c r="X3587" t="n">
        <v>8.473100000000001</v>
      </c>
      <c r="Y3587" t="n">
        <v>1.5827</v>
      </c>
      <c r="Z3587" t="e">
        <v>#N/A</v>
      </c>
      <c r="AA3587" t="e">
        <v>#N/A</v>
      </c>
      <c r="AB3587" t="n">
        <v>2.3117</v>
      </c>
      <c r="AC3587" t="n">
        <v>1.2877</v>
      </c>
      <c r="AD3587" t="n">
        <v>10.7321</v>
      </c>
      <c r="AE3587" t="n">
        <v>2.6098</v>
      </c>
      <c r="AF3587" t="n">
        <v>110.265</v>
      </c>
      <c r="AG3587" t="n">
        <v>10.2846</v>
      </c>
      <c r="AH3587" t="n">
        <v>1.19593</v>
      </c>
      <c r="AI3587" t="n">
        <v>8.092599999999999</v>
      </c>
      <c r="AJ3587" t="n">
        <v>7.4255</v>
      </c>
      <c r="AK3587" t="n">
        <v>12334.98</v>
      </c>
      <c r="AL3587" t="n">
        <v>3.9433</v>
      </c>
      <c r="AM3587" t="n">
        <v>53.731</v>
      </c>
      <c r="AN3587" t="n">
        <v>40.223</v>
      </c>
      <c r="AO3587" t="n">
        <v>39.648</v>
      </c>
      <c r="AP3587" t="n">
        <v>16.5824</v>
      </c>
      <c r="AQ3587" t="n">
        <v>67.48699999999999</v>
      </c>
      <c r="AR3587" t="n">
        <v>5.0357</v>
      </c>
    </row>
    <row r="3588">
      <c r="A3588" s="22" t="n">
        <v>41184</v>
      </c>
      <c r="B3588" t="n">
        <v>1.2531</v>
      </c>
      <c r="C3588" t="n">
        <v>1.9558</v>
      </c>
      <c r="D3588" t="n">
        <v>1.2693</v>
      </c>
      <c r="E3588" t="n">
        <v>1.2102</v>
      </c>
      <c r="F3588" t="e">
        <v>#N/A</v>
      </c>
      <c r="G3588" t="n">
        <v>25.06</v>
      </c>
      <c r="H3588" t="n">
        <v>7.4554</v>
      </c>
      <c r="I3588" t="e">
        <v>#N/A</v>
      </c>
      <c r="J3588" t="n">
        <v>0.8006</v>
      </c>
      <c r="K3588" t="e">
        <v>#N/A</v>
      </c>
      <c r="L3588" t="n">
        <v>10.0266</v>
      </c>
      <c r="M3588" t="n">
        <v>285.56</v>
      </c>
      <c r="N3588" t="e">
        <v>#N/A</v>
      </c>
      <c r="O3588" t="n">
        <v>101.02</v>
      </c>
      <c r="P3588" t="n">
        <v>1438.56</v>
      </c>
      <c r="Q3588" t="n">
        <v>3.4528</v>
      </c>
      <c r="R3588" t="n">
        <v>0.6963</v>
      </c>
      <c r="S3588" t="e">
        <v>#N/A</v>
      </c>
      <c r="T3588" t="n">
        <v>7.373</v>
      </c>
      <c r="U3588" t="n">
        <v>1.5521</v>
      </c>
      <c r="V3588" t="n">
        <v>4.1031</v>
      </c>
      <c r="W3588" t="n">
        <v>4.5241</v>
      </c>
      <c r="X3588" t="n">
        <v>8.5326</v>
      </c>
      <c r="Y3588" t="n">
        <v>1.5885</v>
      </c>
      <c r="Z3588" t="e">
        <v>#N/A</v>
      </c>
      <c r="AA3588" t="e">
        <v>#N/A</v>
      </c>
      <c r="AB3588" t="n">
        <v>2.317</v>
      </c>
      <c r="AC3588" t="n">
        <v>1.293</v>
      </c>
      <c r="AD3588" t="n">
        <v>10.8</v>
      </c>
      <c r="AE3588" t="n">
        <v>2.6174</v>
      </c>
      <c r="AF3588" t="n">
        <v>110.265</v>
      </c>
      <c r="AG3588" t="n">
        <v>10.3274</v>
      </c>
      <c r="AH3588" t="n">
        <v>1.19139</v>
      </c>
      <c r="AI3588" t="n">
        <v>8.177899999999999</v>
      </c>
      <c r="AJ3588" t="n">
        <v>7.446</v>
      </c>
      <c r="AK3588" t="n">
        <v>12388.38</v>
      </c>
      <c r="AL3588" t="n">
        <v>3.9462</v>
      </c>
      <c r="AM3588" t="n">
        <v>53.758</v>
      </c>
      <c r="AN3588" t="n">
        <v>40.16</v>
      </c>
      <c r="AO3588" t="n">
        <v>39.63</v>
      </c>
      <c r="AP3588" t="n">
        <v>16.5813</v>
      </c>
      <c r="AQ3588" t="n">
        <v>67.747</v>
      </c>
      <c r="AR3588" t="n">
        <v>5.021</v>
      </c>
    </row>
    <row r="3589">
      <c r="A3589" s="22" t="n">
        <v>41185</v>
      </c>
      <c r="B3589" t="n">
        <v>1.2625</v>
      </c>
      <c r="C3589" t="n">
        <v>1.9558</v>
      </c>
      <c r="D3589" t="n">
        <v>1.2727</v>
      </c>
      <c r="E3589" t="n">
        <v>1.2104</v>
      </c>
      <c r="F3589" t="e">
        <v>#N/A</v>
      </c>
      <c r="G3589" t="n">
        <v>25.033</v>
      </c>
      <c r="H3589" t="n">
        <v>7.4566</v>
      </c>
      <c r="I3589" t="e">
        <v>#N/A</v>
      </c>
      <c r="J3589" t="n">
        <v>0.80085</v>
      </c>
      <c r="K3589" t="e">
        <v>#N/A</v>
      </c>
      <c r="L3589" t="n">
        <v>10.0073</v>
      </c>
      <c r="M3589" t="n">
        <v>286.15</v>
      </c>
      <c r="N3589" t="e">
        <v>#N/A</v>
      </c>
      <c r="O3589" t="n">
        <v>101.1</v>
      </c>
      <c r="P3589" t="n">
        <v>1437.89</v>
      </c>
      <c r="Q3589" t="n">
        <v>3.4528</v>
      </c>
      <c r="R3589" t="n">
        <v>0.6961000000000001</v>
      </c>
      <c r="S3589" t="e">
        <v>#N/A</v>
      </c>
      <c r="T3589" t="n">
        <v>7.4115</v>
      </c>
      <c r="U3589" t="n">
        <v>1.5709</v>
      </c>
      <c r="V3589" t="n">
        <v>4.0909</v>
      </c>
      <c r="W3589" t="n">
        <v>4.5337</v>
      </c>
      <c r="X3589" t="n">
        <v>8.609</v>
      </c>
      <c r="Y3589" t="n">
        <v>1.5896</v>
      </c>
      <c r="Z3589" t="e">
        <v>#N/A</v>
      </c>
      <c r="AA3589" t="e">
        <v>#N/A</v>
      </c>
      <c r="AB3589" t="n">
        <v>2.3127</v>
      </c>
      <c r="AC3589" t="n">
        <v>1.2904</v>
      </c>
      <c r="AD3589" t="n">
        <v>10.8852</v>
      </c>
      <c r="AE3589" t="n">
        <v>2.6148</v>
      </c>
      <c r="AF3589" t="n">
        <v>110.265</v>
      </c>
      <c r="AG3589" t="n">
        <v>10.3075</v>
      </c>
      <c r="AH3589" t="n">
        <v>1.19299</v>
      </c>
      <c r="AI3589" t="n">
        <v>8.1707</v>
      </c>
      <c r="AJ3589" t="n">
        <v>7.4625</v>
      </c>
      <c r="AK3589" t="n">
        <v>12374.75</v>
      </c>
      <c r="AL3589" t="n">
        <v>3.9499</v>
      </c>
      <c r="AM3589" t="n">
        <v>53.63</v>
      </c>
      <c r="AN3589" t="n">
        <v>40.177</v>
      </c>
      <c r="AO3589" t="n">
        <v>39.564</v>
      </c>
      <c r="AP3589" t="n">
        <v>16.5952</v>
      </c>
      <c r="AQ3589" t="n">
        <v>67.443</v>
      </c>
      <c r="AR3589" t="n">
        <v>4.9948</v>
      </c>
    </row>
    <row r="3590">
      <c r="A3590" s="22" t="n">
        <v>41186</v>
      </c>
      <c r="B3590" t="n">
        <v>1.2673</v>
      </c>
      <c r="C3590" t="n">
        <v>1.9558</v>
      </c>
      <c r="D3590" t="n">
        <v>1.2783</v>
      </c>
      <c r="E3590" t="n">
        <v>1.2123</v>
      </c>
      <c r="F3590" t="e">
        <v>#N/A</v>
      </c>
      <c r="G3590" t="n">
        <v>24.957</v>
      </c>
      <c r="H3590" t="n">
        <v>7.4556</v>
      </c>
      <c r="I3590" t="e">
        <v>#N/A</v>
      </c>
      <c r="J3590" t="n">
        <v>0.8039500000000001</v>
      </c>
      <c r="K3590" t="e">
        <v>#N/A</v>
      </c>
      <c r="L3590" t="n">
        <v>10.0432</v>
      </c>
      <c r="M3590" t="n">
        <v>285.61</v>
      </c>
      <c r="N3590" t="e">
        <v>#N/A</v>
      </c>
      <c r="O3590" t="n">
        <v>101.88</v>
      </c>
      <c r="P3590" t="n">
        <v>1441.73</v>
      </c>
      <c r="Q3590" t="n">
        <v>3.4528</v>
      </c>
      <c r="R3590" t="n">
        <v>0.6962</v>
      </c>
      <c r="S3590" t="e">
        <v>#N/A</v>
      </c>
      <c r="T3590" t="n">
        <v>7.4285</v>
      </c>
      <c r="U3590" t="n">
        <v>1.5788</v>
      </c>
      <c r="V3590" t="n">
        <v>4.0866</v>
      </c>
      <c r="W3590" t="n">
        <v>4.548</v>
      </c>
      <c r="X3590" t="n">
        <v>8.6099</v>
      </c>
      <c r="Y3590" t="n">
        <v>1.591</v>
      </c>
      <c r="Z3590" t="e">
        <v>#N/A</v>
      </c>
      <c r="AA3590" t="e">
        <v>#N/A</v>
      </c>
      <c r="AB3590" t="n">
        <v>2.3386</v>
      </c>
      <c r="AC3590" t="n">
        <v>1.2951</v>
      </c>
      <c r="AD3590" t="n">
        <v>11.0599</v>
      </c>
      <c r="AE3590" t="n">
        <v>2.6179</v>
      </c>
      <c r="AF3590" t="n">
        <v>110.265</v>
      </c>
      <c r="AG3590" t="n">
        <v>10.3445</v>
      </c>
      <c r="AH3590" t="n">
        <v>1.18956</v>
      </c>
      <c r="AI3590" t="n">
        <v>8.209</v>
      </c>
      <c r="AJ3590" t="n">
        <v>7.482</v>
      </c>
      <c r="AK3590" t="n">
        <v>12418.81</v>
      </c>
      <c r="AL3590" t="n">
        <v>3.9599</v>
      </c>
      <c r="AM3590" t="n">
        <v>53.779</v>
      </c>
      <c r="AN3590" t="n">
        <v>40.29</v>
      </c>
      <c r="AO3590" t="n">
        <v>39.617</v>
      </c>
      <c r="AP3590" t="n">
        <v>16.5643</v>
      </c>
      <c r="AQ3590" t="n">
        <v>67.002</v>
      </c>
      <c r="AR3590" t="n">
        <v>5.014</v>
      </c>
    </row>
    <row r="3591">
      <c r="A3591" s="22" t="n">
        <v>41187</v>
      </c>
      <c r="B3591" t="n">
        <v>1.2682</v>
      </c>
      <c r="C3591" t="n">
        <v>1.9558</v>
      </c>
      <c r="D3591" t="n">
        <v>1.275</v>
      </c>
      <c r="E3591" t="n">
        <v>1.2112</v>
      </c>
      <c r="F3591" t="e">
        <v>#N/A</v>
      </c>
      <c r="G3591" t="n">
        <v>24.915</v>
      </c>
      <c r="H3591" t="n">
        <v>7.4556</v>
      </c>
      <c r="I3591" t="e">
        <v>#N/A</v>
      </c>
      <c r="J3591" t="n">
        <v>0.80325</v>
      </c>
      <c r="K3591" t="e">
        <v>#N/A</v>
      </c>
      <c r="L3591" t="n">
        <v>10.0805</v>
      </c>
      <c r="M3591" t="n">
        <v>282.75</v>
      </c>
      <c r="N3591" t="e">
        <v>#N/A</v>
      </c>
      <c r="O3591" t="n">
        <v>102.02</v>
      </c>
      <c r="P3591" t="n">
        <v>1444.13</v>
      </c>
      <c r="Q3591" t="n">
        <v>3.4528</v>
      </c>
      <c r="R3591" t="n">
        <v>0.6961000000000001</v>
      </c>
      <c r="S3591" t="e">
        <v>#N/A</v>
      </c>
      <c r="T3591" t="n">
        <v>7.3935</v>
      </c>
      <c r="U3591" t="n">
        <v>1.5775</v>
      </c>
      <c r="V3591" t="n">
        <v>4.0735</v>
      </c>
      <c r="W3591" t="n">
        <v>4.5782</v>
      </c>
      <c r="X3591" t="n">
        <v>8.572800000000001</v>
      </c>
      <c r="Y3591" t="n">
        <v>1.5951</v>
      </c>
      <c r="Z3591" t="e">
        <v>#N/A</v>
      </c>
      <c r="AA3591" t="e">
        <v>#N/A</v>
      </c>
      <c r="AB3591" t="n">
        <v>2.3375</v>
      </c>
      <c r="AC3591" t="n">
        <v>1.3002</v>
      </c>
      <c r="AD3591" t="n">
        <v>11.1983</v>
      </c>
      <c r="AE3591" t="n">
        <v>2.6258</v>
      </c>
      <c r="AF3591" t="e">
        <v>#N/A</v>
      </c>
      <c r="AG3591" t="e">
        <v>#N/A</v>
      </c>
      <c r="AH3591" t="n">
        <v>1.1877</v>
      </c>
      <c r="AI3591" t="n">
        <v>8.2226</v>
      </c>
      <c r="AJ3591" t="n">
        <v>7.481</v>
      </c>
      <c r="AK3591" t="n">
        <v>12467.96</v>
      </c>
      <c r="AL3591" t="n">
        <v>3.9691</v>
      </c>
      <c r="AM3591" t="n">
        <v>53.831</v>
      </c>
      <c r="AN3591" t="n">
        <v>40.252</v>
      </c>
      <c r="AO3591" t="n">
        <v>39.721</v>
      </c>
      <c r="AP3591" t="n">
        <v>16.5844</v>
      </c>
      <c r="AQ3591" t="n">
        <v>67.422</v>
      </c>
      <c r="AR3591" t="n">
        <v>5.0144</v>
      </c>
    </row>
    <row r="3592">
      <c r="A3592" s="22" t="n">
        <v>41190</v>
      </c>
      <c r="B3592" t="n">
        <v>1.2721</v>
      </c>
      <c r="C3592" t="n">
        <v>1.9558</v>
      </c>
      <c r="D3592" t="n">
        <v>1.2683</v>
      </c>
      <c r="E3592" t="n">
        <v>1.211</v>
      </c>
      <c r="F3592" t="e">
        <v>#N/A</v>
      </c>
      <c r="G3592" t="n">
        <v>24.9</v>
      </c>
      <c r="H3592" t="n">
        <v>7.4569</v>
      </c>
      <c r="I3592" t="e">
        <v>#N/A</v>
      </c>
      <c r="J3592" t="n">
        <v>0.8084</v>
      </c>
      <c r="K3592" t="e">
        <v>#N/A</v>
      </c>
      <c r="L3592" t="n">
        <v>10.0476</v>
      </c>
      <c r="M3592" t="n">
        <v>283.75</v>
      </c>
      <c r="N3592" t="e">
        <v>#N/A</v>
      </c>
      <c r="O3592" t="n">
        <v>101.45</v>
      </c>
      <c r="P3592" t="n">
        <v>1442.02</v>
      </c>
      <c r="Q3592" t="n">
        <v>3.4528</v>
      </c>
      <c r="R3592" t="n">
        <v>0.6962</v>
      </c>
      <c r="S3592" t="e">
        <v>#N/A</v>
      </c>
      <c r="T3592" t="n">
        <v>7.402</v>
      </c>
      <c r="U3592" t="n">
        <v>1.5854</v>
      </c>
      <c r="V3592" t="n">
        <v>4.078</v>
      </c>
      <c r="W3592" t="n">
        <v>4.5723</v>
      </c>
      <c r="X3592" t="n">
        <v>8.605700000000001</v>
      </c>
      <c r="Y3592" t="n">
        <v>1.5951</v>
      </c>
      <c r="Z3592" t="e">
        <v>#N/A</v>
      </c>
      <c r="AA3592" t="e">
        <v>#N/A</v>
      </c>
      <c r="AB3592" t="n">
        <v>2.3494</v>
      </c>
      <c r="AC3592" t="n">
        <v>1.2958</v>
      </c>
      <c r="AD3592" t="n">
        <v>11.577</v>
      </c>
      <c r="AE3592" t="n">
        <v>2.6348</v>
      </c>
      <c r="AF3592" t="n">
        <v>110.265</v>
      </c>
      <c r="AG3592" t="n">
        <v>10.349</v>
      </c>
      <c r="AH3592" t="e">
        <v>#N/A</v>
      </c>
      <c r="AI3592" t="n">
        <v>8.149800000000001</v>
      </c>
      <c r="AJ3592" t="n">
        <v>7.48</v>
      </c>
      <c r="AK3592" t="n">
        <v>12438.19</v>
      </c>
      <c r="AL3592" t="n">
        <v>3.9813</v>
      </c>
      <c r="AM3592" t="n">
        <v>53.748</v>
      </c>
      <c r="AN3592" t="n">
        <v>40.3506</v>
      </c>
      <c r="AO3592" t="n">
        <v>39.785</v>
      </c>
      <c r="AP3592" t="n">
        <v>16.6357</v>
      </c>
      <c r="AQ3592" t="n">
        <v>68.184</v>
      </c>
      <c r="AR3592" t="n">
        <v>5.0045</v>
      </c>
    </row>
    <row r="3593">
      <c r="A3593" s="22" t="n">
        <v>41191</v>
      </c>
      <c r="B3593" t="n">
        <v>1.2663</v>
      </c>
      <c r="C3593" t="n">
        <v>1.9558</v>
      </c>
      <c r="D3593" t="n">
        <v>1.2632</v>
      </c>
      <c r="E3593" t="n">
        <v>1.2111</v>
      </c>
      <c r="F3593" t="e">
        <v>#N/A</v>
      </c>
      <c r="G3593" t="n">
        <v>24.936</v>
      </c>
      <c r="H3593" t="n">
        <v>7.4575</v>
      </c>
      <c r="I3593" t="e">
        <v>#N/A</v>
      </c>
      <c r="J3593" t="n">
        <v>0.8079</v>
      </c>
      <c r="K3593" t="e">
        <v>#N/A</v>
      </c>
      <c r="L3593" t="n">
        <v>10.0422</v>
      </c>
      <c r="M3593" t="n">
        <v>283.4</v>
      </c>
      <c r="N3593" t="e">
        <v>#N/A</v>
      </c>
      <c r="O3593" t="n">
        <v>101.35</v>
      </c>
      <c r="P3593" t="n">
        <v>1439.28</v>
      </c>
      <c r="Q3593" t="n">
        <v>3.4528</v>
      </c>
      <c r="R3593" t="n">
        <v>0.6963</v>
      </c>
      <c r="S3593" t="e">
        <v>#N/A</v>
      </c>
      <c r="T3593" t="n">
        <v>7.405</v>
      </c>
      <c r="U3593" t="n">
        <v>1.577</v>
      </c>
      <c r="V3593" t="n">
        <v>4.0777</v>
      </c>
      <c r="W3593" t="n">
        <v>4.5675</v>
      </c>
      <c r="X3593" t="n">
        <v>8.611700000000001</v>
      </c>
      <c r="Y3593" t="n">
        <v>1.5913</v>
      </c>
      <c r="Z3593" t="e">
        <v>#N/A</v>
      </c>
      <c r="AA3593" t="e">
        <v>#N/A</v>
      </c>
      <c r="AB3593" t="n">
        <v>2.349</v>
      </c>
      <c r="AC3593" t="n">
        <v>1.2953</v>
      </c>
      <c r="AD3593" t="n">
        <v>11.3321</v>
      </c>
      <c r="AE3593" t="n">
        <v>2.6289</v>
      </c>
      <c r="AF3593" t="n">
        <v>110.265</v>
      </c>
      <c r="AG3593" t="n">
        <v>10.3435</v>
      </c>
      <c r="AH3593" t="n">
        <v>1.18827</v>
      </c>
      <c r="AI3593" t="n">
        <v>8.1465</v>
      </c>
      <c r="AJ3593" t="n">
        <v>7.4865</v>
      </c>
      <c r="AK3593" t="n">
        <v>12445.44</v>
      </c>
      <c r="AL3593" t="n">
        <v>3.9805</v>
      </c>
      <c r="AM3593" t="n">
        <v>53.646</v>
      </c>
      <c r="AN3593" t="n">
        <v>40.274</v>
      </c>
      <c r="AO3593" t="n">
        <v>39.701</v>
      </c>
      <c r="AP3593" t="n">
        <v>16.5661</v>
      </c>
      <c r="AQ3593" t="n">
        <v>68.2779</v>
      </c>
      <c r="AR3593" t="n">
        <v>4.997</v>
      </c>
    </row>
    <row r="3594">
      <c r="A3594" s="22" t="n">
        <v>41192</v>
      </c>
      <c r="B3594" t="n">
        <v>1.2574</v>
      </c>
      <c r="C3594" t="n">
        <v>1.9558</v>
      </c>
      <c r="D3594" t="n">
        <v>1.2594</v>
      </c>
      <c r="E3594" t="n">
        <v>1.211</v>
      </c>
      <c r="F3594" t="e">
        <v>#N/A</v>
      </c>
      <c r="G3594" t="n">
        <v>24.95</v>
      </c>
      <c r="H3594" t="n">
        <v>7.4582</v>
      </c>
      <c r="I3594" t="e">
        <v>#N/A</v>
      </c>
      <c r="J3594" t="n">
        <v>0.8049500000000001</v>
      </c>
      <c r="K3594" t="e">
        <v>#N/A</v>
      </c>
      <c r="L3594" t="n">
        <v>9.9922</v>
      </c>
      <c r="M3594" t="n">
        <v>282.15</v>
      </c>
      <c r="N3594" t="e">
        <v>#N/A</v>
      </c>
      <c r="O3594" t="n">
        <v>100.94</v>
      </c>
      <c r="P3594" t="n">
        <v>1436.57</v>
      </c>
      <c r="Q3594" t="n">
        <v>3.4528</v>
      </c>
      <c r="R3594" t="n">
        <v>0.6961000000000001</v>
      </c>
      <c r="S3594" t="e">
        <v>#N/A</v>
      </c>
      <c r="T3594" t="n">
        <v>7.3985</v>
      </c>
      <c r="U3594" t="n">
        <v>1.5732</v>
      </c>
      <c r="V3594" t="n">
        <v>4.0825</v>
      </c>
      <c r="W3594" t="n">
        <v>4.571</v>
      </c>
      <c r="X3594" t="n">
        <v>8.6068</v>
      </c>
      <c r="Y3594" t="n">
        <v>1.5833</v>
      </c>
      <c r="Z3594" t="e">
        <v>#N/A</v>
      </c>
      <c r="AA3594" t="e">
        <v>#N/A</v>
      </c>
      <c r="AB3594" t="n">
        <v>2.3375</v>
      </c>
      <c r="AC3594" t="n">
        <v>1.2889</v>
      </c>
      <c r="AD3594" t="n">
        <v>11.1516</v>
      </c>
      <c r="AE3594" t="n">
        <v>2.6199</v>
      </c>
      <c r="AF3594" t="n">
        <v>110.265</v>
      </c>
      <c r="AG3594" t="n">
        <v>10.292</v>
      </c>
      <c r="AH3594" t="n">
        <v>1.1919</v>
      </c>
      <c r="AI3594" t="n">
        <v>8.121</v>
      </c>
      <c r="AJ3594" t="n">
        <v>7.492</v>
      </c>
      <c r="AK3594" t="n">
        <v>12385.19</v>
      </c>
      <c r="AL3594" t="n">
        <v>3.9623</v>
      </c>
      <c r="AM3594" t="n">
        <v>53.47</v>
      </c>
      <c r="AN3594" t="n">
        <v>40.09</v>
      </c>
      <c r="AO3594" t="n">
        <v>39.582</v>
      </c>
      <c r="AP3594" t="n">
        <v>16.5624</v>
      </c>
      <c r="AQ3594" t="n">
        <v>68.315</v>
      </c>
      <c r="AR3594" t="n">
        <v>4.9775</v>
      </c>
    </row>
    <row r="3595">
      <c r="A3595" s="22" t="n">
        <v>41193</v>
      </c>
      <c r="B3595" t="n">
        <v>1.2573</v>
      </c>
      <c r="C3595" t="n">
        <v>1.9558</v>
      </c>
      <c r="D3595" t="n">
        <v>1.2645</v>
      </c>
      <c r="E3595" t="n">
        <v>1.2087</v>
      </c>
      <c r="F3595" t="e">
        <v>#N/A</v>
      </c>
      <c r="G3595" t="n">
        <v>24.94</v>
      </c>
      <c r="H3595" t="n">
        <v>7.4588</v>
      </c>
      <c r="I3595" t="e">
        <v>#N/A</v>
      </c>
      <c r="J3595" t="n">
        <v>0.80525</v>
      </c>
      <c r="K3595" t="e">
        <v>#N/A</v>
      </c>
      <c r="L3595" t="n">
        <v>10.0148</v>
      </c>
      <c r="M3595" t="n">
        <v>281.85</v>
      </c>
      <c r="N3595" t="e">
        <v>#N/A</v>
      </c>
      <c r="O3595" t="n">
        <v>101.26</v>
      </c>
      <c r="P3595" t="n">
        <v>1438.56</v>
      </c>
      <c r="Q3595" t="n">
        <v>3.4528</v>
      </c>
      <c r="R3595" t="n">
        <v>0.6961000000000001</v>
      </c>
      <c r="S3595" t="e">
        <v>#N/A</v>
      </c>
      <c r="T3595" t="n">
        <v>7.3825</v>
      </c>
      <c r="U3595" t="n">
        <v>1.5796</v>
      </c>
      <c r="V3595" t="n">
        <v>4.091</v>
      </c>
      <c r="W3595" t="n">
        <v>4.5703</v>
      </c>
      <c r="X3595" t="n">
        <v>8.662699999999999</v>
      </c>
      <c r="Y3595" t="n">
        <v>1.5857</v>
      </c>
      <c r="Z3595" t="e">
        <v>#N/A</v>
      </c>
      <c r="AA3595" t="e">
        <v>#N/A</v>
      </c>
      <c r="AB3595" t="n">
        <v>2.3407</v>
      </c>
      <c r="AC3595" t="n">
        <v>1.2918</v>
      </c>
      <c r="AD3595" t="n">
        <v>11.2664</v>
      </c>
      <c r="AE3595" t="n">
        <v>2.6339</v>
      </c>
      <c r="AF3595" t="n">
        <v>110.265</v>
      </c>
      <c r="AG3595" t="n">
        <v>10.3152</v>
      </c>
      <c r="AH3595" t="n">
        <v>1.19113</v>
      </c>
      <c r="AI3595" t="n">
        <v>8.108599999999999</v>
      </c>
      <c r="AJ3595" t="n">
        <v>7.5225</v>
      </c>
      <c r="AK3595" t="n">
        <v>12389.32</v>
      </c>
      <c r="AL3595" t="n">
        <v>3.9622</v>
      </c>
      <c r="AM3595" t="n">
        <v>53.548</v>
      </c>
      <c r="AN3595" t="n">
        <v>40.1155</v>
      </c>
      <c r="AO3595" t="n">
        <v>39.671</v>
      </c>
      <c r="AP3595" t="n">
        <v>16.6904</v>
      </c>
      <c r="AQ3595" t="n">
        <v>68.02</v>
      </c>
      <c r="AR3595" t="n">
        <v>4.9776</v>
      </c>
    </row>
    <row r="3596">
      <c r="A3596" s="22" t="n">
        <v>41194</v>
      </c>
      <c r="B3596" t="n">
        <v>1.2654</v>
      </c>
      <c r="C3596" t="n">
        <v>1.9558</v>
      </c>
      <c r="D3596" t="n">
        <v>1.2678</v>
      </c>
      <c r="E3596" t="n">
        <v>1.2093</v>
      </c>
      <c r="F3596" t="e">
        <v>#N/A</v>
      </c>
      <c r="G3596" t="n">
        <v>24.95</v>
      </c>
      <c r="H3596" t="n">
        <v>7.4589</v>
      </c>
      <c r="I3596" t="e">
        <v>#N/A</v>
      </c>
      <c r="J3596" t="n">
        <v>0.8065</v>
      </c>
      <c r="K3596" t="e">
        <v>#N/A</v>
      </c>
      <c r="L3596" t="n">
        <v>10.0541</v>
      </c>
      <c r="M3596" t="n">
        <v>281.4</v>
      </c>
      <c r="N3596" t="e">
        <v>#N/A</v>
      </c>
      <c r="O3596" t="n">
        <v>101.7</v>
      </c>
      <c r="P3596" t="n">
        <v>1441.35</v>
      </c>
      <c r="Q3596" t="n">
        <v>3.4528</v>
      </c>
      <c r="R3596" t="n">
        <v>0.6961000000000001</v>
      </c>
      <c r="S3596" t="e">
        <v>#N/A</v>
      </c>
      <c r="T3596" t="n">
        <v>7.4005</v>
      </c>
      <c r="U3596" t="n">
        <v>1.5815</v>
      </c>
      <c r="V3596" t="n">
        <v>4.0978</v>
      </c>
      <c r="W3596" t="n">
        <v>4.5648</v>
      </c>
      <c r="X3596" t="n">
        <v>8.683</v>
      </c>
      <c r="Y3596" t="n">
        <v>1.5834</v>
      </c>
      <c r="Z3596" t="e">
        <v>#N/A</v>
      </c>
      <c r="AA3596" t="e">
        <v>#N/A</v>
      </c>
      <c r="AB3596" t="n">
        <v>2.3437</v>
      </c>
      <c r="AC3596" t="n">
        <v>1.297</v>
      </c>
      <c r="AD3596" t="n">
        <v>11.1779</v>
      </c>
      <c r="AE3596" t="n">
        <v>2.6428</v>
      </c>
      <c r="AF3596" t="n">
        <v>110.265</v>
      </c>
      <c r="AG3596" t="n">
        <v>10.3557</v>
      </c>
      <c r="AH3596" t="n">
        <v>1.18823</v>
      </c>
      <c r="AI3596" t="n">
        <v>8.1267</v>
      </c>
      <c r="AJ3596" t="n">
        <v>7.5223</v>
      </c>
      <c r="AK3596" t="n">
        <v>12438.76</v>
      </c>
      <c r="AL3596" t="n">
        <v>3.9658</v>
      </c>
      <c r="AM3596" t="n">
        <v>53.744</v>
      </c>
      <c r="AN3596" t="n">
        <v>40.2</v>
      </c>
      <c r="AO3596" t="n">
        <v>39.74</v>
      </c>
      <c r="AP3596" t="n">
        <v>16.6949</v>
      </c>
      <c r="AQ3596" t="n">
        <v>68.506</v>
      </c>
      <c r="AR3596" t="n">
        <v>4.9619</v>
      </c>
    </row>
    <row r="3597">
      <c r="A3597" s="22" t="n">
        <v>41197</v>
      </c>
      <c r="B3597" t="n">
        <v>1.2661</v>
      </c>
      <c r="C3597" t="n">
        <v>1.9558</v>
      </c>
      <c r="D3597" t="n">
        <v>1.2682</v>
      </c>
      <c r="E3597" t="n">
        <v>1.2091</v>
      </c>
      <c r="F3597" t="e">
        <v>#N/A</v>
      </c>
      <c r="G3597" t="n">
        <v>24.931</v>
      </c>
      <c r="H3597" t="n">
        <v>7.4591</v>
      </c>
      <c r="I3597" t="e">
        <v>#N/A</v>
      </c>
      <c r="J3597" t="n">
        <v>0.80745</v>
      </c>
      <c r="K3597" t="e">
        <v>#N/A</v>
      </c>
      <c r="L3597" t="n">
        <v>10.054</v>
      </c>
      <c r="M3597" t="n">
        <v>278.53</v>
      </c>
      <c r="N3597" t="e">
        <v>#N/A</v>
      </c>
      <c r="O3597" t="n">
        <v>102.1</v>
      </c>
      <c r="P3597" t="n">
        <v>1439.82</v>
      </c>
      <c r="Q3597" t="n">
        <v>3.4528</v>
      </c>
      <c r="R3597" t="n">
        <v>0.6962</v>
      </c>
      <c r="S3597" t="e">
        <v>#N/A</v>
      </c>
      <c r="T3597" t="n">
        <v>7.41</v>
      </c>
      <c r="U3597" t="n">
        <v>1.5895</v>
      </c>
      <c r="V3597" t="n">
        <v>4.0868</v>
      </c>
      <c r="W3597" t="n">
        <v>4.574</v>
      </c>
      <c r="X3597" t="n">
        <v>8.6591</v>
      </c>
      <c r="Y3597" t="n">
        <v>1.5838</v>
      </c>
      <c r="Z3597" t="e">
        <v>#N/A</v>
      </c>
      <c r="AA3597" t="e">
        <v>#N/A</v>
      </c>
      <c r="AB3597" t="n">
        <v>2.3463</v>
      </c>
      <c r="AC3597" t="n">
        <v>1.2971</v>
      </c>
      <c r="AD3597" t="n">
        <v>11.3632</v>
      </c>
      <c r="AE3597" t="n">
        <v>2.6459</v>
      </c>
      <c r="AF3597" t="n">
        <v>110.265</v>
      </c>
      <c r="AG3597" t="n">
        <v>10.3556</v>
      </c>
      <c r="AH3597" t="n">
        <v>1.18743</v>
      </c>
      <c r="AI3597" t="n">
        <v>8.1318</v>
      </c>
      <c r="AJ3597" t="n">
        <v>7.5085</v>
      </c>
      <c r="AK3597" t="n">
        <v>12455.29</v>
      </c>
      <c r="AL3597" t="n">
        <v>3.9671</v>
      </c>
      <c r="AM3597" t="n">
        <v>53.71</v>
      </c>
      <c r="AN3597" t="n">
        <v>40.1885</v>
      </c>
      <c r="AO3597" t="n">
        <v>39.782</v>
      </c>
      <c r="AP3597" t="n">
        <v>16.6288</v>
      </c>
      <c r="AQ3597" t="n">
        <v>68.76600000000001</v>
      </c>
      <c r="AR3597" t="n">
        <v>4.9512</v>
      </c>
    </row>
    <row r="3598">
      <c r="A3598" s="22" t="n">
        <v>41198</v>
      </c>
      <c r="B3598" t="n">
        <v>1.2693</v>
      </c>
      <c r="C3598" t="n">
        <v>1.9558</v>
      </c>
      <c r="D3598" t="n">
        <v>1.287</v>
      </c>
      <c r="E3598" t="n">
        <v>1.2091</v>
      </c>
      <c r="F3598" t="e">
        <v>#N/A</v>
      </c>
      <c r="G3598" t="n">
        <v>24.875</v>
      </c>
      <c r="H3598" t="n">
        <v>7.4594</v>
      </c>
      <c r="I3598" t="e">
        <v>#N/A</v>
      </c>
      <c r="J3598" t="n">
        <v>0.8097</v>
      </c>
      <c r="K3598" t="e">
        <v>#N/A</v>
      </c>
      <c r="L3598" t="n">
        <v>10.1116</v>
      </c>
      <c r="M3598" t="n">
        <v>278.51</v>
      </c>
      <c r="N3598" t="e">
        <v>#N/A</v>
      </c>
      <c r="O3598" t="n">
        <v>102.94</v>
      </c>
      <c r="P3598" t="n">
        <v>1443.9</v>
      </c>
      <c r="Q3598" t="n">
        <v>3.4528</v>
      </c>
      <c r="R3598" t="n">
        <v>0.6962</v>
      </c>
      <c r="S3598" t="e">
        <v>#N/A</v>
      </c>
      <c r="T3598" t="n">
        <v>7.391</v>
      </c>
      <c r="U3598" t="n">
        <v>1.6023</v>
      </c>
      <c r="V3598" t="n">
        <v>4.092</v>
      </c>
      <c r="W3598" t="n">
        <v>4.5783</v>
      </c>
      <c r="X3598" t="n">
        <v>8.6274</v>
      </c>
      <c r="Y3598" t="n">
        <v>1.5928</v>
      </c>
      <c r="Z3598" t="e">
        <v>#N/A</v>
      </c>
      <c r="AA3598" t="e">
        <v>#N/A</v>
      </c>
      <c r="AB3598" t="n">
        <v>2.3585</v>
      </c>
      <c r="AC3598" t="n">
        <v>1.3046</v>
      </c>
      <c r="AD3598" t="n">
        <v>11.368</v>
      </c>
      <c r="AE3598" t="n">
        <v>2.6534</v>
      </c>
      <c r="AF3598" t="n">
        <v>110.265</v>
      </c>
      <c r="AG3598" t="n">
        <v>10.4149</v>
      </c>
      <c r="AH3598" t="n">
        <v>1.18241</v>
      </c>
      <c r="AI3598" t="n">
        <v>8.172800000000001</v>
      </c>
      <c r="AJ3598" t="n">
        <v>7.5148</v>
      </c>
      <c r="AK3598" t="n">
        <v>12515.85</v>
      </c>
      <c r="AL3598" t="n">
        <v>3.9789</v>
      </c>
      <c r="AM3598" t="n">
        <v>53.896</v>
      </c>
      <c r="AN3598" t="n">
        <v>40.281</v>
      </c>
      <c r="AO3598" t="n">
        <v>40.012</v>
      </c>
      <c r="AP3598" t="n">
        <v>16.6848</v>
      </c>
      <c r="AQ3598" t="n">
        <v>68.955</v>
      </c>
      <c r="AR3598" t="n">
        <v>4.9636</v>
      </c>
    </row>
    <row r="3599">
      <c r="A3599" s="22" t="n">
        <v>41199</v>
      </c>
      <c r="B3599" t="n">
        <v>1.269</v>
      </c>
      <c r="C3599" t="n">
        <v>1.9558</v>
      </c>
      <c r="D3599" t="n">
        <v>1.2915</v>
      </c>
      <c r="E3599" t="n">
        <v>1.2106</v>
      </c>
      <c r="F3599" t="e">
        <v>#N/A</v>
      </c>
      <c r="G3599" t="n">
        <v>24.794</v>
      </c>
      <c r="H3599" t="n">
        <v>7.4592</v>
      </c>
      <c r="I3599" t="e">
        <v>#N/A</v>
      </c>
      <c r="J3599" t="n">
        <v>0.8115</v>
      </c>
      <c r="K3599" t="e">
        <v>#N/A</v>
      </c>
      <c r="L3599" t="n">
        <v>10.1704</v>
      </c>
      <c r="M3599" t="n">
        <v>279</v>
      </c>
      <c r="N3599" t="e">
        <v>#N/A</v>
      </c>
      <c r="O3599" t="n">
        <v>103.23</v>
      </c>
      <c r="P3599" t="n">
        <v>1450.48</v>
      </c>
      <c r="Q3599" t="n">
        <v>3.4528</v>
      </c>
      <c r="R3599" t="n">
        <v>0.6962</v>
      </c>
      <c r="S3599" t="e">
        <v>#N/A</v>
      </c>
      <c r="T3599" t="n">
        <v>7.396</v>
      </c>
      <c r="U3599" t="n">
        <v>1.6009</v>
      </c>
      <c r="V3599" t="n">
        <v>4.1029</v>
      </c>
      <c r="W3599" t="n">
        <v>4.5777</v>
      </c>
      <c r="X3599" t="n">
        <v>8.6587</v>
      </c>
      <c r="Y3599" t="n">
        <v>1.5954</v>
      </c>
      <c r="Z3599" t="e">
        <v>#N/A</v>
      </c>
      <c r="AA3599" t="e">
        <v>#N/A</v>
      </c>
      <c r="AB3599" t="n">
        <v>2.3629</v>
      </c>
      <c r="AC3599" t="n">
        <v>1.312</v>
      </c>
      <c r="AD3599" t="n">
        <v>11.3669</v>
      </c>
      <c r="AE3599" t="n">
        <v>2.6676</v>
      </c>
      <c r="AF3599" t="n">
        <v>110.265</v>
      </c>
      <c r="AG3599" t="n">
        <v>10.4755</v>
      </c>
      <c r="AH3599" t="n">
        <v>1.17983</v>
      </c>
      <c r="AI3599" t="n">
        <v>8.2059</v>
      </c>
      <c r="AJ3599" t="n">
        <v>7.5405</v>
      </c>
      <c r="AK3599" t="n">
        <v>12577.46</v>
      </c>
      <c r="AL3599" t="n">
        <v>3.9769</v>
      </c>
      <c r="AM3599" t="n">
        <v>53.896</v>
      </c>
      <c r="AN3599" t="n">
        <v>40.288</v>
      </c>
      <c r="AO3599" t="n">
        <v>40.187</v>
      </c>
      <c r="AP3599" t="n">
        <v>16.8231</v>
      </c>
      <c r="AQ3599" t="n">
        <v>69.35899999999999</v>
      </c>
      <c r="AR3599" t="n">
        <v>4.9809</v>
      </c>
    </row>
    <row r="3600">
      <c r="A3600" s="22" t="n">
        <v>41200</v>
      </c>
      <c r="B3600" t="n">
        <v>1.2632</v>
      </c>
      <c r="C3600" t="n">
        <v>1.9558</v>
      </c>
      <c r="D3600" t="n">
        <v>1.2843</v>
      </c>
      <c r="E3600" t="n">
        <v>1.2094</v>
      </c>
      <c r="F3600" t="e">
        <v>#N/A</v>
      </c>
      <c r="G3600" t="n">
        <v>24.756</v>
      </c>
      <c r="H3600" t="n">
        <v>7.4593</v>
      </c>
      <c r="I3600" t="e">
        <v>#N/A</v>
      </c>
      <c r="J3600" t="n">
        <v>0.8119</v>
      </c>
      <c r="K3600" t="e">
        <v>#N/A</v>
      </c>
      <c r="L3600" t="n">
        <v>10.1671</v>
      </c>
      <c r="M3600" t="n">
        <v>277.19</v>
      </c>
      <c r="N3600" t="e">
        <v>#N/A</v>
      </c>
      <c r="O3600" t="n">
        <v>104.01</v>
      </c>
      <c r="P3600" t="n">
        <v>1448.93</v>
      </c>
      <c r="Q3600" t="n">
        <v>3.4528</v>
      </c>
      <c r="R3600" t="n">
        <v>0.6961000000000001</v>
      </c>
      <c r="S3600" t="e">
        <v>#N/A</v>
      </c>
      <c r="T3600" t="n">
        <v>7.377</v>
      </c>
      <c r="U3600" t="n">
        <v>1.5983</v>
      </c>
      <c r="V3600" t="n">
        <v>4.1027</v>
      </c>
      <c r="W3600" t="n">
        <v>4.5803</v>
      </c>
      <c r="X3600" t="n">
        <v>8.584300000000001</v>
      </c>
      <c r="Y3600" t="n">
        <v>1.5972</v>
      </c>
      <c r="Z3600" t="e">
        <v>#N/A</v>
      </c>
      <c r="AA3600" t="e">
        <v>#N/A</v>
      </c>
      <c r="AB3600" t="n">
        <v>2.357</v>
      </c>
      <c r="AC3600" t="n">
        <v>1.3118</v>
      </c>
      <c r="AD3600" t="n">
        <v>11.3305</v>
      </c>
      <c r="AE3600" t="n">
        <v>2.6631</v>
      </c>
      <c r="AF3600" t="n">
        <v>110.265</v>
      </c>
      <c r="AG3600" t="n">
        <v>10.4721</v>
      </c>
      <c r="AH3600" t="n">
        <v>1.17889</v>
      </c>
      <c r="AI3600" t="n">
        <v>8.2006</v>
      </c>
      <c r="AJ3600" t="n">
        <v>7.543</v>
      </c>
      <c r="AK3600" t="n">
        <v>12599.42</v>
      </c>
      <c r="AL3600" t="n">
        <v>3.9843</v>
      </c>
      <c r="AM3600" t="n">
        <v>54.078</v>
      </c>
      <c r="AN3600" t="n">
        <v>40.3022</v>
      </c>
      <c r="AO3600" t="n">
        <v>40.207</v>
      </c>
      <c r="AP3600" t="n">
        <v>16.7891</v>
      </c>
      <c r="AQ3600" t="n">
        <v>70.047</v>
      </c>
      <c r="AR3600" t="n">
        <v>4.99</v>
      </c>
    </row>
    <row r="3601">
      <c r="A3601" s="22" t="n">
        <v>41201</v>
      </c>
      <c r="B3601" t="n">
        <v>1.2586</v>
      </c>
      <c r="C3601" t="n">
        <v>1.9558</v>
      </c>
      <c r="D3601" t="n">
        <v>1.2885</v>
      </c>
      <c r="E3601" t="n">
        <v>1.2085</v>
      </c>
      <c r="F3601" t="e">
        <v>#N/A</v>
      </c>
      <c r="G3601" t="n">
        <v>24.823</v>
      </c>
      <c r="H3601" t="n">
        <v>7.459</v>
      </c>
      <c r="I3601" t="e">
        <v>#N/A</v>
      </c>
      <c r="J3601" t="n">
        <v>0.81275</v>
      </c>
      <c r="K3601" t="e">
        <v>#N/A</v>
      </c>
      <c r="L3601" t="n">
        <v>10.1029</v>
      </c>
      <c r="M3601" t="n">
        <v>279.3</v>
      </c>
      <c r="N3601" t="e">
        <v>#N/A</v>
      </c>
      <c r="O3601" t="n">
        <v>103.27</v>
      </c>
      <c r="P3601" t="n">
        <v>1439.17</v>
      </c>
      <c r="Q3601" t="n">
        <v>3.4528</v>
      </c>
      <c r="R3601" t="n">
        <v>0.6963</v>
      </c>
      <c r="S3601" t="e">
        <v>#N/A</v>
      </c>
      <c r="T3601" t="n">
        <v>7.384</v>
      </c>
      <c r="U3601" t="n">
        <v>1.591</v>
      </c>
      <c r="V3601" t="n">
        <v>4.107</v>
      </c>
      <c r="W3601" t="n">
        <v>4.5833</v>
      </c>
      <c r="X3601" t="n">
        <v>8.5717</v>
      </c>
      <c r="Y3601" t="n">
        <v>1.5914</v>
      </c>
      <c r="Z3601" t="e">
        <v>#N/A</v>
      </c>
      <c r="AA3601" t="e">
        <v>#N/A</v>
      </c>
      <c r="AB3601" t="n">
        <v>2.3445</v>
      </c>
      <c r="AC3601" t="n">
        <v>1.3035</v>
      </c>
      <c r="AD3601" t="n">
        <v>11.2411</v>
      </c>
      <c r="AE3601" t="n">
        <v>2.644</v>
      </c>
      <c r="AF3601" t="n">
        <v>110.265</v>
      </c>
      <c r="AG3601" t="n">
        <v>10.406</v>
      </c>
      <c r="AH3601" t="n">
        <v>1.18374</v>
      </c>
      <c r="AI3601" t="n">
        <v>8.151400000000001</v>
      </c>
      <c r="AJ3601" t="n">
        <v>7.5425</v>
      </c>
      <c r="AK3601" t="n">
        <v>12526.16</v>
      </c>
      <c r="AL3601" t="n">
        <v>3.9785</v>
      </c>
      <c r="AM3601" t="n">
        <v>53.921</v>
      </c>
      <c r="AN3601" t="n">
        <v>40.1888</v>
      </c>
      <c r="AO3601" t="n">
        <v>40.044</v>
      </c>
      <c r="AP3601" t="n">
        <v>16.7871</v>
      </c>
      <c r="AQ3601" t="n">
        <v>70.18000000000001</v>
      </c>
      <c r="AR3601" t="n">
        <v>4.9842</v>
      </c>
    </row>
    <row r="3602">
      <c r="A3602" s="22" t="n">
        <v>41204</v>
      </c>
      <c r="B3602" t="n">
        <v>1.2657</v>
      </c>
      <c r="C3602" t="n">
        <v>1.9558</v>
      </c>
      <c r="D3602" t="n">
        <v>1.2987</v>
      </c>
      <c r="E3602" t="n">
        <v>1.2097</v>
      </c>
      <c r="F3602" t="e">
        <v>#N/A</v>
      </c>
      <c r="G3602" t="n">
        <v>24.899</v>
      </c>
      <c r="H3602" t="n">
        <v>7.4588</v>
      </c>
      <c r="I3602" t="e">
        <v>#N/A</v>
      </c>
      <c r="J3602" t="n">
        <v>0.8145</v>
      </c>
      <c r="K3602" t="e">
        <v>#N/A</v>
      </c>
      <c r="L3602" t="n">
        <v>10.1242</v>
      </c>
      <c r="M3602" t="n">
        <v>279.57</v>
      </c>
      <c r="N3602" t="e">
        <v>#N/A</v>
      </c>
      <c r="O3602" t="n">
        <v>104.27</v>
      </c>
      <c r="P3602" t="n">
        <v>1441.87</v>
      </c>
      <c r="Q3602" t="n">
        <v>3.4528</v>
      </c>
      <c r="R3602" t="n">
        <v>0.6964</v>
      </c>
      <c r="S3602" t="e">
        <v>#N/A</v>
      </c>
      <c r="T3602" t="n">
        <v>7.3865</v>
      </c>
      <c r="U3602" t="n">
        <v>1.5972</v>
      </c>
      <c r="V3602" t="n">
        <v>4.1058</v>
      </c>
      <c r="W3602" t="n">
        <v>4.577</v>
      </c>
      <c r="X3602" t="n">
        <v>8.5924</v>
      </c>
      <c r="Y3602" t="n">
        <v>1.5962</v>
      </c>
      <c r="Z3602" t="e">
        <v>#N/A</v>
      </c>
      <c r="AA3602" t="e">
        <v>#N/A</v>
      </c>
      <c r="AB3602" t="n">
        <v>2.3449</v>
      </c>
      <c r="AC3602" t="n">
        <v>1.3063</v>
      </c>
      <c r="AD3602" t="n">
        <v>11.2708</v>
      </c>
      <c r="AE3602" t="n">
        <v>2.6498</v>
      </c>
      <c r="AF3602" t="n">
        <v>110.265</v>
      </c>
      <c r="AG3602" t="n">
        <v>10.4279</v>
      </c>
      <c r="AH3602" t="n">
        <v>1.18084</v>
      </c>
      <c r="AI3602" t="n">
        <v>8.170500000000001</v>
      </c>
      <c r="AJ3602" t="n">
        <v>7.5605</v>
      </c>
      <c r="AK3602" t="n">
        <v>12552.67</v>
      </c>
      <c r="AL3602" t="n">
        <v>3.9868</v>
      </c>
      <c r="AM3602" t="n">
        <v>53.982</v>
      </c>
      <c r="AN3602" t="n">
        <v>40.4252</v>
      </c>
      <c r="AO3602" t="n">
        <v>40.156</v>
      </c>
      <c r="AP3602" t="n">
        <v>16.8251</v>
      </c>
      <c r="AQ3602" t="n">
        <v>69.854</v>
      </c>
      <c r="AR3602" t="n">
        <v>4.9871</v>
      </c>
    </row>
    <row r="3603">
      <c r="A3603" s="22" t="n">
        <v>41205</v>
      </c>
      <c r="B3603" t="n">
        <v>1.2662</v>
      </c>
      <c r="C3603" t="n">
        <v>1.9558</v>
      </c>
      <c r="D3603" t="n">
        <v>1.2961</v>
      </c>
      <c r="E3603" t="n">
        <v>1.2098</v>
      </c>
      <c r="F3603" t="e">
        <v>#N/A</v>
      </c>
      <c r="G3603" t="n">
        <v>24.908</v>
      </c>
      <c r="H3603" t="n">
        <v>7.4586</v>
      </c>
      <c r="I3603" t="e">
        <v>#N/A</v>
      </c>
      <c r="J3603" t="n">
        <v>0.81365</v>
      </c>
      <c r="K3603" t="e">
        <v>#N/A</v>
      </c>
      <c r="L3603" t="n">
        <v>10.0791</v>
      </c>
      <c r="M3603" t="n">
        <v>281.77</v>
      </c>
      <c r="N3603" t="e">
        <v>#N/A</v>
      </c>
      <c r="O3603" t="n">
        <v>103.84</v>
      </c>
      <c r="P3603" t="n">
        <v>1434.96</v>
      </c>
      <c r="Q3603" t="n">
        <v>3.4528</v>
      </c>
      <c r="R3603" t="n">
        <v>0.6963</v>
      </c>
      <c r="S3603" t="e">
        <v>#N/A</v>
      </c>
      <c r="T3603" t="n">
        <v>7.417</v>
      </c>
      <c r="U3603" t="n">
        <v>1.6002</v>
      </c>
      <c r="V3603" t="n">
        <v>4.1342</v>
      </c>
      <c r="W3603" t="n">
        <v>4.5785</v>
      </c>
      <c r="X3603" t="n">
        <v>8.6174</v>
      </c>
      <c r="Y3603" t="n">
        <v>1.5929</v>
      </c>
      <c r="Z3603" t="e">
        <v>#N/A</v>
      </c>
      <c r="AA3603" t="e">
        <v>#N/A</v>
      </c>
      <c r="AB3603" t="n">
        <v>2.3437</v>
      </c>
      <c r="AC3603" t="n">
        <v>1.3005</v>
      </c>
      <c r="AD3603" t="n">
        <v>11.3724</v>
      </c>
      <c r="AE3603" t="n">
        <v>2.6373</v>
      </c>
      <c r="AF3603" t="n">
        <v>110.265</v>
      </c>
      <c r="AG3603" t="n">
        <v>10.3815</v>
      </c>
      <c r="AH3603" t="n">
        <v>1.18342</v>
      </c>
      <c r="AI3603" t="n">
        <v>8.130800000000001</v>
      </c>
      <c r="AJ3603" t="n">
        <v>7.563</v>
      </c>
      <c r="AK3603" t="n">
        <v>12505.13</v>
      </c>
      <c r="AL3603" t="n">
        <v>3.9754</v>
      </c>
      <c r="AM3603" t="n">
        <v>53.792</v>
      </c>
      <c r="AN3603" t="n">
        <v>40.615</v>
      </c>
      <c r="AO3603" t="n">
        <v>39.99</v>
      </c>
      <c r="AP3603" t="n">
        <v>16.8471</v>
      </c>
      <c r="AQ3603" t="n">
        <v>69.92100000000001</v>
      </c>
      <c r="AR3603" t="n">
        <v>4.9848</v>
      </c>
    </row>
    <row r="3604">
      <c r="A3604" s="22" t="n">
        <v>41206</v>
      </c>
      <c r="B3604" t="n">
        <v>1.2526</v>
      </c>
      <c r="C3604" t="n">
        <v>1.9558</v>
      </c>
      <c r="D3604" t="n">
        <v>1.2807</v>
      </c>
      <c r="E3604" t="n">
        <v>1.21</v>
      </c>
      <c r="F3604" t="e">
        <v>#N/A</v>
      </c>
      <c r="G3604" t="n">
        <v>24.973</v>
      </c>
      <c r="H3604" t="n">
        <v>7.4592</v>
      </c>
      <c r="I3604" t="e">
        <v>#N/A</v>
      </c>
      <c r="J3604" t="n">
        <v>0.8083</v>
      </c>
      <c r="K3604" t="e">
        <v>#N/A</v>
      </c>
      <c r="L3604" t="n">
        <v>10.0304</v>
      </c>
      <c r="M3604" t="n">
        <v>280.89</v>
      </c>
      <c r="N3604" t="e">
        <v>#N/A</v>
      </c>
      <c r="O3604" t="n">
        <v>103.33</v>
      </c>
      <c r="P3604" t="n">
        <v>1428.48</v>
      </c>
      <c r="Q3604" t="n">
        <v>3.4528</v>
      </c>
      <c r="R3604" t="n">
        <v>0.6963</v>
      </c>
      <c r="S3604" t="e">
        <v>#N/A</v>
      </c>
      <c r="T3604" t="n">
        <v>7.435</v>
      </c>
      <c r="U3604" t="n">
        <v>1.5887</v>
      </c>
      <c r="V3604" t="n">
        <v>4.1357</v>
      </c>
      <c r="W3604" t="n">
        <v>4.5765</v>
      </c>
      <c r="X3604" t="n">
        <v>8.655799999999999</v>
      </c>
      <c r="Y3604" t="n">
        <v>1.5832</v>
      </c>
      <c r="Z3604" t="e">
        <v>#N/A</v>
      </c>
      <c r="AA3604" t="e">
        <v>#N/A</v>
      </c>
      <c r="AB3604" t="n">
        <v>2.3365</v>
      </c>
      <c r="AC3604" t="n">
        <v>1.2942</v>
      </c>
      <c r="AD3604" t="n">
        <v>11.3602</v>
      </c>
      <c r="AE3604" t="n">
        <v>2.6213</v>
      </c>
      <c r="AF3604" t="n">
        <v>110.265</v>
      </c>
      <c r="AG3604" t="n">
        <v>10.3313</v>
      </c>
      <c r="AH3604" t="n">
        <v>1.18726</v>
      </c>
      <c r="AI3604" t="n">
        <v>8.085800000000001</v>
      </c>
      <c r="AJ3604" t="n">
        <v>7.564</v>
      </c>
      <c r="AK3604" t="n">
        <v>12437.74</v>
      </c>
      <c r="AL3604" t="n">
        <v>3.9619</v>
      </c>
      <c r="AM3604" t="n">
        <v>53.613</v>
      </c>
      <c r="AN3604" t="n">
        <v>40.625</v>
      </c>
      <c r="AO3604" t="n">
        <v>39.758</v>
      </c>
      <c r="AP3604" t="n">
        <v>16.7825</v>
      </c>
      <c r="AQ3604" t="n">
        <v>69.669</v>
      </c>
      <c r="AR3604" t="n">
        <v>4.9917</v>
      </c>
    </row>
    <row r="3605">
      <c r="A3605" s="22" t="n">
        <v>41207</v>
      </c>
      <c r="B3605" t="n">
        <v>1.251</v>
      </c>
      <c r="C3605" t="n">
        <v>1.9558</v>
      </c>
      <c r="D3605" t="n">
        <v>1.2884</v>
      </c>
      <c r="E3605" t="n">
        <v>1.2097</v>
      </c>
      <c r="F3605" t="e">
        <v>#N/A</v>
      </c>
      <c r="G3605" t="n">
        <v>24.901</v>
      </c>
      <c r="H3605" t="n">
        <v>7.4588</v>
      </c>
      <c r="I3605" t="e">
        <v>#N/A</v>
      </c>
      <c r="J3605" t="n">
        <v>0.8048999999999999</v>
      </c>
      <c r="K3605" t="e">
        <v>#N/A</v>
      </c>
      <c r="L3605" t="n">
        <v>10.0701</v>
      </c>
      <c r="M3605" t="n">
        <v>279.72</v>
      </c>
      <c r="N3605" t="e">
        <v>#N/A</v>
      </c>
      <c r="O3605" t="n">
        <v>104.15</v>
      </c>
      <c r="P3605" t="n">
        <v>1425.37</v>
      </c>
      <c r="Q3605" t="n">
        <v>3.4528</v>
      </c>
      <c r="R3605" t="n">
        <v>0.6961000000000001</v>
      </c>
      <c r="S3605" t="e">
        <v>#N/A</v>
      </c>
      <c r="T3605" t="n">
        <v>7.4615</v>
      </c>
      <c r="U3605" t="n">
        <v>1.5775</v>
      </c>
      <c r="V3605" t="n">
        <v>4.14</v>
      </c>
      <c r="W3605" t="n">
        <v>4.566</v>
      </c>
      <c r="X3605" t="n">
        <v>8.6883</v>
      </c>
      <c r="Y3605" t="n">
        <v>1.5845</v>
      </c>
      <c r="Z3605" t="e">
        <v>#N/A</v>
      </c>
      <c r="AA3605" t="e">
        <v>#N/A</v>
      </c>
      <c r="AB3605" t="n">
        <v>2.3369</v>
      </c>
      <c r="AC3605" t="n">
        <v>1.2993</v>
      </c>
      <c r="AD3605" t="n">
        <v>11.3116</v>
      </c>
      <c r="AE3605" t="n">
        <v>2.6345</v>
      </c>
      <c r="AF3605" t="n">
        <v>110.265</v>
      </c>
      <c r="AG3605" t="n">
        <v>10.3722</v>
      </c>
      <c r="AH3605" t="n">
        <v>1.18517</v>
      </c>
      <c r="AI3605" t="n">
        <v>8.110200000000001</v>
      </c>
      <c r="AJ3605" t="n">
        <v>7.553</v>
      </c>
      <c r="AK3605" t="n">
        <v>12482.86</v>
      </c>
      <c r="AL3605" t="n">
        <v>3.9545</v>
      </c>
      <c r="AM3605" t="n">
        <v>53.588</v>
      </c>
      <c r="AN3605" t="n">
        <v>40.585</v>
      </c>
      <c r="AO3605" t="n">
        <v>39.876</v>
      </c>
      <c r="AP3605" t="n">
        <v>16.8077</v>
      </c>
      <c r="AQ3605" t="n">
        <v>69.61</v>
      </c>
      <c r="AR3605" t="n">
        <v>5.0107</v>
      </c>
    </row>
    <row r="3606">
      <c r="A3606" s="22" t="n">
        <v>41208</v>
      </c>
      <c r="B3606" t="n">
        <v>1.2486</v>
      </c>
      <c r="C3606" t="n">
        <v>1.9558</v>
      </c>
      <c r="D3606" t="n">
        <v>1.2865</v>
      </c>
      <c r="E3606" t="n">
        <v>1.209</v>
      </c>
      <c r="F3606" t="e">
        <v>#N/A</v>
      </c>
      <c r="G3606" t="n">
        <v>24.9</v>
      </c>
      <c r="H3606" t="n">
        <v>7.4592</v>
      </c>
      <c r="I3606" t="e">
        <v>#N/A</v>
      </c>
      <c r="J3606" t="n">
        <v>0.8012</v>
      </c>
      <c r="K3606" t="e">
        <v>#N/A</v>
      </c>
      <c r="L3606" t="n">
        <v>10.0041</v>
      </c>
      <c r="M3606" t="n">
        <v>281.99</v>
      </c>
      <c r="N3606" t="e">
        <v>#N/A</v>
      </c>
      <c r="O3606" t="n">
        <v>103.15</v>
      </c>
      <c r="P3606" t="n">
        <v>1416.9</v>
      </c>
      <c r="Q3606" t="n">
        <v>3.4528</v>
      </c>
      <c r="R3606" t="n">
        <v>0.6962</v>
      </c>
      <c r="S3606" t="e">
        <v>#N/A</v>
      </c>
      <c r="T3606" t="n">
        <v>7.4675</v>
      </c>
      <c r="U3606" t="n">
        <v>1.574</v>
      </c>
      <c r="V3606" t="n">
        <v>4.1503</v>
      </c>
      <c r="W3606" t="n">
        <v>4.5598</v>
      </c>
      <c r="X3606" t="n">
        <v>8.673</v>
      </c>
      <c r="Y3606" t="n">
        <v>1.5774</v>
      </c>
      <c r="Z3606" t="e">
        <v>#N/A</v>
      </c>
      <c r="AA3606" t="e">
        <v>#N/A</v>
      </c>
      <c r="AB3606" t="n">
        <v>2.3288</v>
      </c>
      <c r="AC3606" t="n">
        <v>1.2908</v>
      </c>
      <c r="AD3606" t="n">
        <v>11.2745</v>
      </c>
      <c r="AE3606" t="n">
        <v>2.6148</v>
      </c>
      <c r="AF3606" t="n">
        <v>110.265</v>
      </c>
      <c r="AG3606" t="n">
        <v>10.3042</v>
      </c>
      <c r="AH3606" t="n">
        <v>1.18982</v>
      </c>
      <c r="AI3606" t="n">
        <v>8.0661</v>
      </c>
      <c r="AJ3606" t="n">
        <v>7.538</v>
      </c>
      <c r="AK3606" t="n">
        <v>12448.82</v>
      </c>
      <c r="AL3606" t="n">
        <v>3.9435</v>
      </c>
      <c r="AM3606" t="n">
        <v>53.392</v>
      </c>
      <c r="AN3606" t="n">
        <v>40.615</v>
      </c>
      <c r="AO3606" t="n">
        <v>39.679</v>
      </c>
      <c r="AP3606" t="n">
        <v>16.8304</v>
      </c>
      <c r="AQ3606" t="n">
        <v>69.35899999999999</v>
      </c>
      <c r="AR3606" t="n">
        <v>5.0046</v>
      </c>
    </row>
    <row r="3607">
      <c r="A3607" s="22" t="n">
        <v>41211</v>
      </c>
      <c r="B3607" t="n">
        <v>1.2455</v>
      </c>
      <c r="C3607" t="n">
        <v>1.9558</v>
      </c>
      <c r="D3607" t="n">
        <v>1.2895</v>
      </c>
      <c r="E3607" t="n">
        <v>1.2087</v>
      </c>
      <c r="F3607" t="e">
        <v>#N/A</v>
      </c>
      <c r="G3607" t="n">
        <v>25.021</v>
      </c>
      <c r="H3607" t="n">
        <v>7.4597</v>
      </c>
      <c r="I3607" t="e">
        <v>#N/A</v>
      </c>
      <c r="J3607" t="n">
        <v>0.80455</v>
      </c>
      <c r="K3607" t="e">
        <v>#N/A</v>
      </c>
      <c r="L3607" t="n">
        <v>9.9963</v>
      </c>
      <c r="M3607" t="n">
        <v>285.13</v>
      </c>
      <c r="N3607" t="e">
        <v>#N/A</v>
      </c>
      <c r="O3607" t="n">
        <v>102.69</v>
      </c>
      <c r="P3607" t="n">
        <v>1416.13</v>
      </c>
      <c r="Q3607" t="n">
        <v>3.4528</v>
      </c>
      <c r="R3607" t="n">
        <v>0.6961000000000001</v>
      </c>
      <c r="S3607" t="e">
        <v>#N/A</v>
      </c>
      <c r="T3607" t="n">
        <v>7.452</v>
      </c>
      <c r="U3607" t="n">
        <v>1.5717</v>
      </c>
      <c r="V3607" t="n">
        <v>4.1489</v>
      </c>
      <c r="W3607" t="n">
        <v>4.5486</v>
      </c>
      <c r="X3607" t="n">
        <v>8.6219</v>
      </c>
      <c r="Y3607" t="n">
        <v>1.5754</v>
      </c>
      <c r="Z3607" t="e">
        <v>#N/A</v>
      </c>
      <c r="AA3607" t="e">
        <v>#N/A</v>
      </c>
      <c r="AB3607" t="n">
        <v>2.3237</v>
      </c>
      <c r="AC3607" t="n">
        <v>1.2898</v>
      </c>
      <c r="AD3607" t="n">
        <v>11.2009</v>
      </c>
      <c r="AE3607" t="n">
        <v>2.6169</v>
      </c>
      <c r="AF3607" t="n">
        <v>110.265</v>
      </c>
      <c r="AG3607" t="n">
        <v>10.2962</v>
      </c>
      <c r="AH3607" t="n">
        <v>1.19058</v>
      </c>
      <c r="AI3607" t="n">
        <v>8.053000000000001</v>
      </c>
      <c r="AJ3607" t="n">
        <v>7.5375</v>
      </c>
      <c r="AK3607" t="n">
        <v>12389.97</v>
      </c>
      <c r="AL3607" t="n">
        <v>3.9487</v>
      </c>
      <c r="AM3607" t="n">
        <v>53.219</v>
      </c>
      <c r="AN3607" t="n">
        <v>40.5871</v>
      </c>
      <c r="AO3607" t="n">
        <v>39.636</v>
      </c>
      <c r="AP3607" t="n">
        <v>16.829</v>
      </c>
      <c r="AQ3607" t="n">
        <v>69.759</v>
      </c>
      <c r="AR3607" t="n">
        <v>5.0117</v>
      </c>
    </row>
    <row r="3608">
      <c r="A3608" s="22" t="n">
        <v>41212</v>
      </c>
      <c r="B3608" t="n">
        <v>1.2489</v>
      </c>
      <c r="C3608" t="n">
        <v>1.9558</v>
      </c>
      <c r="D3608" t="n">
        <v>1.2961</v>
      </c>
      <c r="E3608" t="n">
        <v>1.2085</v>
      </c>
      <c r="F3608" t="e">
        <v>#N/A</v>
      </c>
      <c r="G3608" t="n">
        <v>25.022</v>
      </c>
      <c r="H3608" t="n">
        <v>7.4597</v>
      </c>
      <c r="I3608" t="e">
        <v>#N/A</v>
      </c>
      <c r="J3608" t="n">
        <v>0.8062</v>
      </c>
      <c r="K3608" t="e">
        <v>#N/A</v>
      </c>
      <c r="L3608" t="n">
        <v>10.0457</v>
      </c>
      <c r="M3608" t="n">
        <v>284.58</v>
      </c>
      <c r="N3608" t="e">
        <v>#N/A</v>
      </c>
      <c r="O3608" t="n">
        <v>103</v>
      </c>
      <c r="P3608" t="n">
        <v>1414.71</v>
      </c>
      <c r="Q3608" t="n">
        <v>3.4528</v>
      </c>
      <c r="R3608" t="n">
        <v>0.6961000000000001</v>
      </c>
      <c r="S3608" t="e">
        <v>#N/A</v>
      </c>
      <c r="T3608" t="n">
        <v>7.438</v>
      </c>
      <c r="U3608" t="n">
        <v>1.5765</v>
      </c>
      <c r="V3608" t="n">
        <v>4.1305</v>
      </c>
      <c r="W3608" t="n">
        <v>4.5403</v>
      </c>
      <c r="X3608" t="n">
        <v>8.615500000000001</v>
      </c>
      <c r="Y3608" t="n">
        <v>1.5808</v>
      </c>
      <c r="Z3608" t="e">
        <v>#N/A</v>
      </c>
      <c r="AA3608" t="e">
        <v>#N/A</v>
      </c>
      <c r="AB3608" t="n">
        <v>2.3307</v>
      </c>
      <c r="AC3608" t="n">
        <v>1.2962</v>
      </c>
      <c r="AD3608" t="n">
        <v>11.1852</v>
      </c>
      <c r="AE3608" t="n">
        <v>2.6334</v>
      </c>
      <c r="AF3608" t="n">
        <v>110.265</v>
      </c>
      <c r="AG3608" t="n">
        <v>10.3471</v>
      </c>
      <c r="AH3608" t="n">
        <v>1.18673</v>
      </c>
      <c r="AI3608" t="n">
        <v>8.0884</v>
      </c>
      <c r="AJ3608" t="n">
        <v>7.5295</v>
      </c>
      <c r="AK3608" t="n">
        <v>12463.11</v>
      </c>
      <c r="AL3608" t="n">
        <v>3.956</v>
      </c>
      <c r="AM3608" t="n">
        <v>53.384</v>
      </c>
      <c r="AN3608" t="n">
        <v>40.645</v>
      </c>
      <c r="AO3608" t="n">
        <v>39.78</v>
      </c>
      <c r="AP3608" t="n">
        <v>16.9152</v>
      </c>
      <c r="AQ3608" t="n">
        <v>69.95099999999999</v>
      </c>
      <c r="AR3608" t="n">
        <v>5.0459</v>
      </c>
    </row>
    <row r="3609">
      <c r="A3609" s="22" t="n">
        <v>41213</v>
      </c>
      <c r="B3609" t="n">
        <v>1.2528</v>
      </c>
      <c r="C3609" t="n">
        <v>1.9558</v>
      </c>
      <c r="D3609" t="n">
        <v>1.3005</v>
      </c>
      <c r="E3609" t="n">
        <v>1.2076</v>
      </c>
      <c r="F3609" t="e">
        <v>#N/A</v>
      </c>
      <c r="G3609" t="n">
        <v>25.064</v>
      </c>
      <c r="H3609" t="n">
        <v>7.4598</v>
      </c>
      <c r="I3609" t="e">
        <v>#N/A</v>
      </c>
      <c r="J3609" t="n">
        <v>0.80645</v>
      </c>
      <c r="K3609" t="e">
        <v>#N/A</v>
      </c>
      <c r="L3609" t="n">
        <v>10.0697</v>
      </c>
      <c r="M3609" t="n">
        <v>284.05</v>
      </c>
      <c r="N3609" t="e">
        <v>#N/A</v>
      </c>
      <c r="O3609" t="n">
        <v>103.78</v>
      </c>
      <c r="P3609" t="n">
        <v>1417.18</v>
      </c>
      <c r="Q3609" t="n">
        <v>3.4528</v>
      </c>
      <c r="R3609" t="n">
        <v>0.6962</v>
      </c>
      <c r="S3609" t="e">
        <v>#N/A</v>
      </c>
      <c r="T3609" t="n">
        <v>7.3855</v>
      </c>
      <c r="U3609" t="n">
        <v>1.581</v>
      </c>
      <c r="V3609" t="n">
        <v>4.139</v>
      </c>
      <c r="W3609" t="n">
        <v>4.542</v>
      </c>
      <c r="X3609" t="n">
        <v>8.6</v>
      </c>
      <c r="Y3609" t="n">
        <v>1.5853</v>
      </c>
      <c r="Z3609" t="e">
        <v>#N/A</v>
      </c>
      <c r="AA3609" t="e">
        <v>#N/A</v>
      </c>
      <c r="AB3609" t="n">
        <v>2.3312</v>
      </c>
      <c r="AC3609" t="n">
        <v>1.2993</v>
      </c>
      <c r="AD3609" t="n">
        <v>11.2692</v>
      </c>
      <c r="AE3609" t="n">
        <v>2.6389</v>
      </c>
      <c r="AF3609" t="n">
        <v>110.265</v>
      </c>
      <c r="AG3609" t="n">
        <v>10.3718</v>
      </c>
      <c r="AH3609" t="n">
        <v>1.18569</v>
      </c>
      <c r="AI3609" t="n">
        <v>8.104100000000001</v>
      </c>
      <c r="AJ3609" t="n">
        <v>7.527</v>
      </c>
      <c r="AK3609" t="n">
        <v>12481.56</v>
      </c>
      <c r="AL3609" t="n">
        <v>3.9597</v>
      </c>
      <c r="AM3609" t="n">
        <v>53.527</v>
      </c>
      <c r="AN3609" t="n">
        <v>40.7049</v>
      </c>
      <c r="AO3609" t="n">
        <v>39.876</v>
      </c>
      <c r="AP3609" t="n">
        <v>16.9685</v>
      </c>
      <c r="AQ3609" t="n">
        <v>69.92</v>
      </c>
      <c r="AR3609" t="n">
        <v>5.0403</v>
      </c>
    </row>
    <row r="3610">
      <c r="A3610" s="22" t="n">
        <v>41214</v>
      </c>
      <c r="B3610" t="n">
        <v>1.2491</v>
      </c>
      <c r="C3610" t="n">
        <v>1.9558</v>
      </c>
      <c r="D3610" t="n">
        <v>1.2969</v>
      </c>
      <c r="E3610" t="n">
        <v>1.2072</v>
      </c>
      <c r="F3610" t="e">
        <v>#N/A</v>
      </c>
      <c r="G3610" t="n">
        <v>25.226</v>
      </c>
      <c r="H3610" t="n">
        <v>7.4597</v>
      </c>
      <c r="I3610" t="e">
        <v>#N/A</v>
      </c>
      <c r="J3610" t="n">
        <v>0.80315</v>
      </c>
      <c r="K3610" t="e">
        <v>#N/A</v>
      </c>
      <c r="L3610" t="n">
        <v>10.0557</v>
      </c>
      <c r="M3610" t="n">
        <v>282.22</v>
      </c>
      <c r="N3610" t="e">
        <v>#N/A</v>
      </c>
      <c r="O3610" t="n">
        <v>103.82</v>
      </c>
      <c r="P3610" t="n">
        <v>1416.07</v>
      </c>
      <c r="Q3610" t="n">
        <v>3.4528</v>
      </c>
      <c r="R3610" t="n">
        <v>0.6962</v>
      </c>
      <c r="S3610" t="e">
        <v>#N/A</v>
      </c>
      <c r="T3610" t="n">
        <v>7.3705</v>
      </c>
      <c r="U3610" t="n">
        <v>1.5685</v>
      </c>
      <c r="V3610" t="n">
        <v>4.127</v>
      </c>
      <c r="W3610" t="n">
        <v>4.534</v>
      </c>
      <c r="X3610" t="n">
        <v>8.639799999999999</v>
      </c>
      <c r="Y3610" t="n">
        <v>1.583</v>
      </c>
      <c r="Z3610" t="e">
        <v>#N/A</v>
      </c>
      <c r="AA3610" t="e">
        <v>#N/A</v>
      </c>
      <c r="AB3610" t="n">
        <v>2.3251</v>
      </c>
      <c r="AC3610" t="n">
        <v>1.2975</v>
      </c>
      <c r="AD3610" t="n">
        <v>11.2351</v>
      </c>
      <c r="AE3610" t="n">
        <v>2.6352</v>
      </c>
      <c r="AF3610" t="e">
        <v>#N/A</v>
      </c>
      <c r="AG3610" t="e">
        <v>#N/A</v>
      </c>
      <c r="AH3610" t="n">
        <v>1.18605</v>
      </c>
      <c r="AI3610" t="n">
        <v>8.097</v>
      </c>
      <c r="AJ3610" t="n">
        <v>7.523</v>
      </c>
      <c r="AK3610" t="n">
        <v>12485.32</v>
      </c>
      <c r="AL3610" t="n">
        <v>3.96</v>
      </c>
      <c r="AM3610" t="n">
        <v>53.487</v>
      </c>
      <c r="AN3610" t="n">
        <v>40.6714</v>
      </c>
      <c r="AO3610" t="n">
        <v>39.846</v>
      </c>
      <c r="AP3610" t="n">
        <v>16.9402</v>
      </c>
      <c r="AQ3610" t="n">
        <v>69.682</v>
      </c>
      <c r="AR3610" t="n">
        <v>5.0227</v>
      </c>
    </row>
    <row r="3611">
      <c r="A3611" s="22" t="n">
        <v>41215</v>
      </c>
      <c r="B3611" t="n">
        <v>1.2374</v>
      </c>
      <c r="C3611" t="n">
        <v>1.9558</v>
      </c>
      <c r="D3611" t="n">
        <v>1.2783</v>
      </c>
      <c r="E3611" t="n">
        <v>1.2073</v>
      </c>
      <c r="F3611" t="e">
        <v>#N/A</v>
      </c>
      <c r="G3611" t="n">
        <v>25.232</v>
      </c>
      <c r="H3611" t="n">
        <v>7.4596</v>
      </c>
      <c r="I3611" t="e">
        <v>#N/A</v>
      </c>
      <c r="J3611" t="n">
        <v>0.8016</v>
      </c>
      <c r="K3611" t="e">
        <v>#N/A</v>
      </c>
      <c r="L3611" t="n">
        <v>9.9589</v>
      </c>
      <c r="M3611" t="n">
        <v>281.42</v>
      </c>
      <c r="N3611" t="e">
        <v>#N/A</v>
      </c>
      <c r="O3611" t="n">
        <v>103.55</v>
      </c>
      <c r="P3611" t="n">
        <v>1402.58</v>
      </c>
      <c r="Q3611" t="n">
        <v>3.4528</v>
      </c>
      <c r="R3611" t="n">
        <v>0.6962</v>
      </c>
      <c r="S3611" t="e">
        <v>#N/A</v>
      </c>
      <c r="T3611" t="n">
        <v>7.3305</v>
      </c>
      <c r="U3611" t="n">
        <v>1.5533</v>
      </c>
      <c r="V3611" t="n">
        <v>4.1088</v>
      </c>
      <c r="W3611" t="n">
        <v>4.5275</v>
      </c>
      <c r="X3611" t="n">
        <v>8.595499999999999</v>
      </c>
      <c r="Y3611" t="n">
        <v>1.5707</v>
      </c>
      <c r="Z3611" t="e">
        <v>#N/A</v>
      </c>
      <c r="AA3611" t="e">
        <v>#N/A</v>
      </c>
      <c r="AB3611" t="n">
        <v>2.2975</v>
      </c>
      <c r="AC3611" t="n">
        <v>1.285</v>
      </c>
      <c r="AD3611" t="n">
        <v>11.1572</v>
      </c>
      <c r="AE3611" t="n">
        <v>2.6106</v>
      </c>
      <c r="AF3611" t="n">
        <v>110.265</v>
      </c>
      <c r="AG3611" t="n">
        <v>10.2577</v>
      </c>
      <c r="AH3611" t="n">
        <v>1.19408</v>
      </c>
      <c r="AI3611" t="n">
        <v>8.0205</v>
      </c>
      <c r="AJ3611" t="n">
        <v>7.5295</v>
      </c>
      <c r="AK3611" t="n">
        <v>12368.1</v>
      </c>
      <c r="AL3611" t="n">
        <v>3.9237</v>
      </c>
      <c r="AM3611" t="n">
        <v>52.897</v>
      </c>
      <c r="AN3611" t="n">
        <v>40.315</v>
      </c>
      <c r="AO3611" t="n">
        <v>39.514</v>
      </c>
      <c r="AP3611" t="n">
        <v>16.6645</v>
      </c>
      <c r="AQ3611" t="n">
        <v>69.14700000000001</v>
      </c>
      <c r="AR3611" t="n">
        <v>4.9919</v>
      </c>
    </row>
    <row r="3612">
      <c r="A3612" s="22" t="n">
        <v>41218</v>
      </c>
      <c r="B3612" t="n">
        <v>1.2338</v>
      </c>
      <c r="C3612" t="n">
        <v>1.9558</v>
      </c>
      <c r="D3612" t="n">
        <v>1.2732</v>
      </c>
      <c r="E3612" t="n">
        <v>1.2063</v>
      </c>
      <c r="F3612" t="e">
        <v>#N/A</v>
      </c>
      <c r="G3612" t="n">
        <v>25.234</v>
      </c>
      <c r="H3612" t="n">
        <v>7.4589</v>
      </c>
      <c r="I3612" t="e">
        <v>#N/A</v>
      </c>
      <c r="J3612" t="n">
        <v>0.7999000000000001</v>
      </c>
      <c r="K3612" t="e">
        <v>#N/A</v>
      </c>
      <c r="L3612" t="n">
        <v>9.9024</v>
      </c>
      <c r="M3612" t="n">
        <v>282.58</v>
      </c>
      <c r="N3612" t="e">
        <v>#N/A</v>
      </c>
      <c r="O3612" t="n">
        <v>102.6</v>
      </c>
      <c r="P3612" t="n">
        <v>1396.33</v>
      </c>
      <c r="Q3612" t="n">
        <v>3.4528</v>
      </c>
      <c r="R3612" t="n">
        <v>0.6962</v>
      </c>
      <c r="S3612" t="e">
        <v>#N/A</v>
      </c>
      <c r="T3612" t="n">
        <v>7.3425</v>
      </c>
      <c r="U3612" t="n">
        <v>1.5515</v>
      </c>
      <c r="V3612" t="n">
        <v>4.1226</v>
      </c>
      <c r="W3612" t="n">
        <v>4.524</v>
      </c>
      <c r="X3612" t="n">
        <v>8.569000000000001</v>
      </c>
      <c r="Y3612" t="n">
        <v>1.5659</v>
      </c>
      <c r="Z3612" t="e">
        <v>#N/A</v>
      </c>
      <c r="AA3612" t="e">
        <v>#N/A</v>
      </c>
      <c r="AB3612" t="n">
        <v>2.2793</v>
      </c>
      <c r="AC3612" t="n">
        <v>1.2777</v>
      </c>
      <c r="AD3612" t="n">
        <v>11.1668</v>
      </c>
      <c r="AE3612" t="n">
        <v>2.5999</v>
      </c>
      <c r="AF3612" t="n">
        <v>110.265</v>
      </c>
      <c r="AG3612" t="n">
        <v>10.1995</v>
      </c>
      <c r="AH3612" t="n">
        <v>1.19678</v>
      </c>
      <c r="AI3612" t="n">
        <v>7.982</v>
      </c>
      <c r="AJ3612" t="n">
        <v>7.525</v>
      </c>
      <c r="AK3612" t="n">
        <v>12297.67</v>
      </c>
      <c r="AL3612" t="n">
        <v>3.9142</v>
      </c>
      <c r="AM3612" t="n">
        <v>52.748</v>
      </c>
      <c r="AN3612" t="n">
        <v>40.4824</v>
      </c>
      <c r="AO3612" t="n">
        <v>39.379</v>
      </c>
      <c r="AP3612" t="n">
        <v>16.6796</v>
      </c>
      <c r="AQ3612" t="n">
        <v>69.77200000000001</v>
      </c>
      <c r="AR3612" t="n">
        <v>4.9885</v>
      </c>
    </row>
    <row r="3613">
      <c r="A3613" s="22" t="n">
        <v>41219</v>
      </c>
      <c r="B3613" t="n">
        <v>1.2263</v>
      </c>
      <c r="C3613" t="n">
        <v>1.9558</v>
      </c>
      <c r="D3613" t="n">
        <v>1.2722</v>
      </c>
      <c r="E3613" t="n">
        <v>1.2075</v>
      </c>
      <c r="F3613" t="e">
        <v>#N/A</v>
      </c>
      <c r="G3613" t="n">
        <v>25.305</v>
      </c>
      <c r="H3613" t="n">
        <v>7.4602</v>
      </c>
      <c r="I3613" t="e">
        <v>#N/A</v>
      </c>
      <c r="J3613" t="n">
        <v>0.8009500000000001</v>
      </c>
      <c r="K3613" t="e">
        <v>#N/A</v>
      </c>
      <c r="L3613" t="n">
        <v>9.920299999999999</v>
      </c>
      <c r="M3613" t="n">
        <v>281.8</v>
      </c>
      <c r="N3613" t="e">
        <v>#N/A</v>
      </c>
      <c r="O3613" t="n">
        <v>102.6</v>
      </c>
      <c r="P3613" t="n">
        <v>1396.16</v>
      </c>
      <c r="Q3613" t="n">
        <v>3.4528</v>
      </c>
      <c r="R3613" t="n">
        <v>0.6963</v>
      </c>
      <c r="S3613" t="e">
        <v>#N/A</v>
      </c>
      <c r="T3613" t="n">
        <v>7.322</v>
      </c>
      <c r="U3613" t="n">
        <v>1.5451</v>
      </c>
      <c r="V3613" t="n">
        <v>4.121</v>
      </c>
      <c r="W3613" t="n">
        <v>4.519</v>
      </c>
      <c r="X3613" t="n">
        <v>8.572100000000001</v>
      </c>
      <c r="Y3613" t="n">
        <v>1.5661</v>
      </c>
      <c r="Z3613" t="e">
        <v>#N/A</v>
      </c>
      <c r="AA3613" t="e">
        <v>#N/A</v>
      </c>
      <c r="AB3613" t="n">
        <v>2.2741</v>
      </c>
      <c r="AC3613" t="n">
        <v>1.28</v>
      </c>
      <c r="AD3613" t="n">
        <v>11.149</v>
      </c>
      <c r="AE3613" t="n">
        <v>2.6033</v>
      </c>
      <c r="AF3613" t="n">
        <v>110.265</v>
      </c>
      <c r="AG3613" t="n">
        <v>10.2179</v>
      </c>
      <c r="AH3613" t="n">
        <v>1.19523</v>
      </c>
      <c r="AI3613" t="n">
        <v>8.0166</v>
      </c>
      <c r="AJ3613" t="n">
        <v>7.5325</v>
      </c>
      <c r="AK3613" t="n">
        <v>12312.93</v>
      </c>
      <c r="AL3613" t="n">
        <v>3.9219</v>
      </c>
      <c r="AM3613" t="n">
        <v>52.801</v>
      </c>
      <c r="AN3613" t="n">
        <v>40.3057</v>
      </c>
      <c r="AO3613" t="n">
        <v>39.373</v>
      </c>
      <c r="AP3613" t="n">
        <v>16.6568</v>
      </c>
      <c r="AQ3613" t="n">
        <v>69.67700000000001</v>
      </c>
      <c r="AR3613" t="n">
        <v>4.9867</v>
      </c>
    </row>
    <row r="3614">
      <c r="A3614" s="22" t="n">
        <v>41220</v>
      </c>
      <c r="B3614" t="n">
        <v>1.2228</v>
      </c>
      <c r="C3614" t="n">
        <v>1.9558</v>
      </c>
      <c r="D3614" t="n">
        <v>1.2662</v>
      </c>
      <c r="E3614" t="n">
        <v>1.2065</v>
      </c>
      <c r="F3614" t="e">
        <v>#N/A</v>
      </c>
      <c r="G3614" t="n">
        <v>25.395</v>
      </c>
      <c r="H3614" t="n">
        <v>7.4594</v>
      </c>
      <c r="I3614" t="e">
        <v>#N/A</v>
      </c>
      <c r="J3614" t="n">
        <v>0.7984</v>
      </c>
      <c r="K3614" t="e">
        <v>#N/A</v>
      </c>
      <c r="L3614" t="n">
        <v>9.8788</v>
      </c>
      <c r="M3614" t="n">
        <v>282.1</v>
      </c>
      <c r="N3614" t="e">
        <v>#N/A</v>
      </c>
      <c r="O3614" t="n">
        <v>102.11</v>
      </c>
      <c r="P3614" t="n">
        <v>1384.34</v>
      </c>
      <c r="Q3614" t="n">
        <v>3.4528</v>
      </c>
      <c r="R3614" t="n">
        <v>0.6963</v>
      </c>
      <c r="S3614" t="e">
        <v>#N/A</v>
      </c>
      <c r="T3614" t="n">
        <v>7.3195</v>
      </c>
      <c r="U3614" t="n">
        <v>1.5403</v>
      </c>
      <c r="V3614" t="n">
        <v>4.1131</v>
      </c>
      <c r="W3614" t="n">
        <v>4.5163</v>
      </c>
      <c r="X3614" t="n">
        <v>8.5547</v>
      </c>
      <c r="Y3614" t="n">
        <v>1.5586</v>
      </c>
      <c r="Z3614" t="e">
        <v>#N/A</v>
      </c>
      <c r="AA3614" t="e">
        <v>#N/A</v>
      </c>
      <c r="AB3614" t="n">
        <v>2.2713</v>
      </c>
      <c r="AC3614" t="n">
        <v>1.2746</v>
      </c>
      <c r="AD3614" t="n">
        <v>11.0253</v>
      </c>
      <c r="AE3614" t="n">
        <v>2.5911</v>
      </c>
      <c r="AF3614" t="n">
        <v>110.265</v>
      </c>
      <c r="AG3614" t="n">
        <v>10.1752</v>
      </c>
      <c r="AH3614" t="n">
        <v>1.20089</v>
      </c>
      <c r="AI3614" t="n">
        <v>7.977</v>
      </c>
      <c r="AJ3614" t="n">
        <v>7.5375</v>
      </c>
      <c r="AK3614" t="n">
        <v>12251.94</v>
      </c>
      <c r="AL3614" t="n">
        <v>3.8917</v>
      </c>
      <c r="AM3614" t="n">
        <v>52.183</v>
      </c>
      <c r="AN3614" t="n">
        <v>40.0973</v>
      </c>
      <c r="AO3614" t="n">
        <v>39.117</v>
      </c>
      <c r="AP3614" t="n">
        <v>16.5991</v>
      </c>
      <c r="AQ3614" t="n">
        <v>69.102</v>
      </c>
      <c r="AR3614" t="n">
        <v>4.9544</v>
      </c>
    </row>
    <row r="3615">
      <c r="A3615" s="22" t="n">
        <v>41221</v>
      </c>
      <c r="B3615" t="n">
        <v>1.223</v>
      </c>
      <c r="C3615" t="n">
        <v>1.9558</v>
      </c>
      <c r="D3615" t="n">
        <v>1.269</v>
      </c>
      <c r="E3615" t="n">
        <v>1.2058</v>
      </c>
      <c r="F3615" t="e">
        <v>#N/A</v>
      </c>
      <c r="G3615" t="n">
        <v>25.423</v>
      </c>
      <c r="H3615" t="n">
        <v>7.4591</v>
      </c>
      <c r="I3615" t="e">
        <v>#N/A</v>
      </c>
      <c r="J3615" t="n">
        <v>0.79655</v>
      </c>
      <c r="K3615" t="e">
        <v>#N/A</v>
      </c>
      <c r="L3615" t="n">
        <v>9.8719</v>
      </c>
      <c r="M3615" t="n">
        <v>284.57</v>
      </c>
      <c r="N3615" t="e">
        <v>#N/A</v>
      </c>
      <c r="O3615" t="n">
        <v>101.74</v>
      </c>
      <c r="P3615" t="n">
        <v>1388.05</v>
      </c>
      <c r="Q3615" t="n">
        <v>3.4528</v>
      </c>
      <c r="R3615" t="n">
        <v>0.696</v>
      </c>
      <c r="S3615" t="e">
        <v>#N/A</v>
      </c>
      <c r="T3615" t="n">
        <v>7.302</v>
      </c>
      <c r="U3615" t="n">
        <v>1.5591</v>
      </c>
      <c r="V3615" t="n">
        <v>4.1645</v>
      </c>
      <c r="W3615" t="n">
        <v>4.5203</v>
      </c>
      <c r="X3615" t="n">
        <v>8.5105</v>
      </c>
      <c r="Y3615" t="n">
        <v>1.5593</v>
      </c>
      <c r="Z3615" t="e">
        <v>#N/A</v>
      </c>
      <c r="AA3615" t="e">
        <v>#N/A</v>
      </c>
      <c r="AB3615" t="n">
        <v>2.273</v>
      </c>
      <c r="AC3615" t="n">
        <v>1.2736</v>
      </c>
      <c r="AD3615" t="n">
        <v>11.094</v>
      </c>
      <c r="AE3615" t="n">
        <v>2.5918</v>
      </c>
      <c r="AF3615" t="n">
        <v>110.265</v>
      </c>
      <c r="AG3615" t="n">
        <v>10.1681</v>
      </c>
      <c r="AH3615" t="n">
        <v>1.19944</v>
      </c>
      <c r="AI3615" t="n">
        <v>7.9698</v>
      </c>
      <c r="AJ3615" t="n">
        <v>7.5375</v>
      </c>
      <c r="AK3615" t="n">
        <v>12263.02</v>
      </c>
      <c r="AL3615" t="n">
        <v>3.9017</v>
      </c>
      <c r="AM3615" t="n">
        <v>52.413</v>
      </c>
      <c r="AN3615" t="n">
        <v>40.153</v>
      </c>
      <c r="AO3615" t="n">
        <v>39.1</v>
      </c>
      <c r="AP3615" t="n">
        <v>16.6548</v>
      </c>
      <c r="AQ3615" t="n">
        <v>69.239</v>
      </c>
      <c r="AR3615" t="n">
        <v>4.9668</v>
      </c>
    </row>
    <row r="3616">
      <c r="A3616" s="22" t="n">
        <v>41222</v>
      </c>
      <c r="B3616" t="n">
        <v>1.2251</v>
      </c>
      <c r="C3616" t="n">
        <v>1.9558</v>
      </c>
      <c r="D3616" t="n">
        <v>1.273</v>
      </c>
      <c r="E3616" t="n">
        <v>1.2054</v>
      </c>
      <c r="F3616" t="e">
        <v>#N/A</v>
      </c>
      <c r="G3616" t="n">
        <v>25.396</v>
      </c>
      <c r="H3616" t="n">
        <v>7.4579</v>
      </c>
      <c r="I3616" t="e">
        <v>#N/A</v>
      </c>
      <c r="J3616" t="n">
        <v>0.79725</v>
      </c>
      <c r="K3616" t="e">
        <v>#N/A</v>
      </c>
      <c r="L3616" t="n">
        <v>9.8391</v>
      </c>
      <c r="M3616" t="n">
        <v>284.4</v>
      </c>
      <c r="N3616" t="e">
        <v>#N/A</v>
      </c>
      <c r="O3616" t="n">
        <v>100.44</v>
      </c>
      <c r="P3616" t="n">
        <v>1382.42</v>
      </c>
      <c r="Q3616" t="n">
        <v>3.4528</v>
      </c>
      <c r="R3616" t="n">
        <v>0.6962</v>
      </c>
      <c r="S3616" t="e">
        <v>#N/A</v>
      </c>
      <c r="T3616" t="n">
        <v>7.3015</v>
      </c>
      <c r="U3616" t="n">
        <v>1.5622</v>
      </c>
      <c r="V3616" t="n">
        <v>4.1714</v>
      </c>
      <c r="W3616" t="n">
        <v>4.5287</v>
      </c>
      <c r="X3616" t="n">
        <v>8.5745</v>
      </c>
      <c r="Y3616" t="n">
        <v>1.5563</v>
      </c>
      <c r="Z3616" t="e">
        <v>#N/A</v>
      </c>
      <c r="AA3616" t="e">
        <v>#N/A</v>
      </c>
      <c r="AB3616" t="n">
        <v>2.276</v>
      </c>
      <c r="AC3616" t="n">
        <v>1.2694</v>
      </c>
      <c r="AD3616" t="n">
        <v>11.1168</v>
      </c>
      <c r="AE3616" t="n">
        <v>2.6145</v>
      </c>
      <c r="AF3616" t="n">
        <v>110.265</v>
      </c>
      <c r="AG3616" t="n">
        <v>10.1343</v>
      </c>
      <c r="AH3616" t="n">
        <v>1.20337</v>
      </c>
      <c r="AI3616" t="n">
        <v>7.9277</v>
      </c>
      <c r="AJ3616" t="n">
        <v>7.533</v>
      </c>
      <c r="AK3616" t="n">
        <v>12221.96</v>
      </c>
      <c r="AL3616" t="n">
        <v>3.8903</v>
      </c>
      <c r="AM3616" t="n">
        <v>52.275</v>
      </c>
      <c r="AN3616" t="n">
        <v>40.1422</v>
      </c>
      <c r="AO3616" t="n">
        <v>38.907</v>
      </c>
      <c r="AP3616" t="n">
        <v>16.7982</v>
      </c>
      <c r="AQ3616" t="n">
        <v>69.544</v>
      </c>
      <c r="AR3616" t="n">
        <v>4.9661</v>
      </c>
    </row>
    <row r="3617">
      <c r="A3617" s="22" t="n">
        <v>41225</v>
      </c>
      <c r="B3617" t="n">
        <v>1.22</v>
      </c>
      <c r="C3617" t="n">
        <v>1.9558</v>
      </c>
      <c r="D3617" t="n">
        <v>1.2725</v>
      </c>
      <c r="E3617" t="n">
        <v>1.2057</v>
      </c>
      <c r="F3617" t="e">
        <v>#N/A</v>
      </c>
      <c r="G3617" t="n">
        <v>25.366</v>
      </c>
      <c r="H3617" t="n">
        <v>7.4577</v>
      </c>
      <c r="I3617" t="e">
        <v>#N/A</v>
      </c>
      <c r="J3617" t="n">
        <v>0.802</v>
      </c>
      <c r="K3617" t="e">
        <v>#N/A</v>
      </c>
      <c r="L3617" t="n">
        <v>9.8704</v>
      </c>
      <c r="M3617" t="n">
        <v>283.6</v>
      </c>
      <c r="N3617" t="e">
        <v>#N/A</v>
      </c>
      <c r="O3617" t="n">
        <v>101.13</v>
      </c>
      <c r="P3617" t="n">
        <v>1386.28</v>
      </c>
      <c r="Q3617" t="n">
        <v>3.4528</v>
      </c>
      <c r="R3617" t="n">
        <v>0.6963</v>
      </c>
      <c r="S3617" t="e">
        <v>#N/A</v>
      </c>
      <c r="T3617" t="n">
        <v>7.303</v>
      </c>
      <c r="U3617" t="n">
        <v>1.5591</v>
      </c>
      <c r="V3617" t="n">
        <v>4.1706</v>
      </c>
      <c r="W3617" t="n">
        <v>4.5293</v>
      </c>
      <c r="X3617" t="n">
        <v>8.5809</v>
      </c>
      <c r="Y3617" t="n">
        <v>1.5572</v>
      </c>
      <c r="Z3617" t="e">
        <v>#N/A</v>
      </c>
      <c r="AA3617" t="e">
        <v>#N/A</v>
      </c>
      <c r="AB3617" t="n">
        <v>2.29</v>
      </c>
      <c r="AC3617" t="n">
        <v>1.2735</v>
      </c>
      <c r="AD3617" t="n">
        <v>11.09</v>
      </c>
      <c r="AE3617" t="n">
        <v>2.6053</v>
      </c>
      <c r="AF3617" t="n">
        <v>110.265</v>
      </c>
      <c r="AG3617" t="n">
        <v>10.1665</v>
      </c>
      <c r="AH3617" t="n">
        <v>1.19844</v>
      </c>
      <c r="AI3617" t="n">
        <v>7.9333</v>
      </c>
      <c r="AJ3617" t="n">
        <v>7.53</v>
      </c>
      <c r="AK3617" t="n">
        <v>12243.86</v>
      </c>
      <c r="AL3617" t="n">
        <v>3.9017</v>
      </c>
      <c r="AM3617" t="n">
        <v>52.272</v>
      </c>
      <c r="AN3617" t="n">
        <v>40.2398</v>
      </c>
      <c r="AO3617" t="n">
        <v>39.02</v>
      </c>
      <c r="AP3617" t="n">
        <v>16.7975</v>
      </c>
      <c r="AQ3617" t="n">
        <v>69.883</v>
      </c>
      <c r="AR3617" t="n">
        <v>4.9988</v>
      </c>
    </row>
    <row r="3618">
      <c r="A3618" s="22" t="n">
        <v>41226</v>
      </c>
      <c r="B3618" t="n">
        <v>1.2187</v>
      </c>
      <c r="C3618" t="n">
        <v>1.9558</v>
      </c>
      <c r="D3618" t="n">
        <v>1.2709</v>
      </c>
      <c r="E3618" t="n">
        <v>1.2046</v>
      </c>
      <c r="F3618" t="e">
        <v>#N/A</v>
      </c>
      <c r="G3618" t="n">
        <v>25.445</v>
      </c>
      <c r="H3618" t="n">
        <v>7.4572</v>
      </c>
      <c r="I3618" t="e">
        <v>#N/A</v>
      </c>
      <c r="J3618" t="n">
        <v>0.79965</v>
      </c>
      <c r="K3618" t="e">
        <v>#N/A</v>
      </c>
      <c r="L3618" t="n">
        <v>9.8399</v>
      </c>
      <c r="M3618" t="n">
        <v>284.36</v>
      </c>
      <c r="N3618" t="e">
        <v>#N/A</v>
      </c>
      <c r="O3618" t="n">
        <v>100.93</v>
      </c>
      <c r="P3618" t="n">
        <v>1384.35</v>
      </c>
      <c r="Q3618" t="n">
        <v>3.4528</v>
      </c>
      <c r="R3618" t="n">
        <v>0.6962</v>
      </c>
      <c r="S3618" t="e">
        <v>#N/A</v>
      </c>
      <c r="T3618" t="n">
        <v>7.326</v>
      </c>
      <c r="U3618" t="n">
        <v>1.5544</v>
      </c>
      <c r="V3618" t="n">
        <v>4.1785</v>
      </c>
      <c r="W3618" t="n">
        <v>4.5375</v>
      </c>
      <c r="X3618" t="n">
        <v>8.607699999999999</v>
      </c>
      <c r="Y3618" t="n">
        <v>1.5539</v>
      </c>
      <c r="Z3618" t="e">
        <v>#N/A</v>
      </c>
      <c r="AA3618" t="e">
        <v>#N/A</v>
      </c>
      <c r="AB3618" t="n">
        <v>2.2885</v>
      </c>
      <c r="AC3618" t="n">
        <v>1.2696</v>
      </c>
      <c r="AD3618" t="n">
        <v>11.1705</v>
      </c>
      <c r="AE3618" t="n">
        <v>2.6186</v>
      </c>
      <c r="AF3618" t="n">
        <v>110.265</v>
      </c>
      <c r="AG3618" t="n">
        <v>10.1351</v>
      </c>
      <c r="AH3618" t="n">
        <v>1.20237</v>
      </c>
      <c r="AI3618" t="n">
        <v>7.9116</v>
      </c>
      <c r="AJ3618" t="n">
        <v>7.5363</v>
      </c>
      <c r="AK3618" t="n">
        <v>12223.9</v>
      </c>
      <c r="AL3618" t="n">
        <v>3.897</v>
      </c>
      <c r="AM3618" t="n">
        <v>52.181</v>
      </c>
      <c r="AN3618" t="n">
        <v>40.36</v>
      </c>
      <c r="AO3618" t="n">
        <v>38.951</v>
      </c>
      <c r="AP3618" t="n">
        <v>16.8062</v>
      </c>
      <c r="AQ3618" t="n">
        <v>69.79000000000001</v>
      </c>
      <c r="AR3618" t="n">
        <v>4.9855</v>
      </c>
    </row>
    <row r="3619">
      <c r="A3619" s="22" t="n">
        <v>41227</v>
      </c>
      <c r="B3619" t="n">
        <v>1.2217</v>
      </c>
      <c r="C3619" t="n">
        <v>1.9558</v>
      </c>
      <c r="D3619" t="n">
        <v>1.2741</v>
      </c>
      <c r="E3619" t="n">
        <v>1.204</v>
      </c>
      <c r="F3619" t="e">
        <v>#N/A</v>
      </c>
      <c r="G3619" t="n">
        <v>25.5</v>
      </c>
      <c r="H3619" t="n">
        <v>7.4581</v>
      </c>
      <c r="I3619" t="e">
        <v>#N/A</v>
      </c>
      <c r="J3619" t="n">
        <v>0.8026</v>
      </c>
      <c r="K3619" t="e">
        <v>#N/A</v>
      </c>
      <c r="L3619" t="n">
        <v>9.8634</v>
      </c>
      <c r="M3619" t="n">
        <v>285.06</v>
      </c>
      <c r="N3619" t="e">
        <v>#N/A</v>
      </c>
      <c r="O3619" t="n">
        <v>102</v>
      </c>
      <c r="P3619" t="n">
        <v>1380.85</v>
      </c>
      <c r="Q3619" t="n">
        <v>3.4528</v>
      </c>
      <c r="R3619" t="n">
        <v>0.6961000000000001</v>
      </c>
      <c r="S3619" t="e">
        <v>#N/A</v>
      </c>
      <c r="T3619" t="n">
        <v>7.322</v>
      </c>
      <c r="U3619" t="n">
        <v>1.5658</v>
      </c>
      <c r="V3619" t="n">
        <v>4.1775</v>
      </c>
      <c r="W3619" t="n">
        <v>4.543</v>
      </c>
      <c r="X3619" t="n">
        <v>8.625999999999999</v>
      </c>
      <c r="Y3619" t="n">
        <v>1.5549</v>
      </c>
      <c r="Z3619" t="e">
        <v>#N/A</v>
      </c>
      <c r="AA3619" t="e">
        <v>#N/A</v>
      </c>
      <c r="AB3619" t="n">
        <v>2.2965</v>
      </c>
      <c r="AC3619" t="n">
        <v>1.2726</v>
      </c>
      <c r="AD3619" t="n">
        <v>11.2764</v>
      </c>
      <c r="AE3619" t="n">
        <v>2.628</v>
      </c>
      <c r="AF3619" t="n">
        <v>110.265</v>
      </c>
      <c r="AG3619" t="n">
        <v>10.1593</v>
      </c>
      <c r="AH3619" t="n">
        <v>1.1993</v>
      </c>
      <c r="AI3619" t="n">
        <v>7.9222</v>
      </c>
      <c r="AJ3619" t="n">
        <v>7.537</v>
      </c>
      <c r="AK3619" t="n">
        <v>12249.52</v>
      </c>
      <c r="AL3619" t="n">
        <v>3.8914</v>
      </c>
      <c r="AM3619" t="n">
        <v>52.372</v>
      </c>
      <c r="AN3619" t="n">
        <v>40.345</v>
      </c>
      <c r="AO3619" t="n">
        <v>39.082</v>
      </c>
      <c r="AP3619" t="n">
        <v>16.8079</v>
      </c>
      <c r="AQ3619" t="n">
        <v>69.75</v>
      </c>
      <c r="AR3619" t="n">
        <v>4.9954</v>
      </c>
    </row>
    <row r="3620">
      <c r="A3620" s="22" t="n">
        <v>41228</v>
      </c>
      <c r="B3620" t="n">
        <v>1.235</v>
      </c>
      <c r="C3620" t="n">
        <v>1.9558</v>
      </c>
      <c r="D3620" t="n">
        <v>1.2782</v>
      </c>
      <c r="E3620" t="n">
        <v>1.2042</v>
      </c>
      <c r="F3620" t="e">
        <v>#N/A</v>
      </c>
      <c r="G3620" t="n">
        <v>25.566</v>
      </c>
      <c r="H3620" t="n">
        <v>7.4587</v>
      </c>
      <c r="I3620" t="e">
        <v>#N/A</v>
      </c>
      <c r="J3620" t="n">
        <v>0.80545</v>
      </c>
      <c r="K3620" t="e">
        <v>#N/A</v>
      </c>
      <c r="L3620" t="n">
        <v>9.887600000000001</v>
      </c>
      <c r="M3620" t="n">
        <v>284.28</v>
      </c>
      <c r="N3620" t="e">
        <v>#N/A</v>
      </c>
      <c r="O3620" t="n">
        <v>103.66</v>
      </c>
      <c r="P3620" t="n">
        <v>1388.09</v>
      </c>
      <c r="Q3620" t="n">
        <v>3.4528</v>
      </c>
      <c r="R3620" t="n">
        <v>0.6961000000000001</v>
      </c>
      <c r="S3620" t="e">
        <v>#N/A</v>
      </c>
      <c r="T3620" t="n">
        <v>7.3595</v>
      </c>
      <c r="U3620" t="n">
        <v>1.5727</v>
      </c>
      <c r="V3620" t="n">
        <v>4.16</v>
      </c>
      <c r="W3620" t="n">
        <v>4.5383</v>
      </c>
      <c r="X3620" t="n">
        <v>8.648</v>
      </c>
      <c r="Y3620" t="n">
        <v>1.5622</v>
      </c>
      <c r="Z3620" t="e">
        <v>#N/A</v>
      </c>
      <c r="AA3620" t="e">
        <v>#N/A</v>
      </c>
      <c r="AB3620" t="n">
        <v>2.2982</v>
      </c>
      <c r="AC3620" t="n">
        <v>1.2756</v>
      </c>
      <c r="AD3620" t="n">
        <v>11.4333</v>
      </c>
      <c r="AE3620" t="n">
        <v>2.6332</v>
      </c>
      <c r="AF3620" t="n">
        <v>110.265</v>
      </c>
      <c r="AG3620" t="n">
        <v>10.1842</v>
      </c>
      <c r="AH3620" t="n">
        <v>1.19546</v>
      </c>
      <c r="AI3620" t="n">
        <v>7.952</v>
      </c>
      <c r="AJ3620" t="n">
        <v>7.5375</v>
      </c>
      <c r="AK3620" t="n">
        <v>12276.21</v>
      </c>
      <c r="AL3620" t="n">
        <v>3.9097</v>
      </c>
      <c r="AM3620" t="n">
        <v>52.63</v>
      </c>
      <c r="AN3620" t="n">
        <v>40.3848</v>
      </c>
      <c r="AO3620" t="n">
        <v>39.186</v>
      </c>
      <c r="AP3620" t="n">
        <v>16.917</v>
      </c>
      <c r="AQ3620" t="n">
        <v>69.756</v>
      </c>
      <c r="AR3620" t="n">
        <v>5.045</v>
      </c>
    </row>
    <row r="3621">
      <c r="A3621" s="22" t="n">
        <v>41229</v>
      </c>
      <c r="B3621" t="n">
        <v>1.2337</v>
      </c>
      <c r="C3621" t="n">
        <v>1.9558</v>
      </c>
      <c r="D3621" t="n">
        <v>1.2753</v>
      </c>
      <c r="E3621" t="n">
        <v>1.2042</v>
      </c>
      <c r="F3621" t="e">
        <v>#N/A</v>
      </c>
      <c r="G3621" t="n">
        <v>25.534</v>
      </c>
      <c r="H3621" t="n">
        <v>7.4585</v>
      </c>
      <c r="I3621" t="e">
        <v>#N/A</v>
      </c>
      <c r="J3621" t="n">
        <v>0.80245</v>
      </c>
      <c r="K3621" t="e">
        <v>#N/A</v>
      </c>
      <c r="L3621" t="n">
        <v>9.8803</v>
      </c>
      <c r="M3621" t="n">
        <v>284.18</v>
      </c>
      <c r="N3621" t="e">
        <v>#N/A</v>
      </c>
      <c r="O3621" t="n">
        <v>103.44</v>
      </c>
      <c r="P3621" t="n">
        <v>1390.81</v>
      </c>
      <c r="Q3621" t="n">
        <v>3.4528</v>
      </c>
      <c r="R3621" t="n">
        <v>0.6963</v>
      </c>
      <c r="S3621" t="e">
        <v>#N/A</v>
      </c>
      <c r="T3621" t="n">
        <v>7.3695</v>
      </c>
      <c r="U3621" t="n">
        <v>1.5739</v>
      </c>
      <c r="V3621" t="n">
        <v>4.1615</v>
      </c>
      <c r="W3621" t="n">
        <v>4.5333</v>
      </c>
      <c r="X3621" t="n">
        <v>8.6493</v>
      </c>
      <c r="Y3621" t="n">
        <v>1.5638</v>
      </c>
      <c r="Z3621" t="e">
        <v>#N/A</v>
      </c>
      <c r="AA3621" t="e">
        <v>#N/A</v>
      </c>
      <c r="AB3621" t="n">
        <v>2.2944</v>
      </c>
      <c r="AC3621" t="n">
        <v>1.2745</v>
      </c>
      <c r="AD3621" t="n">
        <v>11.2927</v>
      </c>
      <c r="AE3621" t="n">
        <v>2.6391</v>
      </c>
      <c r="AF3621" t="n">
        <v>110.265</v>
      </c>
      <c r="AG3621" t="n">
        <v>10.1767</v>
      </c>
      <c r="AH3621" t="n">
        <v>1.19561</v>
      </c>
      <c r="AI3621" t="n">
        <v>7.9471</v>
      </c>
      <c r="AJ3621" t="n">
        <v>7.5375</v>
      </c>
      <c r="AK3621" t="n">
        <v>12272.52</v>
      </c>
      <c r="AL3621" t="n">
        <v>3.9127</v>
      </c>
      <c r="AM3621" t="n">
        <v>52.728</v>
      </c>
      <c r="AN3621" t="n">
        <v>40.4368</v>
      </c>
      <c r="AO3621" t="n">
        <v>39.191</v>
      </c>
      <c r="AP3621" t="n">
        <v>16.8339</v>
      </c>
      <c r="AQ3621" t="n">
        <v>70.321</v>
      </c>
      <c r="AR3621" t="n">
        <v>5.0496</v>
      </c>
    </row>
    <row r="3622">
      <c r="A3622" s="22" t="n">
        <v>41232</v>
      </c>
      <c r="B3622" t="n">
        <v>1.2283</v>
      </c>
      <c r="C3622" t="n">
        <v>1.9558</v>
      </c>
      <c r="D3622" t="n">
        <v>1.2744</v>
      </c>
      <c r="E3622" t="n">
        <v>1.2045</v>
      </c>
      <c r="F3622" t="e">
        <v>#N/A</v>
      </c>
      <c r="G3622" t="n">
        <v>25.418</v>
      </c>
      <c r="H3622" t="n">
        <v>7.4584</v>
      </c>
      <c r="I3622" t="e">
        <v>#N/A</v>
      </c>
      <c r="J3622" t="n">
        <v>0.8032</v>
      </c>
      <c r="K3622" t="e">
        <v>#N/A</v>
      </c>
      <c r="L3622" t="n">
        <v>9.893000000000001</v>
      </c>
      <c r="M3622" t="n">
        <v>283.42</v>
      </c>
      <c r="N3622" t="e">
        <v>#N/A</v>
      </c>
      <c r="O3622" t="n">
        <v>103.6</v>
      </c>
      <c r="P3622" t="n">
        <v>1386.91</v>
      </c>
      <c r="Q3622" t="n">
        <v>3.4528</v>
      </c>
      <c r="R3622" t="n">
        <v>0.6961000000000001</v>
      </c>
      <c r="S3622" t="e">
        <v>#N/A</v>
      </c>
      <c r="T3622" t="n">
        <v>7.3715</v>
      </c>
      <c r="U3622" t="n">
        <v>1.5621</v>
      </c>
      <c r="V3622" t="n">
        <v>4.1458</v>
      </c>
      <c r="W3622" t="n">
        <v>4.5363</v>
      </c>
      <c r="X3622" t="n">
        <v>8.6419</v>
      </c>
      <c r="Y3622" t="n">
        <v>1.5632</v>
      </c>
      <c r="Z3622" t="e">
        <v>#N/A</v>
      </c>
      <c r="AA3622" t="e">
        <v>#N/A</v>
      </c>
      <c r="AB3622" t="n">
        <v>2.3007</v>
      </c>
      <c r="AC3622" t="n">
        <v>1.2762</v>
      </c>
      <c r="AD3622" t="n">
        <v>11.2874</v>
      </c>
      <c r="AE3622" t="n">
        <v>2.6494</v>
      </c>
      <c r="AF3622" t="n">
        <v>110.265</v>
      </c>
      <c r="AG3622" t="n">
        <v>10.1898</v>
      </c>
      <c r="AH3622" t="n">
        <v>1.19569</v>
      </c>
      <c r="AI3622" t="n">
        <v>7.9569</v>
      </c>
      <c r="AJ3622" t="n">
        <v>7.5415</v>
      </c>
      <c r="AK3622" t="n">
        <v>12288.36</v>
      </c>
      <c r="AL3622" t="n">
        <v>3.9101</v>
      </c>
      <c r="AM3622" t="n">
        <v>52.489</v>
      </c>
      <c r="AN3622" t="n">
        <v>40.31</v>
      </c>
      <c r="AO3622" t="n">
        <v>39.205</v>
      </c>
      <c r="AP3622" t="n">
        <v>16.7125</v>
      </c>
      <c r="AQ3622" t="n">
        <v>70.274</v>
      </c>
      <c r="AR3622" t="n">
        <v>5.031</v>
      </c>
    </row>
    <row r="3623">
      <c r="A3623" s="22" t="n">
        <v>41233</v>
      </c>
      <c r="B3623" t="n">
        <v>1.2331</v>
      </c>
      <c r="C3623" t="n">
        <v>1.9558</v>
      </c>
      <c r="D3623" t="n">
        <v>1.2755</v>
      </c>
      <c r="E3623" t="n">
        <v>1.2049</v>
      </c>
      <c r="F3623" t="e">
        <v>#N/A</v>
      </c>
      <c r="G3623" t="n">
        <v>25.399</v>
      </c>
      <c r="H3623" t="n">
        <v>7.4582</v>
      </c>
      <c r="I3623" t="e">
        <v>#N/A</v>
      </c>
      <c r="J3623" t="n">
        <v>0.80465</v>
      </c>
      <c r="K3623" t="e">
        <v>#N/A</v>
      </c>
      <c r="L3623" t="n">
        <v>9.929</v>
      </c>
      <c r="M3623" t="n">
        <v>281.56</v>
      </c>
      <c r="N3623" t="e">
        <v>#N/A</v>
      </c>
      <c r="O3623" t="n">
        <v>104.39</v>
      </c>
      <c r="P3623" t="n">
        <v>1388.01</v>
      </c>
      <c r="Q3623" t="n">
        <v>3.4528</v>
      </c>
      <c r="R3623" t="n">
        <v>0.6961000000000001</v>
      </c>
      <c r="S3623" t="e">
        <v>#N/A</v>
      </c>
      <c r="T3623" t="n">
        <v>7.335</v>
      </c>
      <c r="U3623" t="n">
        <v>1.5684</v>
      </c>
      <c r="V3623" t="n">
        <v>4.1278</v>
      </c>
      <c r="W3623" t="n">
        <v>4.537</v>
      </c>
      <c r="X3623" t="n">
        <v>8.6463</v>
      </c>
      <c r="Y3623" t="n">
        <v>1.5683</v>
      </c>
      <c r="Z3623" t="e">
        <v>#N/A</v>
      </c>
      <c r="AA3623" t="e">
        <v>#N/A</v>
      </c>
      <c r="AB3623" t="n">
        <v>2.3016</v>
      </c>
      <c r="AC3623" t="n">
        <v>1.2809</v>
      </c>
      <c r="AD3623" t="n">
        <v>11.3448</v>
      </c>
      <c r="AE3623" t="n">
        <v>2.6648</v>
      </c>
      <c r="AF3623" t="n">
        <v>110.265</v>
      </c>
      <c r="AG3623" t="n">
        <v>10.2269</v>
      </c>
      <c r="AH3623" t="n">
        <v>1.19238</v>
      </c>
      <c r="AI3623" t="n">
        <v>7.9837</v>
      </c>
      <c r="AJ3623" t="n">
        <v>7.5497</v>
      </c>
      <c r="AK3623" t="n">
        <v>12343.73</v>
      </c>
      <c r="AL3623" t="n">
        <v>3.9169</v>
      </c>
      <c r="AM3623" t="n">
        <v>52.766</v>
      </c>
      <c r="AN3623" t="n">
        <v>40.1774</v>
      </c>
      <c r="AO3623" t="n">
        <v>39.285</v>
      </c>
      <c r="AP3623" t="n">
        <v>16.7542</v>
      </c>
      <c r="AQ3623" t="n">
        <v>70.571</v>
      </c>
      <c r="AR3623" t="n">
        <v>5.0285</v>
      </c>
    </row>
    <row r="3624">
      <c r="A3624" s="22" t="n">
        <v>41234</v>
      </c>
      <c r="B3624" t="n">
        <v>1.2358</v>
      </c>
      <c r="C3624" t="n">
        <v>1.9558</v>
      </c>
      <c r="D3624" t="n">
        <v>1.2774</v>
      </c>
      <c r="E3624" t="n">
        <v>1.2041</v>
      </c>
      <c r="F3624" t="e">
        <v>#N/A</v>
      </c>
      <c r="G3624" t="n">
        <v>25.484</v>
      </c>
      <c r="H3624" t="n">
        <v>7.4574</v>
      </c>
      <c r="I3624" t="e">
        <v>#N/A</v>
      </c>
      <c r="J3624" t="n">
        <v>0.8037</v>
      </c>
      <c r="K3624" t="e">
        <v>#N/A</v>
      </c>
      <c r="L3624" t="n">
        <v>9.924899999999999</v>
      </c>
      <c r="M3624" t="n">
        <v>281.27</v>
      </c>
      <c r="N3624" t="e">
        <v>#N/A</v>
      </c>
      <c r="O3624" t="n">
        <v>105.49</v>
      </c>
      <c r="P3624" t="n">
        <v>1387.05</v>
      </c>
      <c r="Q3624" t="n">
        <v>3.4528</v>
      </c>
      <c r="R3624" t="n">
        <v>0.6961000000000001</v>
      </c>
      <c r="S3624" t="e">
        <v>#N/A</v>
      </c>
      <c r="T3624" t="n">
        <v>7.326</v>
      </c>
      <c r="U3624" t="n">
        <v>1.5741</v>
      </c>
      <c r="V3624" t="n">
        <v>4.1249</v>
      </c>
      <c r="W3624" t="n">
        <v>4.5345</v>
      </c>
      <c r="X3624" t="n">
        <v>8.622</v>
      </c>
      <c r="Y3624" t="n">
        <v>1.5691</v>
      </c>
      <c r="Z3624" t="e">
        <v>#N/A</v>
      </c>
      <c r="AA3624" t="e">
        <v>#N/A</v>
      </c>
      <c r="AB3624" t="n">
        <v>2.3097</v>
      </c>
      <c r="AC3624" t="n">
        <v>1.2805</v>
      </c>
      <c r="AD3624" t="n">
        <v>11.4849</v>
      </c>
      <c r="AE3624" t="n">
        <v>2.6784</v>
      </c>
      <c r="AF3624" t="n">
        <v>110.265</v>
      </c>
      <c r="AG3624" t="n">
        <v>10.2226</v>
      </c>
      <c r="AH3624" t="n">
        <v>1.19132</v>
      </c>
      <c r="AI3624" t="n">
        <v>7.98</v>
      </c>
      <c r="AJ3624" t="n">
        <v>7.56</v>
      </c>
      <c r="AK3624" t="n">
        <v>12337.14</v>
      </c>
      <c r="AL3624" t="n">
        <v>3.919</v>
      </c>
      <c r="AM3624" t="n">
        <v>52.716</v>
      </c>
      <c r="AN3624" t="n">
        <v>39.9872</v>
      </c>
      <c r="AO3624" t="n">
        <v>39.311</v>
      </c>
      <c r="AP3624" t="n">
        <v>16.6777</v>
      </c>
      <c r="AQ3624" t="n">
        <v>70.575</v>
      </c>
      <c r="AR3624" t="n">
        <v>5.0113</v>
      </c>
    </row>
    <row r="3625">
      <c r="A3625" s="22" t="n">
        <v>41235</v>
      </c>
      <c r="B3625" t="n">
        <v>1.242</v>
      </c>
      <c r="C3625" t="n">
        <v>1.9558</v>
      </c>
      <c r="D3625" t="n">
        <v>1.2841</v>
      </c>
      <c r="E3625" t="n">
        <v>1.2045</v>
      </c>
      <c r="F3625" t="e">
        <v>#N/A</v>
      </c>
      <c r="G3625" t="n">
        <v>25.422</v>
      </c>
      <c r="H3625" t="n">
        <v>7.4577</v>
      </c>
      <c r="I3625" t="e">
        <v>#N/A</v>
      </c>
      <c r="J3625" t="n">
        <v>0.8077</v>
      </c>
      <c r="K3625" t="e">
        <v>#N/A</v>
      </c>
      <c r="L3625" t="n">
        <v>9.993399999999999</v>
      </c>
      <c r="M3625" t="n">
        <v>279.06</v>
      </c>
      <c r="N3625" t="e">
        <v>#N/A</v>
      </c>
      <c r="O3625" t="n">
        <v>106.42</v>
      </c>
      <c r="P3625" t="n">
        <v>1399.76</v>
      </c>
      <c r="Q3625" t="n">
        <v>3.4528</v>
      </c>
      <c r="R3625" t="n">
        <v>0.6962</v>
      </c>
      <c r="S3625" t="e">
        <v>#N/A</v>
      </c>
      <c r="T3625" t="n">
        <v>7.325</v>
      </c>
      <c r="U3625" t="n">
        <v>1.5809</v>
      </c>
      <c r="V3625" t="n">
        <v>4.1092</v>
      </c>
      <c r="W3625" t="n">
        <v>4.5323</v>
      </c>
      <c r="X3625" t="n">
        <v>8.6065</v>
      </c>
      <c r="Y3625" t="n">
        <v>1.5795</v>
      </c>
      <c r="Z3625" t="e">
        <v>#N/A</v>
      </c>
      <c r="AA3625" t="e">
        <v>#N/A</v>
      </c>
      <c r="AB3625" t="n">
        <v>2.3194</v>
      </c>
      <c r="AC3625" t="n">
        <v>1.2893</v>
      </c>
      <c r="AD3625" t="n">
        <v>11.5363</v>
      </c>
      <c r="AE3625" t="n">
        <v>2.6959</v>
      </c>
      <c r="AF3625" t="n">
        <v>110.265</v>
      </c>
      <c r="AG3625" t="n">
        <v>10.2932</v>
      </c>
      <c r="AH3625" t="e">
        <v>#N/A</v>
      </c>
      <c r="AI3625" t="n">
        <v>8.0349</v>
      </c>
      <c r="AJ3625" t="n">
        <v>7.5535</v>
      </c>
      <c r="AK3625" t="n">
        <v>12423.85</v>
      </c>
      <c r="AL3625" t="n">
        <v>3.9465</v>
      </c>
      <c r="AM3625" t="n">
        <v>53.012</v>
      </c>
      <c r="AN3625" t="n">
        <v>40.152</v>
      </c>
      <c r="AO3625" t="n">
        <v>39.582</v>
      </c>
      <c r="AP3625" t="n">
        <v>16.7523</v>
      </c>
      <c r="AQ3625" t="n">
        <v>71.0958</v>
      </c>
      <c r="AR3625" t="n">
        <v>4.9875</v>
      </c>
    </row>
    <row r="3626">
      <c r="A3626" s="22" t="n">
        <v>41236</v>
      </c>
      <c r="B3626" t="n">
        <v>1.2393</v>
      </c>
      <c r="C3626" t="n">
        <v>1.9558</v>
      </c>
      <c r="D3626" t="n">
        <v>1.2865</v>
      </c>
      <c r="E3626" t="n">
        <v>1.205</v>
      </c>
      <c r="F3626" t="e">
        <v>#N/A</v>
      </c>
      <c r="G3626" t="n">
        <v>25.339</v>
      </c>
      <c r="H3626" t="n">
        <v>7.4579</v>
      </c>
      <c r="I3626" t="e">
        <v>#N/A</v>
      </c>
      <c r="J3626" t="n">
        <v>0.8101</v>
      </c>
      <c r="K3626" t="e">
        <v>#N/A</v>
      </c>
      <c r="L3626" t="n">
        <v>10.0049</v>
      </c>
      <c r="M3626" t="n">
        <v>280.49</v>
      </c>
      <c r="N3626" t="e">
        <v>#N/A</v>
      </c>
      <c r="O3626" t="n">
        <v>106.19</v>
      </c>
      <c r="P3626" t="n">
        <v>1402.61</v>
      </c>
      <c r="Q3626" t="n">
        <v>3.4528</v>
      </c>
      <c r="R3626" t="n">
        <v>0.6961000000000001</v>
      </c>
      <c r="S3626" t="e">
        <v>#N/A</v>
      </c>
      <c r="T3626" t="n">
        <v>7.329</v>
      </c>
      <c r="U3626" t="n">
        <v>1.576</v>
      </c>
      <c r="V3626" t="n">
        <v>4.1192</v>
      </c>
      <c r="W3626" t="n">
        <v>4.5373</v>
      </c>
      <c r="X3626" t="n">
        <v>8.587899999999999</v>
      </c>
      <c r="Y3626" t="n">
        <v>1.5802</v>
      </c>
      <c r="Z3626" t="e">
        <v>#N/A</v>
      </c>
      <c r="AA3626" t="e">
        <v>#N/A</v>
      </c>
      <c r="AB3626" t="n">
        <v>2.3201</v>
      </c>
      <c r="AC3626" t="n">
        <v>1.2909</v>
      </c>
      <c r="AD3626" t="n">
        <v>11.4758</v>
      </c>
      <c r="AE3626" t="n">
        <v>2.7263</v>
      </c>
      <c r="AF3626" t="n">
        <v>110.265</v>
      </c>
      <c r="AG3626" t="n">
        <v>10.305</v>
      </c>
      <c r="AH3626" t="e">
        <v>#N/A</v>
      </c>
      <c r="AI3626" t="n">
        <v>8.0406</v>
      </c>
      <c r="AJ3626" t="n">
        <v>7.558</v>
      </c>
      <c r="AK3626" t="n">
        <v>12422.81</v>
      </c>
      <c r="AL3626" t="n">
        <v>3.9485</v>
      </c>
      <c r="AM3626" t="n">
        <v>53.048</v>
      </c>
      <c r="AN3626" t="n">
        <v>40.1967</v>
      </c>
      <c r="AO3626" t="n">
        <v>39.631</v>
      </c>
      <c r="AP3626" t="n">
        <v>16.7933</v>
      </c>
      <c r="AQ3626" t="n">
        <v>71.6902</v>
      </c>
      <c r="AR3626" t="n">
        <v>5.0052</v>
      </c>
    </row>
    <row r="3627">
      <c r="A3627" s="22" t="n">
        <v>41239</v>
      </c>
      <c r="B3627" t="n">
        <v>1.2416</v>
      </c>
      <c r="C3627" t="n">
        <v>1.9558</v>
      </c>
      <c r="D3627" t="n">
        <v>1.2884</v>
      </c>
      <c r="E3627" t="n">
        <v>1.2046</v>
      </c>
      <c r="F3627" t="e">
        <v>#N/A</v>
      </c>
      <c r="G3627" t="n">
        <v>25.293</v>
      </c>
      <c r="H3627" t="n">
        <v>7.458</v>
      </c>
      <c r="I3627" t="e">
        <v>#N/A</v>
      </c>
      <c r="J3627" t="n">
        <v>0.8099499999999999</v>
      </c>
      <c r="K3627" t="e">
        <v>#N/A</v>
      </c>
      <c r="L3627" t="n">
        <v>10.0472</v>
      </c>
      <c r="M3627" t="n">
        <v>281.83</v>
      </c>
      <c r="N3627" t="e">
        <v>#N/A</v>
      </c>
      <c r="O3627" t="n">
        <v>106.47</v>
      </c>
      <c r="P3627" t="n">
        <v>1408.22</v>
      </c>
      <c r="Q3627" t="n">
        <v>3.4528</v>
      </c>
      <c r="R3627" t="n">
        <v>0.6963</v>
      </c>
      <c r="S3627" t="e">
        <v>#N/A</v>
      </c>
      <c r="T3627" t="n">
        <v>7.337</v>
      </c>
      <c r="U3627" t="n">
        <v>1.577</v>
      </c>
      <c r="V3627" t="n">
        <v>4.1032</v>
      </c>
      <c r="W3627" t="n">
        <v>4.5276</v>
      </c>
      <c r="X3627" t="n">
        <v>8.5763</v>
      </c>
      <c r="Y3627" t="n">
        <v>1.5851</v>
      </c>
      <c r="Z3627" t="e">
        <v>#N/A</v>
      </c>
      <c r="AA3627" t="e">
        <v>#N/A</v>
      </c>
      <c r="AB3627" t="n">
        <v>2.327</v>
      </c>
      <c r="AC3627" t="n">
        <v>1.2964</v>
      </c>
      <c r="AD3627" t="n">
        <v>11.5072</v>
      </c>
      <c r="AE3627" t="n">
        <v>2.6932</v>
      </c>
      <c r="AF3627" t="n">
        <v>110.265</v>
      </c>
      <c r="AG3627" t="n">
        <v>10.3486</v>
      </c>
      <c r="AH3627" t="n">
        <v>1.18301</v>
      </c>
      <c r="AI3627" t="n">
        <v>8.0707</v>
      </c>
      <c r="AJ3627" t="n">
        <v>7.5625</v>
      </c>
      <c r="AK3627" t="n">
        <v>12472.66</v>
      </c>
      <c r="AL3627" t="n">
        <v>3.9605</v>
      </c>
      <c r="AM3627" t="n">
        <v>53.146</v>
      </c>
      <c r="AN3627" t="n">
        <v>40.211</v>
      </c>
      <c r="AO3627" t="n">
        <v>39.774</v>
      </c>
      <c r="AP3627" t="n">
        <v>16.8255</v>
      </c>
      <c r="AQ3627" t="n">
        <v>72.11199999999999</v>
      </c>
      <c r="AR3627" t="n">
        <v>5.0114</v>
      </c>
    </row>
    <row r="3628">
      <c r="A3628" s="22" t="n">
        <v>41240</v>
      </c>
      <c r="B3628" t="n">
        <v>1.2372</v>
      </c>
      <c r="C3628" t="n">
        <v>1.9558</v>
      </c>
      <c r="D3628" t="n">
        <v>1.2846</v>
      </c>
      <c r="E3628" t="n">
        <v>1.2043</v>
      </c>
      <c r="F3628" t="e">
        <v>#N/A</v>
      </c>
      <c r="G3628" t="n">
        <v>25.304</v>
      </c>
      <c r="H3628" t="n">
        <v>7.4581</v>
      </c>
      <c r="I3628" t="e">
        <v>#N/A</v>
      </c>
      <c r="J3628" t="n">
        <v>0.8081</v>
      </c>
      <c r="K3628" t="e">
        <v>#N/A</v>
      </c>
      <c r="L3628" t="n">
        <v>10.0449</v>
      </c>
      <c r="M3628" t="n">
        <v>280.06</v>
      </c>
      <c r="N3628" t="e">
        <v>#N/A</v>
      </c>
      <c r="O3628" t="n">
        <v>106.46</v>
      </c>
      <c r="P3628" t="n">
        <v>1406.92</v>
      </c>
      <c r="Q3628" t="n">
        <v>3.4528</v>
      </c>
      <c r="R3628" t="n">
        <v>0.6963</v>
      </c>
      <c r="S3628" t="e">
        <v>#N/A</v>
      </c>
      <c r="T3628" t="n">
        <v>7.3575</v>
      </c>
      <c r="U3628" t="n">
        <v>1.5743</v>
      </c>
      <c r="V3628" t="n">
        <v>4.0905</v>
      </c>
      <c r="W3628" t="n">
        <v>4.505</v>
      </c>
      <c r="X3628" t="n">
        <v>8.641999999999999</v>
      </c>
      <c r="Y3628" t="n">
        <v>1.5832</v>
      </c>
      <c r="Z3628" t="e">
        <v>#N/A</v>
      </c>
      <c r="AA3628" t="e">
        <v>#N/A</v>
      </c>
      <c r="AB3628" t="n">
        <v>2.324</v>
      </c>
      <c r="AC3628" t="n">
        <v>1.2961</v>
      </c>
      <c r="AD3628" t="n">
        <v>11.414</v>
      </c>
      <c r="AE3628" t="n">
        <v>2.6878</v>
      </c>
      <c r="AF3628" t="n">
        <v>110.265</v>
      </c>
      <c r="AG3628" t="n">
        <v>10.3462</v>
      </c>
      <c r="AH3628" t="n">
        <v>1.18297</v>
      </c>
      <c r="AI3628" t="n">
        <v>8.0647</v>
      </c>
      <c r="AJ3628" t="n">
        <v>7.5525</v>
      </c>
      <c r="AK3628" t="n">
        <v>12444.34</v>
      </c>
      <c r="AL3628" t="n">
        <v>3.9492</v>
      </c>
      <c r="AM3628" t="n">
        <v>52.908</v>
      </c>
      <c r="AN3628" t="n">
        <v>40.151</v>
      </c>
      <c r="AO3628" t="n">
        <v>39.764</v>
      </c>
      <c r="AP3628" t="n">
        <v>16.8137</v>
      </c>
      <c r="AQ3628" t="n">
        <v>71.752</v>
      </c>
      <c r="AR3628" t="n">
        <v>4.9987</v>
      </c>
    </row>
    <row r="3629">
      <c r="A3629" s="22" t="n">
        <v>41241</v>
      </c>
      <c r="B3629" t="n">
        <v>1.2339</v>
      </c>
      <c r="C3629" t="n">
        <v>1.9558</v>
      </c>
      <c r="D3629" t="n">
        <v>1.2823</v>
      </c>
      <c r="E3629" t="n">
        <v>1.2033</v>
      </c>
      <c r="F3629" t="e">
        <v>#N/A</v>
      </c>
      <c r="G3629" t="n">
        <v>25.265</v>
      </c>
      <c r="H3629" t="n">
        <v>7.4592</v>
      </c>
      <c r="I3629" t="e">
        <v>#N/A</v>
      </c>
      <c r="J3629" t="n">
        <v>0.80687</v>
      </c>
      <c r="K3629" t="e">
        <v>#N/A</v>
      </c>
      <c r="L3629" t="n">
        <v>9.9908</v>
      </c>
      <c r="M3629" t="n">
        <v>281.1</v>
      </c>
      <c r="N3629" t="e">
        <v>#N/A</v>
      </c>
      <c r="O3629" t="n">
        <v>105.44</v>
      </c>
      <c r="P3629" t="n">
        <v>1403.25</v>
      </c>
      <c r="Q3629" t="n">
        <v>3.4528</v>
      </c>
      <c r="R3629" t="n">
        <v>0.6965</v>
      </c>
      <c r="S3629" t="e">
        <v>#N/A</v>
      </c>
      <c r="T3629" t="n">
        <v>7.3415</v>
      </c>
      <c r="U3629" t="n">
        <v>1.571</v>
      </c>
      <c r="V3629" t="n">
        <v>4.1076</v>
      </c>
      <c r="W3629" t="n">
        <v>4.5156</v>
      </c>
      <c r="X3629" t="n">
        <v>8.6174</v>
      </c>
      <c r="Y3629" t="n">
        <v>1.5775</v>
      </c>
      <c r="Z3629" t="e">
        <v>#N/A</v>
      </c>
      <c r="AA3629" t="e">
        <v>#N/A</v>
      </c>
      <c r="AB3629" t="n">
        <v>2.3101</v>
      </c>
      <c r="AC3629" t="n">
        <v>1.2891</v>
      </c>
      <c r="AD3629" t="n">
        <v>11.4339</v>
      </c>
      <c r="AE3629" t="n">
        <v>2.6947</v>
      </c>
      <c r="AF3629" t="n">
        <v>110.265</v>
      </c>
      <c r="AG3629" t="n">
        <v>10.2905</v>
      </c>
      <c r="AH3629" t="n">
        <v>1.18726</v>
      </c>
      <c r="AI3629" t="n">
        <v>8.026</v>
      </c>
      <c r="AJ3629" t="n">
        <v>7.5505</v>
      </c>
      <c r="AK3629" t="n">
        <v>12403.25</v>
      </c>
      <c r="AL3629" t="n">
        <v>3.9351</v>
      </c>
      <c r="AM3629" t="n">
        <v>52.695</v>
      </c>
      <c r="AN3629" t="n">
        <v>40.153</v>
      </c>
      <c r="AO3629" t="n">
        <v>39.614</v>
      </c>
      <c r="AP3629" t="n">
        <v>16.8552</v>
      </c>
      <c r="AQ3629" t="n">
        <v>71.5</v>
      </c>
      <c r="AR3629" t="n">
        <v>4.981</v>
      </c>
    </row>
    <row r="3630">
      <c r="A3630" s="22" t="n">
        <v>41242</v>
      </c>
      <c r="B3630" t="n">
        <v>1.2432</v>
      </c>
      <c r="C3630" t="n">
        <v>1.9558</v>
      </c>
      <c r="D3630" t="n">
        <v>1.2886</v>
      </c>
      <c r="E3630" t="n">
        <v>1.2043</v>
      </c>
      <c r="F3630" t="e">
        <v>#N/A</v>
      </c>
      <c r="G3630" t="n">
        <v>25.226</v>
      </c>
      <c r="H3630" t="n">
        <v>7.4604</v>
      </c>
      <c r="I3630" t="e">
        <v>#N/A</v>
      </c>
      <c r="J3630" t="n">
        <v>0.81053</v>
      </c>
      <c r="K3630" t="e">
        <v>#N/A</v>
      </c>
      <c r="L3630" t="n">
        <v>10.0704</v>
      </c>
      <c r="M3630" t="n">
        <v>279.3</v>
      </c>
      <c r="N3630" t="e">
        <v>#N/A</v>
      </c>
      <c r="O3630" t="n">
        <v>106.72</v>
      </c>
      <c r="P3630" t="n">
        <v>1407.53</v>
      </c>
      <c r="Q3630" t="n">
        <v>3.4528</v>
      </c>
      <c r="R3630" t="n">
        <v>0.6962</v>
      </c>
      <c r="S3630" t="e">
        <v>#N/A</v>
      </c>
      <c r="T3630" t="n">
        <v>7.35</v>
      </c>
      <c r="U3630" t="n">
        <v>1.5763</v>
      </c>
      <c r="V3630" t="n">
        <v>4.0968</v>
      </c>
      <c r="W3630" t="n">
        <v>4.51</v>
      </c>
      <c r="X3630" t="n">
        <v>8.6371</v>
      </c>
      <c r="Y3630" t="n">
        <v>1.5857</v>
      </c>
      <c r="Z3630" t="e">
        <v>#N/A</v>
      </c>
      <c r="AA3630" t="e">
        <v>#N/A</v>
      </c>
      <c r="AB3630" t="n">
        <v>2.3241</v>
      </c>
      <c r="AC3630" t="n">
        <v>1.2994</v>
      </c>
      <c r="AD3630" t="n">
        <v>11.4055</v>
      </c>
      <c r="AE3630" t="n">
        <v>2.7264</v>
      </c>
      <c r="AF3630" t="n">
        <v>110.265</v>
      </c>
      <c r="AG3630" t="n">
        <v>10.3725</v>
      </c>
      <c r="AH3630" t="n">
        <v>1.18093</v>
      </c>
      <c r="AI3630" t="n">
        <v>8.091699999999999</v>
      </c>
      <c r="AJ3630" t="n">
        <v>7.5391</v>
      </c>
      <c r="AK3630" t="n">
        <v>12490.31</v>
      </c>
      <c r="AL3630" t="n">
        <v>3.9569</v>
      </c>
      <c r="AM3630" t="n">
        <v>53.001</v>
      </c>
      <c r="AN3630" t="n">
        <v>40.06</v>
      </c>
      <c r="AO3630" t="n">
        <v>39.905</v>
      </c>
      <c r="AP3630" t="n">
        <v>16.8116</v>
      </c>
      <c r="AQ3630" t="n">
        <v>71.23999999999999</v>
      </c>
      <c r="AR3630" t="n">
        <v>4.974</v>
      </c>
    </row>
    <row r="3631">
      <c r="A3631" s="22" t="n">
        <v>41243</v>
      </c>
      <c r="B3631" t="n">
        <v>1.2474</v>
      </c>
      <c r="C3631" t="n">
        <v>1.9558</v>
      </c>
      <c r="D3631" t="n">
        <v>1.2904</v>
      </c>
      <c r="E3631" t="n">
        <v>1.2054</v>
      </c>
      <c r="F3631" t="e">
        <v>#N/A</v>
      </c>
      <c r="G3631" t="n">
        <v>25.262</v>
      </c>
      <c r="H3631" t="n">
        <v>7.46</v>
      </c>
      <c r="I3631" t="e">
        <v>#N/A</v>
      </c>
      <c r="J3631" t="n">
        <v>0.8108</v>
      </c>
      <c r="K3631" t="e">
        <v>#N/A</v>
      </c>
      <c r="L3631" t="n">
        <v>10.0643</v>
      </c>
      <c r="M3631" t="n">
        <v>281.03</v>
      </c>
      <c r="N3631" t="e">
        <v>#N/A</v>
      </c>
      <c r="O3631" t="n">
        <v>107.37</v>
      </c>
      <c r="P3631" t="n">
        <v>1406.31</v>
      </c>
      <c r="Q3631" t="n">
        <v>3.4528</v>
      </c>
      <c r="R3631" t="n">
        <v>0.6962</v>
      </c>
      <c r="S3631" t="e">
        <v>#N/A</v>
      </c>
      <c r="T3631" t="n">
        <v>7.376</v>
      </c>
      <c r="U3631" t="n">
        <v>1.5865</v>
      </c>
      <c r="V3631" t="n">
        <v>4.1052</v>
      </c>
      <c r="W3631" t="n">
        <v>4.5148</v>
      </c>
      <c r="X3631" t="n">
        <v>8.6625</v>
      </c>
      <c r="Y3631" t="n">
        <v>1.5859</v>
      </c>
      <c r="Z3631" t="e">
        <v>#N/A</v>
      </c>
      <c r="AA3631" t="e">
        <v>#N/A</v>
      </c>
      <c r="AB3631" t="n">
        <v>2.3213</v>
      </c>
      <c r="AC3631" t="n">
        <v>1.2986</v>
      </c>
      <c r="AD3631" t="n">
        <v>11.4717</v>
      </c>
      <c r="AE3631" t="n">
        <v>2.7391</v>
      </c>
      <c r="AF3631" t="n">
        <v>110.265</v>
      </c>
      <c r="AG3631" t="n">
        <v>10.3662</v>
      </c>
      <c r="AH3631" t="n">
        <v>1.1819</v>
      </c>
      <c r="AI3631" t="n">
        <v>8.0899</v>
      </c>
      <c r="AJ3631" t="n">
        <v>7.5385</v>
      </c>
      <c r="AK3631" t="n">
        <v>12470.89</v>
      </c>
      <c r="AL3631" t="n">
        <v>3.9475</v>
      </c>
      <c r="AM3631" t="n">
        <v>52.989</v>
      </c>
      <c r="AN3631" t="n">
        <v>40.1786</v>
      </c>
      <c r="AO3631" t="n">
        <v>39.867</v>
      </c>
      <c r="AP3631" t="n">
        <v>16.7648</v>
      </c>
      <c r="AQ3631" t="n">
        <v>70.676</v>
      </c>
      <c r="AR3631" t="n">
        <v>4.9541</v>
      </c>
    </row>
    <row r="3632">
      <c r="A3632" s="22" t="n">
        <v>41246</v>
      </c>
      <c r="B3632" t="n">
        <v>1.2517</v>
      </c>
      <c r="C3632" t="n">
        <v>1.9558</v>
      </c>
      <c r="D3632" t="n">
        <v>1.2964</v>
      </c>
      <c r="E3632" t="n">
        <v>1.2087</v>
      </c>
      <c r="F3632" t="e">
        <v>#N/A</v>
      </c>
      <c r="G3632" t="n">
        <v>25.256</v>
      </c>
      <c r="H3632" t="n">
        <v>7.4602</v>
      </c>
      <c r="I3632" t="e">
        <v>#N/A</v>
      </c>
      <c r="J3632" t="n">
        <v>0.8121</v>
      </c>
      <c r="K3632" t="e">
        <v>#N/A</v>
      </c>
      <c r="L3632" t="n">
        <v>10.1193</v>
      </c>
      <c r="M3632" t="n">
        <v>281.89</v>
      </c>
      <c r="N3632" t="e">
        <v>#N/A</v>
      </c>
      <c r="O3632" t="n">
        <v>107.36</v>
      </c>
      <c r="P3632" t="n">
        <v>1413.94</v>
      </c>
      <c r="Q3632" t="n">
        <v>3.4528</v>
      </c>
      <c r="R3632" t="n">
        <v>0.6963</v>
      </c>
      <c r="S3632" t="e">
        <v>#N/A</v>
      </c>
      <c r="T3632" t="n">
        <v>7.349</v>
      </c>
      <c r="U3632" t="n">
        <v>1.5891</v>
      </c>
      <c r="V3632" t="n">
        <v>4.1116</v>
      </c>
      <c r="W3632" t="n">
        <v>4.5234</v>
      </c>
      <c r="X3632" t="n">
        <v>8.655799999999999</v>
      </c>
      <c r="Y3632" t="n">
        <v>1.5911</v>
      </c>
      <c r="Z3632" t="e">
        <v>#N/A</v>
      </c>
      <c r="AA3632" t="e">
        <v>#N/A</v>
      </c>
      <c r="AB3632" t="n">
        <v>2.3329</v>
      </c>
      <c r="AC3632" t="n">
        <v>1.3057</v>
      </c>
      <c r="AD3632" t="n">
        <v>11.5385</v>
      </c>
      <c r="AE3632" t="n">
        <v>2.7477</v>
      </c>
      <c r="AF3632" t="n">
        <v>110.265</v>
      </c>
      <c r="AG3632" t="n">
        <v>10.4229</v>
      </c>
      <c r="AH3632" t="n">
        <v>1.17679</v>
      </c>
      <c r="AI3632" t="n">
        <v>8.1328</v>
      </c>
      <c r="AJ3632" t="n">
        <v>7.532</v>
      </c>
      <c r="AK3632" t="n">
        <v>12534.89</v>
      </c>
      <c r="AL3632" t="n">
        <v>3.9727</v>
      </c>
      <c r="AM3632" t="n">
        <v>53.445</v>
      </c>
      <c r="AN3632" t="n">
        <v>40.3751</v>
      </c>
      <c r="AO3632" t="n">
        <v>40.02</v>
      </c>
      <c r="AP3632" t="n">
        <v>16.8362</v>
      </c>
      <c r="AQ3632" t="n">
        <v>71.52200000000001</v>
      </c>
      <c r="AR3632" t="n">
        <v>4.9758</v>
      </c>
    </row>
    <row r="3633">
      <c r="A3633" s="22" t="n">
        <v>41247</v>
      </c>
      <c r="B3633" t="n">
        <v>1.2497</v>
      </c>
      <c r="C3633" t="n">
        <v>1.9558</v>
      </c>
      <c r="D3633" t="n">
        <v>1.3013</v>
      </c>
      <c r="E3633" t="n">
        <v>1.2136</v>
      </c>
      <c r="F3633" t="e">
        <v>#N/A</v>
      </c>
      <c r="G3633" t="n">
        <v>25.243</v>
      </c>
      <c r="H3633" t="n">
        <v>7.4604</v>
      </c>
      <c r="I3633" t="e">
        <v>#N/A</v>
      </c>
      <c r="J3633" t="n">
        <v>0.8123</v>
      </c>
      <c r="K3633" t="e">
        <v>#N/A</v>
      </c>
      <c r="L3633" t="n">
        <v>10.1463</v>
      </c>
      <c r="M3633" t="n">
        <v>282.39</v>
      </c>
      <c r="N3633" t="e">
        <v>#N/A</v>
      </c>
      <c r="O3633" t="n">
        <v>107.28</v>
      </c>
      <c r="P3633" t="n">
        <v>1419.25</v>
      </c>
      <c r="Q3633" t="n">
        <v>3.4528</v>
      </c>
      <c r="R3633" t="n">
        <v>0.6964</v>
      </c>
      <c r="S3633" t="e">
        <v>#N/A</v>
      </c>
      <c r="T3633" t="n">
        <v>7.3465</v>
      </c>
      <c r="U3633" t="n">
        <v>1.5866</v>
      </c>
      <c r="V3633" t="n">
        <v>4.1291</v>
      </c>
      <c r="W3633" t="n">
        <v>4.5343</v>
      </c>
      <c r="X3633" t="n">
        <v>8.6265</v>
      </c>
      <c r="Y3633" t="n">
        <v>1.5941</v>
      </c>
      <c r="Z3633" t="e">
        <v>#N/A</v>
      </c>
      <c r="AA3633" t="e">
        <v>#N/A</v>
      </c>
      <c r="AB3633" t="n">
        <v>2.3367</v>
      </c>
      <c r="AC3633" t="n">
        <v>1.3092</v>
      </c>
      <c r="AD3633" t="n">
        <v>11.5504</v>
      </c>
      <c r="AE3633" t="n">
        <v>2.7575</v>
      </c>
      <c r="AF3633" t="n">
        <v>110.265</v>
      </c>
      <c r="AG3633" t="n">
        <v>10.4507</v>
      </c>
      <c r="AH3633" t="n">
        <v>1.17622</v>
      </c>
      <c r="AI3633" t="n">
        <v>8.150600000000001</v>
      </c>
      <c r="AJ3633" t="n">
        <v>7.5265</v>
      </c>
      <c r="AK3633" t="n">
        <v>12580.93</v>
      </c>
      <c r="AL3633" t="n">
        <v>3.983</v>
      </c>
      <c r="AM3633" t="n">
        <v>53.449</v>
      </c>
      <c r="AN3633" t="n">
        <v>40.3515</v>
      </c>
      <c r="AO3633" t="n">
        <v>40.179</v>
      </c>
      <c r="AP3633" t="n">
        <v>16.9802</v>
      </c>
      <c r="AQ3633" t="n">
        <v>71.571</v>
      </c>
      <c r="AR3633" t="n">
        <v>4.9957</v>
      </c>
    </row>
    <row r="3634">
      <c r="A3634" s="22" t="n">
        <v>41248</v>
      </c>
      <c r="B3634" t="n">
        <v>1.2483</v>
      </c>
      <c r="C3634" t="n">
        <v>1.9558</v>
      </c>
      <c r="D3634" t="n">
        <v>1.296</v>
      </c>
      <c r="E3634" t="n">
        <v>1.2128</v>
      </c>
      <c r="F3634" t="e">
        <v>#N/A</v>
      </c>
      <c r="G3634" t="n">
        <v>25.218</v>
      </c>
      <c r="H3634" t="n">
        <v>7.4599</v>
      </c>
      <c r="I3634" t="e">
        <v>#N/A</v>
      </c>
      <c r="J3634" t="n">
        <v>0.8119</v>
      </c>
      <c r="K3634" t="e">
        <v>#N/A</v>
      </c>
      <c r="L3634" t="n">
        <v>10.1255</v>
      </c>
      <c r="M3634" t="n">
        <v>282.62</v>
      </c>
      <c r="N3634" t="e">
        <v>#N/A</v>
      </c>
      <c r="O3634" t="n">
        <v>107.31</v>
      </c>
      <c r="P3634" t="n">
        <v>1414.07</v>
      </c>
      <c r="Q3634" t="n">
        <v>3.4528</v>
      </c>
      <c r="R3634" t="n">
        <v>0.6965</v>
      </c>
      <c r="S3634" t="e">
        <v>#N/A</v>
      </c>
      <c r="T3634" t="n">
        <v>7.356</v>
      </c>
      <c r="U3634" t="n">
        <v>1.5826</v>
      </c>
      <c r="V3634" t="n">
        <v>4.1198</v>
      </c>
      <c r="W3634" t="n">
        <v>4.5445</v>
      </c>
      <c r="X3634" t="n">
        <v>8.651</v>
      </c>
      <c r="Y3634" t="n">
        <v>1.5921</v>
      </c>
      <c r="Z3634" t="e">
        <v>#N/A</v>
      </c>
      <c r="AA3634" t="e">
        <v>#N/A</v>
      </c>
      <c r="AB3634" t="n">
        <v>2.335</v>
      </c>
      <c r="AC3634" t="n">
        <v>1.3065</v>
      </c>
      <c r="AD3634" t="n">
        <v>11.4554</v>
      </c>
      <c r="AE3634" t="n">
        <v>2.7511</v>
      </c>
      <c r="AF3634" t="n">
        <v>110.265</v>
      </c>
      <c r="AG3634" t="n">
        <v>10.4293</v>
      </c>
      <c r="AH3634" t="n">
        <v>1.17827</v>
      </c>
      <c r="AI3634" t="n">
        <v>8.1395</v>
      </c>
      <c r="AJ3634" t="n">
        <v>7.52</v>
      </c>
      <c r="AK3634" t="n">
        <v>12582.01</v>
      </c>
      <c r="AL3634" t="n">
        <v>3.9735</v>
      </c>
      <c r="AM3634" t="n">
        <v>53.378</v>
      </c>
      <c r="AN3634" t="n">
        <v>40.267</v>
      </c>
      <c r="AO3634" t="n">
        <v>40.083</v>
      </c>
      <c r="AP3634" t="n">
        <v>16.9098</v>
      </c>
      <c r="AQ3634" t="n">
        <v>71.27800000000001</v>
      </c>
      <c r="AR3634" t="n">
        <v>4.9672</v>
      </c>
    </row>
    <row r="3635">
      <c r="A3635" s="22" t="n">
        <v>41249</v>
      </c>
      <c r="B3635" t="n">
        <v>1.2456</v>
      </c>
      <c r="C3635" t="n">
        <v>1.9558</v>
      </c>
      <c r="D3635" t="n">
        <v>1.2961</v>
      </c>
      <c r="E3635" t="n">
        <v>1.2114</v>
      </c>
      <c r="F3635" t="e">
        <v>#N/A</v>
      </c>
      <c r="G3635" t="n">
        <v>25.195</v>
      </c>
      <c r="H3635" t="n">
        <v>7.4592</v>
      </c>
      <c r="I3635" t="e">
        <v>#N/A</v>
      </c>
      <c r="J3635" t="n">
        <v>0.81135</v>
      </c>
      <c r="K3635" t="e">
        <v>#N/A</v>
      </c>
      <c r="L3635" t="n">
        <v>10.1308</v>
      </c>
      <c r="M3635" t="n">
        <v>283.48</v>
      </c>
      <c r="N3635" t="e">
        <v>#N/A</v>
      </c>
      <c r="O3635" t="n">
        <v>107.66</v>
      </c>
      <c r="P3635" t="n">
        <v>1417.21</v>
      </c>
      <c r="Q3635" t="n">
        <v>3.4528</v>
      </c>
      <c r="R3635" t="n">
        <v>0.6963</v>
      </c>
      <c r="S3635" t="e">
        <v>#N/A</v>
      </c>
      <c r="T3635" t="n">
        <v>7.336</v>
      </c>
      <c r="U3635" t="n">
        <v>1.5693</v>
      </c>
      <c r="V3635" t="n">
        <v>4.134</v>
      </c>
      <c r="W3635" t="n">
        <v>4.5418</v>
      </c>
      <c r="X3635" t="n">
        <v>8.6294</v>
      </c>
      <c r="Y3635" t="n">
        <v>1.5936</v>
      </c>
      <c r="Z3635" t="e">
        <v>#N/A</v>
      </c>
      <c r="AA3635" t="e">
        <v>#N/A</v>
      </c>
      <c r="AB3635" t="n">
        <v>2.3388</v>
      </c>
      <c r="AC3635" t="n">
        <v>1.3072</v>
      </c>
      <c r="AD3635" t="n">
        <v>11.4205</v>
      </c>
      <c r="AE3635" t="n">
        <v>2.7199</v>
      </c>
      <c r="AF3635" t="n">
        <v>110.265</v>
      </c>
      <c r="AG3635" t="n">
        <v>10.4347</v>
      </c>
      <c r="AH3635" t="n">
        <v>1.17675</v>
      </c>
      <c r="AI3635" t="n">
        <v>8.1439</v>
      </c>
      <c r="AJ3635" t="n">
        <v>7.532</v>
      </c>
      <c r="AK3635" t="n">
        <v>12591.79</v>
      </c>
      <c r="AL3635" t="n">
        <v>3.9845</v>
      </c>
      <c r="AM3635" t="n">
        <v>53.525</v>
      </c>
      <c r="AN3635" t="n">
        <v>40.3332</v>
      </c>
      <c r="AO3635" t="n">
        <v>40.079</v>
      </c>
      <c r="AP3635" t="n">
        <v>16.8684</v>
      </c>
      <c r="AQ3635" t="n">
        <v>70.76900000000001</v>
      </c>
      <c r="AR3635" t="n">
        <v>4.9849</v>
      </c>
    </row>
    <row r="3636">
      <c r="A3636" s="22" t="n">
        <v>41250</v>
      </c>
      <c r="B3636" t="n">
        <v>1.2318</v>
      </c>
      <c r="C3636" t="n">
        <v>1.9558</v>
      </c>
      <c r="D3636" t="n">
        <v>1.2806</v>
      </c>
      <c r="E3636" t="n">
        <v>1.2077</v>
      </c>
      <c r="F3636" t="e">
        <v>#N/A</v>
      </c>
      <c r="G3636" t="n">
        <v>25.208</v>
      </c>
      <c r="H3636" t="n">
        <v>7.459</v>
      </c>
      <c r="I3636" t="e">
        <v>#N/A</v>
      </c>
      <c r="J3636" t="n">
        <v>0.8061</v>
      </c>
      <c r="K3636" t="e">
        <v>#N/A</v>
      </c>
      <c r="L3636" t="n">
        <v>10.0015</v>
      </c>
      <c r="M3636" t="n">
        <v>283.96</v>
      </c>
      <c r="N3636" t="e">
        <v>#N/A</v>
      </c>
      <c r="O3636" t="n">
        <v>106.19</v>
      </c>
      <c r="P3636" t="n">
        <v>1397.67</v>
      </c>
      <c r="Q3636" t="n">
        <v>3.4528</v>
      </c>
      <c r="R3636" t="n">
        <v>0.6964</v>
      </c>
      <c r="S3636" t="e">
        <v>#N/A</v>
      </c>
      <c r="T3636" t="n">
        <v>7.3305</v>
      </c>
      <c r="U3636" t="n">
        <v>1.5506</v>
      </c>
      <c r="V3636" t="n">
        <v>4.1312</v>
      </c>
      <c r="W3636" t="n">
        <v>4.5385</v>
      </c>
      <c r="X3636" t="n">
        <v>8.618</v>
      </c>
      <c r="Y3636" t="n">
        <v>1.5757</v>
      </c>
      <c r="Z3636" t="e">
        <v>#N/A</v>
      </c>
      <c r="AA3636" t="e">
        <v>#N/A</v>
      </c>
      <c r="AB3636" t="n">
        <v>2.3118</v>
      </c>
      <c r="AC3636" t="n">
        <v>1.2905</v>
      </c>
      <c r="AD3636" t="n">
        <v>11.2242</v>
      </c>
      <c r="AE3636" t="n">
        <v>2.686</v>
      </c>
      <c r="AF3636" t="n">
        <v>110.265</v>
      </c>
      <c r="AG3636" t="n">
        <v>10.3015</v>
      </c>
      <c r="AH3636" t="n">
        <v>1.18692</v>
      </c>
      <c r="AI3636" t="n">
        <v>8.0358</v>
      </c>
      <c r="AJ3636" t="n">
        <v>7.5238</v>
      </c>
      <c r="AK3636" t="n">
        <v>12417.98</v>
      </c>
      <c r="AL3636" t="n">
        <v>3.9434</v>
      </c>
      <c r="AM3636" t="n">
        <v>52.876</v>
      </c>
      <c r="AN3636" t="n">
        <v>39.9503</v>
      </c>
      <c r="AO3636" t="n">
        <v>39.593</v>
      </c>
      <c r="AP3636" t="n">
        <v>16.6145</v>
      </c>
      <c r="AQ3636" t="n">
        <v>70.3</v>
      </c>
      <c r="AR3636" t="n">
        <v>4.9491</v>
      </c>
    </row>
    <row r="3637">
      <c r="A3637" s="22" t="n">
        <v>41253</v>
      </c>
      <c r="B3637" t="n">
        <v>1.2318</v>
      </c>
      <c r="C3637" t="n">
        <v>1.9558</v>
      </c>
      <c r="D3637" t="n">
        <v>1.2761</v>
      </c>
      <c r="E3637" t="n">
        <v>1.2068</v>
      </c>
      <c r="F3637" t="e">
        <v>#N/A</v>
      </c>
      <c r="G3637" t="n">
        <v>25.245</v>
      </c>
      <c r="H3637" t="n">
        <v>7.4591</v>
      </c>
      <c r="I3637" t="e">
        <v>#N/A</v>
      </c>
      <c r="J3637" t="n">
        <v>0.8044</v>
      </c>
      <c r="K3637" t="e">
        <v>#N/A</v>
      </c>
      <c r="L3637" t="n">
        <v>10.0208</v>
      </c>
      <c r="M3637" t="n">
        <v>283.51</v>
      </c>
      <c r="N3637" t="e">
        <v>#N/A</v>
      </c>
      <c r="O3637" t="n">
        <v>106.23</v>
      </c>
      <c r="P3637" t="n">
        <v>1394.66</v>
      </c>
      <c r="Q3637" t="n">
        <v>3.4528</v>
      </c>
      <c r="R3637" t="n">
        <v>0.6963</v>
      </c>
      <c r="S3637" t="e">
        <v>#N/A</v>
      </c>
      <c r="T3637" t="n">
        <v>7.325</v>
      </c>
      <c r="U3637" t="n">
        <v>1.5501</v>
      </c>
      <c r="V3637" t="n">
        <v>4.1235</v>
      </c>
      <c r="W3637" t="n">
        <v>4.5375</v>
      </c>
      <c r="X3637" t="n">
        <v>8.633599999999999</v>
      </c>
      <c r="Y3637" t="n">
        <v>1.5795</v>
      </c>
      <c r="Z3637" t="e">
        <v>#N/A</v>
      </c>
      <c r="AA3637" t="e">
        <v>#N/A</v>
      </c>
      <c r="AB3637" t="n">
        <v>2.3167</v>
      </c>
      <c r="AC3637" t="n">
        <v>1.293</v>
      </c>
      <c r="AD3637" t="n">
        <v>11.2365</v>
      </c>
      <c r="AE3637" t="n">
        <v>2.6877</v>
      </c>
      <c r="AF3637" t="n">
        <v>110.265</v>
      </c>
      <c r="AG3637" t="n">
        <v>10.3214</v>
      </c>
      <c r="AH3637" t="n">
        <v>1.18444</v>
      </c>
      <c r="AI3637" t="n">
        <v>8.0684</v>
      </c>
      <c r="AJ3637" t="n">
        <v>7.5263</v>
      </c>
      <c r="AK3637" t="n">
        <v>12452.8</v>
      </c>
      <c r="AL3637" t="n">
        <v>3.9583</v>
      </c>
      <c r="AM3637" t="n">
        <v>52.908</v>
      </c>
      <c r="AN3637" t="n">
        <v>39.744</v>
      </c>
      <c r="AO3637" t="n">
        <v>39.63</v>
      </c>
      <c r="AP3637" t="n">
        <v>16.5673</v>
      </c>
      <c r="AQ3637" t="n">
        <v>70.47499999999999</v>
      </c>
      <c r="AR3637" t="n">
        <v>4.9504</v>
      </c>
    </row>
    <row r="3638">
      <c r="A3638" s="22" t="n">
        <v>41254</v>
      </c>
      <c r="B3638" t="n">
        <v>1.2381</v>
      </c>
      <c r="C3638" t="n">
        <v>1.9558</v>
      </c>
      <c r="D3638" t="n">
        <v>1.282</v>
      </c>
      <c r="E3638" t="n">
        <v>1.2115</v>
      </c>
      <c r="F3638" t="e">
        <v>#N/A</v>
      </c>
      <c r="G3638" t="n">
        <v>25.29</v>
      </c>
      <c r="H3638" t="n">
        <v>7.4593</v>
      </c>
      <c r="I3638" t="e">
        <v>#N/A</v>
      </c>
      <c r="J3638" t="n">
        <v>0.8074</v>
      </c>
      <c r="K3638" t="e">
        <v>#N/A</v>
      </c>
      <c r="L3638" t="n">
        <v>10.0697</v>
      </c>
      <c r="M3638" t="n">
        <v>282.14</v>
      </c>
      <c r="N3638" t="e">
        <v>#N/A</v>
      </c>
      <c r="O3638" t="n">
        <v>107.11</v>
      </c>
      <c r="P3638" t="n">
        <v>1397.72</v>
      </c>
      <c r="Q3638" t="n">
        <v>3.4528</v>
      </c>
      <c r="R3638" t="n">
        <v>0.6961000000000001</v>
      </c>
      <c r="S3638" t="e">
        <v>#N/A</v>
      </c>
      <c r="T3638" t="n">
        <v>7.3375</v>
      </c>
      <c r="U3638" t="n">
        <v>1.5515</v>
      </c>
      <c r="V3638" t="n">
        <v>4.0921</v>
      </c>
      <c r="W3638" t="n">
        <v>4.5443</v>
      </c>
      <c r="X3638" t="n">
        <v>8.6449</v>
      </c>
      <c r="Y3638" t="n">
        <v>1.5868</v>
      </c>
      <c r="Z3638" t="e">
        <v>#N/A</v>
      </c>
      <c r="AA3638" t="e">
        <v>#N/A</v>
      </c>
      <c r="AB3638" t="n">
        <v>2.3173</v>
      </c>
      <c r="AC3638" t="n">
        <v>1.2993</v>
      </c>
      <c r="AD3638" t="n">
        <v>11.28</v>
      </c>
      <c r="AE3638" t="n">
        <v>2.6951</v>
      </c>
      <c r="AF3638" t="n">
        <v>110.265</v>
      </c>
      <c r="AG3638" t="n">
        <v>10.3718</v>
      </c>
      <c r="AH3638" t="n">
        <v>1.18135</v>
      </c>
      <c r="AI3638" t="n">
        <v>8.1157</v>
      </c>
      <c r="AJ3638" t="n">
        <v>7.5245</v>
      </c>
      <c r="AK3638" t="n">
        <v>12519.24</v>
      </c>
      <c r="AL3638" t="n">
        <v>3.972</v>
      </c>
      <c r="AM3638" t="n">
        <v>53.091</v>
      </c>
      <c r="AN3638" t="n">
        <v>39.865</v>
      </c>
      <c r="AO3638" t="n">
        <v>39.785</v>
      </c>
      <c r="AP3638" t="n">
        <v>16.609</v>
      </c>
      <c r="AQ3638" t="n">
        <v>70.51300000000001</v>
      </c>
      <c r="AR3638" t="n">
        <v>4.948</v>
      </c>
    </row>
    <row r="3639">
      <c r="A3639" s="22" t="n">
        <v>41255</v>
      </c>
      <c r="B3639" t="n">
        <v>1.2358</v>
      </c>
      <c r="C3639" t="n">
        <v>1.9558</v>
      </c>
      <c r="D3639" t="n">
        <v>1.285</v>
      </c>
      <c r="E3639" t="n">
        <v>1.2109</v>
      </c>
      <c r="F3639" t="e">
        <v>#N/A</v>
      </c>
      <c r="G3639" t="n">
        <v>25.265</v>
      </c>
      <c r="H3639" t="n">
        <v>7.4604</v>
      </c>
      <c r="I3639" t="e">
        <v>#N/A</v>
      </c>
      <c r="J3639" t="n">
        <v>0.80775</v>
      </c>
      <c r="K3639" t="e">
        <v>#N/A</v>
      </c>
      <c r="L3639" t="n">
        <v>10.1061</v>
      </c>
      <c r="M3639" t="n">
        <v>282.33</v>
      </c>
      <c r="N3639" t="e">
        <v>#N/A</v>
      </c>
      <c r="O3639" t="n">
        <v>108.12</v>
      </c>
      <c r="P3639" t="n">
        <v>1400.12</v>
      </c>
      <c r="Q3639" t="n">
        <v>3.4528</v>
      </c>
      <c r="R3639" t="n">
        <v>0.6961000000000001</v>
      </c>
      <c r="S3639" t="e">
        <v>#N/A</v>
      </c>
      <c r="T3639" t="n">
        <v>7.3295</v>
      </c>
      <c r="U3639" t="n">
        <v>1.5504</v>
      </c>
      <c r="V3639" t="n">
        <v>4.0969</v>
      </c>
      <c r="W3639" t="n">
        <v>4.5268</v>
      </c>
      <c r="X3639" t="n">
        <v>8.6275</v>
      </c>
      <c r="Y3639" t="n">
        <v>1.5926</v>
      </c>
      <c r="Z3639" t="e">
        <v>#N/A</v>
      </c>
      <c r="AA3639" t="e">
        <v>#N/A</v>
      </c>
      <c r="AB3639" t="n">
        <v>2.3198</v>
      </c>
      <c r="AC3639" t="n">
        <v>1.304</v>
      </c>
      <c r="AD3639" t="n">
        <v>11.3109</v>
      </c>
      <c r="AE3639" t="n">
        <v>2.7112</v>
      </c>
      <c r="AF3639" t="n">
        <v>110.265</v>
      </c>
      <c r="AG3639" t="n">
        <v>10.4093</v>
      </c>
      <c r="AH3639" t="n">
        <v>1.1781</v>
      </c>
      <c r="AI3639" t="n">
        <v>8.148</v>
      </c>
      <c r="AJ3639" t="n">
        <v>7.5225</v>
      </c>
      <c r="AK3639" t="n">
        <v>12558.82</v>
      </c>
      <c r="AL3639" t="n">
        <v>3.9792</v>
      </c>
      <c r="AM3639" t="n">
        <v>53.502</v>
      </c>
      <c r="AN3639" t="n">
        <v>39.9645</v>
      </c>
      <c r="AO3639" t="n">
        <v>39.928</v>
      </c>
      <c r="AP3639" t="n">
        <v>16.6319</v>
      </c>
      <c r="AQ3639" t="n">
        <v>70.749</v>
      </c>
      <c r="AR3639" t="n">
        <v>4.932</v>
      </c>
    </row>
    <row r="3640">
      <c r="A3640" s="22" t="n">
        <v>41256</v>
      </c>
      <c r="B3640" t="n">
        <v>1.2391</v>
      </c>
      <c r="C3640" t="n">
        <v>1.9558</v>
      </c>
      <c r="D3640" t="n">
        <v>1.2852</v>
      </c>
      <c r="E3640" t="n">
        <v>1.209</v>
      </c>
      <c r="F3640" t="e">
        <v>#N/A</v>
      </c>
      <c r="G3640" t="n">
        <v>25.289</v>
      </c>
      <c r="H3640" t="n">
        <v>7.461</v>
      </c>
      <c r="I3640" t="e">
        <v>#N/A</v>
      </c>
      <c r="J3640" t="n">
        <v>0.81005</v>
      </c>
      <c r="K3640" t="e">
        <v>#N/A</v>
      </c>
      <c r="L3640" t="n">
        <v>10.1348</v>
      </c>
      <c r="M3640" t="n">
        <v>283.5</v>
      </c>
      <c r="N3640" t="e">
        <v>#N/A</v>
      </c>
      <c r="O3640" t="n">
        <v>109.18</v>
      </c>
      <c r="P3640" t="n">
        <v>1404.42</v>
      </c>
      <c r="Q3640" t="n">
        <v>3.4528</v>
      </c>
      <c r="R3640" t="n">
        <v>0.6962</v>
      </c>
      <c r="S3640" t="e">
        <v>#N/A</v>
      </c>
      <c r="T3640" t="n">
        <v>7.3325</v>
      </c>
      <c r="U3640" t="n">
        <v>1.5476</v>
      </c>
      <c r="V3640" t="n">
        <v>4.0933</v>
      </c>
      <c r="W3640" t="n">
        <v>4.4915</v>
      </c>
      <c r="X3640" t="n">
        <v>8.721500000000001</v>
      </c>
      <c r="Y3640" t="n">
        <v>1.5962</v>
      </c>
      <c r="Z3640" t="e">
        <v>#N/A</v>
      </c>
      <c r="AA3640" t="e">
        <v>#N/A</v>
      </c>
      <c r="AB3640" t="n">
        <v>2.328</v>
      </c>
      <c r="AC3640" t="n">
        <v>1.3077</v>
      </c>
      <c r="AD3640" t="n">
        <v>11.3015</v>
      </c>
      <c r="AE3640" t="n">
        <v>2.7126</v>
      </c>
      <c r="AF3640" t="n">
        <v>110.265</v>
      </c>
      <c r="AG3640" t="n">
        <v>10.4388</v>
      </c>
      <c r="AH3640" t="n">
        <v>1.17508</v>
      </c>
      <c r="AI3640" t="n">
        <v>8.184900000000001</v>
      </c>
      <c r="AJ3640" t="n">
        <v>7.5185</v>
      </c>
      <c r="AK3640" t="n">
        <v>12598.62</v>
      </c>
      <c r="AL3640" t="n">
        <v>3.9946</v>
      </c>
      <c r="AM3640" t="n">
        <v>53.727</v>
      </c>
      <c r="AN3640" t="n">
        <v>40.09</v>
      </c>
      <c r="AO3640" t="n">
        <v>40.081</v>
      </c>
      <c r="AP3640" t="n">
        <v>16.663</v>
      </c>
      <c r="AQ3640" t="n">
        <v>70.9473</v>
      </c>
      <c r="AR3640" t="n">
        <v>4.942</v>
      </c>
    </row>
    <row r="3641">
      <c r="A3641" s="22" t="n">
        <v>41257</v>
      </c>
      <c r="B3641" t="n">
        <v>1.2429</v>
      </c>
      <c r="C3641" t="n">
        <v>1.9558</v>
      </c>
      <c r="D3641" t="n">
        <v>1.2878</v>
      </c>
      <c r="E3641" t="n">
        <v>1.2089</v>
      </c>
      <c r="F3641" t="e">
        <v>#N/A</v>
      </c>
      <c r="G3641" t="n">
        <v>25.231</v>
      </c>
      <c r="H3641" t="n">
        <v>7.4613</v>
      </c>
      <c r="I3641" t="e">
        <v>#N/A</v>
      </c>
      <c r="J3641" t="n">
        <v>0.8115</v>
      </c>
      <c r="K3641" t="e">
        <v>#N/A</v>
      </c>
      <c r="L3641" t="n">
        <v>10.1378</v>
      </c>
      <c r="M3641" t="n">
        <v>283.76</v>
      </c>
      <c r="N3641" t="e">
        <v>#N/A</v>
      </c>
      <c r="O3641" t="n">
        <v>109.55</v>
      </c>
      <c r="P3641" t="n">
        <v>1406.04</v>
      </c>
      <c r="Q3641" t="n">
        <v>3.4528</v>
      </c>
      <c r="R3641" t="n">
        <v>0.6963</v>
      </c>
      <c r="S3641" t="e">
        <v>#N/A</v>
      </c>
      <c r="T3641" t="n">
        <v>7.3715</v>
      </c>
      <c r="U3641" t="n">
        <v>1.5564</v>
      </c>
      <c r="V3641" t="n">
        <v>4.0861</v>
      </c>
      <c r="W3641" t="n">
        <v>4.472</v>
      </c>
      <c r="X3641" t="n">
        <v>8.7743</v>
      </c>
      <c r="Y3641" t="n">
        <v>1.598</v>
      </c>
      <c r="Z3641" t="e">
        <v>#N/A</v>
      </c>
      <c r="AA3641" t="e">
        <v>#N/A</v>
      </c>
      <c r="AB3641" t="n">
        <v>2.3306</v>
      </c>
      <c r="AC3641" t="n">
        <v>1.3081</v>
      </c>
      <c r="AD3641" t="n">
        <v>11.33</v>
      </c>
      <c r="AE3641" t="n">
        <v>2.7244</v>
      </c>
      <c r="AF3641" t="n">
        <v>110.265</v>
      </c>
      <c r="AG3641" t="n">
        <v>10.4419</v>
      </c>
      <c r="AH3641" t="n">
        <v>1.17496</v>
      </c>
      <c r="AI3641" t="n">
        <v>8.170400000000001</v>
      </c>
      <c r="AJ3641" t="n">
        <v>7.523</v>
      </c>
      <c r="AK3641" t="n">
        <v>12609.02</v>
      </c>
      <c r="AL3641" t="n">
        <v>3.9982</v>
      </c>
      <c r="AM3641" t="n">
        <v>53.734</v>
      </c>
      <c r="AN3641" t="n">
        <v>40.2507</v>
      </c>
      <c r="AO3641" t="n">
        <v>40.067</v>
      </c>
      <c r="AP3641" t="n">
        <v>16.7345</v>
      </c>
      <c r="AQ3641" t="n">
        <v>71.28</v>
      </c>
      <c r="AR3641" t="n">
        <v>4.9687</v>
      </c>
    </row>
    <row r="3642">
      <c r="A3642" s="22" t="n">
        <v>41260</v>
      </c>
      <c r="B3642" t="n">
        <v>1.2494</v>
      </c>
      <c r="C3642" t="n">
        <v>1.9558</v>
      </c>
      <c r="D3642" t="n">
        <v>1.299</v>
      </c>
      <c r="E3642" t="n">
        <v>1.2082</v>
      </c>
      <c r="F3642" t="e">
        <v>#N/A</v>
      </c>
      <c r="G3642" t="n">
        <v>25.222</v>
      </c>
      <c r="H3642" t="n">
        <v>7.4613</v>
      </c>
      <c r="I3642" t="e">
        <v>#N/A</v>
      </c>
      <c r="J3642" t="n">
        <v>0.8120000000000001</v>
      </c>
      <c r="K3642" t="e">
        <v>#N/A</v>
      </c>
      <c r="L3642" t="n">
        <v>10.1991</v>
      </c>
      <c r="M3642" t="n">
        <v>287.19</v>
      </c>
      <c r="N3642" t="e">
        <v>#N/A</v>
      </c>
      <c r="O3642" t="n">
        <v>110.39</v>
      </c>
      <c r="P3642" t="n">
        <v>1411.5</v>
      </c>
      <c r="Q3642" t="n">
        <v>3.4528</v>
      </c>
      <c r="R3642" t="n">
        <v>0.6963</v>
      </c>
      <c r="S3642" t="e">
        <v>#N/A</v>
      </c>
      <c r="T3642" t="n">
        <v>7.3705</v>
      </c>
      <c r="U3642" t="n">
        <v>1.5604</v>
      </c>
      <c r="V3642" t="n">
        <v>4.089</v>
      </c>
      <c r="W3642" t="n">
        <v>4.4647</v>
      </c>
      <c r="X3642" t="n">
        <v>8.754</v>
      </c>
      <c r="Y3642" t="n">
        <v>1.6062</v>
      </c>
      <c r="Z3642" t="e">
        <v>#N/A</v>
      </c>
      <c r="AA3642" t="e">
        <v>#N/A</v>
      </c>
      <c r="AB3642" t="n">
        <v>2.3472</v>
      </c>
      <c r="AC3642" t="n">
        <v>1.316</v>
      </c>
      <c r="AD3642" t="n">
        <v>11.2502</v>
      </c>
      <c r="AE3642" t="n">
        <v>2.7501</v>
      </c>
      <c r="AF3642" t="n">
        <v>110.265</v>
      </c>
      <c r="AG3642" t="n">
        <v>10.5051</v>
      </c>
      <c r="AH3642" t="n">
        <v>1.17074</v>
      </c>
      <c r="AI3642" t="n">
        <v>8.2105</v>
      </c>
      <c r="AJ3642" t="n">
        <v>7.5335</v>
      </c>
      <c r="AK3642" t="n">
        <v>12686.72</v>
      </c>
      <c r="AL3642" t="n">
        <v>4.0264</v>
      </c>
      <c r="AM3642" t="n">
        <v>54.048</v>
      </c>
      <c r="AN3642" t="n">
        <v>40.565</v>
      </c>
      <c r="AO3642" t="n">
        <v>40.27</v>
      </c>
      <c r="AP3642" t="n">
        <v>16.8182</v>
      </c>
      <c r="AQ3642" t="n">
        <v>72.21599999999999</v>
      </c>
      <c r="AR3642" t="n">
        <v>4.9732</v>
      </c>
    </row>
    <row r="3643">
      <c r="A3643" s="22" t="n">
        <v>41261</v>
      </c>
      <c r="B3643" t="n">
        <v>1.2512</v>
      </c>
      <c r="C3643" t="n">
        <v>1.9558</v>
      </c>
      <c r="D3643" t="n">
        <v>1.2972</v>
      </c>
      <c r="E3643" t="n">
        <v>1.208</v>
      </c>
      <c r="F3643" t="e">
        <v>#N/A</v>
      </c>
      <c r="G3643" t="n">
        <v>25.2</v>
      </c>
      <c r="H3643" t="n">
        <v>7.4603</v>
      </c>
      <c r="I3643" t="e">
        <v>#N/A</v>
      </c>
      <c r="J3643" t="n">
        <v>0.8128</v>
      </c>
      <c r="K3643" t="e">
        <v>#N/A</v>
      </c>
      <c r="L3643" t="n">
        <v>10.2131</v>
      </c>
      <c r="M3643" t="n">
        <v>288.4</v>
      </c>
      <c r="N3643" t="e">
        <v>#N/A</v>
      </c>
      <c r="O3643" t="n">
        <v>110.53</v>
      </c>
      <c r="P3643" t="n">
        <v>1413.3</v>
      </c>
      <c r="Q3643" t="n">
        <v>3.4528</v>
      </c>
      <c r="R3643" t="n">
        <v>0.6961000000000001</v>
      </c>
      <c r="S3643" t="e">
        <v>#N/A</v>
      </c>
      <c r="T3643" t="n">
        <v>7.385</v>
      </c>
      <c r="U3643" t="n">
        <v>1.566</v>
      </c>
      <c r="V3643" t="n">
        <v>4.0928</v>
      </c>
      <c r="W3643" t="n">
        <v>4.47</v>
      </c>
      <c r="X3643" t="n">
        <v>8.7378</v>
      </c>
      <c r="Y3643" t="n">
        <v>1.6053</v>
      </c>
      <c r="Z3643" t="e">
        <v>#N/A</v>
      </c>
      <c r="AA3643" t="e">
        <v>#N/A</v>
      </c>
      <c r="AB3643" t="n">
        <v>2.3476</v>
      </c>
      <c r="AC3643" t="n">
        <v>1.3178</v>
      </c>
      <c r="AD3643" t="n">
        <v>11.2733</v>
      </c>
      <c r="AE3643" t="n">
        <v>2.7595</v>
      </c>
      <c r="AF3643" t="n">
        <v>110.265</v>
      </c>
      <c r="AG3643" t="n">
        <v>10.5195</v>
      </c>
      <c r="AH3643" t="n">
        <v>1.16985</v>
      </c>
      <c r="AI3643" t="n">
        <v>8.2079</v>
      </c>
      <c r="AJ3643" t="n">
        <v>7.538</v>
      </c>
      <c r="AK3643" t="n">
        <v>12707.71</v>
      </c>
      <c r="AL3643" t="n">
        <v>4.0236</v>
      </c>
      <c r="AM3643" t="n">
        <v>54.068</v>
      </c>
      <c r="AN3643" t="n">
        <v>40.685</v>
      </c>
      <c r="AO3643" t="n">
        <v>40.285</v>
      </c>
      <c r="AP3643" t="n">
        <v>16.7795</v>
      </c>
      <c r="AQ3643" t="n">
        <v>72.288</v>
      </c>
      <c r="AR3643" t="n">
        <v>4.9615</v>
      </c>
    </row>
    <row r="3644">
      <c r="A3644" s="22" t="n">
        <v>41262</v>
      </c>
      <c r="B3644" t="n">
        <v>1.2667</v>
      </c>
      <c r="C3644" t="n">
        <v>1.9558</v>
      </c>
      <c r="D3644" t="n">
        <v>1.3126</v>
      </c>
      <c r="E3644" t="n">
        <v>1.2096</v>
      </c>
      <c r="F3644" t="e">
        <v>#N/A</v>
      </c>
      <c r="G3644" t="n">
        <v>25.254</v>
      </c>
      <c r="H3644" t="n">
        <v>7.4608</v>
      </c>
      <c r="I3644" t="e">
        <v>#N/A</v>
      </c>
      <c r="J3644" t="n">
        <v>0.8161</v>
      </c>
      <c r="K3644" t="e">
        <v>#N/A</v>
      </c>
      <c r="L3644" t="n">
        <v>10.3092</v>
      </c>
      <c r="M3644" t="n">
        <v>286.81</v>
      </c>
      <c r="N3644" t="e">
        <v>#N/A</v>
      </c>
      <c r="O3644" t="n">
        <v>112.36</v>
      </c>
      <c r="P3644" t="n">
        <v>1426.11</v>
      </c>
      <c r="Q3644" t="n">
        <v>3.4528</v>
      </c>
      <c r="R3644" t="n">
        <v>0.6963</v>
      </c>
      <c r="S3644" t="e">
        <v>#N/A</v>
      </c>
      <c r="T3644" t="n">
        <v>7.3755</v>
      </c>
      <c r="U3644" t="n">
        <v>1.5889</v>
      </c>
      <c r="V3644" t="n">
        <v>4.0736</v>
      </c>
      <c r="W3644" t="n">
        <v>4.4755</v>
      </c>
      <c r="X3644" t="n">
        <v>8.6662</v>
      </c>
      <c r="Y3644" t="n">
        <v>1.6212</v>
      </c>
      <c r="Z3644" t="e">
        <v>#N/A</v>
      </c>
      <c r="AA3644" t="e">
        <v>#N/A</v>
      </c>
      <c r="AB3644" t="n">
        <v>2.3682</v>
      </c>
      <c r="AC3644" t="n">
        <v>1.3302</v>
      </c>
      <c r="AD3644" t="n">
        <v>11.2696</v>
      </c>
      <c r="AE3644" t="n">
        <v>2.7678</v>
      </c>
      <c r="AF3644" t="n">
        <v>110.265</v>
      </c>
      <c r="AG3644" t="n">
        <v>10.6185</v>
      </c>
      <c r="AH3644" t="n">
        <v>1.16188</v>
      </c>
      <c r="AI3644" t="n">
        <v>8.2902</v>
      </c>
      <c r="AJ3644" t="n">
        <v>7.5355</v>
      </c>
      <c r="AK3644" t="n">
        <v>12836.19</v>
      </c>
      <c r="AL3644" t="n">
        <v>4.0618</v>
      </c>
      <c r="AM3644" t="n">
        <v>54.493</v>
      </c>
      <c r="AN3644" t="n">
        <v>40.79</v>
      </c>
      <c r="AO3644" t="n">
        <v>40.717</v>
      </c>
      <c r="AP3644" t="n">
        <v>16.8993</v>
      </c>
      <c r="AQ3644" t="n">
        <v>72.569</v>
      </c>
      <c r="AR3644" t="n">
        <v>4.9814</v>
      </c>
    </row>
    <row r="3645">
      <c r="A3645" s="22" t="n">
        <v>41263</v>
      </c>
      <c r="B3645" t="n">
        <v>1.2632</v>
      </c>
      <c r="C3645" t="n">
        <v>1.9558</v>
      </c>
      <c r="D3645" t="n">
        <v>1.3106</v>
      </c>
      <c r="E3645" t="n">
        <v>1.2079</v>
      </c>
      <c r="F3645" t="e">
        <v>#N/A</v>
      </c>
      <c r="G3645" t="n">
        <v>25.228</v>
      </c>
      <c r="H3645" t="n">
        <v>7.4612</v>
      </c>
      <c r="I3645" t="e">
        <v>#N/A</v>
      </c>
      <c r="J3645" t="n">
        <v>0.8146</v>
      </c>
      <c r="K3645" t="e">
        <v>#N/A</v>
      </c>
      <c r="L3645" t="n">
        <v>10.2657</v>
      </c>
      <c r="M3645" t="n">
        <v>286.13</v>
      </c>
      <c r="N3645" t="e">
        <v>#N/A</v>
      </c>
      <c r="O3645" t="n">
        <v>111.52</v>
      </c>
      <c r="P3645" t="n">
        <v>1423.62</v>
      </c>
      <c r="Q3645" t="n">
        <v>3.4528</v>
      </c>
      <c r="R3645" t="n">
        <v>0.6963</v>
      </c>
      <c r="S3645" t="e">
        <v>#N/A</v>
      </c>
      <c r="T3645" t="n">
        <v>7.3645</v>
      </c>
      <c r="U3645" t="n">
        <v>1.5882</v>
      </c>
      <c r="V3645" t="n">
        <v>4.073</v>
      </c>
      <c r="W3645" t="n">
        <v>4.4743</v>
      </c>
      <c r="X3645" t="n">
        <v>8.6349</v>
      </c>
      <c r="Y3645" t="n">
        <v>1.6148</v>
      </c>
      <c r="Z3645" t="e">
        <v>#N/A</v>
      </c>
      <c r="AA3645" t="e">
        <v>#N/A</v>
      </c>
      <c r="AB3645" t="n">
        <v>2.367</v>
      </c>
      <c r="AC3645" t="n">
        <v>1.3246</v>
      </c>
      <c r="AD3645" t="n">
        <v>11.279</v>
      </c>
      <c r="AE3645" t="n">
        <v>2.7308</v>
      </c>
      <c r="AF3645" t="n">
        <v>110.265</v>
      </c>
      <c r="AG3645" t="n">
        <v>10.5737</v>
      </c>
      <c r="AH3645" t="n">
        <v>1.16657</v>
      </c>
      <c r="AI3645" t="n">
        <v>8.2554</v>
      </c>
      <c r="AJ3645" t="n">
        <v>7.5333</v>
      </c>
      <c r="AK3645" t="n">
        <v>12786.61</v>
      </c>
      <c r="AL3645" t="n">
        <v>4.0473</v>
      </c>
      <c r="AM3645" t="n">
        <v>54.424</v>
      </c>
      <c r="AN3645" t="n">
        <v>40.657</v>
      </c>
      <c r="AO3645" t="n">
        <v>40.559</v>
      </c>
      <c r="AP3645" t="n">
        <v>16.9287</v>
      </c>
      <c r="AQ3645" t="n">
        <v>72.67400000000001</v>
      </c>
      <c r="AR3645" t="n">
        <v>4.9654</v>
      </c>
    </row>
    <row r="3646">
      <c r="A3646" s="22" t="n">
        <v>41264</v>
      </c>
      <c r="B3646" t="n">
        <v>1.2662</v>
      </c>
      <c r="C3646" t="n">
        <v>1.9558</v>
      </c>
      <c r="D3646" t="n">
        <v>1.309</v>
      </c>
      <c r="E3646" t="n">
        <v>1.2077</v>
      </c>
      <c r="F3646" t="e">
        <v>#N/A</v>
      </c>
      <c r="G3646" t="n">
        <v>25.189</v>
      </c>
      <c r="H3646" t="n">
        <v>7.4612</v>
      </c>
      <c r="I3646" t="e">
        <v>#N/A</v>
      </c>
      <c r="J3646" t="n">
        <v>0.8142</v>
      </c>
      <c r="K3646" t="e">
        <v>#N/A</v>
      </c>
      <c r="L3646" t="n">
        <v>10.2371</v>
      </c>
      <c r="M3646" t="n">
        <v>287.2</v>
      </c>
      <c r="N3646" t="e">
        <v>#N/A</v>
      </c>
      <c r="O3646" t="n">
        <v>110.99</v>
      </c>
      <c r="P3646" t="n">
        <v>1421.45</v>
      </c>
      <c r="Q3646" t="n">
        <v>3.4528</v>
      </c>
      <c r="R3646" t="n">
        <v>0.6964</v>
      </c>
      <c r="S3646" t="e">
        <v>#N/A</v>
      </c>
      <c r="T3646" t="n">
        <v>7.3155</v>
      </c>
      <c r="U3646" t="n">
        <v>1.6029</v>
      </c>
      <c r="V3646" t="n">
        <v>4.0645</v>
      </c>
      <c r="W3646" t="n">
        <v>4.4473</v>
      </c>
      <c r="X3646" t="n">
        <v>8.5945</v>
      </c>
      <c r="Y3646" t="n">
        <v>1.6126</v>
      </c>
      <c r="Z3646" t="e">
        <v>#N/A</v>
      </c>
      <c r="AA3646" t="e">
        <v>#N/A</v>
      </c>
      <c r="AB3646" t="n">
        <v>2.3709</v>
      </c>
      <c r="AC3646" t="n">
        <v>1.3209</v>
      </c>
      <c r="AD3646" t="n">
        <v>11.3067</v>
      </c>
      <c r="AE3646" t="n">
        <v>2.736</v>
      </c>
      <c r="AF3646" t="n">
        <v>110.265</v>
      </c>
      <c r="AG3646" t="n">
        <v>10.5442</v>
      </c>
      <c r="AH3646" t="n">
        <v>1.16772</v>
      </c>
      <c r="AI3646" t="n">
        <v>8.2311</v>
      </c>
      <c r="AJ3646" t="n">
        <v>7.537</v>
      </c>
      <c r="AK3646" t="n">
        <v>12758.09</v>
      </c>
      <c r="AL3646" t="n">
        <v>4.043</v>
      </c>
      <c r="AM3646" t="n">
        <v>54.3</v>
      </c>
      <c r="AN3646" t="n">
        <v>40.595</v>
      </c>
      <c r="AO3646" t="n">
        <v>40.459</v>
      </c>
      <c r="AP3646" t="n">
        <v>17.0072</v>
      </c>
      <c r="AQ3646" t="n">
        <v>72.749</v>
      </c>
      <c r="AR3646" t="n">
        <v>4.948</v>
      </c>
    </row>
    <row r="3647">
      <c r="A3647" s="22" t="n">
        <v>41267</v>
      </c>
      <c r="B3647" t="n">
        <v>1.2715</v>
      </c>
      <c r="C3647" t="n">
        <v>1.9558</v>
      </c>
      <c r="D3647" t="n">
        <v>1.3124</v>
      </c>
      <c r="E3647" t="n">
        <v>1.207</v>
      </c>
      <c r="F3647" t="e">
        <v>#N/A</v>
      </c>
      <c r="G3647" t="n">
        <v>25.127</v>
      </c>
      <c r="H3647" t="n">
        <v>7.4616</v>
      </c>
      <c r="I3647" t="e">
        <v>#N/A</v>
      </c>
      <c r="J3647" t="n">
        <v>0.8175</v>
      </c>
      <c r="K3647" t="e">
        <v>#N/A</v>
      </c>
      <c r="L3647" t="n">
        <v>10.2447</v>
      </c>
      <c r="M3647" t="n">
        <v>290.19</v>
      </c>
      <c r="N3647" t="e">
        <v>#N/A</v>
      </c>
      <c r="O3647" t="n">
        <v>111.64</v>
      </c>
      <c r="P3647" t="n">
        <v>1419.69</v>
      </c>
      <c r="Q3647" t="n">
        <v>3.4528</v>
      </c>
      <c r="R3647" t="n">
        <v>0.6965</v>
      </c>
      <c r="S3647" t="e">
        <v>#N/A</v>
      </c>
      <c r="T3647" t="n">
        <v>7.3695</v>
      </c>
      <c r="U3647" t="n">
        <v>1.6071</v>
      </c>
      <c r="V3647" t="n">
        <v>4.0816</v>
      </c>
      <c r="W3647" t="n">
        <v>4.4181</v>
      </c>
      <c r="X3647" t="n">
        <v>8.632300000000001</v>
      </c>
      <c r="Y3647" t="n">
        <v>1.6129</v>
      </c>
      <c r="Z3647" t="e">
        <v>#N/A</v>
      </c>
      <c r="AA3647" t="e">
        <v>#N/A</v>
      </c>
      <c r="AB3647" t="n">
        <v>2.3769</v>
      </c>
      <c r="AC3647" t="n">
        <v>1.3218</v>
      </c>
      <c r="AD3647" t="n">
        <v>11.342</v>
      </c>
      <c r="AE3647" t="n">
        <v>2.7487</v>
      </c>
      <c r="AF3647" t="n">
        <v>110.265</v>
      </c>
      <c r="AG3647" t="e">
        <v>#N/A</v>
      </c>
      <c r="AH3647" t="e">
        <v>#N/A</v>
      </c>
      <c r="AI3647" t="n">
        <v>8.2394</v>
      </c>
      <c r="AJ3647" t="n">
        <v>7.544</v>
      </c>
      <c r="AK3647" t="n">
        <v>12762.86</v>
      </c>
      <c r="AL3647" t="n">
        <v>4.0511</v>
      </c>
      <c r="AM3647" t="n">
        <v>54.362</v>
      </c>
      <c r="AN3647" t="n">
        <v>40.503</v>
      </c>
      <c r="AO3647" t="n">
        <v>40.46</v>
      </c>
      <c r="AP3647" t="n">
        <v>17.0977</v>
      </c>
      <c r="AQ3647" t="n">
        <v>72.64</v>
      </c>
      <c r="AR3647" t="n">
        <v>4.951</v>
      </c>
    </row>
    <row r="3648">
      <c r="A3648" s="22" t="n">
        <v>41268</v>
      </c>
      <c r="B3648" t="e">
        <v>#N/A</v>
      </c>
      <c r="C3648" t="e">
        <v>#N/A</v>
      </c>
      <c r="D3648" t="e">
        <v>#N/A</v>
      </c>
      <c r="E3648" t="e">
        <v>#N/A</v>
      </c>
      <c r="F3648" t="e">
        <v>#N/A</v>
      </c>
      <c r="G3648" t="e">
        <v>#N/A</v>
      </c>
      <c r="H3648" t="e">
        <v>#N/A</v>
      </c>
      <c r="I3648" t="e">
        <v>#N/A</v>
      </c>
      <c r="J3648" t="e">
        <v>#N/A</v>
      </c>
      <c r="K3648" t="e">
        <v>#N/A</v>
      </c>
      <c r="L3648" t="e">
        <v>#N/A</v>
      </c>
      <c r="M3648" t="e">
        <v>#N/A</v>
      </c>
      <c r="N3648" t="e">
        <v>#N/A</v>
      </c>
      <c r="O3648" t="e">
        <v>#N/A</v>
      </c>
      <c r="P3648" t="e">
        <v>#N/A</v>
      </c>
      <c r="Q3648" t="e">
        <v>#N/A</v>
      </c>
      <c r="R3648" t="e">
        <v>#N/A</v>
      </c>
      <c r="S3648" t="e">
        <v>#N/A</v>
      </c>
      <c r="T3648" t="e">
        <v>#N/A</v>
      </c>
      <c r="U3648" t="e">
        <v>#N/A</v>
      </c>
      <c r="V3648" t="e">
        <v>#N/A</v>
      </c>
      <c r="W3648" t="e">
        <v>#N/A</v>
      </c>
      <c r="X3648" t="e">
        <v>#N/A</v>
      </c>
      <c r="Y3648" t="e">
        <v>#N/A</v>
      </c>
      <c r="Z3648" t="e">
        <v>#N/A</v>
      </c>
      <c r="AA3648" t="e">
        <v>#N/A</v>
      </c>
      <c r="AB3648" t="e">
        <v>#N/A</v>
      </c>
      <c r="AC3648" t="e">
        <v>#N/A</v>
      </c>
      <c r="AD3648" t="e">
        <v>#N/A</v>
      </c>
      <c r="AE3648" t="e">
        <v>#N/A</v>
      </c>
      <c r="AF3648" t="e">
        <v>#N/A</v>
      </c>
      <c r="AG3648" t="e">
        <v>#N/A</v>
      </c>
      <c r="AH3648" t="e">
        <v>#N/A</v>
      </c>
      <c r="AI3648" t="e">
        <v>#N/A</v>
      </c>
      <c r="AJ3648" t="e">
        <v>#N/A</v>
      </c>
      <c r="AK3648" t="e">
        <v>#N/A</v>
      </c>
      <c r="AL3648" t="e">
        <v>#N/A</v>
      </c>
      <c r="AM3648" t="e">
        <v>#N/A</v>
      </c>
      <c r="AN3648" t="e">
        <v>#N/A</v>
      </c>
      <c r="AO3648" t="e">
        <v>#N/A</v>
      </c>
      <c r="AP3648" t="e">
        <v>#N/A</v>
      </c>
      <c r="AQ3648" t="e">
        <v>#N/A</v>
      </c>
      <c r="AR3648" t="e">
        <v>#N/A</v>
      </c>
    </row>
    <row r="3649">
      <c r="A3649" s="22" t="n">
        <v>41269</v>
      </c>
      <c r="B3649" t="e">
        <v>#N/A</v>
      </c>
      <c r="C3649" t="e">
        <v>#N/A</v>
      </c>
      <c r="D3649" t="e">
        <v>#N/A</v>
      </c>
      <c r="E3649" t="e">
        <v>#N/A</v>
      </c>
      <c r="F3649" t="e">
        <v>#N/A</v>
      </c>
      <c r="G3649" t="e">
        <v>#N/A</v>
      </c>
      <c r="H3649" t="e">
        <v>#N/A</v>
      </c>
      <c r="I3649" t="e">
        <v>#N/A</v>
      </c>
      <c r="J3649" t="e">
        <v>#N/A</v>
      </c>
      <c r="K3649" t="e">
        <v>#N/A</v>
      </c>
      <c r="L3649" t="e">
        <v>#N/A</v>
      </c>
      <c r="M3649" t="e">
        <v>#N/A</v>
      </c>
      <c r="N3649" t="e">
        <v>#N/A</v>
      </c>
      <c r="O3649" t="e">
        <v>#N/A</v>
      </c>
      <c r="P3649" t="e">
        <v>#N/A</v>
      </c>
      <c r="Q3649" t="e">
        <v>#N/A</v>
      </c>
      <c r="R3649" t="e">
        <v>#N/A</v>
      </c>
      <c r="S3649" t="e">
        <v>#N/A</v>
      </c>
      <c r="T3649" t="e">
        <v>#N/A</v>
      </c>
      <c r="U3649" t="e">
        <v>#N/A</v>
      </c>
      <c r="V3649" t="e">
        <v>#N/A</v>
      </c>
      <c r="W3649" t="e">
        <v>#N/A</v>
      </c>
      <c r="X3649" t="e">
        <v>#N/A</v>
      </c>
      <c r="Y3649" t="e">
        <v>#N/A</v>
      </c>
      <c r="Z3649" t="e">
        <v>#N/A</v>
      </c>
      <c r="AA3649" t="e">
        <v>#N/A</v>
      </c>
      <c r="AB3649" t="e">
        <v>#N/A</v>
      </c>
      <c r="AC3649" t="e">
        <v>#N/A</v>
      </c>
      <c r="AD3649" t="e">
        <v>#N/A</v>
      </c>
      <c r="AE3649" t="e">
        <v>#N/A</v>
      </c>
      <c r="AF3649" t="e">
        <v>#N/A</v>
      </c>
      <c r="AG3649" t="e">
        <v>#N/A</v>
      </c>
      <c r="AH3649" t="e">
        <v>#N/A</v>
      </c>
      <c r="AI3649" t="e">
        <v>#N/A</v>
      </c>
      <c r="AJ3649" t="e">
        <v>#N/A</v>
      </c>
      <c r="AK3649" t="e">
        <v>#N/A</v>
      </c>
      <c r="AL3649" t="e">
        <v>#N/A</v>
      </c>
      <c r="AM3649" t="e">
        <v>#N/A</v>
      </c>
      <c r="AN3649" t="e">
        <v>#N/A</v>
      </c>
      <c r="AO3649" t="e">
        <v>#N/A</v>
      </c>
      <c r="AP3649" t="e">
        <v>#N/A</v>
      </c>
      <c r="AQ3649" t="e">
        <v>#N/A</v>
      </c>
      <c r="AR3649" t="e">
        <v>#N/A</v>
      </c>
    </row>
    <row r="3650">
      <c r="A3650" s="22" t="n">
        <v>41270</v>
      </c>
      <c r="B3650" t="n">
        <v>1.2782</v>
      </c>
      <c r="C3650" t="n">
        <v>1.9558</v>
      </c>
      <c r="D3650" t="n">
        <v>1.3156</v>
      </c>
      <c r="E3650" t="n">
        <v>1.2082</v>
      </c>
      <c r="F3650" t="e">
        <v>#N/A</v>
      </c>
      <c r="G3650" t="n">
        <v>25.115</v>
      </c>
      <c r="H3650" t="n">
        <v>7.4602</v>
      </c>
      <c r="I3650" t="e">
        <v>#N/A</v>
      </c>
      <c r="J3650" t="n">
        <v>0.8199</v>
      </c>
      <c r="K3650" t="e">
        <v>#N/A</v>
      </c>
      <c r="L3650" t="n">
        <v>10.2834</v>
      </c>
      <c r="M3650" t="n">
        <v>291.43</v>
      </c>
      <c r="N3650" t="e">
        <v>#N/A</v>
      </c>
      <c r="O3650" t="n">
        <v>113.87</v>
      </c>
      <c r="P3650" t="n">
        <v>1422.42</v>
      </c>
      <c r="Q3650" t="n">
        <v>3.4528</v>
      </c>
      <c r="R3650" t="n">
        <v>0.6971000000000001</v>
      </c>
      <c r="S3650" t="e">
        <v>#N/A</v>
      </c>
      <c r="T3650" t="n">
        <v>7.376</v>
      </c>
      <c r="U3650" t="n">
        <v>1.6183</v>
      </c>
      <c r="V3650" t="n">
        <v>4.0688</v>
      </c>
      <c r="W3650" t="n">
        <v>4.4215</v>
      </c>
      <c r="X3650" t="n">
        <v>8.6273</v>
      </c>
      <c r="Y3650" t="n">
        <v>1.6212</v>
      </c>
      <c r="Z3650" t="e">
        <v>#N/A</v>
      </c>
      <c r="AA3650" t="e">
        <v>#N/A</v>
      </c>
      <c r="AB3650" t="n">
        <v>2.3757</v>
      </c>
      <c r="AC3650" t="n">
        <v>1.3266</v>
      </c>
      <c r="AD3650" t="n">
        <v>11.2774</v>
      </c>
      <c r="AE3650" t="n">
        <v>2.7186</v>
      </c>
      <c r="AF3650" t="n">
        <v>110.265</v>
      </c>
      <c r="AG3650" t="n">
        <v>10.5919</v>
      </c>
      <c r="AH3650" t="n">
        <v>1.16198</v>
      </c>
      <c r="AI3650" t="n">
        <v>8.273999999999999</v>
      </c>
      <c r="AJ3650" t="n">
        <v>7.5558</v>
      </c>
      <c r="AK3650" t="n">
        <v>12820.43</v>
      </c>
      <c r="AL3650" t="n">
        <v>4.0598</v>
      </c>
      <c r="AM3650" t="n">
        <v>54.589</v>
      </c>
      <c r="AN3650" t="n">
        <v>40.3706</v>
      </c>
      <c r="AO3650" t="n">
        <v>40.66</v>
      </c>
      <c r="AP3650" t="n">
        <v>17.1939</v>
      </c>
      <c r="AQ3650" t="n">
        <v>72.913</v>
      </c>
      <c r="AR3650" t="n">
        <v>4.9436</v>
      </c>
    </row>
    <row r="3651">
      <c r="A3651" s="22" t="n">
        <v>41271</v>
      </c>
      <c r="B3651" t="n">
        <v>1.2692</v>
      </c>
      <c r="C3651" t="n">
        <v>1.9558</v>
      </c>
      <c r="D3651" t="n">
        <v>1.3122</v>
      </c>
      <c r="E3651" t="n">
        <v>1.208</v>
      </c>
      <c r="F3651" t="e">
        <v>#N/A</v>
      </c>
      <c r="G3651" t="n">
        <v>25.14</v>
      </c>
      <c r="H3651" t="n">
        <v>7.4604</v>
      </c>
      <c r="I3651" t="e">
        <v>#N/A</v>
      </c>
      <c r="J3651" t="n">
        <v>0.81695</v>
      </c>
      <c r="K3651" t="e">
        <v>#N/A</v>
      </c>
      <c r="L3651" t="n">
        <v>10.2191</v>
      </c>
      <c r="M3651" t="n">
        <v>290.79</v>
      </c>
      <c r="N3651" t="e">
        <v>#N/A</v>
      </c>
      <c r="O3651" t="n">
        <v>113.5</v>
      </c>
      <c r="P3651" t="n">
        <v>1407.37</v>
      </c>
      <c r="Q3651" t="n">
        <v>3.4528</v>
      </c>
      <c r="R3651" t="n">
        <v>0.6978</v>
      </c>
      <c r="S3651" t="e">
        <v>#N/A</v>
      </c>
      <c r="T3651" t="n">
        <v>7.3375</v>
      </c>
      <c r="U3651" t="n">
        <v>1.6053</v>
      </c>
      <c r="V3651" t="n">
        <v>4.0809</v>
      </c>
      <c r="W3651" t="n">
        <v>4.4385</v>
      </c>
      <c r="X3651" t="n">
        <v>8.561500000000001</v>
      </c>
      <c r="Y3651" t="n">
        <v>1.6124</v>
      </c>
      <c r="Z3651" t="e">
        <v>#N/A</v>
      </c>
      <c r="AA3651" t="e">
        <v>#N/A</v>
      </c>
      <c r="AB3651" t="n">
        <v>2.3584</v>
      </c>
      <c r="AC3651" t="n">
        <v>1.3183</v>
      </c>
      <c r="AD3651" t="n">
        <v>11.2211</v>
      </c>
      <c r="AE3651" t="n">
        <v>2.6928</v>
      </c>
      <c r="AF3651" t="n">
        <v>110.265</v>
      </c>
      <c r="AG3651" t="n">
        <v>10.5257</v>
      </c>
      <c r="AH3651" t="n">
        <v>1.16583</v>
      </c>
      <c r="AI3651" t="n">
        <v>8.2172</v>
      </c>
      <c r="AJ3651" t="n">
        <v>7.55</v>
      </c>
      <c r="AK3651" t="n">
        <v>12705.29</v>
      </c>
      <c r="AL3651" t="n">
        <v>4.0357</v>
      </c>
      <c r="AM3651" t="n">
        <v>54.098</v>
      </c>
      <c r="AN3651" t="n">
        <v>40.23</v>
      </c>
      <c r="AO3651" t="n">
        <v>40.353</v>
      </c>
      <c r="AP3651" t="n">
        <v>17.1386</v>
      </c>
      <c r="AQ3651" t="n">
        <v>72.1835</v>
      </c>
      <c r="AR3651" t="n">
        <v>4.9194</v>
      </c>
    </row>
    <row r="3652">
      <c r="A3652" s="22" t="n">
        <v>41274</v>
      </c>
      <c r="B3652" t="n">
        <v>1.2712</v>
      </c>
      <c r="C3652" t="n">
        <v>1.9558</v>
      </c>
      <c r="D3652" t="n">
        <v>1.3137</v>
      </c>
      <c r="E3652" t="n">
        <v>1.2072</v>
      </c>
      <c r="F3652" t="e">
        <v>#N/A</v>
      </c>
      <c r="G3652" t="n">
        <v>25.151</v>
      </c>
      <c r="H3652" t="n">
        <v>7.461</v>
      </c>
      <c r="I3652" t="e">
        <v>#N/A</v>
      </c>
      <c r="J3652" t="n">
        <v>0.8161</v>
      </c>
      <c r="K3652" t="e">
        <v>#N/A</v>
      </c>
      <c r="L3652" t="n">
        <v>10.226</v>
      </c>
      <c r="M3652" t="n">
        <v>292.3</v>
      </c>
      <c r="N3652" t="e">
        <v>#N/A</v>
      </c>
      <c r="O3652" t="n">
        <v>113.61</v>
      </c>
      <c r="P3652" t="n">
        <v>1406.23</v>
      </c>
      <c r="Q3652" t="n">
        <v>3.4528</v>
      </c>
      <c r="R3652" t="n">
        <v>0.6977</v>
      </c>
      <c r="S3652" t="e">
        <v>#N/A</v>
      </c>
      <c r="T3652" t="n">
        <v>7.3483</v>
      </c>
      <c r="U3652" t="n">
        <v>1.6045</v>
      </c>
      <c r="V3652" t="n">
        <v>4.074</v>
      </c>
      <c r="W3652" t="n">
        <v>4.4445</v>
      </c>
      <c r="X3652" t="n">
        <v>8.582000000000001</v>
      </c>
      <c r="Y3652" t="n">
        <v>1.6111</v>
      </c>
      <c r="Z3652" t="e">
        <v>#N/A</v>
      </c>
      <c r="AA3652" t="e">
        <v>#N/A</v>
      </c>
      <c r="AB3652" t="n">
        <v>2.3551</v>
      </c>
      <c r="AC3652" t="n">
        <v>1.3194</v>
      </c>
      <c r="AD3652" t="n">
        <v>11.1727</v>
      </c>
      <c r="AE3652" t="n">
        <v>2.7036</v>
      </c>
      <c r="AF3652" t="n">
        <v>110.265</v>
      </c>
      <c r="AG3652" t="n">
        <v>10.5328</v>
      </c>
      <c r="AH3652" t="e">
        <v>#N/A</v>
      </c>
      <c r="AI3652" t="n">
        <v>8.220700000000001</v>
      </c>
      <c r="AJ3652" t="n">
        <v>7.5575</v>
      </c>
      <c r="AK3652" t="n">
        <v>12713.97</v>
      </c>
      <c r="AL3652" t="n">
        <v>4.0347</v>
      </c>
      <c r="AM3652" t="n">
        <v>54.107</v>
      </c>
      <c r="AN3652" t="n">
        <v>40.3295</v>
      </c>
      <c r="AO3652" t="n">
        <v>40.347</v>
      </c>
      <c r="AP3652" t="n">
        <v>17.1845</v>
      </c>
      <c r="AQ3652" t="n">
        <v>72.56</v>
      </c>
      <c r="AR3652" t="n">
        <v>4.9258</v>
      </c>
    </row>
    <row r="3653">
      <c r="A3653" s="22" t="n">
        <v>41275</v>
      </c>
      <c r="B3653" t="e">
        <v>#N/A</v>
      </c>
      <c r="C3653" t="e">
        <v>#N/A</v>
      </c>
      <c r="D3653" t="e">
        <v>#N/A</v>
      </c>
      <c r="E3653" t="e">
        <v>#N/A</v>
      </c>
      <c r="F3653" t="e">
        <v>#N/A</v>
      </c>
      <c r="G3653" t="e">
        <v>#N/A</v>
      </c>
      <c r="H3653" t="e">
        <v>#N/A</v>
      </c>
      <c r="I3653" t="e">
        <v>#N/A</v>
      </c>
      <c r="J3653" t="e">
        <v>#N/A</v>
      </c>
      <c r="K3653" t="e">
        <v>#N/A</v>
      </c>
      <c r="L3653" t="e">
        <v>#N/A</v>
      </c>
      <c r="M3653" t="e">
        <v>#N/A</v>
      </c>
      <c r="N3653" t="e">
        <v>#N/A</v>
      </c>
      <c r="O3653" t="e">
        <v>#N/A</v>
      </c>
      <c r="P3653" t="e">
        <v>#N/A</v>
      </c>
      <c r="Q3653" t="e">
        <v>#N/A</v>
      </c>
      <c r="R3653" t="e">
        <v>#N/A</v>
      </c>
      <c r="S3653" t="e">
        <v>#N/A</v>
      </c>
      <c r="T3653" t="e">
        <v>#N/A</v>
      </c>
      <c r="U3653" t="e">
        <v>#N/A</v>
      </c>
      <c r="V3653" t="e">
        <v>#N/A</v>
      </c>
      <c r="W3653" t="e">
        <v>#N/A</v>
      </c>
      <c r="X3653" t="e">
        <v>#N/A</v>
      </c>
      <c r="Y3653" t="e">
        <v>#N/A</v>
      </c>
      <c r="Z3653" t="e">
        <v>#N/A</v>
      </c>
      <c r="AA3653" t="e">
        <v>#N/A</v>
      </c>
      <c r="AB3653" t="e">
        <v>#N/A</v>
      </c>
      <c r="AC3653" t="e">
        <v>#N/A</v>
      </c>
      <c r="AD3653" t="e">
        <v>#N/A</v>
      </c>
      <c r="AE3653" t="e">
        <v>#N/A</v>
      </c>
      <c r="AF3653" t="e">
        <v>#N/A</v>
      </c>
      <c r="AG3653" t="e">
        <v>#N/A</v>
      </c>
      <c r="AH3653" t="e">
        <v>#N/A</v>
      </c>
      <c r="AI3653" t="e">
        <v>#N/A</v>
      </c>
      <c r="AJ3653" t="e">
        <v>#N/A</v>
      </c>
      <c r="AK3653" t="e">
        <v>#N/A</v>
      </c>
      <c r="AL3653" t="e">
        <v>#N/A</v>
      </c>
      <c r="AM3653" t="e">
        <v>#N/A</v>
      </c>
      <c r="AN3653" t="e">
        <v>#N/A</v>
      </c>
      <c r="AO3653" t="e">
        <v>#N/A</v>
      </c>
      <c r="AP3653" t="e">
        <v>#N/A</v>
      </c>
      <c r="AQ3653" t="e">
        <v>#N/A</v>
      </c>
      <c r="AR3653" t="e">
        <v>#N/A</v>
      </c>
    </row>
    <row r="3654">
      <c r="A3654" s="22" t="n">
        <v>41276</v>
      </c>
      <c r="B3654" t="n">
        <v>1.2637</v>
      </c>
      <c r="C3654" t="n">
        <v>1.9558</v>
      </c>
      <c r="D3654" t="n">
        <v>1.306</v>
      </c>
      <c r="E3654" t="n">
        <v>1.209</v>
      </c>
      <c r="F3654" t="e">
        <v>#N/A</v>
      </c>
      <c r="G3654" t="n">
        <v>25.218</v>
      </c>
      <c r="H3654" t="n">
        <v>7.4602</v>
      </c>
      <c r="I3654" t="e">
        <v>#N/A</v>
      </c>
      <c r="J3654" t="n">
        <v>0.8139999999999999</v>
      </c>
      <c r="K3654" t="e">
        <v>#N/A</v>
      </c>
      <c r="L3654" t="n">
        <v>10.2791</v>
      </c>
      <c r="M3654" t="n">
        <v>291.71</v>
      </c>
      <c r="N3654" t="e">
        <v>#N/A</v>
      </c>
      <c r="O3654" t="n">
        <v>115.38</v>
      </c>
      <c r="P3654" t="n">
        <v>1409.05</v>
      </c>
      <c r="Q3654" t="n">
        <v>3.4528</v>
      </c>
      <c r="R3654" t="n">
        <v>0.6981000000000001</v>
      </c>
      <c r="S3654" t="e">
        <v>#N/A</v>
      </c>
      <c r="T3654" t="n">
        <v>7.3175</v>
      </c>
      <c r="U3654" t="n">
        <v>1.5859</v>
      </c>
      <c r="V3654" t="n">
        <v>4.0727</v>
      </c>
      <c r="W3654" t="n">
        <v>4.4363</v>
      </c>
      <c r="X3654" t="n">
        <v>8.570399999999999</v>
      </c>
      <c r="Y3654" t="n">
        <v>1.6184</v>
      </c>
      <c r="Z3654" t="e">
        <v>#N/A</v>
      </c>
      <c r="AA3654" t="e">
        <v>#N/A</v>
      </c>
      <c r="AB3654" t="n">
        <v>2.3594</v>
      </c>
      <c r="AC3654" t="n">
        <v>1.3262</v>
      </c>
      <c r="AD3654" t="n">
        <v>11.2388</v>
      </c>
      <c r="AE3654" t="n">
        <v>2.707</v>
      </c>
      <c r="AF3654" t="n">
        <v>110.265</v>
      </c>
      <c r="AG3654" t="n">
        <v>10.5875</v>
      </c>
      <c r="AH3654" t="n">
        <v>1.16137</v>
      </c>
      <c r="AI3654" t="n">
        <v>8.266299999999999</v>
      </c>
      <c r="AJ3654" t="n">
        <v>7.5625</v>
      </c>
      <c r="AK3654" t="n">
        <v>12953.91</v>
      </c>
      <c r="AL3654" t="n">
        <v>4.0255</v>
      </c>
      <c r="AM3654" t="n">
        <v>54.105</v>
      </c>
      <c r="AN3654" t="n">
        <v>40.034</v>
      </c>
      <c r="AO3654" t="n">
        <v>40.237</v>
      </c>
      <c r="AP3654" t="n">
        <v>16.9319</v>
      </c>
      <c r="AQ3654" t="n">
        <v>72.03</v>
      </c>
      <c r="AR3654" t="n">
        <v>4.9244</v>
      </c>
    </row>
    <row r="3655">
      <c r="A3655" s="22" t="n">
        <v>41277</v>
      </c>
      <c r="B3655" t="n">
        <v>1.2471</v>
      </c>
      <c r="C3655" t="n">
        <v>1.9558</v>
      </c>
      <c r="D3655" t="n">
        <v>1.2923</v>
      </c>
      <c r="E3655" t="n">
        <v>1.209</v>
      </c>
      <c r="F3655" t="e">
        <v>#N/A</v>
      </c>
      <c r="G3655" t="n">
        <v>25.26</v>
      </c>
      <c r="H3655" t="n">
        <v>7.4599</v>
      </c>
      <c r="I3655" t="e">
        <v>#N/A</v>
      </c>
      <c r="J3655" t="n">
        <v>0.81075</v>
      </c>
      <c r="K3655" t="e">
        <v>#N/A</v>
      </c>
      <c r="L3655" t="n">
        <v>10.1558</v>
      </c>
      <c r="M3655" t="n">
        <v>291.09</v>
      </c>
      <c r="N3655" t="e">
        <v>#N/A</v>
      </c>
      <c r="O3655" t="n">
        <v>113.93</v>
      </c>
      <c r="P3655" t="n">
        <v>1392.21</v>
      </c>
      <c r="Q3655" t="n">
        <v>3.4528</v>
      </c>
      <c r="R3655" t="n">
        <v>0.6977</v>
      </c>
      <c r="S3655" t="e">
        <v>#N/A</v>
      </c>
      <c r="T3655" t="n">
        <v>7.2915</v>
      </c>
      <c r="U3655" t="n">
        <v>1.5728</v>
      </c>
      <c r="V3655" t="n">
        <v>4.0884</v>
      </c>
      <c r="W3655" t="n">
        <v>4.4203</v>
      </c>
      <c r="X3655" t="n">
        <v>8.5398</v>
      </c>
      <c r="Y3655" t="n">
        <v>1.6019</v>
      </c>
      <c r="Z3655" t="e">
        <v>#N/A</v>
      </c>
      <c r="AA3655" t="e">
        <v>#N/A</v>
      </c>
      <c r="AB3655" t="n">
        <v>2.3354</v>
      </c>
      <c r="AC3655" t="n">
        <v>1.3102</v>
      </c>
      <c r="AD3655" t="n">
        <v>11.2507</v>
      </c>
      <c r="AE3655" t="n">
        <v>2.6828</v>
      </c>
      <c r="AF3655" t="n">
        <v>110.265</v>
      </c>
      <c r="AG3655" t="n">
        <v>10.4605</v>
      </c>
      <c r="AH3655" t="n">
        <v>1.1705</v>
      </c>
      <c r="AI3655" t="n">
        <v>8.170299999999999</v>
      </c>
      <c r="AJ3655" t="n">
        <v>7.5665</v>
      </c>
      <c r="AK3655" t="n">
        <v>12648.62</v>
      </c>
      <c r="AL3655" t="n">
        <v>3.9719</v>
      </c>
      <c r="AM3655" t="n">
        <v>53.411</v>
      </c>
      <c r="AN3655" t="n">
        <v>39.699</v>
      </c>
      <c r="AO3655" t="n">
        <v>39.791</v>
      </c>
      <c r="AP3655" t="n">
        <v>16.7293</v>
      </c>
      <c r="AQ3655" t="n">
        <v>71.41200000000001</v>
      </c>
      <c r="AR3655" t="n">
        <v>4.9113</v>
      </c>
    </row>
    <row r="3656">
      <c r="A3656" s="22" t="n">
        <v>41278</v>
      </c>
      <c r="B3656" t="n">
        <v>1.2494</v>
      </c>
      <c r="C3656" t="n">
        <v>1.9558</v>
      </c>
      <c r="D3656" t="n">
        <v>1.2897</v>
      </c>
      <c r="E3656" t="n">
        <v>1.2092</v>
      </c>
      <c r="F3656" t="e">
        <v>#N/A</v>
      </c>
      <c r="G3656" t="n">
        <v>25.355</v>
      </c>
      <c r="H3656" t="n">
        <v>7.4591</v>
      </c>
      <c r="I3656" t="e">
        <v>#N/A</v>
      </c>
      <c r="J3656" t="n">
        <v>0.8123</v>
      </c>
      <c r="K3656" t="e">
        <v>#N/A</v>
      </c>
      <c r="L3656" t="n">
        <v>10.0864</v>
      </c>
      <c r="M3656" t="n">
        <v>290.95</v>
      </c>
      <c r="N3656" t="e">
        <v>#N/A</v>
      </c>
      <c r="O3656" t="n">
        <v>114.96</v>
      </c>
      <c r="P3656" t="n">
        <v>1384.67</v>
      </c>
      <c r="Q3656" t="n">
        <v>3.4528</v>
      </c>
      <c r="R3656" t="n">
        <v>0.6973</v>
      </c>
      <c r="S3656" t="e">
        <v>#N/A</v>
      </c>
      <c r="T3656" t="n">
        <v>7.299</v>
      </c>
      <c r="U3656" t="n">
        <v>1.5806</v>
      </c>
      <c r="V3656" t="n">
        <v>4.1165</v>
      </c>
      <c r="W3656" t="n">
        <v>4.4276</v>
      </c>
      <c r="X3656" t="n">
        <v>8.531000000000001</v>
      </c>
      <c r="Y3656" t="n">
        <v>1.6014</v>
      </c>
      <c r="Z3656" t="e">
        <v>#N/A</v>
      </c>
      <c r="AA3656" t="e">
        <v>#N/A</v>
      </c>
      <c r="AB3656" t="n">
        <v>2.3287</v>
      </c>
      <c r="AC3656" t="n">
        <v>1.3012</v>
      </c>
      <c r="AD3656" t="n">
        <v>11.2597</v>
      </c>
      <c r="AE3656" t="n">
        <v>2.6595</v>
      </c>
      <c r="AF3656" t="n">
        <v>110.265</v>
      </c>
      <c r="AG3656" t="n">
        <v>10.389</v>
      </c>
      <c r="AH3656" t="n">
        <v>1.17191</v>
      </c>
      <c r="AI3656" t="n">
        <v>8.1073</v>
      </c>
      <c r="AJ3656" t="n">
        <v>7.5755</v>
      </c>
      <c r="AK3656" t="n">
        <v>12569.59</v>
      </c>
      <c r="AL3656" t="n">
        <v>3.9657</v>
      </c>
      <c r="AM3656" t="n">
        <v>53.24</v>
      </c>
      <c r="AN3656" t="n">
        <v>39.656</v>
      </c>
      <c r="AO3656" t="n">
        <v>39.7</v>
      </c>
      <c r="AP3656" t="n">
        <v>16.6586</v>
      </c>
      <c r="AQ3656" t="n">
        <v>71.664</v>
      </c>
      <c r="AR3656" t="n">
        <v>4.92</v>
      </c>
    </row>
    <row r="3657">
      <c r="A3657" s="22" t="n">
        <v>41281</v>
      </c>
      <c r="B3657" t="n">
        <v>1.2421</v>
      </c>
      <c r="C3657" t="n">
        <v>1.9558</v>
      </c>
      <c r="D3657" t="n">
        <v>1.2871</v>
      </c>
      <c r="E3657" t="n">
        <v>1.2087</v>
      </c>
      <c r="F3657" t="e">
        <v>#N/A</v>
      </c>
      <c r="G3657" t="n">
        <v>25.539</v>
      </c>
      <c r="H3657" t="n">
        <v>7.4597</v>
      </c>
      <c r="I3657" t="e">
        <v>#N/A</v>
      </c>
      <c r="J3657" t="n">
        <v>0.8117</v>
      </c>
      <c r="K3657" t="e">
        <v>#N/A</v>
      </c>
      <c r="L3657" t="n">
        <v>10.1065</v>
      </c>
      <c r="M3657" t="n">
        <v>291.57</v>
      </c>
      <c r="N3657" t="e">
        <v>#N/A</v>
      </c>
      <c r="O3657" t="n">
        <v>114.48</v>
      </c>
      <c r="P3657" t="n">
        <v>1386.29</v>
      </c>
      <c r="Q3657" t="n">
        <v>3.4528</v>
      </c>
      <c r="R3657" t="n">
        <v>0.6975</v>
      </c>
      <c r="S3657" t="e">
        <v>#N/A</v>
      </c>
      <c r="T3657" t="n">
        <v>7.306</v>
      </c>
      <c r="U3657" t="n">
        <v>1.5614</v>
      </c>
      <c r="V3657" t="n">
        <v>4.1193</v>
      </c>
      <c r="W3657" t="n">
        <v>4.4223</v>
      </c>
      <c r="X3657" t="n">
        <v>8.5144</v>
      </c>
      <c r="Y3657" t="n">
        <v>1.6035</v>
      </c>
      <c r="Z3657" t="e">
        <v>#N/A</v>
      </c>
      <c r="AA3657" t="e">
        <v>#N/A</v>
      </c>
      <c r="AB3657" t="n">
        <v>2.3239</v>
      </c>
      <c r="AC3657" t="n">
        <v>1.3039</v>
      </c>
      <c r="AD3657" t="n">
        <v>11.2074</v>
      </c>
      <c r="AE3657" t="n">
        <v>2.6473</v>
      </c>
      <c r="AF3657" t="n">
        <v>110.265</v>
      </c>
      <c r="AG3657" t="n">
        <v>10.4097</v>
      </c>
      <c r="AH3657" t="n">
        <v>1.17131</v>
      </c>
      <c r="AI3657" t="n">
        <v>8.122999999999999</v>
      </c>
      <c r="AJ3657" t="n">
        <v>7.5685</v>
      </c>
      <c r="AK3657" t="n">
        <v>12605.28</v>
      </c>
      <c r="AL3657" t="n">
        <v>3.9684</v>
      </c>
      <c r="AM3657" t="n">
        <v>53.308</v>
      </c>
      <c r="AN3657" t="n">
        <v>39.6909</v>
      </c>
      <c r="AO3657" t="n">
        <v>39.691</v>
      </c>
      <c r="AP3657" t="n">
        <v>16.5971</v>
      </c>
      <c r="AQ3657" t="n">
        <v>72.008</v>
      </c>
      <c r="AR3657" t="n">
        <v>4.9451</v>
      </c>
    </row>
    <row r="3658">
      <c r="A3658" s="22" t="n">
        <v>41282</v>
      </c>
      <c r="B3658" t="n">
        <v>1.2466</v>
      </c>
      <c r="C3658" t="n">
        <v>1.9558</v>
      </c>
      <c r="D3658" t="n">
        <v>1.2899</v>
      </c>
      <c r="E3658" t="n">
        <v>1.2092</v>
      </c>
      <c r="F3658" t="e">
        <v>#N/A</v>
      </c>
      <c r="G3658" t="n">
        <v>25.587</v>
      </c>
      <c r="H3658" t="n">
        <v>7.4603</v>
      </c>
      <c r="I3658" t="e">
        <v>#N/A</v>
      </c>
      <c r="J3658" t="n">
        <v>0.8145</v>
      </c>
      <c r="K3658" t="e">
        <v>#N/A</v>
      </c>
      <c r="L3658" t="n">
        <v>10.1435</v>
      </c>
      <c r="M3658" t="n">
        <v>292.7</v>
      </c>
      <c r="N3658" t="e">
        <v>#N/A</v>
      </c>
      <c r="O3658" t="n">
        <v>114.56</v>
      </c>
      <c r="P3658" t="n">
        <v>1390.63</v>
      </c>
      <c r="Q3658" t="n">
        <v>3.4528</v>
      </c>
      <c r="R3658" t="n">
        <v>0.6969</v>
      </c>
      <c r="S3658" t="e">
        <v>#N/A</v>
      </c>
      <c r="T3658" t="n">
        <v>7.3255</v>
      </c>
      <c r="U3658" t="n">
        <v>1.566</v>
      </c>
      <c r="V3658" t="n">
        <v>4.1245</v>
      </c>
      <c r="W3658" t="n">
        <v>4.411</v>
      </c>
      <c r="X3658" t="n">
        <v>8.576599999999999</v>
      </c>
      <c r="Y3658" t="n">
        <v>1.608</v>
      </c>
      <c r="Z3658" t="e">
        <v>#N/A</v>
      </c>
      <c r="AA3658" t="e">
        <v>#N/A</v>
      </c>
      <c r="AB3658" t="n">
        <v>2.3281</v>
      </c>
      <c r="AC3658" t="n">
        <v>1.3086</v>
      </c>
      <c r="AD3658" t="n">
        <v>11.2239</v>
      </c>
      <c r="AE3658" t="n">
        <v>2.6483</v>
      </c>
      <c r="AF3658" t="n">
        <v>110.265</v>
      </c>
      <c r="AG3658" t="n">
        <v>10.4478</v>
      </c>
      <c r="AH3658" t="n">
        <v>1.17078</v>
      </c>
      <c r="AI3658" t="n">
        <v>8.1462</v>
      </c>
      <c r="AJ3658" t="n">
        <v>7.5725</v>
      </c>
      <c r="AK3658" t="n">
        <v>12655.08</v>
      </c>
      <c r="AL3658" t="n">
        <v>3.9817</v>
      </c>
      <c r="AM3658" t="n">
        <v>53.401</v>
      </c>
      <c r="AN3658" t="n">
        <v>39.609</v>
      </c>
      <c r="AO3658" t="n">
        <v>39.834</v>
      </c>
      <c r="AP3658" t="n">
        <v>16.6881</v>
      </c>
      <c r="AQ3658" t="n">
        <v>72.05800000000001</v>
      </c>
      <c r="AR3658" t="n">
        <v>4.9333</v>
      </c>
    </row>
    <row r="3659">
      <c r="A3659" s="22" t="n">
        <v>41283</v>
      </c>
      <c r="B3659" t="n">
        <v>1.2419</v>
      </c>
      <c r="C3659" t="n">
        <v>1.9558</v>
      </c>
      <c r="D3659" t="n">
        <v>1.2893</v>
      </c>
      <c r="E3659" t="n">
        <v>1.2089</v>
      </c>
      <c r="F3659" t="e">
        <v>#N/A</v>
      </c>
      <c r="G3659" t="n">
        <v>25.529</v>
      </c>
      <c r="H3659" t="n">
        <v>7.4606</v>
      </c>
      <c r="I3659" t="e">
        <v>#N/A</v>
      </c>
      <c r="J3659" t="n">
        <v>0.8150500000000001</v>
      </c>
      <c r="K3659" t="e">
        <v>#N/A</v>
      </c>
      <c r="L3659" t="n">
        <v>10.1206</v>
      </c>
      <c r="M3659" t="n">
        <v>290.66</v>
      </c>
      <c r="N3659" t="e">
        <v>#N/A</v>
      </c>
      <c r="O3659" t="n">
        <v>114.34</v>
      </c>
      <c r="P3659" t="n">
        <v>1385.33</v>
      </c>
      <c r="Q3659" t="n">
        <v>3.4528</v>
      </c>
      <c r="R3659" t="n">
        <v>0.6968</v>
      </c>
      <c r="S3659" t="e">
        <v>#N/A</v>
      </c>
      <c r="T3659" t="n">
        <v>7.325</v>
      </c>
      <c r="U3659" t="n">
        <v>1.5579</v>
      </c>
      <c r="V3659" t="n">
        <v>4.109</v>
      </c>
      <c r="W3659" t="n">
        <v>4.4088</v>
      </c>
      <c r="X3659" t="n">
        <v>8.5954</v>
      </c>
      <c r="Y3659" t="n">
        <v>1.6028</v>
      </c>
      <c r="Z3659" t="e">
        <v>#N/A</v>
      </c>
      <c r="AA3659" t="e">
        <v>#N/A</v>
      </c>
      <c r="AB3659" t="n">
        <v>2.3212</v>
      </c>
      <c r="AC3659" t="n">
        <v>1.3056</v>
      </c>
      <c r="AD3659" t="n">
        <v>11.2095</v>
      </c>
      <c r="AE3659" t="n">
        <v>2.6601</v>
      </c>
      <c r="AF3659" t="n">
        <v>110.265</v>
      </c>
      <c r="AG3659" t="n">
        <v>10.4242</v>
      </c>
      <c r="AH3659" t="n">
        <v>1.17059</v>
      </c>
      <c r="AI3659" t="n">
        <v>8.1288</v>
      </c>
      <c r="AJ3659" t="n">
        <v>7.5715</v>
      </c>
      <c r="AK3659" t="n">
        <v>12612.58</v>
      </c>
      <c r="AL3659" t="n">
        <v>3.9682</v>
      </c>
      <c r="AM3659" t="n">
        <v>53.302</v>
      </c>
      <c r="AN3659" t="n">
        <v>39.707</v>
      </c>
      <c r="AO3659" t="n">
        <v>39.651</v>
      </c>
      <c r="AP3659" t="n">
        <v>16.6719</v>
      </c>
      <c r="AQ3659" t="n">
        <v>71.488</v>
      </c>
      <c r="AR3659" t="n">
        <v>4.9402</v>
      </c>
    </row>
    <row r="3660">
      <c r="A3660" s="22" t="n">
        <v>41284</v>
      </c>
      <c r="B3660" t="n">
        <v>1.2403</v>
      </c>
      <c r="C3660" t="n">
        <v>1.9558</v>
      </c>
      <c r="D3660" t="n">
        <v>1.2928</v>
      </c>
      <c r="E3660" t="n">
        <v>1.2104</v>
      </c>
      <c r="F3660" t="e">
        <v>#N/A</v>
      </c>
      <c r="G3660" t="n">
        <v>25.629</v>
      </c>
      <c r="H3660" t="n">
        <v>7.4607</v>
      </c>
      <c r="I3660" t="e">
        <v>#N/A</v>
      </c>
      <c r="J3660" t="n">
        <v>0.8172</v>
      </c>
      <c r="K3660" t="e">
        <v>#N/A</v>
      </c>
      <c r="L3660" t="n">
        <v>10.1645</v>
      </c>
      <c r="M3660" t="n">
        <v>291.59</v>
      </c>
      <c r="N3660" t="e">
        <v>#N/A</v>
      </c>
      <c r="O3660" t="n">
        <v>115.76</v>
      </c>
      <c r="P3660" t="n">
        <v>1389.38</v>
      </c>
      <c r="Q3660" t="n">
        <v>3.4528</v>
      </c>
      <c r="R3660" t="n">
        <v>0.6966</v>
      </c>
      <c r="S3660" t="e">
        <v>#N/A</v>
      </c>
      <c r="T3660" t="n">
        <v>7.298</v>
      </c>
      <c r="U3660" t="n">
        <v>1.555</v>
      </c>
      <c r="V3660" t="n">
        <v>4.0888</v>
      </c>
      <c r="W3660" t="n">
        <v>4.3757</v>
      </c>
      <c r="X3660" t="n">
        <v>8.566599999999999</v>
      </c>
      <c r="Y3660" t="n">
        <v>1.6059</v>
      </c>
      <c r="Z3660" t="e">
        <v>#N/A</v>
      </c>
      <c r="AA3660" t="e">
        <v>#N/A</v>
      </c>
      <c r="AB3660" t="n">
        <v>2.3275</v>
      </c>
      <c r="AC3660" t="n">
        <v>1.3113</v>
      </c>
      <c r="AD3660" t="n">
        <v>11.3378</v>
      </c>
      <c r="AE3660" t="n">
        <v>2.672</v>
      </c>
      <c r="AF3660" t="n">
        <v>110.265</v>
      </c>
      <c r="AG3660" t="n">
        <v>10.4694</v>
      </c>
      <c r="AH3660" t="n">
        <v>1.16668</v>
      </c>
      <c r="AI3660" t="n">
        <v>8.163</v>
      </c>
      <c r="AJ3660" t="n">
        <v>7.572</v>
      </c>
      <c r="AK3660" t="n">
        <v>12668.61</v>
      </c>
      <c r="AL3660" t="n">
        <v>3.9727</v>
      </c>
      <c r="AM3660" t="n">
        <v>53.227</v>
      </c>
      <c r="AN3660" t="n">
        <v>39.7292</v>
      </c>
      <c r="AO3660" t="n">
        <v>39.732</v>
      </c>
      <c r="AP3660" t="n">
        <v>16.6112</v>
      </c>
      <c r="AQ3660" t="n">
        <v>71.6671</v>
      </c>
      <c r="AR3660" t="n">
        <v>4.9549</v>
      </c>
    </row>
    <row r="3661">
      <c r="A3661" s="22" t="n">
        <v>41285</v>
      </c>
      <c r="B3661" t="n">
        <v>1.2561</v>
      </c>
      <c r="C3661" t="n">
        <v>1.9558</v>
      </c>
      <c r="D3661" t="n">
        <v>1.306</v>
      </c>
      <c r="E3661" t="n">
        <v>1.2157</v>
      </c>
      <c r="F3661" t="e">
        <v>#N/A</v>
      </c>
      <c r="G3661" t="n">
        <v>25.613</v>
      </c>
      <c r="H3661" t="n">
        <v>7.4611</v>
      </c>
      <c r="I3661" t="e">
        <v>#N/A</v>
      </c>
      <c r="J3661" t="n">
        <v>0.8232</v>
      </c>
      <c r="K3661" t="e">
        <v>#N/A</v>
      </c>
      <c r="L3661" t="n">
        <v>10.29</v>
      </c>
      <c r="M3661" t="n">
        <v>296.56</v>
      </c>
      <c r="N3661" t="e">
        <v>#N/A</v>
      </c>
      <c r="O3661" t="n">
        <v>118.18</v>
      </c>
      <c r="P3661" t="n">
        <v>1401.12</v>
      </c>
      <c r="Q3661" t="n">
        <v>3.4528</v>
      </c>
      <c r="R3661" t="n">
        <v>0.6975</v>
      </c>
      <c r="S3661" t="e">
        <v>#N/A</v>
      </c>
      <c r="T3661" t="n">
        <v>7.349</v>
      </c>
      <c r="U3661" t="n">
        <v>1.5801</v>
      </c>
      <c r="V3661" t="n">
        <v>4.1</v>
      </c>
      <c r="W3661" t="n">
        <v>4.3792</v>
      </c>
      <c r="X3661" t="n">
        <v>8.6248</v>
      </c>
      <c r="Y3661" t="n">
        <v>1.627</v>
      </c>
      <c r="Z3661" t="e">
        <v>#N/A</v>
      </c>
      <c r="AA3661" t="e">
        <v>#N/A</v>
      </c>
      <c r="AB3661" t="n">
        <v>2.3489</v>
      </c>
      <c r="AC3661" t="n">
        <v>1.3274</v>
      </c>
      <c r="AD3661" t="n">
        <v>11.5471</v>
      </c>
      <c r="AE3661" t="n">
        <v>2.7013</v>
      </c>
      <c r="AF3661" t="n">
        <v>110.265</v>
      </c>
      <c r="AG3661" t="n">
        <v>10.5987</v>
      </c>
      <c r="AH3661" t="n">
        <v>1.15694</v>
      </c>
      <c r="AI3661" t="n">
        <v>8.2523</v>
      </c>
      <c r="AJ3661" t="n">
        <v>7.5735</v>
      </c>
      <c r="AK3661" t="n">
        <v>12789.62</v>
      </c>
      <c r="AL3661" t="n">
        <v>4.0101</v>
      </c>
      <c r="AM3661" t="n">
        <v>53.95</v>
      </c>
      <c r="AN3661" t="n">
        <v>40.2307</v>
      </c>
      <c r="AO3661" t="n">
        <v>40.18</v>
      </c>
      <c r="AP3661" t="n">
        <v>16.7598</v>
      </c>
      <c r="AQ3661" t="n">
        <v>72.688</v>
      </c>
      <c r="AR3661" t="n">
        <v>4.97</v>
      </c>
    </row>
    <row r="3662">
      <c r="A3662" s="22" t="n">
        <v>41288</v>
      </c>
      <c r="B3662" t="n">
        <v>1.2632</v>
      </c>
      <c r="C3662" t="n">
        <v>1.9558</v>
      </c>
      <c r="D3662" t="n">
        <v>1.3158</v>
      </c>
      <c r="E3662" t="n">
        <v>1.2243</v>
      </c>
      <c r="F3662" t="e">
        <v>#N/A</v>
      </c>
      <c r="G3662" t="n">
        <v>25.613</v>
      </c>
      <c r="H3662" t="n">
        <v>7.4626</v>
      </c>
      <c r="I3662" t="e">
        <v>#N/A</v>
      </c>
      <c r="J3662" t="n">
        <v>0.8312</v>
      </c>
      <c r="K3662" t="e">
        <v>#N/A</v>
      </c>
      <c r="L3662" t="n">
        <v>10.3423</v>
      </c>
      <c r="M3662" t="n">
        <v>297.08</v>
      </c>
      <c r="N3662" t="e">
        <v>#N/A</v>
      </c>
      <c r="O3662" t="n">
        <v>119.1</v>
      </c>
      <c r="P3662" t="n">
        <v>1409.49</v>
      </c>
      <c r="Q3662" t="n">
        <v>3.4528</v>
      </c>
      <c r="R3662" t="n">
        <v>0.6973</v>
      </c>
      <c r="S3662" t="e">
        <v>#N/A</v>
      </c>
      <c r="T3662" t="n">
        <v>7.3625</v>
      </c>
      <c r="U3662" t="n">
        <v>1.586</v>
      </c>
      <c r="V3662" t="n">
        <v>4.12</v>
      </c>
      <c r="W3662" t="n">
        <v>4.3848</v>
      </c>
      <c r="X3662" t="n">
        <v>8.617800000000001</v>
      </c>
      <c r="Y3662" t="n">
        <v>1.6367</v>
      </c>
      <c r="Z3662" t="e">
        <v>#N/A</v>
      </c>
      <c r="AA3662" t="e">
        <v>#N/A</v>
      </c>
      <c r="AB3662" t="n">
        <v>2.3622</v>
      </c>
      <c r="AC3662" t="n">
        <v>1.3341</v>
      </c>
      <c r="AD3662" t="n">
        <v>11.6094</v>
      </c>
      <c r="AE3662" t="n">
        <v>2.7147</v>
      </c>
      <c r="AF3662" t="n">
        <v>110.265</v>
      </c>
      <c r="AG3662" t="n">
        <v>10.6526</v>
      </c>
      <c r="AH3662" t="n">
        <v>1.1537</v>
      </c>
      <c r="AI3662" t="n">
        <v>8.298500000000001</v>
      </c>
      <c r="AJ3662" t="n">
        <v>7.568</v>
      </c>
      <c r="AK3662" t="n">
        <v>12855.87</v>
      </c>
      <c r="AL3662" t="n">
        <v>4.025</v>
      </c>
      <c r="AM3662" t="n">
        <v>54.227</v>
      </c>
      <c r="AN3662" t="n">
        <v>40.353</v>
      </c>
      <c r="AO3662" t="n">
        <v>40.343</v>
      </c>
      <c r="AP3662" t="n">
        <v>16.9097</v>
      </c>
      <c r="AQ3662" t="n">
        <v>72.708</v>
      </c>
      <c r="AR3662" t="n">
        <v>4.9781</v>
      </c>
    </row>
    <row r="3663">
      <c r="A3663" s="22" t="n">
        <v>41289</v>
      </c>
      <c r="B3663" t="n">
        <v>1.2653</v>
      </c>
      <c r="C3663" t="n">
        <v>1.9558</v>
      </c>
      <c r="D3663" t="n">
        <v>1.3142</v>
      </c>
      <c r="E3663" t="n">
        <v>1.2358</v>
      </c>
      <c r="F3663" t="e">
        <v>#N/A</v>
      </c>
      <c r="G3663" t="n">
        <v>25.613</v>
      </c>
      <c r="H3663" t="n">
        <v>7.4625</v>
      </c>
      <c r="I3663" t="e">
        <v>#N/A</v>
      </c>
      <c r="J3663" t="n">
        <v>0.83025</v>
      </c>
      <c r="K3663" t="e">
        <v>#N/A</v>
      </c>
      <c r="L3663" t="n">
        <v>10.3323</v>
      </c>
      <c r="M3663" t="n">
        <v>294.72</v>
      </c>
      <c r="N3663" t="e">
        <v>#N/A</v>
      </c>
      <c r="O3663" t="n">
        <v>118.04</v>
      </c>
      <c r="P3663" t="n">
        <v>1408.36</v>
      </c>
      <c r="Q3663" t="n">
        <v>3.4528</v>
      </c>
      <c r="R3663" t="n">
        <v>0.6972</v>
      </c>
      <c r="S3663" t="e">
        <v>#N/A</v>
      </c>
      <c r="T3663" t="n">
        <v>7.3995</v>
      </c>
      <c r="U3663" t="n">
        <v>1.5886</v>
      </c>
      <c r="V3663" t="n">
        <v>4.12</v>
      </c>
      <c r="W3663" t="n">
        <v>4.3905</v>
      </c>
      <c r="X3663" t="n">
        <v>8.633800000000001</v>
      </c>
      <c r="Y3663" t="n">
        <v>1.6332</v>
      </c>
      <c r="Z3663" t="e">
        <v>#N/A</v>
      </c>
      <c r="AA3663" t="e">
        <v>#N/A</v>
      </c>
      <c r="AB3663" t="n">
        <v>2.3623</v>
      </c>
      <c r="AC3663" t="n">
        <v>1.3327</v>
      </c>
      <c r="AD3663" t="n">
        <v>11.687</v>
      </c>
      <c r="AE3663" t="n">
        <v>2.7157</v>
      </c>
      <c r="AF3663" t="n">
        <v>110.265</v>
      </c>
      <c r="AG3663" t="n">
        <v>10.6423</v>
      </c>
      <c r="AH3663" t="n">
        <v>1.15527</v>
      </c>
      <c r="AI3663" t="n">
        <v>8.2837</v>
      </c>
      <c r="AJ3663" t="n">
        <v>7.5605</v>
      </c>
      <c r="AK3663" t="n">
        <v>12854.28</v>
      </c>
      <c r="AL3663" t="n">
        <v>4.0114</v>
      </c>
      <c r="AM3663" t="n">
        <v>54.101</v>
      </c>
      <c r="AN3663" t="n">
        <v>40.343</v>
      </c>
      <c r="AO3663" t="n">
        <v>40.008</v>
      </c>
      <c r="AP3663" t="n">
        <v>16.888</v>
      </c>
      <c r="AQ3663" t="n">
        <v>72.79900000000001</v>
      </c>
      <c r="AR3663" t="n">
        <v>4.9756</v>
      </c>
    </row>
    <row r="3664">
      <c r="A3664" s="22" t="n">
        <v>41290</v>
      </c>
      <c r="B3664" t="n">
        <v>1.2593</v>
      </c>
      <c r="C3664" t="n">
        <v>1.9558</v>
      </c>
      <c r="D3664" t="n">
        <v>1.3102</v>
      </c>
      <c r="E3664" t="n">
        <v>1.2359</v>
      </c>
      <c r="F3664" t="e">
        <v>#N/A</v>
      </c>
      <c r="G3664" t="n">
        <v>25.58</v>
      </c>
      <c r="H3664" t="n">
        <v>7.4624</v>
      </c>
      <c r="I3664" t="e">
        <v>#N/A</v>
      </c>
      <c r="J3664" t="n">
        <v>0.8300999999999999</v>
      </c>
      <c r="K3664" t="e">
        <v>#N/A</v>
      </c>
      <c r="L3664" t="n">
        <v>10.2934</v>
      </c>
      <c r="M3664" t="n">
        <v>294.99</v>
      </c>
      <c r="N3664" t="e">
        <v>#N/A</v>
      </c>
      <c r="O3664" t="n">
        <v>117.06</v>
      </c>
      <c r="P3664" t="n">
        <v>1406.9</v>
      </c>
      <c r="Q3664" t="n">
        <v>3.4528</v>
      </c>
      <c r="R3664" t="n">
        <v>0.6976</v>
      </c>
      <c r="S3664" t="e">
        <v>#N/A</v>
      </c>
      <c r="T3664" t="n">
        <v>7.42</v>
      </c>
      <c r="U3664" t="n">
        <v>1.5826</v>
      </c>
      <c r="V3664" t="n">
        <v>4.1312</v>
      </c>
      <c r="W3664" t="n">
        <v>4.3388</v>
      </c>
      <c r="X3664" t="n">
        <v>8.6341</v>
      </c>
      <c r="Y3664" t="n">
        <v>1.6254</v>
      </c>
      <c r="Z3664" t="e">
        <v>#N/A</v>
      </c>
      <c r="AA3664" t="e">
        <v>#N/A</v>
      </c>
      <c r="AB3664" t="n">
        <v>2.35</v>
      </c>
      <c r="AC3664" t="n">
        <v>1.3277</v>
      </c>
      <c r="AD3664" t="n">
        <v>11.733</v>
      </c>
      <c r="AE3664" t="n">
        <v>2.7082</v>
      </c>
      <c r="AF3664" t="n">
        <v>110.265</v>
      </c>
      <c r="AG3664" t="n">
        <v>10.6022</v>
      </c>
      <c r="AH3664" t="n">
        <v>1.15855</v>
      </c>
      <c r="AI3664" t="n">
        <v>8.2552</v>
      </c>
      <c r="AJ3664" t="n">
        <v>7.5605</v>
      </c>
      <c r="AK3664" t="n">
        <v>12820.16</v>
      </c>
      <c r="AL3664" t="n">
        <v>4.009</v>
      </c>
      <c r="AM3664" t="n">
        <v>53.989</v>
      </c>
      <c r="AN3664" t="n">
        <v>40.375</v>
      </c>
      <c r="AO3664" t="n">
        <v>39.645</v>
      </c>
      <c r="AP3664" t="n">
        <v>16.8084</v>
      </c>
      <c r="AQ3664" t="n">
        <v>72.804</v>
      </c>
      <c r="AR3664" t="n">
        <v>4.954</v>
      </c>
    </row>
    <row r="3665">
      <c r="A3665" s="22" t="n">
        <v>41291</v>
      </c>
      <c r="B3665" t="n">
        <v>1.2694</v>
      </c>
      <c r="C3665" t="n">
        <v>1.9558</v>
      </c>
      <c r="D3665" t="n">
        <v>1.3193</v>
      </c>
      <c r="E3665" t="n">
        <v>1.2453</v>
      </c>
      <c r="F3665" t="e">
        <v>#N/A</v>
      </c>
      <c r="G3665" t="n">
        <v>25.546</v>
      </c>
      <c r="H3665" t="n">
        <v>7.4626</v>
      </c>
      <c r="I3665" t="e">
        <v>#N/A</v>
      </c>
      <c r="J3665" t="n">
        <v>0.8341</v>
      </c>
      <c r="K3665" t="e">
        <v>#N/A</v>
      </c>
      <c r="L3665" t="n">
        <v>10.3637</v>
      </c>
      <c r="M3665" t="n">
        <v>293.58</v>
      </c>
      <c r="N3665" t="e">
        <v>#N/A</v>
      </c>
      <c r="O3665" t="n">
        <v>119.32</v>
      </c>
      <c r="P3665" t="n">
        <v>1412.54</v>
      </c>
      <c r="Q3665" t="n">
        <v>3.4528</v>
      </c>
      <c r="R3665" t="n">
        <v>0.6977</v>
      </c>
      <c r="S3665" t="e">
        <v>#N/A</v>
      </c>
      <c r="T3665" t="n">
        <v>7.4055</v>
      </c>
      <c r="U3665" t="n">
        <v>1.5921</v>
      </c>
      <c r="V3665" t="n">
        <v>4.1203</v>
      </c>
      <c r="W3665" t="n">
        <v>4.3279</v>
      </c>
      <c r="X3665" t="n">
        <v>8.643000000000001</v>
      </c>
      <c r="Y3665" t="n">
        <v>1.636</v>
      </c>
      <c r="Z3665" t="e">
        <v>#N/A</v>
      </c>
      <c r="AA3665" t="e">
        <v>#N/A</v>
      </c>
      <c r="AB3665" t="n">
        <v>2.3499</v>
      </c>
      <c r="AC3665" t="n">
        <v>1.3368</v>
      </c>
      <c r="AD3665" t="n">
        <v>11.7323</v>
      </c>
      <c r="AE3665" t="n">
        <v>2.7294</v>
      </c>
      <c r="AF3665" t="n">
        <v>110.265</v>
      </c>
      <c r="AG3665" t="n">
        <v>10.6746</v>
      </c>
      <c r="AH3665" t="n">
        <v>1.15097</v>
      </c>
      <c r="AI3665" t="n">
        <v>8.3165</v>
      </c>
      <c r="AJ3665" t="n">
        <v>7.5635</v>
      </c>
      <c r="AK3665" t="n">
        <v>12899.64</v>
      </c>
      <c r="AL3665" t="n">
        <v>4.0311</v>
      </c>
      <c r="AM3665" t="n">
        <v>54.308</v>
      </c>
      <c r="AN3665" t="n">
        <v>40.4566</v>
      </c>
      <c r="AO3665" t="n">
        <v>39.797</v>
      </c>
      <c r="AP3665" t="n">
        <v>16.8504</v>
      </c>
      <c r="AQ3665" t="n">
        <v>72.709</v>
      </c>
      <c r="AR3665" t="n">
        <v>4.9718</v>
      </c>
    </row>
    <row r="3666">
      <c r="A3666" s="22" t="n">
        <v>41292</v>
      </c>
      <c r="B3666" t="n">
        <v>1.2674</v>
      </c>
      <c r="C3666" t="n">
        <v>1.9558</v>
      </c>
      <c r="D3666" t="n">
        <v>1.3192</v>
      </c>
      <c r="E3666" t="n">
        <v>1.2446</v>
      </c>
      <c r="F3666" t="e">
        <v>#N/A</v>
      </c>
      <c r="G3666" t="n">
        <v>25.635</v>
      </c>
      <c r="H3666" t="n">
        <v>7.4631</v>
      </c>
      <c r="I3666" t="e">
        <v>#N/A</v>
      </c>
      <c r="J3666" t="n">
        <v>0.8372000000000001</v>
      </c>
      <c r="K3666" t="e">
        <v>#N/A</v>
      </c>
      <c r="L3666" t="n">
        <v>10.3296</v>
      </c>
      <c r="M3666" t="n">
        <v>292.74</v>
      </c>
      <c r="N3666" t="e">
        <v>#N/A</v>
      </c>
      <c r="O3666" t="n">
        <v>119.87</v>
      </c>
      <c r="P3666" t="n">
        <v>1410.28</v>
      </c>
      <c r="Q3666" t="n">
        <v>3.4528</v>
      </c>
      <c r="R3666" t="n">
        <v>0.6975</v>
      </c>
      <c r="S3666" t="e">
        <v>#N/A</v>
      </c>
      <c r="T3666" t="n">
        <v>7.46</v>
      </c>
      <c r="U3666" t="n">
        <v>1.5931</v>
      </c>
      <c r="V3666" t="n">
        <v>4.1455</v>
      </c>
      <c r="W3666" t="n">
        <v>4.3398</v>
      </c>
      <c r="X3666" t="n">
        <v>8.664199999999999</v>
      </c>
      <c r="Y3666" t="n">
        <v>1.6339</v>
      </c>
      <c r="Z3666" t="e">
        <v>#N/A</v>
      </c>
      <c r="AA3666" t="e">
        <v>#N/A</v>
      </c>
      <c r="AB3666" t="n">
        <v>2.346</v>
      </c>
      <c r="AC3666" t="n">
        <v>1.3324</v>
      </c>
      <c r="AD3666" t="n">
        <v>11.8544</v>
      </c>
      <c r="AE3666" t="n">
        <v>2.723</v>
      </c>
      <c r="AF3666" t="n">
        <v>110.265</v>
      </c>
      <c r="AG3666" t="n">
        <v>10.6395</v>
      </c>
      <c r="AH3666" t="n">
        <v>1.15321</v>
      </c>
      <c r="AI3666" t="n">
        <v>8.2879</v>
      </c>
      <c r="AJ3666" t="n">
        <v>7.5638</v>
      </c>
      <c r="AK3666" t="n">
        <v>12831.19</v>
      </c>
      <c r="AL3666" t="n">
        <v>4.014</v>
      </c>
      <c r="AM3666" t="n">
        <v>54.107</v>
      </c>
      <c r="AN3666" t="n">
        <v>40.3426</v>
      </c>
      <c r="AO3666" t="n">
        <v>39.626</v>
      </c>
      <c r="AP3666" t="n">
        <v>16.7882</v>
      </c>
      <c r="AQ3666" t="n">
        <v>71.744</v>
      </c>
      <c r="AR3666" t="n">
        <v>4.9653</v>
      </c>
    </row>
    <row r="3667">
      <c r="A3667" s="22" t="n">
        <v>41295</v>
      </c>
      <c r="B3667" t="n">
        <v>1.2665</v>
      </c>
      <c r="C3667" t="n">
        <v>1.9558</v>
      </c>
      <c r="D3667" t="n">
        <v>1.323</v>
      </c>
      <c r="E3667" t="n">
        <v>1.2421</v>
      </c>
      <c r="F3667" t="e">
        <v>#N/A</v>
      </c>
      <c r="G3667" t="n">
        <v>25.626</v>
      </c>
      <c r="H3667" t="n">
        <v>7.4633</v>
      </c>
      <c r="I3667" t="e">
        <v>#N/A</v>
      </c>
      <c r="J3667" t="n">
        <v>0.839</v>
      </c>
      <c r="K3667" t="e">
        <v>#N/A</v>
      </c>
      <c r="L3667" t="n">
        <v>10.3296</v>
      </c>
      <c r="M3667" t="n">
        <v>292.55</v>
      </c>
      <c r="N3667" t="e">
        <v>#N/A</v>
      </c>
      <c r="O3667" t="n">
        <v>119.37</v>
      </c>
      <c r="P3667" t="n">
        <v>1417.64</v>
      </c>
      <c r="Q3667" t="n">
        <v>3.4528</v>
      </c>
      <c r="R3667" t="n">
        <v>0.6976</v>
      </c>
      <c r="S3667" t="e">
        <v>#N/A</v>
      </c>
      <c r="T3667" t="n">
        <v>7.444</v>
      </c>
      <c r="U3667" t="n">
        <v>1.5925</v>
      </c>
      <c r="V3667" t="n">
        <v>4.1699</v>
      </c>
      <c r="W3667" t="n">
        <v>4.3603</v>
      </c>
      <c r="X3667" t="n">
        <v>8.6936</v>
      </c>
      <c r="Y3667" t="n">
        <v>1.6375</v>
      </c>
      <c r="Z3667" t="e">
        <v>#N/A</v>
      </c>
      <c r="AA3667" t="e">
        <v>#N/A</v>
      </c>
      <c r="AB3667" t="n">
        <v>2.35</v>
      </c>
      <c r="AC3667" t="n">
        <v>1.3323</v>
      </c>
      <c r="AD3667" t="n">
        <v>11.8266</v>
      </c>
      <c r="AE3667" t="n">
        <v>2.7197</v>
      </c>
      <c r="AF3667" t="n">
        <v>110.265</v>
      </c>
      <c r="AG3667" t="n">
        <v>10.6395</v>
      </c>
      <c r="AH3667" t="e">
        <v>#N/A</v>
      </c>
      <c r="AI3667" t="n">
        <v>8.289199999999999</v>
      </c>
      <c r="AJ3667" t="n">
        <v>7.5815</v>
      </c>
      <c r="AK3667" t="n">
        <v>12812.25</v>
      </c>
      <c r="AL3667" t="n">
        <v>4.0434</v>
      </c>
      <c r="AM3667" t="n">
        <v>54.23</v>
      </c>
      <c r="AN3667" t="n">
        <v>40.3</v>
      </c>
      <c r="AO3667" t="n">
        <v>39.623</v>
      </c>
      <c r="AP3667" t="n">
        <v>16.9175</v>
      </c>
      <c r="AQ3667" t="n">
        <v>71.61799999999999</v>
      </c>
      <c r="AR3667" t="n">
        <v>4.9778</v>
      </c>
    </row>
    <row r="3668">
      <c r="A3668" s="22" t="n">
        <v>41296</v>
      </c>
      <c r="B3668" t="n">
        <v>1.2613</v>
      </c>
      <c r="C3668" t="n">
        <v>1.9558</v>
      </c>
      <c r="D3668" t="n">
        <v>1.3242</v>
      </c>
      <c r="E3668" t="n">
        <v>1.2383</v>
      </c>
      <c r="F3668" t="e">
        <v>#N/A</v>
      </c>
      <c r="G3668" t="n">
        <v>25.613</v>
      </c>
      <c r="H3668" t="n">
        <v>7.4636</v>
      </c>
      <c r="I3668" t="e">
        <v>#N/A</v>
      </c>
      <c r="J3668" t="n">
        <v>0.83965</v>
      </c>
      <c r="K3668" t="e">
        <v>#N/A</v>
      </c>
      <c r="L3668" t="n">
        <v>10.3244</v>
      </c>
      <c r="M3668" t="n">
        <v>294.32</v>
      </c>
      <c r="N3668" t="e">
        <v>#N/A</v>
      </c>
      <c r="O3668" t="n">
        <v>118.18</v>
      </c>
      <c r="P3668" t="n">
        <v>1416.26</v>
      </c>
      <c r="Q3668" t="n">
        <v>3.4528</v>
      </c>
      <c r="R3668" t="n">
        <v>0.6978</v>
      </c>
      <c r="S3668" t="e">
        <v>#N/A</v>
      </c>
      <c r="T3668" t="n">
        <v>7.442</v>
      </c>
      <c r="U3668" t="n">
        <v>1.5837</v>
      </c>
      <c r="V3668" t="n">
        <v>4.1737</v>
      </c>
      <c r="W3668" t="n">
        <v>4.3572</v>
      </c>
      <c r="X3668" t="n">
        <v>8.690899999999999</v>
      </c>
      <c r="Y3668" t="n">
        <v>1.6344</v>
      </c>
      <c r="Z3668" t="e">
        <v>#N/A</v>
      </c>
      <c r="AA3668" t="e">
        <v>#N/A</v>
      </c>
      <c r="AB3668" t="n">
        <v>2.3593</v>
      </c>
      <c r="AC3668" t="n">
        <v>1.3317</v>
      </c>
      <c r="AD3668" t="n">
        <v>11.7943</v>
      </c>
      <c r="AE3668" t="n">
        <v>2.7279</v>
      </c>
      <c r="AF3668" t="n">
        <v>110.265</v>
      </c>
      <c r="AG3668" t="n">
        <v>10.6341</v>
      </c>
      <c r="AH3668" t="n">
        <v>1.15419</v>
      </c>
      <c r="AI3668" t="n">
        <v>8.284000000000001</v>
      </c>
      <c r="AJ3668" t="n">
        <v>7.5833</v>
      </c>
      <c r="AK3668" t="n">
        <v>12823.79</v>
      </c>
      <c r="AL3668" t="n">
        <v>4.0517</v>
      </c>
      <c r="AM3668" t="n">
        <v>54.096</v>
      </c>
      <c r="AN3668" t="n">
        <v>40.2588</v>
      </c>
      <c r="AO3668" t="n">
        <v>39.605</v>
      </c>
      <c r="AP3668" t="n">
        <v>16.9153</v>
      </c>
      <c r="AQ3668" t="n">
        <v>71.539</v>
      </c>
      <c r="AR3668" t="n">
        <v>4.9837</v>
      </c>
    </row>
    <row r="3669">
      <c r="A3669" s="22" t="n">
        <v>41297</v>
      </c>
      <c r="B3669" t="n">
        <v>1.2635</v>
      </c>
      <c r="C3669" t="n">
        <v>1.9558</v>
      </c>
      <c r="D3669" t="n">
        <v>1.3222</v>
      </c>
      <c r="E3669" t="n">
        <v>1.2385</v>
      </c>
      <c r="F3669" t="e">
        <v>#N/A</v>
      </c>
      <c r="G3669" t="n">
        <v>25.597</v>
      </c>
      <c r="H3669" t="n">
        <v>7.4629</v>
      </c>
      <c r="I3669" t="e">
        <v>#N/A</v>
      </c>
      <c r="J3669" t="n">
        <v>0.8407</v>
      </c>
      <c r="K3669" t="e">
        <v>#N/A</v>
      </c>
      <c r="L3669" t="n">
        <v>10.3351</v>
      </c>
      <c r="M3669" t="n">
        <v>294.57</v>
      </c>
      <c r="N3669" t="e">
        <v>#N/A</v>
      </c>
      <c r="O3669" t="n">
        <v>117.98</v>
      </c>
      <c r="P3669" t="n">
        <v>1421.9</v>
      </c>
      <c r="Q3669" t="n">
        <v>3.4528</v>
      </c>
      <c r="R3669" t="n">
        <v>0.6979</v>
      </c>
      <c r="S3669" t="e">
        <v>#N/A</v>
      </c>
      <c r="T3669" t="n">
        <v>7.4015</v>
      </c>
      <c r="U3669" t="n">
        <v>1.5827</v>
      </c>
      <c r="V3669" t="n">
        <v>4.1638</v>
      </c>
      <c r="W3669" t="n">
        <v>4.3755</v>
      </c>
      <c r="X3669" t="n">
        <v>8.690899999999999</v>
      </c>
      <c r="Y3669" t="n">
        <v>1.6347</v>
      </c>
      <c r="Z3669" t="e">
        <v>#N/A</v>
      </c>
      <c r="AA3669" t="e">
        <v>#N/A</v>
      </c>
      <c r="AB3669" t="n">
        <v>2.3591</v>
      </c>
      <c r="AC3669" t="n">
        <v>1.333</v>
      </c>
      <c r="AD3669" t="n">
        <v>11.965</v>
      </c>
      <c r="AE3669" t="n">
        <v>2.7205</v>
      </c>
      <c r="AF3669" t="n">
        <v>110.265</v>
      </c>
      <c r="AG3669" t="n">
        <v>10.6452</v>
      </c>
      <c r="AH3669" t="n">
        <v>1.15306</v>
      </c>
      <c r="AI3669" t="n">
        <v>8.289099999999999</v>
      </c>
      <c r="AJ3669" t="n">
        <v>7.579</v>
      </c>
      <c r="AK3669" t="n">
        <v>12832.9</v>
      </c>
      <c r="AL3669" t="n">
        <v>4.0569</v>
      </c>
      <c r="AM3669" t="n">
        <v>54.201</v>
      </c>
      <c r="AN3669" t="n">
        <v>40.2314</v>
      </c>
      <c r="AO3669" t="n">
        <v>39.71</v>
      </c>
      <c r="AP3669" t="n">
        <v>16.8538</v>
      </c>
      <c r="AQ3669" t="n">
        <v>71.459</v>
      </c>
      <c r="AR3669" t="n">
        <v>4.9662</v>
      </c>
    </row>
    <row r="3670">
      <c r="A3670" s="22" t="n">
        <v>41298</v>
      </c>
      <c r="B3670" t="n">
        <v>1.2737</v>
      </c>
      <c r="C3670" t="n">
        <v>1.9558</v>
      </c>
      <c r="D3670" t="n">
        <v>1.3374</v>
      </c>
      <c r="E3670" t="n">
        <v>1.2417</v>
      </c>
      <c r="F3670" t="e">
        <v>#N/A</v>
      </c>
      <c r="G3670" t="n">
        <v>25.597</v>
      </c>
      <c r="H3670" t="n">
        <v>7.462</v>
      </c>
      <c r="I3670" t="e">
        <v>#N/A</v>
      </c>
      <c r="J3670" t="n">
        <v>0.8439</v>
      </c>
      <c r="K3670" t="e">
        <v>#N/A</v>
      </c>
      <c r="L3670" t="n">
        <v>10.3497</v>
      </c>
      <c r="M3670" t="n">
        <v>294.9</v>
      </c>
      <c r="N3670" t="e">
        <v>#N/A</v>
      </c>
      <c r="O3670" t="n">
        <v>119.73</v>
      </c>
      <c r="P3670" t="n">
        <v>1426.7</v>
      </c>
      <c r="Q3670" t="n">
        <v>3.4528</v>
      </c>
      <c r="R3670" t="n">
        <v>0.6985</v>
      </c>
      <c r="S3670" t="e">
        <v>#N/A</v>
      </c>
      <c r="T3670" t="n">
        <v>7.4135</v>
      </c>
      <c r="U3670" t="n">
        <v>1.5881</v>
      </c>
      <c r="V3670" t="n">
        <v>4.1909</v>
      </c>
      <c r="W3670" t="n">
        <v>4.3685</v>
      </c>
      <c r="X3670" t="n">
        <v>8.687900000000001</v>
      </c>
      <c r="Y3670" t="n">
        <v>1.6393</v>
      </c>
      <c r="Z3670" t="e">
        <v>#N/A</v>
      </c>
      <c r="AA3670" t="e">
        <v>#N/A</v>
      </c>
      <c r="AB3670" t="n">
        <v>2.3661</v>
      </c>
      <c r="AC3670" t="n">
        <v>1.3349</v>
      </c>
      <c r="AD3670" t="n">
        <v>12.0664</v>
      </c>
      <c r="AE3670" t="n">
        <v>2.7171</v>
      </c>
      <c r="AF3670" t="n">
        <v>110.265</v>
      </c>
      <c r="AG3670" t="n">
        <v>10.6602</v>
      </c>
      <c r="AH3670" t="n">
        <v>1.14939</v>
      </c>
      <c r="AI3670" t="n">
        <v>8.306900000000001</v>
      </c>
      <c r="AJ3670" t="n">
        <v>7.5743</v>
      </c>
      <c r="AK3670" t="n">
        <v>12847.94</v>
      </c>
      <c r="AL3670" t="n">
        <v>4.0682</v>
      </c>
      <c r="AM3670" t="n">
        <v>54.205</v>
      </c>
      <c r="AN3670" t="n">
        <v>40.2012</v>
      </c>
      <c r="AO3670" t="n">
        <v>39.78</v>
      </c>
      <c r="AP3670" t="n">
        <v>16.9385</v>
      </c>
      <c r="AQ3670" t="n">
        <v>71.758</v>
      </c>
      <c r="AR3670" t="n">
        <v>4.9611</v>
      </c>
    </row>
    <row r="3671">
      <c r="A3671" s="22" t="n">
        <v>41299</v>
      </c>
      <c r="B3671" t="n">
        <v>1.2917</v>
      </c>
      <c r="C3671" t="n">
        <v>1.9558</v>
      </c>
      <c r="D3671" t="n">
        <v>1.3553</v>
      </c>
      <c r="E3671" t="n">
        <v>1.2444</v>
      </c>
      <c r="F3671" t="e">
        <v>#N/A</v>
      </c>
      <c r="G3671" t="n">
        <v>25.605</v>
      </c>
      <c r="H3671" t="n">
        <v>7.4626</v>
      </c>
      <c r="I3671" t="e">
        <v>#N/A</v>
      </c>
      <c r="J3671" t="n">
        <v>0.8514</v>
      </c>
      <c r="K3671" t="e">
        <v>#N/A</v>
      </c>
      <c r="L3671" t="n">
        <v>10.444</v>
      </c>
      <c r="M3671" t="n">
        <v>297.89</v>
      </c>
      <c r="N3671" t="e">
        <v>#N/A</v>
      </c>
      <c r="O3671" t="n">
        <v>122.71</v>
      </c>
      <c r="P3671" t="n">
        <v>1451.15</v>
      </c>
      <c r="Q3671" t="n">
        <v>3.4528</v>
      </c>
      <c r="R3671" t="n">
        <v>0.6987</v>
      </c>
      <c r="S3671" t="e">
        <v>#N/A</v>
      </c>
      <c r="T3671" t="n">
        <v>7.424</v>
      </c>
      <c r="U3671" t="n">
        <v>1.6099</v>
      </c>
      <c r="V3671" t="n">
        <v>4.1769</v>
      </c>
      <c r="W3671" t="n">
        <v>4.3633</v>
      </c>
      <c r="X3671" t="n">
        <v>8.6889</v>
      </c>
      <c r="Y3671" t="n">
        <v>1.6586</v>
      </c>
      <c r="Z3671" t="e">
        <v>#N/A</v>
      </c>
      <c r="AA3671" t="e">
        <v>#N/A</v>
      </c>
      <c r="AB3671" t="n">
        <v>2.3787</v>
      </c>
      <c r="AC3671" t="n">
        <v>1.3469</v>
      </c>
      <c r="AD3671" t="n">
        <v>12.13</v>
      </c>
      <c r="AE3671" t="n">
        <v>2.7339</v>
      </c>
      <c r="AF3671" t="n">
        <v>110.265</v>
      </c>
      <c r="AG3671" t="n">
        <v>10.7573</v>
      </c>
      <c r="AH3671" t="n">
        <v>1.14051</v>
      </c>
      <c r="AI3671" t="n">
        <v>8.379</v>
      </c>
      <c r="AJ3671" t="n">
        <v>7.5813</v>
      </c>
      <c r="AK3671" t="n">
        <v>12999.31</v>
      </c>
      <c r="AL3671" t="n">
        <v>4.1114</v>
      </c>
      <c r="AM3671" t="n">
        <v>54.821</v>
      </c>
      <c r="AN3671" t="n">
        <v>40.443</v>
      </c>
      <c r="AO3671" t="n">
        <v>40.304</v>
      </c>
      <c r="AP3671" t="n">
        <v>17.0448</v>
      </c>
      <c r="AQ3671" t="n">
        <v>72.46299999999999</v>
      </c>
      <c r="AR3671" t="n">
        <v>5.0023</v>
      </c>
    </row>
    <row r="3672">
      <c r="A3672" s="22" t="n">
        <v>41302</v>
      </c>
      <c r="B3672" t="n">
        <v>1.293</v>
      </c>
      <c r="C3672" t="n">
        <v>1.9558</v>
      </c>
      <c r="D3672" t="n">
        <v>1.3562</v>
      </c>
      <c r="E3672" t="n">
        <v>1.2472</v>
      </c>
      <c r="F3672" t="e">
        <v>#N/A</v>
      </c>
      <c r="G3672" t="n">
        <v>25.69</v>
      </c>
      <c r="H3672" t="n">
        <v>7.4605</v>
      </c>
      <c r="I3672" t="e">
        <v>#N/A</v>
      </c>
      <c r="J3672" t="n">
        <v>0.8545</v>
      </c>
      <c r="K3672" t="e">
        <v>#N/A</v>
      </c>
      <c r="L3672" t="n">
        <v>10.4295</v>
      </c>
      <c r="M3672" t="n">
        <v>298.4</v>
      </c>
      <c r="N3672" t="e">
        <v>#N/A</v>
      </c>
      <c r="O3672" t="n">
        <v>122.21</v>
      </c>
      <c r="P3672" t="n">
        <v>1466.53</v>
      </c>
      <c r="Q3672" t="n">
        <v>3.4528</v>
      </c>
      <c r="R3672" t="n">
        <v>0.6987</v>
      </c>
      <c r="S3672" t="e">
        <v>#N/A</v>
      </c>
      <c r="T3672" t="n">
        <v>7.442</v>
      </c>
      <c r="U3672" t="n">
        <v>1.621</v>
      </c>
      <c r="V3672" t="n">
        <v>4.1989</v>
      </c>
      <c r="W3672" t="n">
        <v>4.3963</v>
      </c>
      <c r="X3672" t="n">
        <v>8.658300000000001</v>
      </c>
      <c r="Y3672" t="n">
        <v>1.6646</v>
      </c>
      <c r="Z3672" t="e">
        <v>#N/A</v>
      </c>
      <c r="AA3672" t="e">
        <v>#N/A</v>
      </c>
      <c r="AB3672" t="n">
        <v>2.3734</v>
      </c>
      <c r="AC3672" t="n">
        <v>1.3444</v>
      </c>
      <c r="AD3672" t="n">
        <v>12.0906</v>
      </c>
      <c r="AE3672" t="n">
        <v>2.7361</v>
      </c>
      <c r="AF3672" t="n">
        <v>110.265</v>
      </c>
      <c r="AG3672" t="n">
        <v>10.7424</v>
      </c>
      <c r="AH3672" t="n">
        <v>1.14257</v>
      </c>
      <c r="AI3672" t="n">
        <v>8.371700000000001</v>
      </c>
      <c r="AJ3672" t="n">
        <v>7.5878</v>
      </c>
      <c r="AK3672" t="n">
        <v>13011.59</v>
      </c>
      <c r="AL3672" t="n">
        <v>4.095</v>
      </c>
      <c r="AM3672" t="n">
        <v>55.091</v>
      </c>
      <c r="AN3672" t="n">
        <v>40.502</v>
      </c>
      <c r="AO3672" t="n">
        <v>40.278</v>
      </c>
      <c r="AP3672" t="n">
        <v>17.1653</v>
      </c>
      <c r="AQ3672" t="n">
        <v>72.483</v>
      </c>
      <c r="AR3672" t="n">
        <v>5.0091</v>
      </c>
    </row>
    <row r="3673">
      <c r="A3673" s="22" t="n">
        <v>41303</v>
      </c>
      <c r="B3673" t="n">
        <v>1.286</v>
      </c>
      <c r="C3673" t="n">
        <v>1.9558</v>
      </c>
      <c r="D3673" t="n">
        <v>1.351</v>
      </c>
      <c r="E3673" t="n">
        <v>1.2416</v>
      </c>
      <c r="F3673" t="e">
        <v>#N/A</v>
      </c>
      <c r="G3673" t="n">
        <v>25.659</v>
      </c>
      <c r="H3673" t="n">
        <v>7.4595</v>
      </c>
      <c r="I3673" t="e">
        <v>#N/A</v>
      </c>
      <c r="J3673" t="n">
        <v>0.8536</v>
      </c>
      <c r="K3673" t="e">
        <v>#N/A</v>
      </c>
      <c r="L3673" t="n">
        <v>10.4223</v>
      </c>
      <c r="M3673" t="n">
        <v>297.4</v>
      </c>
      <c r="N3673" t="e">
        <v>#N/A</v>
      </c>
      <c r="O3673" t="n">
        <v>121.52</v>
      </c>
      <c r="P3673" t="n">
        <v>1458.03</v>
      </c>
      <c r="Q3673" t="n">
        <v>3.4528</v>
      </c>
      <c r="R3673" t="n">
        <v>0.6991000000000001</v>
      </c>
      <c r="S3673" t="e">
        <v>#N/A</v>
      </c>
      <c r="T3673" t="n">
        <v>7.411</v>
      </c>
      <c r="U3673" t="n">
        <v>1.6072</v>
      </c>
      <c r="V3673" t="n">
        <v>4.209</v>
      </c>
      <c r="W3673" t="n">
        <v>4.3835</v>
      </c>
      <c r="X3673" t="n">
        <v>8.611000000000001</v>
      </c>
      <c r="Y3673" t="n">
        <v>1.6629</v>
      </c>
      <c r="Z3673" t="e">
        <v>#N/A</v>
      </c>
      <c r="AA3673" t="e">
        <v>#N/A</v>
      </c>
      <c r="AB3673" t="n">
        <v>2.3805</v>
      </c>
      <c r="AC3673" t="n">
        <v>1.3433</v>
      </c>
      <c r="AD3673" t="n">
        <v>12.1785</v>
      </c>
      <c r="AE3673" t="n">
        <v>2.6773</v>
      </c>
      <c r="AF3673" t="n">
        <v>110.265</v>
      </c>
      <c r="AG3673" t="n">
        <v>10.735</v>
      </c>
      <c r="AH3673" t="n">
        <v>1.14384</v>
      </c>
      <c r="AI3673" t="n">
        <v>8.3659</v>
      </c>
      <c r="AJ3673" t="n">
        <v>7.587</v>
      </c>
      <c r="AK3673" t="n">
        <v>13003.25</v>
      </c>
      <c r="AL3673" t="n">
        <v>4.1421</v>
      </c>
      <c r="AM3673" t="n">
        <v>54.836</v>
      </c>
      <c r="AN3673" t="n">
        <v>40.49</v>
      </c>
      <c r="AO3673" t="n">
        <v>40.098</v>
      </c>
      <c r="AP3673" t="n">
        <v>17.1112</v>
      </c>
      <c r="AQ3673" t="n">
        <v>72.196</v>
      </c>
      <c r="AR3673" t="n">
        <v>5.0049</v>
      </c>
    </row>
    <row r="3674">
      <c r="A3674" s="22" t="n">
        <v>41304</v>
      </c>
      <c r="B3674" t="n">
        <v>1.2996</v>
      </c>
      <c r="C3674" t="n">
        <v>1.9558</v>
      </c>
      <c r="D3674" t="n">
        <v>1.3573</v>
      </c>
      <c r="E3674" t="n">
        <v>1.2392</v>
      </c>
      <c r="F3674" t="e">
        <v>#N/A</v>
      </c>
      <c r="G3674" t="n">
        <v>25.652</v>
      </c>
      <c r="H3674" t="n">
        <v>7.4609</v>
      </c>
      <c r="I3674" t="e">
        <v>#N/A</v>
      </c>
      <c r="J3674" t="n">
        <v>0.8583</v>
      </c>
      <c r="K3674" t="e">
        <v>#N/A</v>
      </c>
      <c r="L3674" t="n">
        <v>10.5063</v>
      </c>
      <c r="M3674" t="n">
        <v>296.08</v>
      </c>
      <c r="N3674" t="e">
        <v>#N/A</v>
      </c>
      <c r="O3674" t="n">
        <v>123.55</v>
      </c>
      <c r="P3674" t="n">
        <v>1472.56</v>
      </c>
      <c r="Q3674" t="n">
        <v>3.4528</v>
      </c>
      <c r="R3674" t="n">
        <v>0.6991000000000001</v>
      </c>
      <c r="S3674" t="e">
        <v>#N/A</v>
      </c>
      <c r="T3674" t="n">
        <v>7.435</v>
      </c>
      <c r="U3674" t="n">
        <v>1.6262</v>
      </c>
      <c r="V3674" t="n">
        <v>4.1988</v>
      </c>
      <c r="W3674" t="n">
        <v>4.3848</v>
      </c>
      <c r="X3674" t="n">
        <v>8.611700000000001</v>
      </c>
      <c r="Y3674" t="n">
        <v>1.6737</v>
      </c>
      <c r="Z3674" t="e">
        <v>#N/A</v>
      </c>
      <c r="AA3674" t="e">
        <v>#N/A</v>
      </c>
      <c r="AB3674" t="n">
        <v>2.3959</v>
      </c>
      <c r="AC3674" t="n">
        <v>1.3541</v>
      </c>
      <c r="AD3674" t="n">
        <v>12.2576</v>
      </c>
      <c r="AE3674" t="n">
        <v>2.6929</v>
      </c>
      <c r="AF3674" t="n">
        <v>110.265</v>
      </c>
      <c r="AG3674" t="n">
        <v>10.8215</v>
      </c>
      <c r="AH3674" t="n">
        <v>1.13776</v>
      </c>
      <c r="AI3674" t="n">
        <v>8.4239</v>
      </c>
      <c r="AJ3674" t="n">
        <v>7.594</v>
      </c>
      <c r="AK3674" t="n">
        <v>13199.01</v>
      </c>
      <c r="AL3674" t="n">
        <v>4.1756</v>
      </c>
      <c r="AM3674" t="n">
        <v>55.044</v>
      </c>
      <c r="AN3674" t="n">
        <v>40.6344</v>
      </c>
      <c r="AO3674" t="n">
        <v>40.284</v>
      </c>
      <c r="AP3674" t="n">
        <v>17.2154</v>
      </c>
      <c r="AQ3674" t="n">
        <v>72.16</v>
      </c>
      <c r="AR3674" t="n">
        <v>5.0531</v>
      </c>
    </row>
    <row r="3675">
      <c r="A3675" s="22" t="n">
        <v>41305</v>
      </c>
      <c r="B3675" t="n">
        <v>1.3009</v>
      </c>
      <c r="C3675" t="n">
        <v>1.9558</v>
      </c>
      <c r="D3675" t="n">
        <v>1.3577</v>
      </c>
      <c r="E3675" t="n">
        <v>1.2342</v>
      </c>
      <c r="F3675" t="e">
        <v>#N/A</v>
      </c>
      <c r="G3675" t="n">
        <v>25.619</v>
      </c>
      <c r="H3675" t="n">
        <v>7.4613</v>
      </c>
      <c r="I3675" t="e">
        <v>#N/A</v>
      </c>
      <c r="J3675" t="n">
        <v>0.857</v>
      </c>
      <c r="K3675" t="e">
        <v>#N/A</v>
      </c>
      <c r="L3675" t="n">
        <v>10.5106</v>
      </c>
      <c r="M3675" t="n">
        <v>292.27</v>
      </c>
      <c r="N3675" t="e">
        <v>#N/A</v>
      </c>
      <c r="O3675" t="n">
        <v>123.32</v>
      </c>
      <c r="P3675" t="n">
        <v>1472.1</v>
      </c>
      <c r="Q3675" t="n">
        <v>3.4528</v>
      </c>
      <c r="R3675" t="n">
        <v>0.6995</v>
      </c>
      <c r="S3675" t="e">
        <v>#N/A</v>
      </c>
      <c r="T3675" t="n">
        <v>7.435</v>
      </c>
      <c r="U3675" t="n">
        <v>1.6164</v>
      </c>
      <c r="V3675" t="n">
        <v>4.1945</v>
      </c>
      <c r="W3675" t="n">
        <v>4.3843</v>
      </c>
      <c r="X3675" t="n">
        <v>8.6325</v>
      </c>
      <c r="Y3675" t="n">
        <v>1.6768</v>
      </c>
      <c r="Z3675" t="e">
        <v>#N/A</v>
      </c>
      <c r="AA3675" t="e">
        <v>#N/A</v>
      </c>
      <c r="AB3675" t="n">
        <v>2.3876</v>
      </c>
      <c r="AC3675" t="n">
        <v>1.355</v>
      </c>
      <c r="AD3675" t="n">
        <v>12.1048</v>
      </c>
      <c r="AE3675" t="n">
        <v>2.6892</v>
      </c>
      <c r="AF3675" t="n">
        <v>110.265</v>
      </c>
      <c r="AG3675" t="n">
        <v>10.8259</v>
      </c>
      <c r="AH3675" t="n">
        <v>1.13752</v>
      </c>
      <c r="AI3675" t="n">
        <v>8.4267</v>
      </c>
      <c r="AJ3675" t="n">
        <v>7.594</v>
      </c>
      <c r="AK3675" t="n">
        <v>13141.28</v>
      </c>
      <c r="AL3675" t="n">
        <v>4.2086</v>
      </c>
      <c r="AM3675" t="n">
        <v>55.116</v>
      </c>
      <c r="AN3675" t="n">
        <v>40.7765</v>
      </c>
      <c r="AO3675" t="n">
        <v>40.42</v>
      </c>
      <c r="AP3675" t="n">
        <v>17.2173</v>
      </c>
      <c r="AQ3675" t="n">
        <v>72.12</v>
      </c>
      <c r="AR3675" t="n">
        <v>5.0517</v>
      </c>
    </row>
    <row r="3676">
      <c r="A3676" s="22" t="n">
        <v>41306</v>
      </c>
      <c r="B3676" t="n">
        <v>1.3132</v>
      </c>
      <c r="C3676" t="n">
        <v>1.9558</v>
      </c>
      <c r="D3676" t="n">
        <v>1.3637</v>
      </c>
      <c r="E3676" t="n">
        <v>1.2351</v>
      </c>
      <c r="F3676" t="e">
        <v>#N/A</v>
      </c>
      <c r="G3676" t="n">
        <v>25.638</v>
      </c>
      <c r="H3676" t="n">
        <v>7.4602</v>
      </c>
      <c r="I3676" t="e">
        <v>#N/A</v>
      </c>
      <c r="J3676" t="n">
        <v>0.8617</v>
      </c>
      <c r="K3676" t="e">
        <v>#N/A</v>
      </c>
      <c r="L3676" t="n">
        <v>10.5847</v>
      </c>
      <c r="M3676" t="n">
        <v>292.37</v>
      </c>
      <c r="N3676" t="e">
        <v>#N/A</v>
      </c>
      <c r="O3676" t="n">
        <v>125.78</v>
      </c>
      <c r="P3676" t="n">
        <v>1493.94</v>
      </c>
      <c r="Q3676" t="n">
        <v>3.4528</v>
      </c>
      <c r="R3676" t="n">
        <v>0.7003</v>
      </c>
      <c r="S3676" t="e">
        <v>#N/A</v>
      </c>
      <c r="T3676" t="n">
        <v>7.4275</v>
      </c>
      <c r="U3676" t="n">
        <v>1.6191</v>
      </c>
      <c r="V3676" t="n">
        <v>4.1792</v>
      </c>
      <c r="W3676" t="n">
        <v>4.375</v>
      </c>
      <c r="X3676" t="n">
        <v>8.6022</v>
      </c>
      <c r="Y3676" t="n">
        <v>1.6934</v>
      </c>
      <c r="Z3676" t="e">
        <v>#N/A</v>
      </c>
      <c r="AA3676" t="e">
        <v>#N/A</v>
      </c>
      <c r="AB3676" t="n">
        <v>2.3936</v>
      </c>
      <c r="AC3676" t="n">
        <v>1.3644</v>
      </c>
      <c r="AD3676" t="n">
        <v>12.212</v>
      </c>
      <c r="AE3676" t="n">
        <v>2.7089</v>
      </c>
      <c r="AF3676" t="n">
        <v>110.265</v>
      </c>
      <c r="AG3676" t="n">
        <v>10.9022</v>
      </c>
      <c r="AH3676" t="n">
        <v>1.1317</v>
      </c>
      <c r="AI3676" t="n">
        <v>8.496499999999999</v>
      </c>
      <c r="AJ3676" t="n">
        <v>7.5915</v>
      </c>
      <c r="AK3676" t="n">
        <v>13251.54</v>
      </c>
      <c r="AL3676" t="n">
        <v>4.2452</v>
      </c>
      <c r="AM3676" t="n">
        <v>55.502</v>
      </c>
      <c r="AN3676" t="n">
        <v>40.9094</v>
      </c>
      <c r="AO3676" t="n">
        <v>40.659</v>
      </c>
      <c r="AP3676" t="n">
        <v>17.3704</v>
      </c>
      <c r="AQ3676" t="n">
        <v>72.583</v>
      </c>
      <c r="AR3676" t="n">
        <v>5.0492</v>
      </c>
    </row>
    <row r="3677">
      <c r="A3677" s="22" t="n">
        <v>41309</v>
      </c>
      <c r="B3677" t="n">
        <v>1.299</v>
      </c>
      <c r="C3677" t="n">
        <v>1.9558</v>
      </c>
      <c r="D3677" t="n">
        <v>1.3509</v>
      </c>
      <c r="E3677" t="n">
        <v>1.235</v>
      </c>
      <c r="F3677" t="e">
        <v>#N/A</v>
      </c>
      <c r="G3677" t="n">
        <v>25.669</v>
      </c>
      <c r="H3677" t="n">
        <v>7.4599</v>
      </c>
      <c r="I3677" t="e">
        <v>#N/A</v>
      </c>
      <c r="J3677" t="n">
        <v>0.8619</v>
      </c>
      <c r="K3677" t="e">
        <v>#N/A</v>
      </c>
      <c r="L3677" t="n">
        <v>10.5081</v>
      </c>
      <c r="M3677" t="n">
        <v>293.23</v>
      </c>
      <c r="N3677" t="e">
        <v>#N/A</v>
      </c>
      <c r="O3677" t="n">
        <v>125.63</v>
      </c>
      <c r="P3677" t="n">
        <v>1478.02</v>
      </c>
      <c r="Q3677" t="n">
        <v>3.4528</v>
      </c>
      <c r="R3677" t="n">
        <v>0.7003</v>
      </c>
      <c r="S3677" t="e">
        <v>#N/A</v>
      </c>
      <c r="T3677" t="n">
        <v>7.4275</v>
      </c>
      <c r="U3677" t="n">
        <v>1.6002</v>
      </c>
      <c r="V3677" t="n">
        <v>4.164</v>
      </c>
      <c r="W3677" t="n">
        <v>4.372</v>
      </c>
      <c r="X3677" t="n">
        <v>8.5823</v>
      </c>
      <c r="Y3677" t="n">
        <v>1.6781</v>
      </c>
      <c r="Z3677" t="e">
        <v>#N/A</v>
      </c>
      <c r="AA3677" t="e">
        <v>#N/A</v>
      </c>
      <c r="AB3677" t="n">
        <v>2.379</v>
      </c>
      <c r="AC3677" t="n">
        <v>1.3552</v>
      </c>
      <c r="AD3677" t="n">
        <v>12.1188</v>
      </c>
      <c r="AE3677" t="n">
        <v>2.6975</v>
      </c>
      <c r="AF3677" t="n">
        <v>110.265</v>
      </c>
      <c r="AG3677" t="n">
        <v>10.8233</v>
      </c>
      <c r="AH3677" t="n">
        <v>1.13516</v>
      </c>
      <c r="AI3677" t="n">
        <v>8.4482</v>
      </c>
      <c r="AJ3677" t="n">
        <v>7.5915</v>
      </c>
      <c r="AK3677" t="n">
        <v>13112.82</v>
      </c>
      <c r="AL3677" t="n">
        <v>4.208</v>
      </c>
      <c r="AM3677" t="n">
        <v>55</v>
      </c>
      <c r="AN3677" t="n">
        <v>40.649</v>
      </c>
      <c r="AO3677" t="n">
        <v>40.344</v>
      </c>
      <c r="AP3677" t="n">
        <v>17.1751</v>
      </c>
      <c r="AQ3677" t="n">
        <v>72.19799999999999</v>
      </c>
      <c r="AR3677" t="n">
        <v>4.999</v>
      </c>
    </row>
    <row r="3678">
      <c r="A3678" s="22" t="n">
        <v>41310</v>
      </c>
      <c r="B3678" t="n">
        <v>1.303</v>
      </c>
      <c r="C3678" t="n">
        <v>1.9558</v>
      </c>
      <c r="D3678" t="n">
        <v>1.3511</v>
      </c>
      <c r="E3678" t="n">
        <v>1.2299</v>
      </c>
      <c r="F3678" t="e">
        <v>#N/A</v>
      </c>
      <c r="G3678" t="n">
        <v>25.647</v>
      </c>
      <c r="H3678" t="n">
        <v>7.4595</v>
      </c>
      <c r="I3678" t="e">
        <v>#N/A</v>
      </c>
      <c r="J3678" t="n">
        <v>0.8599</v>
      </c>
      <c r="K3678" t="e">
        <v>#N/A</v>
      </c>
      <c r="L3678" t="n">
        <v>10.4965</v>
      </c>
      <c r="M3678" t="n">
        <v>292.33</v>
      </c>
      <c r="N3678" t="e">
        <v>#N/A</v>
      </c>
      <c r="O3678" t="n">
        <v>126.33</v>
      </c>
      <c r="P3678" t="n">
        <v>1472.49</v>
      </c>
      <c r="Q3678" t="n">
        <v>3.4528</v>
      </c>
      <c r="R3678" t="n">
        <v>0.6999</v>
      </c>
      <c r="S3678" t="e">
        <v>#N/A</v>
      </c>
      <c r="T3678" t="n">
        <v>7.414</v>
      </c>
      <c r="U3678" t="n">
        <v>1.6074</v>
      </c>
      <c r="V3678" t="n">
        <v>4.1815</v>
      </c>
      <c r="W3678" t="n">
        <v>4.3767</v>
      </c>
      <c r="X3678" t="n">
        <v>8.5632</v>
      </c>
      <c r="Y3678" t="n">
        <v>1.6762</v>
      </c>
      <c r="Z3678" t="e">
        <v>#N/A</v>
      </c>
      <c r="AA3678" t="e">
        <v>#N/A</v>
      </c>
      <c r="AB3678" t="n">
        <v>2.3837</v>
      </c>
      <c r="AC3678" t="n">
        <v>1.3537</v>
      </c>
      <c r="AD3678" t="n">
        <v>12.017</v>
      </c>
      <c r="AE3678" t="n">
        <v>2.6934</v>
      </c>
      <c r="AF3678" t="n">
        <v>110.265</v>
      </c>
      <c r="AG3678" t="n">
        <v>10.8114</v>
      </c>
      <c r="AH3678" t="n">
        <v>1.13623</v>
      </c>
      <c r="AI3678" t="n">
        <v>8.434100000000001</v>
      </c>
      <c r="AJ3678" t="n">
        <v>7.591</v>
      </c>
      <c r="AK3678" t="n">
        <v>13094.58</v>
      </c>
      <c r="AL3678" t="n">
        <v>4.1908</v>
      </c>
      <c r="AM3678" t="n">
        <v>55.022</v>
      </c>
      <c r="AN3678" t="n">
        <v>40.648</v>
      </c>
      <c r="AO3678" t="n">
        <v>40.273</v>
      </c>
      <c r="AP3678" t="n">
        <v>17.1341</v>
      </c>
      <c r="AQ3678" t="n">
        <v>71.929</v>
      </c>
      <c r="AR3678" t="n">
        <v>4.9988</v>
      </c>
    </row>
    <row r="3679">
      <c r="A3679" s="22" t="n">
        <v>41311</v>
      </c>
      <c r="B3679" t="n">
        <v>1.3109</v>
      </c>
      <c r="C3679" t="n">
        <v>1.9558</v>
      </c>
      <c r="D3679" t="n">
        <v>1.3493</v>
      </c>
      <c r="E3679" t="n">
        <v>1.2348</v>
      </c>
      <c r="F3679" t="e">
        <v>#N/A</v>
      </c>
      <c r="G3679" t="n">
        <v>25.732</v>
      </c>
      <c r="H3679" t="n">
        <v>7.4597</v>
      </c>
      <c r="I3679" t="e">
        <v>#N/A</v>
      </c>
      <c r="J3679" t="n">
        <v>0.8631</v>
      </c>
      <c r="K3679" t="e">
        <v>#N/A</v>
      </c>
      <c r="L3679" t="n">
        <v>10.4814</v>
      </c>
      <c r="M3679" t="n">
        <v>294.23</v>
      </c>
      <c r="N3679" t="e">
        <v>#N/A</v>
      </c>
      <c r="O3679" t="n">
        <v>126.48</v>
      </c>
      <c r="P3679" t="n">
        <v>1474.24</v>
      </c>
      <c r="Q3679" t="n">
        <v>3.4528</v>
      </c>
      <c r="R3679" t="n">
        <v>0.6999</v>
      </c>
      <c r="S3679" t="e">
        <v>#N/A</v>
      </c>
      <c r="T3679" t="n">
        <v>7.423</v>
      </c>
      <c r="U3679" t="n">
        <v>1.6061</v>
      </c>
      <c r="V3679" t="n">
        <v>4.1868</v>
      </c>
      <c r="W3679" t="n">
        <v>4.3895</v>
      </c>
      <c r="X3679" t="n">
        <v>8.589499999999999</v>
      </c>
      <c r="Y3679" t="n">
        <v>1.673</v>
      </c>
      <c r="Z3679" t="e">
        <v>#N/A</v>
      </c>
      <c r="AA3679" t="e">
        <v>#N/A</v>
      </c>
      <c r="AB3679" t="n">
        <v>2.3858</v>
      </c>
      <c r="AC3679" t="n">
        <v>1.3517</v>
      </c>
      <c r="AD3679" t="n">
        <v>12.0593</v>
      </c>
      <c r="AE3679" t="n">
        <v>2.6869</v>
      </c>
      <c r="AF3679" t="n">
        <v>110.265</v>
      </c>
      <c r="AG3679" t="n">
        <v>10.7958</v>
      </c>
      <c r="AH3679" t="n">
        <v>1.13583</v>
      </c>
      <c r="AI3679" t="n">
        <v>8.4238</v>
      </c>
      <c r="AJ3679" t="n">
        <v>7.5865</v>
      </c>
      <c r="AK3679" t="n">
        <v>13117.76</v>
      </c>
      <c r="AL3679" t="n">
        <v>4.1864</v>
      </c>
      <c r="AM3679" t="n">
        <v>54.973</v>
      </c>
      <c r="AN3679" t="n">
        <v>40.5934</v>
      </c>
      <c r="AO3679" t="n">
        <v>40.267</v>
      </c>
      <c r="AP3679" t="n">
        <v>17.1056</v>
      </c>
      <c r="AQ3679" t="n">
        <v>71.849</v>
      </c>
      <c r="AR3679" t="n">
        <v>4.9957</v>
      </c>
    </row>
    <row r="3680">
      <c r="A3680" s="22" t="n">
        <v>41312</v>
      </c>
      <c r="B3680" t="n">
        <v>1.3135</v>
      </c>
      <c r="C3680" t="n">
        <v>1.9558</v>
      </c>
      <c r="D3680" t="n">
        <v>1.3488</v>
      </c>
      <c r="E3680" t="n">
        <v>1.2312</v>
      </c>
      <c r="F3680" t="e">
        <v>#N/A</v>
      </c>
      <c r="G3680" t="n">
        <v>25.275</v>
      </c>
      <c r="H3680" t="n">
        <v>7.4605</v>
      </c>
      <c r="I3680" t="e">
        <v>#N/A</v>
      </c>
      <c r="J3680" t="n">
        <v>0.8624000000000001</v>
      </c>
      <c r="K3680" t="e">
        <v>#N/A</v>
      </c>
      <c r="L3680" t="n">
        <v>10.5067</v>
      </c>
      <c r="M3680" t="n">
        <v>294.35</v>
      </c>
      <c r="N3680" t="e">
        <v>#N/A</v>
      </c>
      <c r="O3680" t="n">
        <v>126.88</v>
      </c>
      <c r="P3680" t="n">
        <v>1479.03</v>
      </c>
      <c r="Q3680" t="n">
        <v>3.4528</v>
      </c>
      <c r="R3680" t="n">
        <v>0.6998</v>
      </c>
      <c r="S3680" t="e">
        <v>#N/A</v>
      </c>
      <c r="T3680" t="n">
        <v>7.435</v>
      </c>
      <c r="U3680" t="n">
        <v>1.6241</v>
      </c>
      <c r="V3680" t="n">
        <v>4.1885</v>
      </c>
      <c r="W3680" t="n">
        <v>4.4103</v>
      </c>
      <c r="X3680" t="n">
        <v>8.633900000000001</v>
      </c>
      <c r="Y3680" t="n">
        <v>1.6775</v>
      </c>
      <c r="Z3680" t="e">
        <v>#N/A</v>
      </c>
      <c r="AA3680" t="e">
        <v>#N/A</v>
      </c>
      <c r="AB3680" t="n">
        <v>2.394</v>
      </c>
      <c r="AC3680" t="n">
        <v>1.3546</v>
      </c>
      <c r="AD3680" t="n">
        <v>12.074</v>
      </c>
      <c r="AE3680" t="n">
        <v>2.6881</v>
      </c>
      <c r="AF3680" t="n">
        <v>110.265</v>
      </c>
      <c r="AG3680" t="n">
        <v>10.8219</v>
      </c>
      <c r="AH3680" t="n">
        <v>1.1347</v>
      </c>
      <c r="AI3680" t="n">
        <v>8.442</v>
      </c>
      <c r="AJ3680" t="n">
        <v>7.579</v>
      </c>
      <c r="AK3680" t="n">
        <v>13144.55</v>
      </c>
      <c r="AL3680" t="n">
        <v>4.2002</v>
      </c>
      <c r="AM3680" t="n">
        <v>55.058</v>
      </c>
      <c r="AN3680" t="n">
        <v>40.691</v>
      </c>
      <c r="AO3680" t="n">
        <v>40.34</v>
      </c>
      <c r="AP3680" t="n">
        <v>17.1761</v>
      </c>
      <c r="AQ3680" t="n">
        <v>72.18000000000001</v>
      </c>
      <c r="AR3680" t="n">
        <v>4.9937</v>
      </c>
    </row>
    <row r="3681">
      <c r="A3681" s="22" t="n">
        <v>41313</v>
      </c>
      <c r="B3681" t="n">
        <v>1.2942</v>
      </c>
      <c r="C3681" t="n">
        <v>1.9558</v>
      </c>
      <c r="D3681" t="n">
        <v>1.3361</v>
      </c>
      <c r="E3681" t="n">
        <v>1.2282</v>
      </c>
      <c r="F3681" t="e">
        <v>#N/A</v>
      </c>
      <c r="G3681" t="n">
        <v>25.243</v>
      </c>
      <c r="H3681" t="n">
        <v>7.4603</v>
      </c>
      <c r="I3681" t="e">
        <v>#N/A</v>
      </c>
      <c r="J3681" t="n">
        <v>0.84635</v>
      </c>
      <c r="K3681" t="e">
        <v>#N/A</v>
      </c>
      <c r="L3681" t="n">
        <v>10.3723</v>
      </c>
      <c r="M3681" t="n">
        <v>292.22</v>
      </c>
      <c r="N3681" t="e">
        <v>#N/A</v>
      </c>
      <c r="O3681" t="n">
        <v>123.52</v>
      </c>
      <c r="P3681" t="n">
        <v>1461.8</v>
      </c>
      <c r="Q3681" t="n">
        <v>3.4528</v>
      </c>
      <c r="R3681" t="n">
        <v>0.6996</v>
      </c>
      <c r="S3681" t="e">
        <v>#N/A</v>
      </c>
      <c r="T3681" t="n">
        <v>7.391</v>
      </c>
      <c r="U3681" t="n">
        <v>1.5962</v>
      </c>
      <c r="V3681" t="n">
        <v>4.1592</v>
      </c>
      <c r="W3681" t="n">
        <v>4.397</v>
      </c>
      <c r="X3681" t="n">
        <v>8.595000000000001</v>
      </c>
      <c r="Y3681" t="n">
        <v>1.6553</v>
      </c>
      <c r="Z3681" t="e">
        <v>#N/A</v>
      </c>
      <c r="AA3681" t="e">
        <v>#N/A</v>
      </c>
      <c r="AB3681" t="n">
        <v>2.3707</v>
      </c>
      <c r="AC3681" t="n">
        <v>1.3374</v>
      </c>
      <c r="AD3681" t="n">
        <v>11.9361</v>
      </c>
      <c r="AE3681" t="n">
        <v>2.6188</v>
      </c>
      <c r="AF3681" t="n">
        <v>110.265</v>
      </c>
      <c r="AG3681" t="n">
        <v>10.6835</v>
      </c>
      <c r="AH3681" t="n">
        <v>1.14627</v>
      </c>
      <c r="AI3681" t="n">
        <v>8.3392</v>
      </c>
      <c r="AJ3681" t="n">
        <v>7.579</v>
      </c>
      <c r="AK3681" t="n">
        <v>12932.08</v>
      </c>
      <c r="AL3681" t="n">
        <v>4.1435</v>
      </c>
      <c r="AM3681" t="n">
        <v>54.431</v>
      </c>
      <c r="AN3681" t="n">
        <v>40.384</v>
      </c>
      <c r="AO3681" t="n">
        <v>39.841</v>
      </c>
      <c r="AP3681" t="n">
        <v>17.0465</v>
      </c>
      <c r="AQ3681" t="n">
        <v>71.55800000000001</v>
      </c>
      <c r="AR3681" t="n">
        <v>4.9436</v>
      </c>
    </row>
    <row r="3682">
      <c r="A3682" s="22" t="n">
        <v>41316</v>
      </c>
      <c r="B3682" t="n">
        <v>1.3029</v>
      </c>
      <c r="C3682" t="n">
        <v>1.9558</v>
      </c>
      <c r="D3682" t="n">
        <v>1.3494</v>
      </c>
      <c r="E3682" t="n">
        <v>1.2294</v>
      </c>
      <c r="F3682" t="e">
        <v>#N/A</v>
      </c>
      <c r="G3682" t="n">
        <v>25.24</v>
      </c>
      <c r="H3682" t="n">
        <v>7.4617</v>
      </c>
      <c r="I3682" t="e">
        <v>#N/A</v>
      </c>
      <c r="J3682" t="n">
        <v>0.8535</v>
      </c>
      <c r="K3682" t="e">
        <v>#N/A</v>
      </c>
      <c r="L3682" t="n">
        <v>10.3847</v>
      </c>
      <c r="M3682" t="n">
        <v>291.72</v>
      </c>
      <c r="N3682" t="e">
        <v>#N/A</v>
      </c>
      <c r="O3682" t="n">
        <v>125.12</v>
      </c>
      <c r="P3682" t="n">
        <v>1464.81</v>
      </c>
      <c r="Q3682" t="n">
        <v>3.4528</v>
      </c>
      <c r="R3682" t="n">
        <v>0.6995</v>
      </c>
      <c r="S3682" t="e">
        <v>#N/A</v>
      </c>
      <c r="T3682" t="n">
        <v>7.3795</v>
      </c>
      <c r="U3682" t="n">
        <v>1.6081</v>
      </c>
      <c r="V3682" t="n">
        <v>4.1537</v>
      </c>
      <c r="W3682" t="n">
        <v>4.4003</v>
      </c>
      <c r="X3682" t="n">
        <v>8.5754</v>
      </c>
      <c r="Y3682" t="n">
        <v>1.6599</v>
      </c>
      <c r="Z3682" t="e">
        <v>#N/A</v>
      </c>
      <c r="AA3682" t="e">
        <v>#N/A</v>
      </c>
      <c r="AB3682" t="n">
        <v>2.3744</v>
      </c>
      <c r="AC3682" t="n">
        <v>1.3391</v>
      </c>
      <c r="AD3682" t="n">
        <v>11.9345</v>
      </c>
      <c r="AE3682" t="n">
        <v>2.6429</v>
      </c>
      <c r="AF3682" t="n">
        <v>110.265</v>
      </c>
      <c r="AG3682" t="n">
        <v>10.6962</v>
      </c>
      <c r="AH3682" t="n">
        <v>1.14242</v>
      </c>
      <c r="AI3682" t="n">
        <v>8.345800000000001</v>
      </c>
      <c r="AJ3682" t="n">
        <v>7.5765</v>
      </c>
      <c r="AK3682" t="n">
        <v>12869.99</v>
      </c>
      <c r="AL3682" t="n">
        <v>4.1492</v>
      </c>
      <c r="AM3682" t="n">
        <v>54.535</v>
      </c>
      <c r="AN3682" t="n">
        <v>40.4</v>
      </c>
      <c r="AO3682" t="n">
        <v>39.972</v>
      </c>
      <c r="AP3682" t="n">
        <v>17.097</v>
      </c>
      <c r="AQ3682" t="n">
        <v>72.117</v>
      </c>
      <c r="AR3682" t="n">
        <v>4.9572</v>
      </c>
    </row>
    <row r="3683">
      <c r="A3683" s="22" t="n">
        <v>41317</v>
      </c>
      <c r="B3683" t="n">
        <v>1.3107</v>
      </c>
      <c r="C3683" t="n">
        <v>1.9558</v>
      </c>
      <c r="D3683" t="n">
        <v>1.3512</v>
      </c>
      <c r="E3683" t="n">
        <v>1.2328</v>
      </c>
      <c r="F3683" t="e">
        <v>#N/A</v>
      </c>
      <c r="G3683" t="n">
        <v>25.315</v>
      </c>
      <c r="H3683" t="n">
        <v>7.4615</v>
      </c>
      <c r="I3683" t="e">
        <v>#N/A</v>
      </c>
      <c r="J3683" t="n">
        <v>0.8615</v>
      </c>
      <c r="K3683" t="e">
        <v>#N/A</v>
      </c>
      <c r="L3683" t="n">
        <v>10.4218</v>
      </c>
      <c r="M3683" t="n">
        <v>291.28</v>
      </c>
      <c r="N3683" t="e">
        <v>#N/A</v>
      </c>
      <c r="O3683" t="n">
        <v>126.6</v>
      </c>
      <c r="P3683" t="n">
        <v>1469.16</v>
      </c>
      <c r="Q3683" t="n">
        <v>3.4528</v>
      </c>
      <c r="R3683" t="n">
        <v>0.6998</v>
      </c>
      <c r="S3683" t="e">
        <v>#N/A</v>
      </c>
      <c r="T3683" t="n">
        <v>7.387</v>
      </c>
      <c r="U3683" t="n">
        <v>1.6081</v>
      </c>
      <c r="V3683" t="n">
        <v>4.176</v>
      </c>
      <c r="W3683" t="n">
        <v>4.4075</v>
      </c>
      <c r="X3683" t="n">
        <v>8.5701</v>
      </c>
      <c r="Y3683" t="n">
        <v>1.6714</v>
      </c>
      <c r="Z3683" t="e">
        <v>#N/A</v>
      </c>
      <c r="AA3683" t="e">
        <v>#N/A</v>
      </c>
      <c r="AB3683" t="n">
        <v>2.3859</v>
      </c>
      <c r="AC3683" t="n">
        <v>1.3438</v>
      </c>
      <c r="AD3683" t="n">
        <v>12.0666</v>
      </c>
      <c r="AE3683" t="n">
        <v>2.6506</v>
      </c>
      <c r="AF3683" t="e">
        <v>#N/A</v>
      </c>
      <c r="AG3683" t="e">
        <v>#N/A</v>
      </c>
      <c r="AH3683" t="n">
        <v>1.13891</v>
      </c>
      <c r="AI3683" t="n">
        <v>8.3771</v>
      </c>
      <c r="AJ3683" t="n">
        <v>7.5795</v>
      </c>
      <c r="AK3683" t="n">
        <v>12960.47</v>
      </c>
      <c r="AL3683" t="n">
        <v>4.1657</v>
      </c>
      <c r="AM3683" t="n">
        <v>54.733</v>
      </c>
      <c r="AN3683" t="n">
        <v>40.44</v>
      </c>
      <c r="AO3683" t="n">
        <v>40.139</v>
      </c>
      <c r="AP3683" t="n">
        <v>17.1363</v>
      </c>
      <c r="AQ3683" t="n">
        <v>72.3441</v>
      </c>
      <c r="AR3683" t="n">
        <v>4.967</v>
      </c>
    </row>
    <row r="3684">
      <c r="A3684" s="22" t="n">
        <v>41318</v>
      </c>
      <c r="B3684" t="n">
        <v>1.3036</v>
      </c>
      <c r="C3684" t="n">
        <v>1.9558</v>
      </c>
      <c r="D3684" t="n">
        <v>1.3518</v>
      </c>
      <c r="E3684" t="n">
        <v>1.2365</v>
      </c>
      <c r="F3684" t="e">
        <v>#N/A</v>
      </c>
      <c r="G3684" t="n">
        <v>25.423</v>
      </c>
      <c r="H3684" t="n">
        <v>7.4616</v>
      </c>
      <c r="I3684" t="e">
        <v>#N/A</v>
      </c>
      <c r="J3684" t="n">
        <v>0.866</v>
      </c>
      <c r="K3684" t="e">
        <v>#N/A</v>
      </c>
      <c r="L3684" t="n">
        <v>10.455</v>
      </c>
      <c r="M3684" t="n">
        <v>289.1</v>
      </c>
      <c r="N3684" t="e">
        <v>#N/A</v>
      </c>
      <c r="O3684" t="n">
        <v>125.95</v>
      </c>
      <c r="P3684" t="n">
        <v>1464.91</v>
      </c>
      <c r="Q3684" t="n">
        <v>3.4528</v>
      </c>
      <c r="R3684" t="n">
        <v>0.6997</v>
      </c>
      <c r="S3684" t="e">
        <v>#N/A</v>
      </c>
      <c r="T3684" t="n">
        <v>7.371</v>
      </c>
      <c r="U3684" t="n">
        <v>1.6022</v>
      </c>
      <c r="V3684" t="n">
        <v>4.1718</v>
      </c>
      <c r="W3684" t="n">
        <v>4.3868</v>
      </c>
      <c r="X3684" t="n">
        <v>8.476800000000001</v>
      </c>
      <c r="Y3684" t="n">
        <v>1.6696</v>
      </c>
      <c r="Z3684" t="e">
        <v>#N/A</v>
      </c>
      <c r="AA3684" t="e">
        <v>#N/A</v>
      </c>
      <c r="AB3684" t="n">
        <v>2.3788</v>
      </c>
      <c r="AC3684" t="n">
        <v>1.348</v>
      </c>
      <c r="AD3684" t="n">
        <v>11.9221</v>
      </c>
      <c r="AE3684" t="n">
        <v>2.6569</v>
      </c>
      <c r="AF3684" t="n">
        <v>110.265</v>
      </c>
      <c r="AG3684" t="n">
        <v>10.7687</v>
      </c>
      <c r="AH3684" t="n">
        <v>1.13696</v>
      </c>
      <c r="AI3684" t="n">
        <v>8.401400000000001</v>
      </c>
      <c r="AJ3684" t="n">
        <v>7.584</v>
      </c>
      <c r="AK3684" t="n">
        <v>13001.89</v>
      </c>
      <c r="AL3684" t="n">
        <v>4.1659</v>
      </c>
      <c r="AM3684" t="n">
        <v>54.82</v>
      </c>
      <c r="AN3684" t="n">
        <v>40.492</v>
      </c>
      <c r="AO3684" t="n">
        <v>40.197</v>
      </c>
      <c r="AP3684" t="n">
        <v>17.0794</v>
      </c>
      <c r="AQ3684" t="n">
        <v>72.548</v>
      </c>
      <c r="AR3684" t="n">
        <v>4.9672</v>
      </c>
    </row>
    <row r="3685">
      <c r="A3685" s="22" t="n">
        <v>41319</v>
      </c>
      <c r="B3685" t="n">
        <v>1.2879</v>
      </c>
      <c r="C3685" t="n">
        <v>1.9558</v>
      </c>
      <c r="D3685" t="n">
        <v>1.3343</v>
      </c>
      <c r="E3685" t="n">
        <v>1.2293</v>
      </c>
      <c r="F3685" t="e">
        <v>#N/A</v>
      </c>
      <c r="G3685" t="n">
        <v>25.383</v>
      </c>
      <c r="H3685" t="n">
        <v>7.4604</v>
      </c>
      <c r="I3685" t="e">
        <v>#N/A</v>
      </c>
      <c r="J3685" t="n">
        <v>0.8594000000000001</v>
      </c>
      <c r="K3685" t="e">
        <v>#N/A</v>
      </c>
      <c r="L3685" t="n">
        <v>10.3352</v>
      </c>
      <c r="M3685" t="n">
        <v>292.52</v>
      </c>
      <c r="N3685" t="e">
        <v>#N/A</v>
      </c>
      <c r="O3685" t="n">
        <v>124.39</v>
      </c>
      <c r="P3685" t="n">
        <v>1445.93</v>
      </c>
      <c r="Q3685" t="n">
        <v>3.4528</v>
      </c>
      <c r="R3685" t="n">
        <v>0.6997</v>
      </c>
      <c r="S3685" t="e">
        <v>#N/A</v>
      </c>
      <c r="T3685" t="n">
        <v>7.3605</v>
      </c>
      <c r="U3685" t="n">
        <v>1.5715</v>
      </c>
      <c r="V3685" t="n">
        <v>4.1765</v>
      </c>
      <c r="W3685" t="n">
        <v>4.3871</v>
      </c>
      <c r="X3685" t="n">
        <v>8.449199999999999</v>
      </c>
      <c r="Y3685" t="n">
        <v>1.6491</v>
      </c>
      <c r="Z3685" t="e">
        <v>#N/A</v>
      </c>
      <c r="AA3685" t="e">
        <v>#N/A</v>
      </c>
      <c r="AB3685" t="n">
        <v>2.3605</v>
      </c>
      <c r="AC3685" t="n">
        <v>1.3327</v>
      </c>
      <c r="AD3685" t="n">
        <v>11.8588</v>
      </c>
      <c r="AE3685" t="n">
        <v>2.622</v>
      </c>
      <c r="AF3685" t="n">
        <v>110.265</v>
      </c>
      <c r="AG3685" t="n">
        <v>10.6453</v>
      </c>
      <c r="AH3685" t="n">
        <v>1.14475</v>
      </c>
      <c r="AI3685" t="n">
        <v>8.3062</v>
      </c>
      <c r="AJ3685" t="n">
        <v>7.5863</v>
      </c>
      <c r="AK3685" t="n">
        <v>12873.4</v>
      </c>
      <c r="AL3685" t="n">
        <v>4.117</v>
      </c>
      <c r="AM3685" t="n">
        <v>54.251</v>
      </c>
      <c r="AN3685" t="n">
        <v>40.1712</v>
      </c>
      <c r="AO3685" t="n">
        <v>39.728</v>
      </c>
      <c r="AP3685" t="n">
        <v>16.9523</v>
      </c>
      <c r="AQ3685" t="n">
        <v>71.873</v>
      </c>
      <c r="AR3685" t="n">
        <v>4.9036</v>
      </c>
    </row>
    <row r="3686">
      <c r="A3686" s="22" t="n">
        <v>41320</v>
      </c>
      <c r="B3686" t="n">
        <v>1.2895</v>
      </c>
      <c r="C3686" t="n">
        <v>1.9558</v>
      </c>
      <c r="D3686" t="n">
        <v>1.336</v>
      </c>
      <c r="E3686" t="n">
        <v>1.2303</v>
      </c>
      <c r="F3686" t="e">
        <v>#N/A</v>
      </c>
      <c r="G3686" t="n">
        <v>25.386</v>
      </c>
      <c r="H3686" t="n">
        <v>7.4589</v>
      </c>
      <c r="I3686" t="e">
        <v>#N/A</v>
      </c>
      <c r="J3686" t="n">
        <v>0.8604000000000001</v>
      </c>
      <c r="K3686" t="e">
        <v>#N/A</v>
      </c>
      <c r="L3686" t="n">
        <v>10.333</v>
      </c>
      <c r="M3686" t="n">
        <v>292.38</v>
      </c>
      <c r="N3686" t="e">
        <v>#N/A</v>
      </c>
      <c r="O3686" t="n">
        <v>124.03</v>
      </c>
      <c r="P3686" t="n">
        <v>1440.15</v>
      </c>
      <c r="Q3686" t="n">
        <v>3.4528</v>
      </c>
      <c r="R3686" t="n">
        <v>0.6996</v>
      </c>
      <c r="S3686" t="e">
        <v>#N/A</v>
      </c>
      <c r="T3686" t="n">
        <v>7.3945</v>
      </c>
      <c r="U3686" t="n">
        <v>1.5703</v>
      </c>
      <c r="V3686" t="n">
        <v>4.1906</v>
      </c>
      <c r="W3686" t="n">
        <v>4.3885</v>
      </c>
      <c r="X3686" t="n">
        <v>8.4557</v>
      </c>
      <c r="Y3686" t="n">
        <v>1.6487</v>
      </c>
      <c r="Z3686" t="e">
        <v>#N/A</v>
      </c>
      <c r="AA3686" t="e">
        <v>#N/A</v>
      </c>
      <c r="AB3686" t="n">
        <v>2.3572</v>
      </c>
      <c r="AC3686" t="n">
        <v>1.3325</v>
      </c>
      <c r="AD3686" t="n">
        <v>11.7457</v>
      </c>
      <c r="AE3686" t="n">
        <v>2.6075</v>
      </c>
      <c r="AF3686" t="n">
        <v>110.265</v>
      </c>
      <c r="AG3686" t="n">
        <v>10.643</v>
      </c>
      <c r="AH3686" t="n">
        <v>1.14556</v>
      </c>
      <c r="AI3686" t="n">
        <v>8.304399999999999</v>
      </c>
      <c r="AJ3686" t="n">
        <v>7.586</v>
      </c>
      <c r="AK3686" t="n">
        <v>12885.3</v>
      </c>
      <c r="AL3686" t="n">
        <v>4.1228</v>
      </c>
      <c r="AM3686" t="n">
        <v>54.159</v>
      </c>
      <c r="AN3686" t="n">
        <v>40.155</v>
      </c>
      <c r="AO3686" t="n">
        <v>39.802</v>
      </c>
      <c r="AP3686" t="n">
        <v>16.9221</v>
      </c>
      <c r="AQ3686" t="n">
        <v>72.355</v>
      </c>
      <c r="AR3686" t="n">
        <v>4.912</v>
      </c>
    </row>
    <row r="3687">
      <c r="A3687" s="22" t="n">
        <v>41323</v>
      </c>
      <c r="B3687" t="n">
        <v>1.2946</v>
      </c>
      <c r="C3687" t="n">
        <v>1.9558</v>
      </c>
      <c r="D3687" t="n">
        <v>1.3439</v>
      </c>
      <c r="E3687" t="n">
        <v>1.2332</v>
      </c>
      <c r="F3687" t="e">
        <v>#N/A</v>
      </c>
      <c r="G3687" t="n">
        <v>25.388</v>
      </c>
      <c r="H3687" t="n">
        <v>7.4596</v>
      </c>
      <c r="I3687" t="e">
        <v>#N/A</v>
      </c>
      <c r="J3687" t="n">
        <v>0.8619</v>
      </c>
      <c r="K3687" t="e">
        <v>#N/A</v>
      </c>
      <c r="L3687" t="n">
        <v>10.3538</v>
      </c>
      <c r="M3687" t="n">
        <v>291.97</v>
      </c>
      <c r="N3687" t="e">
        <v>#N/A</v>
      </c>
      <c r="O3687" t="n">
        <v>125.24</v>
      </c>
      <c r="P3687" t="n">
        <v>1446.43</v>
      </c>
      <c r="Q3687" t="n">
        <v>3.4528</v>
      </c>
      <c r="R3687" t="n">
        <v>0.6995</v>
      </c>
      <c r="S3687" t="e">
        <v>#N/A</v>
      </c>
      <c r="T3687" t="n">
        <v>7.407</v>
      </c>
      <c r="U3687" t="n">
        <v>1.5797</v>
      </c>
      <c r="V3687" t="n">
        <v>4.1891</v>
      </c>
      <c r="W3687" t="n">
        <v>4.3861</v>
      </c>
      <c r="X3687" t="n">
        <v>8.4598</v>
      </c>
      <c r="Y3687" t="n">
        <v>1.6539</v>
      </c>
      <c r="Z3687" t="e">
        <v>#N/A</v>
      </c>
      <c r="AA3687" t="e">
        <v>#N/A</v>
      </c>
      <c r="AB3687" t="n">
        <v>2.3587</v>
      </c>
      <c r="AC3687" t="n">
        <v>1.3352</v>
      </c>
      <c r="AD3687" t="n">
        <v>11.7906</v>
      </c>
      <c r="AE3687" t="n">
        <v>2.6279</v>
      </c>
      <c r="AF3687" t="n">
        <v>110.265</v>
      </c>
      <c r="AG3687" t="n">
        <v>10.6644</v>
      </c>
      <c r="AH3687" t="e">
        <v>#N/A</v>
      </c>
      <c r="AI3687" t="n">
        <v>8.3391</v>
      </c>
      <c r="AJ3687" t="n">
        <v>7.5863</v>
      </c>
      <c r="AK3687" t="n">
        <v>12923.07</v>
      </c>
      <c r="AL3687" t="n">
        <v>4.1384</v>
      </c>
      <c r="AM3687" t="n">
        <v>54.183</v>
      </c>
      <c r="AN3687" t="n">
        <v>40.23</v>
      </c>
      <c r="AO3687" t="n">
        <v>39.909</v>
      </c>
      <c r="AP3687" t="n">
        <v>16.9444</v>
      </c>
      <c r="AQ3687" t="n">
        <v>72.508</v>
      </c>
      <c r="AR3687" t="n">
        <v>4.9109</v>
      </c>
    </row>
    <row r="3688">
      <c r="A3688" s="22" t="n">
        <v>41324</v>
      </c>
      <c r="B3688" t="n">
        <v>1.2905</v>
      </c>
      <c r="C3688" t="n">
        <v>1.9558</v>
      </c>
      <c r="D3688" t="n">
        <v>1.3504</v>
      </c>
      <c r="E3688" t="n">
        <v>1.2332</v>
      </c>
      <c r="F3688" t="e">
        <v>#N/A</v>
      </c>
      <c r="G3688" t="n">
        <v>25.434</v>
      </c>
      <c r="H3688" t="n">
        <v>7.4599</v>
      </c>
      <c r="I3688" t="e">
        <v>#N/A</v>
      </c>
      <c r="J3688" t="n">
        <v>0.8631</v>
      </c>
      <c r="K3688" t="e">
        <v>#N/A</v>
      </c>
      <c r="L3688" t="n">
        <v>10.3517</v>
      </c>
      <c r="M3688" t="n">
        <v>290.79</v>
      </c>
      <c r="N3688" t="e">
        <v>#N/A</v>
      </c>
      <c r="O3688" t="n">
        <v>124.81</v>
      </c>
      <c r="P3688" t="n">
        <v>1442.08</v>
      </c>
      <c r="Q3688" t="n">
        <v>3.4528</v>
      </c>
      <c r="R3688" t="n">
        <v>0.6997</v>
      </c>
      <c r="S3688" t="e">
        <v>#N/A</v>
      </c>
      <c r="T3688" t="n">
        <v>7.417</v>
      </c>
      <c r="U3688" t="n">
        <v>1.5803</v>
      </c>
      <c r="V3688" t="n">
        <v>4.1679</v>
      </c>
      <c r="W3688" t="n">
        <v>4.3786</v>
      </c>
      <c r="X3688" t="n">
        <v>8.4483</v>
      </c>
      <c r="Y3688" t="n">
        <v>1.653</v>
      </c>
      <c r="Z3688" t="e">
        <v>#N/A</v>
      </c>
      <c r="AA3688" t="e">
        <v>#N/A</v>
      </c>
      <c r="AB3688" t="n">
        <v>2.372</v>
      </c>
      <c r="AC3688" t="n">
        <v>1.3349</v>
      </c>
      <c r="AD3688" t="n">
        <v>11.8713</v>
      </c>
      <c r="AE3688" t="n">
        <v>2.6169</v>
      </c>
      <c r="AF3688" t="n">
        <v>110.265</v>
      </c>
      <c r="AG3688" t="n">
        <v>10.6623</v>
      </c>
      <c r="AH3688" t="n">
        <v>1.14256</v>
      </c>
      <c r="AI3688" t="n">
        <v>8.335599999999999</v>
      </c>
      <c r="AJ3688" t="n">
        <v>7.589</v>
      </c>
      <c r="AK3688" t="n">
        <v>12956.12</v>
      </c>
      <c r="AL3688" t="n">
        <v>4.144</v>
      </c>
      <c r="AM3688" t="n">
        <v>54.266</v>
      </c>
      <c r="AN3688" t="n">
        <v>40.21</v>
      </c>
      <c r="AO3688" t="n">
        <v>39.873</v>
      </c>
      <c r="AP3688" t="n">
        <v>16.9185</v>
      </c>
      <c r="AQ3688" t="n">
        <v>72.545</v>
      </c>
      <c r="AR3688" t="n">
        <v>4.9182</v>
      </c>
    </row>
    <row r="3689">
      <c r="A3689" s="22" t="n">
        <v>41325</v>
      </c>
      <c r="B3689" t="n">
        <v>1.2961</v>
      </c>
      <c r="C3689" t="n">
        <v>1.9558</v>
      </c>
      <c r="D3689" t="n">
        <v>1.3567</v>
      </c>
      <c r="E3689" t="n">
        <v>1.2347</v>
      </c>
      <c r="F3689" t="e">
        <v>#N/A</v>
      </c>
      <c r="G3689" t="n">
        <v>25.393</v>
      </c>
      <c r="H3689" t="n">
        <v>7.4604</v>
      </c>
      <c r="I3689" t="e">
        <v>#N/A</v>
      </c>
      <c r="J3689" t="n">
        <v>0.8733</v>
      </c>
      <c r="K3689" t="e">
        <v>#N/A</v>
      </c>
      <c r="L3689" t="n">
        <v>10.3678</v>
      </c>
      <c r="M3689" t="n">
        <v>291.31</v>
      </c>
      <c r="N3689" t="e">
        <v>#N/A</v>
      </c>
      <c r="O3689" t="n">
        <v>125.09</v>
      </c>
      <c r="P3689" t="n">
        <v>1442.83</v>
      </c>
      <c r="Q3689" t="n">
        <v>3.4528</v>
      </c>
      <c r="R3689" t="n">
        <v>0.6997</v>
      </c>
      <c r="S3689" t="e">
        <v>#N/A</v>
      </c>
      <c r="T3689" t="n">
        <v>7.4065</v>
      </c>
      <c r="U3689" t="n">
        <v>1.5972</v>
      </c>
      <c r="V3689" t="n">
        <v>4.1569</v>
      </c>
      <c r="W3689" t="n">
        <v>4.3785</v>
      </c>
      <c r="X3689" t="n">
        <v>8.4297</v>
      </c>
      <c r="Y3689" t="n">
        <v>1.654</v>
      </c>
      <c r="Z3689" t="e">
        <v>#N/A</v>
      </c>
      <c r="AA3689" t="e">
        <v>#N/A</v>
      </c>
      <c r="AB3689" t="n">
        <v>2.3792</v>
      </c>
      <c r="AC3689" t="n">
        <v>1.337</v>
      </c>
      <c r="AD3689" t="n">
        <v>11.8659</v>
      </c>
      <c r="AE3689" t="n">
        <v>2.6145</v>
      </c>
      <c r="AF3689" t="n">
        <v>110.265</v>
      </c>
      <c r="AG3689" t="n">
        <v>10.6788</v>
      </c>
      <c r="AH3689" t="n">
        <v>1.14062</v>
      </c>
      <c r="AI3689" t="n">
        <v>8.3401</v>
      </c>
      <c r="AJ3689" t="n">
        <v>7.5915</v>
      </c>
      <c r="AK3689" t="n">
        <v>12940.94</v>
      </c>
      <c r="AL3689" t="n">
        <v>4.14</v>
      </c>
      <c r="AM3689" t="n">
        <v>54.426</v>
      </c>
      <c r="AN3689" t="n">
        <v>40.2302</v>
      </c>
      <c r="AO3689" t="n">
        <v>39.869</v>
      </c>
      <c r="AP3689" t="n">
        <v>16.9117</v>
      </c>
      <c r="AQ3689" t="n">
        <v>72.301</v>
      </c>
      <c r="AR3689" t="n">
        <v>4.8978</v>
      </c>
    </row>
    <row r="3690">
      <c r="A3690" s="22" t="n">
        <v>41326</v>
      </c>
      <c r="B3690" t="n">
        <v>1.2859</v>
      </c>
      <c r="C3690" t="n">
        <v>1.9558</v>
      </c>
      <c r="D3690" t="n">
        <v>1.3437</v>
      </c>
      <c r="E3690" t="n">
        <v>1.229</v>
      </c>
      <c r="F3690" t="e">
        <v>#N/A</v>
      </c>
      <c r="G3690" t="n">
        <v>25.496</v>
      </c>
      <c r="H3690" t="n">
        <v>7.4596</v>
      </c>
      <c r="I3690" t="e">
        <v>#N/A</v>
      </c>
      <c r="J3690" t="n">
        <v>0.8642</v>
      </c>
      <c r="K3690" t="e">
        <v>#N/A</v>
      </c>
      <c r="L3690" t="n">
        <v>10.2267</v>
      </c>
      <c r="M3690" t="n">
        <v>292.47</v>
      </c>
      <c r="N3690" t="e">
        <v>#N/A</v>
      </c>
      <c r="O3690" t="n">
        <v>122.85</v>
      </c>
      <c r="P3690" t="n">
        <v>1435.48</v>
      </c>
      <c r="Q3690" t="n">
        <v>3.4528</v>
      </c>
      <c r="R3690" t="n">
        <v>0.6997</v>
      </c>
      <c r="S3690" t="e">
        <v>#N/A</v>
      </c>
      <c r="T3690" t="n">
        <v>7.4755</v>
      </c>
      <c r="U3690" t="n">
        <v>1.5796</v>
      </c>
      <c r="V3690" t="n">
        <v>4.1735</v>
      </c>
      <c r="W3690" t="n">
        <v>4.3795</v>
      </c>
      <c r="X3690" t="n">
        <v>8.461499999999999</v>
      </c>
      <c r="Y3690" t="n">
        <v>1.6344</v>
      </c>
      <c r="Z3690" t="e">
        <v>#N/A</v>
      </c>
      <c r="AA3690" t="e">
        <v>#N/A</v>
      </c>
      <c r="AB3690" t="n">
        <v>2.3656</v>
      </c>
      <c r="AC3690" t="n">
        <v>1.3186</v>
      </c>
      <c r="AD3690" t="n">
        <v>11.764</v>
      </c>
      <c r="AE3690" t="n">
        <v>2.5935</v>
      </c>
      <c r="AF3690" t="n">
        <v>110.265</v>
      </c>
      <c r="AG3690" t="n">
        <v>10.5335</v>
      </c>
      <c r="AH3690" t="n">
        <v>1.15058</v>
      </c>
      <c r="AI3690" t="n">
        <v>8.227399999999999</v>
      </c>
      <c r="AJ3690" t="n">
        <v>7.5905</v>
      </c>
      <c r="AK3690" t="n">
        <v>12807.01</v>
      </c>
      <c r="AL3690" t="n">
        <v>4.0975</v>
      </c>
      <c r="AM3690" t="n">
        <v>53.829</v>
      </c>
      <c r="AN3690" t="n">
        <v>40.068</v>
      </c>
      <c r="AO3690" t="n">
        <v>39.373</v>
      </c>
      <c r="AP3690" t="n">
        <v>16.8313</v>
      </c>
      <c r="AQ3690" t="n">
        <v>72.002</v>
      </c>
      <c r="AR3690" t="n">
        <v>4.845</v>
      </c>
    </row>
    <row r="3691">
      <c r="A3691" s="22" t="n">
        <v>41327</v>
      </c>
      <c r="B3691" t="n">
        <v>1.2763</v>
      </c>
      <c r="C3691" t="n">
        <v>1.9558</v>
      </c>
      <c r="D3691" t="n">
        <v>1.3458</v>
      </c>
      <c r="E3691" t="n">
        <v>1.2272</v>
      </c>
      <c r="F3691" t="e">
        <v>#N/A</v>
      </c>
      <c r="G3691" t="n">
        <v>25.492</v>
      </c>
      <c r="H3691" t="n">
        <v>7.4596</v>
      </c>
      <c r="I3691" t="e">
        <v>#N/A</v>
      </c>
      <c r="J3691" t="n">
        <v>0.86205</v>
      </c>
      <c r="K3691" t="e">
        <v>#N/A</v>
      </c>
      <c r="L3691" t="n">
        <v>10.2277</v>
      </c>
      <c r="M3691" t="n">
        <v>292.55</v>
      </c>
      <c r="N3691" t="e">
        <v>#N/A</v>
      </c>
      <c r="O3691" t="n">
        <v>122.98</v>
      </c>
      <c r="P3691" t="n">
        <v>1431.09</v>
      </c>
      <c r="Q3691" t="n">
        <v>3.4528</v>
      </c>
      <c r="R3691" t="n">
        <v>0.6997</v>
      </c>
      <c r="S3691" t="e">
        <v>#N/A</v>
      </c>
      <c r="T3691" t="n">
        <v>7.467</v>
      </c>
      <c r="U3691" t="n">
        <v>1.5736</v>
      </c>
      <c r="V3691" t="n">
        <v>4.1539</v>
      </c>
      <c r="W3691" t="n">
        <v>4.3784</v>
      </c>
      <c r="X3691" t="n">
        <v>8.4572</v>
      </c>
      <c r="Y3691" t="n">
        <v>1.632</v>
      </c>
      <c r="Z3691" t="e">
        <v>#N/A</v>
      </c>
      <c r="AA3691" t="e">
        <v>#N/A</v>
      </c>
      <c r="AB3691" t="n">
        <v>2.3639</v>
      </c>
      <c r="AC3691" t="n">
        <v>1.3186</v>
      </c>
      <c r="AD3691" t="n">
        <v>11.6984</v>
      </c>
      <c r="AE3691" t="n">
        <v>2.5939</v>
      </c>
      <c r="AF3691" t="n">
        <v>110.265</v>
      </c>
      <c r="AG3691" t="n">
        <v>10.5345</v>
      </c>
      <c r="AH3691" t="n">
        <v>1.1498</v>
      </c>
      <c r="AI3691" t="n">
        <v>8.228899999999999</v>
      </c>
      <c r="AJ3691" t="n">
        <v>7.5887</v>
      </c>
      <c r="AK3691" t="n">
        <v>12799.65</v>
      </c>
      <c r="AL3691" t="n">
        <v>4.0896</v>
      </c>
      <c r="AM3691" t="n">
        <v>53.717</v>
      </c>
      <c r="AN3691" t="n">
        <v>40.06</v>
      </c>
      <c r="AO3691" t="n">
        <v>39.347</v>
      </c>
      <c r="AP3691" t="n">
        <v>16.7762</v>
      </c>
      <c r="AQ3691" t="n">
        <v>71.53700000000001</v>
      </c>
      <c r="AR3691" t="n">
        <v>4.8907</v>
      </c>
    </row>
    <row r="3692">
      <c r="A3692" s="22" t="n">
        <v>41330</v>
      </c>
      <c r="B3692" t="n">
        <v>1.2897</v>
      </c>
      <c r="C3692" t="n">
        <v>1.9558</v>
      </c>
      <c r="D3692" t="n">
        <v>1.3602</v>
      </c>
      <c r="E3692" t="n">
        <v>1.2305</v>
      </c>
      <c r="F3692" t="e">
        <v>#N/A</v>
      </c>
      <c r="G3692" t="n">
        <v>25.52</v>
      </c>
      <c r="H3692" t="n">
        <v>7.4614</v>
      </c>
      <c r="I3692" t="e">
        <v>#N/A</v>
      </c>
      <c r="J3692" t="n">
        <v>0.8789</v>
      </c>
      <c r="K3692" t="e">
        <v>#N/A</v>
      </c>
      <c r="L3692" t="n">
        <v>10.3191</v>
      </c>
      <c r="M3692" t="n">
        <v>293.54</v>
      </c>
      <c r="N3692" t="e">
        <v>#N/A</v>
      </c>
      <c r="O3692" t="n">
        <v>125</v>
      </c>
      <c r="P3692" t="n">
        <v>1443.5</v>
      </c>
      <c r="Q3692" t="n">
        <v>3.4528</v>
      </c>
      <c r="R3692" t="n">
        <v>0.6999</v>
      </c>
      <c r="S3692" t="e">
        <v>#N/A</v>
      </c>
      <c r="T3692" t="n">
        <v>7.4675</v>
      </c>
      <c r="U3692" t="n">
        <v>1.5832</v>
      </c>
      <c r="V3692" t="n">
        <v>4.147</v>
      </c>
      <c r="W3692" t="n">
        <v>4.3773</v>
      </c>
      <c r="X3692" t="n">
        <v>8.474</v>
      </c>
      <c r="Y3692" t="n">
        <v>1.6454</v>
      </c>
      <c r="Z3692" t="e">
        <v>#N/A</v>
      </c>
      <c r="AA3692" t="e">
        <v>#N/A</v>
      </c>
      <c r="AB3692" t="n">
        <v>2.3879</v>
      </c>
      <c r="AC3692" t="n">
        <v>1.3304</v>
      </c>
      <c r="AD3692" t="n">
        <v>11.7421</v>
      </c>
      <c r="AE3692" t="n">
        <v>2.6142</v>
      </c>
      <c r="AF3692" t="n">
        <v>110.265</v>
      </c>
      <c r="AG3692" t="n">
        <v>10.6287</v>
      </c>
      <c r="AH3692" t="n">
        <v>1.14115</v>
      </c>
      <c r="AI3692" t="n">
        <v>8.2982</v>
      </c>
      <c r="AJ3692" t="n">
        <v>7.5885</v>
      </c>
      <c r="AK3692" t="n">
        <v>12911.54</v>
      </c>
      <c r="AL3692" t="n">
        <v>4.1219</v>
      </c>
      <c r="AM3692" t="n">
        <v>54.092</v>
      </c>
      <c r="AN3692" t="n">
        <v>40.235</v>
      </c>
      <c r="AO3692" t="n">
        <v>39.673</v>
      </c>
      <c r="AP3692" t="n">
        <v>16.8455</v>
      </c>
      <c r="AQ3692" t="n">
        <v>71.60899999999999</v>
      </c>
      <c r="AR3692" t="n">
        <v>4.9411</v>
      </c>
    </row>
    <row r="3693">
      <c r="A3693" s="22" t="n">
        <v>41331</v>
      </c>
      <c r="B3693" t="n">
        <v>1.2763</v>
      </c>
      <c r="C3693" t="n">
        <v>1.9558</v>
      </c>
      <c r="D3693" t="n">
        <v>1.3418</v>
      </c>
      <c r="E3693" t="n">
        <v>1.2167</v>
      </c>
      <c r="F3693" t="e">
        <v>#N/A</v>
      </c>
      <c r="G3693" t="n">
        <v>25.561</v>
      </c>
      <c r="H3693" t="n">
        <v>7.4589</v>
      </c>
      <c r="I3693" t="e">
        <v>#N/A</v>
      </c>
      <c r="J3693" t="n">
        <v>0.8633</v>
      </c>
      <c r="K3693" t="e">
        <v>#N/A</v>
      </c>
      <c r="L3693" t="n">
        <v>10.1467</v>
      </c>
      <c r="M3693" t="n">
        <v>294.93</v>
      </c>
      <c r="N3693" t="e">
        <v>#N/A</v>
      </c>
      <c r="O3693" t="n">
        <v>120.2</v>
      </c>
      <c r="P3693" t="n">
        <v>1425.53</v>
      </c>
      <c r="Q3693" t="n">
        <v>3.4528</v>
      </c>
      <c r="R3693" t="n">
        <v>0.6996</v>
      </c>
      <c r="S3693" t="e">
        <v>#N/A</v>
      </c>
      <c r="T3693" t="n">
        <v>7.4595</v>
      </c>
      <c r="U3693" t="n">
        <v>1.5805</v>
      </c>
      <c r="V3693" t="n">
        <v>4.1678</v>
      </c>
      <c r="W3693" t="n">
        <v>4.378</v>
      </c>
      <c r="X3693" t="n">
        <v>8.4594</v>
      </c>
      <c r="Y3693" t="n">
        <v>1.6209</v>
      </c>
      <c r="Z3693" t="e">
        <v>#N/A</v>
      </c>
      <c r="AA3693" t="e">
        <v>#N/A</v>
      </c>
      <c r="AB3693" t="n">
        <v>2.3637</v>
      </c>
      <c r="AC3693" t="n">
        <v>1.3077</v>
      </c>
      <c r="AD3693" t="n">
        <v>11.5378</v>
      </c>
      <c r="AE3693" t="n">
        <v>2.5922</v>
      </c>
      <c r="AF3693" t="n">
        <v>110.265</v>
      </c>
      <c r="AG3693" t="n">
        <v>10.4511</v>
      </c>
      <c r="AH3693" t="n">
        <v>1.15683</v>
      </c>
      <c r="AI3693" t="n">
        <v>8.148099999999999</v>
      </c>
      <c r="AJ3693" t="n">
        <v>7.5925</v>
      </c>
      <c r="AK3693" t="n">
        <v>12694.71</v>
      </c>
      <c r="AL3693" t="n">
        <v>4.0566</v>
      </c>
      <c r="AM3693" t="n">
        <v>53.373</v>
      </c>
      <c r="AN3693" t="n">
        <v>40.0105</v>
      </c>
      <c r="AO3693" t="n">
        <v>39.009</v>
      </c>
      <c r="AP3693" t="n">
        <v>16.7459</v>
      </c>
      <c r="AQ3693" t="n">
        <v>70.73999999999999</v>
      </c>
      <c r="AR3693" t="n">
        <v>4.8798</v>
      </c>
    </row>
    <row r="3694">
      <c r="A3694" s="22" t="n">
        <v>41332</v>
      </c>
      <c r="B3694" t="n">
        <v>1.2842</v>
      </c>
      <c r="C3694" t="n">
        <v>1.9558</v>
      </c>
      <c r="D3694" t="n">
        <v>1.3434</v>
      </c>
      <c r="E3694" t="n">
        <v>1.2177</v>
      </c>
      <c r="F3694" t="e">
        <v>#N/A</v>
      </c>
      <c r="G3694" t="n">
        <v>25.637</v>
      </c>
      <c r="H3694" t="n">
        <v>7.4566</v>
      </c>
      <c r="I3694" t="e">
        <v>#N/A</v>
      </c>
      <c r="J3694" t="n">
        <v>0.86405</v>
      </c>
      <c r="K3694" t="e">
        <v>#N/A</v>
      </c>
      <c r="L3694" t="n">
        <v>10.1604</v>
      </c>
      <c r="M3694" t="n">
        <v>295.55</v>
      </c>
      <c r="N3694" t="e">
        <v>#N/A</v>
      </c>
      <c r="O3694" t="n">
        <v>120.06</v>
      </c>
      <c r="P3694" t="n">
        <v>1421.31</v>
      </c>
      <c r="Q3694" t="n">
        <v>3.4528</v>
      </c>
      <c r="R3694" t="n">
        <v>0.7006</v>
      </c>
      <c r="S3694" t="e">
        <v>#N/A</v>
      </c>
      <c r="T3694" t="n">
        <v>7.467</v>
      </c>
      <c r="U3694" t="n">
        <v>1.5895</v>
      </c>
      <c r="V3694" t="n">
        <v>4.1648</v>
      </c>
      <c r="W3694" t="n">
        <v>4.3712</v>
      </c>
      <c r="X3694" t="n">
        <v>8.4352</v>
      </c>
      <c r="Y3694" t="n">
        <v>1.6225</v>
      </c>
      <c r="Z3694" t="e">
        <v>#N/A</v>
      </c>
      <c r="AA3694" t="e">
        <v>#N/A</v>
      </c>
      <c r="AB3694" t="n">
        <v>2.364</v>
      </c>
      <c r="AC3694" t="n">
        <v>1.3097</v>
      </c>
      <c r="AD3694" t="n">
        <v>11.622</v>
      </c>
      <c r="AE3694" t="n">
        <v>2.595</v>
      </c>
      <c r="AF3694" t="n">
        <v>110.265</v>
      </c>
      <c r="AG3694" t="n">
        <v>10.4652</v>
      </c>
      <c r="AH3694" t="n">
        <v>1.15621</v>
      </c>
      <c r="AI3694" t="n">
        <v>8.1563</v>
      </c>
      <c r="AJ3694" t="n">
        <v>7.5928</v>
      </c>
      <c r="AK3694" t="n">
        <v>12695.41</v>
      </c>
      <c r="AL3694" t="n">
        <v>4.061</v>
      </c>
      <c r="AM3694" t="n">
        <v>53.307</v>
      </c>
      <c r="AN3694" t="n">
        <v>40.024</v>
      </c>
      <c r="AO3694" t="n">
        <v>39.081</v>
      </c>
      <c r="AP3694" t="n">
        <v>16.8211</v>
      </c>
      <c r="AQ3694" t="n">
        <v>70.521</v>
      </c>
      <c r="AR3694" t="n">
        <v>4.8811</v>
      </c>
    </row>
    <row r="3695">
      <c r="A3695" s="22" t="n">
        <v>41333</v>
      </c>
      <c r="B3695" t="n">
        <v>1.2809</v>
      </c>
      <c r="C3695" t="n">
        <v>1.9558</v>
      </c>
      <c r="D3695" t="n">
        <v>1.3461</v>
      </c>
      <c r="E3695" t="n">
        <v>1.2209</v>
      </c>
      <c r="F3695" t="e">
        <v>#N/A</v>
      </c>
      <c r="G3695" t="n">
        <v>25.637</v>
      </c>
      <c r="H3695" t="n">
        <v>7.456</v>
      </c>
      <c r="I3695" t="e">
        <v>#N/A</v>
      </c>
      <c r="J3695" t="n">
        <v>0.863</v>
      </c>
      <c r="K3695" t="e">
        <v>#N/A</v>
      </c>
      <c r="L3695" t="n">
        <v>10.183</v>
      </c>
      <c r="M3695" t="n">
        <v>295.8</v>
      </c>
      <c r="N3695" t="e">
        <v>#N/A</v>
      </c>
      <c r="O3695" t="n">
        <v>121.07</v>
      </c>
      <c r="P3695" t="n">
        <v>1423.71</v>
      </c>
      <c r="Q3695" t="n">
        <v>3.4528</v>
      </c>
      <c r="R3695" t="n">
        <v>0.7007</v>
      </c>
      <c r="S3695" t="e">
        <v>#N/A</v>
      </c>
      <c r="T3695" t="n">
        <v>7.487</v>
      </c>
      <c r="U3695" t="n">
        <v>1.581</v>
      </c>
      <c r="V3695" t="n">
        <v>4.1515</v>
      </c>
      <c r="W3695" t="n">
        <v>4.3588</v>
      </c>
      <c r="X3695" t="n">
        <v>8.4475</v>
      </c>
      <c r="Y3695" t="n">
        <v>1.6237</v>
      </c>
      <c r="Z3695" t="e">
        <v>#N/A</v>
      </c>
      <c r="AA3695" t="e">
        <v>#N/A</v>
      </c>
      <c r="AB3695" t="n">
        <v>2.358</v>
      </c>
      <c r="AC3695" t="n">
        <v>1.3129</v>
      </c>
      <c r="AD3695" t="n">
        <v>11.755</v>
      </c>
      <c r="AE3695" t="n">
        <v>2.5871</v>
      </c>
      <c r="AF3695" t="n">
        <v>110.265</v>
      </c>
      <c r="AG3695" t="n">
        <v>10.4885</v>
      </c>
      <c r="AH3695" t="n">
        <v>1.1538</v>
      </c>
      <c r="AI3695" t="n">
        <v>8.172000000000001</v>
      </c>
      <c r="AJ3695" t="n">
        <v>7.5855</v>
      </c>
      <c r="AK3695" t="n">
        <v>12702.12</v>
      </c>
      <c r="AL3695" t="n">
        <v>4.0617</v>
      </c>
      <c r="AM3695" t="n">
        <v>53.427</v>
      </c>
      <c r="AN3695" t="n">
        <v>40.0833</v>
      </c>
      <c r="AO3695" t="n">
        <v>39.085</v>
      </c>
      <c r="AP3695" t="n">
        <v>16.7554</v>
      </c>
      <c r="AQ3695" t="n">
        <v>71.386</v>
      </c>
      <c r="AR3695" t="n">
        <v>4.867</v>
      </c>
    </row>
    <row r="3696">
      <c r="A3696" s="22" t="n">
        <v>41334</v>
      </c>
      <c r="B3696" t="n">
        <v>1.2741</v>
      </c>
      <c r="C3696" t="n">
        <v>1.9558</v>
      </c>
      <c r="D3696" t="n">
        <v>1.3437</v>
      </c>
      <c r="E3696" t="n">
        <v>1.2245</v>
      </c>
      <c r="F3696" t="e">
        <v>#N/A</v>
      </c>
      <c r="G3696" t="n">
        <v>25.677</v>
      </c>
      <c r="H3696" t="n">
        <v>7.4562</v>
      </c>
      <c r="I3696" t="e">
        <v>#N/A</v>
      </c>
      <c r="J3696" t="n">
        <v>0.8647</v>
      </c>
      <c r="K3696" t="e">
        <v>#N/A</v>
      </c>
      <c r="L3696" t="n">
        <v>10.0829</v>
      </c>
      <c r="M3696" t="n">
        <v>295.23</v>
      </c>
      <c r="N3696" t="e">
        <v>#N/A</v>
      </c>
      <c r="O3696" t="n">
        <v>120.53</v>
      </c>
      <c r="P3696" t="n">
        <v>1415.56</v>
      </c>
      <c r="Q3696" t="n">
        <v>3.4528</v>
      </c>
      <c r="R3696" t="n">
        <v>0.7006</v>
      </c>
      <c r="S3696" t="e">
        <v>#N/A</v>
      </c>
      <c r="T3696" t="n">
        <v>7.4855</v>
      </c>
      <c r="U3696" t="n">
        <v>1.5759</v>
      </c>
      <c r="V3696" t="n">
        <v>4.1477</v>
      </c>
      <c r="W3696" t="n">
        <v>4.364</v>
      </c>
      <c r="X3696" t="n">
        <v>8.366</v>
      </c>
      <c r="Y3696" t="n">
        <v>1.612</v>
      </c>
      <c r="Z3696" t="e">
        <v>#N/A</v>
      </c>
      <c r="AA3696" t="e">
        <v>#N/A</v>
      </c>
      <c r="AB3696" t="n">
        <v>2.3457</v>
      </c>
      <c r="AC3696" t="n">
        <v>1.3</v>
      </c>
      <c r="AD3696" t="n">
        <v>11.8092</v>
      </c>
      <c r="AE3696" t="n">
        <v>2.5825</v>
      </c>
      <c r="AF3696" t="n">
        <v>110.265</v>
      </c>
      <c r="AG3696" t="n">
        <v>10.3854</v>
      </c>
      <c r="AH3696" t="n">
        <v>1.15962</v>
      </c>
      <c r="AI3696" t="n">
        <v>8.0908</v>
      </c>
      <c r="AJ3696" t="n">
        <v>7.5912</v>
      </c>
      <c r="AK3696" t="n">
        <v>12601.05</v>
      </c>
      <c r="AL3696" t="n">
        <v>4.0262</v>
      </c>
      <c r="AM3696" t="n">
        <v>52.867</v>
      </c>
      <c r="AN3696" t="n">
        <v>39.975</v>
      </c>
      <c r="AO3696" t="n">
        <v>38.727</v>
      </c>
      <c r="AP3696" t="n">
        <v>16.7042</v>
      </c>
      <c r="AQ3696" t="n">
        <v>71.38800000000001</v>
      </c>
      <c r="AR3696" t="n">
        <v>4.8488</v>
      </c>
    </row>
    <row r="3697">
      <c r="A3697" s="22" t="n">
        <v>41337</v>
      </c>
      <c r="B3697" t="n">
        <v>1.2821</v>
      </c>
      <c r="C3697" t="n">
        <v>1.9558</v>
      </c>
      <c r="D3697" t="n">
        <v>1.338</v>
      </c>
      <c r="E3697" t="n">
        <v>1.2256</v>
      </c>
      <c r="F3697" t="e">
        <v>#N/A</v>
      </c>
      <c r="G3697" t="n">
        <v>25.66</v>
      </c>
      <c r="H3697" t="n">
        <v>7.4555</v>
      </c>
      <c r="I3697" t="e">
        <v>#N/A</v>
      </c>
      <c r="J3697" t="n">
        <v>0.864</v>
      </c>
      <c r="K3697" t="e">
        <v>#N/A</v>
      </c>
      <c r="L3697" t="n">
        <v>10.0878</v>
      </c>
      <c r="M3697" t="n">
        <v>296.71</v>
      </c>
      <c r="N3697" t="e">
        <v>#N/A</v>
      </c>
      <c r="O3697" t="n">
        <v>121.67</v>
      </c>
      <c r="P3697" t="n">
        <v>1419.3</v>
      </c>
      <c r="Q3697" t="n">
        <v>3.4528</v>
      </c>
      <c r="R3697" t="n">
        <v>0.7004</v>
      </c>
      <c r="S3697" t="e">
        <v>#N/A</v>
      </c>
      <c r="T3697" t="n">
        <v>7.4455</v>
      </c>
      <c r="U3697" t="n">
        <v>1.5818</v>
      </c>
      <c r="V3697" t="n">
        <v>4.1398</v>
      </c>
      <c r="W3697" t="n">
        <v>4.365</v>
      </c>
      <c r="X3697" t="n">
        <v>8.380100000000001</v>
      </c>
      <c r="Y3697" t="n">
        <v>1.6212</v>
      </c>
      <c r="Z3697" t="e">
        <v>#N/A</v>
      </c>
      <c r="AA3697" t="e">
        <v>#N/A</v>
      </c>
      <c r="AB3697" t="n">
        <v>2.3444</v>
      </c>
      <c r="AC3697" t="n">
        <v>1.3007</v>
      </c>
      <c r="AD3697" t="n">
        <v>11.8202</v>
      </c>
      <c r="AE3697" t="n">
        <v>2.5809</v>
      </c>
      <c r="AF3697" t="n">
        <v>110.265</v>
      </c>
      <c r="AG3697" t="n">
        <v>10.3904</v>
      </c>
      <c r="AH3697" t="n">
        <v>1.15805</v>
      </c>
      <c r="AI3697" t="n">
        <v>8.097899999999999</v>
      </c>
      <c r="AJ3697" t="n">
        <v>7.5955</v>
      </c>
      <c r="AK3697" t="n">
        <v>12636.45</v>
      </c>
      <c r="AL3697" t="n">
        <v>4.0413</v>
      </c>
      <c r="AM3697" t="n">
        <v>53.085</v>
      </c>
      <c r="AN3697" t="n">
        <v>39.9987</v>
      </c>
      <c r="AO3697" t="n">
        <v>38.8</v>
      </c>
      <c r="AP3697" t="n">
        <v>16.6451</v>
      </c>
      <c r="AQ3697" t="n">
        <v>71.363</v>
      </c>
      <c r="AR3697" t="n">
        <v>4.8523</v>
      </c>
    </row>
    <row r="3698">
      <c r="A3698" s="22" t="n">
        <v>41338</v>
      </c>
      <c r="B3698" t="n">
        <v>1.2735</v>
      </c>
      <c r="C3698" t="n">
        <v>1.9558</v>
      </c>
      <c r="D3698" t="n">
        <v>1.3379</v>
      </c>
      <c r="E3698" t="n">
        <v>1.2277</v>
      </c>
      <c r="F3698" t="e">
        <v>#N/A</v>
      </c>
      <c r="G3698" t="n">
        <v>25.629</v>
      </c>
      <c r="H3698" t="n">
        <v>7.4557</v>
      </c>
      <c r="I3698" t="e">
        <v>#N/A</v>
      </c>
      <c r="J3698" t="n">
        <v>0.8598</v>
      </c>
      <c r="K3698" t="e">
        <v>#N/A</v>
      </c>
      <c r="L3698" t="n">
        <v>10.1096</v>
      </c>
      <c r="M3698" t="n">
        <v>298.87</v>
      </c>
      <c r="N3698" t="e">
        <v>#N/A</v>
      </c>
      <c r="O3698" t="n">
        <v>121.45</v>
      </c>
      <c r="P3698" t="n">
        <v>1418.7</v>
      </c>
      <c r="Q3698" t="n">
        <v>3.4528</v>
      </c>
      <c r="R3698" t="n">
        <v>0.701</v>
      </c>
      <c r="S3698" t="e">
        <v>#N/A</v>
      </c>
      <c r="T3698" t="n">
        <v>7.44</v>
      </c>
      <c r="U3698" t="n">
        <v>1.5763</v>
      </c>
      <c r="V3698" t="n">
        <v>4.131</v>
      </c>
      <c r="W3698" t="n">
        <v>4.3635</v>
      </c>
      <c r="X3698" t="n">
        <v>8.3384</v>
      </c>
      <c r="Y3698" t="n">
        <v>1.6244</v>
      </c>
      <c r="Z3698" t="e">
        <v>#N/A</v>
      </c>
      <c r="AA3698" t="e">
        <v>#N/A</v>
      </c>
      <c r="AB3698" t="n">
        <v>2.3391</v>
      </c>
      <c r="AC3698" t="n">
        <v>1.3034</v>
      </c>
      <c r="AD3698" t="n">
        <v>11.8214</v>
      </c>
      <c r="AE3698" t="n">
        <v>2.568</v>
      </c>
      <c r="AF3698" t="n">
        <v>110.265</v>
      </c>
      <c r="AG3698" t="n">
        <v>10.4129</v>
      </c>
      <c r="AH3698" t="n">
        <v>1.15816</v>
      </c>
      <c r="AI3698" t="n">
        <v>8.1065</v>
      </c>
      <c r="AJ3698" t="n">
        <v>7.593</v>
      </c>
      <c r="AK3698" t="n">
        <v>12642.74</v>
      </c>
      <c r="AL3698" t="n">
        <v>4.044</v>
      </c>
      <c r="AM3698" t="n">
        <v>53.115</v>
      </c>
      <c r="AN3698" t="n">
        <v>40.03</v>
      </c>
      <c r="AO3698" t="n">
        <v>38.841</v>
      </c>
      <c r="AP3698" t="n">
        <v>16.6001</v>
      </c>
      <c r="AQ3698" t="n">
        <v>71.511</v>
      </c>
      <c r="AR3698" t="n">
        <v>4.8686</v>
      </c>
    </row>
    <row r="3699">
      <c r="A3699" s="22" t="n">
        <v>41339</v>
      </c>
      <c r="B3699" t="n">
        <v>1.267</v>
      </c>
      <c r="C3699" t="n">
        <v>1.9558</v>
      </c>
      <c r="D3699" t="n">
        <v>1.3408</v>
      </c>
      <c r="E3699" t="n">
        <v>1.2301</v>
      </c>
      <c r="F3699" t="e">
        <v>#N/A</v>
      </c>
      <c r="G3699" t="n">
        <v>25.565</v>
      </c>
      <c r="H3699" t="n">
        <v>7.4556</v>
      </c>
      <c r="I3699" t="e">
        <v>#N/A</v>
      </c>
      <c r="J3699" t="n">
        <v>0.8643999999999999</v>
      </c>
      <c r="K3699" t="e">
        <v>#N/A</v>
      </c>
      <c r="L3699" t="n">
        <v>10.1099</v>
      </c>
      <c r="M3699" t="n">
        <v>298.55</v>
      </c>
      <c r="N3699" t="e">
        <v>#N/A</v>
      </c>
      <c r="O3699" t="n">
        <v>121.85</v>
      </c>
      <c r="P3699" t="n">
        <v>1412.69</v>
      </c>
      <c r="Q3699" t="n">
        <v>3.4528</v>
      </c>
      <c r="R3699" t="n">
        <v>0.7008</v>
      </c>
      <c r="S3699" t="e">
        <v>#N/A</v>
      </c>
      <c r="T3699" t="n">
        <v>7.425</v>
      </c>
      <c r="U3699" t="n">
        <v>1.563</v>
      </c>
      <c r="V3699" t="n">
        <v>4.1495</v>
      </c>
      <c r="W3699" t="n">
        <v>4.3578</v>
      </c>
      <c r="X3699" t="n">
        <v>8.315899999999999</v>
      </c>
      <c r="Y3699" t="n">
        <v>1.6244</v>
      </c>
      <c r="Z3699" t="e">
        <v>#N/A</v>
      </c>
      <c r="AA3699" t="e">
        <v>#N/A</v>
      </c>
      <c r="AB3699" t="n">
        <v>2.3365</v>
      </c>
      <c r="AC3699" t="n">
        <v>1.3035</v>
      </c>
      <c r="AD3699" t="n">
        <v>11.798</v>
      </c>
      <c r="AE3699" t="n">
        <v>2.5631</v>
      </c>
      <c r="AF3699" t="n">
        <v>110.265</v>
      </c>
      <c r="AG3699" t="n">
        <v>10.4132</v>
      </c>
      <c r="AH3699" t="n">
        <v>1.15746</v>
      </c>
      <c r="AI3699" t="n">
        <v>8.1066</v>
      </c>
      <c r="AJ3699" t="n">
        <v>7.5928</v>
      </c>
      <c r="AK3699" t="n">
        <v>12638.96</v>
      </c>
      <c r="AL3699" t="n">
        <v>4.0497</v>
      </c>
      <c r="AM3699" t="n">
        <v>53.067</v>
      </c>
      <c r="AN3699" t="n">
        <v>39.985</v>
      </c>
      <c r="AO3699" t="n">
        <v>38.792</v>
      </c>
      <c r="AP3699" t="n">
        <v>16.5647</v>
      </c>
      <c r="AQ3699" t="n">
        <v>71.37</v>
      </c>
      <c r="AR3699" t="n">
        <v>4.8582</v>
      </c>
    </row>
    <row r="3700">
      <c r="A3700" s="22" t="n">
        <v>41340</v>
      </c>
      <c r="B3700" t="n">
        <v>1.2685</v>
      </c>
      <c r="C3700" t="n">
        <v>1.9558</v>
      </c>
      <c r="D3700" t="n">
        <v>1.3422</v>
      </c>
      <c r="E3700" t="n">
        <v>1.2318</v>
      </c>
      <c r="F3700" t="e">
        <v>#N/A</v>
      </c>
      <c r="G3700" t="n">
        <v>25.51</v>
      </c>
      <c r="H3700" t="n">
        <v>7.4546</v>
      </c>
      <c r="I3700" t="e">
        <v>#N/A</v>
      </c>
      <c r="J3700" t="n">
        <v>0.865</v>
      </c>
      <c r="K3700" t="e">
        <v>#N/A</v>
      </c>
      <c r="L3700" t="n">
        <v>10.092</v>
      </c>
      <c r="M3700" t="n">
        <v>299.5</v>
      </c>
      <c r="N3700" t="e">
        <v>#N/A</v>
      </c>
      <c r="O3700" t="n">
        <v>122.8</v>
      </c>
      <c r="P3700" t="n">
        <v>1415.45</v>
      </c>
      <c r="Q3700" t="n">
        <v>3.4528</v>
      </c>
      <c r="R3700" t="n">
        <v>0.7005</v>
      </c>
      <c r="S3700" t="e">
        <v>#N/A</v>
      </c>
      <c r="T3700" t="n">
        <v>7.4165</v>
      </c>
      <c r="U3700" t="n">
        <v>1.5704</v>
      </c>
      <c r="V3700" t="n">
        <v>4.1512</v>
      </c>
      <c r="W3700" t="n">
        <v>4.355</v>
      </c>
      <c r="X3700" t="n">
        <v>8.294</v>
      </c>
      <c r="Y3700" t="n">
        <v>1.6229</v>
      </c>
      <c r="Z3700" t="e">
        <v>#N/A</v>
      </c>
      <c r="AA3700" t="e">
        <v>#N/A</v>
      </c>
      <c r="AB3700" t="n">
        <v>2.3407</v>
      </c>
      <c r="AC3700" t="n">
        <v>1.301</v>
      </c>
      <c r="AD3700" t="n">
        <v>11.934</v>
      </c>
      <c r="AE3700" t="n">
        <v>2.5612</v>
      </c>
      <c r="AF3700" t="n">
        <v>110.265</v>
      </c>
      <c r="AG3700" t="n">
        <v>10.3948</v>
      </c>
      <c r="AH3700" t="n">
        <v>1.15722</v>
      </c>
      <c r="AI3700" t="n">
        <v>8.092599999999999</v>
      </c>
      <c r="AJ3700" t="n">
        <v>7.5905</v>
      </c>
      <c r="AK3700" t="n">
        <v>12612.44</v>
      </c>
      <c r="AL3700" t="n">
        <v>4.043</v>
      </c>
      <c r="AM3700" t="n">
        <v>53.02</v>
      </c>
      <c r="AN3700" t="n">
        <v>40.03</v>
      </c>
      <c r="AO3700" t="n">
        <v>38.705</v>
      </c>
      <c r="AP3700" t="n">
        <v>16.6541</v>
      </c>
      <c r="AQ3700" t="n">
        <v>71.051</v>
      </c>
      <c r="AR3700" t="n">
        <v>4.8481</v>
      </c>
    </row>
    <row r="3701">
      <c r="A3701" s="22" t="n">
        <v>41341</v>
      </c>
      <c r="B3701" t="n">
        <v>1.2738</v>
      </c>
      <c r="C3701" t="n">
        <v>1.9558</v>
      </c>
      <c r="D3701" t="n">
        <v>1.347</v>
      </c>
      <c r="E3701" t="n">
        <v>1.2355</v>
      </c>
      <c r="F3701" t="e">
        <v>#N/A</v>
      </c>
      <c r="G3701" t="n">
        <v>25.443</v>
      </c>
      <c r="H3701" t="n">
        <v>7.4573</v>
      </c>
      <c r="I3701" t="e">
        <v>#N/A</v>
      </c>
      <c r="J3701" t="n">
        <v>0.871</v>
      </c>
      <c r="K3701" t="e">
        <v>#N/A</v>
      </c>
      <c r="L3701" t="n">
        <v>10.1525</v>
      </c>
      <c r="M3701" t="n">
        <v>297.64</v>
      </c>
      <c r="N3701" t="e">
        <v>#N/A</v>
      </c>
      <c r="O3701" t="n">
        <v>125.5</v>
      </c>
      <c r="P3701" t="n">
        <v>1427.23</v>
      </c>
      <c r="Q3701" t="n">
        <v>3.4528</v>
      </c>
      <c r="R3701" t="n">
        <v>0.701</v>
      </c>
      <c r="S3701" t="e">
        <v>#N/A</v>
      </c>
      <c r="T3701" t="n">
        <v>7.4435</v>
      </c>
      <c r="U3701" t="n">
        <v>1.5789</v>
      </c>
      <c r="V3701" t="n">
        <v>4.138</v>
      </c>
      <c r="W3701" t="n">
        <v>4.3587</v>
      </c>
      <c r="X3701" t="n">
        <v>8.3239</v>
      </c>
      <c r="Y3701" t="n">
        <v>1.6317</v>
      </c>
      <c r="Z3701" t="e">
        <v>#N/A</v>
      </c>
      <c r="AA3701" t="e">
        <v>#N/A</v>
      </c>
      <c r="AB3701" t="n">
        <v>2.349</v>
      </c>
      <c r="AC3701" t="n">
        <v>1.309</v>
      </c>
      <c r="AD3701" t="n">
        <v>11.8996</v>
      </c>
      <c r="AE3701" t="n">
        <v>2.5578</v>
      </c>
      <c r="AF3701" t="n">
        <v>110.265</v>
      </c>
      <c r="AG3701" t="n">
        <v>10.4571</v>
      </c>
      <c r="AH3701" t="n">
        <v>1.15194</v>
      </c>
      <c r="AI3701" t="n">
        <v>8.141299999999999</v>
      </c>
      <c r="AJ3701" t="n">
        <v>7.5908</v>
      </c>
      <c r="AK3701" t="n">
        <v>12676.07</v>
      </c>
      <c r="AL3701" t="n">
        <v>4.0658</v>
      </c>
      <c r="AM3701" t="n">
        <v>53.221</v>
      </c>
      <c r="AN3701" t="n">
        <v>40.1213</v>
      </c>
      <c r="AO3701" t="n">
        <v>38.903</v>
      </c>
      <c r="AP3701" t="n">
        <v>16.6598</v>
      </c>
      <c r="AQ3701" t="n">
        <v>71.17700000000001</v>
      </c>
      <c r="AR3701" t="n">
        <v>4.8163</v>
      </c>
    </row>
    <row r="3702">
      <c r="A3702" s="22" t="n">
        <v>41344</v>
      </c>
      <c r="B3702" t="n">
        <v>1.2702</v>
      </c>
      <c r="C3702" t="n">
        <v>1.9558</v>
      </c>
      <c r="D3702" t="n">
        <v>1.3357</v>
      </c>
      <c r="E3702" t="n">
        <v>1.236</v>
      </c>
      <c r="F3702" t="e">
        <v>#N/A</v>
      </c>
      <c r="G3702" t="n">
        <v>25.542</v>
      </c>
      <c r="H3702" t="n">
        <v>7.4569</v>
      </c>
      <c r="I3702" t="e">
        <v>#N/A</v>
      </c>
      <c r="J3702" t="n">
        <v>0.87335</v>
      </c>
      <c r="K3702" t="e">
        <v>#N/A</v>
      </c>
      <c r="L3702" t="n">
        <v>10.0797</v>
      </c>
      <c r="M3702" t="n">
        <v>303.4</v>
      </c>
      <c r="N3702" t="e">
        <v>#N/A</v>
      </c>
      <c r="O3702" t="n">
        <v>124.91</v>
      </c>
      <c r="P3702" t="n">
        <v>1426.4</v>
      </c>
      <c r="Q3702" t="n">
        <v>3.4528</v>
      </c>
      <c r="R3702" t="n">
        <v>0.7008</v>
      </c>
      <c r="S3702" t="e">
        <v>#N/A</v>
      </c>
      <c r="T3702" t="n">
        <v>7.4385</v>
      </c>
      <c r="U3702" t="n">
        <v>1.5813</v>
      </c>
      <c r="V3702" t="n">
        <v>4.1472</v>
      </c>
      <c r="W3702" t="n">
        <v>4.3718</v>
      </c>
      <c r="X3702" t="n">
        <v>8.326000000000001</v>
      </c>
      <c r="Y3702" t="n">
        <v>1.6236</v>
      </c>
      <c r="Z3702" t="e">
        <v>#N/A</v>
      </c>
      <c r="AA3702" t="e">
        <v>#N/A</v>
      </c>
      <c r="AB3702" t="n">
        <v>2.3438</v>
      </c>
      <c r="AC3702" t="n">
        <v>1.2994</v>
      </c>
      <c r="AD3702" t="n">
        <v>11.899</v>
      </c>
      <c r="AE3702" t="n">
        <v>2.5283</v>
      </c>
      <c r="AF3702" t="n">
        <v>110.265</v>
      </c>
      <c r="AG3702" t="n">
        <v>10.3821</v>
      </c>
      <c r="AH3702" t="n">
        <v>1.1551</v>
      </c>
      <c r="AI3702" t="n">
        <v>8.080299999999999</v>
      </c>
      <c r="AJ3702" t="n">
        <v>7.5875</v>
      </c>
      <c r="AK3702" t="n">
        <v>12597.2</v>
      </c>
      <c r="AL3702" t="n">
        <v>4.0414</v>
      </c>
      <c r="AM3702" t="n">
        <v>52.938</v>
      </c>
      <c r="AN3702" t="n">
        <v>40.0015</v>
      </c>
      <c r="AO3702" t="n">
        <v>38.631</v>
      </c>
      <c r="AP3702" t="n">
        <v>16.3724</v>
      </c>
      <c r="AQ3702" t="n">
        <v>70.70399999999999</v>
      </c>
      <c r="AR3702" t="n">
        <v>4.7931</v>
      </c>
    </row>
    <row r="3703">
      <c r="A3703" s="22" t="n">
        <v>41345</v>
      </c>
      <c r="B3703" t="n">
        <v>1.2633</v>
      </c>
      <c r="C3703" t="n">
        <v>1.9558</v>
      </c>
      <c r="D3703" t="n">
        <v>1.3392</v>
      </c>
      <c r="E3703" t="n">
        <v>1.2344</v>
      </c>
      <c r="F3703" t="e">
        <v>#N/A</v>
      </c>
      <c r="G3703" t="n">
        <v>25.662</v>
      </c>
      <c r="H3703" t="n">
        <v>7.4577</v>
      </c>
      <c r="I3703" t="e">
        <v>#N/A</v>
      </c>
      <c r="J3703" t="n">
        <v>0.8763</v>
      </c>
      <c r="K3703" t="e">
        <v>#N/A</v>
      </c>
      <c r="L3703" t="n">
        <v>10.1251</v>
      </c>
      <c r="M3703" t="n">
        <v>304.65</v>
      </c>
      <c r="N3703" t="e">
        <v>#N/A</v>
      </c>
      <c r="O3703" t="n">
        <v>125.25</v>
      </c>
      <c r="P3703" t="n">
        <v>1429.58</v>
      </c>
      <c r="Q3703" t="n">
        <v>3.4528</v>
      </c>
      <c r="R3703" t="n">
        <v>0.701</v>
      </c>
      <c r="S3703" t="e">
        <v>#N/A</v>
      </c>
      <c r="T3703" t="n">
        <v>7.4455</v>
      </c>
      <c r="U3703" t="n">
        <v>1.5807</v>
      </c>
      <c r="V3703" t="n">
        <v>4.145</v>
      </c>
      <c r="W3703" t="n">
        <v>4.374</v>
      </c>
      <c r="X3703" t="n">
        <v>8.318199999999999</v>
      </c>
      <c r="Y3703" t="n">
        <v>1.6268</v>
      </c>
      <c r="Z3703" t="e">
        <v>#N/A</v>
      </c>
      <c r="AA3703" t="e">
        <v>#N/A</v>
      </c>
      <c r="AB3703" t="n">
        <v>2.3517</v>
      </c>
      <c r="AC3703" t="n">
        <v>1.3053</v>
      </c>
      <c r="AD3703" t="n">
        <v>11.9232</v>
      </c>
      <c r="AE3703" t="n">
        <v>2.5519</v>
      </c>
      <c r="AF3703" t="n">
        <v>110.265</v>
      </c>
      <c r="AG3703" t="n">
        <v>10.4289</v>
      </c>
      <c r="AH3703" t="n">
        <v>1.15042</v>
      </c>
      <c r="AI3703" t="n">
        <v>8.114100000000001</v>
      </c>
      <c r="AJ3703" t="n">
        <v>7.5873</v>
      </c>
      <c r="AK3703" t="n">
        <v>12646.57</v>
      </c>
      <c r="AL3703" t="n">
        <v>4.0582</v>
      </c>
      <c r="AM3703" t="n">
        <v>52.995</v>
      </c>
      <c r="AN3703" t="n">
        <v>40.039</v>
      </c>
      <c r="AO3703" t="n">
        <v>38.624</v>
      </c>
      <c r="AP3703" t="n">
        <v>16.3106</v>
      </c>
      <c r="AQ3703" t="n">
        <v>70.73699999999999</v>
      </c>
      <c r="AR3703" t="n">
        <v>4.8001</v>
      </c>
    </row>
    <row r="3704">
      <c r="A3704" s="22" t="n">
        <v>41346</v>
      </c>
      <c r="B3704" t="n">
        <v>1.2573</v>
      </c>
      <c r="C3704" t="n">
        <v>1.9558</v>
      </c>
      <c r="D3704" t="n">
        <v>1.3304</v>
      </c>
      <c r="E3704" t="n">
        <v>1.2319</v>
      </c>
      <c r="F3704" t="e">
        <v>#N/A</v>
      </c>
      <c r="G3704" t="n">
        <v>25.632</v>
      </c>
      <c r="H3704" t="n">
        <v>7.457</v>
      </c>
      <c r="I3704" t="e">
        <v>#N/A</v>
      </c>
      <c r="J3704" t="n">
        <v>0.8678</v>
      </c>
      <c r="K3704" t="e">
        <v>#N/A</v>
      </c>
      <c r="L3704" t="n">
        <v>10.0695</v>
      </c>
      <c r="M3704" t="n">
        <v>305.65</v>
      </c>
      <c r="N3704" t="e">
        <v>#N/A</v>
      </c>
      <c r="O3704" t="n">
        <v>124.59</v>
      </c>
      <c r="P3704" t="n">
        <v>1433.78</v>
      </c>
      <c r="Q3704" t="n">
        <v>3.4528</v>
      </c>
      <c r="R3704" t="n">
        <v>0.7012</v>
      </c>
      <c r="S3704" t="e">
        <v>#N/A</v>
      </c>
      <c r="T3704" t="n">
        <v>7.443</v>
      </c>
      <c r="U3704" t="n">
        <v>1.573</v>
      </c>
      <c r="V3704" t="n">
        <v>4.1385</v>
      </c>
      <c r="W3704" t="n">
        <v>4.389</v>
      </c>
      <c r="X3704" t="n">
        <v>8.293100000000001</v>
      </c>
      <c r="Y3704" t="n">
        <v>1.6202</v>
      </c>
      <c r="Z3704" t="e">
        <v>#N/A</v>
      </c>
      <c r="AA3704" t="e">
        <v>#N/A</v>
      </c>
      <c r="AB3704" t="n">
        <v>2.351</v>
      </c>
      <c r="AC3704" t="n">
        <v>1.2981</v>
      </c>
      <c r="AD3704" t="n">
        <v>11.9595</v>
      </c>
      <c r="AE3704" t="n">
        <v>2.544</v>
      </c>
      <c r="AF3704" t="n">
        <v>110.265</v>
      </c>
      <c r="AG3704" t="n">
        <v>10.3716</v>
      </c>
      <c r="AH3704" t="n">
        <v>1.15763</v>
      </c>
      <c r="AI3704" t="n">
        <v>8.066700000000001</v>
      </c>
      <c r="AJ3704" t="n">
        <v>7.5865</v>
      </c>
      <c r="AK3704" t="n">
        <v>12580.03</v>
      </c>
      <c r="AL3704" t="n">
        <v>4.0345</v>
      </c>
      <c r="AM3704" t="n">
        <v>52.627</v>
      </c>
      <c r="AN3704" t="n">
        <v>39.92</v>
      </c>
      <c r="AO3704" t="n">
        <v>38.424</v>
      </c>
      <c r="AP3704" t="n">
        <v>16.0835</v>
      </c>
      <c r="AQ3704" t="n">
        <v>70.495</v>
      </c>
      <c r="AR3704" t="n">
        <v>4.7921</v>
      </c>
    </row>
    <row r="3705">
      <c r="A3705" s="22" t="n">
        <v>41347</v>
      </c>
      <c r="B3705" t="n">
        <v>1.2495</v>
      </c>
      <c r="C3705" t="n">
        <v>1.9558</v>
      </c>
      <c r="D3705" t="n">
        <v>1.3279</v>
      </c>
      <c r="E3705" t="n">
        <v>1.2347</v>
      </c>
      <c r="F3705" t="e">
        <v>#N/A</v>
      </c>
      <c r="G3705" t="n">
        <v>25.615</v>
      </c>
      <c r="H3705" t="n">
        <v>7.4575</v>
      </c>
      <c r="I3705" t="e">
        <v>#N/A</v>
      </c>
      <c r="J3705" t="n">
        <v>0.8657</v>
      </c>
      <c r="K3705" t="e">
        <v>#N/A</v>
      </c>
      <c r="L3705" t="n">
        <v>10.037</v>
      </c>
      <c r="M3705" t="n">
        <v>305.3</v>
      </c>
      <c r="N3705" t="e">
        <v>#N/A</v>
      </c>
      <c r="O3705" t="n">
        <v>124.79</v>
      </c>
      <c r="P3705" t="n">
        <v>1438.38</v>
      </c>
      <c r="Q3705" t="n">
        <v>3.4528</v>
      </c>
      <c r="R3705" t="n">
        <v>0.7013</v>
      </c>
      <c r="S3705" t="e">
        <v>#N/A</v>
      </c>
      <c r="T3705" t="n">
        <v>7.532</v>
      </c>
      <c r="U3705" t="n">
        <v>1.5811</v>
      </c>
      <c r="V3705" t="n">
        <v>4.1549</v>
      </c>
      <c r="W3705" t="n">
        <v>4.3981</v>
      </c>
      <c r="X3705" t="n">
        <v>8.378399999999999</v>
      </c>
      <c r="Y3705" t="n">
        <v>1.6193</v>
      </c>
      <c r="Z3705" t="e">
        <v>#N/A</v>
      </c>
      <c r="AA3705" t="e">
        <v>#N/A</v>
      </c>
      <c r="AB3705" t="n">
        <v>2.3456</v>
      </c>
      <c r="AC3705" t="n">
        <v>1.2937</v>
      </c>
      <c r="AD3705" t="n">
        <v>11.9594</v>
      </c>
      <c r="AE3705" t="n">
        <v>2.546</v>
      </c>
      <c r="AF3705" t="n">
        <v>110.265</v>
      </c>
      <c r="AG3705" t="n">
        <v>10.3381</v>
      </c>
      <c r="AH3705" t="n">
        <v>1.15783</v>
      </c>
      <c r="AI3705" t="n">
        <v>8.041499999999999</v>
      </c>
      <c r="AJ3705" t="n">
        <v>7.5846</v>
      </c>
      <c r="AK3705" t="n">
        <v>12553.58</v>
      </c>
      <c r="AL3705" t="n">
        <v>4.0246</v>
      </c>
      <c r="AM3705" t="n">
        <v>52.574</v>
      </c>
      <c r="AN3705" t="n">
        <v>39.8412</v>
      </c>
      <c r="AO3705" t="n">
        <v>38.358</v>
      </c>
      <c r="AP3705" t="n">
        <v>16.0628</v>
      </c>
      <c r="AQ3705" t="n">
        <v>70.334</v>
      </c>
      <c r="AR3705" t="n">
        <v>4.7877</v>
      </c>
    </row>
    <row r="3706">
      <c r="A3706" s="22" t="n">
        <v>41348</v>
      </c>
      <c r="B3706" t="n">
        <v>1.2609</v>
      </c>
      <c r="C3706" t="n">
        <v>1.9558</v>
      </c>
      <c r="D3706" t="n">
        <v>1.3352</v>
      </c>
      <c r="E3706" t="n">
        <v>1.2308</v>
      </c>
      <c r="F3706" t="e">
        <v>#N/A</v>
      </c>
      <c r="G3706" t="n">
        <v>25.575</v>
      </c>
      <c r="H3706" t="n">
        <v>7.4581</v>
      </c>
      <c r="I3706" t="e">
        <v>#N/A</v>
      </c>
      <c r="J3706" t="n">
        <v>0.864</v>
      </c>
      <c r="K3706" t="e">
        <v>#N/A</v>
      </c>
      <c r="L3706" t="n">
        <v>10.1525</v>
      </c>
      <c r="M3706" t="n">
        <v>305.11</v>
      </c>
      <c r="N3706" t="e">
        <v>#N/A</v>
      </c>
      <c r="O3706" t="n">
        <v>125.56</v>
      </c>
      <c r="P3706" t="n">
        <v>1452.89</v>
      </c>
      <c r="Q3706" t="n">
        <v>3.4528</v>
      </c>
      <c r="R3706" t="n">
        <v>0.7014</v>
      </c>
      <c r="S3706" t="e">
        <v>#N/A</v>
      </c>
      <c r="T3706" t="n">
        <v>7.5325</v>
      </c>
      <c r="U3706" t="n">
        <v>1.5888</v>
      </c>
      <c r="V3706" t="n">
        <v>4.1505</v>
      </c>
      <c r="W3706" t="n">
        <v>4.3931</v>
      </c>
      <c r="X3706" t="n">
        <v>8.3515</v>
      </c>
      <c r="Y3706" t="n">
        <v>1.6334</v>
      </c>
      <c r="Z3706" t="e">
        <v>#N/A</v>
      </c>
      <c r="AA3706" t="e">
        <v>#N/A</v>
      </c>
      <c r="AB3706" t="n">
        <v>2.3666</v>
      </c>
      <c r="AC3706" t="n">
        <v>1.3086</v>
      </c>
      <c r="AD3706" t="n">
        <v>12.0108</v>
      </c>
      <c r="AE3706" t="n">
        <v>2.5785</v>
      </c>
      <c r="AF3706" t="n">
        <v>110.265</v>
      </c>
      <c r="AG3706" t="n">
        <v>10.4571</v>
      </c>
      <c r="AH3706" t="n">
        <v>1.15141</v>
      </c>
      <c r="AI3706" t="n">
        <v>8.135400000000001</v>
      </c>
      <c r="AJ3706" t="n">
        <v>7.5825</v>
      </c>
      <c r="AK3706" t="n">
        <v>12701.42</v>
      </c>
      <c r="AL3706" t="n">
        <v>4.0877</v>
      </c>
      <c r="AM3706" t="n">
        <v>53.121</v>
      </c>
      <c r="AN3706" t="n">
        <v>40.075</v>
      </c>
      <c r="AO3706" t="n">
        <v>38.656</v>
      </c>
      <c r="AP3706" t="n">
        <v>16.2443</v>
      </c>
      <c r="AQ3706" t="n">
        <v>70.67100000000001</v>
      </c>
      <c r="AR3706" t="n">
        <v>4.8151</v>
      </c>
    </row>
    <row r="3707">
      <c r="A3707" s="22" t="n">
        <v>41351</v>
      </c>
      <c r="B3707" t="n">
        <v>1.2446</v>
      </c>
      <c r="C3707" t="n">
        <v>1.9558</v>
      </c>
      <c r="D3707" t="n">
        <v>1.3211</v>
      </c>
      <c r="E3707" t="n">
        <v>1.2221</v>
      </c>
      <c r="F3707" t="e">
        <v>#N/A</v>
      </c>
      <c r="G3707" t="n">
        <v>25.62</v>
      </c>
      <c r="H3707" t="n">
        <v>7.4547</v>
      </c>
      <c r="I3707" t="e">
        <v>#N/A</v>
      </c>
      <c r="J3707" t="n">
        <v>0.8562</v>
      </c>
      <c r="K3707" t="e">
        <v>#N/A</v>
      </c>
      <c r="L3707" t="n">
        <v>10.0351</v>
      </c>
      <c r="M3707" t="n">
        <v>307.17</v>
      </c>
      <c r="N3707" t="e">
        <v>#N/A</v>
      </c>
      <c r="O3707" t="n">
        <v>122.88</v>
      </c>
      <c r="P3707" t="n">
        <v>1439.04</v>
      </c>
      <c r="Q3707" t="n">
        <v>3.4528</v>
      </c>
      <c r="R3707" t="n">
        <v>0.7012</v>
      </c>
      <c r="S3707" t="e">
        <v>#N/A</v>
      </c>
      <c r="T3707" t="n">
        <v>7.5015</v>
      </c>
      <c r="U3707" t="n">
        <v>1.5686</v>
      </c>
      <c r="V3707" t="n">
        <v>4.1565</v>
      </c>
      <c r="W3707" t="n">
        <v>4.4153</v>
      </c>
      <c r="X3707" t="n">
        <v>8.337</v>
      </c>
      <c r="Y3707" t="n">
        <v>1.6157</v>
      </c>
      <c r="Z3707" t="e">
        <v>#N/A</v>
      </c>
      <c r="AA3707" t="e">
        <v>#N/A</v>
      </c>
      <c r="AB3707" t="n">
        <v>2.3466</v>
      </c>
      <c r="AC3707" t="n">
        <v>1.2929</v>
      </c>
      <c r="AD3707" t="n">
        <v>11.8662</v>
      </c>
      <c r="AE3707" t="n">
        <v>2.5697</v>
      </c>
      <c r="AF3707" t="n">
        <v>110.265</v>
      </c>
      <c r="AG3707" t="n">
        <v>10.3362</v>
      </c>
      <c r="AH3707" t="n">
        <v>1.16218</v>
      </c>
      <c r="AI3707" t="n">
        <v>8.039899999999999</v>
      </c>
      <c r="AJ3707" t="n">
        <v>7.5875</v>
      </c>
      <c r="AK3707" t="n">
        <v>12557.23</v>
      </c>
      <c r="AL3707" t="n">
        <v>4.0487</v>
      </c>
      <c r="AM3707" t="n">
        <v>52.595</v>
      </c>
      <c r="AN3707" t="n">
        <v>39.918</v>
      </c>
      <c r="AO3707" t="n">
        <v>38.179</v>
      </c>
      <c r="AP3707" t="n">
        <v>16.141</v>
      </c>
      <c r="AQ3707" t="n">
        <v>69.97799999999999</v>
      </c>
      <c r="AR3707" t="n">
        <v>4.7748</v>
      </c>
    </row>
    <row r="3708">
      <c r="A3708" s="22" t="n">
        <v>41352</v>
      </c>
      <c r="B3708" t="n">
        <v>1.2475</v>
      </c>
      <c r="C3708" t="n">
        <v>1.9558</v>
      </c>
      <c r="D3708" t="n">
        <v>1.3265</v>
      </c>
      <c r="E3708" t="n">
        <v>1.2218</v>
      </c>
      <c r="F3708" t="e">
        <v>#N/A</v>
      </c>
      <c r="G3708" t="n">
        <v>25.647</v>
      </c>
      <c r="H3708" t="n">
        <v>7.4555</v>
      </c>
      <c r="I3708" t="e">
        <v>#N/A</v>
      </c>
      <c r="J3708" t="n">
        <v>0.85585</v>
      </c>
      <c r="K3708" t="e">
        <v>#N/A</v>
      </c>
      <c r="L3708" t="n">
        <v>10.0455</v>
      </c>
      <c r="M3708" t="n">
        <v>305.2</v>
      </c>
      <c r="N3708" t="e">
        <v>#N/A</v>
      </c>
      <c r="O3708" t="n">
        <v>123.49</v>
      </c>
      <c r="P3708" t="n">
        <v>1440.51</v>
      </c>
      <c r="Q3708" t="n">
        <v>3.4528</v>
      </c>
      <c r="R3708" t="n">
        <v>0.7015</v>
      </c>
      <c r="S3708" t="e">
        <v>#N/A</v>
      </c>
      <c r="T3708" t="n">
        <v>7.5205</v>
      </c>
      <c r="U3708" t="n">
        <v>1.5712</v>
      </c>
      <c r="V3708" t="n">
        <v>4.1548</v>
      </c>
      <c r="W3708" t="n">
        <v>4.406</v>
      </c>
      <c r="X3708" t="n">
        <v>8.3421</v>
      </c>
      <c r="Y3708" t="n">
        <v>1.6179</v>
      </c>
      <c r="Z3708" t="e">
        <v>#N/A</v>
      </c>
      <c r="AA3708" t="e">
        <v>#N/A</v>
      </c>
      <c r="AB3708" t="n">
        <v>2.3509</v>
      </c>
      <c r="AC3708" t="n">
        <v>1.2944</v>
      </c>
      <c r="AD3708" t="n">
        <v>11.9332</v>
      </c>
      <c r="AE3708" t="n">
        <v>2.5637</v>
      </c>
      <c r="AF3708" t="n">
        <v>110.265</v>
      </c>
      <c r="AG3708" t="n">
        <v>10.3469</v>
      </c>
      <c r="AH3708" t="n">
        <v>1.16045</v>
      </c>
      <c r="AI3708" t="n">
        <v>8.0457</v>
      </c>
      <c r="AJ3708" t="n">
        <v>7.5887</v>
      </c>
      <c r="AK3708" t="n">
        <v>12580.16</v>
      </c>
      <c r="AL3708" t="n">
        <v>4.0409</v>
      </c>
      <c r="AM3708" t="n">
        <v>52.675</v>
      </c>
      <c r="AN3708" t="n">
        <v>39.9325</v>
      </c>
      <c r="AO3708" t="n">
        <v>37.9</v>
      </c>
      <c r="AP3708" t="n">
        <v>16.0453</v>
      </c>
      <c r="AQ3708" t="n">
        <v>70.383</v>
      </c>
      <c r="AR3708" t="n">
        <v>4.7673</v>
      </c>
    </row>
    <row r="3709">
      <c r="A3709" s="22" t="n">
        <v>41353</v>
      </c>
      <c r="B3709" t="n">
        <v>1.2469</v>
      </c>
      <c r="C3709" t="n">
        <v>1.9558</v>
      </c>
      <c r="D3709" t="n">
        <v>1.3271</v>
      </c>
      <c r="E3709" t="n">
        <v>1.2222</v>
      </c>
      <c r="F3709" t="e">
        <v>#N/A</v>
      </c>
      <c r="G3709" t="n">
        <v>25.67</v>
      </c>
      <c r="H3709" t="n">
        <v>7.4532</v>
      </c>
      <c r="I3709" t="e">
        <v>#N/A</v>
      </c>
      <c r="J3709" t="n">
        <v>0.8552</v>
      </c>
      <c r="K3709" t="e">
        <v>#N/A</v>
      </c>
      <c r="L3709" t="n">
        <v>10.0489</v>
      </c>
      <c r="M3709" t="n">
        <v>304.97</v>
      </c>
      <c r="N3709" t="e">
        <v>#N/A</v>
      </c>
      <c r="O3709" t="n">
        <v>123.69</v>
      </c>
      <c r="P3709" t="n">
        <v>1442.98</v>
      </c>
      <c r="Q3709" t="n">
        <v>3.4528</v>
      </c>
      <c r="R3709" t="n">
        <v>0.7017</v>
      </c>
      <c r="S3709" t="e">
        <v>#N/A</v>
      </c>
      <c r="T3709" t="n">
        <v>7.545</v>
      </c>
      <c r="U3709" t="n">
        <v>1.574</v>
      </c>
      <c r="V3709" t="n">
        <v>4.1609</v>
      </c>
      <c r="W3709" t="n">
        <v>4.4238</v>
      </c>
      <c r="X3709" t="n">
        <v>8.337400000000001</v>
      </c>
      <c r="Y3709" t="n">
        <v>1.6201</v>
      </c>
      <c r="Z3709" t="e">
        <v>#N/A</v>
      </c>
      <c r="AA3709" t="e">
        <v>#N/A</v>
      </c>
      <c r="AB3709" t="n">
        <v>2.356</v>
      </c>
      <c r="AC3709" t="n">
        <v>1.2945</v>
      </c>
      <c r="AD3709" t="n">
        <v>12.0201</v>
      </c>
      <c r="AE3709" t="n">
        <v>2.5651</v>
      </c>
      <c r="AF3709" t="n">
        <v>110.265</v>
      </c>
      <c r="AG3709" t="n">
        <v>10.3504</v>
      </c>
      <c r="AH3709" t="n">
        <v>1.15935</v>
      </c>
      <c r="AI3709" t="n">
        <v>8.0473</v>
      </c>
      <c r="AJ3709" t="n">
        <v>7.5928</v>
      </c>
      <c r="AK3709" t="n">
        <v>12588.63</v>
      </c>
      <c r="AL3709" t="n">
        <v>4.0421</v>
      </c>
      <c r="AM3709" t="n">
        <v>52.721</v>
      </c>
      <c r="AN3709" t="n">
        <v>39.95</v>
      </c>
      <c r="AO3709" t="n">
        <v>37.696</v>
      </c>
      <c r="AP3709" t="n">
        <v>16.0388</v>
      </c>
      <c r="AQ3709" t="n">
        <v>70.34999999999999</v>
      </c>
      <c r="AR3709" t="n">
        <v>4.7616</v>
      </c>
    </row>
    <row r="3710">
      <c r="A3710" s="22" t="n">
        <v>41354</v>
      </c>
      <c r="B3710" t="n">
        <v>1.2375</v>
      </c>
      <c r="C3710" t="n">
        <v>1.9558</v>
      </c>
      <c r="D3710" t="n">
        <v>1.3211</v>
      </c>
      <c r="E3710" t="n">
        <v>1.2225</v>
      </c>
      <c r="F3710" t="e">
        <v>#N/A</v>
      </c>
      <c r="G3710" t="n">
        <v>25.813</v>
      </c>
      <c r="H3710" t="n">
        <v>7.4531</v>
      </c>
      <c r="I3710" t="e">
        <v>#N/A</v>
      </c>
      <c r="J3710" t="n">
        <v>0.85165</v>
      </c>
      <c r="K3710" t="e">
        <v>#N/A</v>
      </c>
      <c r="L3710" t="n">
        <v>10.0224</v>
      </c>
      <c r="M3710" t="n">
        <v>305.42</v>
      </c>
      <c r="N3710" t="e">
        <v>#N/A</v>
      </c>
      <c r="O3710" t="n">
        <v>122.95</v>
      </c>
      <c r="P3710" t="n">
        <v>1438.36</v>
      </c>
      <c r="Q3710" t="n">
        <v>3.4528</v>
      </c>
      <c r="R3710" t="n">
        <v>0.7017</v>
      </c>
      <c r="S3710" t="e">
        <v>#N/A</v>
      </c>
      <c r="T3710" t="n">
        <v>7.548</v>
      </c>
      <c r="U3710" t="n">
        <v>1.5494</v>
      </c>
      <c r="V3710" t="n">
        <v>4.1828</v>
      </c>
      <c r="W3710" t="n">
        <v>4.418</v>
      </c>
      <c r="X3710" t="n">
        <v>8.365399999999999</v>
      </c>
      <c r="Y3710" t="n">
        <v>1.6132</v>
      </c>
      <c r="Z3710" t="e">
        <v>#N/A</v>
      </c>
      <c r="AA3710" t="e">
        <v>#N/A</v>
      </c>
      <c r="AB3710" t="n">
        <v>2.3425</v>
      </c>
      <c r="AC3710" t="n">
        <v>1.291</v>
      </c>
      <c r="AD3710" t="n">
        <v>12.005</v>
      </c>
      <c r="AE3710" t="n">
        <v>2.5726</v>
      </c>
      <c r="AF3710" t="n">
        <v>110.265</v>
      </c>
      <c r="AG3710" t="n">
        <v>10.3231</v>
      </c>
      <c r="AH3710" t="n">
        <v>1.16343</v>
      </c>
      <c r="AI3710" t="n">
        <v>8.0273</v>
      </c>
      <c r="AJ3710" t="n">
        <v>7.595</v>
      </c>
      <c r="AK3710" t="n">
        <v>12573.22</v>
      </c>
      <c r="AL3710" t="n">
        <v>4.03</v>
      </c>
      <c r="AM3710" t="n">
        <v>52.6</v>
      </c>
      <c r="AN3710" t="n">
        <v>39.9375</v>
      </c>
      <c r="AO3710" t="n">
        <v>37.658</v>
      </c>
      <c r="AP3710" t="n">
        <v>15.9865</v>
      </c>
      <c r="AQ3710" t="n">
        <v>70.03</v>
      </c>
      <c r="AR3710" t="n">
        <v>4.7301</v>
      </c>
    </row>
    <row r="3711">
      <c r="A3711" s="22" t="n">
        <v>41355</v>
      </c>
      <c r="B3711" t="n">
        <v>1.2412</v>
      </c>
      <c r="C3711" t="n">
        <v>1.9558</v>
      </c>
      <c r="D3711" t="n">
        <v>1.3259</v>
      </c>
      <c r="E3711" t="n">
        <v>1.2212</v>
      </c>
      <c r="F3711" t="e">
        <v>#N/A</v>
      </c>
      <c r="G3711" t="n">
        <v>25.832</v>
      </c>
      <c r="H3711" t="n">
        <v>7.4527</v>
      </c>
      <c r="I3711" t="e">
        <v>#N/A</v>
      </c>
      <c r="J3711" t="n">
        <v>0.8528</v>
      </c>
      <c r="K3711" t="e">
        <v>#N/A</v>
      </c>
      <c r="L3711" t="n">
        <v>10.0517</v>
      </c>
      <c r="M3711" t="n">
        <v>307.25</v>
      </c>
      <c r="N3711" t="e">
        <v>#N/A</v>
      </c>
      <c r="O3711" t="n">
        <v>122.85</v>
      </c>
      <c r="P3711" t="n">
        <v>1449.45</v>
      </c>
      <c r="Q3711" t="n">
        <v>3.4528</v>
      </c>
      <c r="R3711" t="n">
        <v>0.7023</v>
      </c>
      <c r="S3711" t="e">
        <v>#N/A</v>
      </c>
      <c r="T3711" t="n">
        <v>7.5395</v>
      </c>
      <c r="U3711" t="n">
        <v>1.5559</v>
      </c>
      <c r="V3711" t="n">
        <v>4.1803</v>
      </c>
      <c r="W3711" t="n">
        <v>4.4283</v>
      </c>
      <c r="X3711" t="n">
        <v>8.4232</v>
      </c>
      <c r="Y3711" t="n">
        <v>1.6177</v>
      </c>
      <c r="Z3711" t="e">
        <v>#N/A</v>
      </c>
      <c r="AA3711" t="e">
        <v>#N/A</v>
      </c>
      <c r="AB3711" t="n">
        <v>2.3558</v>
      </c>
      <c r="AC3711" t="n">
        <v>1.2948</v>
      </c>
      <c r="AD3711" t="n">
        <v>12.0706</v>
      </c>
      <c r="AE3711" t="n">
        <v>2.6072</v>
      </c>
      <c r="AF3711" t="n">
        <v>110.265</v>
      </c>
      <c r="AG3711" t="n">
        <v>10.3533</v>
      </c>
      <c r="AH3711" t="n">
        <v>1.16168</v>
      </c>
      <c r="AI3711" t="n">
        <v>8.0433</v>
      </c>
      <c r="AJ3711" t="n">
        <v>7.5945</v>
      </c>
      <c r="AK3711" t="n">
        <v>12629.65</v>
      </c>
      <c r="AL3711" t="n">
        <v>4.0295</v>
      </c>
      <c r="AM3711" t="n">
        <v>52.877</v>
      </c>
      <c r="AN3711" t="n">
        <v>40.01</v>
      </c>
      <c r="AO3711" t="n">
        <v>37.964</v>
      </c>
      <c r="AP3711" t="n">
        <v>16.0711</v>
      </c>
      <c r="AQ3711" t="n">
        <v>70.361</v>
      </c>
      <c r="AR3711" t="n">
        <v>4.7295</v>
      </c>
    </row>
    <row r="3712">
      <c r="A3712" s="22" t="n">
        <v>41358</v>
      </c>
      <c r="B3712" t="n">
        <v>1.2356</v>
      </c>
      <c r="C3712" t="n">
        <v>1.9558</v>
      </c>
      <c r="D3712" t="n">
        <v>1.3199</v>
      </c>
      <c r="E3712" t="n">
        <v>1.2213</v>
      </c>
      <c r="F3712" t="e">
        <v>#N/A</v>
      </c>
      <c r="G3712" t="n">
        <v>25.738</v>
      </c>
      <c r="H3712" t="n">
        <v>7.4542</v>
      </c>
      <c r="I3712" t="e">
        <v>#N/A</v>
      </c>
      <c r="J3712" t="n">
        <v>0.8516</v>
      </c>
      <c r="K3712" t="e">
        <v>#N/A</v>
      </c>
      <c r="L3712" t="n">
        <v>10.0396</v>
      </c>
      <c r="M3712" t="n">
        <v>306.45</v>
      </c>
      <c r="N3712" t="e">
        <v>#N/A</v>
      </c>
      <c r="O3712" t="n">
        <v>122.55</v>
      </c>
      <c r="P3712" t="n">
        <v>1435.52</v>
      </c>
      <c r="Q3712" t="n">
        <v>3.4528</v>
      </c>
      <c r="R3712" t="n">
        <v>0.7020999999999999</v>
      </c>
      <c r="S3712" t="e">
        <v>#N/A</v>
      </c>
      <c r="T3712" t="n">
        <v>7.543</v>
      </c>
      <c r="U3712" t="n">
        <v>1.5465</v>
      </c>
      <c r="V3712" t="n">
        <v>4.1607</v>
      </c>
      <c r="W3712" t="n">
        <v>4.415</v>
      </c>
      <c r="X3712" t="n">
        <v>8.4361</v>
      </c>
      <c r="Y3712" t="n">
        <v>1.6086</v>
      </c>
      <c r="Z3712" t="e">
        <v>#N/A</v>
      </c>
      <c r="AA3712" t="e">
        <v>#N/A</v>
      </c>
      <c r="AB3712" t="n">
        <v>2.3528</v>
      </c>
      <c r="AC3712" t="n">
        <v>1.2935</v>
      </c>
      <c r="AD3712" t="n">
        <v>12.0035</v>
      </c>
      <c r="AE3712" t="n">
        <v>2.6031</v>
      </c>
      <c r="AF3712" t="n">
        <v>110.265</v>
      </c>
      <c r="AG3712" t="n">
        <v>10.3408</v>
      </c>
      <c r="AH3712" t="n">
        <v>1.16436</v>
      </c>
      <c r="AI3712" t="n">
        <v>8.036799999999999</v>
      </c>
      <c r="AJ3712" t="n">
        <v>7.5935</v>
      </c>
      <c r="AK3712" t="n">
        <v>12599.18</v>
      </c>
      <c r="AL3712" t="n">
        <v>4.008</v>
      </c>
      <c r="AM3712" t="n">
        <v>52.84</v>
      </c>
      <c r="AN3712" t="n">
        <v>39.83</v>
      </c>
      <c r="AO3712" t="n">
        <v>37.908</v>
      </c>
      <c r="AP3712" t="n">
        <v>15.9715</v>
      </c>
      <c r="AQ3712" t="n">
        <v>70.1413</v>
      </c>
      <c r="AR3712" t="n">
        <v>4.6971</v>
      </c>
    </row>
    <row r="3713">
      <c r="A3713" s="22" t="n">
        <v>41359</v>
      </c>
      <c r="B3713" t="n">
        <v>1.2263</v>
      </c>
      <c r="C3713" t="n">
        <v>1.9558</v>
      </c>
      <c r="D3713" t="n">
        <v>1.3103</v>
      </c>
      <c r="E3713" t="n">
        <v>1.2209</v>
      </c>
      <c r="F3713" t="e">
        <v>#N/A</v>
      </c>
      <c r="G3713" t="n">
        <v>25.806</v>
      </c>
      <c r="H3713" t="n">
        <v>7.4527</v>
      </c>
      <c r="I3713" t="e">
        <v>#N/A</v>
      </c>
      <c r="J3713" t="n">
        <v>0.849</v>
      </c>
      <c r="K3713" t="e">
        <v>#N/A</v>
      </c>
      <c r="L3713" t="n">
        <v>9.98</v>
      </c>
      <c r="M3713" t="n">
        <v>304.5</v>
      </c>
      <c r="N3713" t="e">
        <v>#N/A</v>
      </c>
      <c r="O3713" t="n">
        <v>121.25</v>
      </c>
      <c r="P3713" t="n">
        <v>1424.66</v>
      </c>
      <c r="Q3713" t="n">
        <v>3.4528</v>
      </c>
      <c r="R3713" t="n">
        <v>0.7016</v>
      </c>
      <c r="S3713" t="e">
        <v>#N/A</v>
      </c>
      <c r="T3713" t="n">
        <v>7.4975</v>
      </c>
      <c r="U3713" t="n">
        <v>1.5385</v>
      </c>
      <c r="V3713" t="n">
        <v>4.1775</v>
      </c>
      <c r="W3713" t="n">
        <v>4.417</v>
      </c>
      <c r="X3713" t="n">
        <v>8.3561</v>
      </c>
      <c r="Y3713" t="n">
        <v>1.5968</v>
      </c>
      <c r="Z3713" t="e">
        <v>#N/A</v>
      </c>
      <c r="AA3713" t="e">
        <v>#N/A</v>
      </c>
      <c r="AB3713" t="n">
        <v>2.3386</v>
      </c>
      <c r="AC3713" t="n">
        <v>1.2861</v>
      </c>
      <c r="AD3713" t="n">
        <v>11.9128</v>
      </c>
      <c r="AE3713" t="n">
        <v>2.5894</v>
      </c>
      <c r="AF3713" t="n">
        <v>110.265</v>
      </c>
      <c r="AG3713" t="n">
        <v>10.2794</v>
      </c>
      <c r="AH3713" t="n">
        <v>1.16642</v>
      </c>
      <c r="AI3713" t="n">
        <v>7.9899</v>
      </c>
      <c r="AJ3713" t="n">
        <v>7.5945</v>
      </c>
      <c r="AK3713" t="n">
        <v>12521.64</v>
      </c>
      <c r="AL3713" t="n">
        <v>3.982</v>
      </c>
      <c r="AM3713" t="n">
        <v>52.788</v>
      </c>
      <c r="AN3713" t="n">
        <v>39.7355</v>
      </c>
      <c r="AO3713" t="n">
        <v>37.684</v>
      </c>
      <c r="AP3713" t="n">
        <v>15.8408</v>
      </c>
      <c r="AQ3713" t="n">
        <v>70.006</v>
      </c>
      <c r="AR3713" t="n">
        <v>4.6757</v>
      </c>
    </row>
    <row r="3714">
      <c r="A3714" s="22" t="n">
        <v>41360</v>
      </c>
      <c r="B3714" t="n">
        <v>1.2234</v>
      </c>
      <c r="C3714" t="n">
        <v>1.9558</v>
      </c>
      <c r="D3714" t="n">
        <v>1.2984</v>
      </c>
      <c r="E3714" t="n">
        <v>1.2174</v>
      </c>
      <c r="F3714" t="e">
        <v>#N/A</v>
      </c>
      <c r="G3714" t="n">
        <v>25.8</v>
      </c>
      <c r="H3714" t="n">
        <v>7.4528</v>
      </c>
      <c r="I3714" t="e">
        <v>#N/A</v>
      </c>
      <c r="J3714" t="n">
        <v>0.84515</v>
      </c>
      <c r="K3714" t="e">
        <v>#N/A</v>
      </c>
      <c r="L3714" t="n">
        <v>9.9114</v>
      </c>
      <c r="M3714" t="n">
        <v>304.12</v>
      </c>
      <c r="N3714" t="e">
        <v>#N/A</v>
      </c>
      <c r="O3714" t="n">
        <v>120.3</v>
      </c>
      <c r="P3714" t="n">
        <v>1420.67</v>
      </c>
      <c r="Q3714" t="n">
        <v>3.4528</v>
      </c>
      <c r="R3714" t="n">
        <v>0.7014</v>
      </c>
      <c r="S3714" t="e">
        <v>#N/A</v>
      </c>
      <c r="T3714" t="n">
        <v>7.472</v>
      </c>
      <c r="U3714" t="n">
        <v>1.5274</v>
      </c>
      <c r="V3714" t="n">
        <v>4.1818</v>
      </c>
      <c r="W3714" t="n">
        <v>4.4135</v>
      </c>
      <c r="X3714" t="n">
        <v>8.302</v>
      </c>
      <c r="Y3714" t="n">
        <v>1.5888</v>
      </c>
      <c r="Z3714" t="e">
        <v>#N/A</v>
      </c>
      <c r="AA3714" t="e">
        <v>#N/A</v>
      </c>
      <c r="AB3714" t="n">
        <v>2.3271</v>
      </c>
      <c r="AC3714" t="n">
        <v>1.2768</v>
      </c>
      <c r="AD3714" t="n">
        <v>11.8725</v>
      </c>
      <c r="AE3714" t="n">
        <v>2.5838</v>
      </c>
      <c r="AF3714" t="n">
        <v>110.265</v>
      </c>
      <c r="AG3714" t="n">
        <v>10.2087</v>
      </c>
      <c r="AH3714" t="n">
        <v>1.17181</v>
      </c>
      <c r="AI3714" t="n">
        <v>7.934</v>
      </c>
      <c r="AJ3714" t="n">
        <v>7.595</v>
      </c>
      <c r="AK3714" t="n">
        <v>12428.01</v>
      </c>
      <c r="AL3714" t="n">
        <v>3.9551</v>
      </c>
      <c r="AM3714" t="n">
        <v>52.233</v>
      </c>
      <c r="AN3714" t="n">
        <v>39.573</v>
      </c>
      <c r="AO3714" t="n">
        <v>37.41</v>
      </c>
      <c r="AP3714" t="n">
        <v>15.8335</v>
      </c>
      <c r="AQ3714" t="n">
        <v>69.541</v>
      </c>
      <c r="AR3714" t="n">
        <v>4.6532</v>
      </c>
    </row>
    <row r="3715">
      <c r="A3715" s="22" t="n">
        <v>41361</v>
      </c>
      <c r="B3715" t="n">
        <v>1.2308</v>
      </c>
      <c r="C3715" t="n">
        <v>1.9558</v>
      </c>
      <c r="D3715" t="n">
        <v>1.3021</v>
      </c>
      <c r="E3715" t="n">
        <v>1.2195</v>
      </c>
      <c r="F3715" t="e">
        <v>#N/A</v>
      </c>
      <c r="G3715" t="n">
        <v>25.74</v>
      </c>
      <c r="H3715" t="n">
        <v>7.4553</v>
      </c>
      <c r="I3715" t="e">
        <v>#N/A</v>
      </c>
      <c r="J3715" t="n">
        <v>0.8456</v>
      </c>
      <c r="K3715" t="e">
        <v>#N/A</v>
      </c>
      <c r="L3715" t="n">
        <v>9.942</v>
      </c>
      <c r="M3715" t="n">
        <v>304.42</v>
      </c>
      <c r="N3715" t="e">
        <v>#N/A</v>
      </c>
      <c r="O3715" t="n">
        <v>120.87</v>
      </c>
      <c r="P3715" t="n">
        <v>1425.03</v>
      </c>
      <c r="Q3715" t="n">
        <v>3.4528</v>
      </c>
      <c r="R3715" t="n">
        <v>0.7017</v>
      </c>
      <c r="S3715" t="e">
        <v>#N/A</v>
      </c>
      <c r="T3715" t="n">
        <v>7.512</v>
      </c>
      <c r="U3715" t="n">
        <v>1.5308</v>
      </c>
      <c r="V3715" t="n">
        <v>4.1804</v>
      </c>
      <c r="W3715" t="n">
        <v>4.4193</v>
      </c>
      <c r="X3715" t="n">
        <v>8.3553</v>
      </c>
      <c r="Y3715" t="n">
        <v>1.59</v>
      </c>
      <c r="Z3715" t="e">
        <v>#N/A</v>
      </c>
      <c r="AA3715" t="e">
        <v>#N/A</v>
      </c>
      <c r="AB3715" t="n">
        <v>2.3212</v>
      </c>
      <c r="AC3715" t="n">
        <v>1.2805</v>
      </c>
      <c r="AD3715" t="n">
        <v>11.82</v>
      </c>
      <c r="AE3715" t="n">
        <v>2.5703</v>
      </c>
      <c r="AF3715" t="n">
        <v>110.265</v>
      </c>
      <c r="AG3715" t="n">
        <v>10.2403</v>
      </c>
      <c r="AH3715" t="n">
        <v>1.16987</v>
      </c>
      <c r="AI3715" t="n">
        <v>7.96</v>
      </c>
      <c r="AJ3715" t="n">
        <v>7.594</v>
      </c>
      <c r="AK3715" t="n">
        <v>12447.96</v>
      </c>
      <c r="AL3715" t="n">
        <v>3.965</v>
      </c>
      <c r="AM3715" t="n">
        <v>52.296</v>
      </c>
      <c r="AN3715" t="n">
        <v>39.7617</v>
      </c>
      <c r="AO3715" t="n">
        <v>37.423</v>
      </c>
      <c r="AP3715" t="n">
        <v>15.8146</v>
      </c>
      <c r="AQ3715" t="n">
        <v>69.566</v>
      </c>
      <c r="AR3715" t="n">
        <v>4.6679</v>
      </c>
    </row>
    <row r="3716">
      <c r="A3716" s="22" t="n">
        <v>41362</v>
      </c>
      <c r="B3716" t="e">
        <v>#N/A</v>
      </c>
      <c r="C3716" t="e">
        <v>#N/A</v>
      </c>
      <c r="D3716" t="e">
        <v>#N/A</v>
      </c>
      <c r="E3716" t="e">
        <v>#N/A</v>
      </c>
      <c r="F3716" t="e">
        <v>#N/A</v>
      </c>
      <c r="G3716" t="e">
        <v>#N/A</v>
      </c>
      <c r="H3716" t="e">
        <v>#N/A</v>
      </c>
      <c r="I3716" t="e">
        <v>#N/A</v>
      </c>
      <c r="J3716" t="e">
        <v>#N/A</v>
      </c>
      <c r="K3716" t="e">
        <v>#N/A</v>
      </c>
      <c r="L3716" t="e">
        <v>#N/A</v>
      </c>
      <c r="M3716" t="e">
        <v>#N/A</v>
      </c>
      <c r="N3716" t="e">
        <v>#N/A</v>
      </c>
      <c r="O3716" t="e">
        <v>#N/A</v>
      </c>
      <c r="P3716" t="e">
        <v>#N/A</v>
      </c>
      <c r="Q3716" t="e">
        <v>#N/A</v>
      </c>
      <c r="R3716" t="e">
        <v>#N/A</v>
      </c>
      <c r="S3716" t="e">
        <v>#N/A</v>
      </c>
      <c r="T3716" t="e">
        <v>#N/A</v>
      </c>
      <c r="U3716" t="e">
        <v>#N/A</v>
      </c>
      <c r="V3716" t="e">
        <v>#N/A</v>
      </c>
      <c r="W3716" t="e">
        <v>#N/A</v>
      </c>
      <c r="X3716" t="e">
        <v>#N/A</v>
      </c>
      <c r="Y3716" t="e">
        <v>#N/A</v>
      </c>
      <c r="Z3716" t="e">
        <v>#N/A</v>
      </c>
      <c r="AA3716" t="e">
        <v>#N/A</v>
      </c>
      <c r="AB3716" t="e">
        <v>#N/A</v>
      </c>
      <c r="AC3716" t="e">
        <v>#N/A</v>
      </c>
      <c r="AD3716" t="e">
        <v>#N/A</v>
      </c>
      <c r="AE3716" t="e">
        <v>#N/A</v>
      </c>
      <c r="AF3716" t="e">
        <v>#N/A</v>
      </c>
      <c r="AG3716" t="e">
        <v>#N/A</v>
      </c>
      <c r="AH3716" t="e">
        <v>#N/A</v>
      </c>
      <c r="AI3716" t="e">
        <v>#N/A</v>
      </c>
      <c r="AJ3716" t="e">
        <v>#N/A</v>
      </c>
      <c r="AK3716" t="e">
        <v>#N/A</v>
      </c>
      <c r="AL3716" t="e">
        <v>#N/A</v>
      </c>
      <c r="AM3716" t="e">
        <v>#N/A</v>
      </c>
      <c r="AN3716" t="e">
        <v>#N/A</v>
      </c>
      <c r="AO3716" t="e">
        <v>#N/A</v>
      </c>
      <c r="AP3716" t="e">
        <v>#N/A</v>
      </c>
      <c r="AQ3716" t="e">
        <v>#N/A</v>
      </c>
      <c r="AR3716" t="e">
        <v>#N/A</v>
      </c>
    </row>
    <row r="3717">
      <c r="A3717" s="22" t="n">
        <v>41365</v>
      </c>
      <c r="B3717" t="e">
        <v>#N/A</v>
      </c>
      <c r="C3717" t="e">
        <v>#N/A</v>
      </c>
      <c r="D3717" t="e">
        <v>#N/A</v>
      </c>
      <c r="E3717" t="e">
        <v>#N/A</v>
      </c>
      <c r="F3717" t="e">
        <v>#N/A</v>
      </c>
      <c r="G3717" t="e">
        <v>#N/A</v>
      </c>
      <c r="H3717" t="e">
        <v>#N/A</v>
      </c>
      <c r="I3717" t="e">
        <v>#N/A</v>
      </c>
      <c r="J3717" t="e">
        <v>#N/A</v>
      </c>
      <c r="K3717" t="e">
        <v>#N/A</v>
      </c>
      <c r="L3717" t="e">
        <v>#N/A</v>
      </c>
      <c r="M3717" t="e">
        <v>#N/A</v>
      </c>
      <c r="N3717" t="e">
        <v>#N/A</v>
      </c>
      <c r="O3717" t="e">
        <v>#N/A</v>
      </c>
      <c r="P3717" t="e">
        <v>#N/A</v>
      </c>
      <c r="Q3717" t="e">
        <v>#N/A</v>
      </c>
      <c r="R3717" t="e">
        <v>#N/A</v>
      </c>
      <c r="S3717" t="e">
        <v>#N/A</v>
      </c>
      <c r="T3717" t="e">
        <v>#N/A</v>
      </c>
      <c r="U3717" t="e">
        <v>#N/A</v>
      </c>
      <c r="V3717" t="e">
        <v>#N/A</v>
      </c>
      <c r="W3717" t="e">
        <v>#N/A</v>
      </c>
      <c r="X3717" t="e">
        <v>#N/A</v>
      </c>
      <c r="Y3717" t="e">
        <v>#N/A</v>
      </c>
      <c r="Z3717" t="e">
        <v>#N/A</v>
      </c>
      <c r="AA3717" t="e">
        <v>#N/A</v>
      </c>
      <c r="AB3717" t="e">
        <v>#N/A</v>
      </c>
      <c r="AC3717" t="e">
        <v>#N/A</v>
      </c>
      <c r="AD3717" t="e">
        <v>#N/A</v>
      </c>
      <c r="AE3717" t="e">
        <v>#N/A</v>
      </c>
      <c r="AF3717" t="e">
        <v>#N/A</v>
      </c>
      <c r="AG3717" t="e">
        <v>#N/A</v>
      </c>
      <c r="AH3717" t="e">
        <v>#N/A</v>
      </c>
      <c r="AI3717" t="e">
        <v>#N/A</v>
      </c>
      <c r="AJ3717" t="e">
        <v>#N/A</v>
      </c>
      <c r="AK3717" t="e">
        <v>#N/A</v>
      </c>
      <c r="AL3717" t="e">
        <v>#N/A</v>
      </c>
      <c r="AM3717" t="e">
        <v>#N/A</v>
      </c>
      <c r="AN3717" t="e">
        <v>#N/A</v>
      </c>
      <c r="AO3717" t="e">
        <v>#N/A</v>
      </c>
      <c r="AP3717" t="e">
        <v>#N/A</v>
      </c>
      <c r="AQ3717" t="e">
        <v>#N/A</v>
      </c>
      <c r="AR3717" t="e">
        <v>#N/A</v>
      </c>
    </row>
    <row r="3718">
      <c r="A3718" s="22" t="n">
        <v>41366</v>
      </c>
      <c r="B3718" t="n">
        <v>1.2267</v>
      </c>
      <c r="C3718" t="n">
        <v>1.9558</v>
      </c>
      <c r="D3718" t="n">
        <v>1.3006</v>
      </c>
      <c r="E3718" t="n">
        <v>1.2159</v>
      </c>
      <c r="F3718" t="e">
        <v>#N/A</v>
      </c>
      <c r="G3718" t="n">
        <v>25.881</v>
      </c>
      <c r="H3718" t="n">
        <v>7.4548</v>
      </c>
      <c r="I3718" t="e">
        <v>#N/A</v>
      </c>
      <c r="J3718" t="n">
        <v>0.8469</v>
      </c>
      <c r="K3718" t="e">
        <v>#N/A</v>
      </c>
      <c r="L3718" t="n">
        <v>9.940300000000001</v>
      </c>
      <c r="M3718" t="n">
        <v>301.91</v>
      </c>
      <c r="N3718" t="e">
        <v>#N/A</v>
      </c>
      <c r="O3718" t="n">
        <v>119.79</v>
      </c>
      <c r="P3718" t="n">
        <v>1436.24</v>
      </c>
      <c r="Q3718" t="n">
        <v>3.4528</v>
      </c>
      <c r="R3718" t="n">
        <v>0.7012</v>
      </c>
      <c r="S3718" t="e">
        <v>#N/A</v>
      </c>
      <c r="T3718" t="n">
        <v>7.467</v>
      </c>
      <c r="U3718" t="n">
        <v>1.5229</v>
      </c>
      <c r="V3718" t="n">
        <v>4.1846</v>
      </c>
      <c r="W3718" t="n">
        <v>4.4185</v>
      </c>
      <c r="X3718" t="n">
        <v>8.311</v>
      </c>
      <c r="Y3718" t="n">
        <v>1.5847</v>
      </c>
      <c r="Z3718" t="e">
        <v>#N/A</v>
      </c>
      <c r="AA3718" t="e">
        <v>#N/A</v>
      </c>
      <c r="AB3718" t="n">
        <v>2.317</v>
      </c>
      <c r="AC3718" t="n">
        <v>1.284</v>
      </c>
      <c r="AD3718" t="n">
        <v>11.8186</v>
      </c>
      <c r="AE3718" t="n">
        <v>2.5913</v>
      </c>
      <c r="AF3718" t="n">
        <v>110.265</v>
      </c>
      <c r="AG3718" t="n">
        <v>10.2385</v>
      </c>
      <c r="AH3718" t="n">
        <v>1.1692</v>
      </c>
      <c r="AI3718" t="n">
        <v>7.9379</v>
      </c>
      <c r="AJ3718" t="n">
        <v>7.6063</v>
      </c>
      <c r="AK3718" t="n">
        <v>12505.14</v>
      </c>
      <c r="AL3718" t="n">
        <v>3.9519</v>
      </c>
      <c r="AM3718" t="n">
        <v>52.479</v>
      </c>
      <c r="AN3718" t="n">
        <v>40.0061</v>
      </c>
      <c r="AO3718" t="n">
        <v>37.621</v>
      </c>
      <c r="AP3718" t="n">
        <v>15.8285</v>
      </c>
      <c r="AQ3718" t="n">
        <v>69.563</v>
      </c>
      <c r="AR3718" t="n">
        <v>4.6388</v>
      </c>
    </row>
    <row r="3719">
      <c r="A3719" s="22" t="n">
        <v>41367</v>
      </c>
      <c r="B3719" t="n">
        <v>1.2237</v>
      </c>
      <c r="C3719" t="n">
        <v>1.9558</v>
      </c>
      <c r="D3719" t="n">
        <v>1.301</v>
      </c>
      <c r="E3719" t="n">
        <v>1.2167</v>
      </c>
      <c r="F3719" t="e">
        <v>#N/A</v>
      </c>
      <c r="G3719" t="n">
        <v>25.828</v>
      </c>
      <c r="H3719" t="n">
        <v>7.4535</v>
      </c>
      <c r="I3719" t="e">
        <v>#N/A</v>
      </c>
      <c r="J3719" t="n">
        <v>0.8484</v>
      </c>
      <c r="K3719" t="e">
        <v>#N/A</v>
      </c>
      <c r="L3719" t="n">
        <v>9.9575</v>
      </c>
      <c r="M3719" t="n">
        <v>302.1</v>
      </c>
      <c r="N3719" t="e">
        <v>#N/A</v>
      </c>
      <c r="O3719" t="n">
        <v>119.96</v>
      </c>
      <c r="P3719" t="n">
        <v>1432.77</v>
      </c>
      <c r="Q3719" t="n">
        <v>3.4528</v>
      </c>
      <c r="R3719" t="n">
        <v>0.7013</v>
      </c>
      <c r="S3719" t="e">
        <v>#N/A</v>
      </c>
      <c r="T3719" t="n">
        <v>7.4465</v>
      </c>
      <c r="U3719" t="n">
        <v>1.5198</v>
      </c>
      <c r="V3719" t="n">
        <v>4.1908</v>
      </c>
      <c r="W3719" t="n">
        <v>4.4208</v>
      </c>
      <c r="X3719" t="n">
        <v>8.325799999999999</v>
      </c>
      <c r="Y3719" t="n">
        <v>1.5877</v>
      </c>
      <c r="Z3719" t="e">
        <v>#N/A</v>
      </c>
      <c r="AA3719" t="e">
        <v>#N/A</v>
      </c>
      <c r="AB3719" t="n">
        <v>2.3205</v>
      </c>
      <c r="AC3719" t="n">
        <v>1.2828</v>
      </c>
      <c r="AD3719" t="n">
        <v>11.8463</v>
      </c>
      <c r="AE3719" t="n">
        <v>2.5912</v>
      </c>
      <c r="AF3719" t="n">
        <v>110.265</v>
      </c>
      <c r="AG3719" t="n">
        <v>10.2562</v>
      </c>
      <c r="AH3719" t="n">
        <v>1.16882</v>
      </c>
      <c r="AI3719" t="n">
        <v>7.9639</v>
      </c>
      <c r="AJ3719" t="n">
        <v>7.6095</v>
      </c>
      <c r="AK3719" t="n">
        <v>12504.21</v>
      </c>
      <c r="AL3719" t="n">
        <v>3.954</v>
      </c>
      <c r="AM3719" t="n">
        <v>52.485</v>
      </c>
      <c r="AN3719" t="n">
        <v>40.515</v>
      </c>
      <c r="AO3719" t="n">
        <v>37.676</v>
      </c>
      <c r="AP3719" t="n">
        <v>15.7274</v>
      </c>
      <c r="AQ3719" t="n">
        <v>69.855</v>
      </c>
      <c r="AR3719" t="n">
        <v>4.6436</v>
      </c>
    </row>
    <row r="3720">
      <c r="A3720" s="22" t="n">
        <v>41368</v>
      </c>
      <c r="B3720" t="n">
        <v>1.229</v>
      </c>
      <c r="C3720" t="n">
        <v>1.9558</v>
      </c>
      <c r="D3720" t="n">
        <v>1.3012</v>
      </c>
      <c r="E3720" t="n">
        <v>1.2155</v>
      </c>
      <c r="F3720" t="e">
        <v>#N/A</v>
      </c>
      <c r="G3720" t="n">
        <v>25.817</v>
      </c>
      <c r="H3720" t="n">
        <v>7.4534</v>
      </c>
      <c r="I3720" t="e">
        <v>#N/A</v>
      </c>
      <c r="J3720" t="n">
        <v>0.84745</v>
      </c>
      <c r="K3720" t="e">
        <v>#N/A</v>
      </c>
      <c r="L3720" t="n">
        <v>9.9514</v>
      </c>
      <c r="M3720" t="n">
        <v>301.38</v>
      </c>
      <c r="N3720" t="e">
        <v>#N/A</v>
      </c>
      <c r="O3720" t="n">
        <v>122.31</v>
      </c>
      <c r="P3720" t="n">
        <v>1445.76</v>
      </c>
      <c r="Q3720" t="n">
        <v>3.4528</v>
      </c>
      <c r="R3720" t="n">
        <v>0.7010999999999999</v>
      </c>
      <c r="S3720" t="e">
        <v>#N/A</v>
      </c>
      <c r="T3720" t="n">
        <v>7.449</v>
      </c>
      <c r="U3720" t="n">
        <v>1.5268</v>
      </c>
      <c r="V3720" t="n">
        <v>4.1887</v>
      </c>
      <c r="W3720" t="n">
        <v>4.4251</v>
      </c>
      <c r="X3720" t="n">
        <v>8.4064</v>
      </c>
      <c r="Y3720" t="n">
        <v>1.5916</v>
      </c>
      <c r="Z3720" t="e">
        <v>#N/A</v>
      </c>
      <c r="AA3720" t="e">
        <v>#N/A</v>
      </c>
      <c r="AB3720" t="n">
        <v>2.3176</v>
      </c>
      <c r="AC3720" t="n">
        <v>1.2818</v>
      </c>
      <c r="AD3720" t="n">
        <v>11.8509</v>
      </c>
      <c r="AE3720" t="n">
        <v>2.5898</v>
      </c>
      <c r="AF3720" t="n">
        <v>110.265</v>
      </c>
      <c r="AG3720" t="n">
        <v>10.2499</v>
      </c>
      <c r="AH3720" t="n">
        <v>1.16671</v>
      </c>
      <c r="AI3720" t="n">
        <v>7.9484</v>
      </c>
      <c r="AJ3720" t="n">
        <v>7.6085</v>
      </c>
      <c r="AK3720" t="n">
        <v>12507.32</v>
      </c>
      <c r="AL3720" t="n">
        <v>3.9478</v>
      </c>
      <c r="AM3720" t="n">
        <v>52.889</v>
      </c>
      <c r="AN3720" t="n">
        <v>40.5533</v>
      </c>
      <c r="AO3720" t="n">
        <v>37.646</v>
      </c>
      <c r="AP3720" t="n">
        <v>15.7597</v>
      </c>
      <c r="AQ3720" t="n">
        <v>70.36799999999999</v>
      </c>
      <c r="AR3720" t="n">
        <v>4.6537</v>
      </c>
    </row>
    <row r="3721">
      <c r="A3721" s="22" t="n">
        <v>41369</v>
      </c>
      <c r="B3721" t="n">
        <v>1.2425</v>
      </c>
      <c r="C3721" t="n">
        <v>1.9558</v>
      </c>
      <c r="D3721" t="n">
        <v>1.3134</v>
      </c>
      <c r="E3721" t="n">
        <v>1.2158</v>
      </c>
      <c r="F3721" t="e">
        <v>#N/A</v>
      </c>
      <c r="G3721" t="n">
        <v>25.763</v>
      </c>
      <c r="H3721" t="n">
        <v>7.4547</v>
      </c>
      <c r="I3721" t="e">
        <v>#N/A</v>
      </c>
      <c r="J3721" t="n">
        <v>0.8491</v>
      </c>
      <c r="K3721" t="e">
        <v>#N/A</v>
      </c>
      <c r="L3721" t="n">
        <v>10.0517</v>
      </c>
      <c r="M3721" t="n">
        <v>301.13</v>
      </c>
      <c r="N3721" t="e">
        <v>#N/A</v>
      </c>
      <c r="O3721" t="n">
        <v>124.49</v>
      </c>
      <c r="P3721" t="n">
        <v>1466.25</v>
      </c>
      <c r="Q3721" t="n">
        <v>3.4528</v>
      </c>
      <c r="R3721" t="n">
        <v>0.7012</v>
      </c>
      <c r="S3721" t="e">
        <v>#N/A</v>
      </c>
      <c r="T3721" t="n">
        <v>7.4475</v>
      </c>
      <c r="U3721" t="n">
        <v>1.5408</v>
      </c>
      <c r="V3721" t="n">
        <v>4.1738</v>
      </c>
      <c r="W3721" t="n">
        <v>4.4215</v>
      </c>
      <c r="X3721" t="n">
        <v>8.398400000000001</v>
      </c>
      <c r="Y3721" t="n">
        <v>1.6045</v>
      </c>
      <c r="Z3721" t="e">
        <v>#N/A</v>
      </c>
      <c r="AA3721" t="e">
        <v>#N/A</v>
      </c>
      <c r="AB3721" t="n">
        <v>2.3294</v>
      </c>
      <c r="AC3721" t="n">
        <v>1.2944</v>
      </c>
      <c r="AD3721" t="n">
        <v>11.843</v>
      </c>
      <c r="AE3721" t="n">
        <v>2.606</v>
      </c>
      <c r="AF3721" t="n">
        <v>110.265</v>
      </c>
      <c r="AG3721" t="n">
        <v>10.3533</v>
      </c>
      <c r="AH3721" t="n">
        <v>1.15984</v>
      </c>
      <c r="AI3721" t="n">
        <v>8.027200000000001</v>
      </c>
      <c r="AJ3721" t="n">
        <v>7.61</v>
      </c>
      <c r="AK3721" t="n">
        <v>12615.11</v>
      </c>
      <c r="AL3721" t="n">
        <v>3.9616</v>
      </c>
      <c r="AM3721" t="n">
        <v>53.319</v>
      </c>
      <c r="AN3721" t="n">
        <v>40.858</v>
      </c>
      <c r="AO3721" t="n">
        <v>37.939</v>
      </c>
      <c r="AP3721" t="n">
        <v>15.962</v>
      </c>
      <c r="AQ3721" t="n">
        <v>70.97799999999999</v>
      </c>
      <c r="AR3721" t="n">
        <v>4.6957</v>
      </c>
    </row>
    <row r="3722">
      <c r="A3722" s="22" t="n">
        <v>41372</v>
      </c>
      <c r="B3722" t="n">
        <v>1.2503</v>
      </c>
      <c r="C3722" t="n">
        <v>1.9558</v>
      </c>
      <c r="D3722" t="n">
        <v>1.3244</v>
      </c>
      <c r="E3722" t="n">
        <v>1.2168</v>
      </c>
      <c r="F3722" t="e">
        <v>#N/A</v>
      </c>
      <c r="G3722" t="n">
        <v>25.727</v>
      </c>
      <c r="H3722" t="n">
        <v>7.4543</v>
      </c>
      <c r="I3722" t="e">
        <v>#N/A</v>
      </c>
      <c r="J3722" t="n">
        <v>0.85095</v>
      </c>
      <c r="K3722" t="e">
        <v>#N/A</v>
      </c>
      <c r="L3722" t="n">
        <v>10.1107</v>
      </c>
      <c r="M3722" t="n">
        <v>297.75</v>
      </c>
      <c r="N3722" t="e">
        <v>#N/A</v>
      </c>
      <c r="O3722" t="n">
        <v>128.46</v>
      </c>
      <c r="P3722" t="n">
        <v>1489.21</v>
      </c>
      <c r="Q3722" t="n">
        <v>3.4528</v>
      </c>
      <c r="R3722" t="n">
        <v>0.701</v>
      </c>
      <c r="S3722" t="e">
        <v>#N/A</v>
      </c>
      <c r="T3722" t="n">
        <v>7.454</v>
      </c>
      <c r="U3722" t="n">
        <v>1.5405</v>
      </c>
      <c r="V3722" t="n">
        <v>4.1283</v>
      </c>
      <c r="W3722" t="n">
        <v>4.4075</v>
      </c>
      <c r="X3722" t="n">
        <v>8.3591</v>
      </c>
      <c r="Y3722" t="n">
        <v>1.6158</v>
      </c>
      <c r="Z3722" t="e">
        <v>#N/A</v>
      </c>
      <c r="AA3722" t="e">
        <v>#N/A</v>
      </c>
      <c r="AB3722" t="n">
        <v>2.3292</v>
      </c>
      <c r="AC3722" t="n">
        <v>1.3023</v>
      </c>
      <c r="AD3722" t="n">
        <v>11.7647</v>
      </c>
      <c r="AE3722" t="n">
        <v>2.5773</v>
      </c>
      <c r="AF3722" t="n">
        <v>110.265</v>
      </c>
      <c r="AG3722" t="n">
        <v>10.414</v>
      </c>
      <c r="AH3722" t="n">
        <v>1.15444</v>
      </c>
      <c r="AI3722" t="n">
        <v>8.0786</v>
      </c>
      <c r="AJ3722" t="n">
        <v>7.6104</v>
      </c>
      <c r="AK3722" t="n">
        <v>12693.68</v>
      </c>
      <c r="AL3722" t="n">
        <v>3.9818</v>
      </c>
      <c r="AM3722" t="n">
        <v>53.787</v>
      </c>
      <c r="AN3722" t="n">
        <v>40.745</v>
      </c>
      <c r="AO3722" t="n">
        <v>38.066</v>
      </c>
      <c r="AP3722" t="n">
        <v>15.8076</v>
      </c>
      <c r="AQ3722" t="n">
        <v>71.024</v>
      </c>
      <c r="AR3722" t="n">
        <v>4.7132</v>
      </c>
    </row>
    <row r="3723">
      <c r="A3723" s="22" t="n">
        <v>41373</v>
      </c>
      <c r="B3723" t="n">
        <v>1.2449</v>
      </c>
      <c r="C3723" t="n">
        <v>1.9558</v>
      </c>
      <c r="D3723" t="n">
        <v>1.3234</v>
      </c>
      <c r="E3723" t="n">
        <v>1.22</v>
      </c>
      <c r="F3723" t="e">
        <v>#N/A</v>
      </c>
      <c r="G3723" t="n">
        <v>25.762</v>
      </c>
      <c r="H3723" t="n">
        <v>7.4558</v>
      </c>
      <c r="I3723" t="e">
        <v>#N/A</v>
      </c>
      <c r="J3723" t="n">
        <v>0.85175</v>
      </c>
      <c r="K3723" t="e">
        <v>#N/A</v>
      </c>
      <c r="L3723" t="n">
        <v>10.1248</v>
      </c>
      <c r="M3723" t="n">
        <v>297.65</v>
      </c>
      <c r="N3723" t="e">
        <v>#N/A</v>
      </c>
      <c r="O3723" t="n">
        <v>128.92</v>
      </c>
      <c r="P3723" t="n">
        <v>1485.37</v>
      </c>
      <c r="Q3723" t="n">
        <v>3.4528</v>
      </c>
      <c r="R3723" t="n">
        <v>0.7009</v>
      </c>
      <c r="S3723" t="e">
        <v>#N/A</v>
      </c>
      <c r="T3723" t="n">
        <v>7.486</v>
      </c>
      <c r="U3723" t="n">
        <v>1.5356</v>
      </c>
      <c r="V3723" t="n">
        <v>4.1304</v>
      </c>
      <c r="W3723" t="n">
        <v>4.4087</v>
      </c>
      <c r="X3723" t="n">
        <v>8.3765</v>
      </c>
      <c r="Y3723" t="n">
        <v>1.6158</v>
      </c>
      <c r="Z3723" t="e">
        <v>#N/A</v>
      </c>
      <c r="AA3723" t="e">
        <v>#N/A</v>
      </c>
      <c r="AB3723" t="n">
        <v>2.3248</v>
      </c>
      <c r="AC3723" t="n">
        <v>1.304</v>
      </c>
      <c r="AD3723" t="n">
        <v>11.6805</v>
      </c>
      <c r="AE3723" t="n">
        <v>2.5946</v>
      </c>
      <c r="AF3723" t="n">
        <v>110.265</v>
      </c>
      <c r="AG3723" t="n">
        <v>10.4285</v>
      </c>
      <c r="AH3723" t="n">
        <v>1.153</v>
      </c>
      <c r="AI3723" t="n">
        <v>8.087899999999999</v>
      </c>
      <c r="AJ3723" t="n">
        <v>7.6125</v>
      </c>
      <c r="AK3723" t="n">
        <v>12677.64</v>
      </c>
      <c r="AL3723" t="n">
        <v>3.9595</v>
      </c>
      <c r="AM3723" t="n">
        <v>53.688</v>
      </c>
      <c r="AN3723" t="n">
        <v>40.601</v>
      </c>
      <c r="AO3723" t="n">
        <v>37.868</v>
      </c>
      <c r="AP3723" t="n">
        <v>15.8559</v>
      </c>
      <c r="AQ3723" t="n">
        <v>71.12</v>
      </c>
      <c r="AR3723" t="n">
        <v>4.7339</v>
      </c>
    </row>
    <row r="3724">
      <c r="A3724" s="22" t="n">
        <v>41374</v>
      </c>
      <c r="B3724" t="n">
        <v>1.2429</v>
      </c>
      <c r="C3724" t="n">
        <v>1.9558</v>
      </c>
      <c r="D3724" t="n">
        <v>1.329</v>
      </c>
      <c r="E3724" t="n">
        <v>1.2183</v>
      </c>
      <c r="F3724" t="e">
        <v>#N/A</v>
      </c>
      <c r="G3724" t="n">
        <v>25.865</v>
      </c>
      <c r="H3724" t="n">
        <v>7.4563</v>
      </c>
      <c r="I3724" t="e">
        <v>#N/A</v>
      </c>
      <c r="J3724" t="n">
        <v>0.8548</v>
      </c>
      <c r="K3724" t="e">
        <v>#N/A</v>
      </c>
      <c r="L3724" t="n">
        <v>10.1587</v>
      </c>
      <c r="M3724" t="n">
        <v>298.11</v>
      </c>
      <c r="N3724" t="e">
        <v>#N/A</v>
      </c>
      <c r="O3724" t="n">
        <v>129.69</v>
      </c>
      <c r="P3724" t="n">
        <v>1480.61</v>
      </c>
      <c r="Q3724" t="n">
        <v>3.4528</v>
      </c>
      <c r="R3724" t="n">
        <v>0.7007</v>
      </c>
      <c r="S3724" t="e">
        <v>#N/A</v>
      </c>
      <c r="T3724" t="n">
        <v>7.506</v>
      </c>
      <c r="U3724" t="n">
        <v>1.53</v>
      </c>
      <c r="V3724" t="n">
        <v>4.116</v>
      </c>
      <c r="W3724" t="n">
        <v>4.389</v>
      </c>
      <c r="X3724" t="n">
        <v>8.3353</v>
      </c>
      <c r="Y3724" t="n">
        <v>1.62</v>
      </c>
      <c r="Z3724" t="e">
        <v>#N/A</v>
      </c>
      <c r="AA3724" t="e">
        <v>#N/A</v>
      </c>
      <c r="AB3724" t="n">
        <v>2.337</v>
      </c>
      <c r="AC3724" t="n">
        <v>1.3086</v>
      </c>
      <c r="AD3724" t="n">
        <v>11.69</v>
      </c>
      <c r="AE3724" t="n">
        <v>2.5968</v>
      </c>
      <c r="AF3724" t="n">
        <v>110.265</v>
      </c>
      <c r="AG3724" t="n">
        <v>10.4635</v>
      </c>
      <c r="AH3724" t="n">
        <v>1.15042</v>
      </c>
      <c r="AI3724" t="n">
        <v>8.1053</v>
      </c>
      <c r="AJ3724" t="n">
        <v>7.6125</v>
      </c>
      <c r="AK3724" t="n">
        <v>12678.54</v>
      </c>
      <c r="AL3724" t="n">
        <v>3.9648</v>
      </c>
      <c r="AM3724" t="n">
        <v>53.673</v>
      </c>
      <c r="AN3724" t="n">
        <v>40.405</v>
      </c>
      <c r="AO3724" t="n">
        <v>37.976</v>
      </c>
      <c r="AP3724" t="n">
        <v>15.8943</v>
      </c>
      <c r="AQ3724" t="n">
        <v>71.351</v>
      </c>
      <c r="AR3724" t="n">
        <v>4.7557</v>
      </c>
    </row>
    <row r="3725">
      <c r="A3725" s="22" t="n">
        <v>41375</v>
      </c>
      <c r="B3725" t="n">
        <v>1.2411</v>
      </c>
      <c r="C3725" t="n">
        <v>1.9558</v>
      </c>
      <c r="D3725" t="n">
        <v>1.3242</v>
      </c>
      <c r="E3725" t="n">
        <v>1.2187</v>
      </c>
      <c r="F3725" t="e">
        <v>#N/A</v>
      </c>
      <c r="G3725" t="n">
        <v>25.942</v>
      </c>
      <c r="H3725" t="n">
        <v>7.4563</v>
      </c>
      <c r="I3725" t="e">
        <v>#N/A</v>
      </c>
      <c r="J3725" t="n">
        <v>0.852</v>
      </c>
      <c r="K3725" t="e">
        <v>#N/A</v>
      </c>
      <c r="L3725" t="n">
        <v>10.1836</v>
      </c>
      <c r="M3725" t="n">
        <v>297.79</v>
      </c>
      <c r="N3725" t="e">
        <v>#N/A</v>
      </c>
      <c r="O3725" t="n">
        <v>130.39</v>
      </c>
      <c r="P3725" t="n">
        <v>1481.37</v>
      </c>
      <c r="Q3725" t="n">
        <v>3.4528</v>
      </c>
      <c r="R3725" t="n">
        <v>0.7009</v>
      </c>
      <c r="S3725" t="e">
        <v>#N/A</v>
      </c>
      <c r="T3725" t="n">
        <v>7.477</v>
      </c>
      <c r="U3725" t="n">
        <v>1.514</v>
      </c>
      <c r="V3725" t="n">
        <v>4.1124</v>
      </c>
      <c r="W3725" t="n">
        <v>4.394</v>
      </c>
      <c r="X3725" t="n">
        <v>8.313800000000001</v>
      </c>
      <c r="Y3725" t="n">
        <v>1.6223</v>
      </c>
      <c r="Z3725" t="e">
        <v>#N/A</v>
      </c>
      <c r="AA3725" t="e">
        <v>#N/A</v>
      </c>
      <c r="AB3725" t="n">
        <v>2.3464</v>
      </c>
      <c r="AC3725" t="n">
        <v>1.3119</v>
      </c>
      <c r="AD3725" t="n">
        <v>11.691</v>
      </c>
      <c r="AE3725" t="n">
        <v>2.5876</v>
      </c>
      <c r="AF3725" t="n">
        <v>110.265</v>
      </c>
      <c r="AG3725" t="n">
        <v>10.4891</v>
      </c>
      <c r="AH3725" t="n">
        <v>1.14912</v>
      </c>
      <c r="AI3725" t="n">
        <v>8.1288</v>
      </c>
      <c r="AJ3725" t="n">
        <v>7.6203</v>
      </c>
      <c r="AK3725" t="n">
        <v>12737.87</v>
      </c>
      <c r="AL3725" t="n">
        <v>3.9796</v>
      </c>
      <c r="AM3725" t="n">
        <v>53.825</v>
      </c>
      <c r="AN3725" t="n">
        <v>40.426</v>
      </c>
      <c r="AO3725" t="n">
        <v>38.084</v>
      </c>
      <c r="AP3725" t="n">
        <v>15.8661</v>
      </c>
      <c r="AQ3725" t="n">
        <v>71.53100000000001</v>
      </c>
      <c r="AR3725" t="n">
        <v>4.7619</v>
      </c>
    </row>
    <row r="3726">
      <c r="A3726" s="22" t="n">
        <v>41376</v>
      </c>
      <c r="B3726" t="n">
        <v>1.2396</v>
      </c>
      <c r="C3726" t="n">
        <v>1.9558</v>
      </c>
      <c r="D3726" t="n">
        <v>1.3207</v>
      </c>
      <c r="E3726" t="n">
        <v>1.2167</v>
      </c>
      <c r="F3726" t="e">
        <v>#N/A</v>
      </c>
      <c r="G3726" t="n">
        <v>25.871</v>
      </c>
      <c r="H3726" t="n">
        <v>7.4552</v>
      </c>
      <c r="I3726" t="e">
        <v>#N/A</v>
      </c>
      <c r="J3726" t="n">
        <v>0.8497</v>
      </c>
      <c r="K3726" t="e">
        <v>#N/A</v>
      </c>
      <c r="L3726" t="n">
        <v>10.1303</v>
      </c>
      <c r="M3726" t="n">
        <v>294.55</v>
      </c>
      <c r="N3726" t="e">
        <v>#N/A</v>
      </c>
      <c r="O3726" t="n">
        <v>129.54</v>
      </c>
      <c r="P3726" t="n">
        <v>1474.85</v>
      </c>
      <c r="Q3726" t="n">
        <v>3.4528</v>
      </c>
      <c r="R3726" t="n">
        <v>0.7006</v>
      </c>
      <c r="S3726" t="e">
        <v>#N/A</v>
      </c>
      <c r="T3726" t="n">
        <v>7.482</v>
      </c>
      <c r="U3726" t="n">
        <v>1.5182</v>
      </c>
      <c r="V3726" t="n">
        <v>4.104</v>
      </c>
      <c r="W3726" t="n">
        <v>4.389</v>
      </c>
      <c r="X3726" t="n">
        <v>8.337300000000001</v>
      </c>
      <c r="Y3726" t="n">
        <v>1.6153</v>
      </c>
      <c r="Z3726" t="e">
        <v>#N/A</v>
      </c>
      <c r="AA3726" t="e">
        <v>#N/A</v>
      </c>
      <c r="AB3726" t="n">
        <v>2.3353</v>
      </c>
      <c r="AC3726" t="n">
        <v>1.3052</v>
      </c>
      <c r="AD3726" t="n">
        <v>11.6565</v>
      </c>
      <c r="AE3726" t="n">
        <v>2.5827</v>
      </c>
      <c r="AF3726" t="n">
        <v>110.265</v>
      </c>
      <c r="AG3726" t="n">
        <v>10.4342</v>
      </c>
      <c r="AH3726" t="n">
        <v>1.15331</v>
      </c>
      <c r="AI3726" t="n">
        <v>8.081899999999999</v>
      </c>
      <c r="AJ3726" t="n">
        <v>7.6125</v>
      </c>
      <c r="AK3726" t="n">
        <v>12670.52</v>
      </c>
      <c r="AL3726" t="n">
        <v>3.9662</v>
      </c>
      <c r="AM3726" t="n">
        <v>53.903</v>
      </c>
      <c r="AN3726" t="n">
        <v>40.495</v>
      </c>
      <c r="AO3726" t="n">
        <v>37.89</v>
      </c>
      <c r="AP3726" t="n">
        <v>15.744</v>
      </c>
      <c r="AQ3726" t="n">
        <v>71.166</v>
      </c>
      <c r="AR3726" t="n">
        <v>4.7368</v>
      </c>
    </row>
    <row r="3727">
      <c r="A3727" s="22" t="n">
        <v>41379</v>
      </c>
      <c r="B3727" t="n">
        <v>1.2573</v>
      </c>
      <c r="C3727" t="n">
        <v>1.9558</v>
      </c>
      <c r="D3727" t="n">
        <v>1.335</v>
      </c>
      <c r="E3727" t="n">
        <v>1.2147</v>
      </c>
      <c r="F3727" t="e">
        <v>#N/A</v>
      </c>
      <c r="G3727" t="n">
        <v>25.864</v>
      </c>
      <c r="H3727" t="n">
        <v>7.456</v>
      </c>
      <c r="I3727" t="e">
        <v>#N/A</v>
      </c>
      <c r="J3727" t="n">
        <v>0.8529</v>
      </c>
      <c r="K3727" t="e">
        <v>#N/A</v>
      </c>
      <c r="L3727" t="n">
        <v>10.1545</v>
      </c>
      <c r="M3727" t="n">
        <v>294.31</v>
      </c>
      <c r="N3727" t="e">
        <v>#N/A</v>
      </c>
      <c r="O3727" t="n">
        <v>127.83</v>
      </c>
      <c r="P3727" t="n">
        <v>1466.5</v>
      </c>
      <c r="Q3727" t="n">
        <v>3.4528</v>
      </c>
      <c r="R3727" t="n">
        <v>0.7006</v>
      </c>
      <c r="S3727" t="e">
        <v>#N/A</v>
      </c>
      <c r="T3727" t="n">
        <v>7.5005</v>
      </c>
      <c r="U3727" t="n">
        <v>1.5443</v>
      </c>
      <c r="V3727" t="n">
        <v>4.1132</v>
      </c>
      <c r="W3727" t="n">
        <v>4.3816</v>
      </c>
      <c r="X3727" t="n">
        <v>8.3704</v>
      </c>
      <c r="Y3727" t="n">
        <v>1.6184</v>
      </c>
      <c r="Z3727" t="e">
        <v>#N/A</v>
      </c>
      <c r="AA3727" t="e">
        <v>#N/A</v>
      </c>
      <c r="AB3727" t="n">
        <v>2.3414</v>
      </c>
      <c r="AC3727" t="n">
        <v>1.3081</v>
      </c>
      <c r="AD3727" t="n">
        <v>11.8603</v>
      </c>
      <c r="AE3727" t="n">
        <v>2.5854</v>
      </c>
      <c r="AF3727" t="n">
        <v>110.265</v>
      </c>
      <c r="AG3727" t="n">
        <v>10.4591</v>
      </c>
      <c r="AH3727" t="n">
        <v>1.15222</v>
      </c>
      <c r="AI3727" t="n">
        <v>8.0931</v>
      </c>
      <c r="AJ3727" t="n">
        <v>7.613</v>
      </c>
      <c r="AK3727" t="n">
        <v>12712.6</v>
      </c>
      <c r="AL3727" t="n">
        <v>3.9766</v>
      </c>
      <c r="AM3727" t="n">
        <v>53.879</v>
      </c>
      <c r="AN3727" t="n">
        <v>41.0482</v>
      </c>
      <c r="AO3727" t="n">
        <v>38.04</v>
      </c>
      <c r="AP3727" t="n">
        <v>15.8693</v>
      </c>
      <c r="AQ3727" t="n">
        <v>71.45999999999999</v>
      </c>
      <c r="AR3727" t="n">
        <v>4.745</v>
      </c>
    </row>
    <row r="3728">
      <c r="A3728" s="22" t="n">
        <v>41380</v>
      </c>
      <c r="B3728" t="n">
        <v>1.2654</v>
      </c>
      <c r="C3728" t="n">
        <v>1.9558</v>
      </c>
      <c r="D3728" t="n">
        <v>1.3411</v>
      </c>
      <c r="E3728" t="n">
        <v>1.2163</v>
      </c>
      <c r="F3728" t="e">
        <v>#N/A</v>
      </c>
      <c r="G3728" t="n">
        <v>25.868</v>
      </c>
      <c r="H3728" t="n">
        <v>7.4557</v>
      </c>
      <c r="I3728" t="e">
        <v>#N/A</v>
      </c>
      <c r="J3728" t="n">
        <v>0.8569</v>
      </c>
      <c r="K3728" t="e">
        <v>#N/A</v>
      </c>
      <c r="L3728" t="n">
        <v>10.1909</v>
      </c>
      <c r="M3728" t="n">
        <v>294.75</v>
      </c>
      <c r="N3728" t="e">
        <v>#N/A</v>
      </c>
      <c r="O3728" t="n">
        <v>128.37</v>
      </c>
      <c r="P3728" t="n">
        <v>1463.08</v>
      </c>
      <c r="Q3728" t="n">
        <v>3.4528</v>
      </c>
      <c r="R3728" t="n">
        <v>0.7006</v>
      </c>
      <c r="S3728" t="e">
        <v>#N/A</v>
      </c>
      <c r="T3728" t="n">
        <v>7.522</v>
      </c>
      <c r="U3728" t="n">
        <v>1.5468</v>
      </c>
      <c r="V3728" t="n">
        <v>4.1161</v>
      </c>
      <c r="W3728" t="n">
        <v>4.3763</v>
      </c>
      <c r="X3728" t="n">
        <v>8.382300000000001</v>
      </c>
      <c r="Y3728" t="n">
        <v>1.622</v>
      </c>
      <c r="Z3728" t="e">
        <v>#N/A</v>
      </c>
      <c r="AA3728" t="e">
        <v>#N/A</v>
      </c>
      <c r="AB3728" t="n">
        <v>2.3524</v>
      </c>
      <c r="AC3728" t="n">
        <v>1.3129</v>
      </c>
      <c r="AD3728" t="n">
        <v>12.0084</v>
      </c>
      <c r="AE3728" t="n">
        <v>2.6084</v>
      </c>
      <c r="AF3728" t="n">
        <v>110.265</v>
      </c>
      <c r="AG3728" t="n">
        <v>10.4966</v>
      </c>
      <c r="AH3728" t="n">
        <v>1.14851</v>
      </c>
      <c r="AI3728" t="n">
        <v>8.117800000000001</v>
      </c>
      <c r="AJ3728" t="n">
        <v>7.6125</v>
      </c>
      <c r="AK3728" t="n">
        <v>12760.76</v>
      </c>
      <c r="AL3728" t="n">
        <v>3.9913</v>
      </c>
      <c r="AM3728" t="n">
        <v>54.309</v>
      </c>
      <c r="AN3728" t="n">
        <v>41.1253</v>
      </c>
      <c r="AO3728" t="n">
        <v>38.035</v>
      </c>
      <c r="AP3728" t="n">
        <v>15.9744</v>
      </c>
      <c r="AQ3728" t="n">
        <v>71.03400000000001</v>
      </c>
      <c r="AR3728" t="n">
        <v>4.7623</v>
      </c>
    </row>
    <row r="3729">
      <c r="A3729" s="22" t="n">
        <v>41381</v>
      </c>
      <c r="B3729" t="n">
        <v>1.2691</v>
      </c>
      <c r="C3729" t="n">
        <v>1.9558</v>
      </c>
      <c r="D3729" t="n">
        <v>1.3469</v>
      </c>
      <c r="E3729" t="n">
        <v>1.2149</v>
      </c>
      <c r="F3729" t="e">
        <v>#N/A</v>
      </c>
      <c r="G3729" t="n">
        <v>25.854</v>
      </c>
      <c r="H3729" t="n">
        <v>7.4562</v>
      </c>
      <c r="I3729" t="e">
        <v>#N/A</v>
      </c>
      <c r="J3729" t="n">
        <v>0.8613</v>
      </c>
      <c r="K3729" t="e">
        <v>#N/A</v>
      </c>
      <c r="L3729" t="n">
        <v>10.1915</v>
      </c>
      <c r="M3729" t="n">
        <v>294.54</v>
      </c>
      <c r="N3729" t="e">
        <v>#N/A</v>
      </c>
      <c r="O3729" t="n">
        <v>128.61</v>
      </c>
      <c r="P3729" t="n">
        <v>1470.14</v>
      </c>
      <c r="Q3729" t="n">
        <v>3.4528</v>
      </c>
      <c r="R3729" t="n">
        <v>0.7005</v>
      </c>
      <c r="S3729" t="e">
        <v>#N/A</v>
      </c>
      <c r="T3729" t="n">
        <v>7.555</v>
      </c>
      <c r="U3729" t="n">
        <v>1.5502</v>
      </c>
      <c r="V3729" t="n">
        <v>4.1145</v>
      </c>
      <c r="W3729" t="n">
        <v>4.3698</v>
      </c>
      <c r="X3729" t="n">
        <v>8.4727</v>
      </c>
      <c r="Y3729" t="n">
        <v>1.6216</v>
      </c>
      <c r="Z3729" t="e">
        <v>#N/A</v>
      </c>
      <c r="AA3729" t="e">
        <v>#N/A</v>
      </c>
      <c r="AB3729" t="n">
        <v>2.3549</v>
      </c>
      <c r="AC3729" t="n">
        <v>1.3129</v>
      </c>
      <c r="AD3729" t="n">
        <v>12.0304</v>
      </c>
      <c r="AE3729" t="n">
        <v>2.6094</v>
      </c>
      <c r="AF3729" t="n">
        <v>110.265</v>
      </c>
      <c r="AG3729" t="n">
        <v>10.4972</v>
      </c>
      <c r="AH3729" t="n">
        <v>1.14901</v>
      </c>
      <c r="AI3729" t="n">
        <v>8.104100000000001</v>
      </c>
      <c r="AJ3729" t="n">
        <v>7.613</v>
      </c>
      <c r="AK3729" t="n">
        <v>12750.79</v>
      </c>
      <c r="AL3729" t="n">
        <v>3.9848</v>
      </c>
      <c r="AM3729" t="n">
        <v>54.217</v>
      </c>
      <c r="AN3729" t="n">
        <v>41.325</v>
      </c>
      <c r="AO3729" t="n">
        <v>37.89</v>
      </c>
      <c r="AP3729" t="n">
        <v>16.0174</v>
      </c>
      <c r="AQ3729" t="n">
        <v>71.166</v>
      </c>
      <c r="AR3729" t="n">
        <v>4.7606</v>
      </c>
    </row>
    <row r="3730">
      <c r="A3730" s="22" t="n">
        <v>41382</v>
      </c>
      <c r="B3730" t="n">
        <v>1.2633</v>
      </c>
      <c r="C3730" t="n">
        <v>1.9558</v>
      </c>
      <c r="D3730" t="n">
        <v>1.3362</v>
      </c>
      <c r="E3730" t="n">
        <v>1.2164</v>
      </c>
      <c r="F3730" t="e">
        <v>#N/A</v>
      </c>
      <c r="G3730" t="n">
        <v>25.875</v>
      </c>
      <c r="H3730" t="n">
        <v>7.4553</v>
      </c>
      <c r="I3730" t="e">
        <v>#N/A</v>
      </c>
      <c r="J3730" t="n">
        <v>0.8548</v>
      </c>
      <c r="K3730" t="e">
        <v>#N/A</v>
      </c>
      <c r="L3730" t="n">
        <v>10.1268</v>
      </c>
      <c r="M3730" t="n">
        <v>297.97</v>
      </c>
      <c r="N3730" t="e">
        <v>#N/A</v>
      </c>
      <c r="O3730" t="n">
        <v>128.4</v>
      </c>
      <c r="P3730" t="n">
        <v>1461.22</v>
      </c>
      <c r="Q3730" t="n">
        <v>3.4528</v>
      </c>
      <c r="R3730" t="n">
        <v>0.7002</v>
      </c>
      <c r="S3730" t="e">
        <v>#N/A</v>
      </c>
      <c r="T3730" t="n">
        <v>7.587</v>
      </c>
      <c r="U3730" t="n">
        <v>1.5454</v>
      </c>
      <c r="V3730" t="n">
        <v>4.1147</v>
      </c>
      <c r="W3730" t="n">
        <v>4.3729</v>
      </c>
      <c r="X3730" t="n">
        <v>8.5008</v>
      </c>
      <c r="Y3730" t="n">
        <v>1.6112</v>
      </c>
      <c r="Z3730" t="e">
        <v>#N/A</v>
      </c>
      <c r="AA3730" t="e">
        <v>#N/A</v>
      </c>
      <c r="AB3730" t="n">
        <v>2.3422</v>
      </c>
      <c r="AC3730" t="n">
        <v>1.3045</v>
      </c>
      <c r="AD3730" t="n">
        <v>11.9538</v>
      </c>
      <c r="AE3730" t="n">
        <v>2.6207</v>
      </c>
      <c r="AF3730" t="n">
        <v>110.265</v>
      </c>
      <c r="AG3730" t="n">
        <v>10.4306</v>
      </c>
      <c r="AH3730" t="n">
        <v>1.15347</v>
      </c>
      <c r="AI3730" t="n">
        <v>8.0632</v>
      </c>
      <c r="AJ3730" t="n">
        <v>7.6147</v>
      </c>
      <c r="AK3730" t="n">
        <v>12675.98</v>
      </c>
      <c r="AL3730" t="n">
        <v>3.9579</v>
      </c>
      <c r="AM3730" t="n">
        <v>53.781</v>
      </c>
      <c r="AN3730" t="n">
        <v>41.21</v>
      </c>
      <c r="AO3730" t="n">
        <v>37.452</v>
      </c>
      <c r="AP3730" t="n">
        <v>15.8927</v>
      </c>
      <c r="AQ3730" t="n">
        <v>70.407</v>
      </c>
      <c r="AR3730" t="n">
        <v>4.7306</v>
      </c>
    </row>
    <row r="3731">
      <c r="A3731" s="22" t="n">
        <v>41383</v>
      </c>
      <c r="B3731" t="n">
        <v>1.2692</v>
      </c>
      <c r="C3731" t="n">
        <v>1.9558</v>
      </c>
      <c r="D3731" t="n">
        <v>1.3443</v>
      </c>
      <c r="E3731" t="n">
        <v>1.2176</v>
      </c>
      <c r="F3731" t="e">
        <v>#N/A</v>
      </c>
      <c r="G3731" t="n">
        <v>25.857</v>
      </c>
      <c r="H3731" t="n">
        <v>7.4559</v>
      </c>
      <c r="I3731" t="e">
        <v>#N/A</v>
      </c>
      <c r="J3731" t="n">
        <v>0.8544</v>
      </c>
      <c r="K3731" t="e">
        <v>#N/A</v>
      </c>
      <c r="L3731" t="n">
        <v>10.182</v>
      </c>
      <c r="M3731" t="n">
        <v>298.24</v>
      </c>
      <c r="N3731" t="e">
        <v>#N/A</v>
      </c>
      <c r="O3731" t="n">
        <v>130.21</v>
      </c>
      <c r="P3731" t="n">
        <v>1468.72</v>
      </c>
      <c r="Q3731" t="n">
        <v>3.4528</v>
      </c>
      <c r="R3731" t="n">
        <v>0.7002</v>
      </c>
      <c r="S3731" t="e">
        <v>#N/A</v>
      </c>
      <c r="T3731" t="n">
        <v>7.5965</v>
      </c>
      <c r="U3731" t="n">
        <v>1.5486</v>
      </c>
      <c r="V3731" t="n">
        <v>4.1003</v>
      </c>
      <c r="W3731" t="n">
        <v>4.3683</v>
      </c>
      <c r="X3731" t="n">
        <v>8.510999999999999</v>
      </c>
      <c r="Y3731" t="n">
        <v>1.6209</v>
      </c>
      <c r="Z3731" t="e">
        <v>#N/A</v>
      </c>
      <c r="AA3731" t="e">
        <v>#N/A</v>
      </c>
      <c r="AB3731" t="n">
        <v>2.3568</v>
      </c>
      <c r="AC3731" t="n">
        <v>1.3115</v>
      </c>
      <c r="AD3731" t="n">
        <v>12.0022</v>
      </c>
      <c r="AE3731" t="n">
        <v>2.6398</v>
      </c>
      <c r="AF3731" t="n">
        <v>110.265</v>
      </c>
      <c r="AG3731" t="n">
        <v>10.4875</v>
      </c>
      <c r="AH3731" t="n">
        <v>1.1483</v>
      </c>
      <c r="AI3731" t="n">
        <v>8.1021</v>
      </c>
      <c r="AJ3731" t="n">
        <v>7.5968</v>
      </c>
      <c r="AK3731" t="n">
        <v>12732.68</v>
      </c>
      <c r="AL3731" t="n">
        <v>3.9811</v>
      </c>
      <c r="AM3731" t="n">
        <v>53.95</v>
      </c>
      <c r="AN3731" t="n">
        <v>41.3002</v>
      </c>
      <c r="AO3731" t="n">
        <v>37.509</v>
      </c>
      <c r="AP3731" t="n">
        <v>16.0396</v>
      </c>
      <c r="AQ3731" t="n">
        <v>70.785</v>
      </c>
      <c r="AR3731" t="n">
        <v>4.7585</v>
      </c>
    </row>
    <row r="3732">
      <c r="A3732" s="22" t="n">
        <v>41386</v>
      </c>
      <c r="B3732" t="n">
        <v>1.2696</v>
      </c>
      <c r="C3732" t="n">
        <v>1.9558</v>
      </c>
      <c r="D3732" t="n">
        <v>1.3375</v>
      </c>
      <c r="E3732" t="n">
        <v>1.2188</v>
      </c>
      <c r="F3732" t="e">
        <v>#N/A</v>
      </c>
      <c r="G3732" t="n">
        <v>25.93</v>
      </c>
      <c r="H3732" t="n">
        <v>7.4549</v>
      </c>
      <c r="I3732" t="e">
        <v>#N/A</v>
      </c>
      <c r="J3732" t="n">
        <v>0.8563</v>
      </c>
      <c r="K3732" t="e">
        <v>#N/A</v>
      </c>
      <c r="L3732" t="n">
        <v>10.1221</v>
      </c>
      <c r="M3732" t="n">
        <v>299.79</v>
      </c>
      <c r="N3732" t="e">
        <v>#N/A</v>
      </c>
      <c r="O3732" t="n">
        <v>130</v>
      </c>
      <c r="P3732" t="n">
        <v>1459.94</v>
      </c>
      <c r="Q3732" t="n">
        <v>3.4528</v>
      </c>
      <c r="R3732" t="n">
        <v>0.7002</v>
      </c>
      <c r="S3732" t="e">
        <v>#N/A</v>
      </c>
      <c r="T3732" t="n">
        <v>7.609</v>
      </c>
      <c r="U3732" t="n">
        <v>1.5461</v>
      </c>
      <c r="V3732" t="n">
        <v>4.1079</v>
      </c>
      <c r="W3732" t="n">
        <v>4.3573</v>
      </c>
      <c r="X3732" t="n">
        <v>8.5139</v>
      </c>
      <c r="Y3732" t="n">
        <v>1.6161</v>
      </c>
      <c r="Z3732" t="e">
        <v>#N/A</v>
      </c>
      <c r="AA3732" t="e">
        <v>#N/A</v>
      </c>
      <c r="AB3732" t="n">
        <v>2.3515</v>
      </c>
      <c r="AC3732" t="n">
        <v>1.3037</v>
      </c>
      <c r="AD3732" t="n">
        <v>12.1109</v>
      </c>
      <c r="AE3732" t="n">
        <v>2.6237</v>
      </c>
      <c r="AF3732" t="n">
        <v>110.265</v>
      </c>
      <c r="AG3732" t="n">
        <v>10.4258</v>
      </c>
      <c r="AH3732" t="n">
        <v>1.15209</v>
      </c>
      <c r="AI3732" t="n">
        <v>8.059200000000001</v>
      </c>
      <c r="AJ3732" t="n">
        <v>7.602</v>
      </c>
      <c r="AK3732" t="n">
        <v>12667.88</v>
      </c>
      <c r="AL3732" t="n">
        <v>3.9746</v>
      </c>
      <c r="AM3732" t="n">
        <v>53.888</v>
      </c>
      <c r="AN3732" t="n">
        <v>41.2138</v>
      </c>
      <c r="AO3732" t="n">
        <v>37.377</v>
      </c>
      <c r="AP3732" t="n">
        <v>16.0012</v>
      </c>
      <c r="AQ3732" t="n">
        <v>70.59099999999999</v>
      </c>
      <c r="AR3732" t="n">
        <v>4.7318</v>
      </c>
    </row>
    <row r="3733">
      <c r="A3733" s="22" t="n">
        <v>41387</v>
      </c>
      <c r="B3733" t="n">
        <v>1.2676</v>
      </c>
      <c r="C3733" t="n">
        <v>1.9558</v>
      </c>
      <c r="D3733" t="n">
        <v>1.335</v>
      </c>
      <c r="E3733" t="n">
        <v>1.2219</v>
      </c>
      <c r="F3733" t="e">
        <v>#N/A</v>
      </c>
      <c r="G3733" t="n">
        <v>25.909</v>
      </c>
      <c r="H3733" t="n">
        <v>7.4541</v>
      </c>
      <c r="I3733" t="e">
        <v>#N/A</v>
      </c>
      <c r="J3733" t="n">
        <v>0.85165</v>
      </c>
      <c r="K3733" t="e">
        <v>#N/A</v>
      </c>
      <c r="L3733" t="n">
        <v>10.086</v>
      </c>
      <c r="M3733" t="n">
        <v>299.45</v>
      </c>
      <c r="N3733" t="e">
        <v>#N/A</v>
      </c>
      <c r="O3733" t="n">
        <v>128.56</v>
      </c>
      <c r="P3733" t="n">
        <v>1453.84</v>
      </c>
      <c r="Q3733" t="n">
        <v>3.4528</v>
      </c>
      <c r="R3733" t="n">
        <v>0.7005</v>
      </c>
      <c r="S3733" t="e">
        <v>#N/A</v>
      </c>
      <c r="T3733" t="n">
        <v>7.6775</v>
      </c>
      <c r="U3733" t="n">
        <v>1.5472</v>
      </c>
      <c r="V3733" t="n">
        <v>4.1342</v>
      </c>
      <c r="W3733" t="n">
        <v>4.3498</v>
      </c>
      <c r="X3733" t="n">
        <v>8.592599999999999</v>
      </c>
      <c r="Y3733" t="n">
        <v>1.6113</v>
      </c>
      <c r="Z3733" t="e">
        <v>#N/A</v>
      </c>
      <c r="AA3733" t="e">
        <v>#N/A</v>
      </c>
      <c r="AB3733" t="n">
        <v>2.3478</v>
      </c>
      <c r="AC3733" t="n">
        <v>1.299</v>
      </c>
      <c r="AD3733" t="n">
        <v>12.0034</v>
      </c>
      <c r="AE3733" t="n">
        <v>2.6266</v>
      </c>
      <c r="AF3733" t="n">
        <v>110.265</v>
      </c>
      <c r="AG3733" t="n">
        <v>10.3886</v>
      </c>
      <c r="AH3733" t="n">
        <v>1.15557</v>
      </c>
      <c r="AI3733" t="n">
        <v>8.0267</v>
      </c>
      <c r="AJ3733" t="n">
        <v>7.6055</v>
      </c>
      <c r="AK3733" t="n">
        <v>12632.5</v>
      </c>
      <c r="AL3733" t="n">
        <v>3.9718</v>
      </c>
      <c r="AM3733" t="n">
        <v>53.633</v>
      </c>
      <c r="AN3733" t="n">
        <v>41.227</v>
      </c>
      <c r="AO3733" t="n">
        <v>37.45</v>
      </c>
      <c r="AP3733" t="n">
        <v>15.9641</v>
      </c>
      <c r="AQ3733" t="n">
        <v>70.607</v>
      </c>
      <c r="AR3733" t="n">
        <v>4.7085</v>
      </c>
    </row>
    <row r="3734">
      <c r="A3734" s="22" t="n">
        <v>41388</v>
      </c>
      <c r="B3734" t="n">
        <v>1.2659</v>
      </c>
      <c r="C3734" t="n">
        <v>1.9558</v>
      </c>
      <c r="D3734" t="n">
        <v>1.3345</v>
      </c>
      <c r="E3734" t="n">
        <v>1.2302</v>
      </c>
      <c r="F3734" t="e">
        <v>#N/A</v>
      </c>
      <c r="G3734" t="n">
        <v>25.909</v>
      </c>
      <c r="H3734" t="n">
        <v>7.4553</v>
      </c>
      <c r="I3734" t="e">
        <v>#N/A</v>
      </c>
      <c r="J3734" t="n">
        <v>0.8525</v>
      </c>
      <c r="K3734" t="e">
        <v>#N/A</v>
      </c>
      <c r="L3734" t="n">
        <v>10.098</v>
      </c>
      <c r="M3734" t="n">
        <v>299.55</v>
      </c>
      <c r="N3734" t="e">
        <v>#N/A</v>
      </c>
      <c r="O3734" t="n">
        <v>129.46</v>
      </c>
      <c r="P3734" t="n">
        <v>1453.8</v>
      </c>
      <c r="Q3734" t="n">
        <v>3.4528</v>
      </c>
      <c r="R3734" t="n">
        <v>0.7000999999999999</v>
      </c>
      <c r="S3734" t="e">
        <v>#N/A</v>
      </c>
      <c r="T3734" t="n">
        <v>7.678</v>
      </c>
      <c r="U3734" t="n">
        <v>1.5366</v>
      </c>
      <c r="V3734" t="n">
        <v>4.1367</v>
      </c>
      <c r="W3734" t="n">
        <v>4.3495</v>
      </c>
      <c r="X3734" t="n">
        <v>8.5885</v>
      </c>
      <c r="Y3734" t="n">
        <v>1.6147</v>
      </c>
      <c r="Z3734" t="e">
        <v>#N/A</v>
      </c>
      <c r="AA3734" t="e">
        <v>#N/A</v>
      </c>
      <c r="AB3734" t="n">
        <v>2.3476</v>
      </c>
      <c r="AC3734" t="n">
        <v>1.3006</v>
      </c>
      <c r="AD3734" t="n">
        <v>11.9395</v>
      </c>
      <c r="AE3734" t="n">
        <v>2.6318</v>
      </c>
      <c r="AF3734" t="n">
        <v>110.265</v>
      </c>
      <c r="AG3734" t="n">
        <v>10.4009</v>
      </c>
      <c r="AH3734" t="n">
        <v>1.15468</v>
      </c>
      <c r="AI3734" t="n">
        <v>8.0352</v>
      </c>
      <c r="AJ3734" t="n">
        <v>7.6065</v>
      </c>
      <c r="AK3734" t="n">
        <v>12637.76</v>
      </c>
      <c r="AL3734" t="n">
        <v>3.9644</v>
      </c>
      <c r="AM3734" t="n">
        <v>53.657</v>
      </c>
      <c r="AN3734" t="n">
        <v>40.9583</v>
      </c>
      <c r="AO3734" t="n">
        <v>37.626</v>
      </c>
      <c r="AP3734" t="n">
        <v>15.9395</v>
      </c>
      <c r="AQ3734" t="n">
        <v>70.51900000000001</v>
      </c>
      <c r="AR3734" t="n">
        <v>4.7068</v>
      </c>
    </row>
    <row r="3735">
      <c r="A3735" s="22" t="n">
        <v>41389</v>
      </c>
      <c r="B3735" t="n">
        <v>1.2669</v>
      </c>
      <c r="C3735" t="n">
        <v>1.9558</v>
      </c>
      <c r="D3735" t="n">
        <v>1.3374</v>
      </c>
      <c r="E3735" t="n">
        <v>1.2334</v>
      </c>
      <c r="F3735" t="e">
        <v>#N/A</v>
      </c>
      <c r="G3735" t="n">
        <v>25.899</v>
      </c>
      <c r="H3735" t="n">
        <v>7.4559</v>
      </c>
      <c r="I3735" t="e">
        <v>#N/A</v>
      </c>
      <c r="J3735" t="n">
        <v>0.8458</v>
      </c>
      <c r="K3735" t="e">
        <v>#N/A</v>
      </c>
      <c r="L3735" t="n">
        <v>10.1549</v>
      </c>
      <c r="M3735" t="n">
        <v>301.24</v>
      </c>
      <c r="N3735" t="e">
        <v>#N/A</v>
      </c>
      <c r="O3735" t="n">
        <v>129.67</v>
      </c>
      <c r="P3735" t="n">
        <v>1452.92</v>
      </c>
      <c r="Q3735" t="n">
        <v>3.4528</v>
      </c>
      <c r="R3735" t="n">
        <v>0.7</v>
      </c>
      <c r="S3735" t="e">
        <v>#N/A</v>
      </c>
      <c r="T3735" t="n">
        <v>7.6535</v>
      </c>
      <c r="U3735" t="n">
        <v>1.5299</v>
      </c>
      <c r="V3735" t="n">
        <v>4.1467</v>
      </c>
      <c r="W3735" t="n">
        <v>4.3493</v>
      </c>
      <c r="X3735" t="n">
        <v>8.5961</v>
      </c>
      <c r="Y3735" t="n">
        <v>1.6188</v>
      </c>
      <c r="Z3735" t="e">
        <v>#N/A</v>
      </c>
      <c r="AA3735" t="e">
        <v>#N/A</v>
      </c>
      <c r="AB3735" t="n">
        <v>2.354</v>
      </c>
      <c r="AC3735" t="n">
        <v>1.308</v>
      </c>
      <c r="AD3735" t="n">
        <v>11.8804</v>
      </c>
      <c r="AE3735" t="n">
        <v>2.6266</v>
      </c>
      <c r="AF3735" t="e">
        <v>#N/A</v>
      </c>
      <c r="AG3735" t="e">
        <v>#N/A</v>
      </c>
      <c r="AH3735" t="n">
        <v>1.15168</v>
      </c>
      <c r="AI3735" t="n">
        <v>8.065</v>
      </c>
      <c r="AJ3735" t="n">
        <v>7.607</v>
      </c>
      <c r="AK3735" t="n">
        <v>12709.69</v>
      </c>
      <c r="AL3735" t="n">
        <v>3.9728</v>
      </c>
      <c r="AM3735" t="n">
        <v>53.916</v>
      </c>
      <c r="AN3735" t="n">
        <v>40.7829</v>
      </c>
      <c r="AO3735" t="n">
        <v>38.076</v>
      </c>
      <c r="AP3735" t="n">
        <v>15.8922</v>
      </c>
      <c r="AQ3735" t="n">
        <v>70.79600000000001</v>
      </c>
      <c r="AR3735" t="n">
        <v>4.7165</v>
      </c>
    </row>
    <row r="3736">
      <c r="A3736" s="22" t="n">
        <v>41390</v>
      </c>
      <c r="B3736" t="n">
        <v>1.2651</v>
      </c>
      <c r="C3736" t="n">
        <v>1.9558</v>
      </c>
      <c r="D3736" t="n">
        <v>1.3256</v>
      </c>
      <c r="E3736" t="n">
        <v>1.2273</v>
      </c>
      <c r="F3736" t="e">
        <v>#N/A</v>
      </c>
      <c r="G3736" t="n">
        <v>25.744</v>
      </c>
      <c r="H3736" t="n">
        <v>7.4559</v>
      </c>
      <c r="I3736" t="e">
        <v>#N/A</v>
      </c>
      <c r="J3736" t="n">
        <v>0.84</v>
      </c>
      <c r="K3736" t="e">
        <v>#N/A</v>
      </c>
      <c r="L3736" t="n">
        <v>10.0922</v>
      </c>
      <c r="M3736" t="n">
        <v>301.57</v>
      </c>
      <c r="N3736" t="e">
        <v>#N/A</v>
      </c>
      <c r="O3736" t="n">
        <v>128.13</v>
      </c>
      <c r="P3736" t="n">
        <v>1445.38</v>
      </c>
      <c r="Q3736" t="n">
        <v>3.4528</v>
      </c>
      <c r="R3736" t="n">
        <v>0.6999</v>
      </c>
      <c r="S3736" t="e">
        <v>#N/A</v>
      </c>
      <c r="T3736" t="n">
        <v>7.6215</v>
      </c>
      <c r="U3736" t="n">
        <v>1.5277</v>
      </c>
      <c r="V3736" t="n">
        <v>4.159</v>
      </c>
      <c r="W3736" t="n">
        <v>4.3397</v>
      </c>
      <c r="X3736" t="n">
        <v>8.5579</v>
      </c>
      <c r="Y3736" t="n">
        <v>1.6099</v>
      </c>
      <c r="Z3736" t="e">
        <v>#N/A</v>
      </c>
      <c r="AA3736" t="e">
        <v>#N/A</v>
      </c>
      <c r="AB3736" t="n">
        <v>2.342</v>
      </c>
      <c r="AC3736" t="n">
        <v>1.2999</v>
      </c>
      <c r="AD3736" t="n">
        <v>11.8612</v>
      </c>
      <c r="AE3736" t="n">
        <v>2.6005</v>
      </c>
      <c r="AF3736" t="n">
        <v>110.265</v>
      </c>
      <c r="AG3736" t="n">
        <v>10.395</v>
      </c>
      <c r="AH3736" t="n">
        <v>1.15721</v>
      </c>
      <c r="AI3736" t="n">
        <v>8.0139</v>
      </c>
      <c r="AJ3736" t="n">
        <v>7.5985</v>
      </c>
      <c r="AK3736" t="n">
        <v>12635.02</v>
      </c>
      <c r="AL3736" t="n">
        <v>3.9444</v>
      </c>
      <c r="AM3736" t="n">
        <v>53.612</v>
      </c>
      <c r="AN3736" t="n">
        <v>40.7105</v>
      </c>
      <c r="AO3736" t="n">
        <v>38.087</v>
      </c>
      <c r="AP3736" t="n">
        <v>15.8523</v>
      </c>
      <c r="AQ3736" t="n">
        <v>70.617</v>
      </c>
      <c r="AR3736" t="n">
        <v>4.6866</v>
      </c>
    </row>
    <row r="3737">
      <c r="A3737" s="22" t="n">
        <v>41393</v>
      </c>
      <c r="B3737" t="n">
        <v>1.2671</v>
      </c>
      <c r="C3737" t="n">
        <v>1.9558</v>
      </c>
      <c r="D3737" t="n">
        <v>1.3293</v>
      </c>
      <c r="E3737" t="n">
        <v>1.2279</v>
      </c>
      <c r="F3737" t="e">
        <v>#N/A</v>
      </c>
      <c r="G3737" t="n">
        <v>25.697</v>
      </c>
      <c r="H3737" t="n">
        <v>7.4564</v>
      </c>
      <c r="I3737" t="e">
        <v>#N/A</v>
      </c>
      <c r="J3737" t="n">
        <v>0.844</v>
      </c>
      <c r="K3737" t="e">
        <v>#N/A</v>
      </c>
      <c r="L3737" t="n">
        <v>10.1777</v>
      </c>
      <c r="M3737" t="n">
        <v>298.15</v>
      </c>
      <c r="N3737" t="e">
        <v>#N/A</v>
      </c>
      <c r="O3737" t="n">
        <v>128.27</v>
      </c>
      <c r="P3737" t="n">
        <v>1450.39</v>
      </c>
      <c r="Q3737" t="n">
        <v>3.4528</v>
      </c>
      <c r="R3737" t="n">
        <v>0.7</v>
      </c>
      <c r="S3737" t="e">
        <v>#N/A</v>
      </c>
      <c r="T3737" t="n">
        <v>7.609</v>
      </c>
      <c r="U3737" t="n">
        <v>1.5322</v>
      </c>
      <c r="V3737" t="n">
        <v>4.1309</v>
      </c>
      <c r="W3737" t="n">
        <v>4.3225</v>
      </c>
      <c r="X3737" t="n">
        <v>8.5503</v>
      </c>
      <c r="Y3737" t="n">
        <v>1.6176</v>
      </c>
      <c r="Z3737" t="e">
        <v>#N/A</v>
      </c>
      <c r="AA3737" t="e">
        <v>#N/A</v>
      </c>
      <c r="AB3737" t="n">
        <v>2.3521</v>
      </c>
      <c r="AC3737" t="n">
        <v>1.3113</v>
      </c>
      <c r="AD3737" t="n">
        <v>11.747</v>
      </c>
      <c r="AE3737" t="n">
        <v>2.6112</v>
      </c>
      <c r="AF3737" t="n">
        <v>110.265</v>
      </c>
      <c r="AG3737" t="n">
        <v>10.483</v>
      </c>
      <c r="AH3737" t="n">
        <v>1.15095</v>
      </c>
      <c r="AI3737" t="n">
        <v>8.084199999999999</v>
      </c>
      <c r="AJ3737" t="n">
        <v>7.597</v>
      </c>
      <c r="AK3737" t="n">
        <v>12743.73</v>
      </c>
      <c r="AL3737" t="n">
        <v>3.9766</v>
      </c>
      <c r="AM3737" t="n">
        <v>53.95</v>
      </c>
      <c r="AN3737" t="n">
        <v>40.5915</v>
      </c>
      <c r="AO3737" t="n">
        <v>38.382</v>
      </c>
      <c r="AP3737" t="n">
        <v>15.8514</v>
      </c>
      <c r="AQ3737" t="n">
        <v>71.03700000000001</v>
      </c>
      <c r="AR3737" t="n">
        <v>4.7076</v>
      </c>
    </row>
    <row r="3738">
      <c r="A3738" s="22" t="n">
        <v>41394</v>
      </c>
      <c r="B3738" t="n">
        <v>1.2649</v>
      </c>
      <c r="C3738" t="n">
        <v>1.9558</v>
      </c>
      <c r="D3738" t="n">
        <v>1.3213</v>
      </c>
      <c r="E3738" t="n">
        <v>1.2238</v>
      </c>
      <c r="F3738" t="e">
        <v>#N/A</v>
      </c>
      <c r="G3738" t="n">
        <v>25.799</v>
      </c>
      <c r="H3738" t="n">
        <v>7.456</v>
      </c>
      <c r="I3738" t="e">
        <v>#N/A</v>
      </c>
      <c r="J3738" t="n">
        <v>0.8443000000000001</v>
      </c>
      <c r="K3738" t="e">
        <v>#N/A</v>
      </c>
      <c r="L3738" t="n">
        <v>10.1452</v>
      </c>
      <c r="M3738" t="n">
        <v>300.12</v>
      </c>
      <c r="N3738" t="e">
        <v>#N/A</v>
      </c>
      <c r="O3738" t="n">
        <v>127.35</v>
      </c>
      <c r="P3738" t="n">
        <v>1440.41</v>
      </c>
      <c r="Q3738" t="n">
        <v>3.4528</v>
      </c>
      <c r="R3738" t="n">
        <v>0.7</v>
      </c>
      <c r="S3738" t="e">
        <v>#N/A</v>
      </c>
      <c r="T3738" t="n">
        <v>7.6075</v>
      </c>
      <c r="U3738" t="n">
        <v>1.5272</v>
      </c>
      <c r="V3738" t="n">
        <v>4.1504</v>
      </c>
      <c r="W3738" t="n">
        <v>4.3264</v>
      </c>
      <c r="X3738" t="n">
        <v>8.542</v>
      </c>
      <c r="Y3738" t="n">
        <v>1.6128</v>
      </c>
      <c r="Z3738" t="e">
        <v>#N/A</v>
      </c>
      <c r="AA3738" t="e">
        <v>#N/A</v>
      </c>
      <c r="AB3738" t="n">
        <v>2.352</v>
      </c>
      <c r="AC3738" t="n">
        <v>1.3072</v>
      </c>
      <c r="AD3738" t="n">
        <v>11.8045</v>
      </c>
      <c r="AE3738" t="n">
        <v>2.6236</v>
      </c>
      <c r="AF3738" t="n">
        <v>110.265</v>
      </c>
      <c r="AG3738" t="n">
        <v>10.4496</v>
      </c>
      <c r="AH3738" t="n">
        <v>1.15437</v>
      </c>
      <c r="AI3738" t="n">
        <v>8.059699999999999</v>
      </c>
      <c r="AJ3738" t="n">
        <v>7.5905</v>
      </c>
      <c r="AK3738" t="n">
        <v>12705.3</v>
      </c>
      <c r="AL3738" t="n">
        <v>3.9764</v>
      </c>
      <c r="AM3738" t="n">
        <v>53.797</v>
      </c>
      <c r="AN3738" t="n">
        <v>40.6914</v>
      </c>
      <c r="AO3738" t="n">
        <v>38.301</v>
      </c>
      <c r="AP3738" t="n">
        <v>15.9408</v>
      </c>
      <c r="AQ3738" t="n">
        <v>70.27500000000001</v>
      </c>
      <c r="AR3738" t="n">
        <v>4.6973</v>
      </c>
    </row>
    <row r="3739">
      <c r="A3739" s="22" t="n">
        <v>41395</v>
      </c>
      <c r="B3739" t="e">
        <v>#N/A</v>
      </c>
      <c r="C3739" t="e">
        <v>#N/A</v>
      </c>
      <c r="D3739" t="e">
        <v>#N/A</v>
      </c>
      <c r="E3739" t="e">
        <v>#N/A</v>
      </c>
      <c r="F3739" t="e">
        <v>#N/A</v>
      </c>
      <c r="G3739" t="e">
        <v>#N/A</v>
      </c>
      <c r="H3739" t="e">
        <v>#N/A</v>
      </c>
      <c r="I3739" t="e">
        <v>#N/A</v>
      </c>
      <c r="J3739" t="e">
        <v>#N/A</v>
      </c>
      <c r="K3739" t="e">
        <v>#N/A</v>
      </c>
      <c r="L3739" t="e">
        <v>#N/A</v>
      </c>
      <c r="M3739" t="e">
        <v>#N/A</v>
      </c>
      <c r="N3739" t="e">
        <v>#N/A</v>
      </c>
      <c r="O3739" t="e">
        <v>#N/A</v>
      </c>
      <c r="P3739" t="e">
        <v>#N/A</v>
      </c>
      <c r="Q3739" t="e">
        <v>#N/A</v>
      </c>
      <c r="R3739" t="e">
        <v>#N/A</v>
      </c>
      <c r="S3739" t="e">
        <v>#N/A</v>
      </c>
      <c r="T3739" t="e">
        <v>#N/A</v>
      </c>
      <c r="U3739" t="e">
        <v>#N/A</v>
      </c>
      <c r="V3739" t="e">
        <v>#N/A</v>
      </c>
      <c r="W3739" t="e">
        <v>#N/A</v>
      </c>
      <c r="X3739" t="e">
        <v>#N/A</v>
      </c>
      <c r="Y3739" t="e">
        <v>#N/A</v>
      </c>
      <c r="Z3739" t="e">
        <v>#N/A</v>
      </c>
      <c r="AA3739" t="e">
        <v>#N/A</v>
      </c>
      <c r="AB3739" t="e">
        <v>#N/A</v>
      </c>
      <c r="AC3739" t="e">
        <v>#N/A</v>
      </c>
      <c r="AD3739" t="e">
        <v>#N/A</v>
      </c>
      <c r="AE3739" t="e">
        <v>#N/A</v>
      </c>
      <c r="AF3739" t="e">
        <v>#N/A</v>
      </c>
      <c r="AG3739" t="e">
        <v>#N/A</v>
      </c>
      <c r="AH3739" t="e">
        <v>#N/A</v>
      </c>
      <c r="AI3739" t="e">
        <v>#N/A</v>
      </c>
      <c r="AJ3739" t="e">
        <v>#N/A</v>
      </c>
      <c r="AK3739" t="e">
        <v>#N/A</v>
      </c>
      <c r="AL3739" t="e">
        <v>#N/A</v>
      </c>
      <c r="AM3739" t="e">
        <v>#N/A</v>
      </c>
      <c r="AN3739" t="e">
        <v>#N/A</v>
      </c>
      <c r="AO3739" t="e">
        <v>#N/A</v>
      </c>
      <c r="AP3739" t="e">
        <v>#N/A</v>
      </c>
      <c r="AQ3739" t="e">
        <v>#N/A</v>
      </c>
      <c r="AR3739" t="e">
        <v>#N/A</v>
      </c>
    </row>
    <row r="3740">
      <c r="A3740" s="22" t="n">
        <v>41396</v>
      </c>
      <c r="B3740" t="n">
        <v>1.2871</v>
      </c>
      <c r="C3740" t="n">
        <v>1.9558</v>
      </c>
      <c r="D3740" t="n">
        <v>1.3285</v>
      </c>
      <c r="E3740" t="n">
        <v>1.2244</v>
      </c>
      <c r="F3740" t="e">
        <v>#N/A</v>
      </c>
      <c r="G3740" t="n">
        <v>25.65</v>
      </c>
      <c r="H3740" t="n">
        <v>7.4559</v>
      </c>
      <c r="I3740" t="e">
        <v>#N/A</v>
      </c>
      <c r="J3740" t="n">
        <v>0.8466</v>
      </c>
      <c r="K3740" t="e">
        <v>#N/A</v>
      </c>
      <c r="L3740" t="n">
        <v>10.2357</v>
      </c>
      <c r="M3740" t="n">
        <v>297.08</v>
      </c>
      <c r="N3740" t="e">
        <v>#N/A</v>
      </c>
      <c r="O3740" t="n">
        <v>129.04</v>
      </c>
      <c r="P3740" t="n">
        <v>1452.85</v>
      </c>
      <c r="Q3740" t="n">
        <v>3.4528</v>
      </c>
      <c r="R3740" t="n">
        <v>0.7000999999999999</v>
      </c>
      <c r="S3740" t="e">
        <v>#N/A</v>
      </c>
      <c r="T3740" t="n">
        <v>7.5865</v>
      </c>
      <c r="U3740" t="n">
        <v>1.554</v>
      </c>
      <c r="V3740" t="n">
        <v>4.1465</v>
      </c>
      <c r="W3740" t="n">
        <v>4.3215</v>
      </c>
      <c r="X3740" t="n">
        <v>8.5503</v>
      </c>
      <c r="Y3740" t="n">
        <v>1.627</v>
      </c>
      <c r="Z3740" t="e">
        <v>#N/A</v>
      </c>
      <c r="AA3740" t="e">
        <v>#N/A</v>
      </c>
      <c r="AB3740" t="n">
        <v>2.3633</v>
      </c>
      <c r="AC3740" t="n">
        <v>1.3191</v>
      </c>
      <c r="AD3740" t="n">
        <v>11.8585</v>
      </c>
      <c r="AE3740" t="n">
        <v>2.6426</v>
      </c>
      <c r="AF3740" t="n">
        <v>110.265</v>
      </c>
      <c r="AG3740" t="n">
        <v>10.5428</v>
      </c>
      <c r="AH3740" t="n">
        <v>1.14784</v>
      </c>
      <c r="AI3740" t="n">
        <v>8.1204</v>
      </c>
      <c r="AJ3740" t="n">
        <v>7.5822</v>
      </c>
      <c r="AK3740" t="n">
        <v>12844.32</v>
      </c>
      <c r="AL3740" t="n">
        <v>4.0238</v>
      </c>
      <c r="AM3740" t="n">
        <v>53.94</v>
      </c>
      <c r="AN3740" t="n">
        <v>41.2009</v>
      </c>
      <c r="AO3740" t="n">
        <v>38.821</v>
      </c>
      <c r="AP3740" t="n">
        <v>16.0529</v>
      </c>
      <c r="AQ3740" t="n">
        <v>70.92100000000001</v>
      </c>
      <c r="AR3740" t="n">
        <v>4.705</v>
      </c>
    </row>
    <row r="3741">
      <c r="A3741" s="22" t="n">
        <v>41397</v>
      </c>
      <c r="B3741" t="n">
        <v>1.278</v>
      </c>
      <c r="C3741" t="n">
        <v>1.9558</v>
      </c>
      <c r="D3741" t="n">
        <v>1.3263</v>
      </c>
      <c r="E3741" t="n">
        <v>1.2235</v>
      </c>
      <c r="F3741" t="e">
        <v>#N/A</v>
      </c>
      <c r="G3741" t="n">
        <v>25.64</v>
      </c>
      <c r="H3741" t="n">
        <v>7.4533</v>
      </c>
      <c r="I3741" t="e">
        <v>#N/A</v>
      </c>
      <c r="J3741" t="n">
        <v>0.8431</v>
      </c>
      <c r="K3741" t="e">
        <v>#N/A</v>
      </c>
      <c r="L3741" t="n">
        <v>10.1754</v>
      </c>
      <c r="M3741" t="n">
        <v>296.12</v>
      </c>
      <c r="N3741" t="e">
        <v>#N/A</v>
      </c>
      <c r="O3741" t="n">
        <v>128.6</v>
      </c>
      <c r="P3741" t="n">
        <v>1437.83</v>
      </c>
      <c r="Q3741" t="n">
        <v>3.4528</v>
      </c>
      <c r="R3741" t="n">
        <v>0.6999</v>
      </c>
      <c r="S3741" t="e">
        <v>#N/A</v>
      </c>
      <c r="T3741" t="n">
        <v>7.6075</v>
      </c>
      <c r="U3741" t="n">
        <v>1.5391</v>
      </c>
      <c r="V3741" t="n">
        <v>4.1407</v>
      </c>
      <c r="W3741" t="n">
        <v>4.3031</v>
      </c>
      <c r="X3741" t="n">
        <v>8.5307</v>
      </c>
      <c r="Y3741" t="n">
        <v>1.6173</v>
      </c>
      <c r="Z3741" t="e">
        <v>#N/A</v>
      </c>
      <c r="AA3741" t="e">
        <v>#N/A</v>
      </c>
      <c r="AB3741" t="n">
        <v>2.3543</v>
      </c>
      <c r="AC3741" t="n">
        <v>1.3114</v>
      </c>
      <c r="AD3741" t="n">
        <v>11.7437</v>
      </c>
      <c r="AE3741" t="n">
        <v>2.6334</v>
      </c>
      <c r="AF3741" t="n">
        <v>110.265</v>
      </c>
      <c r="AG3741" t="n">
        <v>10.4807</v>
      </c>
      <c r="AH3741" t="n">
        <v>1.15216</v>
      </c>
      <c r="AI3741" t="n">
        <v>8.0725</v>
      </c>
      <c r="AJ3741" t="n">
        <v>7.5827</v>
      </c>
      <c r="AK3741" t="n">
        <v>12774.64</v>
      </c>
      <c r="AL3741" t="n">
        <v>3.979</v>
      </c>
      <c r="AM3741" t="n">
        <v>53.564</v>
      </c>
      <c r="AN3741" t="n">
        <v>40.8208</v>
      </c>
      <c r="AO3741" t="n">
        <v>38.791</v>
      </c>
      <c r="AP3741" t="n">
        <v>15.9604</v>
      </c>
      <c r="AQ3741" t="n">
        <v>70.717</v>
      </c>
      <c r="AR3741" t="n">
        <v>4.6652</v>
      </c>
    </row>
    <row r="3742">
      <c r="A3742" s="22" t="n">
        <v>41400</v>
      </c>
      <c r="B3742" t="n">
        <v>1.2801</v>
      </c>
      <c r="C3742" t="n">
        <v>1.9558</v>
      </c>
      <c r="D3742" t="n">
        <v>1.3217</v>
      </c>
      <c r="E3742" t="n">
        <v>1.228</v>
      </c>
      <c r="F3742" t="e">
        <v>#N/A</v>
      </c>
      <c r="G3742" t="n">
        <v>25.693</v>
      </c>
      <c r="H3742" t="n">
        <v>7.4528</v>
      </c>
      <c r="I3742" t="e">
        <v>#N/A</v>
      </c>
      <c r="J3742" t="n">
        <v>0.8431</v>
      </c>
      <c r="K3742" t="e">
        <v>#N/A</v>
      </c>
      <c r="L3742" t="n">
        <v>10.1705</v>
      </c>
      <c r="M3742" t="n">
        <v>296.4</v>
      </c>
      <c r="N3742" t="e">
        <v>#N/A</v>
      </c>
      <c r="O3742" t="n">
        <v>130.18</v>
      </c>
      <c r="P3742" t="n">
        <v>1435.42</v>
      </c>
      <c r="Q3742" t="n">
        <v>3.4528</v>
      </c>
      <c r="R3742" t="n">
        <v>0.7000999999999999</v>
      </c>
      <c r="S3742" t="e">
        <v>#N/A</v>
      </c>
      <c r="T3742" t="n">
        <v>7.624</v>
      </c>
      <c r="U3742" t="n">
        <v>1.538</v>
      </c>
      <c r="V3742" t="n">
        <v>4.1515</v>
      </c>
      <c r="W3742" t="n">
        <v>4.3135</v>
      </c>
      <c r="X3742" t="n">
        <v>8.5543</v>
      </c>
      <c r="Y3742" t="n">
        <v>1.6144</v>
      </c>
      <c r="Z3742" t="e">
        <v>#N/A</v>
      </c>
      <c r="AA3742" t="e">
        <v>#N/A</v>
      </c>
      <c r="AB3742" t="n">
        <v>2.3543</v>
      </c>
      <c r="AC3742" t="n">
        <v>1.3107</v>
      </c>
      <c r="AD3742" t="n">
        <v>11.7695</v>
      </c>
      <c r="AE3742" t="n">
        <v>2.6373</v>
      </c>
      <c r="AF3742" t="n">
        <v>110.265</v>
      </c>
      <c r="AG3742" t="n">
        <v>10.4756</v>
      </c>
      <c r="AH3742" t="n">
        <v>1.14976</v>
      </c>
      <c r="AI3742" t="n">
        <v>8.082599999999999</v>
      </c>
      <c r="AJ3742" t="n">
        <v>7.5721</v>
      </c>
      <c r="AK3742" t="n">
        <v>12758.36</v>
      </c>
      <c r="AL3742" t="n">
        <v>3.9026</v>
      </c>
      <c r="AM3742" t="n">
        <v>53.551</v>
      </c>
      <c r="AN3742" t="n">
        <v>40.74</v>
      </c>
      <c r="AO3742" t="n">
        <v>38.744</v>
      </c>
      <c r="AP3742" t="n">
        <v>15.8424</v>
      </c>
      <c r="AQ3742" t="n">
        <v>70.994</v>
      </c>
      <c r="AR3742" t="n">
        <v>4.6781</v>
      </c>
    </row>
    <row r="3743">
      <c r="A3743" s="22" t="n">
        <v>41401</v>
      </c>
      <c r="B3743" t="n">
        <v>1.2908</v>
      </c>
      <c r="C3743" t="n">
        <v>1.9558</v>
      </c>
      <c r="D3743" t="n">
        <v>1.3175</v>
      </c>
      <c r="E3743" t="n">
        <v>1.2333</v>
      </c>
      <c r="F3743" t="e">
        <v>#N/A</v>
      </c>
      <c r="G3743" t="n">
        <v>25.747</v>
      </c>
      <c r="H3743" t="n">
        <v>7.4526</v>
      </c>
      <c r="I3743" t="e">
        <v>#N/A</v>
      </c>
      <c r="J3743" t="n">
        <v>0.8442</v>
      </c>
      <c r="K3743" t="e">
        <v>#N/A</v>
      </c>
      <c r="L3743" t="n">
        <v>10.1734</v>
      </c>
      <c r="M3743" t="n">
        <v>296.25</v>
      </c>
      <c r="N3743" t="e">
        <v>#N/A</v>
      </c>
      <c r="O3743" t="n">
        <v>129.98</v>
      </c>
      <c r="P3743" t="n">
        <v>1430.16</v>
      </c>
      <c r="Q3743" t="n">
        <v>3.4528</v>
      </c>
      <c r="R3743" t="n">
        <v>0.7002</v>
      </c>
      <c r="S3743" t="e">
        <v>#N/A</v>
      </c>
      <c r="T3743" t="n">
        <v>7.6395</v>
      </c>
      <c r="U3743" t="n">
        <v>1.5524</v>
      </c>
      <c r="V3743" t="n">
        <v>4.152</v>
      </c>
      <c r="W3743" t="n">
        <v>4.316</v>
      </c>
      <c r="X3743" t="n">
        <v>8.528700000000001</v>
      </c>
      <c r="Y3743" t="n">
        <v>1.6157</v>
      </c>
      <c r="Z3743" t="e">
        <v>#N/A</v>
      </c>
      <c r="AA3743" t="e">
        <v>#N/A</v>
      </c>
      <c r="AB3743" t="n">
        <v>2.3594</v>
      </c>
      <c r="AC3743" t="n">
        <v>1.3107</v>
      </c>
      <c r="AD3743" t="n">
        <v>11.8722</v>
      </c>
      <c r="AE3743" t="n">
        <v>2.6374</v>
      </c>
      <c r="AF3743" t="n">
        <v>110.265</v>
      </c>
      <c r="AG3743" t="n">
        <v>10.4786</v>
      </c>
      <c r="AH3743" t="n">
        <v>1.15153</v>
      </c>
      <c r="AI3743" t="n">
        <v>8.065799999999999</v>
      </c>
      <c r="AJ3743" t="n">
        <v>7.5707</v>
      </c>
      <c r="AK3743" t="n">
        <v>12761.02</v>
      </c>
      <c r="AL3743" t="n">
        <v>3.907</v>
      </c>
      <c r="AM3743" t="n">
        <v>53.587</v>
      </c>
      <c r="AN3743" t="n">
        <v>40.65</v>
      </c>
      <c r="AO3743" t="n">
        <v>38.718</v>
      </c>
      <c r="AP3743" t="n">
        <v>15.8943</v>
      </c>
      <c r="AQ3743" t="n">
        <v>70.893</v>
      </c>
      <c r="AR3743" t="n">
        <v>4.6705</v>
      </c>
    </row>
    <row r="3744">
      <c r="A3744" s="22" t="n">
        <v>41402</v>
      </c>
      <c r="B3744" t="n">
        <v>1.2873</v>
      </c>
      <c r="C3744" t="n">
        <v>1.9558</v>
      </c>
      <c r="D3744" t="n">
        <v>1.319</v>
      </c>
      <c r="E3744" t="n">
        <v>1.2336</v>
      </c>
      <c r="F3744" t="e">
        <v>#N/A</v>
      </c>
      <c r="G3744" t="n">
        <v>25.862</v>
      </c>
      <c r="H3744" t="n">
        <v>7.4535</v>
      </c>
      <c r="I3744" t="e">
        <v>#N/A</v>
      </c>
      <c r="J3744" t="n">
        <v>0.8469</v>
      </c>
      <c r="K3744" t="e">
        <v>#N/A</v>
      </c>
      <c r="L3744" t="n">
        <v>10.1934</v>
      </c>
      <c r="M3744" t="n">
        <v>293.31</v>
      </c>
      <c r="N3744" t="e">
        <v>#N/A</v>
      </c>
      <c r="O3744" t="n">
        <v>129.89</v>
      </c>
      <c r="P3744" t="n">
        <v>1421.55</v>
      </c>
      <c r="Q3744" t="n">
        <v>3.4528</v>
      </c>
      <c r="R3744" t="n">
        <v>0.7</v>
      </c>
      <c r="S3744" t="e">
        <v>#N/A</v>
      </c>
      <c r="T3744" t="n">
        <v>7.591</v>
      </c>
      <c r="U3744" t="n">
        <v>1.5629</v>
      </c>
      <c r="V3744" t="n">
        <v>4.1361</v>
      </c>
      <c r="W3744" t="n">
        <v>4.3123</v>
      </c>
      <c r="X3744" t="n">
        <v>8.5402</v>
      </c>
      <c r="Y3744" t="n">
        <v>1.6138</v>
      </c>
      <c r="Z3744" t="e">
        <v>#N/A</v>
      </c>
      <c r="AA3744" t="e">
        <v>#N/A</v>
      </c>
      <c r="AB3744" t="n">
        <v>2.357</v>
      </c>
      <c r="AC3744" t="n">
        <v>1.3135</v>
      </c>
      <c r="AD3744" t="n">
        <v>11.9058</v>
      </c>
      <c r="AE3744" t="n">
        <v>2.6347</v>
      </c>
      <c r="AF3744" t="n">
        <v>110.265</v>
      </c>
      <c r="AG3744" t="n">
        <v>10.4992</v>
      </c>
      <c r="AH3744" t="n">
        <v>1.1493</v>
      </c>
      <c r="AI3744" t="n">
        <v>8.0665</v>
      </c>
      <c r="AJ3744" t="n">
        <v>7.571</v>
      </c>
      <c r="AK3744" t="n">
        <v>12779.48</v>
      </c>
      <c r="AL3744" t="n">
        <v>3.8903</v>
      </c>
      <c r="AM3744" t="n">
        <v>53.52</v>
      </c>
      <c r="AN3744" t="n">
        <v>40.9017</v>
      </c>
      <c r="AO3744" t="n">
        <v>38.551</v>
      </c>
      <c r="AP3744" t="n">
        <v>15.8073</v>
      </c>
      <c r="AQ3744" t="n">
        <v>71.093</v>
      </c>
      <c r="AR3744" t="n">
        <v>4.6741</v>
      </c>
    </row>
    <row r="3745">
      <c r="A3745" s="22" t="n">
        <v>41403</v>
      </c>
      <c r="B3745" t="n">
        <v>1.2858</v>
      </c>
      <c r="C3745" t="n">
        <v>1.9558</v>
      </c>
      <c r="D3745" t="n">
        <v>1.3189</v>
      </c>
      <c r="E3745" t="n">
        <v>1.229</v>
      </c>
      <c r="F3745" t="e">
        <v>#N/A</v>
      </c>
      <c r="G3745" t="n">
        <v>25.792</v>
      </c>
      <c r="H3745" t="n">
        <v>7.4535</v>
      </c>
      <c r="I3745" t="e">
        <v>#N/A</v>
      </c>
      <c r="J3745" t="n">
        <v>0.84435</v>
      </c>
      <c r="K3745" t="e">
        <v>#N/A</v>
      </c>
      <c r="L3745" t="n">
        <v>10.1977</v>
      </c>
      <c r="M3745" t="n">
        <v>293.13</v>
      </c>
      <c r="N3745" t="e">
        <v>#N/A</v>
      </c>
      <c r="O3745" t="n">
        <v>129.8</v>
      </c>
      <c r="P3745" t="n">
        <v>1434.42</v>
      </c>
      <c r="Q3745" t="n">
        <v>3.4528</v>
      </c>
      <c r="R3745" t="n">
        <v>0.7000999999999999</v>
      </c>
      <c r="S3745" t="e">
        <v>#N/A</v>
      </c>
      <c r="T3745" t="n">
        <v>7.5485</v>
      </c>
      <c r="U3745" t="n">
        <v>1.553</v>
      </c>
      <c r="V3745" t="n">
        <v>4.1262</v>
      </c>
      <c r="W3745" t="n">
        <v>4.3253</v>
      </c>
      <c r="X3745" t="n">
        <v>8.5395</v>
      </c>
      <c r="Y3745" t="n">
        <v>1.6144</v>
      </c>
      <c r="Z3745" t="e">
        <v>#N/A</v>
      </c>
      <c r="AA3745" t="e">
        <v>#N/A</v>
      </c>
      <c r="AB3745" t="n">
        <v>2.3583</v>
      </c>
      <c r="AC3745" t="n">
        <v>1.3142</v>
      </c>
      <c r="AD3745" t="n">
        <v>11.8038</v>
      </c>
      <c r="AE3745" t="n">
        <v>2.6356</v>
      </c>
      <c r="AF3745" t="n">
        <v>110.265</v>
      </c>
      <c r="AG3745" t="n">
        <v>10.5036</v>
      </c>
      <c r="AH3745" t="n">
        <v>1.15034</v>
      </c>
      <c r="AI3745" t="n">
        <v>8.0572</v>
      </c>
      <c r="AJ3745" t="n">
        <v>7.5713</v>
      </c>
      <c r="AK3745" t="n">
        <v>12780.74</v>
      </c>
      <c r="AL3745" t="n">
        <v>3.9084</v>
      </c>
      <c r="AM3745" t="n">
        <v>53.669</v>
      </c>
      <c r="AN3745" t="n">
        <v>40.93</v>
      </c>
      <c r="AO3745" t="n">
        <v>38.664</v>
      </c>
      <c r="AP3745" t="n">
        <v>15.7546</v>
      </c>
      <c r="AQ3745" t="n">
        <v>71.336</v>
      </c>
      <c r="AR3745" t="n">
        <v>4.6675</v>
      </c>
    </row>
    <row r="3746">
      <c r="A3746" s="22" t="n">
        <v>41404</v>
      </c>
      <c r="B3746" t="n">
        <v>1.2978</v>
      </c>
      <c r="C3746" t="n">
        <v>1.9558</v>
      </c>
      <c r="D3746" t="n">
        <v>1.3113</v>
      </c>
      <c r="E3746" t="n">
        <v>1.243</v>
      </c>
      <c r="F3746" t="e">
        <v>#N/A</v>
      </c>
      <c r="G3746" t="n">
        <v>25.808</v>
      </c>
      <c r="H3746" t="n">
        <v>7.455</v>
      </c>
      <c r="I3746" t="e">
        <v>#N/A</v>
      </c>
      <c r="J3746" t="n">
        <v>0.8443000000000001</v>
      </c>
      <c r="K3746" t="e">
        <v>#N/A</v>
      </c>
      <c r="L3746" t="n">
        <v>10.0793</v>
      </c>
      <c r="M3746" t="n">
        <v>293.18</v>
      </c>
      <c r="N3746" t="e">
        <v>#N/A</v>
      </c>
      <c r="O3746" t="n">
        <v>131.94</v>
      </c>
      <c r="P3746" t="n">
        <v>1436.5</v>
      </c>
      <c r="Q3746" t="n">
        <v>3.4528</v>
      </c>
      <c r="R3746" t="n">
        <v>0.6998</v>
      </c>
      <c r="S3746" t="e">
        <v>#N/A</v>
      </c>
      <c r="T3746" t="n">
        <v>7.526</v>
      </c>
      <c r="U3746" t="n">
        <v>1.5623</v>
      </c>
      <c r="V3746" t="n">
        <v>4.1435</v>
      </c>
      <c r="W3746" t="n">
        <v>4.3298</v>
      </c>
      <c r="X3746" t="n">
        <v>8.5511</v>
      </c>
      <c r="Y3746" t="n">
        <v>1.607</v>
      </c>
      <c r="Z3746" t="e">
        <v>#N/A</v>
      </c>
      <c r="AA3746" t="e">
        <v>#N/A</v>
      </c>
      <c r="AB3746" t="n">
        <v>2.3403</v>
      </c>
      <c r="AC3746" t="n">
        <v>1.2988</v>
      </c>
      <c r="AD3746" t="n">
        <v>11.8092</v>
      </c>
      <c r="AE3746" t="n">
        <v>2.6244</v>
      </c>
      <c r="AF3746" t="n">
        <v>110.265</v>
      </c>
      <c r="AG3746" t="n">
        <v>10.3817</v>
      </c>
      <c r="AH3746" t="n">
        <v>1.15481</v>
      </c>
      <c r="AI3746" t="n">
        <v>7.9782</v>
      </c>
      <c r="AJ3746" t="n">
        <v>7.5713</v>
      </c>
      <c r="AK3746" t="n">
        <v>12645.9</v>
      </c>
      <c r="AL3746" t="n">
        <v>3.8799</v>
      </c>
      <c r="AM3746" t="n">
        <v>53.44</v>
      </c>
      <c r="AN3746" t="n">
        <v>40.745</v>
      </c>
      <c r="AO3746" t="n">
        <v>38.678</v>
      </c>
      <c r="AP3746" t="n">
        <v>15.6689</v>
      </c>
      <c r="AQ3746" t="n">
        <v>71.31100000000001</v>
      </c>
      <c r="AR3746" t="n">
        <v>4.631</v>
      </c>
    </row>
    <row r="3747">
      <c r="A3747" s="22" t="n">
        <v>41407</v>
      </c>
      <c r="B3747" t="n">
        <v>1.3003</v>
      </c>
      <c r="C3747" t="n">
        <v>1.9558</v>
      </c>
      <c r="D3747" t="n">
        <v>1.3092</v>
      </c>
      <c r="E3747" t="n">
        <v>1.2404</v>
      </c>
      <c r="F3747" t="e">
        <v>#N/A</v>
      </c>
      <c r="G3747" t="n">
        <v>25.844</v>
      </c>
      <c r="H3747" t="n">
        <v>7.4534</v>
      </c>
      <c r="I3747" t="e">
        <v>#N/A</v>
      </c>
      <c r="J3747" t="n">
        <v>0.8441</v>
      </c>
      <c r="K3747" t="e">
        <v>#N/A</v>
      </c>
      <c r="L3747" t="n">
        <v>10.0689</v>
      </c>
      <c r="M3747" t="n">
        <v>293.33</v>
      </c>
      <c r="N3747" t="e">
        <v>#N/A</v>
      </c>
      <c r="O3747" t="n">
        <v>132.01</v>
      </c>
      <c r="P3747" t="n">
        <v>1442.78</v>
      </c>
      <c r="Q3747" t="n">
        <v>3.4528</v>
      </c>
      <c r="R3747" t="n">
        <v>0.6998</v>
      </c>
      <c r="S3747" t="e">
        <v>#N/A</v>
      </c>
      <c r="T3747" t="n">
        <v>7.533</v>
      </c>
      <c r="U3747" t="n">
        <v>1.5662</v>
      </c>
      <c r="V3747" t="n">
        <v>4.1555</v>
      </c>
      <c r="W3747" t="n">
        <v>4.3239</v>
      </c>
      <c r="X3747" t="n">
        <v>8.5702</v>
      </c>
      <c r="Y3747" t="n">
        <v>1.609</v>
      </c>
      <c r="Z3747" t="e">
        <v>#N/A</v>
      </c>
      <c r="AA3747" t="e">
        <v>#N/A</v>
      </c>
      <c r="AB3747" t="n">
        <v>2.345</v>
      </c>
      <c r="AC3747" t="n">
        <v>1.2973</v>
      </c>
      <c r="AD3747" t="n">
        <v>11.7993</v>
      </c>
      <c r="AE3747" t="n">
        <v>2.6147</v>
      </c>
      <c r="AF3747" t="n">
        <v>110.265</v>
      </c>
      <c r="AG3747" t="n">
        <v>10.371</v>
      </c>
      <c r="AH3747" t="n">
        <v>1.15542</v>
      </c>
      <c r="AI3747" t="n">
        <v>7.9742</v>
      </c>
      <c r="AJ3747" t="n">
        <v>7.5615</v>
      </c>
      <c r="AK3747" t="n">
        <v>12634.69</v>
      </c>
      <c r="AL3747" t="n">
        <v>3.889</v>
      </c>
      <c r="AM3747" t="n">
        <v>53.387</v>
      </c>
      <c r="AN3747" t="n">
        <v>40.638</v>
      </c>
      <c r="AO3747" t="n">
        <v>38.504</v>
      </c>
      <c r="AP3747" t="n">
        <v>15.7077</v>
      </c>
      <c r="AQ3747" t="n">
        <v>71.01130000000001</v>
      </c>
      <c r="AR3747" t="n">
        <v>4.6518</v>
      </c>
    </row>
    <row r="3748">
      <c r="A3748" s="22" t="n">
        <v>41408</v>
      </c>
      <c r="B3748" t="n">
        <v>1.308</v>
      </c>
      <c r="C3748" t="n">
        <v>1.9558</v>
      </c>
      <c r="D3748" t="n">
        <v>1.3157</v>
      </c>
      <c r="E3748" t="n">
        <v>1.2416</v>
      </c>
      <c r="F3748" t="e">
        <v>#N/A</v>
      </c>
      <c r="G3748" t="n">
        <v>25.887</v>
      </c>
      <c r="H3748" t="n">
        <v>7.4531</v>
      </c>
      <c r="I3748" t="e">
        <v>#N/A</v>
      </c>
      <c r="J3748" t="n">
        <v>0.84815</v>
      </c>
      <c r="K3748" t="e">
        <v>#N/A</v>
      </c>
      <c r="L3748" t="n">
        <v>10.0726</v>
      </c>
      <c r="M3748" t="n">
        <v>295.53</v>
      </c>
      <c r="N3748" t="e">
        <v>#N/A</v>
      </c>
      <c r="O3748" t="n">
        <v>131.88</v>
      </c>
      <c r="P3748" t="n">
        <v>1441.01</v>
      </c>
      <c r="Q3748" t="n">
        <v>3.4528</v>
      </c>
      <c r="R3748" t="n">
        <v>0.6993</v>
      </c>
      <c r="S3748" t="e">
        <v>#N/A</v>
      </c>
      <c r="T3748" t="n">
        <v>7.5405</v>
      </c>
      <c r="U3748" t="n">
        <v>1.5757</v>
      </c>
      <c r="V3748" t="n">
        <v>4.1665</v>
      </c>
      <c r="W3748" t="n">
        <v>4.3315</v>
      </c>
      <c r="X3748" t="n">
        <v>8.6333</v>
      </c>
      <c r="Y3748" t="n">
        <v>1.6108</v>
      </c>
      <c r="Z3748" t="e">
        <v>#N/A</v>
      </c>
      <c r="AA3748" t="e">
        <v>#N/A</v>
      </c>
      <c r="AB3748" t="n">
        <v>2.3506</v>
      </c>
      <c r="AC3748" t="n">
        <v>1.2977</v>
      </c>
      <c r="AD3748" t="n">
        <v>11.956</v>
      </c>
      <c r="AE3748" t="n">
        <v>2.6053</v>
      </c>
      <c r="AF3748" t="n">
        <v>110.265</v>
      </c>
      <c r="AG3748" t="n">
        <v>10.3748</v>
      </c>
      <c r="AH3748" t="n">
        <v>1.1535</v>
      </c>
      <c r="AI3748" t="n">
        <v>7.9715</v>
      </c>
      <c r="AJ3748" t="n">
        <v>7.563</v>
      </c>
      <c r="AK3748" t="n">
        <v>12642</v>
      </c>
      <c r="AL3748" t="n">
        <v>3.8787</v>
      </c>
      <c r="AM3748" t="n">
        <v>53.43</v>
      </c>
      <c r="AN3748" t="n">
        <v>40.665</v>
      </c>
      <c r="AO3748" t="n">
        <v>38.555</v>
      </c>
      <c r="AP3748" t="n">
        <v>15.7759</v>
      </c>
      <c r="AQ3748" t="n">
        <v>71.069</v>
      </c>
      <c r="AR3748" t="n">
        <v>4.725</v>
      </c>
    </row>
    <row r="3749">
      <c r="A3749" s="22" t="n">
        <v>41409</v>
      </c>
      <c r="B3749" t="n">
        <v>1.3015</v>
      </c>
      <c r="C3749" t="n">
        <v>1.9558</v>
      </c>
      <c r="D3749" t="n">
        <v>1.3133</v>
      </c>
      <c r="E3749" t="n">
        <v>1.2499</v>
      </c>
      <c r="F3749" t="e">
        <v>#N/A</v>
      </c>
      <c r="G3749" t="n">
        <v>26.003</v>
      </c>
      <c r="H3749" t="n">
        <v>7.4539</v>
      </c>
      <c r="I3749" t="e">
        <v>#N/A</v>
      </c>
      <c r="J3749" t="n">
        <v>0.8464</v>
      </c>
      <c r="K3749" t="e">
        <v>#N/A</v>
      </c>
      <c r="L3749" t="n">
        <v>9.9849</v>
      </c>
      <c r="M3749" t="n">
        <v>292.27</v>
      </c>
      <c r="N3749" t="e">
        <v>#N/A</v>
      </c>
      <c r="O3749" t="n">
        <v>132.04</v>
      </c>
      <c r="P3749" t="n">
        <v>1436.74</v>
      </c>
      <c r="Q3749" t="n">
        <v>3.4528</v>
      </c>
      <c r="R3749" t="n">
        <v>0.6994</v>
      </c>
      <c r="S3749" t="e">
        <v>#N/A</v>
      </c>
      <c r="T3749" t="n">
        <v>7.5415</v>
      </c>
      <c r="U3749" t="n">
        <v>1.5662</v>
      </c>
      <c r="V3749" t="n">
        <v>4.1827</v>
      </c>
      <c r="W3749" t="n">
        <v>4.3355</v>
      </c>
      <c r="X3749" t="n">
        <v>8.596</v>
      </c>
      <c r="Y3749" t="n">
        <v>1.6045</v>
      </c>
      <c r="Z3749" t="e">
        <v>#N/A</v>
      </c>
      <c r="AA3749" t="e">
        <v>#N/A</v>
      </c>
      <c r="AB3749" t="n">
        <v>2.3464</v>
      </c>
      <c r="AC3749" t="n">
        <v>1.2864</v>
      </c>
      <c r="AD3749" t="n">
        <v>11.982</v>
      </c>
      <c r="AE3749" t="n">
        <v>2.5997</v>
      </c>
      <c r="AF3749" t="n">
        <v>110.265</v>
      </c>
      <c r="AG3749" t="n">
        <v>10.2844</v>
      </c>
      <c r="AH3749" t="n">
        <v>1.15854</v>
      </c>
      <c r="AI3749" t="n">
        <v>7.905</v>
      </c>
      <c r="AJ3749" t="n">
        <v>7.5615</v>
      </c>
      <c r="AK3749" t="n">
        <v>12549.23</v>
      </c>
      <c r="AL3749" t="n">
        <v>3.8612</v>
      </c>
      <c r="AM3749" t="n">
        <v>53.086</v>
      </c>
      <c r="AN3749" t="n">
        <v>40.492</v>
      </c>
      <c r="AO3749" t="n">
        <v>38.27</v>
      </c>
      <c r="AP3749" t="n">
        <v>15.6385</v>
      </c>
      <c r="AQ3749" t="n">
        <v>70.45269999999999</v>
      </c>
      <c r="AR3749" t="n">
        <v>4.7202</v>
      </c>
    </row>
    <row r="3750">
      <c r="A3750" s="22" t="n">
        <v>41410</v>
      </c>
      <c r="B3750" t="n">
        <v>1.312</v>
      </c>
      <c r="C3750" t="n">
        <v>1.9558</v>
      </c>
      <c r="D3750" t="n">
        <v>1.314</v>
      </c>
      <c r="E3750" t="n">
        <v>1.2444</v>
      </c>
      <c r="F3750" t="e">
        <v>#N/A</v>
      </c>
      <c r="G3750" t="n">
        <v>25.98</v>
      </c>
      <c r="H3750" t="n">
        <v>7.4529</v>
      </c>
      <c r="I3750" t="e">
        <v>#N/A</v>
      </c>
      <c r="J3750" t="n">
        <v>0.8455</v>
      </c>
      <c r="K3750" t="e">
        <v>#N/A</v>
      </c>
      <c r="L3750" t="n">
        <v>10.0069</v>
      </c>
      <c r="M3750" t="n">
        <v>290.51</v>
      </c>
      <c r="N3750" t="e">
        <v>#N/A</v>
      </c>
      <c r="O3750" t="n">
        <v>132.15</v>
      </c>
      <c r="P3750" t="n">
        <v>1441.84</v>
      </c>
      <c r="Q3750" t="n">
        <v>3.4528</v>
      </c>
      <c r="R3750" t="n">
        <v>0.6992</v>
      </c>
      <c r="S3750" t="e">
        <v>#N/A</v>
      </c>
      <c r="T3750" t="n">
        <v>7.536</v>
      </c>
      <c r="U3750" t="n">
        <v>1.5796</v>
      </c>
      <c r="V3750" t="n">
        <v>4.1827</v>
      </c>
      <c r="W3750" t="n">
        <v>4.3342</v>
      </c>
      <c r="X3750" t="n">
        <v>8.5893</v>
      </c>
      <c r="Y3750" t="n">
        <v>1.615</v>
      </c>
      <c r="Z3750" t="e">
        <v>#N/A</v>
      </c>
      <c r="AA3750" t="e">
        <v>#N/A</v>
      </c>
      <c r="AB3750" t="n">
        <v>2.3591</v>
      </c>
      <c r="AC3750" t="n">
        <v>1.289</v>
      </c>
      <c r="AD3750" t="n">
        <v>12.072</v>
      </c>
      <c r="AE3750" t="n">
        <v>2.6151</v>
      </c>
      <c r="AF3750" t="n">
        <v>110.265</v>
      </c>
      <c r="AG3750" t="n">
        <v>10.3071</v>
      </c>
      <c r="AH3750" t="n">
        <v>1.15662</v>
      </c>
      <c r="AI3750" t="n">
        <v>7.9263</v>
      </c>
      <c r="AJ3750" t="n">
        <v>7.5695</v>
      </c>
      <c r="AK3750" t="n">
        <v>12578.24</v>
      </c>
      <c r="AL3750" t="n">
        <v>3.8818</v>
      </c>
      <c r="AM3750" t="n">
        <v>53.231</v>
      </c>
      <c r="AN3750" t="n">
        <v>40.455</v>
      </c>
      <c r="AO3750" t="n">
        <v>38.412</v>
      </c>
      <c r="AP3750" t="n">
        <v>15.8096</v>
      </c>
      <c r="AQ3750" t="n">
        <v>70.605</v>
      </c>
      <c r="AR3750" t="n">
        <v>4.699</v>
      </c>
    </row>
    <row r="3751">
      <c r="A3751" s="22" t="n">
        <v>41411</v>
      </c>
      <c r="B3751" t="n">
        <v>1.3216</v>
      </c>
      <c r="C3751" t="n">
        <v>1.9558</v>
      </c>
      <c r="D3751" t="n">
        <v>1.322</v>
      </c>
      <c r="E3751" t="n">
        <v>1.2449</v>
      </c>
      <c r="F3751" t="e">
        <v>#N/A</v>
      </c>
      <c r="G3751" t="n">
        <v>25.989</v>
      </c>
      <c r="H3751" t="n">
        <v>7.4524</v>
      </c>
      <c r="I3751" t="e">
        <v>#N/A</v>
      </c>
      <c r="J3751" t="n">
        <v>0.84475</v>
      </c>
      <c r="K3751" t="e">
        <v>#N/A</v>
      </c>
      <c r="L3751" t="n">
        <v>9.991099999999999</v>
      </c>
      <c r="M3751" t="n">
        <v>290.56</v>
      </c>
      <c r="N3751" t="e">
        <v>#N/A</v>
      </c>
      <c r="O3751" t="n">
        <v>131.87</v>
      </c>
      <c r="P3751" t="n">
        <v>1437.84</v>
      </c>
      <c r="Q3751" t="n">
        <v>3.4528</v>
      </c>
      <c r="R3751" t="n">
        <v>0.6993</v>
      </c>
      <c r="S3751" t="e">
        <v>#N/A</v>
      </c>
      <c r="T3751" t="n">
        <v>7.5393</v>
      </c>
      <c r="U3751" t="n">
        <v>1.5917</v>
      </c>
      <c r="V3751" t="n">
        <v>4.1704</v>
      </c>
      <c r="W3751" t="n">
        <v>4.337</v>
      </c>
      <c r="X3751" t="n">
        <v>8.5922</v>
      </c>
      <c r="Y3751" t="n">
        <v>1.6156</v>
      </c>
      <c r="Z3751" t="e">
        <v>#N/A</v>
      </c>
      <c r="AA3751" t="e">
        <v>#N/A</v>
      </c>
      <c r="AB3751" t="n">
        <v>2.3646</v>
      </c>
      <c r="AC3751" t="n">
        <v>1.2869</v>
      </c>
      <c r="AD3751" t="n">
        <v>12.0764</v>
      </c>
      <c r="AE3751" t="n">
        <v>2.61</v>
      </c>
      <c r="AF3751" t="n">
        <v>110.265</v>
      </c>
      <c r="AG3751" t="n">
        <v>10.2908</v>
      </c>
      <c r="AH3751" t="n">
        <v>1.15891</v>
      </c>
      <c r="AI3751" t="n">
        <v>7.904</v>
      </c>
      <c r="AJ3751" t="n">
        <v>7.571</v>
      </c>
      <c r="AK3751" t="n">
        <v>12554.93</v>
      </c>
      <c r="AL3751" t="n">
        <v>3.889</v>
      </c>
      <c r="AM3751" t="n">
        <v>52.964</v>
      </c>
      <c r="AN3751" t="n">
        <v>40.3876</v>
      </c>
      <c r="AO3751" t="n">
        <v>38.324</v>
      </c>
      <c r="AP3751" t="n">
        <v>15.8403</v>
      </c>
      <c r="AQ3751" t="n">
        <v>70.60599999999999</v>
      </c>
      <c r="AR3751" t="n">
        <v>4.7135</v>
      </c>
    </row>
    <row r="3752">
      <c r="A3752" s="22" t="n">
        <v>41414</v>
      </c>
      <c r="B3752" t="n">
        <v>1.314</v>
      </c>
      <c r="C3752" t="n">
        <v>1.9558</v>
      </c>
      <c r="D3752" t="n">
        <v>1.3212</v>
      </c>
      <c r="E3752" t="n">
        <v>1.246</v>
      </c>
      <c r="F3752" t="e">
        <v>#N/A</v>
      </c>
      <c r="G3752" t="n">
        <v>26.121</v>
      </c>
      <c r="H3752" t="n">
        <v>7.4528</v>
      </c>
      <c r="I3752" t="e">
        <v>#N/A</v>
      </c>
      <c r="J3752" t="n">
        <v>0.8456</v>
      </c>
      <c r="K3752" t="e">
        <v>#N/A</v>
      </c>
      <c r="L3752" t="n">
        <v>9.976599999999999</v>
      </c>
      <c r="M3752" t="n">
        <v>289.99</v>
      </c>
      <c r="N3752" t="e">
        <v>#N/A</v>
      </c>
      <c r="O3752" t="n">
        <v>131.86</v>
      </c>
      <c r="P3752" t="n">
        <v>1437.99</v>
      </c>
      <c r="Q3752" t="n">
        <v>3.4528</v>
      </c>
      <c r="R3752" t="n">
        <v>0.6997</v>
      </c>
      <c r="S3752" t="e">
        <v>#N/A</v>
      </c>
      <c r="T3752" t="n">
        <v>7.5143</v>
      </c>
      <c r="U3752" t="n">
        <v>1.576</v>
      </c>
      <c r="V3752" t="n">
        <v>4.1821</v>
      </c>
      <c r="W3752" t="n">
        <v>4.3473</v>
      </c>
      <c r="X3752" t="n">
        <v>8.5754</v>
      </c>
      <c r="Y3752" t="n">
        <v>1.6132</v>
      </c>
      <c r="Z3752" t="e">
        <v>#N/A</v>
      </c>
      <c r="AA3752" t="e">
        <v>#N/A</v>
      </c>
      <c r="AB3752" t="n">
        <v>2.3736</v>
      </c>
      <c r="AC3752" t="n">
        <v>1.2853</v>
      </c>
      <c r="AD3752" t="n">
        <v>12.1601</v>
      </c>
      <c r="AE3752" t="n">
        <v>2.6134</v>
      </c>
      <c r="AF3752" t="n">
        <v>110.265</v>
      </c>
      <c r="AG3752" t="n">
        <v>10.2759</v>
      </c>
      <c r="AH3752" t="n">
        <v>1.15985</v>
      </c>
      <c r="AI3752" t="n">
        <v>7.8903</v>
      </c>
      <c r="AJ3752" t="n">
        <v>7.571</v>
      </c>
      <c r="AK3752" t="n">
        <v>12548.08</v>
      </c>
      <c r="AL3752" t="n">
        <v>3.8739</v>
      </c>
      <c r="AM3752" t="n">
        <v>52.982</v>
      </c>
      <c r="AN3752" t="n">
        <v>40.268</v>
      </c>
      <c r="AO3752" t="n">
        <v>38.315</v>
      </c>
      <c r="AP3752" t="n">
        <v>15.8305</v>
      </c>
      <c r="AQ3752" t="n">
        <v>70.801</v>
      </c>
      <c r="AR3752" t="n">
        <v>4.7059</v>
      </c>
    </row>
    <row r="3753">
      <c r="A3753" s="22" t="n">
        <v>41415</v>
      </c>
      <c r="B3753" t="n">
        <v>1.3147</v>
      </c>
      <c r="C3753" t="n">
        <v>1.9558</v>
      </c>
      <c r="D3753" t="n">
        <v>1.3212</v>
      </c>
      <c r="E3753" t="n">
        <v>1.2476</v>
      </c>
      <c r="F3753" t="e">
        <v>#N/A</v>
      </c>
      <c r="G3753" t="n">
        <v>26.098</v>
      </c>
      <c r="H3753" t="n">
        <v>7.4527</v>
      </c>
      <c r="I3753" t="e">
        <v>#N/A</v>
      </c>
      <c r="J3753" t="n">
        <v>0.8491</v>
      </c>
      <c r="K3753" t="e">
        <v>#N/A</v>
      </c>
      <c r="L3753" t="n">
        <v>9.9863</v>
      </c>
      <c r="M3753" t="n">
        <v>290.42</v>
      </c>
      <c r="N3753" t="e">
        <v>#N/A</v>
      </c>
      <c r="O3753" t="n">
        <v>132.33</v>
      </c>
      <c r="P3753" t="n">
        <v>1429.23</v>
      </c>
      <c r="Q3753" t="n">
        <v>3.4528</v>
      </c>
      <c r="R3753" t="n">
        <v>0.6999</v>
      </c>
      <c r="S3753" t="e">
        <v>#N/A</v>
      </c>
      <c r="T3753" t="n">
        <v>7.5065</v>
      </c>
      <c r="U3753" t="n">
        <v>1.5781</v>
      </c>
      <c r="V3753" t="n">
        <v>4.1898</v>
      </c>
      <c r="W3753" t="n">
        <v>4.3493</v>
      </c>
      <c r="X3753" t="n">
        <v>8.56</v>
      </c>
      <c r="Y3753" t="n">
        <v>1.6209</v>
      </c>
      <c r="Z3753" t="e">
        <v>#N/A</v>
      </c>
      <c r="AA3753" t="e">
        <v>#N/A</v>
      </c>
      <c r="AB3753" t="n">
        <v>2.3788</v>
      </c>
      <c r="AC3753" t="n">
        <v>1.2866</v>
      </c>
      <c r="AD3753" t="n">
        <v>12.289</v>
      </c>
      <c r="AE3753" t="n">
        <v>2.6293</v>
      </c>
      <c r="AF3753" t="n">
        <v>110.265</v>
      </c>
      <c r="AG3753" t="n">
        <v>10.2859</v>
      </c>
      <c r="AH3753" t="n">
        <v>1.15825</v>
      </c>
      <c r="AI3753" t="n">
        <v>7.8955</v>
      </c>
      <c r="AJ3753" t="n">
        <v>7.5713</v>
      </c>
      <c r="AK3753" t="n">
        <v>12560.14</v>
      </c>
      <c r="AL3753" t="n">
        <v>3.8855</v>
      </c>
      <c r="AM3753" t="n">
        <v>53.134</v>
      </c>
      <c r="AN3753" t="n">
        <v>40.2267</v>
      </c>
      <c r="AO3753" t="n">
        <v>38.366</v>
      </c>
      <c r="AP3753" t="n">
        <v>15.8388</v>
      </c>
      <c r="AQ3753" t="n">
        <v>71.297</v>
      </c>
      <c r="AR3753" t="n">
        <v>4.72</v>
      </c>
    </row>
    <row r="3754">
      <c r="A3754" s="22" t="n">
        <v>41416</v>
      </c>
      <c r="B3754" t="n">
        <v>1.3253</v>
      </c>
      <c r="C3754" t="n">
        <v>1.9558</v>
      </c>
      <c r="D3754" t="n">
        <v>1.3315</v>
      </c>
      <c r="E3754" t="n">
        <v>1.2599</v>
      </c>
      <c r="F3754" t="e">
        <v>#N/A</v>
      </c>
      <c r="G3754" t="n">
        <v>26.069</v>
      </c>
      <c r="H3754" t="n">
        <v>7.4535</v>
      </c>
      <c r="I3754" t="e">
        <v>#N/A</v>
      </c>
      <c r="J3754" t="n">
        <v>0.8557</v>
      </c>
      <c r="K3754" t="e">
        <v>#N/A</v>
      </c>
      <c r="L3754" t="n">
        <v>10.0301</v>
      </c>
      <c r="M3754" t="n">
        <v>289.06</v>
      </c>
      <c r="N3754" t="e">
        <v>#N/A</v>
      </c>
      <c r="O3754" t="n">
        <v>133.26</v>
      </c>
      <c r="P3754" t="n">
        <v>1440.76</v>
      </c>
      <c r="Q3754" t="n">
        <v>3.4528</v>
      </c>
      <c r="R3754" t="n">
        <v>0.7002</v>
      </c>
      <c r="S3754" t="e">
        <v>#N/A</v>
      </c>
      <c r="T3754" t="n">
        <v>7.465</v>
      </c>
      <c r="U3754" t="n">
        <v>1.5923</v>
      </c>
      <c r="V3754" t="n">
        <v>4.1784</v>
      </c>
      <c r="W3754" t="n">
        <v>4.3479</v>
      </c>
      <c r="X3754" t="n">
        <v>8.5451</v>
      </c>
      <c r="Y3754" t="n">
        <v>1.6314</v>
      </c>
      <c r="Z3754" t="e">
        <v>#N/A</v>
      </c>
      <c r="AA3754" t="e">
        <v>#N/A</v>
      </c>
      <c r="AB3754" t="n">
        <v>2.3791</v>
      </c>
      <c r="AC3754" t="n">
        <v>1.2923</v>
      </c>
      <c r="AD3754" t="n">
        <v>12.2836</v>
      </c>
      <c r="AE3754" t="n">
        <v>2.6344</v>
      </c>
      <c r="AF3754" t="n">
        <v>110.265</v>
      </c>
      <c r="AG3754" t="n">
        <v>10.331</v>
      </c>
      <c r="AH3754" t="n">
        <v>1.15458</v>
      </c>
      <c r="AI3754" t="n">
        <v>7.9232</v>
      </c>
      <c r="AJ3754" t="n">
        <v>7.5745</v>
      </c>
      <c r="AK3754" t="n">
        <v>12619.13</v>
      </c>
      <c r="AL3754" t="n">
        <v>3.9047</v>
      </c>
      <c r="AM3754" t="n">
        <v>53.254</v>
      </c>
      <c r="AN3754" t="n">
        <v>40.322</v>
      </c>
      <c r="AO3754" t="n">
        <v>38.511</v>
      </c>
      <c r="AP3754" t="n">
        <v>15.9251</v>
      </c>
      <c r="AQ3754" t="n">
        <v>71.807</v>
      </c>
      <c r="AR3754" t="n">
        <v>4.7759</v>
      </c>
    </row>
    <row r="3755">
      <c r="A3755" s="22" t="n">
        <v>41417</v>
      </c>
      <c r="B3755" t="n">
        <v>1.3302</v>
      </c>
      <c r="C3755" t="n">
        <v>1.9558</v>
      </c>
      <c r="D3755" t="n">
        <v>1.3339</v>
      </c>
      <c r="E3755" t="n">
        <v>1.2486</v>
      </c>
      <c r="F3755" t="e">
        <v>#N/A</v>
      </c>
      <c r="G3755" t="n">
        <v>26.094</v>
      </c>
      <c r="H3755" t="n">
        <v>7.4541</v>
      </c>
      <c r="I3755" t="e">
        <v>#N/A</v>
      </c>
      <c r="J3755" t="n">
        <v>0.85515</v>
      </c>
      <c r="K3755" t="e">
        <v>#N/A</v>
      </c>
      <c r="L3755" t="n">
        <v>10.0044</v>
      </c>
      <c r="M3755" t="n">
        <v>292.18</v>
      </c>
      <c r="N3755" t="e">
        <v>#N/A</v>
      </c>
      <c r="O3755" t="n">
        <v>131.07</v>
      </c>
      <c r="P3755" t="n">
        <v>1454.95</v>
      </c>
      <c r="Q3755" t="n">
        <v>3.4528</v>
      </c>
      <c r="R3755" t="n">
        <v>0.7005</v>
      </c>
      <c r="S3755" t="e">
        <v>#N/A</v>
      </c>
      <c r="T3755" t="n">
        <v>7.534</v>
      </c>
      <c r="U3755" t="n">
        <v>1.5932</v>
      </c>
      <c r="V3755" t="n">
        <v>4.2092</v>
      </c>
      <c r="W3755" t="n">
        <v>4.3655</v>
      </c>
      <c r="X3755" t="n">
        <v>8.5943</v>
      </c>
      <c r="Y3755" t="n">
        <v>1.6301</v>
      </c>
      <c r="Z3755" t="e">
        <v>#N/A</v>
      </c>
      <c r="AA3755" t="e">
        <v>#N/A</v>
      </c>
      <c r="AB3755" t="n">
        <v>2.3872</v>
      </c>
      <c r="AC3755" t="n">
        <v>1.2888</v>
      </c>
      <c r="AD3755" t="n">
        <v>12.3661</v>
      </c>
      <c r="AE3755" t="n">
        <v>2.6463</v>
      </c>
      <c r="AF3755" t="n">
        <v>110.265</v>
      </c>
      <c r="AG3755" t="n">
        <v>10.3045</v>
      </c>
      <c r="AH3755" t="n">
        <v>1.15734</v>
      </c>
      <c r="AI3755" t="n">
        <v>7.9055</v>
      </c>
      <c r="AJ3755" t="n">
        <v>7.5765</v>
      </c>
      <c r="AK3755" t="n">
        <v>12608.68</v>
      </c>
      <c r="AL3755" t="n">
        <v>3.906</v>
      </c>
      <c r="AM3755" t="n">
        <v>53.778</v>
      </c>
      <c r="AN3755" t="n">
        <v>40.489</v>
      </c>
      <c r="AO3755" t="n">
        <v>38.561</v>
      </c>
      <c r="AP3755" t="n">
        <v>16.1081</v>
      </c>
      <c r="AQ3755" t="n">
        <v>71.80500000000001</v>
      </c>
      <c r="AR3755" t="n">
        <v>4.7693</v>
      </c>
    </row>
    <row r="3756">
      <c r="A3756" s="22" t="n">
        <v>41418</v>
      </c>
      <c r="B3756" t="n">
        <v>1.3348</v>
      </c>
      <c r="C3756" t="n">
        <v>1.9558</v>
      </c>
      <c r="D3756" t="n">
        <v>1.3369</v>
      </c>
      <c r="E3756" t="n">
        <v>1.2466</v>
      </c>
      <c r="F3756" t="e">
        <v>#N/A</v>
      </c>
      <c r="G3756" t="n">
        <v>25.993</v>
      </c>
      <c r="H3756" t="n">
        <v>7.4539</v>
      </c>
      <c r="I3756" t="e">
        <v>#N/A</v>
      </c>
      <c r="J3756" t="n">
        <v>0.85695</v>
      </c>
      <c r="K3756" t="e">
        <v>#N/A</v>
      </c>
      <c r="L3756" t="n">
        <v>10.0448</v>
      </c>
      <c r="M3756" t="n">
        <v>290.4</v>
      </c>
      <c r="N3756" t="e">
        <v>#N/A</v>
      </c>
      <c r="O3756" t="n">
        <v>131.25</v>
      </c>
      <c r="P3756" t="n">
        <v>1458.19</v>
      </c>
      <c r="Q3756" t="n">
        <v>3.4528</v>
      </c>
      <c r="R3756" t="n">
        <v>0.7003</v>
      </c>
      <c r="S3756" t="e">
        <v>#N/A</v>
      </c>
      <c r="T3756" t="n">
        <v>7.5285</v>
      </c>
      <c r="U3756" t="n">
        <v>1.5963</v>
      </c>
      <c r="V3756" t="n">
        <v>4.1982</v>
      </c>
      <c r="W3756" t="n">
        <v>4.355</v>
      </c>
      <c r="X3756" t="n">
        <v>8.598000000000001</v>
      </c>
      <c r="Y3756" t="n">
        <v>1.636</v>
      </c>
      <c r="Z3756" t="e">
        <v>#N/A</v>
      </c>
      <c r="AA3756" t="e">
        <v>#N/A</v>
      </c>
      <c r="AB3756" t="n">
        <v>2.3913</v>
      </c>
      <c r="AC3756" t="n">
        <v>1.2939</v>
      </c>
      <c r="AD3756" t="n">
        <v>12.3724</v>
      </c>
      <c r="AE3756" t="n">
        <v>2.647</v>
      </c>
      <c r="AF3756" t="n">
        <v>110.265</v>
      </c>
      <c r="AG3756" t="n">
        <v>10.3461</v>
      </c>
      <c r="AH3756" t="n">
        <v>1.15555</v>
      </c>
      <c r="AI3756" t="n">
        <v>7.9341</v>
      </c>
      <c r="AJ3756" t="n">
        <v>7.5685</v>
      </c>
      <c r="AK3756" t="n">
        <v>12675.22</v>
      </c>
      <c r="AL3756" t="n">
        <v>3.9263</v>
      </c>
      <c r="AM3756" t="n">
        <v>53.961</v>
      </c>
      <c r="AN3756" t="n">
        <v>40.536</v>
      </c>
      <c r="AO3756" t="n">
        <v>38.713</v>
      </c>
      <c r="AP3756" t="n">
        <v>16.1026</v>
      </c>
      <c r="AQ3756" t="n">
        <v>72.13</v>
      </c>
      <c r="AR3756" t="n">
        <v>4.7818</v>
      </c>
    </row>
    <row r="3757">
      <c r="A3757" s="22" t="n">
        <v>41421</v>
      </c>
      <c r="B3757" t="n">
        <v>1.3405</v>
      </c>
      <c r="C3757" t="n">
        <v>1.9558</v>
      </c>
      <c r="D3757" t="n">
        <v>1.3357</v>
      </c>
      <c r="E3757" t="n">
        <v>1.2452</v>
      </c>
      <c r="F3757" t="e">
        <v>#N/A</v>
      </c>
      <c r="G3757" t="n">
        <v>25.968</v>
      </c>
      <c r="H3757" t="n">
        <v>7.4531</v>
      </c>
      <c r="I3757" t="e">
        <v>#N/A</v>
      </c>
      <c r="J3757" t="n">
        <v>0.8556</v>
      </c>
      <c r="K3757" t="e">
        <v>#N/A</v>
      </c>
      <c r="L3757" t="n">
        <v>10.0453</v>
      </c>
      <c r="M3757" t="n">
        <v>289.23</v>
      </c>
      <c r="N3757" t="e">
        <v>#N/A</v>
      </c>
      <c r="O3757" t="n">
        <v>130.59</v>
      </c>
      <c r="P3757" t="n">
        <v>1452.42</v>
      </c>
      <c r="Q3757" t="n">
        <v>3.4528</v>
      </c>
      <c r="R3757" t="n">
        <v>0.7013</v>
      </c>
      <c r="S3757" t="e">
        <v>#N/A</v>
      </c>
      <c r="T3757" t="n">
        <v>7.548</v>
      </c>
      <c r="U3757" t="n">
        <v>1.5997</v>
      </c>
      <c r="V3757" t="n">
        <v>4.1935</v>
      </c>
      <c r="W3757" t="n">
        <v>4.3443</v>
      </c>
      <c r="X3757" t="n">
        <v>8.596399999999999</v>
      </c>
      <c r="Y3757" t="n">
        <v>1.6293</v>
      </c>
      <c r="Z3757" t="e">
        <v>#N/A</v>
      </c>
      <c r="AA3757" t="e">
        <v>#N/A</v>
      </c>
      <c r="AB3757" t="n">
        <v>2.3871</v>
      </c>
      <c r="AC3757" t="n">
        <v>1.2939</v>
      </c>
      <c r="AD3757" t="n">
        <v>12.4424</v>
      </c>
      <c r="AE3757" t="n">
        <v>2.6542</v>
      </c>
      <c r="AF3757" t="n">
        <v>110.265</v>
      </c>
      <c r="AG3757" t="n">
        <v>10.3467</v>
      </c>
      <c r="AH3757" t="e">
        <v>#N/A</v>
      </c>
      <c r="AI3757" t="n">
        <v>7.9201</v>
      </c>
      <c r="AJ3757" t="n">
        <v>7.562</v>
      </c>
      <c r="AK3757" t="n">
        <v>12676.25</v>
      </c>
      <c r="AL3757" t="n">
        <v>3.919</v>
      </c>
      <c r="AM3757" t="n">
        <v>53.811</v>
      </c>
      <c r="AN3757" t="n">
        <v>40.595</v>
      </c>
      <c r="AO3757" t="n">
        <v>38.636</v>
      </c>
      <c r="AP3757" t="n">
        <v>16.1537</v>
      </c>
      <c r="AQ3757" t="n">
        <v>71.91</v>
      </c>
      <c r="AR3757" t="n">
        <v>4.7709</v>
      </c>
    </row>
    <row r="3758">
      <c r="A3758" s="22" t="n">
        <v>41422</v>
      </c>
      <c r="B3758" t="n">
        <v>1.3355</v>
      </c>
      <c r="C3758" t="n">
        <v>1.9558</v>
      </c>
      <c r="D3758" t="n">
        <v>1.3383</v>
      </c>
      <c r="E3758" t="n">
        <v>1.2533</v>
      </c>
      <c r="F3758" t="e">
        <v>#N/A</v>
      </c>
      <c r="G3758" t="n">
        <v>25.889</v>
      </c>
      <c r="H3758" t="n">
        <v>7.4527</v>
      </c>
      <c r="I3758" t="e">
        <v>#N/A</v>
      </c>
      <c r="J3758" t="n">
        <v>0.8552999999999999</v>
      </c>
      <c r="K3758" t="e">
        <v>#N/A</v>
      </c>
      <c r="L3758" t="n">
        <v>10.0445</v>
      </c>
      <c r="M3758" t="n">
        <v>285.85</v>
      </c>
      <c r="N3758" t="e">
        <v>#N/A</v>
      </c>
      <c r="O3758" t="n">
        <v>131.98</v>
      </c>
      <c r="P3758" t="n">
        <v>1457.39</v>
      </c>
      <c r="Q3758" t="n">
        <v>3.4528</v>
      </c>
      <c r="R3758" t="n">
        <v>0.7012</v>
      </c>
      <c r="S3758" t="e">
        <v>#N/A</v>
      </c>
      <c r="T3758" t="n">
        <v>7.553</v>
      </c>
      <c r="U3758" t="n">
        <v>1.5927</v>
      </c>
      <c r="V3758" t="n">
        <v>4.1805</v>
      </c>
      <c r="W3758" t="n">
        <v>4.3258</v>
      </c>
      <c r="X3758" t="n">
        <v>8.587400000000001</v>
      </c>
      <c r="Y3758" t="n">
        <v>1.636</v>
      </c>
      <c r="Z3758" t="e">
        <v>#N/A</v>
      </c>
      <c r="AA3758" t="e">
        <v>#N/A</v>
      </c>
      <c r="AB3758" t="n">
        <v>2.3912</v>
      </c>
      <c r="AC3758" t="n">
        <v>1.2938</v>
      </c>
      <c r="AD3758" t="n">
        <v>12.5693</v>
      </c>
      <c r="AE3758" t="n">
        <v>2.6568</v>
      </c>
      <c r="AF3758" t="n">
        <v>110.265</v>
      </c>
      <c r="AG3758" t="n">
        <v>10.3458</v>
      </c>
      <c r="AH3758" t="n">
        <v>1.15417</v>
      </c>
      <c r="AI3758" t="n">
        <v>7.92</v>
      </c>
      <c r="AJ3758" t="n">
        <v>7.5593</v>
      </c>
      <c r="AK3758" t="n">
        <v>12679.69</v>
      </c>
      <c r="AL3758" t="n">
        <v>3.935</v>
      </c>
      <c r="AM3758" t="n">
        <v>54.176</v>
      </c>
      <c r="AN3758" t="n">
        <v>40.595</v>
      </c>
      <c r="AO3758" t="n">
        <v>38.84</v>
      </c>
      <c r="AP3758" t="n">
        <v>16.156</v>
      </c>
      <c r="AQ3758" t="n">
        <v>72.408</v>
      </c>
      <c r="AR3758" t="n">
        <v>4.7965</v>
      </c>
    </row>
    <row r="3759">
      <c r="A3759" s="22" t="n">
        <v>41423</v>
      </c>
      <c r="B3759" t="n">
        <v>1.3447</v>
      </c>
      <c r="C3759" t="n">
        <v>1.9558</v>
      </c>
      <c r="D3759" t="n">
        <v>1.3434</v>
      </c>
      <c r="E3759" t="n">
        <v>1.248</v>
      </c>
      <c r="F3759" t="e">
        <v>#N/A</v>
      </c>
      <c r="G3759" t="n">
        <v>25.899</v>
      </c>
      <c r="H3759" t="n">
        <v>7.4539</v>
      </c>
      <c r="I3759" t="e">
        <v>#N/A</v>
      </c>
      <c r="J3759" t="n">
        <v>0.85695</v>
      </c>
      <c r="K3759" t="e">
        <v>#N/A</v>
      </c>
      <c r="L3759" t="n">
        <v>10.0557</v>
      </c>
      <c r="M3759" t="n">
        <v>288.03</v>
      </c>
      <c r="N3759" t="e">
        <v>#N/A</v>
      </c>
      <c r="O3759" t="n">
        <v>130.9</v>
      </c>
      <c r="P3759" t="n">
        <v>1466.93</v>
      </c>
      <c r="Q3759" t="n">
        <v>3.4528</v>
      </c>
      <c r="R3759" t="n">
        <v>0.7013</v>
      </c>
      <c r="S3759" t="e">
        <v>#N/A</v>
      </c>
      <c r="T3759" t="n">
        <v>7.6</v>
      </c>
      <c r="U3759" t="n">
        <v>1.5912</v>
      </c>
      <c r="V3759" t="n">
        <v>4.225</v>
      </c>
      <c r="W3759" t="n">
        <v>4.346</v>
      </c>
      <c r="X3759" t="n">
        <v>8.6082</v>
      </c>
      <c r="Y3759" t="n">
        <v>1.6404</v>
      </c>
      <c r="Z3759" t="e">
        <v>#N/A</v>
      </c>
      <c r="AA3759" t="e">
        <v>#N/A</v>
      </c>
      <c r="AB3759" t="n">
        <v>2.4129</v>
      </c>
      <c r="AC3759" t="n">
        <v>1.2952</v>
      </c>
      <c r="AD3759" t="n">
        <v>12.6714</v>
      </c>
      <c r="AE3759" t="n">
        <v>2.6866</v>
      </c>
      <c r="AF3759" t="n">
        <v>110.265</v>
      </c>
      <c r="AG3759" t="n">
        <v>10.3574</v>
      </c>
      <c r="AH3759" t="n">
        <v>1.15339</v>
      </c>
      <c r="AI3759" t="n">
        <v>7.9384</v>
      </c>
      <c r="AJ3759" t="n">
        <v>7.5635</v>
      </c>
      <c r="AK3759" t="n">
        <v>12695.06</v>
      </c>
      <c r="AL3759" t="n">
        <v>3.9873</v>
      </c>
      <c r="AM3759" t="n">
        <v>54.946</v>
      </c>
      <c r="AN3759" t="n">
        <v>40.8379</v>
      </c>
      <c r="AO3759" t="n">
        <v>39.089</v>
      </c>
      <c r="AP3759" t="n">
        <v>16.3671</v>
      </c>
      <c r="AQ3759" t="n">
        <v>72.758</v>
      </c>
      <c r="AR3759" t="n">
        <v>4.7879</v>
      </c>
    </row>
    <row r="3760">
      <c r="A3760" s="22" t="n">
        <v>41424</v>
      </c>
      <c r="B3760" t="n">
        <v>1.3493</v>
      </c>
      <c r="C3760" t="n">
        <v>1.9558</v>
      </c>
      <c r="D3760" t="n">
        <v>1.3433</v>
      </c>
      <c r="E3760" t="n">
        <v>1.2487</v>
      </c>
      <c r="F3760" t="e">
        <v>#N/A</v>
      </c>
      <c r="G3760" t="n">
        <v>25.795</v>
      </c>
      <c r="H3760" t="n">
        <v>7.4546</v>
      </c>
      <c r="I3760" t="e">
        <v>#N/A</v>
      </c>
      <c r="J3760" t="n">
        <v>0.8557</v>
      </c>
      <c r="K3760" t="e">
        <v>#N/A</v>
      </c>
      <c r="L3760" t="n">
        <v>10.05</v>
      </c>
      <c r="M3760" t="n">
        <v>293.33</v>
      </c>
      <c r="N3760" t="e">
        <v>#N/A</v>
      </c>
      <c r="O3760" t="n">
        <v>131.7</v>
      </c>
      <c r="P3760" t="n">
        <v>1462.64</v>
      </c>
      <c r="Q3760" t="n">
        <v>3.4528</v>
      </c>
      <c r="R3760" t="n">
        <v>0.7014</v>
      </c>
      <c r="S3760" t="e">
        <v>#N/A</v>
      </c>
      <c r="T3760" t="n">
        <v>7.619</v>
      </c>
      <c r="U3760" t="n">
        <v>1.6149</v>
      </c>
      <c r="V3760" t="n">
        <v>4.2667</v>
      </c>
      <c r="W3760" t="n">
        <v>4.3438</v>
      </c>
      <c r="X3760" t="n">
        <v>8.571999999999999</v>
      </c>
      <c r="Y3760" t="n">
        <v>1.6396</v>
      </c>
      <c r="Z3760" t="e">
        <v>#N/A</v>
      </c>
      <c r="AA3760" t="e">
        <v>#N/A</v>
      </c>
      <c r="AB3760" t="n">
        <v>2.4274</v>
      </c>
      <c r="AC3760" t="n">
        <v>1.2944</v>
      </c>
      <c r="AD3760" t="n">
        <v>12.9347</v>
      </c>
      <c r="AE3760" t="n">
        <v>2.687</v>
      </c>
      <c r="AF3760" t="n">
        <v>110.265</v>
      </c>
      <c r="AG3760" t="n">
        <v>10.3515</v>
      </c>
      <c r="AH3760" t="n">
        <v>1.15634</v>
      </c>
      <c r="AI3760" t="n">
        <v>7.9428</v>
      </c>
      <c r="AJ3760" t="n">
        <v>7.5605</v>
      </c>
      <c r="AK3760" t="n">
        <v>12700.66</v>
      </c>
      <c r="AL3760" t="n">
        <v>3.9855</v>
      </c>
      <c r="AM3760" t="n">
        <v>54.811</v>
      </c>
      <c r="AN3760" t="n">
        <v>41.1161</v>
      </c>
      <c r="AO3760" t="n">
        <v>39.13</v>
      </c>
      <c r="AP3760" t="n">
        <v>16.5044</v>
      </c>
      <c r="AQ3760" t="n">
        <v>73.04900000000001</v>
      </c>
      <c r="AR3760" t="n">
        <v>4.78</v>
      </c>
    </row>
    <row r="3761">
      <c r="A3761" s="22" t="n">
        <v>41425</v>
      </c>
      <c r="B3761" t="n">
        <v>1.354</v>
      </c>
      <c r="C3761" t="n">
        <v>1.9558</v>
      </c>
      <c r="D3761" t="n">
        <v>1.3434</v>
      </c>
      <c r="E3761" t="n">
        <v>1.2406</v>
      </c>
      <c r="F3761" t="e">
        <v>#N/A</v>
      </c>
      <c r="G3761" t="n">
        <v>25.711</v>
      </c>
      <c r="H3761" t="n">
        <v>7.4557</v>
      </c>
      <c r="I3761" t="e">
        <v>#N/A</v>
      </c>
      <c r="J3761" t="n">
        <v>0.85365</v>
      </c>
      <c r="K3761" t="e">
        <v>#N/A</v>
      </c>
      <c r="L3761" t="n">
        <v>10.0981</v>
      </c>
      <c r="M3761" t="n">
        <v>296.11</v>
      </c>
      <c r="N3761" t="e">
        <v>#N/A</v>
      </c>
      <c r="O3761" t="n">
        <v>130.47</v>
      </c>
      <c r="P3761" t="n">
        <v>1470.85</v>
      </c>
      <c r="Q3761" t="n">
        <v>3.4528</v>
      </c>
      <c r="R3761" t="n">
        <v>0.7018</v>
      </c>
      <c r="S3761" t="e">
        <v>#N/A</v>
      </c>
      <c r="T3761" t="n">
        <v>7.614</v>
      </c>
      <c r="U3761" t="n">
        <v>1.6265</v>
      </c>
      <c r="V3761" t="n">
        <v>4.2792</v>
      </c>
      <c r="W3761" t="n">
        <v>4.3843</v>
      </c>
      <c r="X3761" t="n">
        <v>8.582800000000001</v>
      </c>
      <c r="Y3761" t="n">
        <v>1.6412</v>
      </c>
      <c r="Z3761" t="e">
        <v>#N/A</v>
      </c>
      <c r="AA3761" t="e">
        <v>#N/A</v>
      </c>
      <c r="AB3761" t="n">
        <v>2.4456</v>
      </c>
      <c r="AC3761" t="n">
        <v>1.3006</v>
      </c>
      <c r="AD3761" t="n">
        <v>13.2174</v>
      </c>
      <c r="AE3761" t="n">
        <v>2.7664</v>
      </c>
      <c r="AF3761" t="n">
        <v>110.265</v>
      </c>
      <c r="AG3761" t="n">
        <v>10.401</v>
      </c>
      <c r="AH3761" t="n">
        <v>1.15237</v>
      </c>
      <c r="AI3761" t="n">
        <v>7.9789</v>
      </c>
      <c r="AJ3761" t="n">
        <v>7.55</v>
      </c>
      <c r="AK3761" t="n">
        <v>12742.47</v>
      </c>
      <c r="AL3761" t="n">
        <v>4.0267</v>
      </c>
      <c r="AM3761" t="n">
        <v>55.031</v>
      </c>
      <c r="AN3761" t="n">
        <v>41.44</v>
      </c>
      <c r="AO3761" t="n">
        <v>39.48</v>
      </c>
      <c r="AP3761" t="n">
        <v>16.7688</v>
      </c>
      <c r="AQ3761" t="n">
        <v>73.498</v>
      </c>
      <c r="AR3761" t="n">
        <v>4.802</v>
      </c>
    </row>
    <row r="3762">
      <c r="A3762" s="22" t="n">
        <v>41428</v>
      </c>
      <c r="B3762" t="n">
        <v>1.3457</v>
      </c>
      <c r="C3762" t="n">
        <v>1.9558</v>
      </c>
      <c r="D3762" t="n">
        <v>1.3455</v>
      </c>
      <c r="E3762" t="n">
        <v>1.2456</v>
      </c>
      <c r="F3762" t="e">
        <v>#N/A</v>
      </c>
      <c r="G3762" t="n">
        <v>25.753</v>
      </c>
      <c r="H3762" t="n">
        <v>7.4542</v>
      </c>
      <c r="I3762" t="e">
        <v>#N/A</v>
      </c>
      <c r="J3762" t="n">
        <v>0.8518</v>
      </c>
      <c r="K3762" t="e">
        <v>#N/A</v>
      </c>
      <c r="L3762" t="n">
        <v>10.0989</v>
      </c>
      <c r="M3762" t="n">
        <v>295.4</v>
      </c>
      <c r="N3762" t="e">
        <v>#N/A</v>
      </c>
      <c r="O3762" t="n">
        <v>130.37</v>
      </c>
      <c r="P3762" t="n">
        <v>1467.09</v>
      </c>
      <c r="Q3762" t="n">
        <v>3.4528</v>
      </c>
      <c r="R3762" t="n">
        <v>0.7015</v>
      </c>
      <c r="S3762" t="e">
        <v>#N/A</v>
      </c>
      <c r="T3762" t="n">
        <v>7.597</v>
      </c>
      <c r="U3762" t="n">
        <v>1.6268</v>
      </c>
      <c r="V3762" t="n">
        <v>4.2666</v>
      </c>
      <c r="W3762" t="n">
        <v>4.408</v>
      </c>
      <c r="X3762" t="n">
        <v>8.5723</v>
      </c>
      <c r="Y3762" t="n">
        <v>1.6367</v>
      </c>
      <c r="Z3762" t="e">
        <v>#N/A</v>
      </c>
      <c r="AA3762" t="e">
        <v>#N/A</v>
      </c>
      <c r="AB3762" t="n">
        <v>2.4605</v>
      </c>
      <c r="AC3762" t="n">
        <v>1.3008</v>
      </c>
      <c r="AD3762" t="n">
        <v>12.9658</v>
      </c>
      <c r="AE3762" t="n">
        <v>2.7752</v>
      </c>
      <c r="AF3762" t="n">
        <v>110.265</v>
      </c>
      <c r="AG3762" t="n">
        <v>10.4019</v>
      </c>
      <c r="AH3762" t="n">
        <v>1.15341</v>
      </c>
      <c r="AI3762" t="n">
        <v>7.9761</v>
      </c>
      <c r="AJ3762" t="n">
        <v>7.5415</v>
      </c>
      <c r="AK3762" t="n">
        <v>12753.98</v>
      </c>
      <c r="AL3762" t="n">
        <v>4.0312</v>
      </c>
      <c r="AM3762" t="n">
        <v>54.709</v>
      </c>
      <c r="AN3762" t="n">
        <v>41.571</v>
      </c>
      <c r="AO3762" t="n">
        <v>39.622</v>
      </c>
      <c r="AP3762" t="n">
        <v>16.5982</v>
      </c>
      <c r="AQ3762" t="n">
        <v>73.81399999999999</v>
      </c>
      <c r="AR3762" t="n">
        <v>4.7964</v>
      </c>
    </row>
    <row r="3763">
      <c r="A3763" s="22" t="n">
        <v>41429</v>
      </c>
      <c r="B3763" t="n">
        <v>1.3538</v>
      </c>
      <c r="C3763" t="n">
        <v>1.9558</v>
      </c>
      <c r="D3763" t="n">
        <v>1.351</v>
      </c>
      <c r="E3763" t="n">
        <v>1.2397</v>
      </c>
      <c r="F3763" t="e">
        <v>#N/A</v>
      </c>
      <c r="G3763" t="n">
        <v>25.775</v>
      </c>
      <c r="H3763" t="n">
        <v>7.4545</v>
      </c>
      <c r="I3763" t="e">
        <v>#N/A</v>
      </c>
      <c r="J3763" t="n">
        <v>0.8558</v>
      </c>
      <c r="K3763" t="e">
        <v>#N/A</v>
      </c>
      <c r="L3763" t="n">
        <v>10.1612</v>
      </c>
      <c r="M3763" t="n">
        <v>291.53</v>
      </c>
      <c r="N3763" t="e">
        <v>#N/A</v>
      </c>
      <c r="O3763" t="n">
        <v>131.28</v>
      </c>
      <c r="P3763" t="n">
        <v>1468.61</v>
      </c>
      <c r="Q3763" t="n">
        <v>3.4528</v>
      </c>
      <c r="R3763" t="n">
        <v>0.7019</v>
      </c>
      <c r="S3763" t="e">
        <v>#N/A</v>
      </c>
      <c r="T3763" t="n">
        <v>7.5975</v>
      </c>
      <c r="U3763" t="n">
        <v>1.629</v>
      </c>
      <c r="V3763" t="n">
        <v>4.2365</v>
      </c>
      <c r="W3763" t="n">
        <v>4.396</v>
      </c>
      <c r="X3763" t="n">
        <v>8.570399999999999</v>
      </c>
      <c r="Y3763" t="n">
        <v>1.6382</v>
      </c>
      <c r="Z3763" t="e">
        <v>#N/A</v>
      </c>
      <c r="AA3763" t="e">
        <v>#N/A</v>
      </c>
      <c r="AB3763" t="n">
        <v>2.4518</v>
      </c>
      <c r="AC3763" t="n">
        <v>1.3092</v>
      </c>
      <c r="AD3763" t="n">
        <v>12.7074</v>
      </c>
      <c r="AE3763" t="n">
        <v>2.7749</v>
      </c>
      <c r="AF3763" t="n">
        <v>110.265</v>
      </c>
      <c r="AG3763" t="n">
        <v>10.466</v>
      </c>
      <c r="AH3763" t="n">
        <v>1.14901</v>
      </c>
      <c r="AI3763" t="n">
        <v>8.0237</v>
      </c>
      <c r="AJ3763" t="n">
        <v>7.5365</v>
      </c>
      <c r="AK3763" t="n">
        <v>12836.54</v>
      </c>
      <c r="AL3763" t="n">
        <v>4.0513</v>
      </c>
      <c r="AM3763" t="n">
        <v>54.816</v>
      </c>
      <c r="AN3763" t="n">
        <v>41.7513</v>
      </c>
      <c r="AO3763" t="n">
        <v>39.813</v>
      </c>
      <c r="AP3763" t="n">
        <v>16.6649</v>
      </c>
      <c r="AQ3763" t="n">
        <v>73.96299999999999</v>
      </c>
      <c r="AR3763" t="n">
        <v>4.8056</v>
      </c>
    </row>
    <row r="3764">
      <c r="A3764" s="22" t="n">
        <v>41430</v>
      </c>
      <c r="B3764" t="n">
        <v>1.3647</v>
      </c>
      <c r="C3764" t="n">
        <v>1.9558</v>
      </c>
      <c r="D3764" t="n">
        <v>1.3509</v>
      </c>
      <c r="E3764" t="n">
        <v>1.2371</v>
      </c>
      <c r="F3764" t="e">
        <v>#N/A</v>
      </c>
      <c r="G3764" t="n">
        <v>25.846</v>
      </c>
      <c r="H3764" t="n">
        <v>7.4545</v>
      </c>
      <c r="I3764" t="e">
        <v>#N/A</v>
      </c>
      <c r="J3764" t="n">
        <v>0.85105</v>
      </c>
      <c r="K3764" t="e">
        <v>#N/A</v>
      </c>
      <c r="L3764" t="n">
        <v>10.1414</v>
      </c>
      <c r="M3764" t="n">
        <v>294.67</v>
      </c>
      <c r="N3764" t="e">
        <v>#N/A</v>
      </c>
      <c r="O3764" t="n">
        <v>130.13</v>
      </c>
      <c r="P3764" t="n">
        <v>1463.45</v>
      </c>
      <c r="Q3764" t="n">
        <v>3.4528</v>
      </c>
      <c r="R3764" t="n">
        <v>0.7024</v>
      </c>
      <c r="S3764" t="e">
        <v>#N/A</v>
      </c>
      <c r="T3764" t="n">
        <v>7.605</v>
      </c>
      <c r="U3764" t="n">
        <v>1.6331</v>
      </c>
      <c r="V3764" t="n">
        <v>4.2452</v>
      </c>
      <c r="W3764" t="n">
        <v>4.4258</v>
      </c>
      <c r="X3764" t="n">
        <v>8.625500000000001</v>
      </c>
      <c r="Y3764" t="n">
        <v>1.6313</v>
      </c>
      <c r="Z3764" t="e">
        <v>#N/A</v>
      </c>
      <c r="AA3764" t="e">
        <v>#N/A</v>
      </c>
      <c r="AB3764" t="n">
        <v>2.4592</v>
      </c>
      <c r="AC3764" t="n">
        <v>1.3067</v>
      </c>
      <c r="AD3764" t="n">
        <v>12.9501</v>
      </c>
      <c r="AE3764" t="n">
        <v>2.7483</v>
      </c>
      <c r="AF3764" t="n">
        <v>110.265</v>
      </c>
      <c r="AG3764" t="n">
        <v>10.4456</v>
      </c>
      <c r="AH3764" t="n">
        <v>1.15141</v>
      </c>
      <c r="AI3764" t="n">
        <v>8.007099999999999</v>
      </c>
      <c r="AJ3764" t="n">
        <v>7.5195</v>
      </c>
      <c r="AK3764" t="n">
        <v>12813.67</v>
      </c>
      <c r="AL3764" t="n">
        <v>4.0236</v>
      </c>
      <c r="AM3764" t="n">
        <v>54.872</v>
      </c>
      <c r="AN3764" t="n">
        <v>41.9595</v>
      </c>
      <c r="AO3764" t="n">
        <v>39.88</v>
      </c>
      <c r="AP3764" t="n">
        <v>16.651</v>
      </c>
      <c r="AQ3764" t="n">
        <v>74.20099999999999</v>
      </c>
      <c r="AR3764" t="n">
        <v>4.796</v>
      </c>
    </row>
    <row r="3765">
      <c r="A3765" s="22" t="n">
        <v>41431</v>
      </c>
      <c r="B3765" t="n">
        <v>1.3789</v>
      </c>
      <c r="C3765" t="n">
        <v>1.9558</v>
      </c>
      <c r="D3765" t="n">
        <v>1.3529</v>
      </c>
      <c r="E3765" t="n">
        <v>1.2357</v>
      </c>
      <c r="F3765" t="e">
        <v>#N/A</v>
      </c>
      <c r="G3765" t="n">
        <v>25.778</v>
      </c>
      <c r="H3765" t="n">
        <v>7.4548</v>
      </c>
      <c r="I3765" t="e">
        <v>#N/A</v>
      </c>
      <c r="J3765" t="n">
        <v>0.8491</v>
      </c>
      <c r="K3765" t="e">
        <v>#N/A</v>
      </c>
      <c r="L3765" t="n">
        <v>10.1835</v>
      </c>
      <c r="M3765" t="n">
        <v>297.37</v>
      </c>
      <c r="N3765" t="e">
        <v>#N/A</v>
      </c>
      <c r="O3765" t="n">
        <v>129.96</v>
      </c>
      <c r="P3765" t="n">
        <v>1465.25</v>
      </c>
      <c r="Q3765" t="n">
        <v>3.4528</v>
      </c>
      <c r="R3765" t="n">
        <v>0.7022</v>
      </c>
      <c r="S3765" t="e">
        <v>#N/A</v>
      </c>
      <c r="T3765" t="n">
        <v>7.581</v>
      </c>
      <c r="U3765" t="n">
        <v>1.6485</v>
      </c>
      <c r="V3765" t="n">
        <v>4.2759</v>
      </c>
      <c r="W3765" t="n">
        <v>4.4871</v>
      </c>
      <c r="X3765" t="n">
        <v>8.607200000000001</v>
      </c>
      <c r="Y3765" t="n">
        <v>1.6375</v>
      </c>
      <c r="Z3765" t="e">
        <v>#N/A</v>
      </c>
      <c r="AA3765" t="e">
        <v>#N/A</v>
      </c>
      <c r="AB3765" t="n">
        <v>2.4773</v>
      </c>
      <c r="AC3765" t="n">
        <v>1.3118</v>
      </c>
      <c r="AD3765" t="n">
        <v>13.045</v>
      </c>
      <c r="AE3765" t="n">
        <v>2.7849</v>
      </c>
      <c r="AF3765" t="n">
        <v>110.265</v>
      </c>
      <c r="AG3765" t="n">
        <v>10.489</v>
      </c>
      <c r="AH3765" t="n">
        <v>1.14977</v>
      </c>
      <c r="AI3765" t="n">
        <v>8.049300000000001</v>
      </c>
      <c r="AJ3765" t="n">
        <v>7.5225</v>
      </c>
      <c r="AK3765" t="n">
        <v>12847.93</v>
      </c>
      <c r="AL3765" t="n">
        <v>4.0478</v>
      </c>
      <c r="AM3765" t="n">
        <v>55.21</v>
      </c>
      <c r="AN3765" t="n">
        <v>42.1349</v>
      </c>
      <c r="AO3765" t="n">
        <v>40.212</v>
      </c>
      <c r="AP3765" t="n">
        <v>16.8147</v>
      </c>
      <c r="AQ3765" t="n">
        <v>74.56399999999999</v>
      </c>
      <c r="AR3765" t="n">
        <v>4.7786</v>
      </c>
    </row>
    <row r="3766">
      <c r="A3766" s="22" t="n">
        <v>41432</v>
      </c>
      <c r="B3766" t="n">
        <v>1.3926</v>
      </c>
      <c r="C3766" t="n">
        <v>1.9558</v>
      </c>
      <c r="D3766" t="n">
        <v>1.3568</v>
      </c>
      <c r="E3766" t="n">
        <v>1.2273</v>
      </c>
      <c r="F3766" t="e">
        <v>#N/A</v>
      </c>
      <c r="G3766" t="n">
        <v>25.569</v>
      </c>
      <c r="H3766" t="n">
        <v>7.4558</v>
      </c>
      <c r="I3766" t="e">
        <v>#N/A</v>
      </c>
      <c r="J3766" t="n">
        <v>0.8512999999999999</v>
      </c>
      <c r="K3766" t="e">
        <v>#N/A</v>
      </c>
      <c r="L3766" t="n">
        <v>10.2928</v>
      </c>
      <c r="M3766" t="n">
        <v>295.72</v>
      </c>
      <c r="N3766" t="e">
        <v>#N/A</v>
      </c>
      <c r="O3766" t="n">
        <v>126.81</v>
      </c>
      <c r="P3766" t="n">
        <v>1481.55</v>
      </c>
      <c r="Q3766" t="n">
        <v>3.4528</v>
      </c>
      <c r="R3766" t="n">
        <v>0.7019</v>
      </c>
      <c r="S3766" t="e">
        <v>#N/A</v>
      </c>
      <c r="T3766" t="n">
        <v>7.6305</v>
      </c>
      <c r="U3766" t="n">
        <v>1.6658</v>
      </c>
      <c r="V3766" t="n">
        <v>4.3058</v>
      </c>
      <c r="W3766" t="n">
        <v>4.5503</v>
      </c>
      <c r="X3766" t="n">
        <v>8.6912</v>
      </c>
      <c r="Y3766" t="n">
        <v>1.648</v>
      </c>
      <c r="Z3766" t="e">
        <v>#N/A</v>
      </c>
      <c r="AA3766" t="e">
        <v>#N/A</v>
      </c>
      <c r="AB3766" t="n">
        <v>2.498</v>
      </c>
      <c r="AC3766" t="n">
        <v>1.326</v>
      </c>
      <c r="AD3766" t="n">
        <v>13.2402</v>
      </c>
      <c r="AE3766" t="n">
        <v>2.8419</v>
      </c>
      <c r="AF3766" t="n">
        <v>110.265</v>
      </c>
      <c r="AG3766" t="n">
        <v>10.6016</v>
      </c>
      <c r="AH3766" t="n">
        <v>1.14626</v>
      </c>
      <c r="AI3766" t="n">
        <v>8.1328</v>
      </c>
      <c r="AJ3766" t="n">
        <v>7.5285</v>
      </c>
      <c r="AK3766" t="n">
        <v>12998</v>
      </c>
      <c r="AL3766" t="n">
        <v>4.102</v>
      </c>
      <c r="AM3766" t="n">
        <v>56.172</v>
      </c>
      <c r="AN3766" t="n">
        <v>42.8773</v>
      </c>
      <c r="AO3766" t="n">
        <v>40.562</v>
      </c>
      <c r="AP3766" t="n">
        <v>17.049</v>
      </c>
      <c r="AQ3766" t="n">
        <v>75.68300000000001</v>
      </c>
      <c r="AR3766" t="n">
        <v>4.7926</v>
      </c>
    </row>
    <row r="3767">
      <c r="A3767" s="22" t="n">
        <v>41435</v>
      </c>
      <c r="B3767" t="n">
        <v>1.3983</v>
      </c>
      <c r="C3767" t="n">
        <v>1.9558</v>
      </c>
      <c r="D3767" t="n">
        <v>1.3455</v>
      </c>
      <c r="E3767" t="n">
        <v>1.2395</v>
      </c>
      <c r="F3767" t="e">
        <v>#N/A</v>
      </c>
      <c r="G3767" t="n">
        <v>25.666</v>
      </c>
      <c r="H3767" t="n">
        <v>7.456</v>
      </c>
      <c r="I3767" t="e">
        <v>#N/A</v>
      </c>
      <c r="J3767" t="n">
        <v>0.8504</v>
      </c>
      <c r="K3767" t="e">
        <v>#N/A</v>
      </c>
      <c r="L3767" t="n">
        <v>10.2549</v>
      </c>
      <c r="M3767" t="n">
        <v>297.2</v>
      </c>
      <c r="N3767" t="e">
        <v>#N/A</v>
      </c>
      <c r="O3767" t="n">
        <v>130.47</v>
      </c>
      <c r="P3767" t="n">
        <v>1497.42</v>
      </c>
      <c r="Q3767" t="n">
        <v>3.4528</v>
      </c>
      <c r="R3767" t="n">
        <v>0.7018</v>
      </c>
      <c r="S3767" t="e">
        <v>#N/A</v>
      </c>
      <c r="T3767" t="n">
        <v>7.612</v>
      </c>
      <c r="U3767" t="n">
        <v>1.6728</v>
      </c>
      <c r="V3767" t="n">
        <v>4.2532</v>
      </c>
      <c r="W3767" t="n">
        <v>4.5235</v>
      </c>
      <c r="X3767" t="n">
        <v>8.714399999999999</v>
      </c>
      <c r="Y3767" t="n">
        <v>1.6631</v>
      </c>
      <c r="Z3767" t="e">
        <v>#N/A</v>
      </c>
      <c r="AA3767" t="e">
        <v>#N/A</v>
      </c>
      <c r="AB3767" t="n">
        <v>2.5053</v>
      </c>
      <c r="AC3767" t="n">
        <v>1.3209</v>
      </c>
      <c r="AD3767" t="n">
        <v>13.409</v>
      </c>
      <c r="AE3767" t="n">
        <v>2.8284</v>
      </c>
      <c r="AF3767" t="e">
        <v>#N/A</v>
      </c>
      <c r="AG3767" t="e">
        <v>#N/A</v>
      </c>
      <c r="AH3767" t="n">
        <v>1.14636</v>
      </c>
      <c r="AI3767" t="n">
        <v>8.101699999999999</v>
      </c>
      <c r="AJ3767" t="n">
        <v>7.5115</v>
      </c>
      <c r="AK3767" t="n">
        <v>13158.79</v>
      </c>
      <c r="AL3767" t="n">
        <v>4.1476</v>
      </c>
      <c r="AM3767" t="n">
        <v>56.804</v>
      </c>
      <c r="AN3767" t="n">
        <v>42.736</v>
      </c>
      <c r="AO3767" t="n">
        <v>40.671</v>
      </c>
      <c r="AP3767" t="n">
        <v>16.922</v>
      </c>
      <c r="AQ3767" t="n">
        <v>76.845</v>
      </c>
      <c r="AR3767" t="n">
        <v>4.7982</v>
      </c>
    </row>
    <row r="3768">
      <c r="A3768" s="22" t="n">
        <v>41436</v>
      </c>
      <c r="B3768" t="n">
        <v>1.4206</v>
      </c>
      <c r="C3768" t="n">
        <v>1.9558</v>
      </c>
      <c r="D3768" t="n">
        <v>1.3594</v>
      </c>
      <c r="E3768" t="n">
        <v>1.2305</v>
      </c>
      <c r="F3768" t="e">
        <v>#N/A</v>
      </c>
      <c r="G3768" t="n">
        <v>25.613</v>
      </c>
      <c r="H3768" t="n">
        <v>7.4575</v>
      </c>
      <c r="I3768" t="e">
        <v>#N/A</v>
      </c>
      <c r="J3768" t="n">
        <v>0.8539</v>
      </c>
      <c r="K3768" t="e">
        <v>#N/A</v>
      </c>
      <c r="L3768" t="n">
        <v>10.3057</v>
      </c>
      <c r="M3768" t="n">
        <v>299.71</v>
      </c>
      <c r="N3768" t="e">
        <v>#N/A</v>
      </c>
      <c r="O3768" t="n">
        <v>128.6</v>
      </c>
      <c r="P3768" t="n">
        <v>1503.51</v>
      </c>
      <c r="Q3768" t="n">
        <v>3.4528</v>
      </c>
      <c r="R3768" t="n">
        <v>0.702</v>
      </c>
      <c r="S3768" t="e">
        <v>#N/A</v>
      </c>
      <c r="T3768" t="n">
        <v>7.686</v>
      </c>
      <c r="U3768" t="n">
        <v>1.708</v>
      </c>
      <c r="V3768" t="n">
        <v>4.2789</v>
      </c>
      <c r="W3768" t="n">
        <v>4.5113</v>
      </c>
      <c r="X3768" t="n">
        <v>8.7454</v>
      </c>
      <c r="Y3768" t="n">
        <v>1.6723</v>
      </c>
      <c r="Z3768" t="e">
        <v>#N/A</v>
      </c>
      <c r="AA3768" t="e">
        <v>#N/A</v>
      </c>
      <c r="AB3768" t="n">
        <v>2.5172</v>
      </c>
      <c r="AC3768" t="n">
        <v>1.3273</v>
      </c>
      <c r="AD3768" t="n">
        <v>13.6365</v>
      </c>
      <c r="AE3768" t="n">
        <v>2.8642</v>
      </c>
      <c r="AF3768" t="n">
        <v>110.265</v>
      </c>
      <c r="AG3768" t="n">
        <v>10.6149</v>
      </c>
      <c r="AH3768" t="n">
        <v>1.14402</v>
      </c>
      <c r="AI3768" t="n">
        <v>8.141</v>
      </c>
      <c r="AJ3768" t="n">
        <v>7.4988</v>
      </c>
      <c r="AK3768" t="n">
        <v>13038.61</v>
      </c>
      <c r="AL3768" t="n">
        <v>4.1883</v>
      </c>
      <c r="AM3768" t="n">
        <v>57.209</v>
      </c>
      <c r="AN3768" t="n">
        <v>43.101</v>
      </c>
      <c r="AO3768" t="n">
        <v>41.133</v>
      </c>
      <c r="AP3768" t="n">
        <v>17.2549</v>
      </c>
      <c r="AQ3768" t="n">
        <v>77.521</v>
      </c>
      <c r="AR3768" t="n">
        <v>4.845</v>
      </c>
    </row>
    <row r="3769">
      <c r="A3769" s="22" t="n">
        <v>41437</v>
      </c>
      <c r="B3769" t="n">
        <v>1.3927</v>
      </c>
      <c r="C3769" t="n">
        <v>1.9558</v>
      </c>
      <c r="D3769" t="n">
        <v>1.3489</v>
      </c>
      <c r="E3769" t="n">
        <v>1.2323</v>
      </c>
      <c r="F3769" t="e">
        <v>#N/A</v>
      </c>
      <c r="G3769" t="n">
        <v>25.66</v>
      </c>
      <c r="H3769" t="n">
        <v>7.4571</v>
      </c>
      <c r="I3769" t="e">
        <v>#N/A</v>
      </c>
      <c r="J3769" t="n">
        <v>0.8482499999999999</v>
      </c>
      <c r="K3769" t="e">
        <v>#N/A</v>
      </c>
      <c r="L3769" t="n">
        <v>10.3095</v>
      </c>
      <c r="M3769" t="n">
        <v>296.4</v>
      </c>
      <c r="N3769" t="e">
        <v>#N/A</v>
      </c>
      <c r="O3769" t="n">
        <v>128.3</v>
      </c>
      <c r="P3769" t="n">
        <v>1498.19</v>
      </c>
      <c r="Q3769" t="n">
        <v>3.4528</v>
      </c>
      <c r="R3769" t="n">
        <v>0.7019</v>
      </c>
      <c r="S3769" t="e">
        <v>#N/A</v>
      </c>
      <c r="T3769" t="n">
        <v>7.665</v>
      </c>
      <c r="U3769" t="n">
        <v>1.6604</v>
      </c>
      <c r="V3769" t="n">
        <v>4.2532</v>
      </c>
      <c r="W3769" t="n">
        <v>4.491</v>
      </c>
      <c r="X3769" t="n">
        <v>8.6808</v>
      </c>
      <c r="Y3769" t="n">
        <v>1.6672</v>
      </c>
      <c r="Z3769" t="e">
        <v>#N/A</v>
      </c>
      <c r="AA3769" t="e">
        <v>#N/A</v>
      </c>
      <c r="AB3769" t="n">
        <v>2.4906</v>
      </c>
      <c r="AC3769" t="n">
        <v>1.3277</v>
      </c>
      <c r="AD3769" t="n">
        <v>13.2994</v>
      </c>
      <c r="AE3769" t="n">
        <v>2.8243</v>
      </c>
      <c r="AF3769" t="n">
        <v>110.265</v>
      </c>
      <c r="AG3769" t="n">
        <v>10.6188</v>
      </c>
      <c r="AH3769" t="n">
        <v>1.14542</v>
      </c>
      <c r="AI3769" t="n">
        <v>8.1434</v>
      </c>
      <c r="AJ3769" t="n">
        <v>7.4705</v>
      </c>
      <c r="AK3769" t="n">
        <v>13090.63</v>
      </c>
      <c r="AL3769" t="n">
        <v>4.1577</v>
      </c>
      <c r="AM3769" t="n">
        <v>57.14</v>
      </c>
      <c r="AN3769" t="n">
        <v>42.838</v>
      </c>
      <c r="AO3769" t="n">
        <v>41.106</v>
      </c>
      <c r="AP3769" t="n">
        <v>16.9295</v>
      </c>
      <c r="AQ3769" t="n">
        <v>76.761</v>
      </c>
      <c r="AR3769" t="n">
        <v>4.818</v>
      </c>
    </row>
    <row r="3770">
      <c r="A3770" s="22" t="n">
        <v>41438</v>
      </c>
      <c r="B3770" t="n">
        <v>1.3919</v>
      </c>
      <c r="C3770" t="n">
        <v>1.9558</v>
      </c>
      <c r="D3770" t="n">
        <v>1.3541</v>
      </c>
      <c r="E3770" t="n">
        <v>1.229</v>
      </c>
      <c r="F3770" t="e">
        <v>#N/A</v>
      </c>
      <c r="G3770" t="n">
        <v>25.728</v>
      </c>
      <c r="H3770" t="n">
        <v>7.4591</v>
      </c>
      <c r="I3770" t="e">
        <v>#N/A</v>
      </c>
      <c r="J3770" t="n">
        <v>0.8495</v>
      </c>
      <c r="K3770" t="e">
        <v>#N/A</v>
      </c>
      <c r="L3770" t="n">
        <v>10.3387</v>
      </c>
      <c r="M3770" t="n">
        <v>294.85</v>
      </c>
      <c r="N3770" t="e">
        <v>#N/A</v>
      </c>
      <c r="O3770" t="n">
        <v>125.36</v>
      </c>
      <c r="P3770" t="n">
        <v>1510.58</v>
      </c>
      <c r="Q3770" t="n">
        <v>3.4528</v>
      </c>
      <c r="R3770" t="n">
        <v>0.7019</v>
      </c>
      <c r="S3770" t="e">
        <v>#N/A</v>
      </c>
      <c r="T3770" t="n">
        <v>7.677</v>
      </c>
      <c r="U3770" t="n">
        <v>1.6696</v>
      </c>
      <c r="V3770" t="n">
        <v>4.2645</v>
      </c>
      <c r="W3770" t="n">
        <v>4.4715</v>
      </c>
      <c r="X3770" t="n">
        <v>8.676500000000001</v>
      </c>
      <c r="Y3770" t="n">
        <v>1.6669</v>
      </c>
      <c r="Z3770" t="e">
        <v>#N/A</v>
      </c>
      <c r="AA3770" t="e">
        <v>#N/A</v>
      </c>
      <c r="AB3770" t="n">
        <v>2.4897</v>
      </c>
      <c r="AC3770" t="n">
        <v>1.3315</v>
      </c>
      <c r="AD3770" t="n">
        <v>13.2293</v>
      </c>
      <c r="AE3770" t="n">
        <v>2.8511</v>
      </c>
      <c r="AF3770" t="e">
        <v>#N/A</v>
      </c>
      <c r="AG3770" t="e">
        <v>#N/A</v>
      </c>
      <c r="AH3770" t="n">
        <v>1.14605</v>
      </c>
      <c r="AI3770" t="n">
        <v>8.167999999999999</v>
      </c>
      <c r="AJ3770" t="n">
        <v>7.4725</v>
      </c>
      <c r="AK3770" t="n">
        <v>13155.71</v>
      </c>
      <c r="AL3770" t="n">
        <v>4.1712</v>
      </c>
      <c r="AM3770" t="n">
        <v>57.224</v>
      </c>
      <c r="AN3770" t="n">
        <v>42.75</v>
      </c>
      <c r="AO3770" t="n">
        <v>40.997</v>
      </c>
      <c r="AP3770" t="n">
        <v>17.1166</v>
      </c>
      <c r="AQ3770" t="n">
        <v>77.34</v>
      </c>
      <c r="AR3770" t="n">
        <v>4.8132</v>
      </c>
    </row>
    <row r="3771">
      <c r="A3771" s="22" t="n">
        <v>41439</v>
      </c>
      <c r="B3771" t="n">
        <v>1.3841</v>
      </c>
      <c r="C3771" t="n">
        <v>1.9558</v>
      </c>
      <c r="D3771" t="n">
        <v>1.3524</v>
      </c>
      <c r="E3771" t="n">
        <v>1.2322</v>
      </c>
      <c r="F3771" t="e">
        <v>#N/A</v>
      </c>
      <c r="G3771" t="n">
        <v>25.718</v>
      </c>
      <c r="H3771" t="n">
        <v>7.4582</v>
      </c>
      <c r="I3771" t="e">
        <v>#N/A</v>
      </c>
      <c r="J3771" t="n">
        <v>0.8515</v>
      </c>
      <c r="K3771" t="e">
        <v>#N/A</v>
      </c>
      <c r="L3771" t="n">
        <v>10.3258</v>
      </c>
      <c r="M3771" t="n">
        <v>291.41</v>
      </c>
      <c r="N3771" t="e">
        <v>#N/A</v>
      </c>
      <c r="O3771" t="n">
        <v>126.37</v>
      </c>
      <c r="P3771" t="n">
        <v>1498.62</v>
      </c>
      <c r="Q3771" t="n">
        <v>3.4528</v>
      </c>
      <c r="R3771" t="n">
        <v>0.7017</v>
      </c>
      <c r="S3771" t="e">
        <v>#N/A</v>
      </c>
      <c r="T3771" t="n">
        <v>7.6405</v>
      </c>
      <c r="U3771" t="n">
        <v>1.6469</v>
      </c>
      <c r="V3771" t="n">
        <v>4.2347</v>
      </c>
      <c r="W3771" t="n">
        <v>4.4588</v>
      </c>
      <c r="X3771" t="n">
        <v>8.6096</v>
      </c>
      <c r="Y3771" t="n">
        <v>1.6638</v>
      </c>
      <c r="Z3771" t="e">
        <v>#N/A</v>
      </c>
      <c r="AA3771" t="e">
        <v>#N/A</v>
      </c>
      <c r="AB3771" t="n">
        <v>2.4674</v>
      </c>
      <c r="AC3771" t="n">
        <v>1.3303</v>
      </c>
      <c r="AD3771" t="n">
        <v>13.2051</v>
      </c>
      <c r="AE3771" t="n">
        <v>2.8302</v>
      </c>
      <c r="AF3771" t="n">
        <v>110.265</v>
      </c>
      <c r="AG3771" t="n">
        <v>10.6356</v>
      </c>
      <c r="AH3771" t="n">
        <v>1.14592</v>
      </c>
      <c r="AI3771" t="n">
        <v>8.155799999999999</v>
      </c>
      <c r="AJ3771" t="n">
        <v>7.4718</v>
      </c>
      <c r="AK3771" t="n">
        <v>13139.52</v>
      </c>
      <c r="AL3771" t="n">
        <v>4.1445</v>
      </c>
      <c r="AM3771" t="n">
        <v>56.895</v>
      </c>
      <c r="AN3771" t="n">
        <v>42.2453</v>
      </c>
      <c r="AO3771" t="n">
        <v>40.681</v>
      </c>
      <c r="AP3771" t="n">
        <v>16.8411</v>
      </c>
      <c r="AQ3771" t="n">
        <v>76.539</v>
      </c>
      <c r="AR3771" t="n">
        <v>4.7914</v>
      </c>
    </row>
    <row r="3772">
      <c r="A3772" s="22" t="n">
        <v>41442</v>
      </c>
      <c r="B3772" t="n">
        <v>1.3876</v>
      </c>
      <c r="C3772" t="n">
        <v>1.9558</v>
      </c>
      <c r="D3772" t="n">
        <v>1.3548</v>
      </c>
      <c r="E3772" t="n">
        <v>1.2308</v>
      </c>
      <c r="F3772" t="e">
        <v>#N/A</v>
      </c>
      <c r="G3772" t="n">
        <v>25.724</v>
      </c>
      <c r="H3772" t="n">
        <v>7.4586</v>
      </c>
      <c r="I3772" t="e">
        <v>#N/A</v>
      </c>
      <c r="J3772" t="n">
        <v>0.84755</v>
      </c>
      <c r="K3772" t="e">
        <v>#N/A</v>
      </c>
      <c r="L3772" t="n">
        <v>10.3491</v>
      </c>
      <c r="M3772" t="n">
        <v>290.6</v>
      </c>
      <c r="N3772" t="e">
        <v>#N/A</v>
      </c>
      <c r="O3772" t="n">
        <v>126.36</v>
      </c>
      <c r="P3772" t="n">
        <v>1503.01</v>
      </c>
      <c r="Q3772" t="n">
        <v>3.4528</v>
      </c>
      <c r="R3772" t="n">
        <v>0.7017</v>
      </c>
      <c r="S3772" t="e">
        <v>#N/A</v>
      </c>
      <c r="T3772" t="n">
        <v>7.6345</v>
      </c>
      <c r="U3772" t="n">
        <v>1.6519</v>
      </c>
      <c r="V3772" t="n">
        <v>4.2296</v>
      </c>
      <c r="W3772" t="n">
        <v>4.4508</v>
      </c>
      <c r="X3772" t="n">
        <v>8.6122</v>
      </c>
      <c r="Y3772" t="n">
        <v>1.6721</v>
      </c>
      <c r="Z3772" t="e">
        <v>#N/A</v>
      </c>
      <c r="AA3772" t="e">
        <v>#N/A</v>
      </c>
      <c r="AB3772" t="n">
        <v>2.4906</v>
      </c>
      <c r="AC3772" t="n">
        <v>1.3337</v>
      </c>
      <c r="AD3772" t="n">
        <v>13.1706</v>
      </c>
      <c r="AE3772" t="n">
        <v>2.8656</v>
      </c>
      <c r="AF3772" t="n">
        <v>110.265</v>
      </c>
      <c r="AG3772" t="n">
        <v>10.6596</v>
      </c>
      <c r="AH3772" t="n">
        <v>1.14434</v>
      </c>
      <c r="AI3772" t="n">
        <v>8.168799999999999</v>
      </c>
      <c r="AJ3772" t="n">
        <v>7.468</v>
      </c>
      <c r="AK3772" t="n">
        <v>13185.8</v>
      </c>
      <c r="AL3772" t="n">
        <v>4.1759</v>
      </c>
      <c r="AM3772" t="n">
        <v>57.233</v>
      </c>
      <c r="AN3772" t="n">
        <v>42.2375</v>
      </c>
      <c r="AO3772" t="n">
        <v>40.905</v>
      </c>
      <c r="AP3772" t="n">
        <v>16.907</v>
      </c>
      <c r="AQ3772" t="n">
        <v>77.22799999999999</v>
      </c>
      <c r="AR3772" t="n">
        <v>4.8001</v>
      </c>
    </row>
    <row r="3773">
      <c r="A3773" s="22" t="n">
        <v>41443</v>
      </c>
      <c r="B3773" t="n">
        <v>1.4131</v>
      </c>
      <c r="C3773" t="n">
        <v>1.9558</v>
      </c>
      <c r="D3773" t="n">
        <v>1.3635</v>
      </c>
      <c r="E3773" t="n">
        <v>1.2315</v>
      </c>
      <c r="F3773" t="e">
        <v>#N/A</v>
      </c>
      <c r="G3773" t="n">
        <v>25.68</v>
      </c>
      <c r="H3773" t="n">
        <v>7.4595</v>
      </c>
      <c r="I3773" t="e">
        <v>#N/A</v>
      </c>
      <c r="J3773" t="n">
        <v>0.8562</v>
      </c>
      <c r="K3773" t="e">
        <v>#N/A</v>
      </c>
      <c r="L3773" t="n">
        <v>10.3762</v>
      </c>
      <c r="M3773" t="n">
        <v>293.62</v>
      </c>
      <c r="N3773" t="e">
        <v>#N/A</v>
      </c>
      <c r="O3773" t="n">
        <v>127.55</v>
      </c>
      <c r="P3773" t="n">
        <v>1517.03</v>
      </c>
      <c r="Q3773" t="n">
        <v>3.4528</v>
      </c>
      <c r="R3773" t="n">
        <v>0.7016</v>
      </c>
      <c r="S3773" t="e">
        <v>#N/A</v>
      </c>
      <c r="T3773" t="n">
        <v>7.6935</v>
      </c>
      <c r="U3773" t="n">
        <v>1.6756</v>
      </c>
      <c r="V3773" t="n">
        <v>4.2554</v>
      </c>
      <c r="W3773" t="n">
        <v>4.4998</v>
      </c>
      <c r="X3773" t="n">
        <v>8.6753</v>
      </c>
      <c r="Y3773" t="n">
        <v>1.6855</v>
      </c>
      <c r="Z3773" t="e">
        <v>#N/A</v>
      </c>
      <c r="AA3773" t="e">
        <v>#N/A</v>
      </c>
      <c r="AB3773" t="n">
        <v>2.5167</v>
      </c>
      <c r="AC3773" t="n">
        <v>1.3374</v>
      </c>
      <c r="AD3773" t="n">
        <v>13.4148</v>
      </c>
      <c r="AE3773" t="n">
        <v>2.9203</v>
      </c>
      <c r="AF3773" t="n">
        <v>110.265</v>
      </c>
      <c r="AG3773" t="n">
        <v>10.6875</v>
      </c>
      <c r="AH3773" t="n">
        <v>1.14123</v>
      </c>
      <c r="AI3773" t="n">
        <v>8.196300000000001</v>
      </c>
      <c r="AJ3773" t="n">
        <v>7.4855</v>
      </c>
      <c r="AK3773" t="n">
        <v>13246.45</v>
      </c>
      <c r="AL3773" t="n">
        <v>4.2195</v>
      </c>
      <c r="AM3773" t="n">
        <v>57.79</v>
      </c>
      <c r="AN3773" t="n">
        <v>42.854</v>
      </c>
      <c r="AO3773" t="n">
        <v>41.259</v>
      </c>
      <c r="AP3773" t="n">
        <v>17.2832</v>
      </c>
      <c r="AQ3773" t="n">
        <v>78.59999999999999</v>
      </c>
      <c r="AR3773" t="n">
        <v>4.8045</v>
      </c>
    </row>
    <row r="3774">
      <c r="A3774" s="22" t="n">
        <v>41444</v>
      </c>
      <c r="B3774" t="n">
        <v>1.4105</v>
      </c>
      <c r="C3774" t="n">
        <v>1.9558</v>
      </c>
      <c r="D3774" t="n">
        <v>1.3673</v>
      </c>
      <c r="E3774" t="n">
        <v>1.2326</v>
      </c>
      <c r="F3774" t="e">
        <v>#N/A</v>
      </c>
      <c r="G3774" t="n">
        <v>25.686</v>
      </c>
      <c r="H3774" t="n">
        <v>7.4596</v>
      </c>
      <c r="I3774" t="e">
        <v>#N/A</v>
      </c>
      <c r="J3774" t="n">
        <v>0.8558</v>
      </c>
      <c r="K3774" t="e">
        <v>#N/A</v>
      </c>
      <c r="L3774" t="n">
        <v>10.3981</v>
      </c>
      <c r="M3774" t="n">
        <v>293.99</v>
      </c>
      <c r="N3774" t="e">
        <v>#N/A</v>
      </c>
      <c r="O3774" t="n">
        <v>127.44</v>
      </c>
      <c r="P3774" t="n">
        <v>1515.21</v>
      </c>
      <c r="Q3774" t="n">
        <v>3.4528</v>
      </c>
      <c r="R3774" t="n">
        <v>0.7016</v>
      </c>
      <c r="S3774" t="e">
        <v>#N/A</v>
      </c>
      <c r="T3774" t="n">
        <v>7.6765</v>
      </c>
      <c r="U3774" t="n">
        <v>1.6749</v>
      </c>
      <c r="V3774" t="n">
        <v>4.2598</v>
      </c>
      <c r="W3774" t="n">
        <v>4.4978</v>
      </c>
      <c r="X3774" t="n">
        <v>8.574999999999999</v>
      </c>
      <c r="Y3774" t="n">
        <v>1.6841</v>
      </c>
      <c r="Z3774" t="e">
        <v>#N/A</v>
      </c>
      <c r="AA3774" t="e">
        <v>#N/A</v>
      </c>
      <c r="AB3774" t="n">
        <v>2.5238</v>
      </c>
      <c r="AC3774" t="n">
        <v>1.3406</v>
      </c>
      <c r="AD3774" t="n">
        <v>13.3336</v>
      </c>
      <c r="AE3774" t="n">
        <v>2.9208</v>
      </c>
      <c r="AF3774" t="n">
        <v>110.265</v>
      </c>
      <c r="AG3774" t="n">
        <v>10.71</v>
      </c>
      <c r="AH3774" t="n">
        <v>1.13921</v>
      </c>
      <c r="AI3774" t="n">
        <v>8.213900000000001</v>
      </c>
      <c r="AJ3774" t="n">
        <v>7.4805</v>
      </c>
      <c r="AK3774" t="n">
        <v>13282.17</v>
      </c>
      <c r="AL3774" t="n">
        <v>4.225</v>
      </c>
      <c r="AM3774" t="n">
        <v>57.804</v>
      </c>
      <c r="AN3774" t="n">
        <v>43.1798</v>
      </c>
      <c r="AO3774" t="n">
        <v>41.197</v>
      </c>
      <c r="AP3774" t="n">
        <v>17.2401</v>
      </c>
      <c r="AQ3774" t="n">
        <v>78.821</v>
      </c>
      <c r="AR3774" t="n">
        <v>4.8171</v>
      </c>
    </row>
    <row r="3775">
      <c r="A3775" s="22" t="n">
        <v>41445</v>
      </c>
      <c r="B3775" t="n">
        <v>1.4323</v>
      </c>
      <c r="C3775" t="n">
        <v>1.9558</v>
      </c>
      <c r="D3775" t="n">
        <v>1.3651</v>
      </c>
      <c r="E3775" t="n">
        <v>1.2319</v>
      </c>
      <c r="F3775" t="e">
        <v>#N/A</v>
      </c>
      <c r="G3775" t="n">
        <v>25.806</v>
      </c>
      <c r="H3775" t="n">
        <v>7.4588</v>
      </c>
      <c r="I3775" t="e">
        <v>#N/A</v>
      </c>
      <c r="J3775" t="n">
        <v>0.8545</v>
      </c>
      <c r="K3775" t="e">
        <v>#N/A</v>
      </c>
      <c r="L3775" t="n">
        <v>10.2375</v>
      </c>
      <c r="M3775" t="n">
        <v>298.8</v>
      </c>
      <c r="N3775" t="e">
        <v>#N/A</v>
      </c>
      <c r="O3775" t="n">
        <v>129.26</v>
      </c>
      <c r="P3775" t="n">
        <v>1523.98</v>
      </c>
      <c r="Q3775" t="n">
        <v>3.4528</v>
      </c>
      <c r="R3775" t="n">
        <v>0.7014</v>
      </c>
      <c r="S3775" t="e">
        <v>#N/A</v>
      </c>
      <c r="T3775" t="n">
        <v>7.85</v>
      </c>
      <c r="U3775" t="n">
        <v>1.6927</v>
      </c>
      <c r="V3775" t="n">
        <v>4.3183</v>
      </c>
      <c r="W3775" t="n">
        <v>4.526</v>
      </c>
      <c r="X3775" t="n">
        <v>8.6724</v>
      </c>
      <c r="Y3775" t="n">
        <v>1.6813</v>
      </c>
      <c r="Z3775" t="e">
        <v>#N/A</v>
      </c>
      <c r="AA3775" t="e">
        <v>#N/A</v>
      </c>
      <c r="AB3775" t="n">
        <v>2.5324</v>
      </c>
      <c r="AC3775" t="n">
        <v>1.32</v>
      </c>
      <c r="AD3775" t="n">
        <v>13.4884</v>
      </c>
      <c r="AE3775" t="n">
        <v>2.9514</v>
      </c>
      <c r="AF3775" t="n">
        <v>110.265</v>
      </c>
      <c r="AG3775" t="n">
        <v>10.5446</v>
      </c>
      <c r="AH3775" t="n">
        <v>1.14648</v>
      </c>
      <c r="AI3775" t="n">
        <v>8.0892</v>
      </c>
      <c r="AJ3775" t="n">
        <v>7.486</v>
      </c>
      <c r="AK3775" t="n">
        <v>13100.18</v>
      </c>
      <c r="AL3775" t="n">
        <v>4.2288</v>
      </c>
      <c r="AM3775" t="n">
        <v>57.796</v>
      </c>
      <c r="AN3775" t="n">
        <v>42.96</v>
      </c>
      <c r="AO3775" t="n">
        <v>41.078</v>
      </c>
      <c r="AP3775" t="n">
        <v>17.538</v>
      </c>
      <c r="AQ3775" t="n">
        <v>78.78400000000001</v>
      </c>
      <c r="AR3775" t="n">
        <v>4.7987</v>
      </c>
    </row>
    <row r="3776">
      <c r="A3776" s="22" t="n">
        <v>41446</v>
      </c>
      <c r="B3776" t="n">
        <v>1.4296</v>
      </c>
      <c r="C3776" t="n">
        <v>1.9558</v>
      </c>
      <c r="D3776" t="n">
        <v>1.3705</v>
      </c>
      <c r="E3776" t="n">
        <v>1.2257</v>
      </c>
      <c r="F3776" t="e">
        <v>#N/A</v>
      </c>
      <c r="G3776" t="n">
        <v>25.825</v>
      </c>
      <c r="H3776" t="n">
        <v>7.4582</v>
      </c>
      <c r="I3776" t="e">
        <v>#N/A</v>
      </c>
      <c r="J3776" t="n">
        <v>0.8532999999999999</v>
      </c>
      <c r="K3776" t="e">
        <v>#N/A</v>
      </c>
      <c r="L3776" t="n">
        <v>10.2239</v>
      </c>
      <c r="M3776" t="n">
        <v>298.87</v>
      </c>
      <c r="N3776" t="e">
        <v>#N/A</v>
      </c>
      <c r="O3776" t="n">
        <v>128.66</v>
      </c>
      <c r="P3776" t="n">
        <v>1521.52</v>
      </c>
      <c r="Q3776" t="n">
        <v>3.4528</v>
      </c>
      <c r="R3776" t="n">
        <v>0.7016</v>
      </c>
      <c r="S3776" t="e">
        <v>#N/A</v>
      </c>
      <c r="T3776" t="n">
        <v>7.909</v>
      </c>
      <c r="U3776" t="n">
        <v>1.7004</v>
      </c>
      <c r="V3776" t="n">
        <v>4.3289</v>
      </c>
      <c r="W3776" t="n">
        <v>4.535</v>
      </c>
      <c r="X3776" t="n">
        <v>8.6927</v>
      </c>
      <c r="Y3776" t="n">
        <v>1.679</v>
      </c>
      <c r="Z3776" t="e">
        <v>#N/A</v>
      </c>
      <c r="AA3776" t="e">
        <v>#N/A</v>
      </c>
      <c r="AB3776" t="n">
        <v>2.5515</v>
      </c>
      <c r="AC3776" t="n">
        <v>1.318</v>
      </c>
      <c r="AD3776" t="n">
        <v>13.4906</v>
      </c>
      <c r="AE3776" t="n">
        <v>2.9737</v>
      </c>
      <c r="AF3776" t="n">
        <v>110.265</v>
      </c>
      <c r="AG3776" t="n">
        <v>10.5306</v>
      </c>
      <c r="AH3776" t="n">
        <v>1.14918</v>
      </c>
      <c r="AI3776" t="n">
        <v>8.0832</v>
      </c>
      <c r="AJ3776" t="n">
        <v>7.4905</v>
      </c>
      <c r="AK3776" t="n">
        <v>13088.24</v>
      </c>
      <c r="AL3776" t="n">
        <v>4.2222</v>
      </c>
      <c r="AM3776" t="n">
        <v>57.707</v>
      </c>
      <c r="AN3776" t="n">
        <v>43.226</v>
      </c>
      <c r="AO3776" t="n">
        <v>41.003</v>
      </c>
      <c r="AP3776" t="n">
        <v>17.5558</v>
      </c>
      <c r="AQ3776" t="n">
        <v>78.12</v>
      </c>
      <c r="AR3776" t="n">
        <v>4.7891</v>
      </c>
    </row>
    <row r="3777">
      <c r="A3777" s="22" t="n">
        <v>41449</v>
      </c>
      <c r="B3777" t="n">
        <v>1.4246</v>
      </c>
      <c r="C3777" t="n">
        <v>1.9558</v>
      </c>
      <c r="D3777" t="n">
        <v>1.3797</v>
      </c>
      <c r="E3777" t="n">
        <v>1.2241</v>
      </c>
      <c r="F3777" t="e">
        <v>#N/A</v>
      </c>
      <c r="G3777" t="n">
        <v>25.865</v>
      </c>
      <c r="H3777" t="n">
        <v>7.459</v>
      </c>
      <c r="I3777" t="e">
        <v>#N/A</v>
      </c>
      <c r="J3777" t="n">
        <v>0.85115</v>
      </c>
      <c r="K3777" t="e">
        <v>#N/A</v>
      </c>
      <c r="L3777" t="n">
        <v>10.152</v>
      </c>
      <c r="M3777" t="n">
        <v>299.97</v>
      </c>
      <c r="N3777" t="e">
        <v>#N/A</v>
      </c>
      <c r="O3777" t="n">
        <v>128.54</v>
      </c>
      <c r="P3777" t="n">
        <v>1521.12</v>
      </c>
      <c r="Q3777" t="n">
        <v>3.4528</v>
      </c>
      <c r="R3777" t="n">
        <v>0.7016</v>
      </c>
      <c r="S3777" t="e">
        <v>#N/A</v>
      </c>
      <c r="T3777" t="n">
        <v>8.039999999999999</v>
      </c>
      <c r="U3777" t="n">
        <v>1.6969</v>
      </c>
      <c r="V3777" t="n">
        <v>4.35</v>
      </c>
      <c r="W3777" t="n">
        <v>4.5408</v>
      </c>
      <c r="X3777" t="n">
        <v>8.888400000000001</v>
      </c>
      <c r="Y3777" t="n">
        <v>1.6746</v>
      </c>
      <c r="Z3777" t="e">
        <v>#N/A</v>
      </c>
      <c r="AA3777" t="e">
        <v>#N/A</v>
      </c>
      <c r="AB3777" t="n">
        <v>2.5445</v>
      </c>
      <c r="AC3777" t="n">
        <v>1.3086</v>
      </c>
      <c r="AD3777" t="n">
        <v>13.2811</v>
      </c>
      <c r="AE3777" t="n">
        <v>2.9575</v>
      </c>
      <c r="AF3777" t="n">
        <v>110.265</v>
      </c>
      <c r="AG3777" t="n">
        <v>10.4566</v>
      </c>
      <c r="AH3777" t="n">
        <v>1.15265</v>
      </c>
      <c r="AI3777" t="n">
        <v>8.041499999999999</v>
      </c>
      <c r="AJ3777" t="n">
        <v>7.4775</v>
      </c>
      <c r="AK3777" t="n">
        <v>12997.2</v>
      </c>
      <c r="AL3777" t="n">
        <v>4.2112</v>
      </c>
      <c r="AM3777" t="n">
        <v>57.433</v>
      </c>
      <c r="AN3777" t="n">
        <v>43.066</v>
      </c>
      <c r="AO3777" t="n">
        <v>40.724</v>
      </c>
      <c r="AP3777" t="n">
        <v>17.5222</v>
      </c>
      <c r="AQ3777" t="n">
        <v>78.123</v>
      </c>
      <c r="AR3777" t="n">
        <v>4.7608</v>
      </c>
    </row>
    <row r="3778">
      <c r="A3778" s="22" t="n">
        <v>41450</v>
      </c>
      <c r="B3778" t="n">
        <v>1.4156</v>
      </c>
      <c r="C3778" t="n">
        <v>1.9558</v>
      </c>
      <c r="D3778" t="n">
        <v>1.377</v>
      </c>
      <c r="E3778" t="n">
        <v>1.2268</v>
      </c>
      <c r="F3778" t="e">
        <v>#N/A</v>
      </c>
      <c r="G3778" t="n">
        <v>25.788</v>
      </c>
      <c r="H3778" t="n">
        <v>7.4593</v>
      </c>
      <c r="I3778" t="e">
        <v>#N/A</v>
      </c>
      <c r="J3778" t="n">
        <v>0.8486</v>
      </c>
      <c r="K3778" t="e">
        <v>#N/A</v>
      </c>
      <c r="L3778" t="n">
        <v>10.1876</v>
      </c>
      <c r="M3778" t="n">
        <v>296.85</v>
      </c>
      <c r="N3778" t="e">
        <v>#N/A</v>
      </c>
      <c r="O3778" t="n">
        <v>127.79</v>
      </c>
      <c r="P3778" t="n">
        <v>1513.98</v>
      </c>
      <c r="Q3778" t="n">
        <v>3.4528</v>
      </c>
      <c r="R3778" t="n">
        <v>0.7019</v>
      </c>
      <c r="S3778" t="e">
        <v>#N/A</v>
      </c>
      <c r="T3778" t="n">
        <v>7.98</v>
      </c>
      <c r="U3778" t="n">
        <v>1.6939</v>
      </c>
      <c r="V3778" t="n">
        <v>4.319</v>
      </c>
      <c r="W3778" t="n">
        <v>4.4697</v>
      </c>
      <c r="X3778" t="n">
        <v>8.7683</v>
      </c>
      <c r="Y3778" t="n">
        <v>1.6637</v>
      </c>
      <c r="Z3778" t="e">
        <v>#N/A</v>
      </c>
      <c r="AA3778" t="e">
        <v>#N/A</v>
      </c>
      <c r="AB3778" t="n">
        <v>2.5315</v>
      </c>
      <c r="AC3778" t="n">
        <v>1.3134</v>
      </c>
      <c r="AD3778" t="n">
        <v>13.109</v>
      </c>
      <c r="AE3778" t="n">
        <v>2.8989</v>
      </c>
      <c r="AF3778" t="n">
        <v>110.265</v>
      </c>
      <c r="AG3778" t="n">
        <v>10.4932</v>
      </c>
      <c r="AH3778" t="n">
        <v>1.15038</v>
      </c>
      <c r="AI3778" t="n">
        <v>8.0707</v>
      </c>
      <c r="AJ3778" t="n">
        <v>7.4775</v>
      </c>
      <c r="AK3778" t="n">
        <v>13039.26</v>
      </c>
      <c r="AL3778" t="n">
        <v>4.1799</v>
      </c>
      <c r="AM3778" t="n">
        <v>56.825</v>
      </c>
      <c r="AN3778" t="n">
        <v>43.038</v>
      </c>
      <c r="AO3778" t="n">
        <v>40.65</v>
      </c>
      <c r="AP3778" t="n">
        <v>17.2858</v>
      </c>
      <c r="AQ3778" t="n">
        <v>78.377</v>
      </c>
      <c r="AR3778" t="n">
        <v>4.728</v>
      </c>
    </row>
    <row r="3779">
      <c r="A3779" s="22" t="n">
        <v>41451</v>
      </c>
      <c r="B3779" t="n">
        <v>1.4033</v>
      </c>
      <c r="C3779" t="n">
        <v>1.9558</v>
      </c>
      <c r="D3779" t="n">
        <v>1.3649</v>
      </c>
      <c r="E3779" t="n">
        <v>1.2262</v>
      </c>
      <c r="F3779" t="e">
        <v>#N/A</v>
      </c>
      <c r="G3779" t="n">
        <v>25.858</v>
      </c>
      <c r="H3779" t="n">
        <v>7.4599</v>
      </c>
      <c r="I3779" t="e">
        <v>#N/A</v>
      </c>
      <c r="J3779" t="n">
        <v>0.8482</v>
      </c>
      <c r="K3779" t="e">
        <v>#N/A</v>
      </c>
      <c r="L3779" t="n">
        <v>10.1048</v>
      </c>
      <c r="M3779" t="n">
        <v>297.28</v>
      </c>
      <c r="N3779" t="e">
        <v>#N/A</v>
      </c>
      <c r="O3779" t="n">
        <v>127.33</v>
      </c>
      <c r="P3779" t="n">
        <v>1506.81</v>
      </c>
      <c r="Q3779" t="n">
        <v>3.4528</v>
      </c>
      <c r="R3779" t="n">
        <v>0.7023</v>
      </c>
      <c r="S3779" t="e">
        <v>#N/A</v>
      </c>
      <c r="T3779" t="n">
        <v>7.947</v>
      </c>
      <c r="U3779" t="n">
        <v>1.673</v>
      </c>
      <c r="V3779" t="n">
        <v>4.3445</v>
      </c>
      <c r="W3779" t="n">
        <v>4.45</v>
      </c>
      <c r="X3779" t="n">
        <v>8.7615</v>
      </c>
      <c r="Y3779" t="n">
        <v>1.6602</v>
      </c>
      <c r="Z3779" t="e">
        <v>#N/A</v>
      </c>
      <c r="AA3779" t="e">
        <v>#N/A</v>
      </c>
      <c r="AB3779" t="n">
        <v>2.5208</v>
      </c>
      <c r="AC3779" t="n">
        <v>1.3024</v>
      </c>
      <c r="AD3779" t="n">
        <v>13.1663</v>
      </c>
      <c r="AE3779" t="n">
        <v>2.8828</v>
      </c>
      <c r="AF3779" t="n">
        <v>110.265</v>
      </c>
      <c r="AG3779" t="n">
        <v>10.4079</v>
      </c>
      <c r="AH3779" t="n">
        <v>1.15566</v>
      </c>
      <c r="AI3779" t="n">
        <v>8.006500000000001</v>
      </c>
      <c r="AJ3779" t="n">
        <v>7.4595</v>
      </c>
      <c r="AK3779" t="n">
        <v>12977</v>
      </c>
      <c r="AL3779" t="n">
        <v>4.178</v>
      </c>
      <c r="AM3779" t="n">
        <v>56.631</v>
      </c>
      <c r="AN3779" t="n">
        <v>42.8745</v>
      </c>
      <c r="AO3779" t="n">
        <v>40.609</v>
      </c>
      <c r="AP3779" t="n">
        <v>17.2046</v>
      </c>
      <c r="AQ3779" t="n">
        <v>79.11</v>
      </c>
      <c r="AR3779" t="n">
        <v>4.7196</v>
      </c>
    </row>
    <row r="3780">
      <c r="A3780" s="22" t="n">
        <v>41452</v>
      </c>
      <c r="B3780" t="n">
        <v>1.3995</v>
      </c>
      <c r="C3780" t="n">
        <v>1.9558</v>
      </c>
      <c r="D3780" t="n">
        <v>1.3599</v>
      </c>
      <c r="E3780" t="n">
        <v>1.2326</v>
      </c>
      <c r="F3780" t="e">
        <v>#N/A</v>
      </c>
      <c r="G3780" t="n">
        <v>25.89</v>
      </c>
      <c r="H3780" t="n">
        <v>7.4593</v>
      </c>
      <c r="I3780" t="e">
        <v>#N/A</v>
      </c>
      <c r="J3780" t="n">
        <v>0.8531</v>
      </c>
      <c r="K3780" t="e">
        <v>#N/A</v>
      </c>
      <c r="L3780" t="n">
        <v>10.1092</v>
      </c>
      <c r="M3780" t="n">
        <v>294.98</v>
      </c>
      <c r="N3780" t="e">
        <v>#N/A</v>
      </c>
      <c r="O3780" t="n">
        <v>127.93</v>
      </c>
      <c r="P3780" t="n">
        <v>1495.51</v>
      </c>
      <c r="Q3780" t="n">
        <v>3.4528</v>
      </c>
      <c r="R3780" t="n">
        <v>0.7020999999999999</v>
      </c>
      <c r="S3780" t="e">
        <v>#N/A</v>
      </c>
      <c r="T3780" t="n">
        <v>7.881</v>
      </c>
      <c r="U3780" t="n">
        <v>1.664</v>
      </c>
      <c r="V3780" t="n">
        <v>4.3203</v>
      </c>
      <c r="W3780" t="n">
        <v>4.4523</v>
      </c>
      <c r="X3780" t="n">
        <v>8.756</v>
      </c>
      <c r="Y3780" t="n">
        <v>1.6465</v>
      </c>
      <c r="Z3780" t="e">
        <v>#N/A</v>
      </c>
      <c r="AA3780" t="e">
        <v>#N/A</v>
      </c>
      <c r="AB3780" t="n">
        <v>2.507</v>
      </c>
      <c r="AC3780" t="n">
        <v>1.3032</v>
      </c>
      <c r="AD3780" t="n">
        <v>12.964</v>
      </c>
      <c r="AE3780" t="n">
        <v>2.842</v>
      </c>
      <c r="AF3780" t="n">
        <v>110.265</v>
      </c>
      <c r="AG3780" t="n">
        <v>10.4125</v>
      </c>
      <c r="AH3780" t="n">
        <v>1.1539</v>
      </c>
      <c r="AI3780" t="n">
        <v>8.013199999999999</v>
      </c>
      <c r="AJ3780" t="n">
        <v>7.454</v>
      </c>
      <c r="AK3780" t="n">
        <v>12936.06</v>
      </c>
      <c r="AL3780" t="n">
        <v>4.1362</v>
      </c>
      <c r="AM3780" t="n">
        <v>56.442</v>
      </c>
      <c r="AN3780" t="n">
        <v>42.735</v>
      </c>
      <c r="AO3780" t="n">
        <v>40.556</v>
      </c>
      <c r="AP3780" t="n">
        <v>17.0117</v>
      </c>
      <c r="AQ3780" t="n">
        <v>78.453</v>
      </c>
      <c r="AR3780" t="n">
        <v>4.738</v>
      </c>
    </row>
    <row r="3781">
      <c r="A3781" s="22" t="n">
        <v>41453</v>
      </c>
      <c r="B3781" t="n">
        <v>1.4171</v>
      </c>
      <c r="C3781" t="n">
        <v>1.9558</v>
      </c>
      <c r="D3781" t="n">
        <v>1.3714</v>
      </c>
      <c r="E3781" t="n">
        <v>1.2338</v>
      </c>
      <c r="F3781" t="e">
        <v>#N/A</v>
      </c>
      <c r="G3781" t="n">
        <v>25.949</v>
      </c>
      <c r="H3781" t="n">
        <v>7.4588</v>
      </c>
      <c r="I3781" t="e">
        <v>#N/A</v>
      </c>
      <c r="J3781" t="n">
        <v>0.8572</v>
      </c>
      <c r="K3781" t="e">
        <v>#N/A</v>
      </c>
      <c r="L3781" t="n">
        <v>10.1477</v>
      </c>
      <c r="M3781" t="n">
        <v>294.85</v>
      </c>
      <c r="N3781" t="e">
        <v>#N/A</v>
      </c>
      <c r="O3781" t="n">
        <v>129.39</v>
      </c>
      <c r="P3781" t="n">
        <v>1494.24</v>
      </c>
      <c r="Q3781" t="n">
        <v>3.4528</v>
      </c>
      <c r="R3781" t="n">
        <v>0.7024</v>
      </c>
      <c r="S3781" t="e">
        <v>#N/A</v>
      </c>
      <c r="T3781" t="n">
        <v>7.8845</v>
      </c>
      <c r="U3781" t="n">
        <v>1.6792</v>
      </c>
      <c r="V3781" t="n">
        <v>4.3376</v>
      </c>
      <c r="W3781" t="n">
        <v>4.4603</v>
      </c>
      <c r="X3781" t="n">
        <v>8.7773</v>
      </c>
      <c r="Y3781" t="n">
        <v>1.6545</v>
      </c>
      <c r="Z3781" t="e">
        <v>#N/A</v>
      </c>
      <c r="AA3781" t="e">
        <v>#N/A</v>
      </c>
      <c r="AB3781" t="n">
        <v>2.521</v>
      </c>
      <c r="AC3781" t="n">
        <v>1.308</v>
      </c>
      <c r="AD3781" t="n">
        <v>13.0704</v>
      </c>
      <c r="AE3781" t="n">
        <v>2.8899</v>
      </c>
      <c r="AF3781" t="n">
        <v>110.265</v>
      </c>
      <c r="AG3781" t="n">
        <v>10.4521</v>
      </c>
      <c r="AH3781" t="n">
        <v>1.14982</v>
      </c>
      <c r="AI3781" t="n">
        <v>8.028</v>
      </c>
      <c r="AJ3781" t="n">
        <v>7.4495</v>
      </c>
      <c r="AK3781" t="n">
        <v>12980.41</v>
      </c>
      <c r="AL3781" t="n">
        <v>4.134</v>
      </c>
      <c r="AM3781" t="n">
        <v>56.445</v>
      </c>
      <c r="AN3781" t="n">
        <v>42.845</v>
      </c>
      <c r="AO3781" t="n">
        <v>40.613</v>
      </c>
      <c r="AP3781" t="n">
        <v>17.0413</v>
      </c>
      <c r="AQ3781" t="n">
        <v>77.721</v>
      </c>
      <c r="AR3781" t="n">
        <v>4.7386</v>
      </c>
    </row>
    <row r="3782">
      <c r="A3782" s="22" t="n">
        <v>41456</v>
      </c>
      <c r="B3782" t="n">
        <v>1.419</v>
      </c>
      <c r="C3782" t="n">
        <v>1.9558</v>
      </c>
      <c r="D3782" t="n">
        <v>1.3714</v>
      </c>
      <c r="E3782" t="n">
        <v>1.234</v>
      </c>
      <c r="F3782" t="e">
        <v>#N/A</v>
      </c>
      <c r="G3782" t="n">
        <v>25.98</v>
      </c>
      <c r="H3782" t="n">
        <v>7.4591</v>
      </c>
      <c r="I3782" t="e">
        <v>#N/A</v>
      </c>
      <c r="J3782" t="n">
        <v>0.85625</v>
      </c>
      <c r="K3782" t="e">
        <v>#N/A</v>
      </c>
      <c r="L3782" t="n">
        <v>10.1108</v>
      </c>
      <c r="M3782" t="n">
        <v>294.07</v>
      </c>
      <c r="N3782" t="e">
        <v>#N/A</v>
      </c>
      <c r="O3782" t="n">
        <v>129.99</v>
      </c>
      <c r="P3782" t="n">
        <v>1480.2</v>
      </c>
      <c r="Q3782" t="n">
        <v>3.4528</v>
      </c>
      <c r="R3782" t="n">
        <v>0.7022</v>
      </c>
      <c r="S3782" t="e">
        <v>#N/A</v>
      </c>
      <c r="T3782" t="n">
        <v>7.8985</v>
      </c>
      <c r="U3782" t="n">
        <v>1.6774</v>
      </c>
      <c r="V3782" t="n">
        <v>4.3329</v>
      </c>
      <c r="W3782" t="n">
        <v>4.4488</v>
      </c>
      <c r="X3782" t="n">
        <v>8.6958</v>
      </c>
      <c r="Y3782" t="n">
        <v>1.6529</v>
      </c>
      <c r="Z3782" t="e">
        <v>#N/A</v>
      </c>
      <c r="AA3782" t="e">
        <v>#N/A</v>
      </c>
      <c r="AB3782" t="n">
        <v>2.5099</v>
      </c>
      <c r="AC3782" t="n">
        <v>1.3037</v>
      </c>
      <c r="AD3782" t="n">
        <v>12.9526</v>
      </c>
      <c r="AE3782" t="n">
        <v>2.9026</v>
      </c>
      <c r="AF3782" t="n">
        <v>110.265</v>
      </c>
      <c r="AG3782" t="n">
        <v>10.4141</v>
      </c>
      <c r="AH3782" t="n">
        <v>1.15226</v>
      </c>
      <c r="AI3782" t="n">
        <v>7.9952</v>
      </c>
      <c r="AJ3782" t="n">
        <v>7.4438</v>
      </c>
      <c r="AK3782" t="n">
        <v>12976.37</v>
      </c>
      <c r="AL3782" t="n">
        <v>4.1256</v>
      </c>
      <c r="AM3782" t="n">
        <v>56.239</v>
      </c>
      <c r="AN3782" t="n">
        <v>43.0606</v>
      </c>
      <c r="AO3782" t="n">
        <v>40.382</v>
      </c>
      <c r="AP3782" t="n">
        <v>16.8392</v>
      </c>
      <c r="AQ3782" t="n">
        <v>77.628</v>
      </c>
      <c r="AR3782" t="n">
        <v>4.739</v>
      </c>
    </row>
    <row r="3783">
      <c r="A3783" s="22" t="n">
        <v>41457</v>
      </c>
      <c r="B3783" t="n">
        <v>1.4222</v>
      </c>
      <c r="C3783" t="n">
        <v>1.9558</v>
      </c>
      <c r="D3783" t="n">
        <v>1.3756</v>
      </c>
      <c r="E3783" t="n">
        <v>1.2354</v>
      </c>
      <c r="F3783" t="e">
        <v>#N/A</v>
      </c>
      <c r="G3783" t="n">
        <v>25.983</v>
      </c>
      <c r="H3783" t="n">
        <v>7.4601</v>
      </c>
      <c r="I3783" t="e">
        <v>#N/A</v>
      </c>
      <c r="J3783" t="n">
        <v>0.8579</v>
      </c>
      <c r="K3783" t="e">
        <v>#N/A</v>
      </c>
      <c r="L3783" t="n">
        <v>10.0923</v>
      </c>
      <c r="M3783" t="n">
        <v>293.33</v>
      </c>
      <c r="N3783" t="e">
        <v>#N/A</v>
      </c>
      <c r="O3783" t="n">
        <v>130.08</v>
      </c>
      <c r="P3783" t="n">
        <v>1477.94</v>
      </c>
      <c r="Q3783" t="n">
        <v>3.4528</v>
      </c>
      <c r="R3783" t="n">
        <v>0.7017</v>
      </c>
      <c r="S3783" t="e">
        <v>#N/A</v>
      </c>
      <c r="T3783" t="n">
        <v>7.92</v>
      </c>
      <c r="U3783" t="n">
        <v>1.6769</v>
      </c>
      <c r="V3783" t="n">
        <v>4.3329</v>
      </c>
      <c r="W3783" t="n">
        <v>4.443</v>
      </c>
      <c r="X3783" t="n">
        <v>8.700799999999999</v>
      </c>
      <c r="Y3783" t="n">
        <v>1.6504</v>
      </c>
      <c r="Z3783" t="e">
        <v>#N/A</v>
      </c>
      <c r="AA3783" t="e">
        <v>#N/A</v>
      </c>
      <c r="AB3783" t="n">
        <v>2.5062</v>
      </c>
      <c r="AC3783" t="n">
        <v>1.3017</v>
      </c>
      <c r="AD3783" t="n">
        <v>12.9389</v>
      </c>
      <c r="AE3783" t="n">
        <v>2.9182</v>
      </c>
      <c r="AF3783" t="n">
        <v>110.265</v>
      </c>
      <c r="AG3783" t="n">
        <v>10.3951</v>
      </c>
      <c r="AH3783" t="n">
        <v>1.15317</v>
      </c>
      <c r="AI3783" t="n">
        <v>7.9833</v>
      </c>
      <c r="AJ3783" t="n">
        <v>7.449</v>
      </c>
      <c r="AK3783" t="n">
        <v>12931.59</v>
      </c>
      <c r="AL3783" t="n">
        <v>4.123</v>
      </c>
      <c r="AM3783" t="n">
        <v>56.329</v>
      </c>
      <c r="AN3783" t="n">
        <v>43.0511</v>
      </c>
      <c r="AO3783" t="n">
        <v>40.314</v>
      </c>
      <c r="AP3783" t="n">
        <v>16.9286</v>
      </c>
      <c r="AQ3783" t="n">
        <v>77.627</v>
      </c>
      <c r="AR3783" t="n">
        <v>4.7302</v>
      </c>
    </row>
    <row r="3784">
      <c r="A3784" s="22" t="n">
        <v>41458</v>
      </c>
      <c r="B3784" t="n">
        <v>1.4278</v>
      </c>
      <c r="C3784" t="n">
        <v>1.9558</v>
      </c>
      <c r="D3784" t="n">
        <v>1.3664</v>
      </c>
      <c r="E3784" t="n">
        <v>1.2285</v>
      </c>
      <c r="F3784" t="e">
        <v>#N/A</v>
      </c>
      <c r="G3784" t="n">
        <v>26.02</v>
      </c>
      <c r="H3784" t="n">
        <v>7.4605</v>
      </c>
      <c r="I3784" t="e">
        <v>#N/A</v>
      </c>
      <c r="J3784" t="n">
        <v>0.8492</v>
      </c>
      <c r="K3784" t="e">
        <v>#N/A</v>
      </c>
      <c r="L3784" t="n">
        <v>10.0485</v>
      </c>
      <c r="M3784" t="n">
        <v>294.88</v>
      </c>
      <c r="N3784" t="e">
        <v>#N/A</v>
      </c>
      <c r="O3784" t="n">
        <v>128.85</v>
      </c>
      <c r="P3784" t="n">
        <v>1482.67</v>
      </c>
      <c r="Q3784" t="n">
        <v>3.4528</v>
      </c>
      <c r="R3784" t="n">
        <v>0.702</v>
      </c>
      <c r="S3784" t="e">
        <v>#N/A</v>
      </c>
      <c r="T3784" t="n">
        <v>7.9355</v>
      </c>
      <c r="U3784" t="n">
        <v>1.6743</v>
      </c>
      <c r="V3784" t="n">
        <v>4.3365</v>
      </c>
      <c r="W3784" t="n">
        <v>4.448</v>
      </c>
      <c r="X3784" t="n">
        <v>8.708299999999999</v>
      </c>
      <c r="Y3784" t="n">
        <v>1.651</v>
      </c>
      <c r="Z3784" t="e">
        <v>#N/A</v>
      </c>
      <c r="AA3784" t="e">
        <v>#N/A</v>
      </c>
      <c r="AB3784" t="n">
        <v>2.5264</v>
      </c>
      <c r="AC3784" t="n">
        <v>1.2959</v>
      </c>
      <c r="AD3784" t="n">
        <v>13.064</v>
      </c>
      <c r="AE3784" t="n">
        <v>2.9376</v>
      </c>
      <c r="AF3784" t="n">
        <v>110.265</v>
      </c>
      <c r="AG3784" t="n">
        <v>10.35</v>
      </c>
      <c r="AH3784" t="n">
        <v>1.15663</v>
      </c>
      <c r="AI3784" t="n">
        <v>7.9449</v>
      </c>
      <c r="AJ3784" t="n">
        <v>7.4705</v>
      </c>
      <c r="AK3784" t="n">
        <v>12881.45</v>
      </c>
      <c r="AL3784" t="n">
        <v>4.1295</v>
      </c>
      <c r="AM3784" t="n">
        <v>56.338</v>
      </c>
      <c r="AN3784" t="n">
        <v>43.1</v>
      </c>
      <c r="AO3784" t="n">
        <v>40.29</v>
      </c>
      <c r="AP3784" t="n">
        <v>17.0048</v>
      </c>
      <c r="AQ3784" t="n">
        <v>78.09699999999999</v>
      </c>
      <c r="AR3784" t="n">
        <v>4.7285</v>
      </c>
    </row>
    <row r="3785">
      <c r="A3785" s="22" t="n">
        <v>41459</v>
      </c>
      <c r="B3785" t="n">
        <v>1.4239</v>
      </c>
      <c r="C3785" t="n">
        <v>1.9558</v>
      </c>
      <c r="D3785" t="n">
        <v>1.369</v>
      </c>
      <c r="E3785" t="n">
        <v>1.2328</v>
      </c>
      <c r="F3785" t="e">
        <v>#N/A</v>
      </c>
      <c r="G3785" t="n">
        <v>26.05</v>
      </c>
      <c r="H3785" t="n">
        <v>7.4603</v>
      </c>
      <c r="I3785" t="e">
        <v>#N/A</v>
      </c>
      <c r="J3785" t="n">
        <v>0.8598</v>
      </c>
      <c r="K3785" t="e">
        <v>#N/A</v>
      </c>
      <c r="L3785" t="n">
        <v>10.0677</v>
      </c>
      <c r="M3785" t="n">
        <v>295.8</v>
      </c>
      <c r="N3785" t="e">
        <v>#N/A</v>
      </c>
      <c r="O3785" t="n">
        <v>129.64</v>
      </c>
      <c r="P3785" t="n">
        <v>1479.92</v>
      </c>
      <c r="Q3785" t="n">
        <v>3.4528</v>
      </c>
      <c r="R3785" t="n">
        <v>0.7019</v>
      </c>
      <c r="S3785" t="e">
        <v>#N/A</v>
      </c>
      <c r="T3785" t="n">
        <v>7.935</v>
      </c>
      <c r="U3785" t="n">
        <v>1.6655</v>
      </c>
      <c r="V3785" t="n">
        <v>4.3083</v>
      </c>
      <c r="W3785" t="n">
        <v>4.434</v>
      </c>
      <c r="X3785" t="n">
        <v>8.708</v>
      </c>
      <c r="Y3785" t="n">
        <v>1.6525</v>
      </c>
      <c r="Z3785" t="e">
        <v>#N/A</v>
      </c>
      <c r="AA3785" t="e">
        <v>#N/A</v>
      </c>
      <c r="AB3785" t="n">
        <v>2.5343</v>
      </c>
      <c r="AC3785" t="n">
        <v>1.2984</v>
      </c>
      <c r="AD3785" t="n">
        <v>13.0791</v>
      </c>
      <c r="AE3785" t="n">
        <v>2.9432</v>
      </c>
      <c r="AF3785" t="n">
        <v>110.265</v>
      </c>
      <c r="AG3785" t="n">
        <v>10.3697</v>
      </c>
      <c r="AH3785" t="e">
        <v>#N/A</v>
      </c>
      <c r="AI3785" t="n">
        <v>7.9537</v>
      </c>
      <c r="AJ3785" t="n">
        <v>7.4928</v>
      </c>
      <c r="AK3785" t="n">
        <v>12906.59</v>
      </c>
      <c r="AL3785" t="n">
        <v>4.1298</v>
      </c>
      <c r="AM3785" t="n">
        <v>56.322</v>
      </c>
      <c r="AN3785" t="n">
        <v>43.105</v>
      </c>
      <c r="AO3785" t="n">
        <v>40.393</v>
      </c>
      <c r="AP3785" t="n">
        <v>16.8402</v>
      </c>
      <c r="AQ3785" t="n">
        <v>78.196</v>
      </c>
      <c r="AR3785" t="n">
        <v>4.727</v>
      </c>
    </row>
    <row r="3786">
      <c r="A3786" s="22" t="n">
        <v>41460</v>
      </c>
      <c r="B3786" t="n">
        <v>1.4049</v>
      </c>
      <c r="C3786" t="n">
        <v>1.9558</v>
      </c>
      <c r="D3786" t="n">
        <v>1.3554</v>
      </c>
      <c r="E3786" t="n">
        <v>1.2348</v>
      </c>
      <c r="F3786" t="e">
        <v>#N/A</v>
      </c>
      <c r="G3786" t="n">
        <v>25.875</v>
      </c>
      <c r="H3786" t="n">
        <v>7.4593</v>
      </c>
      <c r="I3786" t="e">
        <v>#N/A</v>
      </c>
      <c r="J3786" t="n">
        <v>0.86055</v>
      </c>
      <c r="K3786" t="e">
        <v>#N/A</v>
      </c>
      <c r="L3786" t="n">
        <v>9.9892</v>
      </c>
      <c r="M3786" t="n">
        <v>294.8</v>
      </c>
      <c r="N3786" t="e">
        <v>#N/A</v>
      </c>
      <c r="O3786" t="n">
        <v>128.97</v>
      </c>
      <c r="P3786" t="n">
        <v>1471.44</v>
      </c>
      <c r="Q3786" t="n">
        <v>3.4528</v>
      </c>
      <c r="R3786" t="n">
        <v>0.7019</v>
      </c>
      <c r="S3786" t="e">
        <v>#N/A</v>
      </c>
      <c r="T3786" t="n">
        <v>7.9525</v>
      </c>
      <c r="U3786" t="n">
        <v>1.645</v>
      </c>
      <c r="V3786" t="n">
        <v>4.2847</v>
      </c>
      <c r="W3786" t="n">
        <v>4.4408</v>
      </c>
      <c r="X3786" t="n">
        <v>8.6562</v>
      </c>
      <c r="Y3786" t="n">
        <v>1.6431</v>
      </c>
      <c r="Z3786" t="e">
        <v>#N/A</v>
      </c>
      <c r="AA3786" t="e">
        <v>#N/A</v>
      </c>
      <c r="AB3786" t="n">
        <v>2.511</v>
      </c>
      <c r="AC3786" t="n">
        <v>1.2883</v>
      </c>
      <c r="AD3786" t="n">
        <v>12.889</v>
      </c>
      <c r="AE3786" t="n">
        <v>2.8987</v>
      </c>
      <c r="AF3786" t="n">
        <v>110.265</v>
      </c>
      <c r="AG3786" t="n">
        <v>10.2889</v>
      </c>
      <c r="AH3786" t="e">
        <v>#N/A</v>
      </c>
      <c r="AI3786" t="n">
        <v>7.9006</v>
      </c>
      <c r="AJ3786" t="n">
        <v>7.4998</v>
      </c>
      <c r="AK3786" t="n">
        <v>12851.2</v>
      </c>
      <c r="AL3786" t="n">
        <v>4.1077</v>
      </c>
      <c r="AM3786" t="n">
        <v>55.882</v>
      </c>
      <c r="AN3786" t="n">
        <v>42.763</v>
      </c>
      <c r="AO3786" t="n">
        <v>40.131</v>
      </c>
      <c r="AP3786" t="n">
        <v>16.6126</v>
      </c>
      <c r="AQ3786" t="n">
        <v>77.768</v>
      </c>
      <c r="AR3786" t="n">
        <v>4.6941</v>
      </c>
    </row>
    <row r="3787">
      <c r="A3787" s="22" t="n">
        <v>41463</v>
      </c>
      <c r="B3787" t="n">
        <v>1.4145</v>
      </c>
      <c r="C3787" t="n">
        <v>1.9558</v>
      </c>
      <c r="D3787" t="n">
        <v>1.3567</v>
      </c>
      <c r="E3787" t="n">
        <v>1.2404</v>
      </c>
      <c r="F3787" t="e">
        <v>#N/A</v>
      </c>
      <c r="G3787" t="n">
        <v>25.938</v>
      </c>
      <c r="H3787" t="n">
        <v>7.4594</v>
      </c>
      <c r="I3787" t="e">
        <v>#N/A</v>
      </c>
      <c r="J3787" t="n">
        <v>0.8616</v>
      </c>
      <c r="K3787" t="e">
        <v>#N/A</v>
      </c>
      <c r="L3787" t="n">
        <v>9.966200000000001</v>
      </c>
      <c r="M3787" t="n">
        <v>294.52</v>
      </c>
      <c r="N3787" t="e">
        <v>#N/A</v>
      </c>
      <c r="O3787" t="n">
        <v>130.04</v>
      </c>
      <c r="P3787" t="n">
        <v>1475.65</v>
      </c>
      <c r="Q3787" t="n">
        <v>3.4528</v>
      </c>
      <c r="R3787" t="n">
        <v>0.7020999999999999</v>
      </c>
      <c r="S3787" t="e">
        <v>#N/A</v>
      </c>
      <c r="T3787" t="n">
        <v>7.965</v>
      </c>
      <c r="U3787" t="n">
        <v>1.6573</v>
      </c>
      <c r="V3787" t="n">
        <v>4.2959</v>
      </c>
      <c r="W3787" t="n">
        <v>4.4483</v>
      </c>
      <c r="X3787" t="n">
        <v>8.7898</v>
      </c>
      <c r="Y3787" t="n">
        <v>1.647</v>
      </c>
      <c r="Z3787" t="e">
        <v>#N/A</v>
      </c>
      <c r="AA3787" t="e">
        <v>#N/A</v>
      </c>
      <c r="AB3787" t="n">
        <v>2.5025</v>
      </c>
      <c r="AC3787" t="n">
        <v>1.285</v>
      </c>
      <c r="AD3787" t="n">
        <v>13.0845</v>
      </c>
      <c r="AE3787" t="n">
        <v>2.8916</v>
      </c>
      <c r="AF3787" t="n">
        <v>110.265</v>
      </c>
      <c r="AG3787" t="n">
        <v>10.2652</v>
      </c>
      <c r="AH3787" t="n">
        <v>1.15853</v>
      </c>
      <c r="AI3787" t="n">
        <v>7.8818</v>
      </c>
      <c r="AJ3787" t="n">
        <v>7.518</v>
      </c>
      <c r="AK3787" t="n">
        <v>12793.67</v>
      </c>
      <c r="AL3787" t="n">
        <v>4.1144</v>
      </c>
      <c r="AM3787" t="n">
        <v>56.129</v>
      </c>
      <c r="AN3787" t="n">
        <v>42.752</v>
      </c>
      <c r="AO3787" t="n">
        <v>40.413</v>
      </c>
      <c r="AP3787" t="n">
        <v>16.7461</v>
      </c>
      <c r="AQ3787" t="n">
        <v>78.06999999999999</v>
      </c>
      <c r="AR3787" t="n">
        <v>4.7033</v>
      </c>
    </row>
    <row r="3788">
      <c r="A3788" s="22" t="n">
        <v>41464</v>
      </c>
      <c r="B3788" t="n">
        <v>1.4024</v>
      </c>
      <c r="C3788" t="n">
        <v>1.9558</v>
      </c>
      <c r="D3788" t="n">
        <v>1.3558</v>
      </c>
      <c r="E3788" t="n">
        <v>1.2452</v>
      </c>
      <c r="F3788" t="e">
        <v>#N/A</v>
      </c>
      <c r="G3788" t="n">
        <v>25.875</v>
      </c>
      <c r="H3788" t="n">
        <v>7.4587</v>
      </c>
      <c r="I3788" t="e">
        <v>#N/A</v>
      </c>
      <c r="J3788" t="n">
        <v>0.865</v>
      </c>
      <c r="K3788" t="e">
        <v>#N/A</v>
      </c>
      <c r="L3788" t="n">
        <v>9.9733</v>
      </c>
      <c r="M3788" t="n">
        <v>292.95</v>
      </c>
      <c r="N3788" t="e">
        <v>#N/A</v>
      </c>
      <c r="O3788" t="n">
        <v>130.07</v>
      </c>
      <c r="P3788" t="n">
        <v>1468.89</v>
      </c>
      <c r="Q3788" t="n">
        <v>3.4528</v>
      </c>
      <c r="R3788" t="n">
        <v>0.7025</v>
      </c>
      <c r="S3788" t="e">
        <v>#N/A</v>
      </c>
      <c r="T3788" t="n">
        <v>7.9</v>
      </c>
      <c r="U3788" t="n">
        <v>1.6359</v>
      </c>
      <c r="V3788" t="n">
        <v>4.3263</v>
      </c>
      <c r="W3788" t="n">
        <v>4.4478</v>
      </c>
      <c r="X3788" t="n">
        <v>8.7194</v>
      </c>
      <c r="Y3788" t="n">
        <v>1.6435</v>
      </c>
      <c r="Z3788" t="e">
        <v>#N/A</v>
      </c>
      <c r="AA3788" t="e">
        <v>#N/A</v>
      </c>
      <c r="AB3788" t="n">
        <v>2.4955</v>
      </c>
      <c r="AC3788" t="n">
        <v>1.2857</v>
      </c>
      <c r="AD3788" t="n">
        <v>12.9045</v>
      </c>
      <c r="AE3788" t="n">
        <v>2.9085</v>
      </c>
      <c r="AF3788" t="n">
        <v>110.265</v>
      </c>
      <c r="AG3788" t="n">
        <v>10.2725</v>
      </c>
      <c r="AH3788" t="n">
        <v>1.15777</v>
      </c>
      <c r="AI3788" t="n">
        <v>7.8811</v>
      </c>
      <c r="AJ3788" t="n">
        <v>7.521</v>
      </c>
      <c r="AK3788" t="n">
        <v>12802.21</v>
      </c>
      <c r="AL3788" t="n">
        <v>4.0986</v>
      </c>
      <c r="AM3788" t="n">
        <v>55.971</v>
      </c>
      <c r="AN3788" t="n">
        <v>42.3985</v>
      </c>
      <c r="AO3788" t="n">
        <v>40.23</v>
      </c>
      <c r="AP3788" t="n">
        <v>16.52</v>
      </c>
      <c r="AQ3788" t="n">
        <v>77.328</v>
      </c>
      <c r="AR3788" t="n">
        <v>4.6959</v>
      </c>
    </row>
    <row r="3789">
      <c r="A3789" s="22" t="n">
        <v>41465</v>
      </c>
      <c r="B3789" t="n">
        <v>1.3935</v>
      </c>
      <c r="C3789" t="n">
        <v>1.9558</v>
      </c>
      <c r="D3789" t="n">
        <v>1.3475</v>
      </c>
      <c r="E3789" t="n">
        <v>1.244</v>
      </c>
      <c r="F3789" t="e">
        <v>#N/A</v>
      </c>
      <c r="G3789" t="n">
        <v>25.929</v>
      </c>
      <c r="H3789" t="n">
        <v>7.4584</v>
      </c>
      <c r="I3789" t="e">
        <v>#N/A</v>
      </c>
      <c r="J3789" t="n">
        <v>0.8602</v>
      </c>
      <c r="K3789" t="e">
        <v>#N/A</v>
      </c>
      <c r="L3789" t="n">
        <v>9.939</v>
      </c>
      <c r="M3789" t="n">
        <v>294</v>
      </c>
      <c r="N3789" t="e">
        <v>#N/A</v>
      </c>
      <c r="O3789" t="n">
        <v>128.44</v>
      </c>
      <c r="P3789" t="n">
        <v>1456.31</v>
      </c>
      <c r="Q3789" t="n">
        <v>3.4528</v>
      </c>
      <c r="R3789" t="n">
        <v>0.7022</v>
      </c>
      <c r="S3789" t="e">
        <v>#N/A</v>
      </c>
      <c r="T3789" t="n">
        <v>7.855</v>
      </c>
      <c r="U3789" t="n">
        <v>1.6316</v>
      </c>
      <c r="V3789" t="n">
        <v>4.3325</v>
      </c>
      <c r="W3789" t="n">
        <v>4.4333</v>
      </c>
      <c r="X3789" t="n">
        <v>8.6767</v>
      </c>
      <c r="Y3789" t="n">
        <v>1.6351</v>
      </c>
      <c r="Z3789" t="e">
        <v>#N/A</v>
      </c>
      <c r="AA3789" t="e">
        <v>#N/A</v>
      </c>
      <c r="AB3789" t="n">
        <v>2.4938</v>
      </c>
      <c r="AC3789" t="n">
        <v>1.2813</v>
      </c>
      <c r="AD3789" t="n">
        <v>12.871</v>
      </c>
      <c r="AE3789" t="n">
        <v>2.899</v>
      </c>
      <c r="AF3789" t="n">
        <v>110.265</v>
      </c>
      <c r="AG3789" t="n">
        <v>10.2372</v>
      </c>
      <c r="AH3789" t="n">
        <v>1.16169</v>
      </c>
      <c r="AI3789" t="n">
        <v>7.8601</v>
      </c>
      <c r="AJ3789" t="n">
        <v>7.54</v>
      </c>
      <c r="AK3789" t="n">
        <v>12768.65</v>
      </c>
      <c r="AL3789" t="n">
        <v>4.0743</v>
      </c>
      <c r="AM3789" t="n">
        <v>55.555</v>
      </c>
      <c r="AN3789" t="n">
        <v>42.171</v>
      </c>
      <c r="AO3789" t="n">
        <v>40.066</v>
      </c>
      <c r="AP3789" t="n">
        <v>16.5358</v>
      </c>
      <c r="AQ3789" t="n">
        <v>76.43600000000001</v>
      </c>
      <c r="AR3789" t="n">
        <v>4.6698</v>
      </c>
    </row>
    <row r="3790">
      <c r="A3790" s="22" t="n">
        <v>41466</v>
      </c>
      <c r="B3790" t="n">
        <v>1.4162</v>
      </c>
      <c r="C3790" t="n">
        <v>1.9558</v>
      </c>
      <c r="D3790" t="n">
        <v>1.3572</v>
      </c>
      <c r="E3790" t="n">
        <v>1.2414</v>
      </c>
      <c r="F3790" t="e">
        <v>#N/A</v>
      </c>
      <c r="G3790" t="n">
        <v>25.898</v>
      </c>
      <c r="H3790" t="n">
        <v>7.4584</v>
      </c>
      <c r="I3790" t="e">
        <v>#N/A</v>
      </c>
      <c r="J3790" t="n">
        <v>0.8629</v>
      </c>
      <c r="K3790" t="e">
        <v>#N/A</v>
      </c>
      <c r="L3790" t="n">
        <v>10.1178</v>
      </c>
      <c r="M3790" t="n">
        <v>292.47</v>
      </c>
      <c r="N3790" t="e">
        <v>#N/A</v>
      </c>
      <c r="O3790" t="n">
        <v>129.63</v>
      </c>
      <c r="P3790" t="n">
        <v>1467.17</v>
      </c>
      <c r="Q3790" t="n">
        <v>3.4528</v>
      </c>
      <c r="R3790" t="n">
        <v>0.7026</v>
      </c>
      <c r="S3790" t="e">
        <v>#N/A</v>
      </c>
      <c r="T3790" t="n">
        <v>7.929</v>
      </c>
      <c r="U3790" t="n">
        <v>1.6588</v>
      </c>
      <c r="V3790" t="n">
        <v>4.3349</v>
      </c>
      <c r="W3790" t="n">
        <v>4.4275</v>
      </c>
      <c r="X3790" t="n">
        <v>8.705500000000001</v>
      </c>
      <c r="Y3790" t="n">
        <v>1.646</v>
      </c>
      <c r="Z3790" t="e">
        <v>#N/A</v>
      </c>
      <c r="AA3790" t="e">
        <v>#N/A</v>
      </c>
      <c r="AB3790" t="n">
        <v>2.5359</v>
      </c>
      <c r="AC3790" t="n">
        <v>1.3044</v>
      </c>
      <c r="AD3790" t="n">
        <v>12.9828</v>
      </c>
      <c r="AE3790" t="n">
        <v>2.945</v>
      </c>
      <c r="AF3790" t="n">
        <v>110.265</v>
      </c>
      <c r="AG3790" t="n">
        <v>10.4213</v>
      </c>
      <c r="AH3790" t="n">
        <v>1.15137</v>
      </c>
      <c r="AI3790" t="n">
        <v>7.9982</v>
      </c>
      <c r="AJ3790" t="n">
        <v>7.544</v>
      </c>
      <c r="AK3790" t="n">
        <v>13001.45</v>
      </c>
      <c r="AL3790" t="n">
        <v>4.1327</v>
      </c>
      <c r="AM3790" t="n">
        <v>56.469</v>
      </c>
      <c r="AN3790" t="n">
        <v>42.5405</v>
      </c>
      <c r="AO3790" t="n">
        <v>40.619</v>
      </c>
      <c r="AP3790" t="n">
        <v>16.7374</v>
      </c>
      <c r="AQ3790" t="n">
        <v>78.04000000000001</v>
      </c>
      <c r="AR3790" t="n">
        <v>4.7173</v>
      </c>
    </row>
    <row r="3791">
      <c r="A3791" s="22" t="n">
        <v>41467</v>
      </c>
      <c r="B3791" t="n">
        <v>1.4436</v>
      </c>
      <c r="C3791" t="n">
        <v>1.9558</v>
      </c>
      <c r="D3791" t="n">
        <v>1.3537</v>
      </c>
      <c r="E3791" t="n">
        <v>1.2388</v>
      </c>
      <c r="F3791" t="e">
        <v>#N/A</v>
      </c>
      <c r="G3791" t="n">
        <v>25.951</v>
      </c>
      <c r="H3791" t="n">
        <v>7.4581</v>
      </c>
      <c r="I3791" t="e">
        <v>#N/A</v>
      </c>
      <c r="J3791" t="n">
        <v>0.8627</v>
      </c>
      <c r="K3791" t="e">
        <v>#N/A</v>
      </c>
      <c r="L3791" t="n">
        <v>10.1106</v>
      </c>
      <c r="M3791" t="n">
        <v>292.82</v>
      </c>
      <c r="N3791" t="e">
        <v>#N/A</v>
      </c>
      <c r="O3791" t="n">
        <v>129.75</v>
      </c>
      <c r="P3791" t="n">
        <v>1467.36</v>
      </c>
      <c r="Q3791" t="n">
        <v>3.4528</v>
      </c>
      <c r="R3791" t="n">
        <v>0.7027</v>
      </c>
      <c r="S3791" t="e">
        <v>#N/A</v>
      </c>
      <c r="T3791" t="n">
        <v>7.913</v>
      </c>
      <c r="U3791" t="n">
        <v>1.6752</v>
      </c>
      <c r="V3791" t="n">
        <v>4.3193</v>
      </c>
      <c r="W3791" t="n">
        <v>4.4227</v>
      </c>
      <c r="X3791" t="n">
        <v>8.705</v>
      </c>
      <c r="Y3791" t="n">
        <v>1.65</v>
      </c>
      <c r="Z3791" t="e">
        <v>#N/A</v>
      </c>
      <c r="AA3791" t="e">
        <v>#N/A</v>
      </c>
      <c r="AB3791" t="n">
        <v>2.5599</v>
      </c>
      <c r="AC3791" t="n">
        <v>1.3034</v>
      </c>
      <c r="AD3791" t="n">
        <v>13.093</v>
      </c>
      <c r="AE3791" t="n">
        <v>2.9542</v>
      </c>
      <c r="AF3791" t="n">
        <v>110.265</v>
      </c>
      <c r="AG3791" t="n">
        <v>10.4139</v>
      </c>
      <c r="AH3791" t="n">
        <v>1.15177</v>
      </c>
      <c r="AI3791" t="n">
        <v>8.000500000000001</v>
      </c>
      <c r="AJ3791" t="n">
        <v>7.532</v>
      </c>
      <c r="AK3791" t="n">
        <v>13021.77</v>
      </c>
      <c r="AL3791" t="n">
        <v>4.1416</v>
      </c>
      <c r="AM3791" t="n">
        <v>56.563</v>
      </c>
      <c r="AN3791" t="n">
        <v>42.685</v>
      </c>
      <c r="AO3791" t="n">
        <v>40.64</v>
      </c>
      <c r="AP3791" t="n">
        <v>16.7474</v>
      </c>
      <c r="AQ3791" t="n">
        <v>77.72199999999999</v>
      </c>
      <c r="AR3791" t="n">
        <v>4.6921</v>
      </c>
    </row>
    <row r="3792">
      <c r="A3792" s="22" t="n">
        <v>41470</v>
      </c>
      <c r="B3792" t="n">
        <v>1.438</v>
      </c>
      <c r="C3792" t="n">
        <v>1.9558</v>
      </c>
      <c r="D3792" t="n">
        <v>1.3568</v>
      </c>
      <c r="E3792" t="n">
        <v>1.2394</v>
      </c>
      <c r="F3792" t="e">
        <v>#N/A</v>
      </c>
      <c r="G3792" t="n">
        <v>26.01</v>
      </c>
      <c r="H3792" t="n">
        <v>7.4576</v>
      </c>
      <c r="I3792" t="e">
        <v>#N/A</v>
      </c>
      <c r="J3792" t="n">
        <v>0.8647</v>
      </c>
      <c r="K3792" t="e">
        <v>#N/A</v>
      </c>
      <c r="L3792" t="n">
        <v>10.095</v>
      </c>
      <c r="M3792" t="n">
        <v>292.01</v>
      </c>
      <c r="N3792" t="e">
        <v>#N/A</v>
      </c>
      <c r="O3792" t="n">
        <v>130.68</v>
      </c>
      <c r="P3792" t="n">
        <v>1461.48</v>
      </c>
      <c r="Q3792" t="n">
        <v>3.4528</v>
      </c>
      <c r="R3792" t="n">
        <v>0.7026</v>
      </c>
      <c r="S3792" t="e">
        <v>#N/A</v>
      </c>
      <c r="T3792" t="n">
        <v>7.931</v>
      </c>
      <c r="U3792" t="n">
        <v>1.6803</v>
      </c>
      <c r="V3792" t="n">
        <v>4.2855</v>
      </c>
      <c r="W3792" t="n">
        <v>4.4236</v>
      </c>
      <c r="X3792" t="n">
        <v>8.735900000000001</v>
      </c>
      <c r="Y3792" t="n">
        <v>1.6491</v>
      </c>
      <c r="Z3792" t="e">
        <v>#N/A</v>
      </c>
      <c r="AA3792" t="e">
        <v>#N/A</v>
      </c>
      <c r="AB3792" t="n">
        <v>2.5303</v>
      </c>
      <c r="AC3792" t="n">
        <v>1.3012</v>
      </c>
      <c r="AD3792" t="n">
        <v>12.9362</v>
      </c>
      <c r="AE3792" t="n">
        <v>2.9516</v>
      </c>
      <c r="AF3792" t="n">
        <v>110.265</v>
      </c>
      <c r="AG3792" t="n">
        <v>10.3979</v>
      </c>
      <c r="AH3792" t="n">
        <v>1.1519</v>
      </c>
      <c r="AI3792" t="n">
        <v>7.9865</v>
      </c>
      <c r="AJ3792" t="n">
        <v>7.5315</v>
      </c>
      <c r="AK3792" t="n">
        <v>13034.32</v>
      </c>
      <c r="AL3792" t="n">
        <v>4.1513</v>
      </c>
      <c r="AM3792" t="n">
        <v>56.495</v>
      </c>
      <c r="AN3792" t="n">
        <v>42.544</v>
      </c>
      <c r="AO3792" t="n">
        <v>40.571</v>
      </c>
      <c r="AP3792" t="n">
        <v>16.6489</v>
      </c>
      <c r="AQ3792" t="n">
        <v>77.935</v>
      </c>
      <c r="AR3792" t="n">
        <v>4.6835</v>
      </c>
    </row>
    <row r="3793">
      <c r="A3793" s="22" t="n">
        <v>41471</v>
      </c>
      <c r="B3793" t="n">
        <v>1.4225</v>
      </c>
      <c r="C3793" t="n">
        <v>1.9558</v>
      </c>
      <c r="D3793" t="n">
        <v>1.3657</v>
      </c>
      <c r="E3793" t="n">
        <v>1.2371</v>
      </c>
      <c r="F3793" t="e">
        <v>#N/A</v>
      </c>
      <c r="G3793" t="n">
        <v>25.96</v>
      </c>
      <c r="H3793" t="n">
        <v>7.4571</v>
      </c>
      <c r="I3793" t="e">
        <v>#N/A</v>
      </c>
      <c r="J3793" t="n">
        <v>0.8693</v>
      </c>
      <c r="K3793" t="e">
        <v>#N/A</v>
      </c>
      <c r="L3793" t="n">
        <v>10.1767</v>
      </c>
      <c r="M3793" t="n">
        <v>292.6</v>
      </c>
      <c r="N3793" t="e">
        <v>#N/A</v>
      </c>
      <c r="O3793" t="n">
        <v>130.35</v>
      </c>
      <c r="P3793" t="n">
        <v>1466.21</v>
      </c>
      <c r="Q3793" t="n">
        <v>3.4528</v>
      </c>
      <c r="R3793" t="n">
        <v>0.7025</v>
      </c>
      <c r="S3793" t="e">
        <v>#N/A</v>
      </c>
      <c r="T3793" t="n">
        <v>7.8935</v>
      </c>
      <c r="U3793" t="n">
        <v>1.667</v>
      </c>
      <c r="V3793" t="n">
        <v>4.256</v>
      </c>
      <c r="W3793" t="n">
        <v>4.436</v>
      </c>
      <c r="X3793" t="n">
        <v>8.6974</v>
      </c>
      <c r="Y3793" t="n">
        <v>1.6517</v>
      </c>
      <c r="Z3793" t="e">
        <v>#N/A</v>
      </c>
      <c r="AA3793" t="e">
        <v>#N/A</v>
      </c>
      <c r="AB3793" t="n">
        <v>2.5231</v>
      </c>
      <c r="AC3793" t="n">
        <v>1.3118</v>
      </c>
      <c r="AD3793" t="n">
        <v>12.8506</v>
      </c>
      <c r="AE3793" t="n">
        <v>2.9022</v>
      </c>
      <c r="AF3793" t="n">
        <v>110.265</v>
      </c>
      <c r="AG3793" t="n">
        <v>10.482</v>
      </c>
      <c r="AH3793" t="n">
        <v>1.14659</v>
      </c>
      <c r="AI3793" t="n">
        <v>8.0479</v>
      </c>
      <c r="AJ3793" t="n">
        <v>7.5235</v>
      </c>
      <c r="AK3793" t="n">
        <v>13278.42</v>
      </c>
      <c r="AL3793" t="n">
        <v>4.1672</v>
      </c>
      <c r="AM3793" t="n">
        <v>56.69</v>
      </c>
      <c r="AN3793" t="n">
        <v>42.5644</v>
      </c>
      <c r="AO3793" t="n">
        <v>40.731</v>
      </c>
      <c r="AP3793" t="n">
        <v>16.5372</v>
      </c>
      <c r="AQ3793" t="n">
        <v>77.586</v>
      </c>
      <c r="AR3793" t="n">
        <v>4.6784</v>
      </c>
    </row>
    <row r="3794">
      <c r="A3794" s="22" t="n">
        <v>41472</v>
      </c>
      <c r="B3794" t="n">
        <v>1.4273</v>
      </c>
      <c r="C3794" t="n">
        <v>1.9558</v>
      </c>
      <c r="D3794" t="n">
        <v>1.3656</v>
      </c>
      <c r="E3794" t="n">
        <v>1.234</v>
      </c>
      <c r="F3794" t="e">
        <v>#N/A</v>
      </c>
      <c r="G3794" t="n">
        <v>25.968</v>
      </c>
      <c r="H3794" t="n">
        <v>7.4573</v>
      </c>
      <c r="I3794" t="e">
        <v>#N/A</v>
      </c>
      <c r="J3794" t="n">
        <v>0.86315</v>
      </c>
      <c r="K3794" t="e">
        <v>#N/A</v>
      </c>
      <c r="L3794" t="n">
        <v>10.1903</v>
      </c>
      <c r="M3794" t="n">
        <v>293.85</v>
      </c>
      <c r="N3794" t="e">
        <v>#N/A</v>
      </c>
      <c r="O3794" t="n">
        <v>131.15</v>
      </c>
      <c r="P3794" t="n">
        <v>1469.11</v>
      </c>
      <c r="Q3794" t="n">
        <v>3.4528</v>
      </c>
      <c r="R3794" t="n">
        <v>0.7025</v>
      </c>
      <c r="S3794" t="e">
        <v>#N/A</v>
      </c>
      <c r="T3794" t="n">
        <v>7.8775</v>
      </c>
      <c r="U3794" t="n">
        <v>1.6725</v>
      </c>
      <c r="V3794" t="n">
        <v>4.261</v>
      </c>
      <c r="W3794" t="n">
        <v>4.4457</v>
      </c>
      <c r="X3794" t="n">
        <v>8.6295</v>
      </c>
      <c r="Y3794" t="n">
        <v>1.6599</v>
      </c>
      <c r="Z3794" t="e">
        <v>#N/A</v>
      </c>
      <c r="AA3794" t="e">
        <v>#N/A</v>
      </c>
      <c r="AB3794" t="n">
        <v>2.5299</v>
      </c>
      <c r="AC3794" t="n">
        <v>1.3136</v>
      </c>
      <c r="AD3794" t="n">
        <v>13.0168</v>
      </c>
      <c r="AE3794" t="n">
        <v>2.9669</v>
      </c>
      <c r="AF3794" t="n">
        <v>110.265</v>
      </c>
      <c r="AG3794" t="n">
        <v>10.496</v>
      </c>
      <c r="AH3794" t="n">
        <v>1.14681</v>
      </c>
      <c r="AI3794" t="n">
        <v>8.0595</v>
      </c>
      <c r="AJ3794" t="n">
        <v>7.516</v>
      </c>
      <c r="AK3794" t="n">
        <v>13192.75</v>
      </c>
      <c r="AL3794" t="n">
        <v>4.1924</v>
      </c>
      <c r="AM3794" t="n">
        <v>56.954</v>
      </c>
      <c r="AN3794" t="n">
        <v>42.628</v>
      </c>
      <c r="AO3794" t="n">
        <v>40.84</v>
      </c>
      <c r="AP3794" t="n">
        <v>16.6105</v>
      </c>
      <c r="AQ3794" t="n">
        <v>78.113</v>
      </c>
      <c r="AR3794" t="n">
        <v>4.6913</v>
      </c>
    </row>
    <row r="3795">
      <c r="A3795" s="22" t="n">
        <v>41473</v>
      </c>
      <c r="B3795" t="n">
        <v>1.429</v>
      </c>
      <c r="C3795" t="n">
        <v>1.9558</v>
      </c>
      <c r="D3795" t="n">
        <v>1.364</v>
      </c>
      <c r="E3795" t="n">
        <v>1.237</v>
      </c>
      <c r="F3795" t="e">
        <v>#N/A</v>
      </c>
      <c r="G3795" t="n">
        <v>25.925</v>
      </c>
      <c r="H3795" t="n">
        <v>7.4573</v>
      </c>
      <c r="I3795" t="e">
        <v>#N/A</v>
      </c>
      <c r="J3795" t="n">
        <v>0.8609</v>
      </c>
      <c r="K3795" t="e">
        <v>#N/A</v>
      </c>
      <c r="L3795" t="n">
        <v>10.1566</v>
      </c>
      <c r="M3795" t="n">
        <v>294.97</v>
      </c>
      <c r="N3795" t="e">
        <v>#N/A</v>
      </c>
      <c r="O3795" t="n">
        <v>131.22</v>
      </c>
      <c r="P3795" t="n">
        <v>1472.39</v>
      </c>
      <c r="Q3795" t="n">
        <v>3.4528</v>
      </c>
      <c r="R3795" t="n">
        <v>0.7024</v>
      </c>
      <c r="S3795" t="e">
        <v>#N/A</v>
      </c>
      <c r="T3795" t="n">
        <v>7.8535</v>
      </c>
      <c r="U3795" t="n">
        <v>1.6621</v>
      </c>
      <c r="V3795" t="n">
        <v>4.249</v>
      </c>
      <c r="W3795" t="n">
        <v>4.4338</v>
      </c>
      <c r="X3795" t="n">
        <v>8.6212</v>
      </c>
      <c r="Y3795" t="n">
        <v>1.6594</v>
      </c>
      <c r="Z3795" t="e">
        <v>#N/A</v>
      </c>
      <c r="AA3795" t="e">
        <v>#N/A</v>
      </c>
      <c r="AB3795" t="n">
        <v>2.5122</v>
      </c>
      <c r="AC3795" t="n">
        <v>1.3093</v>
      </c>
      <c r="AD3795" t="n">
        <v>12.9075</v>
      </c>
      <c r="AE3795" t="n">
        <v>2.9332</v>
      </c>
      <c r="AF3795" t="n">
        <v>110.265</v>
      </c>
      <c r="AG3795" t="n">
        <v>10.4613</v>
      </c>
      <c r="AH3795" t="n">
        <v>1.14864</v>
      </c>
      <c r="AI3795" t="n">
        <v>8.040800000000001</v>
      </c>
      <c r="AJ3795" t="n">
        <v>7.5125</v>
      </c>
      <c r="AK3795" t="n">
        <v>13257.46</v>
      </c>
      <c r="AL3795" t="n">
        <v>4.1809</v>
      </c>
      <c r="AM3795" t="n">
        <v>56.806</v>
      </c>
      <c r="AN3795" t="n">
        <v>42.4697</v>
      </c>
      <c r="AO3795" t="n">
        <v>40.706</v>
      </c>
      <c r="AP3795" t="n">
        <v>16.3309</v>
      </c>
      <c r="AQ3795" t="n">
        <v>78.09999999999999</v>
      </c>
      <c r="AR3795" t="n">
        <v>4.7169</v>
      </c>
    </row>
    <row r="3796">
      <c r="A3796" s="22" t="n">
        <v>41474</v>
      </c>
      <c r="B3796" t="n">
        <v>1.424</v>
      </c>
      <c r="C3796" t="n">
        <v>1.9558</v>
      </c>
      <c r="D3796" t="n">
        <v>1.3618</v>
      </c>
      <c r="E3796" t="n">
        <v>1.2361</v>
      </c>
      <c r="F3796" t="e">
        <v>#N/A</v>
      </c>
      <c r="G3796" t="n">
        <v>25.931</v>
      </c>
      <c r="H3796" t="n">
        <v>7.4573</v>
      </c>
      <c r="I3796" t="e">
        <v>#N/A</v>
      </c>
      <c r="J3796" t="n">
        <v>0.85995</v>
      </c>
      <c r="K3796" t="e">
        <v>#N/A</v>
      </c>
      <c r="L3796" t="n">
        <v>10.1804</v>
      </c>
      <c r="M3796" t="n">
        <v>295.58</v>
      </c>
      <c r="N3796" t="e">
        <v>#N/A</v>
      </c>
      <c r="O3796" t="n">
        <v>131.67</v>
      </c>
      <c r="P3796" t="n">
        <v>1471.58</v>
      </c>
      <c r="Q3796" t="n">
        <v>3.4528</v>
      </c>
      <c r="R3796" t="n">
        <v>0.7025</v>
      </c>
      <c r="S3796" t="e">
        <v>#N/A</v>
      </c>
      <c r="T3796" t="n">
        <v>7.856</v>
      </c>
      <c r="U3796" t="n">
        <v>1.6471</v>
      </c>
      <c r="V3796" t="n">
        <v>4.2468</v>
      </c>
      <c r="W3796" t="n">
        <v>4.4258</v>
      </c>
      <c r="X3796" t="n">
        <v>8.593299999999999</v>
      </c>
      <c r="Y3796" t="n">
        <v>1.6591</v>
      </c>
      <c r="Z3796" t="e">
        <v>#N/A</v>
      </c>
      <c r="AA3796" t="e">
        <v>#N/A</v>
      </c>
      <c r="AB3796" t="n">
        <v>2.5227</v>
      </c>
      <c r="AC3796" t="n">
        <v>1.3123</v>
      </c>
      <c r="AD3796" t="n">
        <v>12.9325</v>
      </c>
      <c r="AE3796" t="n">
        <v>2.9173</v>
      </c>
      <c r="AF3796" t="n">
        <v>110.265</v>
      </c>
      <c r="AG3796" t="n">
        <v>10.4858</v>
      </c>
      <c r="AH3796" t="n">
        <v>1.14647</v>
      </c>
      <c r="AI3796" t="n">
        <v>8.0548</v>
      </c>
      <c r="AJ3796" t="n">
        <v>7.5165</v>
      </c>
      <c r="AK3796" t="n">
        <v>13224.81</v>
      </c>
      <c r="AL3796" t="n">
        <v>4.1915</v>
      </c>
      <c r="AM3796" t="n">
        <v>56.922</v>
      </c>
      <c r="AN3796" t="n">
        <v>42.458</v>
      </c>
      <c r="AO3796" t="n">
        <v>40.724</v>
      </c>
      <c r="AP3796" t="n">
        <v>16.3913</v>
      </c>
      <c r="AQ3796" t="n">
        <v>78.08799999999999</v>
      </c>
      <c r="AR3796" t="n">
        <v>4.688</v>
      </c>
    </row>
    <row r="3797">
      <c r="A3797" s="22" t="n">
        <v>41477</v>
      </c>
      <c r="B3797" t="n">
        <v>1.4272</v>
      </c>
      <c r="C3797" t="n">
        <v>1.9558</v>
      </c>
      <c r="D3797" t="n">
        <v>1.3618</v>
      </c>
      <c r="E3797" t="n">
        <v>1.237</v>
      </c>
      <c r="F3797" t="e">
        <v>#N/A</v>
      </c>
      <c r="G3797" t="n">
        <v>25.976</v>
      </c>
      <c r="H3797" t="n">
        <v>7.4579</v>
      </c>
      <c r="I3797" t="e">
        <v>#N/A</v>
      </c>
      <c r="J3797" t="n">
        <v>0.859</v>
      </c>
      <c r="K3797" t="e">
        <v>#N/A</v>
      </c>
      <c r="L3797" t="n">
        <v>10.2143</v>
      </c>
      <c r="M3797" t="n">
        <v>293.95</v>
      </c>
      <c r="N3797" t="e">
        <v>#N/A</v>
      </c>
      <c r="O3797" t="n">
        <v>131.47</v>
      </c>
      <c r="P3797" t="n">
        <v>1472.9</v>
      </c>
      <c r="Q3797" t="n">
        <v>3.4528</v>
      </c>
      <c r="R3797" t="n">
        <v>0.7025</v>
      </c>
      <c r="S3797" t="e">
        <v>#N/A</v>
      </c>
      <c r="T3797" t="n">
        <v>7.823</v>
      </c>
      <c r="U3797" t="n">
        <v>1.66</v>
      </c>
      <c r="V3797" t="n">
        <v>4.2175</v>
      </c>
      <c r="W3797" t="n">
        <v>4.4216</v>
      </c>
      <c r="X3797" t="n">
        <v>8.557700000000001</v>
      </c>
      <c r="Y3797" t="n">
        <v>1.6618</v>
      </c>
      <c r="Z3797" t="e">
        <v>#N/A</v>
      </c>
      <c r="AA3797" t="e">
        <v>#N/A</v>
      </c>
      <c r="AB3797" t="n">
        <v>2.5244</v>
      </c>
      <c r="AC3797" t="n">
        <v>1.3166</v>
      </c>
      <c r="AD3797" t="n">
        <v>12.9458</v>
      </c>
      <c r="AE3797" t="n">
        <v>2.9497</v>
      </c>
      <c r="AF3797" t="n">
        <v>110.265</v>
      </c>
      <c r="AG3797" t="n">
        <v>10.5207</v>
      </c>
      <c r="AH3797" t="n">
        <v>1.14607</v>
      </c>
      <c r="AI3797" t="n">
        <v>8.085599999999999</v>
      </c>
      <c r="AJ3797" t="n">
        <v>7.5095</v>
      </c>
      <c r="AK3797" t="n">
        <v>13251.38</v>
      </c>
      <c r="AL3797" t="n">
        <v>4.1873</v>
      </c>
      <c r="AM3797" t="n">
        <v>56.876</v>
      </c>
      <c r="AN3797" t="n">
        <v>42.543</v>
      </c>
      <c r="AO3797" t="n">
        <v>40.762</v>
      </c>
      <c r="AP3797" t="n">
        <v>16.4786</v>
      </c>
      <c r="AQ3797" t="n">
        <v>78.63200000000001</v>
      </c>
      <c r="AR3797" t="n">
        <v>4.7023</v>
      </c>
    </row>
    <row r="3798">
      <c r="A3798" s="22" t="n">
        <v>41478</v>
      </c>
      <c r="B3798" t="n">
        <v>1.4268</v>
      </c>
      <c r="C3798" t="n">
        <v>1.9558</v>
      </c>
      <c r="D3798" t="n">
        <v>1.362</v>
      </c>
      <c r="E3798" t="n">
        <v>1.2387</v>
      </c>
      <c r="F3798" t="e">
        <v>#N/A</v>
      </c>
      <c r="G3798" t="n">
        <v>25.977</v>
      </c>
      <c r="H3798" t="n">
        <v>7.4587</v>
      </c>
      <c r="I3798" t="e">
        <v>#N/A</v>
      </c>
      <c r="J3798" t="n">
        <v>0.85955</v>
      </c>
      <c r="K3798" t="e">
        <v>#N/A</v>
      </c>
      <c r="L3798" t="n">
        <v>10.2245</v>
      </c>
      <c r="M3798" t="n">
        <v>294.49</v>
      </c>
      <c r="N3798" t="e">
        <v>#N/A</v>
      </c>
      <c r="O3798" t="n">
        <v>131.91</v>
      </c>
      <c r="P3798" t="n">
        <v>1472.84</v>
      </c>
      <c r="Q3798" t="n">
        <v>3.4528</v>
      </c>
      <c r="R3798" t="n">
        <v>0.7022</v>
      </c>
      <c r="S3798" t="e">
        <v>#N/A</v>
      </c>
      <c r="T3798" t="n">
        <v>7.816</v>
      </c>
      <c r="U3798" t="n">
        <v>1.6528</v>
      </c>
      <c r="V3798" t="n">
        <v>4.2147</v>
      </c>
      <c r="W3798" t="n">
        <v>4.4158</v>
      </c>
      <c r="X3798" t="n">
        <v>8.5525</v>
      </c>
      <c r="Y3798" t="n">
        <v>1.6696</v>
      </c>
      <c r="Z3798" t="e">
        <v>#N/A</v>
      </c>
      <c r="AA3798" t="e">
        <v>#N/A</v>
      </c>
      <c r="AB3798" t="n">
        <v>2.5195</v>
      </c>
      <c r="AC3798" t="n">
        <v>1.318</v>
      </c>
      <c r="AD3798" t="n">
        <v>12.9495</v>
      </c>
      <c r="AE3798" t="n">
        <v>2.9507</v>
      </c>
      <c r="AF3798" t="n">
        <v>110.265</v>
      </c>
      <c r="AG3798" t="n">
        <v>10.5312</v>
      </c>
      <c r="AH3798" t="n">
        <v>1.14455</v>
      </c>
      <c r="AI3798" t="n">
        <v>8.0891</v>
      </c>
      <c r="AJ3798" t="n">
        <v>7.5048</v>
      </c>
      <c r="AK3798" t="n">
        <v>13475.3</v>
      </c>
      <c r="AL3798" t="n">
        <v>4.1893</v>
      </c>
      <c r="AM3798" t="n">
        <v>56.915</v>
      </c>
      <c r="AN3798" t="n">
        <v>42.7002</v>
      </c>
      <c r="AO3798" t="n">
        <v>40.805</v>
      </c>
      <c r="AP3798" t="n">
        <v>16.5033</v>
      </c>
      <c r="AQ3798" t="n">
        <v>78.718</v>
      </c>
      <c r="AR3798" t="n">
        <v>4.711</v>
      </c>
    </row>
    <row r="3799">
      <c r="A3799" s="22" t="n">
        <v>41479</v>
      </c>
      <c r="B3799" t="n">
        <v>1.4361</v>
      </c>
      <c r="C3799" t="n">
        <v>1.9558</v>
      </c>
      <c r="D3799" t="n">
        <v>1.3604</v>
      </c>
      <c r="E3799" t="n">
        <v>1.2388</v>
      </c>
      <c r="F3799" t="e">
        <v>#N/A</v>
      </c>
      <c r="G3799" t="n">
        <v>25.93</v>
      </c>
      <c r="H3799" t="n">
        <v>7.4583</v>
      </c>
      <c r="I3799" t="e">
        <v>#N/A</v>
      </c>
      <c r="J3799" t="n">
        <v>0.8626</v>
      </c>
      <c r="K3799" t="e">
        <v>#N/A</v>
      </c>
      <c r="L3799" t="n">
        <v>10.2753</v>
      </c>
      <c r="M3799" t="n">
        <v>295.59</v>
      </c>
      <c r="N3799" t="e">
        <v>#N/A</v>
      </c>
      <c r="O3799" t="n">
        <v>132.6</v>
      </c>
      <c r="P3799" t="n">
        <v>1474.5</v>
      </c>
      <c r="Q3799" t="n">
        <v>3.4528</v>
      </c>
      <c r="R3799" t="n">
        <v>0.7025</v>
      </c>
      <c r="S3799" t="e">
        <v>#N/A</v>
      </c>
      <c r="T3799" t="n">
        <v>7.7845</v>
      </c>
      <c r="U3799" t="n">
        <v>1.6606</v>
      </c>
      <c r="V3799" t="n">
        <v>4.2075</v>
      </c>
      <c r="W3799" t="n">
        <v>4.3903</v>
      </c>
      <c r="X3799" t="n">
        <v>8.552099999999999</v>
      </c>
      <c r="Y3799" t="n">
        <v>1.6764</v>
      </c>
      <c r="Z3799" t="e">
        <v>#N/A</v>
      </c>
      <c r="AA3799" t="e">
        <v>#N/A</v>
      </c>
      <c r="AB3799" t="n">
        <v>2.5278</v>
      </c>
      <c r="AC3799" t="n">
        <v>1.3246</v>
      </c>
      <c r="AD3799" t="n">
        <v>12.75</v>
      </c>
      <c r="AE3799" t="n">
        <v>2.9396</v>
      </c>
      <c r="AF3799" t="n">
        <v>110.265</v>
      </c>
      <c r="AG3799" t="n">
        <v>10.5836</v>
      </c>
      <c r="AH3799" t="n">
        <v>1.14089</v>
      </c>
      <c r="AI3799" t="n">
        <v>8.1264</v>
      </c>
      <c r="AJ3799" t="n">
        <v>7.4953</v>
      </c>
      <c r="AK3799" t="n">
        <v>13617.35</v>
      </c>
      <c r="AL3799" t="n">
        <v>4.2222</v>
      </c>
      <c r="AM3799" t="n">
        <v>57.262</v>
      </c>
      <c r="AN3799" t="n">
        <v>42.8003</v>
      </c>
      <c r="AO3799" t="n">
        <v>40.983</v>
      </c>
      <c r="AP3799" t="n">
        <v>16.5509</v>
      </c>
      <c r="AQ3799" t="n">
        <v>78.25700000000001</v>
      </c>
      <c r="AR3799" t="n">
        <v>4.7407</v>
      </c>
    </row>
    <row r="3800">
      <c r="A3800" s="22" t="n">
        <v>41480</v>
      </c>
      <c r="B3800" t="n">
        <v>1.4388</v>
      </c>
      <c r="C3800" t="n">
        <v>1.9558</v>
      </c>
      <c r="D3800" t="n">
        <v>1.3593</v>
      </c>
      <c r="E3800" t="n">
        <v>1.2365</v>
      </c>
      <c r="F3800" t="e">
        <v>#N/A</v>
      </c>
      <c r="G3800" t="n">
        <v>25.959</v>
      </c>
      <c r="H3800" t="n">
        <v>7.4568</v>
      </c>
      <c r="I3800" t="e">
        <v>#N/A</v>
      </c>
      <c r="J3800" t="n">
        <v>0.8637</v>
      </c>
      <c r="K3800" t="e">
        <v>#N/A</v>
      </c>
      <c r="L3800" t="n">
        <v>10.2416</v>
      </c>
      <c r="M3800" t="n">
        <v>296.78</v>
      </c>
      <c r="N3800" t="e">
        <v>#N/A</v>
      </c>
      <c r="O3800" t="n">
        <v>131.81</v>
      </c>
      <c r="P3800" t="n">
        <v>1474.04</v>
      </c>
      <c r="Q3800" t="n">
        <v>3.4528</v>
      </c>
      <c r="R3800" t="n">
        <v>0.7025</v>
      </c>
      <c r="S3800" t="e">
        <v>#N/A</v>
      </c>
      <c r="T3800" t="n">
        <v>7.8255</v>
      </c>
      <c r="U3800" t="n">
        <v>1.6423</v>
      </c>
      <c r="V3800" t="n">
        <v>4.2433</v>
      </c>
      <c r="W3800" t="n">
        <v>4.3885</v>
      </c>
      <c r="X3800" t="n">
        <v>8.608499999999999</v>
      </c>
      <c r="Y3800" t="n">
        <v>1.674</v>
      </c>
      <c r="Z3800" t="e">
        <v>#N/A</v>
      </c>
      <c r="AA3800" t="e">
        <v>#N/A</v>
      </c>
      <c r="AB3800" t="n">
        <v>2.5424</v>
      </c>
      <c r="AC3800" t="n">
        <v>1.3202</v>
      </c>
      <c r="AD3800" t="n">
        <v>12.9619</v>
      </c>
      <c r="AE3800" t="n">
        <v>2.9711</v>
      </c>
      <c r="AF3800" t="n">
        <v>110.265</v>
      </c>
      <c r="AG3800" t="n">
        <v>10.5488</v>
      </c>
      <c r="AH3800" t="n">
        <v>1.14311</v>
      </c>
      <c r="AI3800" t="n">
        <v>8.0992</v>
      </c>
      <c r="AJ3800" t="n">
        <v>7.4955</v>
      </c>
      <c r="AK3800" t="n">
        <v>13562.29</v>
      </c>
      <c r="AL3800" t="n">
        <v>4.2227</v>
      </c>
      <c r="AM3800" t="n">
        <v>57.245</v>
      </c>
      <c r="AN3800" t="n">
        <v>43.01</v>
      </c>
      <c r="AO3800" t="n">
        <v>41.085</v>
      </c>
      <c r="AP3800" t="n">
        <v>16.7041</v>
      </c>
      <c r="AQ3800" t="n">
        <v>78.035</v>
      </c>
      <c r="AR3800" t="n">
        <v>4.7441</v>
      </c>
    </row>
    <row r="3801">
      <c r="A3801" s="22" t="n">
        <v>41481</v>
      </c>
      <c r="B3801" t="n">
        <v>1.434</v>
      </c>
      <c r="C3801" t="n">
        <v>1.9558</v>
      </c>
      <c r="D3801" t="n">
        <v>1.3638</v>
      </c>
      <c r="E3801" t="n">
        <v>1.2334</v>
      </c>
      <c r="F3801" t="e">
        <v>#N/A</v>
      </c>
      <c r="G3801" t="n">
        <v>25.948</v>
      </c>
      <c r="H3801" t="n">
        <v>7.4563</v>
      </c>
      <c r="I3801" t="e">
        <v>#N/A</v>
      </c>
      <c r="J3801" t="n">
        <v>0.86105</v>
      </c>
      <c r="K3801" t="e">
        <v>#N/A</v>
      </c>
      <c r="L3801" t="n">
        <v>10.2853</v>
      </c>
      <c r="M3801" t="n">
        <v>296.56</v>
      </c>
      <c r="N3801" t="e">
        <v>#N/A</v>
      </c>
      <c r="O3801" t="n">
        <v>130.84</v>
      </c>
      <c r="P3801" t="n">
        <v>1476.07</v>
      </c>
      <c r="Q3801" t="n">
        <v>3.4528</v>
      </c>
      <c r="R3801" t="n">
        <v>0.7025</v>
      </c>
      <c r="S3801" t="e">
        <v>#N/A</v>
      </c>
      <c r="T3801" t="n">
        <v>7.864</v>
      </c>
      <c r="U3801" t="n">
        <v>1.6455</v>
      </c>
      <c r="V3801" t="n">
        <v>4.2375</v>
      </c>
      <c r="W3801" t="n">
        <v>4.3891</v>
      </c>
      <c r="X3801" t="n">
        <v>8.611800000000001</v>
      </c>
      <c r="Y3801" t="n">
        <v>1.6765</v>
      </c>
      <c r="Z3801" t="e">
        <v>#N/A</v>
      </c>
      <c r="AA3801" t="e">
        <v>#N/A</v>
      </c>
      <c r="AB3801" t="n">
        <v>2.5493</v>
      </c>
      <c r="AC3801" t="n">
        <v>1.326</v>
      </c>
      <c r="AD3801" t="n">
        <v>12.9164</v>
      </c>
      <c r="AE3801" t="n">
        <v>2.9764</v>
      </c>
      <c r="AF3801" t="n">
        <v>110.265</v>
      </c>
      <c r="AG3801" t="n">
        <v>10.5939</v>
      </c>
      <c r="AH3801" t="n">
        <v>1.14265</v>
      </c>
      <c r="AI3801" t="n">
        <v>8.1305</v>
      </c>
      <c r="AJ3801" t="n">
        <v>7.5075</v>
      </c>
      <c r="AK3801" t="n">
        <v>13625.16</v>
      </c>
      <c r="AL3801" t="n">
        <v>4.2534</v>
      </c>
      <c r="AM3801" t="n">
        <v>57.345</v>
      </c>
      <c r="AN3801" t="n">
        <v>43.354</v>
      </c>
      <c r="AO3801" t="n">
        <v>41.292</v>
      </c>
      <c r="AP3801" t="n">
        <v>16.7779</v>
      </c>
      <c r="AQ3801" t="n">
        <v>78.29000000000001</v>
      </c>
      <c r="AR3801" t="n">
        <v>4.755</v>
      </c>
    </row>
    <row r="3802">
      <c r="A3802" s="22" t="n">
        <v>41484</v>
      </c>
      <c r="B3802" t="n">
        <v>1.4364</v>
      </c>
      <c r="C3802" t="n">
        <v>1.9558</v>
      </c>
      <c r="D3802" t="n">
        <v>1.3636</v>
      </c>
      <c r="E3802" t="n">
        <v>1.233</v>
      </c>
      <c r="F3802" t="e">
        <v>#N/A</v>
      </c>
      <c r="G3802" t="n">
        <v>25.914</v>
      </c>
      <c r="H3802" t="n">
        <v>7.456</v>
      </c>
      <c r="I3802" t="e">
        <v>#N/A</v>
      </c>
      <c r="J3802" t="n">
        <v>0.8633999999999999</v>
      </c>
      <c r="K3802" t="e">
        <v>#N/A</v>
      </c>
      <c r="L3802" t="n">
        <v>10.2938</v>
      </c>
      <c r="M3802" t="n">
        <v>297.88</v>
      </c>
      <c r="N3802" t="e">
        <v>#N/A</v>
      </c>
      <c r="O3802" t="n">
        <v>129.91</v>
      </c>
      <c r="P3802" t="n">
        <v>1476.78</v>
      </c>
      <c r="Q3802" t="n">
        <v>3.4528</v>
      </c>
      <c r="R3802" t="n">
        <v>0.7024</v>
      </c>
      <c r="S3802" t="e">
        <v>#N/A</v>
      </c>
      <c r="T3802" t="n">
        <v>7.8605</v>
      </c>
      <c r="U3802" t="n">
        <v>1.6444</v>
      </c>
      <c r="V3802" t="n">
        <v>4.2294</v>
      </c>
      <c r="W3802" t="n">
        <v>4.401</v>
      </c>
      <c r="X3802" t="n">
        <v>8.581200000000001</v>
      </c>
      <c r="Y3802" t="n">
        <v>1.6818</v>
      </c>
      <c r="Z3802" t="e">
        <v>#N/A</v>
      </c>
      <c r="AA3802" t="e">
        <v>#N/A</v>
      </c>
      <c r="AB3802" t="n">
        <v>2.5535</v>
      </c>
      <c r="AC3802" t="n">
        <v>1.327</v>
      </c>
      <c r="AD3802" t="n">
        <v>13.0362</v>
      </c>
      <c r="AE3802" t="n">
        <v>2.9945</v>
      </c>
      <c r="AF3802" t="n">
        <v>110.265</v>
      </c>
      <c r="AG3802" t="n">
        <v>10.6026</v>
      </c>
      <c r="AH3802" t="n">
        <v>1.14289</v>
      </c>
      <c r="AI3802" t="n">
        <v>8.137700000000001</v>
      </c>
      <c r="AJ3802" t="n">
        <v>7.5055</v>
      </c>
      <c r="AK3802" t="n">
        <v>13627.27</v>
      </c>
      <c r="AL3802" t="n">
        <v>4.2809</v>
      </c>
      <c r="AM3802" t="n">
        <v>57.468</v>
      </c>
      <c r="AN3802" t="n">
        <v>43.556</v>
      </c>
      <c r="AO3802" t="n">
        <v>41.363</v>
      </c>
      <c r="AP3802" t="n">
        <v>16.8476</v>
      </c>
      <c r="AQ3802" t="n">
        <v>78.84999999999999</v>
      </c>
      <c r="AR3802" t="n">
        <v>4.765</v>
      </c>
    </row>
    <row r="3803">
      <c r="A3803" s="22" t="n">
        <v>41485</v>
      </c>
      <c r="B3803" t="n">
        <v>1.4618</v>
      </c>
      <c r="C3803" t="n">
        <v>1.9558</v>
      </c>
      <c r="D3803" t="n">
        <v>1.3629</v>
      </c>
      <c r="E3803" t="n">
        <v>1.2335</v>
      </c>
      <c r="F3803" t="e">
        <v>#N/A</v>
      </c>
      <c r="G3803" t="n">
        <v>25.856</v>
      </c>
      <c r="H3803" t="n">
        <v>7.4549</v>
      </c>
      <c r="I3803" t="e">
        <v>#N/A</v>
      </c>
      <c r="J3803" t="n">
        <v>0.86735</v>
      </c>
      <c r="K3803" t="e">
        <v>#N/A</v>
      </c>
      <c r="L3803" t="n">
        <v>10.3023</v>
      </c>
      <c r="M3803" t="n">
        <v>299.1</v>
      </c>
      <c r="N3803" t="e">
        <v>#N/A</v>
      </c>
      <c r="O3803" t="n">
        <v>129.99</v>
      </c>
      <c r="P3803" t="n">
        <v>1481.52</v>
      </c>
      <c r="Q3803" t="n">
        <v>3.4528</v>
      </c>
      <c r="R3803" t="n">
        <v>0.7027</v>
      </c>
      <c r="S3803" t="e">
        <v>#N/A</v>
      </c>
      <c r="T3803" t="n">
        <v>7.872</v>
      </c>
      <c r="U3803" t="n">
        <v>1.6606</v>
      </c>
      <c r="V3803" t="n">
        <v>4.2252</v>
      </c>
      <c r="W3803" t="n">
        <v>4.3888</v>
      </c>
      <c r="X3803" t="n">
        <v>8.681800000000001</v>
      </c>
      <c r="Y3803" t="n">
        <v>1.6872</v>
      </c>
      <c r="Z3803" t="e">
        <v>#N/A</v>
      </c>
      <c r="AA3803" t="e">
        <v>#N/A</v>
      </c>
      <c r="AB3803" t="n">
        <v>2.557</v>
      </c>
      <c r="AC3803" t="n">
        <v>1.3284</v>
      </c>
      <c r="AD3803" t="n">
        <v>13.1126</v>
      </c>
      <c r="AE3803" t="n">
        <v>3.0219</v>
      </c>
      <c r="AF3803" t="n">
        <v>110.265</v>
      </c>
      <c r="AG3803" t="n">
        <v>10.6114</v>
      </c>
      <c r="AH3803" t="n">
        <v>1.14027</v>
      </c>
      <c r="AI3803" t="n">
        <v>8.145099999999999</v>
      </c>
      <c r="AJ3803" t="n">
        <v>7.5045</v>
      </c>
      <c r="AK3803" t="n">
        <v>13647.83</v>
      </c>
      <c r="AL3803" t="n">
        <v>4.2848</v>
      </c>
      <c r="AM3803" t="n">
        <v>57.586</v>
      </c>
      <c r="AN3803" t="n">
        <v>43.743</v>
      </c>
      <c r="AO3803" t="n">
        <v>41.539</v>
      </c>
      <c r="AP3803" t="n">
        <v>16.9524</v>
      </c>
      <c r="AQ3803" t="n">
        <v>80.348</v>
      </c>
      <c r="AR3803" t="n">
        <v>4.746</v>
      </c>
    </row>
    <row r="3804">
      <c r="A3804" s="22" t="n">
        <v>41486</v>
      </c>
      <c r="B3804" t="n">
        <v>1.4725</v>
      </c>
      <c r="C3804" t="n">
        <v>1.9558</v>
      </c>
      <c r="D3804" t="n">
        <v>1.3669</v>
      </c>
      <c r="E3804" t="n">
        <v>1.2317</v>
      </c>
      <c r="F3804" t="e">
        <v>#N/A</v>
      </c>
      <c r="G3804" t="n">
        <v>25.857</v>
      </c>
      <c r="H3804" t="n">
        <v>7.4545</v>
      </c>
      <c r="I3804" t="e">
        <v>#N/A</v>
      </c>
      <c r="J3804" t="n">
        <v>0.8735000000000001</v>
      </c>
      <c r="K3804" t="e">
        <v>#N/A</v>
      </c>
      <c r="L3804" t="n">
        <v>10.2946</v>
      </c>
      <c r="M3804" t="n">
        <v>299.67</v>
      </c>
      <c r="N3804" t="e">
        <v>#N/A</v>
      </c>
      <c r="O3804" t="n">
        <v>130</v>
      </c>
      <c r="P3804" t="n">
        <v>1489.98</v>
      </c>
      <c r="Q3804" t="n">
        <v>3.4528</v>
      </c>
      <c r="R3804" t="n">
        <v>0.7028</v>
      </c>
      <c r="S3804" t="e">
        <v>#N/A</v>
      </c>
      <c r="T3804" t="n">
        <v>7.8655</v>
      </c>
      <c r="U3804" t="n">
        <v>1.6648</v>
      </c>
      <c r="V3804" t="n">
        <v>4.237</v>
      </c>
      <c r="W3804" t="n">
        <v>4.4065</v>
      </c>
      <c r="X3804" t="n">
        <v>8.7128</v>
      </c>
      <c r="Y3804" t="n">
        <v>1.6899</v>
      </c>
      <c r="Z3804" t="e">
        <v>#N/A</v>
      </c>
      <c r="AA3804" t="e">
        <v>#N/A</v>
      </c>
      <c r="AB3804" t="n">
        <v>2.5623</v>
      </c>
      <c r="AC3804" t="n">
        <v>1.3275</v>
      </c>
      <c r="AD3804" t="n">
        <v>13.074</v>
      </c>
      <c r="AE3804" t="n">
        <v>3.033</v>
      </c>
      <c r="AF3804" t="n">
        <v>110.265</v>
      </c>
      <c r="AG3804" t="n">
        <v>10.6034</v>
      </c>
      <c r="AH3804" t="n">
        <v>1.13993</v>
      </c>
      <c r="AI3804" t="n">
        <v>8.136100000000001</v>
      </c>
      <c r="AJ3804" t="n">
        <v>7.5065</v>
      </c>
      <c r="AK3804" t="n">
        <v>13621.57</v>
      </c>
      <c r="AL3804" t="n">
        <v>4.3153</v>
      </c>
      <c r="AM3804" t="n">
        <v>57.697</v>
      </c>
      <c r="AN3804" t="n">
        <v>43.7591</v>
      </c>
      <c r="AO3804" t="n">
        <v>41.537</v>
      </c>
      <c r="AP3804" t="n">
        <v>17.0086</v>
      </c>
      <c r="AQ3804" t="n">
        <v>80.188</v>
      </c>
      <c r="AR3804" t="n">
        <v>4.7335</v>
      </c>
    </row>
    <row r="3805">
      <c r="A3805" s="22" t="n">
        <v>41487</v>
      </c>
      <c r="B3805" t="n">
        <v>1.4733</v>
      </c>
      <c r="C3805" t="n">
        <v>1.9558</v>
      </c>
      <c r="D3805" t="n">
        <v>1.363</v>
      </c>
      <c r="E3805" t="n">
        <v>1.2317</v>
      </c>
      <c r="F3805" t="e">
        <v>#N/A</v>
      </c>
      <c r="G3805" t="n">
        <v>25.955</v>
      </c>
      <c r="H3805" t="n">
        <v>7.4551</v>
      </c>
      <c r="I3805" t="e">
        <v>#N/A</v>
      </c>
      <c r="J3805" t="n">
        <v>0.8692</v>
      </c>
      <c r="K3805" t="e">
        <v>#N/A</v>
      </c>
      <c r="L3805" t="n">
        <v>10.2656</v>
      </c>
      <c r="M3805" t="n">
        <v>298.83</v>
      </c>
      <c r="N3805" t="e">
        <v>#N/A</v>
      </c>
      <c r="O3805" t="n">
        <v>130.69</v>
      </c>
      <c r="P3805" t="n">
        <v>1486.41</v>
      </c>
      <c r="Q3805" t="n">
        <v>3.4528</v>
      </c>
      <c r="R3805" t="n">
        <v>0.7029</v>
      </c>
      <c r="S3805" t="e">
        <v>#N/A</v>
      </c>
      <c r="T3805" t="n">
        <v>7.8345</v>
      </c>
      <c r="U3805" t="n">
        <v>1.6662</v>
      </c>
      <c r="V3805" t="n">
        <v>4.2346</v>
      </c>
      <c r="W3805" t="n">
        <v>4.423</v>
      </c>
      <c r="X3805" t="n">
        <v>8.6914</v>
      </c>
      <c r="Y3805" t="n">
        <v>1.6836</v>
      </c>
      <c r="Z3805" t="e">
        <v>#N/A</v>
      </c>
      <c r="AA3805" t="e">
        <v>#N/A</v>
      </c>
      <c r="AB3805" t="n">
        <v>2.5635</v>
      </c>
      <c r="AC3805" t="n">
        <v>1.3236</v>
      </c>
      <c r="AD3805" t="n">
        <v>13.0772</v>
      </c>
      <c r="AE3805" t="n">
        <v>3.0087</v>
      </c>
      <c r="AF3805" t="n">
        <v>110.265</v>
      </c>
      <c r="AG3805" t="n">
        <v>10.5736</v>
      </c>
      <c r="AH3805" t="n">
        <v>1.14121</v>
      </c>
      <c r="AI3805" t="n">
        <v>8.1142</v>
      </c>
      <c r="AJ3805" t="n">
        <v>7.519</v>
      </c>
      <c r="AK3805" t="n">
        <v>13606.09</v>
      </c>
      <c r="AL3805" t="n">
        <v>4.2918</v>
      </c>
      <c r="AM3805" t="n">
        <v>57.74</v>
      </c>
      <c r="AN3805" t="n">
        <v>43.715</v>
      </c>
      <c r="AO3805" t="n">
        <v>41.402</v>
      </c>
      <c r="AP3805" t="n">
        <v>16.8653</v>
      </c>
      <c r="AQ3805" t="n">
        <v>80.003</v>
      </c>
      <c r="AR3805" t="n">
        <v>4.7074</v>
      </c>
    </row>
    <row r="3806">
      <c r="A3806" s="22" t="n">
        <v>41488</v>
      </c>
      <c r="B3806" t="n">
        <v>1.4837</v>
      </c>
      <c r="C3806" t="n">
        <v>1.9558</v>
      </c>
      <c r="D3806" t="n">
        <v>1.3734</v>
      </c>
      <c r="E3806" t="n">
        <v>1.2383</v>
      </c>
      <c r="F3806" t="e">
        <v>#N/A</v>
      </c>
      <c r="G3806" t="n">
        <v>25.959</v>
      </c>
      <c r="H3806" t="n">
        <v>7.4547</v>
      </c>
      <c r="I3806" t="e">
        <v>#N/A</v>
      </c>
      <c r="J3806" t="n">
        <v>0.87135</v>
      </c>
      <c r="K3806" t="e">
        <v>#N/A</v>
      </c>
      <c r="L3806" t="n">
        <v>10.2412</v>
      </c>
      <c r="M3806" t="n">
        <v>300.25</v>
      </c>
      <c r="N3806" t="e">
        <v>#N/A</v>
      </c>
      <c r="O3806" t="n">
        <v>131.78</v>
      </c>
      <c r="P3806" t="n">
        <v>1484.93</v>
      </c>
      <c r="Q3806" t="n">
        <v>3.4528</v>
      </c>
      <c r="R3806" t="n">
        <v>0.7028</v>
      </c>
      <c r="S3806" t="e">
        <v>#N/A</v>
      </c>
      <c r="T3806" t="n">
        <v>7.8655</v>
      </c>
      <c r="U3806" t="n">
        <v>1.6765</v>
      </c>
      <c r="V3806" t="n">
        <v>4.255</v>
      </c>
      <c r="W3806" t="n">
        <v>4.4385</v>
      </c>
      <c r="X3806" t="n">
        <v>8.7714</v>
      </c>
      <c r="Y3806" t="n">
        <v>1.6848</v>
      </c>
      <c r="Z3806" t="e">
        <v>#N/A</v>
      </c>
      <c r="AA3806" t="e">
        <v>#N/A</v>
      </c>
      <c r="AB3806" t="n">
        <v>2.5711</v>
      </c>
      <c r="AC3806" t="n">
        <v>1.3203</v>
      </c>
      <c r="AD3806" t="n">
        <v>13.233</v>
      </c>
      <c r="AE3806" t="n">
        <v>3.0512</v>
      </c>
      <c r="AF3806" t="n">
        <v>110.265</v>
      </c>
      <c r="AG3806" t="n">
        <v>10.5484</v>
      </c>
      <c r="AH3806" t="n">
        <v>1.14197</v>
      </c>
      <c r="AI3806" t="n">
        <v>8.092599999999999</v>
      </c>
      <c r="AJ3806" t="n">
        <v>7.521</v>
      </c>
      <c r="AK3806" t="n">
        <v>13581.57</v>
      </c>
      <c r="AL3806" t="n">
        <v>4.3075</v>
      </c>
      <c r="AM3806" t="n">
        <v>57.603</v>
      </c>
      <c r="AN3806" t="n">
        <v>43.7059</v>
      </c>
      <c r="AO3806" t="n">
        <v>41.444</v>
      </c>
      <c r="AP3806" t="n">
        <v>16.956</v>
      </c>
      <c r="AQ3806" t="n">
        <v>80.67700000000001</v>
      </c>
      <c r="AR3806" t="n">
        <v>4.718</v>
      </c>
    </row>
    <row r="3807">
      <c r="A3807" s="22" t="n">
        <v>41491</v>
      </c>
      <c r="B3807" t="n">
        <v>1.491</v>
      </c>
      <c r="C3807" t="n">
        <v>1.9558</v>
      </c>
      <c r="D3807" t="n">
        <v>1.3782</v>
      </c>
      <c r="E3807" t="n">
        <v>1.2352</v>
      </c>
      <c r="F3807" t="e">
        <v>#N/A</v>
      </c>
      <c r="G3807" t="n">
        <v>25.937</v>
      </c>
      <c r="H3807" t="n">
        <v>7.4554</v>
      </c>
      <c r="I3807" t="e">
        <v>#N/A</v>
      </c>
      <c r="J3807" t="n">
        <v>0.86425</v>
      </c>
      <c r="K3807" t="e">
        <v>#N/A</v>
      </c>
      <c r="L3807" t="n">
        <v>10.2832</v>
      </c>
      <c r="M3807" t="n">
        <v>298.56</v>
      </c>
      <c r="N3807" t="e">
        <v>#N/A</v>
      </c>
      <c r="O3807" t="n">
        <v>130.62</v>
      </c>
      <c r="P3807" t="n">
        <v>1475.99</v>
      </c>
      <c r="Q3807" t="n">
        <v>3.4528</v>
      </c>
      <c r="R3807" t="n">
        <v>0.703</v>
      </c>
      <c r="S3807" t="e">
        <v>#N/A</v>
      </c>
      <c r="T3807" t="n">
        <v>7.855</v>
      </c>
      <c r="U3807" t="n">
        <v>1.7076</v>
      </c>
      <c r="V3807" t="n">
        <v>4.2192</v>
      </c>
      <c r="W3807" t="n">
        <v>4.422</v>
      </c>
      <c r="X3807" t="n">
        <v>8.761799999999999</v>
      </c>
      <c r="Y3807" t="n">
        <v>1.6818</v>
      </c>
      <c r="Z3807" t="e">
        <v>#N/A</v>
      </c>
      <c r="AA3807" t="e">
        <v>#N/A</v>
      </c>
      <c r="AB3807" t="n">
        <v>2.563</v>
      </c>
      <c r="AC3807" t="n">
        <v>1.3257</v>
      </c>
      <c r="AD3807" t="n">
        <v>13.0548</v>
      </c>
      <c r="AE3807" t="n">
        <v>3.0321</v>
      </c>
      <c r="AF3807" t="n">
        <v>110.265</v>
      </c>
      <c r="AG3807" t="n">
        <v>10.5917</v>
      </c>
      <c r="AH3807" t="n">
        <v>1.14242</v>
      </c>
      <c r="AI3807" t="n">
        <v>8.1195</v>
      </c>
      <c r="AJ3807" t="n">
        <v>7.52</v>
      </c>
      <c r="AK3807" t="n">
        <v>13635.34</v>
      </c>
      <c r="AL3807" t="n">
        <v>4.284</v>
      </c>
      <c r="AM3807" t="n">
        <v>57.608</v>
      </c>
      <c r="AN3807" t="n">
        <v>43.6085</v>
      </c>
      <c r="AO3807" t="n">
        <v>41.521</v>
      </c>
      <c r="AP3807" t="n">
        <v>16.7893</v>
      </c>
      <c r="AQ3807" t="n">
        <v>80.702</v>
      </c>
      <c r="AR3807" t="n">
        <v>4.7157</v>
      </c>
    </row>
    <row r="3808">
      <c r="A3808" s="22" t="n">
        <v>41492</v>
      </c>
      <c r="B3808" t="n">
        <v>1.4817</v>
      </c>
      <c r="C3808" t="n">
        <v>1.9558</v>
      </c>
      <c r="D3808" t="n">
        <v>1.3778</v>
      </c>
      <c r="E3808" t="n">
        <v>1.2313</v>
      </c>
      <c r="F3808" t="e">
        <v>#N/A</v>
      </c>
      <c r="G3808" t="n">
        <v>25.92</v>
      </c>
      <c r="H3808" t="n">
        <v>7.4567</v>
      </c>
      <c r="I3808" t="e">
        <v>#N/A</v>
      </c>
      <c r="J3808" t="n">
        <v>0.86575</v>
      </c>
      <c r="K3808" t="e">
        <v>#N/A</v>
      </c>
      <c r="L3808" t="n">
        <v>10.3002</v>
      </c>
      <c r="M3808" t="n">
        <v>299.65</v>
      </c>
      <c r="N3808" t="e">
        <v>#N/A</v>
      </c>
      <c r="O3808" t="n">
        <v>130.27</v>
      </c>
      <c r="P3808" t="n">
        <v>1480.31</v>
      </c>
      <c r="Q3808" t="n">
        <v>3.4528</v>
      </c>
      <c r="R3808" t="n">
        <v>0.7028</v>
      </c>
      <c r="S3808" t="e">
        <v>#N/A</v>
      </c>
      <c r="T3808" t="n">
        <v>7.861</v>
      </c>
      <c r="U3808" t="n">
        <v>1.689</v>
      </c>
      <c r="V3808" t="n">
        <v>4.2144</v>
      </c>
      <c r="W3808" t="n">
        <v>4.4053</v>
      </c>
      <c r="X3808" t="n">
        <v>8.7112</v>
      </c>
      <c r="Y3808" t="n">
        <v>1.6842</v>
      </c>
      <c r="Z3808" t="e">
        <v>#N/A</v>
      </c>
      <c r="AA3808" t="e">
        <v>#N/A</v>
      </c>
      <c r="AB3808" t="n">
        <v>2.562</v>
      </c>
      <c r="AC3808" t="n">
        <v>1.328</v>
      </c>
      <c r="AD3808" t="n">
        <v>13.1232</v>
      </c>
      <c r="AE3808" t="n">
        <v>3.055</v>
      </c>
      <c r="AF3808" t="n">
        <v>110.265</v>
      </c>
      <c r="AG3808" t="n">
        <v>10.6092</v>
      </c>
      <c r="AH3808" t="n">
        <v>1.14092</v>
      </c>
      <c r="AI3808" t="n">
        <v>8.1295</v>
      </c>
      <c r="AJ3808" t="n">
        <v>7.5138</v>
      </c>
      <c r="AK3808" t="n">
        <v>13656.94</v>
      </c>
      <c r="AL3808" t="n">
        <v>4.3116</v>
      </c>
      <c r="AM3808" t="n">
        <v>57.804</v>
      </c>
      <c r="AN3808" t="n">
        <v>43.6945</v>
      </c>
      <c r="AO3808" t="n">
        <v>41.699</v>
      </c>
      <c r="AP3808" t="n">
        <v>16.8058</v>
      </c>
      <c r="AQ3808" t="n">
        <v>80.754</v>
      </c>
      <c r="AR3808" t="n">
        <v>4.7127</v>
      </c>
    </row>
    <row r="3809">
      <c r="A3809" s="22" t="n">
        <v>41493</v>
      </c>
      <c r="B3809" t="n">
        <v>1.4878</v>
      </c>
      <c r="C3809" t="n">
        <v>1.9558</v>
      </c>
      <c r="D3809" t="n">
        <v>1.3868</v>
      </c>
      <c r="E3809" t="n">
        <v>1.2321</v>
      </c>
      <c r="F3809" t="e">
        <v>#N/A</v>
      </c>
      <c r="G3809" t="n">
        <v>25.978</v>
      </c>
      <c r="H3809" t="n">
        <v>7.4571</v>
      </c>
      <c r="I3809" t="e">
        <v>#N/A</v>
      </c>
      <c r="J3809" t="n">
        <v>0.85955</v>
      </c>
      <c r="K3809" t="e">
        <v>#N/A</v>
      </c>
      <c r="L3809" t="n">
        <v>10.3197</v>
      </c>
      <c r="M3809" t="n">
        <v>299.52</v>
      </c>
      <c r="N3809" t="e">
        <v>#N/A</v>
      </c>
      <c r="O3809" t="n">
        <v>129.21</v>
      </c>
      <c r="P3809" t="n">
        <v>1486.17</v>
      </c>
      <c r="Q3809" t="n">
        <v>3.4528</v>
      </c>
      <c r="R3809" t="n">
        <v>0.7025</v>
      </c>
      <c r="S3809" t="e">
        <v>#N/A</v>
      </c>
      <c r="T3809" t="n">
        <v>7.8995</v>
      </c>
      <c r="U3809" t="n">
        <v>1.6826</v>
      </c>
      <c r="V3809" t="n">
        <v>4.217</v>
      </c>
      <c r="W3809" t="n">
        <v>4.433</v>
      </c>
      <c r="X3809" t="n">
        <v>8.726100000000001</v>
      </c>
      <c r="Y3809" t="n">
        <v>1.6868</v>
      </c>
      <c r="Z3809" t="e">
        <v>#N/A</v>
      </c>
      <c r="AA3809" t="e">
        <v>#N/A</v>
      </c>
      <c r="AB3809" t="n">
        <v>2.5713</v>
      </c>
      <c r="AC3809" t="n">
        <v>1.3305</v>
      </c>
      <c r="AD3809" t="n">
        <v>13.2109</v>
      </c>
      <c r="AE3809" t="n">
        <v>3.0641</v>
      </c>
      <c r="AF3809" t="n">
        <v>110.265</v>
      </c>
      <c r="AG3809" t="n">
        <v>10.6293</v>
      </c>
      <c r="AH3809" t="n">
        <v>1.14107</v>
      </c>
      <c r="AI3809" t="n">
        <v>8.1416</v>
      </c>
      <c r="AJ3809" t="n">
        <v>7.4975</v>
      </c>
      <c r="AK3809" t="n">
        <v>13683.68</v>
      </c>
      <c r="AL3809" t="n">
        <v>4.3301</v>
      </c>
      <c r="AM3809" t="n">
        <v>58.258</v>
      </c>
      <c r="AN3809" t="n">
        <v>43.948</v>
      </c>
      <c r="AO3809" t="n">
        <v>41.831</v>
      </c>
      <c r="AP3809" t="n">
        <v>16.8685</v>
      </c>
      <c r="AQ3809" t="n">
        <v>81.496</v>
      </c>
      <c r="AR3809" t="n">
        <v>4.7299</v>
      </c>
    </row>
    <row r="3810">
      <c r="A3810" s="22" t="n">
        <v>41494</v>
      </c>
      <c r="B3810" t="n">
        <v>1.4726</v>
      </c>
      <c r="C3810" t="n">
        <v>1.9558</v>
      </c>
      <c r="D3810" t="n">
        <v>1.3909</v>
      </c>
      <c r="E3810" t="n">
        <v>1.2307</v>
      </c>
      <c r="F3810" t="e">
        <v>#N/A</v>
      </c>
      <c r="G3810" t="n">
        <v>25.816</v>
      </c>
      <c r="H3810" t="n">
        <v>7.4574</v>
      </c>
      <c r="I3810" t="e">
        <v>#N/A</v>
      </c>
      <c r="J3810" t="n">
        <v>0.862</v>
      </c>
      <c r="K3810" t="e">
        <v>#N/A</v>
      </c>
      <c r="L3810" t="n">
        <v>10.3626</v>
      </c>
      <c r="M3810" t="n">
        <v>298.91</v>
      </c>
      <c r="N3810" t="e">
        <v>#N/A</v>
      </c>
      <c r="O3810" t="n">
        <v>128.68</v>
      </c>
      <c r="P3810" t="n">
        <v>1486.97</v>
      </c>
      <c r="Q3810" t="n">
        <v>3.4528</v>
      </c>
      <c r="R3810" t="n">
        <v>0.7028</v>
      </c>
      <c r="S3810" t="e">
        <v>#N/A</v>
      </c>
      <c r="T3810" t="n">
        <v>7.884</v>
      </c>
      <c r="U3810" t="n">
        <v>1.6747</v>
      </c>
      <c r="V3810" t="n">
        <v>4.2066</v>
      </c>
      <c r="W3810" t="n">
        <v>4.454</v>
      </c>
      <c r="X3810" t="n">
        <v>8.6828</v>
      </c>
      <c r="Y3810" t="n">
        <v>1.6848</v>
      </c>
      <c r="Z3810" t="e">
        <v>#N/A</v>
      </c>
      <c r="AA3810" t="e">
        <v>#N/A</v>
      </c>
      <c r="AB3810" t="n">
        <v>2.5708</v>
      </c>
      <c r="AC3810" t="n">
        <v>1.336</v>
      </c>
      <c r="AD3810" t="n">
        <v>13.193</v>
      </c>
      <c r="AE3810" t="n">
        <v>3.076</v>
      </c>
      <c r="AF3810" t="n">
        <v>110.265</v>
      </c>
      <c r="AG3810" t="n">
        <v>10.6735</v>
      </c>
      <c r="AH3810" t="n">
        <v>1.13983</v>
      </c>
      <c r="AI3810" t="n">
        <v>8.177099999999999</v>
      </c>
      <c r="AJ3810" t="n">
        <v>7.5038</v>
      </c>
      <c r="AK3810" t="n">
        <v>13743.95</v>
      </c>
      <c r="AL3810" t="n">
        <v>4.3373</v>
      </c>
      <c r="AM3810" t="n">
        <v>58.193</v>
      </c>
      <c r="AN3810" t="n">
        <v>44.0086</v>
      </c>
      <c r="AO3810" t="n">
        <v>41.75</v>
      </c>
      <c r="AP3810" t="n">
        <v>16.9438</v>
      </c>
      <c r="AQ3810" t="n">
        <v>81.31100000000001</v>
      </c>
      <c r="AR3810" t="n">
        <v>4.7291</v>
      </c>
    </row>
    <row r="3811">
      <c r="A3811" s="22" t="n">
        <v>41495</v>
      </c>
      <c r="B3811" t="n">
        <v>1.4587</v>
      </c>
      <c r="C3811" t="n">
        <v>1.9558</v>
      </c>
      <c r="D3811" t="n">
        <v>1.3762</v>
      </c>
      <c r="E3811" t="n">
        <v>1.231</v>
      </c>
      <c r="F3811" t="e">
        <v>#N/A</v>
      </c>
      <c r="G3811" t="n">
        <v>25.925</v>
      </c>
      <c r="H3811" t="n">
        <v>7.4588</v>
      </c>
      <c r="I3811" t="e">
        <v>#N/A</v>
      </c>
      <c r="J3811" t="n">
        <v>0.8613499999999999</v>
      </c>
      <c r="K3811" t="e">
        <v>#N/A</v>
      </c>
      <c r="L3811" t="n">
        <v>10.3714</v>
      </c>
      <c r="M3811" t="n">
        <v>298.43</v>
      </c>
      <c r="N3811" t="e">
        <v>#N/A</v>
      </c>
      <c r="O3811" t="n">
        <v>128.96</v>
      </c>
      <c r="P3811" t="n">
        <v>1485.77</v>
      </c>
      <c r="Q3811" t="n">
        <v>3.4528</v>
      </c>
      <c r="R3811" t="n">
        <v>0.703</v>
      </c>
      <c r="S3811" t="e">
        <v>#N/A</v>
      </c>
      <c r="T3811" t="n">
        <v>7.817</v>
      </c>
      <c r="U3811" t="n">
        <v>1.6682</v>
      </c>
      <c r="V3811" t="n">
        <v>4.1877</v>
      </c>
      <c r="W3811" t="n">
        <v>4.4382</v>
      </c>
      <c r="X3811" t="n">
        <v>8.6747</v>
      </c>
      <c r="Y3811" t="n">
        <v>1.6829</v>
      </c>
      <c r="Z3811" t="e">
        <v>#N/A</v>
      </c>
      <c r="AA3811" t="e">
        <v>#N/A</v>
      </c>
      <c r="AB3811" t="n">
        <v>2.5657</v>
      </c>
      <c r="AC3811" t="n">
        <v>1.3373</v>
      </c>
      <c r="AD3811" t="n">
        <v>13.0667</v>
      </c>
      <c r="AE3811" t="n">
        <v>3.0466</v>
      </c>
      <c r="AF3811" t="n">
        <v>110.265</v>
      </c>
      <c r="AG3811" t="n">
        <v>10.6825</v>
      </c>
      <c r="AH3811" t="n">
        <v>1.13924</v>
      </c>
      <c r="AI3811" t="n">
        <v>8.186999999999999</v>
      </c>
      <c r="AJ3811" t="n">
        <v>7.5165</v>
      </c>
      <c r="AK3811" t="n">
        <v>13746.62</v>
      </c>
      <c r="AL3811" t="n">
        <v>4.3522</v>
      </c>
      <c r="AM3811" t="n">
        <v>58.179</v>
      </c>
      <c r="AN3811" t="n">
        <v>44</v>
      </c>
      <c r="AO3811" t="n">
        <v>41.817</v>
      </c>
      <c r="AP3811" t="n">
        <v>16.8567</v>
      </c>
      <c r="AQ3811" t="n">
        <v>81.304</v>
      </c>
      <c r="AR3811" t="n">
        <v>4.7168</v>
      </c>
    </row>
    <row r="3812">
      <c r="A3812" s="22" t="n">
        <v>41498</v>
      </c>
      <c r="B3812" t="n">
        <v>1.4496</v>
      </c>
      <c r="C3812" t="n">
        <v>1.9558</v>
      </c>
      <c r="D3812" t="n">
        <v>1.3693</v>
      </c>
      <c r="E3812" t="n">
        <v>1.2327</v>
      </c>
      <c r="F3812" t="e">
        <v>#N/A</v>
      </c>
      <c r="G3812" t="n">
        <v>25.88</v>
      </c>
      <c r="H3812" t="n">
        <v>7.4592</v>
      </c>
      <c r="I3812" t="e">
        <v>#N/A</v>
      </c>
      <c r="J3812" t="n">
        <v>0.8586</v>
      </c>
      <c r="K3812" t="e">
        <v>#N/A</v>
      </c>
      <c r="L3812" t="n">
        <v>10.2992</v>
      </c>
      <c r="M3812" t="n">
        <v>297.09</v>
      </c>
      <c r="N3812" t="e">
        <v>#N/A</v>
      </c>
      <c r="O3812" t="n">
        <v>128.66</v>
      </c>
      <c r="P3812" t="n">
        <v>1480.85</v>
      </c>
      <c r="Q3812" t="n">
        <v>3.4528</v>
      </c>
      <c r="R3812" t="n">
        <v>0.7026</v>
      </c>
      <c r="S3812" t="e">
        <v>#N/A</v>
      </c>
      <c r="T3812" t="n">
        <v>7.8085</v>
      </c>
      <c r="U3812" t="n">
        <v>1.658</v>
      </c>
      <c r="V3812" t="n">
        <v>4.1888</v>
      </c>
      <c r="W3812" t="n">
        <v>4.4241</v>
      </c>
      <c r="X3812" t="n">
        <v>8.6792</v>
      </c>
      <c r="Y3812" t="n">
        <v>1.6765</v>
      </c>
      <c r="Z3812" t="e">
        <v>#N/A</v>
      </c>
      <c r="AA3812" t="e">
        <v>#N/A</v>
      </c>
      <c r="AB3812" t="n">
        <v>2.5566</v>
      </c>
      <c r="AC3812" t="n">
        <v>1.328</v>
      </c>
      <c r="AD3812" t="n">
        <v>13.1175</v>
      </c>
      <c r="AE3812" t="n">
        <v>3.0253</v>
      </c>
      <c r="AF3812" t="n">
        <v>110.265</v>
      </c>
      <c r="AG3812" t="n">
        <v>10.6082</v>
      </c>
      <c r="AH3812" t="n">
        <v>1.14413</v>
      </c>
      <c r="AI3812" t="n">
        <v>8.130100000000001</v>
      </c>
      <c r="AJ3812" t="n">
        <v>7.5355</v>
      </c>
      <c r="AK3812" t="n">
        <v>13677.29</v>
      </c>
      <c r="AL3812" t="n">
        <v>4.314</v>
      </c>
      <c r="AM3812" t="n">
        <v>57.97</v>
      </c>
      <c r="AN3812" t="n">
        <v>43.8046</v>
      </c>
      <c r="AO3812" t="n">
        <v>41.487</v>
      </c>
      <c r="AP3812" t="n">
        <v>16.7753</v>
      </c>
      <c r="AQ3812" t="n">
        <v>81.373</v>
      </c>
      <c r="AR3812" t="n">
        <v>4.7135</v>
      </c>
    </row>
    <row r="3813">
      <c r="A3813" s="22" t="n">
        <v>41499</v>
      </c>
      <c r="B3813" t="n">
        <v>1.4549</v>
      </c>
      <c r="C3813" t="n">
        <v>1.9558</v>
      </c>
      <c r="D3813" t="n">
        <v>1.3715</v>
      </c>
      <c r="E3813" t="n">
        <v>1.2358</v>
      </c>
      <c r="F3813" t="e">
        <v>#N/A</v>
      </c>
      <c r="G3813" t="n">
        <v>25.874</v>
      </c>
      <c r="H3813" t="n">
        <v>7.4592</v>
      </c>
      <c r="I3813" t="e">
        <v>#N/A</v>
      </c>
      <c r="J3813" t="n">
        <v>0.85955</v>
      </c>
      <c r="K3813" t="e">
        <v>#N/A</v>
      </c>
      <c r="L3813" t="n">
        <v>10.3073</v>
      </c>
      <c r="M3813" t="n">
        <v>298.87</v>
      </c>
      <c r="N3813" t="e">
        <v>#N/A</v>
      </c>
      <c r="O3813" t="n">
        <v>130.27</v>
      </c>
      <c r="P3813" t="n">
        <v>1483.44</v>
      </c>
      <c r="Q3813" t="n">
        <v>3.4528</v>
      </c>
      <c r="R3813" t="n">
        <v>0.7027</v>
      </c>
      <c r="S3813" t="e">
        <v>#N/A</v>
      </c>
      <c r="T3813" t="n">
        <v>7.796</v>
      </c>
      <c r="U3813" t="n">
        <v>1.6618</v>
      </c>
      <c r="V3813" t="n">
        <v>4.1913</v>
      </c>
      <c r="W3813" t="n">
        <v>4.4261</v>
      </c>
      <c r="X3813" t="n">
        <v>8.6624</v>
      </c>
      <c r="Y3813" t="n">
        <v>1.6812</v>
      </c>
      <c r="Z3813" t="e">
        <v>#N/A</v>
      </c>
      <c r="AA3813" t="e">
        <v>#N/A</v>
      </c>
      <c r="AB3813" t="n">
        <v>2.5624</v>
      </c>
      <c r="AC3813" t="n">
        <v>1.329</v>
      </c>
      <c r="AD3813" t="n">
        <v>13.2219</v>
      </c>
      <c r="AE3813" t="n">
        <v>3.0483</v>
      </c>
      <c r="AF3813" t="n">
        <v>110.265</v>
      </c>
      <c r="AG3813" t="n">
        <v>10.6165</v>
      </c>
      <c r="AH3813" t="n">
        <v>1.1417</v>
      </c>
      <c r="AI3813" t="n">
        <v>8.1348</v>
      </c>
      <c r="AJ3813" t="n">
        <v>7.5385</v>
      </c>
      <c r="AK3813" t="n">
        <v>13690.22</v>
      </c>
      <c r="AL3813" t="n">
        <v>4.3305</v>
      </c>
      <c r="AM3813" t="n">
        <v>58.223</v>
      </c>
      <c r="AN3813" t="n">
        <v>43.9468</v>
      </c>
      <c r="AO3813" t="n">
        <v>41.531</v>
      </c>
      <c r="AP3813" t="n">
        <v>16.9142</v>
      </c>
      <c r="AQ3813" t="n">
        <v>81.446</v>
      </c>
      <c r="AR3813" t="n">
        <v>4.7171</v>
      </c>
    </row>
    <row r="3814">
      <c r="A3814" s="22" t="n">
        <v>41500</v>
      </c>
      <c r="B3814" t="n">
        <v>1.4524</v>
      </c>
      <c r="C3814" t="n">
        <v>1.9558</v>
      </c>
      <c r="D3814" t="n">
        <v>1.3689</v>
      </c>
      <c r="E3814" t="n">
        <v>1.2415</v>
      </c>
      <c r="F3814" t="e">
        <v>#N/A</v>
      </c>
      <c r="G3814" t="n">
        <v>25.822</v>
      </c>
      <c r="H3814" t="n">
        <v>7.4583</v>
      </c>
      <c r="I3814" t="e">
        <v>#N/A</v>
      </c>
      <c r="J3814" t="n">
        <v>0.8544</v>
      </c>
      <c r="K3814" t="e">
        <v>#N/A</v>
      </c>
      <c r="L3814" t="n">
        <v>10.2705</v>
      </c>
      <c r="M3814" t="n">
        <v>298.62</v>
      </c>
      <c r="N3814" t="e">
        <v>#N/A</v>
      </c>
      <c r="O3814" t="n">
        <v>130.17</v>
      </c>
      <c r="P3814" t="n">
        <v>1482.39</v>
      </c>
      <c r="Q3814" t="n">
        <v>3.4528</v>
      </c>
      <c r="R3814" t="n">
        <v>0.7025</v>
      </c>
      <c r="S3814" t="e">
        <v>#N/A</v>
      </c>
      <c r="T3814" t="n">
        <v>7.813</v>
      </c>
      <c r="U3814" t="n">
        <v>1.6501</v>
      </c>
      <c r="V3814" t="n">
        <v>4.2037</v>
      </c>
      <c r="W3814" t="n">
        <v>4.4315</v>
      </c>
      <c r="X3814" t="n">
        <v>8.6393</v>
      </c>
      <c r="Y3814" t="n">
        <v>1.6835</v>
      </c>
      <c r="Z3814" t="e">
        <v>#N/A</v>
      </c>
      <c r="AA3814" t="e">
        <v>#N/A</v>
      </c>
      <c r="AB3814" t="n">
        <v>2.5664</v>
      </c>
      <c r="AC3814" t="n">
        <v>1.3243</v>
      </c>
      <c r="AD3814" t="n">
        <v>13.2129</v>
      </c>
      <c r="AE3814" t="n">
        <v>3.0586</v>
      </c>
      <c r="AF3814" t="n">
        <v>110.265</v>
      </c>
      <c r="AG3814" t="n">
        <v>10.5786</v>
      </c>
      <c r="AH3814" t="n">
        <v>1.1443</v>
      </c>
      <c r="AI3814" t="n">
        <v>8.104100000000001</v>
      </c>
      <c r="AJ3814" t="n">
        <v>7.5415</v>
      </c>
      <c r="AK3814" t="n">
        <v>13667.59</v>
      </c>
      <c r="AL3814" t="n">
        <v>4.3351</v>
      </c>
      <c r="AM3814" t="n">
        <v>57.975</v>
      </c>
      <c r="AN3814" t="n">
        <v>43.8995</v>
      </c>
      <c r="AO3814" t="n">
        <v>41.504</v>
      </c>
      <c r="AP3814" t="n">
        <v>16.8756</v>
      </c>
      <c r="AQ3814" t="n">
        <v>81.37</v>
      </c>
      <c r="AR3814" t="n">
        <v>4.74</v>
      </c>
    </row>
    <row r="3815">
      <c r="A3815" s="22" t="n">
        <v>41501</v>
      </c>
      <c r="B3815" t="n">
        <v>1.4525</v>
      </c>
      <c r="C3815" t="n">
        <v>1.9558</v>
      </c>
      <c r="D3815" t="n">
        <v>1.3732</v>
      </c>
      <c r="E3815" t="n">
        <v>1.2427</v>
      </c>
      <c r="F3815" t="e">
        <v>#N/A</v>
      </c>
      <c r="G3815" t="n">
        <v>25.815</v>
      </c>
      <c r="H3815" t="n">
        <v>7.4581</v>
      </c>
      <c r="I3815" t="e">
        <v>#N/A</v>
      </c>
      <c r="J3815" t="n">
        <v>0.8532999999999999</v>
      </c>
      <c r="K3815" t="e">
        <v>#N/A</v>
      </c>
      <c r="L3815" t="n">
        <v>10.3113</v>
      </c>
      <c r="M3815" t="n">
        <v>298.96</v>
      </c>
      <c r="N3815" t="e">
        <v>#N/A</v>
      </c>
      <c r="O3815" t="n">
        <v>130.48</v>
      </c>
      <c r="P3815" t="n">
        <v>1487.46</v>
      </c>
      <c r="Q3815" t="n">
        <v>3.4528</v>
      </c>
      <c r="R3815" t="n">
        <v>0.7024</v>
      </c>
      <c r="S3815" t="e">
        <v>#N/A</v>
      </c>
      <c r="T3815" t="n">
        <v>7.8435</v>
      </c>
      <c r="U3815" t="n">
        <v>1.6479</v>
      </c>
      <c r="V3815" t="n">
        <v>4.2062</v>
      </c>
      <c r="W3815" t="n">
        <v>4.442</v>
      </c>
      <c r="X3815" t="n">
        <v>8.6455</v>
      </c>
      <c r="Y3815" t="n">
        <v>1.6911</v>
      </c>
      <c r="Z3815" t="e">
        <v>#N/A</v>
      </c>
      <c r="AA3815" t="e">
        <v>#N/A</v>
      </c>
      <c r="AB3815" t="n">
        <v>2.57</v>
      </c>
      <c r="AC3815" t="n">
        <v>1.3297</v>
      </c>
      <c r="AD3815" t="n">
        <v>13.2225</v>
      </c>
      <c r="AE3815" t="n">
        <v>3.0883</v>
      </c>
      <c r="AF3815" t="e">
        <v>#N/A</v>
      </c>
      <c r="AG3815" t="e">
        <v>#N/A</v>
      </c>
      <c r="AH3815" t="n">
        <v>1.14173</v>
      </c>
      <c r="AI3815" t="n">
        <v>8.128500000000001</v>
      </c>
      <c r="AJ3815" t="n">
        <v>7.541</v>
      </c>
      <c r="AK3815" t="n">
        <v>13833.39</v>
      </c>
      <c r="AL3815" t="n">
        <v>4.3581</v>
      </c>
      <c r="AM3815" t="n">
        <v>58.205</v>
      </c>
      <c r="AN3815" t="n">
        <v>43.8225</v>
      </c>
      <c r="AO3815" t="n">
        <v>41.593</v>
      </c>
      <c r="AP3815" t="n">
        <v>17.0135</v>
      </c>
      <c r="AQ3815" t="n">
        <v>81.53700000000001</v>
      </c>
      <c r="AR3815" t="n">
        <v>4.736</v>
      </c>
    </row>
    <row r="3816">
      <c r="A3816" s="22" t="n">
        <v>41502</v>
      </c>
      <c r="B3816" t="n">
        <v>1.454</v>
      </c>
      <c r="C3816" t="n">
        <v>1.9558</v>
      </c>
      <c r="D3816" t="n">
        <v>1.3771</v>
      </c>
      <c r="E3816" t="n">
        <v>1.2354</v>
      </c>
      <c r="F3816" t="e">
        <v>#N/A</v>
      </c>
      <c r="G3816" t="n">
        <v>25.8</v>
      </c>
      <c r="H3816" t="n">
        <v>7.4575</v>
      </c>
      <c r="I3816" t="e">
        <v>#N/A</v>
      </c>
      <c r="J3816" t="n">
        <v>0.85325</v>
      </c>
      <c r="K3816" t="e">
        <v>#N/A</v>
      </c>
      <c r="L3816" t="n">
        <v>10.344</v>
      </c>
      <c r="M3816" t="n">
        <v>300.34</v>
      </c>
      <c r="N3816" t="e">
        <v>#N/A</v>
      </c>
      <c r="O3816" t="n">
        <v>130.03</v>
      </c>
      <c r="P3816" t="n">
        <v>1485.13</v>
      </c>
      <c r="Q3816" t="n">
        <v>3.4528</v>
      </c>
      <c r="R3816" t="n">
        <v>0.7027</v>
      </c>
      <c r="S3816" t="e">
        <v>#N/A</v>
      </c>
      <c r="T3816" t="n">
        <v>7.9015</v>
      </c>
      <c r="U3816" t="n">
        <v>1.6501</v>
      </c>
      <c r="V3816" t="n">
        <v>4.2281</v>
      </c>
      <c r="W3816" t="n">
        <v>4.446</v>
      </c>
      <c r="X3816" t="n">
        <v>8.707000000000001</v>
      </c>
      <c r="Y3816" t="n">
        <v>1.6954</v>
      </c>
      <c r="Z3816" t="e">
        <v>#N/A</v>
      </c>
      <c r="AA3816" t="e">
        <v>#N/A</v>
      </c>
      <c r="AB3816" t="n">
        <v>2.5844</v>
      </c>
      <c r="AC3816" t="n">
        <v>1.334</v>
      </c>
      <c r="AD3816" t="n">
        <v>13.3438</v>
      </c>
      <c r="AE3816" t="n">
        <v>3.1309</v>
      </c>
      <c r="AF3816" t="n">
        <v>110.265</v>
      </c>
      <c r="AG3816" t="n">
        <v>10.6543</v>
      </c>
      <c r="AH3816" t="n">
        <v>1.14093</v>
      </c>
      <c r="AI3816" t="n">
        <v>8.157400000000001</v>
      </c>
      <c r="AJ3816" t="n">
        <v>7.5408</v>
      </c>
      <c r="AK3816" t="n">
        <v>14014.2</v>
      </c>
      <c r="AL3816" t="n">
        <v>4.3718</v>
      </c>
      <c r="AM3816" t="n">
        <v>58.313</v>
      </c>
      <c r="AN3816" t="n">
        <v>43.886</v>
      </c>
      <c r="AO3816" t="n">
        <v>41.728</v>
      </c>
      <c r="AP3816" t="n">
        <v>17.1412</v>
      </c>
      <c r="AQ3816" t="n">
        <v>82.32599999999999</v>
      </c>
      <c r="AR3816" t="n">
        <v>4.7435</v>
      </c>
    </row>
    <row r="3817">
      <c r="A3817" s="22" t="n">
        <v>41505</v>
      </c>
      <c r="B3817" t="n">
        <v>1.4592</v>
      </c>
      <c r="C3817" t="n">
        <v>1.9558</v>
      </c>
      <c r="D3817" t="n">
        <v>1.3786</v>
      </c>
      <c r="E3817" t="n">
        <v>1.2352</v>
      </c>
      <c r="F3817" t="e">
        <v>#N/A</v>
      </c>
      <c r="G3817" t="n">
        <v>25.855</v>
      </c>
      <c r="H3817" t="n">
        <v>7.4571</v>
      </c>
      <c r="I3817" t="e">
        <v>#N/A</v>
      </c>
      <c r="J3817" t="n">
        <v>0.8529</v>
      </c>
      <c r="K3817" t="e">
        <v>#N/A</v>
      </c>
      <c r="L3817" t="n">
        <v>10.349</v>
      </c>
      <c r="M3817" t="n">
        <v>300.71</v>
      </c>
      <c r="N3817" t="e">
        <v>#N/A</v>
      </c>
      <c r="O3817" t="n">
        <v>130.72</v>
      </c>
      <c r="P3817" t="n">
        <v>1492.06</v>
      </c>
      <c r="Q3817" t="n">
        <v>3.4528</v>
      </c>
      <c r="R3817" t="n">
        <v>0.7028</v>
      </c>
      <c r="S3817" t="e">
        <v>#N/A</v>
      </c>
      <c r="T3817" t="n">
        <v>7.904</v>
      </c>
      <c r="U3817" t="n">
        <v>1.6453</v>
      </c>
      <c r="V3817" t="n">
        <v>4.2503</v>
      </c>
      <c r="W3817" t="n">
        <v>4.461</v>
      </c>
      <c r="X3817" t="n">
        <v>8.712</v>
      </c>
      <c r="Y3817" t="n">
        <v>1.7026</v>
      </c>
      <c r="Z3817" t="e">
        <v>#N/A</v>
      </c>
      <c r="AA3817" t="e">
        <v>#N/A</v>
      </c>
      <c r="AB3817" t="n">
        <v>2.6055</v>
      </c>
      <c r="AC3817" t="n">
        <v>1.3344</v>
      </c>
      <c r="AD3817" t="n">
        <v>13.5749</v>
      </c>
      <c r="AE3817" t="n">
        <v>3.2158</v>
      </c>
      <c r="AF3817" t="n">
        <v>110.265</v>
      </c>
      <c r="AG3817" t="n">
        <v>10.6595</v>
      </c>
      <c r="AH3817" t="n">
        <v>1.1408</v>
      </c>
      <c r="AI3817" t="n">
        <v>8.170400000000001</v>
      </c>
      <c r="AJ3817" t="n">
        <v>7.543</v>
      </c>
      <c r="AK3817" t="n">
        <v>14090.74</v>
      </c>
      <c r="AL3817" t="n">
        <v>4.3863</v>
      </c>
      <c r="AM3817" t="n">
        <v>58.457</v>
      </c>
      <c r="AN3817" t="n">
        <v>43.98</v>
      </c>
      <c r="AO3817" t="n">
        <v>41.873</v>
      </c>
      <c r="AP3817" t="n">
        <v>17.3238</v>
      </c>
      <c r="AQ3817" t="n">
        <v>84.55800000000001</v>
      </c>
      <c r="AR3817" t="n">
        <v>4.7677</v>
      </c>
    </row>
    <row r="3818">
      <c r="A3818" s="22" t="n">
        <v>41506</v>
      </c>
      <c r="B3818" t="n">
        <v>1.4761</v>
      </c>
      <c r="C3818" t="n">
        <v>1.9558</v>
      </c>
      <c r="D3818" t="n">
        <v>1.3897</v>
      </c>
      <c r="E3818" t="n">
        <v>1.2323</v>
      </c>
      <c r="F3818" t="e">
        <v>#N/A</v>
      </c>
      <c r="G3818" t="n">
        <v>25.773</v>
      </c>
      <c r="H3818" t="n">
        <v>7.4579</v>
      </c>
      <c r="I3818" t="e">
        <v>#N/A</v>
      </c>
      <c r="J3818" t="n">
        <v>0.8549</v>
      </c>
      <c r="K3818" t="e">
        <v>#N/A</v>
      </c>
      <c r="L3818" t="n">
        <v>10.3848</v>
      </c>
      <c r="M3818" t="n">
        <v>299.25</v>
      </c>
      <c r="N3818" t="e">
        <v>#N/A</v>
      </c>
      <c r="O3818" t="n">
        <v>130.33</v>
      </c>
      <c r="P3818" t="n">
        <v>1499.19</v>
      </c>
      <c r="Q3818" t="n">
        <v>3.4528</v>
      </c>
      <c r="R3818" t="n">
        <v>0.7027</v>
      </c>
      <c r="S3818" t="e">
        <v>#N/A</v>
      </c>
      <c r="T3818" t="n">
        <v>7.986</v>
      </c>
      <c r="U3818" t="n">
        <v>1.678</v>
      </c>
      <c r="V3818" t="n">
        <v>4.2267</v>
      </c>
      <c r="W3818" t="n">
        <v>4.4455</v>
      </c>
      <c r="X3818" t="n">
        <v>8.706099999999999</v>
      </c>
      <c r="Y3818" t="n">
        <v>1.7087</v>
      </c>
      <c r="Z3818" t="e">
        <v>#N/A</v>
      </c>
      <c r="AA3818" t="e">
        <v>#N/A</v>
      </c>
      <c r="AB3818" t="n">
        <v>2.6091</v>
      </c>
      <c r="AC3818" t="n">
        <v>1.3392</v>
      </c>
      <c r="AD3818" t="n">
        <v>13.6055</v>
      </c>
      <c r="AE3818" t="n">
        <v>3.2091</v>
      </c>
      <c r="AF3818" t="n">
        <v>110.265</v>
      </c>
      <c r="AG3818" t="n">
        <v>10.6963</v>
      </c>
      <c r="AH3818" t="n">
        <v>1.13826</v>
      </c>
      <c r="AI3818" t="n">
        <v>8.2021</v>
      </c>
      <c r="AJ3818" t="n">
        <v>7.5395</v>
      </c>
      <c r="AK3818" t="n">
        <v>14367.74</v>
      </c>
      <c r="AL3818" t="n">
        <v>4.4006</v>
      </c>
      <c r="AM3818" t="n">
        <v>58.775</v>
      </c>
      <c r="AN3818" t="n">
        <v>44.1511</v>
      </c>
      <c r="AO3818" t="n">
        <v>42.399</v>
      </c>
      <c r="AP3818" t="n">
        <v>17.4437</v>
      </c>
      <c r="AQ3818" t="n">
        <v>85.133</v>
      </c>
      <c r="AR3818" t="n">
        <v>4.7733</v>
      </c>
    </row>
    <row r="3819">
      <c r="A3819" s="22" t="n">
        <v>41507</v>
      </c>
      <c r="B3819" t="n">
        <v>1.4811</v>
      </c>
      <c r="C3819" t="n">
        <v>1.9558</v>
      </c>
      <c r="D3819" t="n">
        <v>1.3966</v>
      </c>
      <c r="E3819" t="n">
        <v>1.231</v>
      </c>
      <c r="F3819" t="e">
        <v>#N/A</v>
      </c>
      <c r="G3819" t="n">
        <v>25.775</v>
      </c>
      <c r="H3819" t="n">
        <v>7.4585</v>
      </c>
      <c r="I3819" t="e">
        <v>#N/A</v>
      </c>
      <c r="J3819" t="n">
        <v>0.85295</v>
      </c>
      <c r="K3819" t="e">
        <v>#N/A</v>
      </c>
      <c r="L3819" t="n">
        <v>10.3789</v>
      </c>
      <c r="M3819" t="n">
        <v>299.67</v>
      </c>
      <c r="N3819" t="e">
        <v>#N/A</v>
      </c>
      <c r="O3819" t="n">
        <v>130.52</v>
      </c>
      <c r="P3819" t="n">
        <v>1494.91</v>
      </c>
      <c r="Q3819" t="n">
        <v>3.4528</v>
      </c>
      <c r="R3819" t="n">
        <v>0.7028</v>
      </c>
      <c r="S3819" t="e">
        <v>#N/A</v>
      </c>
      <c r="T3819" t="n">
        <v>8.0535</v>
      </c>
      <c r="U3819" t="n">
        <v>1.6913</v>
      </c>
      <c r="V3819" t="n">
        <v>4.2403</v>
      </c>
      <c r="W3819" t="n">
        <v>4.442</v>
      </c>
      <c r="X3819" t="n">
        <v>8.7277</v>
      </c>
      <c r="Y3819" t="n">
        <v>1.7087</v>
      </c>
      <c r="Z3819" t="e">
        <v>#N/A</v>
      </c>
      <c r="AA3819" t="e">
        <v>#N/A</v>
      </c>
      <c r="AB3819" t="n">
        <v>2.6185</v>
      </c>
      <c r="AC3819" t="n">
        <v>1.3384</v>
      </c>
      <c r="AD3819" t="n">
        <v>13.6506</v>
      </c>
      <c r="AE3819" t="n">
        <v>3.2155</v>
      </c>
      <c r="AF3819" t="n">
        <v>110.265</v>
      </c>
      <c r="AG3819" t="n">
        <v>10.6903</v>
      </c>
      <c r="AH3819" t="n">
        <v>1.1389</v>
      </c>
      <c r="AI3819" t="n">
        <v>8.195600000000001</v>
      </c>
      <c r="AJ3819" t="n">
        <v>7.543</v>
      </c>
      <c r="AK3819" t="n">
        <v>14504.51</v>
      </c>
      <c r="AL3819" t="n">
        <v>4.408</v>
      </c>
      <c r="AM3819" t="n">
        <v>58.808</v>
      </c>
      <c r="AN3819" t="n">
        <v>44.2007</v>
      </c>
      <c r="AO3819" t="n">
        <v>42.601</v>
      </c>
      <c r="AP3819" t="n">
        <v>17.4634</v>
      </c>
      <c r="AQ3819" t="n">
        <v>86.27</v>
      </c>
      <c r="AR3819" t="n">
        <v>4.771</v>
      </c>
    </row>
    <row r="3820">
      <c r="A3820" s="22" t="n">
        <v>41508</v>
      </c>
      <c r="B3820" t="n">
        <v>1.4813</v>
      </c>
      <c r="C3820" t="n">
        <v>1.9558</v>
      </c>
      <c r="D3820" t="n">
        <v>1.3984</v>
      </c>
      <c r="E3820" t="n">
        <v>1.2349</v>
      </c>
      <c r="F3820" t="e">
        <v>#N/A</v>
      </c>
      <c r="G3820" t="n">
        <v>25.738</v>
      </c>
      <c r="H3820" t="n">
        <v>7.4589</v>
      </c>
      <c r="I3820" t="e">
        <v>#N/A</v>
      </c>
      <c r="J3820" t="n">
        <v>0.85505</v>
      </c>
      <c r="K3820" t="e">
        <v>#N/A</v>
      </c>
      <c r="L3820" t="n">
        <v>10.3328</v>
      </c>
      <c r="M3820" t="n">
        <v>299.4</v>
      </c>
      <c r="N3820" t="e">
        <v>#N/A</v>
      </c>
      <c r="O3820" t="n">
        <v>131.45</v>
      </c>
      <c r="P3820" t="n">
        <v>1494.58</v>
      </c>
      <c r="Q3820" t="n">
        <v>3.4528</v>
      </c>
      <c r="R3820" t="n">
        <v>0.7023</v>
      </c>
      <c r="S3820" t="e">
        <v>#N/A</v>
      </c>
      <c r="T3820" t="n">
        <v>8.1225</v>
      </c>
      <c r="U3820" t="n">
        <v>1.7049</v>
      </c>
      <c r="V3820" t="n">
        <v>4.2416</v>
      </c>
      <c r="W3820" t="n">
        <v>4.444</v>
      </c>
      <c r="X3820" t="n">
        <v>8.689</v>
      </c>
      <c r="Y3820" t="n">
        <v>1.7091</v>
      </c>
      <c r="Z3820" t="e">
        <v>#N/A</v>
      </c>
      <c r="AA3820" t="e">
        <v>#N/A</v>
      </c>
      <c r="AB3820" t="n">
        <v>2.6463</v>
      </c>
      <c r="AC3820" t="n">
        <v>1.3323</v>
      </c>
      <c r="AD3820" t="n">
        <v>13.7713</v>
      </c>
      <c r="AE3820" t="n">
        <v>3.2513</v>
      </c>
      <c r="AF3820" t="n">
        <v>110.265</v>
      </c>
      <c r="AG3820" t="n">
        <v>10.6428</v>
      </c>
      <c r="AH3820" t="n">
        <v>1.13986</v>
      </c>
      <c r="AI3820" t="n">
        <v>8.154999999999999</v>
      </c>
      <c r="AJ3820" t="n">
        <v>7.552</v>
      </c>
      <c r="AK3820" t="n">
        <v>14838.6</v>
      </c>
      <c r="AL3820" t="n">
        <v>4.4172</v>
      </c>
      <c r="AM3820" t="n">
        <v>58.852</v>
      </c>
      <c r="AN3820" t="n">
        <v>44.175</v>
      </c>
      <c r="AO3820" t="n">
        <v>42.687</v>
      </c>
      <c r="AP3820" t="n">
        <v>17.621</v>
      </c>
      <c r="AQ3820" t="n">
        <v>86.44</v>
      </c>
      <c r="AR3820" t="n">
        <v>4.7811</v>
      </c>
    </row>
    <row r="3821">
      <c r="A3821" s="22" t="n">
        <v>41509</v>
      </c>
      <c r="B3821" t="n">
        <v>1.4879</v>
      </c>
      <c r="C3821" t="n">
        <v>1.9558</v>
      </c>
      <c r="D3821" t="n">
        <v>1.4114</v>
      </c>
      <c r="E3821" t="n">
        <v>1.2358</v>
      </c>
      <c r="F3821" t="e">
        <v>#N/A</v>
      </c>
      <c r="G3821" t="n">
        <v>25.665</v>
      </c>
      <c r="H3821" t="n">
        <v>7.4588</v>
      </c>
      <c r="I3821" t="e">
        <v>#N/A</v>
      </c>
      <c r="J3821" t="n">
        <v>0.8591</v>
      </c>
      <c r="K3821" t="e">
        <v>#N/A</v>
      </c>
      <c r="L3821" t="n">
        <v>10.3579</v>
      </c>
      <c r="M3821" t="n">
        <v>298.98</v>
      </c>
      <c r="N3821" t="e">
        <v>#N/A</v>
      </c>
      <c r="O3821" t="n">
        <v>132.35</v>
      </c>
      <c r="P3821" t="n">
        <v>1489.41</v>
      </c>
      <c r="Q3821" t="n">
        <v>3.4528</v>
      </c>
      <c r="R3821" t="n">
        <v>0.7027</v>
      </c>
      <c r="S3821" t="e">
        <v>#N/A</v>
      </c>
      <c r="T3821" t="n">
        <v>8.093999999999999</v>
      </c>
      <c r="U3821" t="n">
        <v>1.7185</v>
      </c>
      <c r="V3821" t="n">
        <v>4.2323</v>
      </c>
      <c r="W3821" t="n">
        <v>4.4423</v>
      </c>
      <c r="X3821" t="n">
        <v>8.714</v>
      </c>
      <c r="Y3821" t="n">
        <v>1.712</v>
      </c>
      <c r="Z3821" t="e">
        <v>#N/A</v>
      </c>
      <c r="AA3821" t="e">
        <v>#N/A</v>
      </c>
      <c r="AB3821" t="n">
        <v>2.664</v>
      </c>
      <c r="AC3821" t="n">
        <v>1.3355</v>
      </c>
      <c r="AD3821" t="n">
        <v>13.6968</v>
      </c>
      <c r="AE3821" t="n">
        <v>3.2059</v>
      </c>
      <c r="AF3821" t="n">
        <v>110.265</v>
      </c>
      <c r="AG3821" t="n">
        <v>10.6686</v>
      </c>
      <c r="AH3821" t="n">
        <v>1.13847</v>
      </c>
      <c r="AI3821" t="n">
        <v>8.1759</v>
      </c>
      <c r="AJ3821" t="n">
        <v>7.552</v>
      </c>
      <c r="AK3821" t="n">
        <v>14723.8</v>
      </c>
      <c r="AL3821" t="n">
        <v>4.4085</v>
      </c>
      <c r="AM3821" t="n">
        <v>59.013</v>
      </c>
      <c r="AN3821" t="n">
        <v>44.1375</v>
      </c>
      <c r="AO3821" t="n">
        <v>42.749</v>
      </c>
      <c r="AP3821" t="n">
        <v>17.4804</v>
      </c>
      <c r="AQ3821" t="n">
        <v>85.505</v>
      </c>
      <c r="AR3821" t="n">
        <v>4.8086</v>
      </c>
    </row>
    <row r="3822">
      <c r="A3822" s="22" t="n">
        <v>41512</v>
      </c>
      <c r="B3822" t="n">
        <v>1.4831</v>
      </c>
      <c r="C3822" t="n">
        <v>1.9558</v>
      </c>
      <c r="D3822" t="n">
        <v>1.4064</v>
      </c>
      <c r="E3822" t="n">
        <v>1.2352</v>
      </c>
      <c r="F3822" t="e">
        <v>#N/A</v>
      </c>
      <c r="G3822" t="n">
        <v>25.626</v>
      </c>
      <c r="H3822" t="n">
        <v>7.4591</v>
      </c>
      <c r="I3822" t="e">
        <v>#N/A</v>
      </c>
      <c r="J3822" t="n">
        <v>0.8585</v>
      </c>
      <c r="K3822" t="e">
        <v>#N/A</v>
      </c>
      <c r="L3822" t="n">
        <v>10.3617</v>
      </c>
      <c r="M3822" t="n">
        <v>297.85</v>
      </c>
      <c r="N3822" t="e">
        <v>#N/A</v>
      </c>
      <c r="O3822" t="n">
        <v>131.74</v>
      </c>
      <c r="P3822" t="n">
        <v>1487.46</v>
      </c>
      <c r="Q3822" t="n">
        <v>3.4528</v>
      </c>
      <c r="R3822" t="n">
        <v>0.7024</v>
      </c>
      <c r="S3822" t="e">
        <v>#N/A</v>
      </c>
      <c r="T3822" t="n">
        <v>8.083</v>
      </c>
      <c r="U3822" t="n">
        <v>1.7075</v>
      </c>
      <c r="V3822" t="n">
        <v>4.2285</v>
      </c>
      <c r="W3822" t="n">
        <v>4.43</v>
      </c>
      <c r="X3822" t="n">
        <v>8.7281</v>
      </c>
      <c r="Y3822" t="n">
        <v>1.7097</v>
      </c>
      <c r="Z3822" t="e">
        <v>#N/A</v>
      </c>
      <c r="AA3822" t="e">
        <v>#N/A</v>
      </c>
      <c r="AB3822" t="n">
        <v>2.6698</v>
      </c>
      <c r="AC3822" t="n">
        <v>1.3361</v>
      </c>
      <c r="AD3822" t="n">
        <v>13.6883</v>
      </c>
      <c r="AE3822" t="n">
        <v>3.1613</v>
      </c>
      <c r="AF3822" t="n">
        <v>110.265</v>
      </c>
      <c r="AG3822" t="n">
        <v>10.6726</v>
      </c>
      <c r="AH3822" t="n">
        <v>1.13833</v>
      </c>
      <c r="AI3822" t="n">
        <v>8.180300000000001</v>
      </c>
      <c r="AJ3822" t="n">
        <v>7.5518</v>
      </c>
      <c r="AK3822" t="n">
        <v>14864.11</v>
      </c>
      <c r="AL3822" t="n">
        <v>4.4187</v>
      </c>
      <c r="AM3822" t="n">
        <v>59.104</v>
      </c>
      <c r="AN3822" t="n">
        <v>44.1</v>
      </c>
      <c r="AO3822" t="n">
        <v>42.675</v>
      </c>
      <c r="AP3822" t="n">
        <v>17.4207</v>
      </c>
      <c r="AQ3822" t="n">
        <v>86.13200000000001</v>
      </c>
      <c r="AR3822" t="n">
        <v>4.82</v>
      </c>
    </row>
    <row r="3823">
      <c r="A3823" s="22" t="n">
        <v>41513</v>
      </c>
      <c r="B3823" t="n">
        <v>1.4877</v>
      </c>
      <c r="C3823" t="n">
        <v>1.9558</v>
      </c>
      <c r="D3823" t="n">
        <v>1.404</v>
      </c>
      <c r="E3823" t="n">
        <v>1.2293</v>
      </c>
      <c r="F3823" t="e">
        <v>#N/A</v>
      </c>
      <c r="G3823" t="n">
        <v>25.758</v>
      </c>
      <c r="H3823" t="n">
        <v>7.4597</v>
      </c>
      <c r="I3823" t="e">
        <v>#N/A</v>
      </c>
      <c r="J3823" t="n">
        <v>0.8609</v>
      </c>
      <c r="K3823" t="e">
        <v>#N/A</v>
      </c>
      <c r="L3823" t="n">
        <v>10.3458</v>
      </c>
      <c r="M3823" t="n">
        <v>300.28</v>
      </c>
      <c r="N3823" t="e">
        <v>#N/A</v>
      </c>
      <c r="O3823" t="n">
        <v>130.07</v>
      </c>
      <c r="P3823" t="n">
        <v>1490.42</v>
      </c>
      <c r="Q3823" t="n">
        <v>3.4528</v>
      </c>
      <c r="R3823" t="n">
        <v>0.7024</v>
      </c>
      <c r="S3823" t="e">
        <v>#N/A</v>
      </c>
      <c r="T3823" t="n">
        <v>8.029</v>
      </c>
      <c r="U3823" t="n">
        <v>1.7136</v>
      </c>
      <c r="V3823" t="n">
        <v>4.246</v>
      </c>
      <c r="W3823" t="n">
        <v>4.4435</v>
      </c>
      <c r="X3823" t="n">
        <v>8.689399999999999</v>
      </c>
      <c r="Y3823" t="n">
        <v>1.7135</v>
      </c>
      <c r="Z3823" t="e">
        <v>#N/A</v>
      </c>
      <c r="AA3823" t="e">
        <v>#N/A</v>
      </c>
      <c r="AB3823" t="n">
        <v>2.7082</v>
      </c>
      <c r="AC3823" t="n">
        <v>1.3338</v>
      </c>
      <c r="AD3823" t="n">
        <v>13.8661</v>
      </c>
      <c r="AE3823" t="n">
        <v>3.2176</v>
      </c>
      <c r="AF3823" t="n">
        <v>110.265</v>
      </c>
      <c r="AG3823" t="n">
        <v>10.6562</v>
      </c>
      <c r="AH3823" t="n">
        <v>1.13991</v>
      </c>
      <c r="AI3823" t="n">
        <v>8.165100000000001</v>
      </c>
      <c r="AJ3823" t="n">
        <v>7.5565</v>
      </c>
      <c r="AK3823" t="n">
        <v>15113.86</v>
      </c>
      <c r="AL3823" t="n">
        <v>4.4429</v>
      </c>
      <c r="AM3823" t="n">
        <v>59.508</v>
      </c>
      <c r="AN3823" t="n">
        <v>44.2743</v>
      </c>
      <c r="AO3823" t="n">
        <v>42.935</v>
      </c>
      <c r="AP3823" t="n">
        <v>17.8049</v>
      </c>
      <c r="AQ3823" t="n">
        <v>89.785</v>
      </c>
      <c r="AR3823" t="n">
        <v>4.8716</v>
      </c>
    </row>
    <row r="3824">
      <c r="A3824" s="22" t="n">
        <v>41514</v>
      </c>
      <c r="B3824" t="n">
        <v>1.4975</v>
      </c>
      <c r="C3824" t="n">
        <v>1.9558</v>
      </c>
      <c r="D3824" t="n">
        <v>1.4001</v>
      </c>
      <c r="E3824" t="n">
        <v>1.229</v>
      </c>
      <c r="F3824" t="e">
        <v>#N/A</v>
      </c>
      <c r="G3824" t="n">
        <v>25.713</v>
      </c>
      <c r="H3824" t="n">
        <v>7.4597</v>
      </c>
      <c r="I3824" t="e">
        <v>#N/A</v>
      </c>
      <c r="J3824" t="n">
        <v>0.8632</v>
      </c>
      <c r="K3824" t="e">
        <v>#N/A</v>
      </c>
      <c r="L3824" t="n">
        <v>10.3511</v>
      </c>
      <c r="M3824" t="n">
        <v>302.81</v>
      </c>
      <c r="N3824" t="e">
        <v>#N/A</v>
      </c>
      <c r="O3824" t="n">
        <v>130.1</v>
      </c>
      <c r="P3824" t="n">
        <v>1491.64</v>
      </c>
      <c r="Q3824" t="n">
        <v>3.4528</v>
      </c>
      <c r="R3824" t="n">
        <v>0.7027</v>
      </c>
      <c r="S3824" t="e">
        <v>#N/A</v>
      </c>
      <c r="T3824" t="n">
        <v>8.058999999999999</v>
      </c>
      <c r="U3824" t="n">
        <v>1.7225</v>
      </c>
      <c r="V3824" t="n">
        <v>4.293</v>
      </c>
      <c r="W3824" t="n">
        <v>4.4513</v>
      </c>
      <c r="X3824" t="n">
        <v>8.6875</v>
      </c>
      <c r="Y3824" t="n">
        <v>1.7112</v>
      </c>
      <c r="Z3824" t="e">
        <v>#N/A</v>
      </c>
      <c r="AA3824" t="e">
        <v>#N/A</v>
      </c>
      <c r="AB3824" t="n">
        <v>2.765</v>
      </c>
      <c r="AC3824" t="n">
        <v>1.3347</v>
      </c>
      <c r="AD3824" t="n">
        <v>13.9236</v>
      </c>
      <c r="AE3824" t="n">
        <v>3.1861</v>
      </c>
      <c r="AF3824" t="n">
        <v>110.265</v>
      </c>
      <c r="AG3824" t="n">
        <v>10.6616</v>
      </c>
      <c r="AH3824" t="n">
        <v>1.13928</v>
      </c>
      <c r="AI3824" t="n">
        <v>8.1686</v>
      </c>
      <c r="AJ3824" t="n">
        <v>7.5583</v>
      </c>
      <c r="AK3824" t="n">
        <v>14961.99</v>
      </c>
      <c r="AL3824" t="n">
        <v>4.4506</v>
      </c>
      <c r="AM3824" t="n">
        <v>59.659</v>
      </c>
      <c r="AN3824" t="n">
        <v>44.3665</v>
      </c>
      <c r="AO3824" t="n">
        <v>43.111</v>
      </c>
      <c r="AP3824" t="n">
        <v>17.8076</v>
      </c>
      <c r="AQ3824" t="n">
        <v>92.065</v>
      </c>
      <c r="AR3824" t="n">
        <v>4.8893</v>
      </c>
    </row>
    <row r="3825">
      <c r="A3825" s="22" t="n">
        <v>41515</v>
      </c>
      <c r="B3825" t="n">
        <v>1.4839</v>
      </c>
      <c r="C3825" t="n">
        <v>1.9558</v>
      </c>
      <c r="D3825" t="n">
        <v>1.3923</v>
      </c>
      <c r="E3825" t="n">
        <v>1.2308</v>
      </c>
      <c r="F3825" t="e">
        <v>#N/A</v>
      </c>
      <c r="G3825" t="n">
        <v>25.678</v>
      </c>
      <c r="H3825" t="n">
        <v>7.4594</v>
      </c>
      <c r="I3825" t="e">
        <v>#N/A</v>
      </c>
      <c r="J3825" t="n">
        <v>0.8549</v>
      </c>
      <c r="K3825" t="e">
        <v>#N/A</v>
      </c>
      <c r="L3825" t="n">
        <v>10.2886</v>
      </c>
      <c r="M3825" t="n">
        <v>300.46</v>
      </c>
      <c r="N3825" t="e">
        <v>#N/A</v>
      </c>
      <c r="O3825" t="n">
        <v>130.34</v>
      </c>
      <c r="P3825" t="n">
        <v>1475.99</v>
      </c>
      <c r="Q3825" t="n">
        <v>3.4528</v>
      </c>
      <c r="R3825" t="n">
        <v>0.7027</v>
      </c>
      <c r="S3825" t="e">
        <v>#N/A</v>
      </c>
      <c r="T3825" t="n">
        <v>8.048999999999999</v>
      </c>
      <c r="U3825" t="n">
        <v>1.7062</v>
      </c>
      <c r="V3825" t="n">
        <v>4.2825</v>
      </c>
      <c r="W3825" t="n">
        <v>4.4405</v>
      </c>
      <c r="X3825" t="n">
        <v>8.7178</v>
      </c>
      <c r="Y3825" t="n">
        <v>1.6915</v>
      </c>
      <c r="Z3825" t="e">
        <v>#N/A</v>
      </c>
      <c r="AA3825" t="e">
        <v>#N/A</v>
      </c>
      <c r="AB3825" t="n">
        <v>2.6943</v>
      </c>
      <c r="AC3825" t="n">
        <v>1.3266</v>
      </c>
      <c r="AD3825" t="n">
        <v>13.6964</v>
      </c>
      <c r="AE3825" t="n">
        <v>3.1142</v>
      </c>
      <c r="AF3825" t="n">
        <v>110.265</v>
      </c>
      <c r="AG3825" t="n">
        <v>10.5973</v>
      </c>
      <c r="AH3825" t="n">
        <v>1.14292</v>
      </c>
      <c r="AI3825" t="n">
        <v>8.1214</v>
      </c>
      <c r="AJ3825" t="n">
        <v>7.5653</v>
      </c>
      <c r="AK3825" t="n">
        <v>14791.09</v>
      </c>
      <c r="AL3825" t="n">
        <v>4.3754</v>
      </c>
      <c r="AM3825" t="n">
        <v>59.111</v>
      </c>
      <c r="AN3825" t="n">
        <v>44.015</v>
      </c>
      <c r="AO3825" t="n">
        <v>42.69</v>
      </c>
      <c r="AP3825" t="n">
        <v>17.604</v>
      </c>
      <c r="AQ3825" t="n">
        <v>88.82299999999999</v>
      </c>
      <c r="AR3825" t="n">
        <v>4.8075</v>
      </c>
    </row>
    <row r="3826">
      <c r="A3826" s="22" t="n">
        <v>41516</v>
      </c>
      <c r="B3826" t="n">
        <v>1.482</v>
      </c>
      <c r="C3826" t="n">
        <v>1.9558</v>
      </c>
      <c r="D3826" t="n">
        <v>1.3936</v>
      </c>
      <c r="E3826" t="n">
        <v>1.231</v>
      </c>
      <c r="F3826" t="e">
        <v>#N/A</v>
      </c>
      <c r="G3826" t="n">
        <v>25.735</v>
      </c>
      <c r="H3826" t="n">
        <v>7.4594</v>
      </c>
      <c r="I3826" t="e">
        <v>#N/A</v>
      </c>
      <c r="J3826" t="n">
        <v>0.85395</v>
      </c>
      <c r="K3826" t="e">
        <v>#N/A</v>
      </c>
      <c r="L3826" t="n">
        <v>10.2627</v>
      </c>
      <c r="M3826" t="n">
        <v>300.78</v>
      </c>
      <c r="N3826" t="e">
        <v>#N/A</v>
      </c>
      <c r="O3826" t="n">
        <v>130.01</v>
      </c>
      <c r="P3826" t="n">
        <v>1468.9</v>
      </c>
      <c r="Q3826" t="n">
        <v>3.4528</v>
      </c>
      <c r="R3826" t="n">
        <v>0.7028</v>
      </c>
      <c r="S3826" t="e">
        <v>#N/A</v>
      </c>
      <c r="T3826" t="n">
        <v>8.0905</v>
      </c>
      <c r="U3826" t="n">
        <v>1.7041</v>
      </c>
      <c r="V3826" t="n">
        <v>4.2633</v>
      </c>
      <c r="W3826" t="n">
        <v>4.432</v>
      </c>
      <c r="X3826" t="n">
        <v>8.750299999999999</v>
      </c>
      <c r="Y3826" t="n">
        <v>1.6867</v>
      </c>
      <c r="Z3826" t="e">
        <v>#N/A</v>
      </c>
      <c r="AA3826" t="e">
        <v>#N/A</v>
      </c>
      <c r="AB3826" t="n">
        <v>2.6868</v>
      </c>
      <c r="AC3826" t="n">
        <v>1.3235</v>
      </c>
      <c r="AD3826" t="n">
        <v>13.667</v>
      </c>
      <c r="AE3826" t="n">
        <v>3.1122</v>
      </c>
      <c r="AF3826" t="n">
        <v>110.265</v>
      </c>
      <c r="AG3826" t="n">
        <v>10.5706</v>
      </c>
      <c r="AH3826" t="n">
        <v>1.1449</v>
      </c>
      <c r="AI3826" t="n">
        <v>8.097899999999999</v>
      </c>
      <c r="AJ3826" t="n">
        <v>7.5683</v>
      </c>
      <c r="AK3826" t="n">
        <v>14918.52</v>
      </c>
      <c r="AL3826" t="n">
        <v>4.3554</v>
      </c>
      <c r="AM3826" t="n">
        <v>58.996</v>
      </c>
      <c r="AN3826" t="n">
        <v>44.005</v>
      </c>
      <c r="AO3826" t="n">
        <v>42.557</v>
      </c>
      <c r="AP3826" t="n">
        <v>17.6158</v>
      </c>
      <c r="AQ3826" t="n">
        <v>87.84699999999999</v>
      </c>
      <c r="AR3826" t="n">
        <v>4.7712</v>
      </c>
    </row>
    <row r="3827">
      <c r="A3827" s="22" t="n">
        <v>41519</v>
      </c>
      <c r="B3827" t="n">
        <v>1.468</v>
      </c>
      <c r="C3827" t="n">
        <v>1.9558</v>
      </c>
      <c r="D3827" t="n">
        <v>1.3907</v>
      </c>
      <c r="E3827" t="n">
        <v>1.2317</v>
      </c>
      <c r="F3827" t="e">
        <v>#N/A</v>
      </c>
      <c r="G3827" t="n">
        <v>25.683</v>
      </c>
      <c r="H3827" t="n">
        <v>7.4593</v>
      </c>
      <c r="I3827" t="e">
        <v>#N/A</v>
      </c>
      <c r="J3827" t="n">
        <v>0.84775</v>
      </c>
      <c r="K3827" t="e">
        <v>#N/A</v>
      </c>
      <c r="L3827" t="n">
        <v>10.2418</v>
      </c>
      <c r="M3827" t="n">
        <v>300.05</v>
      </c>
      <c r="N3827" t="e">
        <v>#N/A</v>
      </c>
      <c r="O3827" t="n">
        <v>131.09</v>
      </c>
      <c r="P3827" t="n">
        <v>1449.66</v>
      </c>
      <c r="Q3827" t="n">
        <v>3.4528</v>
      </c>
      <c r="R3827" t="n">
        <v>0.7026</v>
      </c>
      <c r="S3827" t="e">
        <v>#N/A</v>
      </c>
      <c r="T3827" t="n">
        <v>8.009499999999999</v>
      </c>
      <c r="U3827" t="n">
        <v>1.69</v>
      </c>
      <c r="V3827" t="n">
        <v>4.2548</v>
      </c>
      <c r="W3827" t="n">
        <v>4.4238</v>
      </c>
      <c r="X3827" t="n">
        <v>8.722200000000001</v>
      </c>
      <c r="Y3827" t="n">
        <v>1.6819</v>
      </c>
      <c r="Z3827" t="e">
        <v>#N/A</v>
      </c>
      <c r="AA3827" t="e">
        <v>#N/A</v>
      </c>
      <c r="AB3827" t="n">
        <v>2.6641</v>
      </c>
      <c r="AC3827" t="n">
        <v>1.3207</v>
      </c>
      <c r="AD3827" t="n">
        <v>13.4816</v>
      </c>
      <c r="AE3827" t="n">
        <v>3.1257</v>
      </c>
      <c r="AF3827" t="n">
        <v>110.265</v>
      </c>
      <c r="AG3827" t="n">
        <v>10.5491</v>
      </c>
      <c r="AH3827" t="e">
        <v>#N/A</v>
      </c>
      <c r="AI3827" t="n">
        <v>8.0822</v>
      </c>
      <c r="AJ3827" t="n">
        <v>7.5773</v>
      </c>
      <c r="AK3827" t="n">
        <v>15038</v>
      </c>
      <c r="AL3827" t="n">
        <v>4.322</v>
      </c>
      <c r="AM3827" t="n">
        <v>58.572</v>
      </c>
      <c r="AN3827" t="n">
        <v>43.9745</v>
      </c>
      <c r="AO3827" t="n">
        <v>42.309</v>
      </c>
      <c r="AP3827" t="n">
        <v>17.5521</v>
      </c>
      <c r="AQ3827" t="n">
        <v>87.523</v>
      </c>
      <c r="AR3827" t="n">
        <v>4.7762</v>
      </c>
    </row>
    <row r="3828">
      <c r="A3828" s="22" t="n">
        <v>41520</v>
      </c>
      <c r="B3828" t="n">
        <v>1.4583</v>
      </c>
      <c r="C3828" t="n">
        <v>1.9558</v>
      </c>
      <c r="D3828" t="n">
        <v>1.3864</v>
      </c>
      <c r="E3828" t="n">
        <v>1.2325</v>
      </c>
      <c r="F3828" t="e">
        <v>#N/A</v>
      </c>
      <c r="G3828" t="n">
        <v>25.725</v>
      </c>
      <c r="H3828" t="n">
        <v>7.4591</v>
      </c>
      <c r="I3828" t="e">
        <v>#N/A</v>
      </c>
      <c r="J3828" t="n">
        <v>0.8473000000000001</v>
      </c>
      <c r="K3828" t="e">
        <v>#N/A</v>
      </c>
      <c r="L3828" t="n">
        <v>10.2144</v>
      </c>
      <c r="M3828" t="n">
        <v>301.32</v>
      </c>
      <c r="N3828" t="e">
        <v>#N/A</v>
      </c>
      <c r="O3828" t="n">
        <v>130.98</v>
      </c>
      <c r="P3828" t="n">
        <v>1448.93</v>
      </c>
      <c r="Q3828" t="n">
        <v>3.4528</v>
      </c>
      <c r="R3828" t="n">
        <v>0.7025</v>
      </c>
      <c r="S3828" t="e">
        <v>#N/A</v>
      </c>
      <c r="T3828" t="n">
        <v>8.000999999999999</v>
      </c>
      <c r="U3828" t="n">
        <v>1.686</v>
      </c>
      <c r="V3828" t="n">
        <v>4.2707</v>
      </c>
      <c r="W3828" t="n">
        <v>4.432</v>
      </c>
      <c r="X3828" t="n">
        <v>8.703099999999999</v>
      </c>
      <c r="Y3828" t="n">
        <v>1.6836</v>
      </c>
      <c r="Z3828" t="e">
        <v>#N/A</v>
      </c>
      <c r="AA3828" t="e">
        <v>#N/A</v>
      </c>
      <c r="AB3828" t="n">
        <v>2.6985</v>
      </c>
      <c r="AC3828" t="n">
        <v>1.3172</v>
      </c>
      <c r="AD3828" t="n">
        <v>13.5958</v>
      </c>
      <c r="AE3828" t="n">
        <v>3.1593</v>
      </c>
      <c r="AF3828" t="n">
        <v>110.265</v>
      </c>
      <c r="AG3828" t="n">
        <v>10.5208</v>
      </c>
      <c r="AH3828" t="n">
        <v>1.14772</v>
      </c>
      <c r="AI3828" t="n">
        <v>8.062099999999999</v>
      </c>
      <c r="AJ3828" t="n">
        <v>7.5795</v>
      </c>
      <c r="AK3828" t="n">
        <v>15090.59</v>
      </c>
      <c r="AL3828" t="n">
        <v>4.3301</v>
      </c>
      <c r="AM3828" t="n">
        <v>58.601</v>
      </c>
      <c r="AN3828" t="n">
        <v>44.0863</v>
      </c>
      <c r="AO3828" t="n">
        <v>42.34</v>
      </c>
      <c r="AP3828" t="n">
        <v>17.6834</v>
      </c>
      <c r="AQ3828" t="n">
        <v>89.892</v>
      </c>
      <c r="AR3828" t="n">
        <v>4.7862</v>
      </c>
    </row>
    <row r="3829">
      <c r="A3829" s="22" t="n">
        <v>41521</v>
      </c>
      <c r="B3829" t="n">
        <v>1.4373</v>
      </c>
      <c r="C3829" t="n">
        <v>1.9558</v>
      </c>
      <c r="D3829" t="n">
        <v>1.3814</v>
      </c>
      <c r="E3829" t="n">
        <v>1.2345</v>
      </c>
      <c r="F3829" t="e">
        <v>#N/A</v>
      </c>
      <c r="G3829" t="n">
        <v>25.787</v>
      </c>
      <c r="H3829" t="n">
        <v>7.4582</v>
      </c>
      <c r="I3829" t="e">
        <v>#N/A</v>
      </c>
      <c r="J3829" t="n">
        <v>0.8438</v>
      </c>
      <c r="K3829" t="e">
        <v>#N/A</v>
      </c>
      <c r="L3829" t="n">
        <v>10.2145</v>
      </c>
      <c r="M3829" t="n">
        <v>301.3</v>
      </c>
      <c r="N3829" t="e">
        <v>#N/A</v>
      </c>
      <c r="O3829" t="n">
        <v>131.06</v>
      </c>
      <c r="P3829" t="n">
        <v>1441.4</v>
      </c>
      <c r="Q3829" t="n">
        <v>3.4528</v>
      </c>
      <c r="R3829" t="n">
        <v>0.7027</v>
      </c>
      <c r="S3829" t="e">
        <v>#N/A</v>
      </c>
      <c r="T3829" t="n">
        <v>8.003500000000001</v>
      </c>
      <c r="U3829" t="n">
        <v>1.6698</v>
      </c>
      <c r="V3829" t="n">
        <v>4.2663</v>
      </c>
      <c r="W3829" t="n">
        <v>4.457</v>
      </c>
      <c r="X3829" t="n">
        <v>8.7165</v>
      </c>
      <c r="Y3829" t="n">
        <v>1.6786</v>
      </c>
      <c r="Z3829" t="e">
        <v>#N/A</v>
      </c>
      <c r="AA3829" t="e">
        <v>#N/A</v>
      </c>
      <c r="AB3829" t="n">
        <v>2.704</v>
      </c>
      <c r="AC3829" t="n">
        <v>1.3171</v>
      </c>
      <c r="AD3829" t="n">
        <v>13.4904</v>
      </c>
      <c r="AE3829" t="n">
        <v>3.0883</v>
      </c>
      <c r="AF3829" t="n">
        <v>110.265</v>
      </c>
      <c r="AG3829" t="n">
        <v>10.5209</v>
      </c>
      <c r="AH3829" t="n">
        <v>1.14837</v>
      </c>
      <c r="AI3829" t="n">
        <v>8.0608</v>
      </c>
      <c r="AJ3829" t="n">
        <v>7.578</v>
      </c>
      <c r="AK3829" t="n">
        <v>15083.43</v>
      </c>
      <c r="AL3829" t="n">
        <v>4.3254</v>
      </c>
      <c r="AM3829" t="n">
        <v>58.353</v>
      </c>
      <c r="AN3829" t="n">
        <v>44</v>
      </c>
      <c r="AO3829" t="n">
        <v>42.417</v>
      </c>
      <c r="AP3829" t="n">
        <v>17.5563</v>
      </c>
      <c r="AQ3829" t="n">
        <v>88.279</v>
      </c>
      <c r="AR3829" t="n">
        <v>4.79</v>
      </c>
    </row>
    <row r="3830">
      <c r="A3830" s="22" t="n">
        <v>41522</v>
      </c>
      <c r="B3830" t="n">
        <v>1.4451</v>
      </c>
      <c r="C3830" t="n">
        <v>1.9558</v>
      </c>
      <c r="D3830" t="n">
        <v>1.3837</v>
      </c>
      <c r="E3830" t="n">
        <v>1.239</v>
      </c>
      <c r="F3830" t="e">
        <v>#N/A</v>
      </c>
      <c r="G3830" t="n">
        <v>25.737</v>
      </c>
      <c r="H3830" t="n">
        <v>7.4584</v>
      </c>
      <c r="I3830" t="e">
        <v>#N/A</v>
      </c>
      <c r="J3830" t="n">
        <v>0.8431</v>
      </c>
      <c r="K3830" t="e">
        <v>#N/A</v>
      </c>
      <c r="L3830" t="n">
        <v>10.2392</v>
      </c>
      <c r="M3830" t="n">
        <v>302.35</v>
      </c>
      <c r="N3830" t="e">
        <v>#N/A</v>
      </c>
      <c r="O3830" t="n">
        <v>131.64</v>
      </c>
      <c r="P3830" t="n">
        <v>1448.64</v>
      </c>
      <c r="Q3830" t="n">
        <v>3.4528</v>
      </c>
      <c r="R3830" t="n">
        <v>0.7026</v>
      </c>
      <c r="S3830" t="e">
        <v>#N/A</v>
      </c>
      <c r="T3830" t="n">
        <v>8.048</v>
      </c>
      <c r="U3830" t="n">
        <v>1.6754</v>
      </c>
      <c r="V3830" t="n">
        <v>4.2867</v>
      </c>
      <c r="W3830" t="n">
        <v>4.4693</v>
      </c>
      <c r="X3830" t="n">
        <v>8.7751</v>
      </c>
      <c r="Y3830" t="n">
        <v>1.6862</v>
      </c>
      <c r="Z3830" t="e">
        <v>#N/A</v>
      </c>
      <c r="AA3830" t="e">
        <v>#N/A</v>
      </c>
      <c r="AB3830" t="n">
        <v>2.7421</v>
      </c>
      <c r="AC3830" t="n">
        <v>1.3202</v>
      </c>
      <c r="AD3830" t="n">
        <v>13.5963</v>
      </c>
      <c r="AE3830" t="n">
        <v>3.1294</v>
      </c>
      <c r="AF3830" t="n">
        <v>110.265</v>
      </c>
      <c r="AG3830" t="n">
        <v>10.5464</v>
      </c>
      <c r="AH3830" t="n">
        <v>1.14619</v>
      </c>
      <c r="AI3830" t="n">
        <v>8.0778</v>
      </c>
      <c r="AJ3830" t="n">
        <v>7.5845</v>
      </c>
      <c r="AK3830" t="n">
        <v>15320.53</v>
      </c>
      <c r="AL3830" t="n">
        <v>4.3656</v>
      </c>
      <c r="AM3830" t="n">
        <v>58.697</v>
      </c>
      <c r="AN3830" t="n">
        <v>44.1225</v>
      </c>
      <c r="AO3830" t="n">
        <v>42.695</v>
      </c>
      <c r="AP3830" t="n">
        <v>17.7016</v>
      </c>
      <c r="AQ3830" t="n">
        <v>87.285</v>
      </c>
      <c r="AR3830" t="n">
        <v>4.8176</v>
      </c>
    </row>
    <row r="3831">
      <c r="A3831" s="22" t="n">
        <v>41523</v>
      </c>
      <c r="B3831" t="n">
        <v>1.4309</v>
      </c>
      <c r="C3831" t="n">
        <v>1.9558</v>
      </c>
      <c r="D3831" t="n">
        <v>1.3682</v>
      </c>
      <c r="E3831" t="n">
        <v>1.2382</v>
      </c>
      <c r="F3831" t="e">
        <v>#N/A</v>
      </c>
      <c r="G3831" t="n">
        <v>25.765</v>
      </c>
      <c r="H3831" t="n">
        <v>7.4588</v>
      </c>
      <c r="I3831" t="e">
        <v>#N/A</v>
      </c>
      <c r="J3831" t="n">
        <v>0.842</v>
      </c>
      <c r="K3831" t="e">
        <v>#N/A</v>
      </c>
      <c r="L3831" t="n">
        <v>10.1732</v>
      </c>
      <c r="M3831" t="n">
        <v>300.67</v>
      </c>
      <c r="N3831" t="e">
        <v>#N/A</v>
      </c>
      <c r="O3831" t="n">
        <v>130.71</v>
      </c>
      <c r="P3831" t="n">
        <v>1433.5</v>
      </c>
      <c r="Q3831" t="n">
        <v>3.4528</v>
      </c>
      <c r="R3831" t="n">
        <v>0.7026</v>
      </c>
      <c r="S3831" t="e">
        <v>#N/A</v>
      </c>
      <c r="T3831" t="n">
        <v>8.002000000000001</v>
      </c>
      <c r="U3831" t="n">
        <v>1.6505</v>
      </c>
      <c r="V3831" t="n">
        <v>4.295</v>
      </c>
      <c r="W3831" t="n">
        <v>4.4735</v>
      </c>
      <c r="X3831" t="n">
        <v>8.7248</v>
      </c>
      <c r="Y3831" t="n">
        <v>1.677</v>
      </c>
      <c r="Z3831" t="e">
        <v>#N/A</v>
      </c>
      <c r="AA3831" t="e">
        <v>#N/A</v>
      </c>
      <c r="AB3831" t="n">
        <v>2.7031</v>
      </c>
      <c r="AC3831" t="n">
        <v>1.3117</v>
      </c>
      <c r="AD3831" t="n">
        <v>13.3552</v>
      </c>
      <c r="AE3831" t="n">
        <v>3.0395</v>
      </c>
      <c r="AF3831" t="n">
        <v>110.265</v>
      </c>
      <c r="AG3831" t="n">
        <v>10.4784</v>
      </c>
      <c r="AH3831" t="n">
        <v>1.15002</v>
      </c>
      <c r="AI3831" t="n">
        <v>8.026899999999999</v>
      </c>
      <c r="AJ3831" t="n">
        <v>7.5878</v>
      </c>
      <c r="AK3831" t="n">
        <v>15161.44</v>
      </c>
      <c r="AL3831" t="n">
        <v>4.3666</v>
      </c>
      <c r="AM3831" t="n">
        <v>58.328</v>
      </c>
      <c r="AN3831" t="n">
        <v>43.826</v>
      </c>
      <c r="AO3831" t="n">
        <v>42.44</v>
      </c>
      <c r="AP3831" t="n">
        <v>17.4784</v>
      </c>
      <c r="AQ3831" t="n">
        <v>85.58199999999999</v>
      </c>
      <c r="AR3831" t="n">
        <v>4.7862</v>
      </c>
    </row>
    <row r="3832">
      <c r="A3832" s="22" t="n">
        <v>41526</v>
      </c>
      <c r="B3832" t="n">
        <v>1.4338</v>
      </c>
      <c r="C3832" t="n">
        <v>1.9558</v>
      </c>
      <c r="D3832" t="n">
        <v>1.3699</v>
      </c>
      <c r="E3832" t="n">
        <v>1.235</v>
      </c>
      <c r="F3832" t="e">
        <v>#N/A</v>
      </c>
      <c r="G3832" t="n">
        <v>25.833</v>
      </c>
      <c r="H3832" t="n">
        <v>7.4589</v>
      </c>
      <c r="I3832" t="e">
        <v>#N/A</v>
      </c>
      <c r="J3832" t="n">
        <v>0.8413</v>
      </c>
      <c r="K3832" t="e">
        <v>#N/A</v>
      </c>
      <c r="L3832" t="n">
        <v>10.2323</v>
      </c>
      <c r="M3832" t="n">
        <v>300.43</v>
      </c>
      <c r="N3832" t="e">
        <v>#N/A</v>
      </c>
      <c r="O3832" t="n">
        <v>131.3</v>
      </c>
      <c r="P3832" t="n">
        <v>1430.56</v>
      </c>
      <c r="Q3832" t="n">
        <v>3.4528</v>
      </c>
      <c r="R3832" t="n">
        <v>0.7024</v>
      </c>
      <c r="S3832" t="e">
        <v>#N/A</v>
      </c>
      <c r="T3832" t="n">
        <v>8.022</v>
      </c>
      <c r="U3832" t="n">
        <v>1.6485</v>
      </c>
      <c r="V3832" t="n">
        <v>4.273</v>
      </c>
      <c r="W3832" t="n">
        <v>4.4709</v>
      </c>
      <c r="X3832" t="n">
        <v>8.7492</v>
      </c>
      <c r="Y3832" t="n">
        <v>1.6779</v>
      </c>
      <c r="Z3832" t="e">
        <v>#N/A</v>
      </c>
      <c r="AA3832" t="e">
        <v>#N/A</v>
      </c>
      <c r="AB3832" t="n">
        <v>2.6955</v>
      </c>
      <c r="AC3832" t="n">
        <v>1.3194</v>
      </c>
      <c r="AD3832" t="n">
        <v>13.2238</v>
      </c>
      <c r="AE3832" t="n">
        <v>3.0382</v>
      </c>
      <c r="AF3832" t="n">
        <v>110.265</v>
      </c>
      <c r="AG3832" t="n">
        <v>10.5393</v>
      </c>
      <c r="AH3832" t="n">
        <v>1.14721</v>
      </c>
      <c r="AI3832" t="n">
        <v>8.076000000000001</v>
      </c>
      <c r="AJ3832" t="n">
        <v>7.5912</v>
      </c>
      <c r="AK3832" t="n">
        <v>15117.97</v>
      </c>
      <c r="AL3832" t="n">
        <v>4.3428</v>
      </c>
      <c r="AM3832" t="n">
        <v>58.098</v>
      </c>
      <c r="AN3832" t="n">
        <v>43.9046</v>
      </c>
      <c r="AO3832" t="n">
        <v>42.478</v>
      </c>
      <c r="AP3832" t="n">
        <v>17.3917</v>
      </c>
      <c r="AQ3832" t="n">
        <v>86.084</v>
      </c>
      <c r="AR3832" t="n">
        <v>4.7807</v>
      </c>
    </row>
    <row r="3833">
      <c r="A3833" s="22" t="n">
        <v>41527</v>
      </c>
      <c r="B3833" t="n">
        <v>1.4255</v>
      </c>
      <c r="C3833" t="n">
        <v>1.9558</v>
      </c>
      <c r="D3833" t="n">
        <v>1.3684</v>
      </c>
      <c r="E3833" t="n">
        <v>1.2392</v>
      </c>
      <c r="F3833" t="e">
        <v>#N/A</v>
      </c>
      <c r="G3833" t="n">
        <v>25.83</v>
      </c>
      <c r="H3833" t="n">
        <v>7.4585</v>
      </c>
      <c r="I3833" t="e">
        <v>#N/A</v>
      </c>
      <c r="J3833" t="n">
        <v>0.8438</v>
      </c>
      <c r="K3833" t="e">
        <v>#N/A</v>
      </c>
      <c r="L3833" t="n">
        <v>10.2671</v>
      </c>
      <c r="M3833" t="n">
        <v>299.28</v>
      </c>
      <c r="N3833" t="e">
        <v>#N/A</v>
      </c>
      <c r="O3833" t="n">
        <v>132.8</v>
      </c>
      <c r="P3833" t="n">
        <v>1437.47</v>
      </c>
      <c r="Q3833" t="n">
        <v>3.4528</v>
      </c>
      <c r="R3833" t="n">
        <v>0.7025</v>
      </c>
      <c r="S3833" t="e">
        <v>#N/A</v>
      </c>
      <c r="T3833" t="n">
        <v>7.861</v>
      </c>
      <c r="U3833" t="n">
        <v>1.6432</v>
      </c>
      <c r="V3833" t="n">
        <v>4.2595</v>
      </c>
      <c r="W3833" t="n">
        <v>4.4598</v>
      </c>
      <c r="X3833" t="n">
        <v>8.688700000000001</v>
      </c>
      <c r="Y3833" t="n">
        <v>1.6794</v>
      </c>
      <c r="Z3833" t="e">
        <v>#N/A</v>
      </c>
      <c r="AA3833" t="e">
        <v>#N/A</v>
      </c>
      <c r="AB3833" t="n">
        <v>2.6766</v>
      </c>
      <c r="AC3833" t="n">
        <v>1.324</v>
      </c>
      <c r="AD3833" t="n">
        <v>13.2383</v>
      </c>
      <c r="AE3833" t="n">
        <v>3.0007</v>
      </c>
      <c r="AF3833" t="n">
        <v>110.265</v>
      </c>
      <c r="AG3833" t="n">
        <v>10.5751</v>
      </c>
      <c r="AH3833" t="n">
        <v>1.14452</v>
      </c>
      <c r="AI3833" t="n">
        <v>8.1029</v>
      </c>
      <c r="AJ3833" t="n">
        <v>7.5875</v>
      </c>
      <c r="AK3833" t="n">
        <v>14974.81</v>
      </c>
      <c r="AL3833" t="n">
        <v>4.338</v>
      </c>
      <c r="AM3833" t="n">
        <v>57.924</v>
      </c>
      <c r="AN3833" t="n">
        <v>43.7732</v>
      </c>
      <c r="AO3833" t="n">
        <v>42.586</v>
      </c>
      <c r="AP3833" t="n">
        <v>17.2954</v>
      </c>
      <c r="AQ3833" t="n">
        <v>84.59</v>
      </c>
      <c r="AR3833" t="n">
        <v>4.765</v>
      </c>
    </row>
    <row r="3834">
      <c r="A3834" s="22" t="n">
        <v>41528</v>
      </c>
      <c r="B3834" t="n">
        <v>1.4288</v>
      </c>
      <c r="C3834" t="n">
        <v>1.9558</v>
      </c>
      <c r="D3834" t="n">
        <v>1.3716</v>
      </c>
      <c r="E3834" t="n">
        <v>1.2395</v>
      </c>
      <c r="F3834" t="e">
        <v>#N/A</v>
      </c>
      <c r="G3834" t="n">
        <v>25.783</v>
      </c>
      <c r="H3834" t="n">
        <v>7.4587</v>
      </c>
      <c r="I3834" t="e">
        <v>#N/A</v>
      </c>
      <c r="J3834" t="n">
        <v>0.8414</v>
      </c>
      <c r="K3834" t="e">
        <v>#N/A</v>
      </c>
      <c r="L3834" t="n">
        <v>10.2888</v>
      </c>
      <c r="M3834" t="n">
        <v>299.44</v>
      </c>
      <c r="N3834" t="e">
        <v>#N/A</v>
      </c>
      <c r="O3834" t="n">
        <v>132.96</v>
      </c>
      <c r="P3834" t="n">
        <v>1438.79</v>
      </c>
      <c r="Q3834" t="n">
        <v>3.4528</v>
      </c>
      <c r="R3834" t="n">
        <v>0.7027</v>
      </c>
      <c r="S3834" t="e">
        <v>#N/A</v>
      </c>
      <c r="T3834" t="n">
        <v>7.85</v>
      </c>
      <c r="U3834" t="n">
        <v>1.6467</v>
      </c>
      <c r="V3834" t="n">
        <v>4.2333</v>
      </c>
      <c r="W3834" t="n">
        <v>4.4676</v>
      </c>
      <c r="X3834" t="n">
        <v>8.6717</v>
      </c>
      <c r="Y3834" t="n">
        <v>1.6833</v>
      </c>
      <c r="Z3834" t="e">
        <v>#N/A</v>
      </c>
      <c r="AA3834" t="e">
        <v>#N/A</v>
      </c>
      <c r="AB3834" t="n">
        <v>2.669</v>
      </c>
      <c r="AC3834" t="n">
        <v>1.3268</v>
      </c>
      <c r="AD3834" t="n">
        <v>13.168</v>
      </c>
      <c r="AE3834" t="n">
        <v>3.0222</v>
      </c>
      <c r="AF3834" t="n">
        <v>110.265</v>
      </c>
      <c r="AG3834" t="n">
        <v>10.5975</v>
      </c>
      <c r="AH3834" t="n">
        <v>1.14299</v>
      </c>
      <c r="AI3834" t="n">
        <v>8.1187</v>
      </c>
      <c r="AJ3834" t="n">
        <v>7.5865</v>
      </c>
      <c r="AK3834" t="n">
        <v>15048.94</v>
      </c>
      <c r="AL3834" t="n">
        <v>4.3299</v>
      </c>
      <c r="AM3834" t="n">
        <v>57.957</v>
      </c>
      <c r="AN3834" t="n">
        <v>43.5373</v>
      </c>
      <c r="AO3834" t="n">
        <v>42.444</v>
      </c>
      <c r="AP3834" t="n">
        <v>17.3472</v>
      </c>
      <c r="AQ3834" t="n">
        <v>84.07299999999999</v>
      </c>
      <c r="AR3834" t="n">
        <v>4.7391</v>
      </c>
    </row>
    <row r="3835">
      <c r="A3835" s="22" t="n">
        <v>41529</v>
      </c>
      <c r="B3835" t="n">
        <v>1.4367</v>
      </c>
      <c r="C3835" t="n">
        <v>1.9558</v>
      </c>
      <c r="D3835" t="n">
        <v>1.3715</v>
      </c>
      <c r="E3835" t="n">
        <v>1.2368</v>
      </c>
      <c r="F3835" t="e">
        <v>#N/A</v>
      </c>
      <c r="G3835" t="n">
        <v>25.82</v>
      </c>
      <c r="H3835" t="n">
        <v>7.4579</v>
      </c>
      <c r="I3835" t="e">
        <v>#N/A</v>
      </c>
      <c r="J3835" t="n">
        <v>0.841</v>
      </c>
      <c r="K3835" t="e">
        <v>#N/A</v>
      </c>
      <c r="L3835" t="n">
        <v>10.3055</v>
      </c>
      <c r="M3835" t="n">
        <v>301.27</v>
      </c>
      <c r="N3835" t="e">
        <v>#N/A</v>
      </c>
      <c r="O3835" t="n">
        <v>132.18</v>
      </c>
      <c r="P3835" t="n">
        <v>1440.98</v>
      </c>
      <c r="Q3835" t="n">
        <v>3.4528</v>
      </c>
      <c r="R3835" t="n">
        <v>0.7025</v>
      </c>
      <c r="S3835" t="e">
        <v>#N/A</v>
      </c>
      <c r="T3835" t="n">
        <v>7.8555</v>
      </c>
      <c r="U3835" t="n">
        <v>1.6334</v>
      </c>
      <c r="V3835" t="n">
        <v>4.2131</v>
      </c>
      <c r="W3835" t="n">
        <v>4.4825</v>
      </c>
      <c r="X3835" t="n">
        <v>8.692399999999999</v>
      </c>
      <c r="Y3835" t="n">
        <v>1.6848</v>
      </c>
      <c r="Z3835" t="e">
        <v>#N/A</v>
      </c>
      <c r="AA3835" t="e">
        <v>#N/A</v>
      </c>
      <c r="AB3835" t="n">
        <v>2.6875</v>
      </c>
      <c r="AC3835" t="n">
        <v>1.329</v>
      </c>
      <c r="AD3835" t="n">
        <v>13.194</v>
      </c>
      <c r="AE3835" t="n">
        <v>3.0331</v>
      </c>
      <c r="AF3835" t="n">
        <v>110.265</v>
      </c>
      <c r="AG3835" t="n">
        <v>10.6147</v>
      </c>
      <c r="AH3835" t="n">
        <v>1.14351</v>
      </c>
      <c r="AI3835" t="n">
        <v>8.130800000000001</v>
      </c>
      <c r="AJ3835" t="n">
        <v>7.5875</v>
      </c>
      <c r="AK3835" t="n">
        <v>14839.9</v>
      </c>
      <c r="AL3835" t="n">
        <v>4.3521</v>
      </c>
      <c r="AM3835" t="n">
        <v>58.199</v>
      </c>
      <c r="AN3835" t="n">
        <v>43.488</v>
      </c>
      <c r="AO3835" t="n">
        <v>42.176</v>
      </c>
      <c r="AP3835" t="n">
        <v>17.4232</v>
      </c>
      <c r="AQ3835" t="n">
        <v>84.32599999999999</v>
      </c>
      <c r="AR3835" t="n">
        <v>4.7208</v>
      </c>
    </row>
    <row r="3836">
      <c r="A3836" s="22" t="n">
        <v>41530</v>
      </c>
      <c r="B3836" t="n">
        <v>1.438</v>
      </c>
      <c r="C3836" t="n">
        <v>1.9558</v>
      </c>
      <c r="D3836" t="n">
        <v>1.3739</v>
      </c>
      <c r="E3836" t="n">
        <v>1.2376</v>
      </c>
      <c r="F3836" t="e">
        <v>#N/A</v>
      </c>
      <c r="G3836" t="n">
        <v>25.775</v>
      </c>
      <c r="H3836" t="n">
        <v>7.4573</v>
      </c>
      <c r="I3836" t="e">
        <v>#N/A</v>
      </c>
      <c r="J3836" t="n">
        <v>0.8399</v>
      </c>
      <c r="K3836" t="e">
        <v>#N/A</v>
      </c>
      <c r="L3836" t="n">
        <v>10.3091</v>
      </c>
      <c r="M3836" t="n">
        <v>300.54</v>
      </c>
      <c r="N3836" t="e">
        <v>#N/A</v>
      </c>
      <c r="O3836" t="n">
        <v>132.43</v>
      </c>
      <c r="P3836" t="n">
        <v>1444.97</v>
      </c>
      <c r="Q3836" t="n">
        <v>3.4528</v>
      </c>
      <c r="R3836" t="n">
        <v>0.7024</v>
      </c>
      <c r="S3836" t="e">
        <v>#N/A</v>
      </c>
      <c r="T3836" t="n">
        <v>7.8695</v>
      </c>
      <c r="U3836" t="n">
        <v>1.6323</v>
      </c>
      <c r="V3836" t="n">
        <v>4.212</v>
      </c>
      <c r="W3836" t="n">
        <v>4.4671</v>
      </c>
      <c r="X3836" t="n">
        <v>8.704800000000001</v>
      </c>
      <c r="Y3836" t="n">
        <v>1.6866</v>
      </c>
      <c r="Z3836" t="e">
        <v>#N/A</v>
      </c>
      <c r="AA3836" t="e">
        <v>#N/A</v>
      </c>
      <c r="AB3836" t="n">
        <v>2.6955</v>
      </c>
      <c r="AC3836" t="n">
        <v>1.3295</v>
      </c>
      <c r="AD3836" t="n">
        <v>13.2467</v>
      </c>
      <c r="AE3836" t="n">
        <v>3.0308</v>
      </c>
      <c r="AF3836" t="n">
        <v>110.265</v>
      </c>
      <c r="AG3836" t="n">
        <v>10.6184</v>
      </c>
      <c r="AH3836" t="n">
        <v>1.14253</v>
      </c>
      <c r="AI3836" t="n">
        <v>8.1349</v>
      </c>
      <c r="AJ3836" t="n">
        <v>7.5828</v>
      </c>
      <c r="AK3836" t="n">
        <v>14921.54</v>
      </c>
      <c r="AL3836" t="n">
        <v>4.376</v>
      </c>
      <c r="AM3836" t="n">
        <v>58.282</v>
      </c>
      <c r="AN3836" t="n">
        <v>43.3445</v>
      </c>
      <c r="AO3836" t="n">
        <v>42.362</v>
      </c>
      <c r="AP3836" t="n">
        <v>17.4178</v>
      </c>
      <c r="AQ3836" t="n">
        <v>84.53</v>
      </c>
      <c r="AR3836" t="n">
        <v>4.716</v>
      </c>
    </row>
    <row r="3837">
      <c r="A3837" s="22" t="n">
        <v>41533</v>
      </c>
      <c r="B3837" t="n">
        <v>1.4248</v>
      </c>
      <c r="C3837" t="n">
        <v>1.9558</v>
      </c>
      <c r="D3837" t="n">
        <v>1.3759</v>
      </c>
      <c r="E3837" t="n">
        <v>1.2374</v>
      </c>
      <c r="F3837" t="e">
        <v>#N/A</v>
      </c>
      <c r="G3837" t="n">
        <v>25.769</v>
      </c>
      <c r="H3837" t="n">
        <v>7.4566</v>
      </c>
      <c r="I3837" t="e">
        <v>#N/A</v>
      </c>
      <c r="J3837" t="n">
        <v>0.8385</v>
      </c>
      <c r="K3837" t="e">
        <v>#N/A</v>
      </c>
      <c r="L3837" t="n">
        <v>10.357</v>
      </c>
      <c r="M3837" t="n">
        <v>298.78</v>
      </c>
      <c r="N3837" t="e">
        <v>#N/A</v>
      </c>
      <c r="O3837" t="n">
        <v>132.05</v>
      </c>
      <c r="P3837" t="n">
        <v>1444.54</v>
      </c>
      <c r="Q3837" t="n">
        <v>3.4528</v>
      </c>
      <c r="R3837" t="n">
        <v>0.7025</v>
      </c>
      <c r="S3837" t="e">
        <v>#N/A</v>
      </c>
      <c r="T3837" t="n">
        <v>7.892</v>
      </c>
      <c r="U3837" t="n">
        <v>1.6267</v>
      </c>
      <c r="V3837" t="n">
        <v>4.1944</v>
      </c>
      <c r="W3837" t="n">
        <v>4.4588</v>
      </c>
      <c r="X3837" t="n">
        <v>8.6943</v>
      </c>
      <c r="Y3837" t="n">
        <v>1.6824</v>
      </c>
      <c r="Z3837" t="e">
        <v>#N/A</v>
      </c>
      <c r="AA3837" t="e">
        <v>#N/A</v>
      </c>
      <c r="AB3837" t="n">
        <v>2.6592</v>
      </c>
      <c r="AC3837" t="n">
        <v>1.3357</v>
      </c>
      <c r="AD3837" t="n">
        <v>13.023</v>
      </c>
      <c r="AE3837" t="n">
        <v>3.0086</v>
      </c>
      <c r="AF3837" t="n">
        <v>110.265</v>
      </c>
      <c r="AG3837" t="n">
        <v>10.6677</v>
      </c>
      <c r="AH3837" t="n">
        <v>1.14065</v>
      </c>
      <c r="AI3837" t="n">
        <v>8.174799999999999</v>
      </c>
      <c r="AJ3837" t="n">
        <v>7.5955</v>
      </c>
      <c r="AK3837" t="n">
        <v>14855.82</v>
      </c>
      <c r="AL3837" t="n">
        <v>4.3945</v>
      </c>
      <c r="AM3837" t="n">
        <v>58.09</v>
      </c>
      <c r="AN3837" t="n">
        <v>43.0625</v>
      </c>
      <c r="AO3837" t="n">
        <v>42.342</v>
      </c>
      <c r="AP3837" t="n">
        <v>17.2205</v>
      </c>
      <c r="AQ3837" t="n">
        <v>83.94499999999999</v>
      </c>
      <c r="AR3837" t="n">
        <v>4.7205</v>
      </c>
    </row>
    <row r="3838">
      <c r="A3838" s="22" t="n">
        <v>41534</v>
      </c>
      <c r="B3838" t="n">
        <v>1.4279</v>
      </c>
      <c r="C3838" t="n">
        <v>1.9558</v>
      </c>
      <c r="D3838" t="n">
        <v>1.3774</v>
      </c>
      <c r="E3838" t="n">
        <v>1.2375</v>
      </c>
      <c r="F3838" t="e">
        <v>#N/A</v>
      </c>
      <c r="G3838" t="n">
        <v>25.718</v>
      </c>
      <c r="H3838" t="n">
        <v>7.4572</v>
      </c>
      <c r="I3838" t="e">
        <v>#N/A</v>
      </c>
      <c r="J3838" t="n">
        <v>0.8397</v>
      </c>
      <c r="K3838" t="e">
        <v>#N/A</v>
      </c>
      <c r="L3838" t="n">
        <v>10.3564</v>
      </c>
      <c r="M3838" t="n">
        <v>299.13</v>
      </c>
      <c r="N3838" t="e">
        <v>#N/A</v>
      </c>
      <c r="O3838" t="n">
        <v>132.44</v>
      </c>
      <c r="P3838" t="n">
        <v>1446.12</v>
      </c>
      <c r="Q3838" t="n">
        <v>3.4528</v>
      </c>
      <c r="R3838" t="n">
        <v>0.7027</v>
      </c>
      <c r="S3838" t="e">
        <v>#N/A</v>
      </c>
      <c r="T3838" t="n">
        <v>7.8655</v>
      </c>
      <c r="U3838" t="n">
        <v>1.6249</v>
      </c>
      <c r="V3838" t="n">
        <v>4.2208</v>
      </c>
      <c r="W3838" t="n">
        <v>4.4808</v>
      </c>
      <c r="X3838" t="n">
        <v>8.635199999999999</v>
      </c>
      <c r="Y3838" t="n">
        <v>1.6833</v>
      </c>
      <c r="Z3838" t="e">
        <v>#N/A</v>
      </c>
      <c r="AA3838" t="e">
        <v>#N/A</v>
      </c>
      <c r="AB3838" t="n">
        <v>2.6839</v>
      </c>
      <c r="AC3838" t="n">
        <v>1.3356</v>
      </c>
      <c r="AD3838" t="n">
        <v>13.138</v>
      </c>
      <c r="AE3838" t="n">
        <v>3.0395</v>
      </c>
      <c r="AF3838" t="n">
        <v>110.265</v>
      </c>
      <c r="AG3838" t="n">
        <v>10.6671</v>
      </c>
      <c r="AH3838" t="n">
        <v>1.14084</v>
      </c>
      <c r="AI3838" t="n">
        <v>8.1759</v>
      </c>
      <c r="AJ3838" t="n">
        <v>7.6095</v>
      </c>
      <c r="AK3838" t="n">
        <v>14935.24</v>
      </c>
      <c r="AL3838" t="n">
        <v>4.3327</v>
      </c>
      <c r="AM3838" t="n">
        <v>58.194</v>
      </c>
      <c r="AN3838" t="n">
        <v>43.15</v>
      </c>
      <c r="AO3838" t="n">
        <v>42.379</v>
      </c>
      <c r="AP3838" t="n">
        <v>17.2693</v>
      </c>
      <c r="AQ3838" t="n">
        <v>84.64</v>
      </c>
      <c r="AR3838" t="n">
        <v>4.7226</v>
      </c>
    </row>
    <row r="3839">
      <c r="A3839" s="22" t="n">
        <v>41535</v>
      </c>
      <c r="B3839" t="n">
        <v>1.4281</v>
      </c>
      <c r="C3839" t="n">
        <v>1.9558</v>
      </c>
      <c r="D3839" t="n">
        <v>1.3762</v>
      </c>
      <c r="E3839" t="n">
        <v>1.237</v>
      </c>
      <c r="F3839" t="e">
        <v>#N/A</v>
      </c>
      <c r="G3839" t="n">
        <v>25.813</v>
      </c>
      <c r="H3839" t="n">
        <v>7.4579</v>
      </c>
      <c r="I3839" t="e">
        <v>#N/A</v>
      </c>
      <c r="J3839" t="n">
        <v>0.8358</v>
      </c>
      <c r="K3839" t="e">
        <v>#N/A</v>
      </c>
      <c r="L3839" t="n">
        <v>10.353</v>
      </c>
      <c r="M3839" t="n">
        <v>298.47</v>
      </c>
      <c r="N3839" t="e">
        <v>#N/A</v>
      </c>
      <c r="O3839" t="n">
        <v>132.18</v>
      </c>
      <c r="P3839" t="n">
        <v>1443.31</v>
      </c>
      <c r="Q3839" t="n">
        <v>3.4528</v>
      </c>
      <c r="R3839" t="n">
        <v>0.7026</v>
      </c>
      <c r="S3839" t="e">
        <v>#N/A</v>
      </c>
      <c r="T3839" t="n">
        <v>7.8915</v>
      </c>
      <c r="U3839" t="n">
        <v>1.6242</v>
      </c>
      <c r="V3839" t="n">
        <v>4.2328</v>
      </c>
      <c r="W3839" t="n">
        <v>4.4715</v>
      </c>
      <c r="X3839" t="n">
        <v>8.626300000000001</v>
      </c>
      <c r="Y3839" t="n">
        <v>1.6805</v>
      </c>
      <c r="Z3839" t="e">
        <v>#N/A</v>
      </c>
      <c r="AA3839" t="e">
        <v>#N/A</v>
      </c>
      <c r="AB3839" t="n">
        <v>2.6704</v>
      </c>
      <c r="AC3839" t="n">
        <v>1.3352</v>
      </c>
      <c r="AD3839" t="n">
        <v>13.1304</v>
      </c>
      <c r="AE3839" t="n">
        <v>3.0067</v>
      </c>
      <c r="AF3839" t="n">
        <v>110.265</v>
      </c>
      <c r="AG3839" t="n">
        <v>10.6636</v>
      </c>
      <c r="AH3839" t="n">
        <v>1.14163</v>
      </c>
      <c r="AI3839" t="n">
        <v>8.173</v>
      </c>
      <c r="AJ3839" t="n">
        <v>7.6078</v>
      </c>
      <c r="AK3839" t="n">
        <v>14803.24</v>
      </c>
      <c r="AL3839" t="n">
        <v>4.3186</v>
      </c>
      <c r="AM3839" t="n">
        <v>57.946</v>
      </c>
      <c r="AN3839" t="n">
        <v>43.138</v>
      </c>
      <c r="AO3839" t="n">
        <v>42.272</v>
      </c>
      <c r="AP3839" t="n">
        <v>17.2742</v>
      </c>
      <c r="AQ3839" t="n">
        <v>84.718</v>
      </c>
      <c r="AR3839" t="n">
        <v>4.7186</v>
      </c>
    </row>
    <row r="3840">
      <c r="A3840" s="22" t="n">
        <v>41536</v>
      </c>
      <c r="B3840" t="n">
        <v>1.4261</v>
      </c>
      <c r="C3840" t="n">
        <v>1.9558</v>
      </c>
      <c r="D3840" t="n">
        <v>1.3829</v>
      </c>
      <c r="E3840" t="n">
        <v>1.2333</v>
      </c>
      <c r="F3840" t="e">
        <v>#N/A</v>
      </c>
      <c r="G3840" t="n">
        <v>25.735</v>
      </c>
      <c r="H3840" t="n">
        <v>7.4577</v>
      </c>
      <c r="I3840" t="e">
        <v>#N/A</v>
      </c>
      <c r="J3840" t="n">
        <v>0.842</v>
      </c>
      <c r="K3840" t="e">
        <v>#N/A</v>
      </c>
      <c r="L3840" t="n">
        <v>10.5023</v>
      </c>
      <c r="M3840" t="n">
        <v>295.72</v>
      </c>
      <c r="N3840" t="e">
        <v>#N/A</v>
      </c>
      <c r="O3840" t="n">
        <v>134.09</v>
      </c>
      <c r="P3840" t="n">
        <v>1453.69</v>
      </c>
      <c r="Q3840" t="n">
        <v>3.4528</v>
      </c>
      <c r="R3840" t="n">
        <v>0.7025</v>
      </c>
      <c r="S3840" t="e">
        <v>#N/A</v>
      </c>
      <c r="T3840" t="n">
        <v>7.842</v>
      </c>
      <c r="U3840" t="n">
        <v>1.6137</v>
      </c>
      <c r="V3840" t="n">
        <v>4.1828</v>
      </c>
      <c r="W3840" t="n">
        <v>4.4503</v>
      </c>
      <c r="X3840" t="n">
        <v>8.5702</v>
      </c>
      <c r="Y3840" t="n">
        <v>1.6857</v>
      </c>
      <c r="Z3840" t="e">
        <v>#N/A</v>
      </c>
      <c r="AA3840" t="e">
        <v>#N/A</v>
      </c>
      <c r="AB3840" t="n">
        <v>2.6491</v>
      </c>
      <c r="AC3840" t="n">
        <v>1.3545</v>
      </c>
      <c r="AD3840" t="n">
        <v>13.0449</v>
      </c>
      <c r="AE3840" t="n">
        <v>2.9605</v>
      </c>
      <c r="AF3840" t="n">
        <v>110.265</v>
      </c>
      <c r="AG3840" t="n">
        <v>10.8174</v>
      </c>
      <c r="AH3840" t="n">
        <v>1.13252</v>
      </c>
      <c r="AI3840" t="n">
        <v>8.2887</v>
      </c>
      <c r="AJ3840" t="n">
        <v>7.6085</v>
      </c>
      <c r="AK3840" t="n">
        <v>14707.55</v>
      </c>
      <c r="AL3840" t="n">
        <v>4.2714</v>
      </c>
      <c r="AM3840" t="n">
        <v>58.179</v>
      </c>
      <c r="AN3840" t="n">
        <v>42.84</v>
      </c>
      <c r="AO3840" t="n">
        <v>41.935</v>
      </c>
      <c r="AP3840" t="n">
        <v>17.0857</v>
      </c>
      <c r="AQ3840" t="n">
        <v>83.845</v>
      </c>
      <c r="AR3840" t="n">
        <v>4.7287</v>
      </c>
    </row>
    <row r="3841">
      <c r="A3841" s="22" t="n">
        <v>41537</v>
      </c>
      <c r="B3841" t="n">
        <v>1.4354</v>
      </c>
      <c r="C3841" t="n">
        <v>1.9558</v>
      </c>
      <c r="D3841" t="n">
        <v>1.3898</v>
      </c>
      <c r="E3841" t="n">
        <v>1.233</v>
      </c>
      <c r="F3841" t="e">
        <v>#N/A</v>
      </c>
      <c r="G3841" t="n">
        <v>25.828</v>
      </c>
      <c r="H3841" t="n">
        <v>7.4568</v>
      </c>
      <c r="I3841" t="e">
        <v>#N/A</v>
      </c>
      <c r="J3841" t="n">
        <v>0.8436</v>
      </c>
      <c r="K3841" t="e">
        <v>#N/A</v>
      </c>
      <c r="L3841" t="n">
        <v>10.4769</v>
      </c>
      <c r="M3841" t="n">
        <v>299.28</v>
      </c>
      <c r="N3841" t="e">
        <v>#N/A</v>
      </c>
      <c r="O3841" t="n">
        <v>134.57</v>
      </c>
      <c r="P3841" t="n">
        <v>1457.67</v>
      </c>
      <c r="Q3841" t="n">
        <v>3.4528</v>
      </c>
      <c r="R3841" t="n">
        <v>0.7025</v>
      </c>
      <c r="S3841" t="e">
        <v>#N/A</v>
      </c>
      <c r="T3841" t="n">
        <v>8.006500000000001</v>
      </c>
      <c r="U3841" t="n">
        <v>1.6153</v>
      </c>
      <c r="V3841" t="n">
        <v>4.2298</v>
      </c>
      <c r="W3841" t="n">
        <v>4.4618</v>
      </c>
      <c r="X3841" t="n">
        <v>8.5969</v>
      </c>
      <c r="Y3841" t="n">
        <v>1.6883</v>
      </c>
      <c r="Z3841" t="e">
        <v>#N/A</v>
      </c>
      <c r="AA3841" t="e">
        <v>#N/A</v>
      </c>
      <c r="AB3841" t="n">
        <v>2.68</v>
      </c>
      <c r="AC3841" t="n">
        <v>1.3514</v>
      </c>
      <c r="AD3841" t="n">
        <v>13.23</v>
      </c>
      <c r="AE3841" t="n">
        <v>2.9929</v>
      </c>
      <c r="AF3841" t="n">
        <v>110.265</v>
      </c>
      <c r="AG3841" t="n">
        <v>10.7912</v>
      </c>
      <c r="AH3841" t="n">
        <v>1.13383</v>
      </c>
      <c r="AI3841" t="n">
        <v>8.2712</v>
      </c>
      <c r="AJ3841" t="n">
        <v>7.611</v>
      </c>
      <c r="AK3841" t="n">
        <v>14974.07</v>
      </c>
      <c r="AL3841" t="n">
        <v>4.2772</v>
      </c>
      <c r="AM3841" t="n">
        <v>58.339</v>
      </c>
      <c r="AN3841" t="n">
        <v>43.114</v>
      </c>
      <c r="AO3841" t="n">
        <v>41.92</v>
      </c>
      <c r="AP3841" t="n">
        <v>17.2736</v>
      </c>
      <c r="AQ3841" t="n">
        <v>84.16200000000001</v>
      </c>
      <c r="AR3841" t="n">
        <v>4.7349</v>
      </c>
    </row>
    <row r="3842">
      <c r="A3842" s="22" t="n">
        <v>41540</v>
      </c>
      <c r="B3842" t="n">
        <v>1.4313</v>
      </c>
      <c r="C3842" t="n">
        <v>1.9558</v>
      </c>
      <c r="D3842" t="n">
        <v>1.3909</v>
      </c>
      <c r="E3842" t="n">
        <v>1.2323</v>
      </c>
      <c r="F3842" t="e">
        <v>#N/A</v>
      </c>
      <c r="G3842" t="n">
        <v>25.925</v>
      </c>
      <c r="H3842" t="n">
        <v>7.4576</v>
      </c>
      <c r="I3842" t="e">
        <v>#N/A</v>
      </c>
      <c r="J3842" t="n">
        <v>0.84115</v>
      </c>
      <c r="K3842" t="e">
        <v>#N/A</v>
      </c>
      <c r="L3842" t="n">
        <v>10.4732</v>
      </c>
      <c r="M3842" t="n">
        <v>299.05</v>
      </c>
      <c r="N3842" t="e">
        <v>#N/A</v>
      </c>
      <c r="O3842" t="n">
        <v>133.59</v>
      </c>
      <c r="P3842" t="n">
        <v>1452.87</v>
      </c>
      <c r="Q3842" t="n">
        <v>3.4528</v>
      </c>
      <c r="R3842" t="n">
        <v>0.7025</v>
      </c>
      <c r="S3842" t="e">
        <v>#N/A</v>
      </c>
      <c r="T3842" t="n">
        <v>7.971</v>
      </c>
      <c r="U3842" t="n">
        <v>1.612</v>
      </c>
      <c r="V3842" t="n">
        <v>4.2265</v>
      </c>
      <c r="W3842" t="n">
        <v>4.4683</v>
      </c>
      <c r="X3842" t="n">
        <v>8.6007</v>
      </c>
      <c r="Y3842" t="n">
        <v>1.6907</v>
      </c>
      <c r="Z3842" t="e">
        <v>#N/A</v>
      </c>
      <c r="AA3842" t="e">
        <v>#N/A</v>
      </c>
      <c r="AB3842" t="n">
        <v>2.688</v>
      </c>
      <c r="AC3842" t="n">
        <v>1.3508</v>
      </c>
      <c r="AD3842" t="n">
        <v>13.287</v>
      </c>
      <c r="AE3842" t="n">
        <v>2.984</v>
      </c>
      <c r="AF3842" t="n">
        <v>110.265</v>
      </c>
      <c r="AG3842" t="n">
        <v>10.7874</v>
      </c>
      <c r="AH3842" t="n">
        <v>1.13424</v>
      </c>
      <c r="AI3842" t="n">
        <v>8.265000000000001</v>
      </c>
      <c r="AJ3842" t="n">
        <v>7.6175</v>
      </c>
      <c r="AK3842" t="n">
        <v>15081.11</v>
      </c>
      <c r="AL3842" t="n">
        <v>4.3145</v>
      </c>
      <c r="AM3842" t="n">
        <v>58.443</v>
      </c>
      <c r="AN3842" t="n">
        <v>43.02</v>
      </c>
      <c r="AO3842" t="n">
        <v>42.248</v>
      </c>
      <c r="AP3842" t="n">
        <v>17.3382</v>
      </c>
      <c r="AQ3842" t="n">
        <v>84.634</v>
      </c>
      <c r="AR3842" t="n">
        <v>4.7654</v>
      </c>
    </row>
    <row r="3843">
      <c r="A3843" s="22" t="n">
        <v>41541</v>
      </c>
      <c r="B3843" t="n">
        <v>1.4347</v>
      </c>
      <c r="C3843" t="n">
        <v>1.9558</v>
      </c>
      <c r="D3843" t="n">
        <v>1.3857</v>
      </c>
      <c r="E3843" t="n">
        <v>1.2295</v>
      </c>
      <c r="F3843" t="e">
        <v>#N/A</v>
      </c>
      <c r="G3843" t="n">
        <v>25.933</v>
      </c>
      <c r="H3843" t="n">
        <v>7.4571</v>
      </c>
      <c r="I3843" t="e">
        <v>#N/A</v>
      </c>
      <c r="J3843" t="n">
        <v>0.84431</v>
      </c>
      <c r="K3843" t="e">
        <v>#N/A</v>
      </c>
      <c r="L3843" t="n">
        <v>10.4462</v>
      </c>
      <c r="M3843" t="n">
        <v>299.89</v>
      </c>
      <c r="N3843" t="e">
        <v>#N/A</v>
      </c>
      <c r="O3843" t="n">
        <v>132.92</v>
      </c>
      <c r="P3843" t="n">
        <v>1448.27</v>
      </c>
      <c r="Q3843" t="n">
        <v>3.4528</v>
      </c>
      <c r="R3843" t="n">
        <v>0.7026</v>
      </c>
      <c r="S3843" t="e">
        <v>#N/A</v>
      </c>
      <c r="T3843" t="n">
        <v>8.02</v>
      </c>
      <c r="U3843" t="n">
        <v>1.6261</v>
      </c>
      <c r="V3843" t="n">
        <v>4.2269</v>
      </c>
      <c r="W3843" t="n">
        <v>4.4735</v>
      </c>
      <c r="X3843" t="n">
        <v>8.631500000000001</v>
      </c>
      <c r="Y3843" t="n">
        <v>1.6918</v>
      </c>
      <c r="Z3843" t="e">
        <v>#N/A</v>
      </c>
      <c r="AA3843" t="e">
        <v>#N/A</v>
      </c>
      <c r="AB3843" t="n">
        <v>2.6961</v>
      </c>
      <c r="AC3843" t="n">
        <v>1.3473</v>
      </c>
      <c r="AD3843" t="n">
        <v>13.3062</v>
      </c>
      <c r="AE3843" t="n">
        <v>2.9773</v>
      </c>
      <c r="AF3843" t="n">
        <v>110.265</v>
      </c>
      <c r="AG3843" t="n">
        <v>10.7596</v>
      </c>
      <c r="AH3843" t="n">
        <v>1.1357</v>
      </c>
      <c r="AI3843" t="n">
        <v>8.252000000000001</v>
      </c>
      <c r="AJ3843" t="n">
        <v>7.6175</v>
      </c>
      <c r="AK3843" t="n">
        <v>15149.99</v>
      </c>
      <c r="AL3843" t="n">
        <v>4.334</v>
      </c>
      <c r="AM3843" t="n">
        <v>58.538</v>
      </c>
      <c r="AN3843" t="n">
        <v>43.0098</v>
      </c>
      <c r="AO3843" t="n">
        <v>42.224</v>
      </c>
      <c r="AP3843" t="n">
        <v>17.3566</v>
      </c>
      <c r="AQ3843" t="n">
        <v>84.85299999999999</v>
      </c>
      <c r="AR3843" t="n">
        <v>4.7605</v>
      </c>
    </row>
    <row r="3844">
      <c r="A3844" s="22" t="n">
        <v>41542</v>
      </c>
      <c r="B3844" t="n">
        <v>1.443</v>
      </c>
      <c r="C3844" t="n">
        <v>1.9558</v>
      </c>
      <c r="D3844" t="n">
        <v>1.3924</v>
      </c>
      <c r="E3844" t="n">
        <v>1.2304</v>
      </c>
      <c r="F3844" t="e">
        <v>#N/A</v>
      </c>
      <c r="G3844" t="n">
        <v>25.88</v>
      </c>
      <c r="H3844" t="n">
        <v>7.4577</v>
      </c>
      <c r="I3844" t="e">
        <v>#N/A</v>
      </c>
      <c r="J3844" t="n">
        <v>0.84165</v>
      </c>
      <c r="K3844" t="e">
        <v>#N/A</v>
      </c>
      <c r="L3844" t="n">
        <v>10.471</v>
      </c>
      <c r="M3844" t="n">
        <v>300.12</v>
      </c>
      <c r="N3844" t="e">
        <v>#N/A</v>
      </c>
      <c r="O3844" t="n">
        <v>133.14</v>
      </c>
      <c r="P3844" t="n">
        <v>1454.52</v>
      </c>
      <c r="Q3844" t="n">
        <v>3.4528</v>
      </c>
      <c r="R3844" t="n">
        <v>0.7026</v>
      </c>
      <c r="S3844" t="e">
        <v>#N/A</v>
      </c>
      <c r="T3844" t="n">
        <v>8.132999999999999</v>
      </c>
      <c r="U3844" t="n">
        <v>1.6413</v>
      </c>
      <c r="V3844" t="n">
        <v>4.2165</v>
      </c>
      <c r="W3844" t="n">
        <v>4.4645</v>
      </c>
      <c r="X3844" t="n">
        <v>8.6881</v>
      </c>
      <c r="Y3844" t="n">
        <v>1.6943</v>
      </c>
      <c r="Z3844" t="e">
        <v>#N/A</v>
      </c>
      <c r="AA3844" t="e">
        <v>#N/A</v>
      </c>
      <c r="AB3844" t="n">
        <v>2.7087</v>
      </c>
      <c r="AC3844" t="n">
        <v>1.3504</v>
      </c>
      <c r="AD3844" t="n">
        <v>13.3655</v>
      </c>
      <c r="AE3844" t="n">
        <v>2.9852</v>
      </c>
      <c r="AF3844" t="n">
        <v>110.265</v>
      </c>
      <c r="AG3844" t="n">
        <v>10.7851</v>
      </c>
      <c r="AH3844" t="n">
        <v>1.13471</v>
      </c>
      <c r="AI3844" t="n">
        <v>8.265000000000001</v>
      </c>
      <c r="AJ3844" t="n">
        <v>7.616</v>
      </c>
      <c r="AK3844" t="n">
        <v>15497.56</v>
      </c>
      <c r="AL3844" t="n">
        <v>4.3512</v>
      </c>
      <c r="AM3844" t="n">
        <v>58.61</v>
      </c>
      <c r="AN3844" t="n">
        <v>43.2625</v>
      </c>
      <c r="AO3844" t="n">
        <v>42.251</v>
      </c>
      <c r="AP3844" t="n">
        <v>17.5292</v>
      </c>
      <c r="AQ3844" t="n">
        <v>84.41500000000001</v>
      </c>
      <c r="AR3844" t="n">
        <v>4.8046</v>
      </c>
    </row>
    <row r="3845">
      <c r="A3845" s="22" t="n">
        <v>41543</v>
      </c>
      <c r="B3845" t="n">
        <v>1.439</v>
      </c>
      <c r="C3845" t="n">
        <v>1.9558</v>
      </c>
      <c r="D3845" t="n">
        <v>1.3909</v>
      </c>
      <c r="E3845" t="n">
        <v>1.2288</v>
      </c>
      <c r="F3845" t="e">
        <v>#N/A</v>
      </c>
      <c r="G3845" t="n">
        <v>25.809</v>
      </c>
      <c r="H3845" t="n">
        <v>7.4577</v>
      </c>
      <c r="I3845" t="e">
        <v>#N/A</v>
      </c>
      <c r="J3845" t="n">
        <v>0.8418</v>
      </c>
      <c r="K3845" t="e">
        <v>#N/A</v>
      </c>
      <c r="L3845" t="n">
        <v>10.4673</v>
      </c>
      <c r="M3845" t="n">
        <v>299.87</v>
      </c>
      <c r="N3845" t="e">
        <v>#N/A</v>
      </c>
      <c r="O3845" t="n">
        <v>133.41</v>
      </c>
      <c r="P3845" t="n">
        <v>1454.27</v>
      </c>
      <c r="Q3845" t="n">
        <v>3.4528</v>
      </c>
      <c r="R3845" t="n">
        <v>0.7028</v>
      </c>
      <c r="S3845" t="e">
        <v>#N/A</v>
      </c>
      <c r="T3845" t="n">
        <v>8.0625</v>
      </c>
      <c r="U3845" t="n">
        <v>1.6266</v>
      </c>
      <c r="V3845" t="n">
        <v>4.228</v>
      </c>
      <c r="W3845" t="n">
        <v>4.466</v>
      </c>
      <c r="X3845" t="n">
        <v>8.6554</v>
      </c>
      <c r="Y3845" t="n">
        <v>1.6947</v>
      </c>
      <c r="Z3845" t="e">
        <v>#N/A</v>
      </c>
      <c r="AA3845" t="e">
        <v>#N/A</v>
      </c>
      <c r="AB3845" t="n">
        <v>2.721</v>
      </c>
      <c r="AC3845" t="n">
        <v>1.3499</v>
      </c>
      <c r="AD3845" t="n">
        <v>13.4725</v>
      </c>
      <c r="AE3845" t="n">
        <v>3.0034</v>
      </c>
      <c r="AF3845" t="n">
        <v>110.265</v>
      </c>
      <c r="AG3845" t="n">
        <v>10.7813</v>
      </c>
      <c r="AH3845" t="n">
        <v>1.13499</v>
      </c>
      <c r="AI3845" t="n">
        <v>8.2622</v>
      </c>
      <c r="AJ3845" t="n">
        <v>7.613</v>
      </c>
      <c r="AK3845" t="n">
        <v>15174.79</v>
      </c>
      <c r="AL3845" t="n">
        <v>4.3391</v>
      </c>
      <c r="AM3845" t="n">
        <v>58.497</v>
      </c>
      <c r="AN3845" t="n">
        <v>43.4502</v>
      </c>
      <c r="AO3845" t="n">
        <v>42.13</v>
      </c>
      <c r="AP3845" t="n">
        <v>17.5347</v>
      </c>
      <c r="AQ3845" t="n">
        <v>83.8</v>
      </c>
      <c r="AR3845" t="n">
        <v>4.8077</v>
      </c>
    </row>
    <row r="3846">
      <c r="A3846" s="22" t="n">
        <v>41544</v>
      </c>
      <c r="B3846" t="n">
        <v>1.4542</v>
      </c>
      <c r="C3846" t="n">
        <v>1.9558</v>
      </c>
      <c r="D3846" t="n">
        <v>1.3967</v>
      </c>
      <c r="E3846" t="n">
        <v>1.2248</v>
      </c>
      <c r="F3846" t="e">
        <v>#N/A</v>
      </c>
      <c r="G3846" t="n">
        <v>25.69</v>
      </c>
      <c r="H3846" t="n">
        <v>7.4573</v>
      </c>
      <c r="I3846" t="e">
        <v>#N/A</v>
      </c>
      <c r="J3846" t="n">
        <v>0.84</v>
      </c>
      <c r="K3846" t="e">
        <v>#N/A</v>
      </c>
      <c r="L3846" t="n">
        <v>10.4975</v>
      </c>
      <c r="M3846" t="n">
        <v>299.63</v>
      </c>
      <c r="N3846" t="e">
        <v>#N/A</v>
      </c>
      <c r="O3846" t="n">
        <v>133.28</v>
      </c>
      <c r="P3846" t="n">
        <v>1456.7</v>
      </c>
      <c r="Q3846" t="n">
        <v>3.4528</v>
      </c>
      <c r="R3846" t="n">
        <v>0.7028</v>
      </c>
      <c r="S3846" t="e">
        <v>#N/A</v>
      </c>
      <c r="T3846" t="n">
        <v>8.103</v>
      </c>
      <c r="U3846" t="n">
        <v>1.6373</v>
      </c>
      <c r="V3846" t="n">
        <v>4.228</v>
      </c>
      <c r="W3846" t="n">
        <v>4.4692</v>
      </c>
      <c r="X3846" t="n">
        <v>8.686299999999999</v>
      </c>
      <c r="Y3846" t="n">
        <v>1.6985</v>
      </c>
      <c r="Z3846" t="e">
        <v>#N/A</v>
      </c>
      <c r="AA3846" t="e">
        <v>#N/A</v>
      </c>
      <c r="AB3846" t="n">
        <v>2.7566</v>
      </c>
      <c r="AC3846" t="n">
        <v>1.3537</v>
      </c>
      <c r="AD3846" t="n">
        <v>13.716</v>
      </c>
      <c r="AE3846" t="n">
        <v>3.0589</v>
      </c>
      <c r="AF3846" t="n">
        <v>110.265</v>
      </c>
      <c r="AG3846" t="n">
        <v>10.8124</v>
      </c>
      <c r="AH3846" t="n">
        <v>1.13218</v>
      </c>
      <c r="AI3846" t="n">
        <v>8.2827</v>
      </c>
      <c r="AJ3846" t="n">
        <v>7.6153</v>
      </c>
      <c r="AK3846" t="n">
        <v>15334.6</v>
      </c>
      <c r="AL3846" t="n">
        <v>4.3692</v>
      </c>
      <c r="AM3846" t="n">
        <v>58.651</v>
      </c>
      <c r="AN3846" t="n">
        <v>43.874</v>
      </c>
      <c r="AO3846" t="n">
        <v>42.344</v>
      </c>
      <c r="AP3846" t="n">
        <v>17.8128</v>
      </c>
      <c r="AQ3846" t="n">
        <v>84.60299999999999</v>
      </c>
      <c r="AR3846" t="n">
        <v>4.8204</v>
      </c>
    </row>
    <row r="3847">
      <c r="A3847" s="22" t="n">
        <v>41547</v>
      </c>
      <c r="B3847" t="n">
        <v>1.4486</v>
      </c>
      <c r="C3847" t="n">
        <v>1.9558</v>
      </c>
      <c r="D3847" t="n">
        <v>1.3912</v>
      </c>
      <c r="E3847" t="n">
        <v>1.2225</v>
      </c>
      <c r="F3847" t="e">
        <v>#N/A</v>
      </c>
      <c r="G3847" t="n">
        <v>25.73</v>
      </c>
      <c r="H3847" t="n">
        <v>7.458</v>
      </c>
      <c r="I3847" t="e">
        <v>#N/A</v>
      </c>
      <c r="J3847" t="n">
        <v>0.83605</v>
      </c>
      <c r="K3847" t="e">
        <v>#N/A</v>
      </c>
      <c r="L3847" t="n">
        <v>10.4722</v>
      </c>
      <c r="M3847" t="n">
        <v>298.15</v>
      </c>
      <c r="N3847" t="e">
        <v>#N/A</v>
      </c>
      <c r="O3847" t="n">
        <v>131.78</v>
      </c>
      <c r="P3847" t="n">
        <v>1451.84</v>
      </c>
      <c r="Q3847" t="n">
        <v>3.4528</v>
      </c>
      <c r="R3847" t="n">
        <v>0.7027</v>
      </c>
      <c r="S3847" t="e">
        <v>#N/A</v>
      </c>
      <c r="T3847" t="n">
        <v>8.114000000000001</v>
      </c>
      <c r="U3847" t="n">
        <v>1.6296</v>
      </c>
      <c r="V3847" t="n">
        <v>4.2288</v>
      </c>
      <c r="W3847" t="n">
        <v>4.462</v>
      </c>
      <c r="X3847" t="n">
        <v>8.657500000000001</v>
      </c>
      <c r="Y3847" t="n">
        <v>1.6961</v>
      </c>
      <c r="Z3847" t="e">
        <v>#N/A</v>
      </c>
      <c r="AA3847" t="e">
        <v>#N/A</v>
      </c>
      <c r="AB3847" t="n">
        <v>2.751</v>
      </c>
      <c r="AC3847" t="n">
        <v>1.3505</v>
      </c>
      <c r="AD3847" t="n">
        <v>13.5985</v>
      </c>
      <c r="AE3847" t="n">
        <v>3.0406</v>
      </c>
      <c r="AF3847" t="n">
        <v>110.265</v>
      </c>
      <c r="AG3847" t="n">
        <v>10.7864</v>
      </c>
      <c r="AH3847" t="n">
        <v>1.13594</v>
      </c>
      <c r="AI3847" t="n">
        <v>8.2645</v>
      </c>
      <c r="AJ3847" t="n">
        <v>7.6153</v>
      </c>
      <c r="AK3847" t="n">
        <v>15425.27</v>
      </c>
      <c r="AL3847" t="n">
        <v>4.4103</v>
      </c>
      <c r="AM3847" t="n">
        <v>58.765</v>
      </c>
      <c r="AN3847" t="n">
        <v>43.824</v>
      </c>
      <c r="AO3847" t="n">
        <v>42.264</v>
      </c>
      <c r="AP3847" t="n">
        <v>17.8462</v>
      </c>
      <c r="AQ3847" t="n">
        <v>84.84399999999999</v>
      </c>
      <c r="AR3847" t="n">
        <v>4.7734</v>
      </c>
    </row>
    <row r="3848">
      <c r="A3848" s="22" t="n">
        <v>41548</v>
      </c>
      <c r="B3848" t="n">
        <v>1.4388</v>
      </c>
      <c r="C3848" t="n">
        <v>1.9558</v>
      </c>
      <c r="D3848" t="n">
        <v>1.3962</v>
      </c>
      <c r="E3848" t="n">
        <v>1.2253</v>
      </c>
      <c r="F3848" t="e">
        <v>#N/A</v>
      </c>
      <c r="G3848" t="n">
        <v>25.647</v>
      </c>
      <c r="H3848" t="n">
        <v>7.4582</v>
      </c>
      <c r="I3848" t="e">
        <v>#N/A</v>
      </c>
      <c r="J3848" t="n">
        <v>0.8345</v>
      </c>
      <c r="K3848" t="e">
        <v>#N/A</v>
      </c>
      <c r="L3848" t="n">
        <v>10.5113</v>
      </c>
      <c r="M3848" t="n">
        <v>296.07</v>
      </c>
      <c r="N3848" t="e">
        <v>#N/A</v>
      </c>
      <c r="O3848" t="n">
        <v>132.6</v>
      </c>
      <c r="P3848" t="n">
        <v>1456.51</v>
      </c>
      <c r="Q3848" t="n">
        <v>3.4528</v>
      </c>
      <c r="R3848" t="n">
        <v>0.7027</v>
      </c>
      <c r="S3848" t="e">
        <v>#N/A</v>
      </c>
      <c r="T3848" t="n">
        <v>8.131</v>
      </c>
      <c r="U3848" t="n">
        <v>1.6363</v>
      </c>
      <c r="V3848" t="n">
        <v>4.2308</v>
      </c>
      <c r="W3848" t="n">
        <v>4.4485</v>
      </c>
      <c r="X3848" t="n">
        <v>8.632899999999999</v>
      </c>
      <c r="Y3848" t="n">
        <v>1.697</v>
      </c>
      <c r="Z3848" t="e">
        <v>#N/A</v>
      </c>
      <c r="AA3848" t="e">
        <v>#N/A</v>
      </c>
      <c r="AB3848" t="n">
        <v>2.727</v>
      </c>
      <c r="AC3848" t="n">
        <v>1.3554</v>
      </c>
      <c r="AD3848" t="n">
        <v>13.6385</v>
      </c>
      <c r="AE3848" t="n">
        <v>3.0107</v>
      </c>
      <c r="AF3848" t="n">
        <v>110.265</v>
      </c>
      <c r="AG3848" t="n">
        <v>10.8266</v>
      </c>
      <c r="AH3848" t="n">
        <v>1.13389</v>
      </c>
      <c r="AI3848" t="n">
        <v>8.2972</v>
      </c>
      <c r="AJ3848" t="n">
        <v>7.6158</v>
      </c>
      <c r="AK3848" t="n">
        <v>15390.11</v>
      </c>
      <c r="AL3848" t="n">
        <v>4.3855</v>
      </c>
      <c r="AM3848" t="n">
        <v>58.692</v>
      </c>
      <c r="AN3848" t="n">
        <v>43.654</v>
      </c>
      <c r="AO3848" t="n">
        <v>42.234</v>
      </c>
      <c r="AP3848" t="n">
        <v>17.8057</v>
      </c>
      <c r="AQ3848" t="n">
        <v>84.879</v>
      </c>
      <c r="AR3848" t="n">
        <v>4.7874</v>
      </c>
    </row>
    <row r="3849">
      <c r="A3849" s="22" t="n">
        <v>41549</v>
      </c>
      <c r="B3849" t="n">
        <v>1.4458</v>
      </c>
      <c r="C3849" t="n">
        <v>1.9558</v>
      </c>
      <c r="D3849" t="n">
        <v>1.3988</v>
      </c>
      <c r="E3849" t="n">
        <v>1.2241</v>
      </c>
      <c r="F3849" t="e">
        <v>#N/A</v>
      </c>
      <c r="G3849" t="n">
        <v>25.606</v>
      </c>
      <c r="H3849" t="n">
        <v>7.4586</v>
      </c>
      <c r="I3849" t="e">
        <v>#N/A</v>
      </c>
      <c r="J3849" t="n">
        <v>0.8341</v>
      </c>
      <c r="K3849" t="e">
        <v>#N/A</v>
      </c>
      <c r="L3849" t="n">
        <v>10.4799</v>
      </c>
      <c r="M3849" t="n">
        <v>296.7</v>
      </c>
      <c r="N3849" t="e">
        <v>#N/A</v>
      </c>
      <c r="O3849" t="n">
        <v>131.76</v>
      </c>
      <c r="P3849" t="n">
        <v>1452.74</v>
      </c>
      <c r="Q3849" t="n">
        <v>3.4528</v>
      </c>
      <c r="R3849" t="n">
        <v>0.7027</v>
      </c>
      <c r="S3849" t="e">
        <v>#N/A</v>
      </c>
      <c r="T3849" t="n">
        <v>8.132</v>
      </c>
      <c r="U3849" t="n">
        <v>1.641</v>
      </c>
      <c r="V3849" t="n">
        <v>4.219</v>
      </c>
      <c r="W3849" t="n">
        <v>4.45</v>
      </c>
      <c r="X3849" t="n">
        <v>8.654999999999999</v>
      </c>
      <c r="Y3849" t="n">
        <v>1.6917</v>
      </c>
      <c r="Z3849" t="e">
        <v>#N/A</v>
      </c>
      <c r="AA3849" t="e">
        <v>#N/A</v>
      </c>
      <c r="AB3849" t="n">
        <v>2.7275</v>
      </c>
      <c r="AC3849" t="n">
        <v>1.3515</v>
      </c>
      <c r="AD3849" t="n">
        <v>13.6652</v>
      </c>
      <c r="AE3849" t="n">
        <v>2.9927</v>
      </c>
      <c r="AF3849" t="n">
        <v>110.265</v>
      </c>
      <c r="AG3849" t="n">
        <v>10.7943</v>
      </c>
      <c r="AH3849" t="n">
        <v>1.13649</v>
      </c>
      <c r="AI3849" t="n">
        <v>8.2728</v>
      </c>
      <c r="AJ3849" t="n">
        <v>7.62</v>
      </c>
      <c r="AK3849" t="n">
        <v>15305.17</v>
      </c>
      <c r="AL3849" t="n">
        <v>4.3625</v>
      </c>
      <c r="AM3849" t="n">
        <v>58.699</v>
      </c>
      <c r="AN3849" t="n">
        <v>43.6318</v>
      </c>
      <c r="AO3849" t="n">
        <v>42.287</v>
      </c>
      <c r="AP3849" t="n">
        <v>17.8303</v>
      </c>
      <c r="AQ3849" t="n">
        <v>84.592</v>
      </c>
      <c r="AR3849" t="n">
        <v>4.7774</v>
      </c>
    </row>
    <row r="3850">
      <c r="A3850" s="22" t="n">
        <v>41550</v>
      </c>
      <c r="B3850" t="n">
        <v>1.45</v>
      </c>
      <c r="C3850" t="n">
        <v>1.9558</v>
      </c>
      <c r="D3850" t="n">
        <v>1.4053</v>
      </c>
      <c r="E3850" t="n">
        <v>1.2276</v>
      </c>
      <c r="F3850" t="e">
        <v>#N/A</v>
      </c>
      <c r="G3850" t="n">
        <v>25.558</v>
      </c>
      <c r="H3850" t="n">
        <v>7.4597</v>
      </c>
      <c r="I3850" t="e">
        <v>#N/A</v>
      </c>
      <c r="J3850" t="n">
        <v>0.8394</v>
      </c>
      <c r="K3850" t="e">
        <v>#N/A</v>
      </c>
      <c r="L3850" t="n">
        <v>10.5415</v>
      </c>
      <c r="M3850" t="n">
        <v>295.92</v>
      </c>
      <c r="N3850" t="e">
        <v>#N/A</v>
      </c>
      <c r="O3850" t="n">
        <v>132.81</v>
      </c>
      <c r="P3850" t="n">
        <v>1455.9</v>
      </c>
      <c r="Q3850" t="n">
        <v>3.4528</v>
      </c>
      <c r="R3850" t="n">
        <v>0.7026</v>
      </c>
      <c r="S3850" t="e">
        <v>#N/A</v>
      </c>
      <c r="T3850" t="n">
        <v>8.109</v>
      </c>
      <c r="U3850" t="n">
        <v>1.6412</v>
      </c>
      <c r="V3850" t="n">
        <v>4.2053</v>
      </c>
      <c r="W3850" t="n">
        <v>4.4371</v>
      </c>
      <c r="X3850" t="n">
        <v>8.6214</v>
      </c>
      <c r="Y3850" t="n">
        <v>1.6975</v>
      </c>
      <c r="Z3850" t="e">
        <v>#N/A</v>
      </c>
      <c r="AA3850" t="e">
        <v>#N/A</v>
      </c>
      <c r="AB3850" t="n">
        <v>2.7241</v>
      </c>
      <c r="AC3850" t="n">
        <v>1.3594</v>
      </c>
      <c r="AD3850" t="n">
        <v>13.725</v>
      </c>
      <c r="AE3850" t="n">
        <v>2.9973</v>
      </c>
      <c r="AF3850" t="n">
        <v>110.265</v>
      </c>
      <c r="AG3850" t="n">
        <v>10.8577</v>
      </c>
      <c r="AH3850" t="n">
        <v>1.13218</v>
      </c>
      <c r="AI3850" t="n">
        <v>8.320499999999999</v>
      </c>
      <c r="AJ3850" t="n">
        <v>7.625</v>
      </c>
      <c r="AK3850" t="n">
        <v>15362.7</v>
      </c>
      <c r="AL3850" t="n">
        <v>4.3437</v>
      </c>
      <c r="AM3850" t="n">
        <v>58.57</v>
      </c>
      <c r="AN3850" t="n">
        <v>43.6915</v>
      </c>
      <c r="AO3850" t="n">
        <v>42.522</v>
      </c>
      <c r="AP3850" t="n">
        <v>17.9098</v>
      </c>
      <c r="AQ3850" t="n">
        <v>83.929</v>
      </c>
      <c r="AR3850" t="n">
        <v>4.8108</v>
      </c>
    </row>
    <row r="3851">
      <c r="A3851" s="22" t="n">
        <v>41551</v>
      </c>
      <c r="B3851" t="n">
        <v>1.4409</v>
      </c>
      <c r="C3851" t="n">
        <v>1.9558</v>
      </c>
      <c r="D3851" t="n">
        <v>1.4042</v>
      </c>
      <c r="E3851" t="n">
        <v>1.2271</v>
      </c>
      <c r="F3851" t="e">
        <v>#N/A</v>
      </c>
      <c r="G3851" t="n">
        <v>25.554</v>
      </c>
      <c r="H3851" t="n">
        <v>7.4598</v>
      </c>
      <c r="I3851" t="e">
        <v>#N/A</v>
      </c>
      <c r="J3851" t="n">
        <v>0.8469</v>
      </c>
      <c r="K3851" t="e">
        <v>#N/A</v>
      </c>
      <c r="L3851" t="n">
        <v>10.5406</v>
      </c>
      <c r="M3851" t="n">
        <v>296.92</v>
      </c>
      <c r="N3851" t="e">
        <v>#N/A</v>
      </c>
      <c r="O3851" t="n">
        <v>132.03</v>
      </c>
      <c r="P3851" t="n">
        <v>1458.03</v>
      </c>
      <c r="Q3851" t="n">
        <v>3.4528</v>
      </c>
      <c r="R3851" t="n">
        <v>0.7028</v>
      </c>
      <c r="S3851" t="e">
        <v>#N/A</v>
      </c>
      <c r="T3851" t="n">
        <v>8.1145</v>
      </c>
      <c r="U3851" t="n">
        <v>1.6366</v>
      </c>
      <c r="V3851" t="n">
        <v>4.2045</v>
      </c>
      <c r="W3851" t="n">
        <v>4.4285</v>
      </c>
      <c r="X3851" t="n">
        <v>8.6732</v>
      </c>
      <c r="Y3851" t="n">
        <v>1.6942</v>
      </c>
      <c r="Z3851" t="e">
        <v>#N/A</v>
      </c>
      <c r="AA3851" t="e">
        <v>#N/A</v>
      </c>
      <c r="AB3851" t="n">
        <v>2.7152</v>
      </c>
      <c r="AC3851" t="n">
        <v>1.3593</v>
      </c>
      <c r="AD3851" t="n">
        <v>13.5862</v>
      </c>
      <c r="AE3851" t="n">
        <v>2.9926</v>
      </c>
      <c r="AF3851" t="n">
        <v>110.265</v>
      </c>
      <c r="AG3851" t="n">
        <v>10.8568</v>
      </c>
      <c r="AH3851" t="n">
        <v>1.13124</v>
      </c>
      <c r="AI3851" t="n">
        <v>8.3192</v>
      </c>
      <c r="AJ3851" t="n">
        <v>7.624</v>
      </c>
      <c r="AK3851" t="n">
        <v>15281.81</v>
      </c>
      <c r="AL3851" t="n">
        <v>4.3207</v>
      </c>
      <c r="AM3851" t="n">
        <v>58.659</v>
      </c>
      <c r="AN3851" t="n">
        <v>43.7317</v>
      </c>
      <c r="AO3851" t="n">
        <v>42.546</v>
      </c>
      <c r="AP3851" t="n">
        <v>17.815</v>
      </c>
      <c r="AQ3851" t="n">
        <v>83.63200000000001</v>
      </c>
      <c r="AR3851" t="n">
        <v>4.8215</v>
      </c>
    </row>
    <row r="3852">
      <c r="A3852" s="22" t="n">
        <v>41554</v>
      </c>
      <c r="B3852" t="n">
        <v>1.4421</v>
      </c>
      <c r="C3852" t="n">
        <v>1.9558</v>
      </c>
      <c r="D3852" t="n">
        <v>1.401</v>
      </c>
      <c r="E3852" t="n">
        <v>1.2262</v>
      </c>
      <c r="F3852" t="e">
        <v>#N/A</v>
      </c>
      <c r="G3852" t="n">
        <v>25.513</v>
      </c>
      <c r="H3852" t="n">
        <v>7.4597</v>
      </c>
      <c r="I3852" t="e">
        <v>#N/A</v>
      </c>
      <c r="J3852" t="n">
        <v>0.8437</v>
      </c>
      <c r="K3852" t="e">
        <v>#N/A</v>
      </c>
      <c r="L3852" t="n">
        <v>10.5245</v>
      </c>
      <c r="M3852" t="n">
        <v>295.83</v>
      </c>
      <c r="N3852" t="e">
        <v>#N/A</v>
      </c>
      <c r="O3852" t="n">
        <v>131.46</v>
      </c>
      <c r="P3852" t="n">
        <v>1455.45</v>
      </c>
      <c r="Q3852" t="n">
        <v>3.4528</v>
      </c>
      <c r="R3852" t="n">
        <v>0.7028</v>
      </c>
      <c r="S3852" t="e">
        <v>#N/A</v>
      </c>
      <c r="T3852" t="n">
        <v>8.127000000000001</v>
      </c>
      <c r="U3852" t="n">
        <v>1.6394</v>
      </c>
      <c r="V3852" t="n">
        <v>4.1951</v>
      </c>
      <c r="W3852" t="n">
        <v>4.4274</v>
      </c>
      <c r="X3852" t="n">
        <v>8.7425</v>
      </c>
      <c r="Y3852" t="n">
        <v>1.6934</v>
      </c>
      <c r="Z3852" t="e">
        <v>#N/A</v>
      </c>
      <c r="AA3852" t="e">
        <v>#N/A</v>
      </c>
      <c r="AB3852" t="n">
        <v>2.7087</v>
      </c>
      <c r="AC3852" t="n">
        <v>1.3572</v>
      </c>
      <c r="AD3852" t="n">
        <v>13.6152</v>
      </c>
      <c r="AE3852" t="n">
        <v>3.0123</v>
      </c>
      <c r="AF3852" t="n">
        <v>110.265</v>
      </c>
      <c r="AG3852" t="n">
        <v>10.8402</v>
      </c>
      <c r="AH3852" t="n">
        <v>1.13283</v>
      </c>
      <c r="AI3852" t="n">
        <v>8.3055</v>
      </c>
      <c r="AJ3852" t="n">
        <v>7.6255</v>
      </c>
      <c r="AK3852" t="n">
        <v>15225.87</v>
      </c>
      <c r="AL3852" t="n">
        <v>4.3228</v>
      </c>
      <c r="AM3852" t="n">
        <v>58.501</v>
      </c>
      <c r="AN3852" t="n">
        <v>43.8104</v>
      </c>
      <c r="AO3852" t="n">
        <v>42.592</v>
      </c>
      <c r="AP3852" t="n">
        <v>17.877</v>
      </c>
      <c r="AQ3852" t="n">
        <v>83.91200000000001</v>
      </c>
      <c r="AR3852" t="n">
        <v>4.8128</v>
      </c>
    </row>
    <row r="3853">
      <c r="A3853" s="22" t="n">
        <v>41555</v>
      </c>
      <c r="B3853" t="n">
        <v>1.4316</v>
      </c>
      <c r="C3853" t="n">
        <v>1.9558</v>
      </c>
      <c r="D3853" t="n">
        <v>1.3994</v>
      </c>
      <c r="E3853" t="n">
        <v>1.2284</v>
      </c>
      <c r="F3853" t="e">
        <v>#N/A</v>
      </c>
      <c r="G3853" t="n">
        <v>25.518</v>
      </c>
      <c r="H3853" t="n">
        <v>7.4599</v>
      </c>
      <c r="I3853" t="e">
        <v>#N/A</v>
      </c>
      <c r="J3853" t="n">
        <v>0.84265</v>
      </c>
      <c r="K3853" t="e">
        <v>#N/A</v>
      </c>
      <c r="L3853" t="n">
        <v>10.5271</v>
      </c>
      <c r="M3853" t="n">
        <v>295.22</v>
      </c>
      <c r="N3853" t="e">
        <v>#N/A</v>
      </c>
      <c r="O3853" t="n">
        <v>131.94</v>
      </c>
      <c r="P3853" t="n">
        <v>1458.12</v>
      </c>
      <c r="Q3853" t="n">
        <v>3.4528</v>
      </c>
      <c r="R3853" t="n">
        <v>0.7026</v>
      </c>
      <c r="S3853" t="e">
        <v>#N/A</v>
      </c>
      <c r="T3853" t="n">
        <v>8.082000000000001</v>
      </c>
      <c r="U3853" t="n">
        <v>1.6303</v>
      </c>
      <c r="V3853" t="n">
        <v>4.1931</v>
      </c>
      <c r="W3853" t="n">
        <v>4.4357</v>
      </c>
      <c r="X3853" t="n">
        <v>8.702299999999999</v>
      </c>
      <c r="Y3853" t="n">
        <v>1.6944</v>
      </c>
      <c r="Z3853" t="e">
        <v>#N/A</v>
      </c>
      <c r="AA3853" t="e">
        <v>#N/A</v>
      </c>
      <c r="AB3853" t="n">
        <v>2.6939</v>
      </c>
      <c r="AC3853" t="n">
        <v>1.3576</v>
      </c>
      <c r="AD3853" t="n">
        <v>13.4645</v>
      </c>
      <c r="AE3853" t="n">
        <v>2.9847</v>
      </c>
      <c r="AF3853" t="n">
        <v>110.265</v>
      </c>
      <c r="AG3853" t="n">
        <v>10.8429</v>
      </c>
      <c r="AH3853" t="n">
        <v>1.13231</v>
      </c>
      <c r="AI3853" t="n">
        <v>8.3133</v>
      </c>
      <c r="AJ3853" t="n">
        <v>7.6255</v>
      </c>
      <c r="AK3853" t="n">
        <v>15153.04</v>
      </c>
      <c r="AL3853" t="n">
        <v>4.3274</v>
      </c>
      <c r="AM3853" t="n">
        <v>58.558</v>
      </c>
      <c r="AN3853" t="n">
        <v>43.7462</v>
      </c>
      <c r="AO3853" t="n">
        <v>42.565</v>
      </c>
      <c r="AP3853" t="n">
        <v>17.7394</v>
      </c>
      <c r="AQ3853" t="n">
        <v>83.893</v>
      </c>
      <c r="AR3853" t="n">
        <v>4.8351</v>
      </c>
    </row>
    <row r="3854">
      <c r="A3854" s="22" t="n">
        <v>41556</v>
      </c>
      <c r="B3854" t="n">
        <v>1.4299</v>
      </c>
      <c r="C3854" t="n">
        <v>1.9558</v>
      </c>
      <c r="D3854" t="n">
        <v>1.4029</v>
      </c>
      <c r="E3854" t="n">
        <v>1.2313</v>
      </c>
      <c r="F3854" t="e">
        <v>#N/A</v>
      </c>
      <c r="G3854" t="n">
        <v>25.598</v>
      </c>
      <c r="H3854" t="n">
        <v>7.4595</v>
      </c>
      <c r="I3854" t="e">
        <v>#N/A</v>
      </c>
      <c r="J3854" t="n">
        <v>0.8464</v>
      </c>
      <c r="K3854" t="e">
        <v>#N/A</v>
      </c>
      <c r="L3854" t="n">
        <v>10.4801</v>
      </c>
      <c r="M3854" t="n">
        <v>296.2</v>
      </c>
      <c r="N3854" t="e">
        <v>#N/A</v>
      </c>
      <c r="O3854" t="n">
        <v>131.55</v>
      </c>
      <c r="P3854" t="n">
        <v>1453.88</v>
      </c>
      <c r="Q3854" t="n">
        <v>3.4528</v>
      </c>
      <c r="R3854" t="n">
        <v>0.7027</v>
      </c>
      <c r="S3854" t="e">
        <v>#N/A</v>
      </c>
      <c r="T3854" t="n">
        <v>8.109999999999999</v>
      </c>
      <c r="U3854" t="n">
        <v>1.6269</v>
      </c>
      <c r="V3854" t="n">
        <v>4.1995</v>
      </c>
      <c r="W3854" t="n">
        <v>4.4658</v>
      </c>
      <c r="X3854" t="n">
        <v>8.7445</v>
      </c>
      <c r="Y3854" t="n">
        <v>1.6918</v>
      </c>
      <c r="Z3854" t="e">
        <v>#N/A</v>
      </c>
      <c r="AA3854" t="e">
        <v>#N/A</v>
      </c>
      <c r="AB3854" t="n">
        <v>2.6857</v>
      </c>
      <c r="AC3854" t="n">
        <v>1.3515</v>
      </c>
      <c r="AD3854" t="n">
        <v>13.5072</v>
      </c>
      <c r="AE3854" t="n">
        <v>2.98</v>
      </c>
      <c r="AF3854" t="n">
        <v>110.265</v>
      </c>
      <c r="AG3854" t="n">
        <v>10.7945</v>
      </c>
      <c r="AH3854" t="n">
        <v>1.13469</v>
      </c>
      <c r="AI3854" t="n">
        <v>8.270899999999999</v>
      </c>
      <c r="AJ3854" t="n">
        <v>7.6125</v>
      </c>
      <c r="AK3854" t="n">
        <v>15068.43</v>
      </c>
      <c r="AL3854" t="n">
        <v>4.3222</v>
      </c>
      <c r="AM3854" t="n">
        <v>58.346</v>
      </c>
      <c r="AN3854" t="n">
        <v>43.73</v>
      </c>
      <c r="AO3854" t="n">
        <v>42.488</v>
      </c>
      <c r="AP3854" t="n">
        <v>17.8128</v>
      </c>
      <c r="AQ3854" t="n">
        <v>83.598</v>
      </c>
      <c r="AR3854" t="n">
        <v>4.8208</v>
      </c>
    </row>
    <row r="3855">
      <c r="A3855" s="22" t="n">
        <v>41557</v>
      </c>
      <c r="B3855" t="n">
        <v>1.4346</v>
      </c>
      <c r="C3855" t="n">
        <v>1.9558</v>
      </c>
      <c r="D3855" t="n">
        <v>1.4053</v>
      </c>
      <c r="E3855" t="n">
        <v>1.2311</v>
      </c>
      <c r="F3855" t="e">
        <v>#N/A</v>
      </c>
      <c r="G3855" t="n">
        <v>25.529</v>
      </c>
      <c r="H3855" t="n">
        <v>7.4594</v>
      </c>
      <c r="I3855" t="e">
        <v>#N/A</v>
      </c>
      <c r="J3855" t="n">
        <v>0.8481</v>
      </c>
      <c r="K3855" t="e">
        <v>#N/A</v>
      </c>
      <c r="L3855" t="n">
        <v>10.4933</v>
      </c>
      <c r="M3855" t="n">
        <v>295.52</v>
      </c>
      <c r="N3855" t="e">
        <v>#N/A</v>
      </c>
      <c r="O3855" t="n">
        <v>132.37</v>
      </c>
      <c r="P3855" t="n">
        <v>1451.29</v>
      </c>
      <c r="Q3855" t="n">
        <v>3.4528</v>
      </c>
      <c r="R3855" t="n">
        <v>0.7027</v>
      </c>
      <c r="S3855" t="e">
        <v>#N/A</v>
      </c>
      <c r="T3855" t="n">
        <v>8.19</v>
      </c>
      <c r="U3855" t="n">
        <v>1.6395</v>
      </c>
      <c r="V3855" t="n">
        <v>4.1958</v>
      </c>
      <c r="W3855" t="n">
        <v>4.4592</v>
      </c>
      <c r="X3855" t="n">
        <v>8.8217</v>
      </c>
      <c r="Y3855" t="n">
        <v>1.6918</v>
      </c>
      <c r="Z3855" t="e">
        <v>#N/A</v>
      </c>
      <c r="AA3855" t="e">
        <v>#N/A</v>
      </c>
      <c r="AB3855" t="n">
        <v>2.68</v>
      </c>
      <c r="AC3855" t="n">
        <v>1.3532</v>
      </c>
      <c r="AD3855" t="n">
        <v>13.4895</v>
      </c>
      <c r="AE3855" t="n">
        <v>2.9722</v>
      </c>
      <c r="AF3855" t="n">
        <v>110.265</v>
      </c>
      <c r="AG3855" t="n">
        <v>10.8081</v>
      </c>
      <c r="AH3855" t="n">
        <v>1.13269</v>
      </c>
      <c r="AI3855" t="n">
        <v>8.2773</v>
      </c>
      <c r="AJ3855" t="n">
        <v>7.6085</v>
      </c>
      <c r="AK3855" t="n">
        <v>15057.06</v>
      </c>
      <c r="AL3855" t="n">
        <v>4.312</v>
      </c>
      <c r="AM3855" t="n">
        <v>58.429</v>
      </c>
      <c r="AN3855" t="n">
        <v>43.6864</v>
      </c>
      <c r="AO3855" t="n">
        <v>42.45</v>
      </c>
      <c r="AP3855" t="n">
        <v>17.781</v>
      </c>
      <c r="AQ3855" t="n">
        <v>82.789</v>
      </c>
      <c r="AR3855" t="n">
        <v>4.8135</v>
      </c>
    </row>
    <row r="3856">
      <c r="A3856" s="22" t="n">
        <v>41558</v>
      </c>
      <c r="B3856" t="n">
        <v>1.4318</v>
      </c>
      <c r="C3856" t="n">
        <v>1.9558</v>
      </c>
      <c r="D3856" t="n">
        <v>1.4094</v>
      </c>
      <c r="E3856" t="n">
        <v>1.2314</v>
      </c>
      <c r="F3856" t="e">
        <v>#N/A</v>
      </c>
      <c r="G3856" t="n">
        <v>25.534</v>
      </c>
      <c r="H3856" t="n">
        <v>7.4593</v>
      </c>
      <c r="I3856" t="e">
        <v>#N/A</v>
      </c>
      <c r="J3856" t="n">
        <v>0.849</v>
      </c>
      <c r="K3856" t="e">
        <v>#N/A</v>
      </c>
      <c r="L3856" t="n">
        <v>10.5195</v>
      </c>
      <c r="M3856" t="n">
        <v>294.87</v>
      </c>
      <c r="N3856" t="e">
        <v>#N/A</v>
      </c>
      <c r="O3856" t="n">
        <v>133.38</v>
      </c>
      <c r="P3856" t="n">
        <v>1452.65</v>
      </c>
      <c r="Q3856" t="n">
        <v>3.4528</v>
      </c>
      <c r="R3856" t="n">
        <v>0.7027</v>
      </c>
      <c r="S3856" t="e">
        <v>#N/A</v>
      </c>
      <c r="T3856" t="n">
        <v>8.128500000000001</v>
      </c>
      <c r="U3856" t="n">
        <v>1.6261</v>
      </c>
      <c r="V3856" t="n">
        <v>4.1932</v>
      </c>
      <c r="W3856" t="n">
        <v>4.4476</v>
      </c>
      <c r="X3856" t="n">
        <v>8.7659</v>
      </c>
      <c r="Y3856" t="n">
        <v>1.6901</v>
      </c>
      <c r="Z3856" t="e">
        <v>#N/A</v>
      </c>
      <c r="AA3856" t="e">
        <v>#N/A</v>
      </c>
      <c r="AB3856" t="n">
        <v>2.6837</v>
      </c>
      <c r="AC3856" t="n">
        <v>1.3566</v>
      </c>
      <c r="AD3856" t="n">
        <v>13.3883</v>
      </c>
      <c r="AE3856" t="n">
        <v>2.9533</v>
      </c>
      <c r="AF3856" t="n">
        <v>110.265</v>
      </c>
      <c r="AG3856" t="n">
        <v>10.8351</v>
      </c>
      <c r="AH3856" t="n">
        <v>1.13106</v>
      </c>
      <c r="AI3856" t="n">
        <v>8.3004</v>
      </c>
      <c r="AJ3856" t="n">
        <v>7.604</v>
      </c>
      <c r="AK3856" t="n">
        <v>14790.73</v>
      </c>
      <c r="AL3856" t="n">
        <v>4.3124</v>
      </c>
      <c r="AM3856" t="n">
        <v>58.401</v>
      </c>
      <c r="AN3856" t="n">
        <v>43.7275</v>
      </c>
      <c r="AO3856" t="n">
        <v>42.434</v>
      </c>
      <c r="AP3856" t="n">
        <v>17.7186</v>
      </c>
      <c r="AQ3856" t="n">
        <v>82.861</v>
      </c>
      <c r="AR3856" t="n">
        <v>4.8136</v>
      </c>
    </row>
    <row r="3857">
      <c r="A3857" s="22" t="n">
        <v>41561</v>
      </c>
      <c r="B3857" t="n">
        <v>1.4313</v>
      </c>
      <c r="C3857" t="n">
        <v>1.9558</v>
      </c>
      <c r="D3857" t="n">
        <v>1.4041</v>
      </c>
      <c r="E3857" t="n">
        <v>1.2334</v>
      </c>
      <c r="F3857" t="e">
        <v>#N/A</v>
      </c>
      <c r="G3857" t="n">
        <v>25.56</v>
      </c>
      <c r="H3857" t="n">
        <v>7.4589</v>
      </c>
      <c r="I3857" t="e">
        <v>#N/A</v>
      </c>
      <c r="J3857" t="n">
        <v>0.8483000000000001</v>
      </c>
      <c r="K3857" t="e">
        <v>#N/A</v>
      </c>
      <c r="L3857" t="n">
        <v>10.5179</v>
      </c>
      <c r="M3857" t="n">
        <v>295.7</v>
      </c>
      <c r="N3857" t="e">
        <v>#N/A</v>
      </c>
      <c r="O3857" t="n">
        <v>133.19</v>
      </c>
      <c r="P3857" t="n">
        <v>1454.56</v>
      </c>
      <c r="Q3857" t="n">
        <v>3.4528</v>
      </c>
      <c r="R3857" t="n">
        <v>0.7028</v>
      </c>
      <c r="S3857" t="e">
        <v>#N/A</v>
      </c>
      <c r="T3857" t="n">
        <v>8.1325</v>
      </c>
      <c r="U3857" t="n">
        <v>1.6228</v>
      </c>
      <c r="V3857" t="n">
        <v>4.1828</v>
      </c>
      <c r="W3857" t="n">
        <v>4.4618</v>
      </c>
      <c r="X3857" t="n">
        <v>8.7988</v>
      </c>
      <c r="Y3857" t="n">
        <v>1.6886</v>
      </c>
      <c r="Z3857" t="e">
        <v>#N/A</v>
      </c>
      <c r="AA3857" t="e">
        <v>#N/A</v>
      </c>
      <c r="AB3857" t="n">
        <v>2.6929</v>
      </c>
      <c r="AC3857" t="n">
        <v>1.3564</v>
      </c>
      <c r="AD3857" t="n">
        <v>13.4792</v>
      </c>
      <c r="AE3857" t="n">
        <v>2.9507</v>
      </c>
      <c r="AF3857" t="n">
        <v>110.265</v>
      </c>
      <c r="AG3857" t="n">
        <v>10.8334</v>
      </c>
      <c r="AH3857" t="e">
        <v>#N/A</v>
      </c>
      <c r="AI3857" t="n">
        <v>8.282999999999999</v>
      </c>
      <c r="AJ3857" t="n">
        <v>7.6165</v>
      </c>
      <c r="AK3857" t="n">
        <v>14812.7</v>
      </c>
      <c r="AL3857" t="n">
        <v>4.315</v>
      </c>
      <c r="AM3857" t="n">
        <v>58.442</v>
      </c>
      <c r="AN3857" t="n">
        <v>43.7873</v>
      </c>
      <c r="AO3857" t="n">
        <v>42.462</v>
      </c>
      <c r="AP3857" t="n">
        <v>17.6773</v>
      </c>
      <c r="AQ3857" t="n">
        <v>83.32899999999999</v>
      </c>
      <c r="AR3857" t="n">
        <v>4.8</v>
      </c>
    </row>
    <row r="3858">
      <c r="A3858" s="22" t="n">
        <v>41562</v>
      </c>
      <c r="B3858" t="n">
        <v>1.4167</v>
      </c>
      <c r="C3858" t="n">
        <v>1.9558</v>
      </c>
      <c r="D3858" t="n">
        <v>1.3975</v>
      </c>
      <c r="E3858" t="n">
        <v>1.2361</v>
      </c>
      <c r="F3858" t="e">
        <v>#N/A</v>
      </c>
      <c r="G3858" t="n">
        <v>25.615</v>
      </c>
      <c r="H3858" t="n">
        <v>7.4588</v>
      </c>
      <c r="I3858" t="e">
        <v>#N/A</v>
      </c>
      <c r="J3858" t="n">
        <v>0.84635</v>
      </c>
      <c r="K3858" t="e">
        <v>#N/A</v>
      </c>
      <c r="L3858" t="n">
        <v>10.4629</v>
      </c>
      <c r="M3858" t="n">
        <v>295.32</v>
      </c>
      <c r="N3858" t="e">
        <v>#N/A</v>
      </c>
      <c r="O3858" t="n">
        <v>132.89</v>
      </c>
      <c r="P3858" t="n">
        <v>1439.53</v>
      </c>
      <c r="Q3858" t="n">
        <v>3.4528</v>
      </c>
      <c r="R3858" t="n">
        <v>0.7024</v>
      </c>
      <c r="S3858" t="e">
        <v>#N/A</v>
      </c>
      <c r="T3858" t="n">
        <v>8.118</v>
      </c>
      <c r="U3858" t="n">
        <v>1.612</v>
      </c>
      <c r="V3858" t="n">
        <v>4.1811</v>
      </c>
      <c r="W3858" t="n">
        <v>4.4515</v>
      </c>
      <c r="X3858" t="n">
        <v>8.761699999999999</v>
      </c>
      <c r="Y3858" t="n">
        <v>1.677</v>
      </c>
      <c r="Z3858" t="e">
        <v>#N/A</v>
      </c>
      <c r="AA3858" t="e">
        <v>#N/A</v>
      </c>
      <c r="AB3858" t="n">
        <v>2.6828</v>
      </c>
      <c r="AC3858" t="n">
        <v>1.3493</v>
      </c>
      <c r="AD3858" t="n">
        <v>13.4201</v>
      </c>
      <c r="AE3858" t="n">
        <v>2.948</v>
      </c>
      <c r="AF3858" t="n">
        <v>110.265</v>
      </c>
      <c r="AG3858" t="n">
        <v>10.7768</v>
      </c>
      <c r="AH3858" t="n">
        <v>1.13394</v>
      </c>
      <c r="AI3858" t="n">
        <v>8.2334</v>
      </c>
      <c r="AJ3858" t="n">
        <v>7.6188</v>
      </c>
      <c r="AK3858" t="n">
        <v>14760.61</v>
      </c>
      <c r="AL3858" t="n">
        <v>4.2928</v>
      </c>
      <c r="AM3858" t="n">
        <v>58.084</v>
      </c>
      <c r="AN3858" t="n">
        <v>43.5645</v>
      </c>
      <c r="AO3858" t="n">
        <v>42.206</v>
      </c>
      <c r="AP3858" t="n">
        <v>17.5426</v>
      </c>
      <c r="AQ3858" t="n">
        <v>83.14400000000001</v>
      </c>
      <c r="AR3858" t="n">
        <v>4.786</v>
      </c>
    </row>
    <row r="3859">
      <c r="A3859" s="22" t="n">
        <v>41563</v>
      </c>
      <c r="B3859" t="n">
        <v>1.4227</v>
      </c>
      <c r="C3859" t="n">
        <v>1.9558</v>
      </c>
      <c r="D3859" t="n">
        <v>1.4067</v>
      </c>
      <c r="E3859" t="n">
        <v>1.2341</v>
      </c>
      <c r="F3859" t="e">
        <v>#N/A</v>
      </c>
      <c r="G3859" t="n">
        <v>25.68</v>
      </c>
      <c r="H3859" t="n">
        <v>7.4589</v>
      </c>
      <c r="I3859" t="e">
        <v>#N/A</v>
      </c>
      <c r="J3859" t="n">
        <v>0.8459</v>
      </c>
      <c r="K3859" t="e">
        <v>#N/A</v>
      </c>
      <c r="L3859" t="n">
        <v>10.5157</v>
      </c>
      <c r="M3859" t="n">
        <v>296.13</v>
      </c>
      <c r="N3859" t="e">
        <v>#N/A</v>
      </c>
      <c r="O3859" t="n">
        <v>133.38</v>
      </c>
      <c r="P3859" t="n">
        <v>1448.09</v>
      </c>
      <c r="Q3859" t="n">
        <v>3.4528</v>
      </c>
      <c r="R3859" t="n">
        <v>0.7025</v>
      </c>
      <c r="S3859" t="e">
        <v>#N/A</v>
      </c>
      <c r="T3859" t="n">
        <v>8.1365</v>
      </c>
      <c r="U3859" t="n">
        <v>1.6122</v>
      </c>
      <c r="V3859" t="n">
        <v>4.1765</v>
      </c>
      <c r="W3859" t="n">
        <v>4.4503</v>
      </c>
      <c r="X3859" t="n">
        <v>8.8116</v>
      </c>
      <c r="Y3859" t="n">
        <v>1.6869</v>
      </c>
      <c r="Z3859" t="e">
        <v>#N/A</v>
      </c>
      <c r="AA3859" t="e">
        <v>#N/A</v>
      </c>
      <c r="AB3859" t="n">
        <v>2.6929</v>
      </c>
      <c r="AC3859" t="n">
        <v>1.3561</v>
      </c>
      <c r="AD3859" t="n">
        <v>13.511</v>
      </c>
      <c r="AE3859" t="n">
        <v>2.9465</v>
      </c>
      <c r="AF3859" t="n">
        <v>110.265</v>
      </c>
      <c r="AG3859" t="n">
        <v>10.8312</v>
      </c>
      <c r="AH3859" t="n">
        <v>1.13116</v>
      </c>
      <c r="AI3859" t="n">
        <v>8.272500000000001</v>
      </c>
      <c r="AJ3859" t="n">
        <v>7.622</v>
      </c>
      <c r="AK3859" t="n">
        <v>14900.12</v>
      </c>
      <c r="AL3859" t="n">
        <v>4.3013</v>
      </c>
      <c r="AM3859" t="n">
        <v>58.494</v>
      </c>
      <c r="AN3859" t="n">
        <v>43.6995</v>
      </c>
      <c r="AO3859" t="n">
        <v>42.412</v>
      </c>
      <c r="AP3859" t="n">
        <v>17.5812</v>
      </c>
      <c r="AQ3859" t="n">
        <v>83.86799999999999</v>
      </c>
      <c r="AR3859" t="n">
        <v>4.8117</v>
      </c>
    </row>
    <row r="3860">
      <c r="A3860" s="22" t="n">
        <v>41564</v>
      </c>
      <c r="B3860" t="n">
        <v>1.4197</v>
      </c>
      <c r="C3860" t="n">
        <v>1.9558</v>
      </c>
      <c r="D3860" t="n">
        <v>1.4069</v>
      </c>
      <c r="E3860" t="n">
        <v>1.2327</v>
      </c>
      <c r="F3860" t="e">
        <v>#N/A</v>
      </c>
      <c r="G3860" t="n">
        <v>25.704</v>
      </c>
      <c r="H3860" t="n">
        <v>7.4589</v>
      </c>
      <c r="I3860" t="e">
        <v>#N/A</v>
      </c>
      <c r="J3860" t="n">
        <v>0.8476</v>
      </c>
      <c r="K3860" t="e">
        <v>#N/A</v>
      </c>
      <c r="L3860" t="n">
        <v>10.5935</v>
      </c>
      <c r="M3860" t="n">
        <v>294.41</v>
      </c>
      <c r="N3860" t="e">
        <v>#N/A</v>
      </c>
      <c r="O3860" t="n">
        <v>133.64</v>
      </c>
      <c r="P3860" t="n">
        <v>1451.9</v>
      </c>
      <c r="Q3860" t="n">
        <v>3.4528</v>
      </c>
      <c r="R3860" t="n">
        <v>0.7027</v>
      </c>
      <c r="S3860" t="e">
        <v>#N/A</v>
      </c>
      <c r="T3860" t="n">
        <v>8.115</v>
      </c>
      <c r="U3860" t="n">
        <v>1.608</v>
      </c>
      <c r="V3860" t="n">
        <v>4.1744</v>
      </c>
      <c r="W3860" t="n">
        <v>4.4518</v>
      </c>
      <c r="X3860" t="n">
        <v>8.7781</v>
      </c>
      <c r="Y3860" t="n">
        <v>1.6948</v>
      </c>
      <c r="Z3860" t="e">
        <v>#N/A</v>
      </c>
      <c r="AA3860" t="e">
        <v>#N/A</v>
      </c>
      <c r="AB3860" t="n">
        <v>2.689</v>
      </c>
      <c r="AC3860" t="n">
        <v>1.3662</v>
      </c>
      <c r="AD3860" t="n">
        <v>13.4557</v>
      </c>
      <c r="AE3860" t="n">
        <v>2.9599</v>
      </c>
      <c r="AF3860" t="n">
        <v>110.265</v>
      </c>
      <c r="AG3860" t="n">
        <v>10.9113</v>
      </c>
      <c r="AH3860" t="n">
        <v>1.12573</v>
      </c>
      <c r="AI3860" t="n">
        <v>8.3299</v>
      </c>
      <c r="AJ3860" t="n">
        <v>7.6208</v>
      </c>
      <c r="AK3860" t="n">
        <v>14835.57</v>
      </c>
      <c r="AL3860" t="n">
        <v>4.3049</v>
      </c>
      <c r="AM3860" t="n">
        <v>58.812</v>
      </c>
      <c r="AN3860" t="n">
        <v>43.736</v>
      </c>
      <c r="AO3860" t="n">
        <v>42.38</v>
      </c>
      <c r="AP3860" t="n">
        <v>17.5324</v>
      </c>
      <c r="AQ3860" t="n">
        <v>83.639</v>
      </c>
      <c r="AR3860" t="n">
        <v>4.8196</v>
      </c>
    </row>
    <row r="3861">
      <c r="A3861" s="22" t="n">
        <v>41565</v>
      </c>
      <c r="B3861" t="n">
        <v>1.4173</v>
      </c>
      <c r="C3861" t="n">
        <v>1.9558</v>
      </c>
      <c r="D3861" t="n">
        <v>1.4089</v>
      </c>
      <c r="E3861" t="n">
        <v>1.2343</v>
      </c>
      <c r="F3861" t="e">
        <v>#N/A</v>
      </c>
      <c r="G3861" t="n">
        <v>25.782</v>
      </c>
      <c r="H3861" t="n">
        <v>7.4586</v>
      </c>
      <c r="I3861" t="e">
        <v>#N/A</v>
      </c>
      <c r="J3861" t="n">
        <v>0.84515</v>
      </c>
      <c r="K3861" t="e">
        <v>#N/A</v>
      </c>
      <c r="L3861" t="n">
        <v>10.6099</v>
      </c>
      <c r="M3861" t="n">
        <v>294.43</v>
      </c>
      <c r="N3861" t="e">
        <v>#N/A</v>
      </c>
      <c r="O3861" t="n">
        <v>133.73</v>
      </c>
      <c r="P3861" t="n">
        <v>1451.88</v>
      </c>
      <c r="Q3861" t="n">
        <v>3.4528</v>
      </c>
      <c r="R3861" t="n">
        <v>0.7027</v>
      </c>
      <c r="S3861" t="e">
        <v>#N/A</v>
      </c>
      <c r="T3861" t="n">
        <v>8.0985</v>
      </c>
      <c r="U3861" t="n">
        <v>1.6125</v>
      </c>
      <c r="V3861" t="n">
        <v>4.1808</v>
      </c>
      <c r="W3861" t="n">
        <v>4.4509</v>
      </c>
      <c r="X3861" t="n">
        <v>8.768599999999999</v>
      </c>
      <c r="Y3861" t="n">
        <v>1.6934</v>
      </c>
      <c r="Z3861" t="e">
        <v>#N/A</v>
      </c>
      <c r="AA3861" t="e">
        <v>#N/A</v>
      </c>
      <c r="AB3861" t="n">
        <v>2.6903</v>
      </c>
      <c r="AC3861" t="n">
        <v>1.3684</v>
      </c>
      <c r="AD3861" t="n">
        <v>13.3871</v>
      </c>
      <c r="AE3861" t="n">
        <v>2.9448</v>
      </c>
      <c r="AF3861" t="n">
        <v>110.265</v>
      </c>
      <c r="AG3861" t="n">
        <v>10.9282</v>
      </c>
      <c r="AH3861" t="n">
        <v>1.12779</v>
      </c>
      <c r="AI3861" t="n">
        <v>8.3431</v>
      </c>
      <c r="AJ3861" t="n">
        <v>7.616</v>
      </c>
      <c r="AK3861" t="n">
        <v>15502.27</v>
      </c>
      <c r="AL3861" t="n">
        <v>4.3197</v>
      </c>
      <c r="AM3861" t="n">
        <v>58.863</v>
      </c>
      <c r="AN3861" t="n">
        <v>43.583</v>
      </c>
      <c r="AO3861" t="n">
        <v>42.489</v>
      </c>
      <c r="AP3861" t="n">
        <v>17.4977</v>
      </c>
      <c r="AQ3861" t="n">
        <v>83.83499999999999</v>
      </c>
      <c r="AR3861" t="n">
        <v>4.8308</v>
      </c>
    </row>
    <row r="3862">
      <c r="A3862" s="22" t="n">
        <v>41568</v>
      </c>
      <c r="B3862" t="n">
        <v>1.4139</v>
      </c>
      <c r="C3862" t="n">
        <v>1.9558</v>
      </c>
      <c r="D3862" t="n">
        <v>1.4069</v>
      </c>
      <c r="E3862" t="n">
        <v>1.2352</v>
      </c>
      <c r="F3862" t="e">
        <v>#N/A</v>
      </c>
      <c r="G3862" t="n">
        <v>25.803</v>
      </c>
      <c r="H3862" t="n">
        <v>7.4593</v>
      </c>
      <c r="I3862" t="e">
        <v>#N/A</v>
      </c>
      <c r="J3862" t="n">
        <v>0.8465</v>
      </c>
      <c r="K3862" t="e">
        <v>#N/A</v>
      </c>
      <c r="L3862" t="n">
        <v>10.5959</v>
      </c>
      <c r="M3862" t="n">
        <v>293.72</v>
      </c>
      <c r="N3862" t="e">
        <v>#N/A</v>
      </c>
      <c r="O3862" t="n">
        <v>134.17</v>
      </c>
      <c r="P3862" t="n">
        <v>1451.79</v>
      </c>
      <c r="Q3862" t="n">
        <v>3.4528</v>
      </c>
      <c r="R3862" t="n">
        <v>0.703</v>
      </c>
      <c r="S3862" t="e">
        <v>#N/A</v>
      </c>
      <c r="T3862" t="n">
        <v>8.092000000000001</v>
      </c>
      <c r="U3862" t="n">
        <v>1.6148</v>
      </c>
      <c r="V3862" t="n">
        <v>4.1824</v>
      </c>
      <c r="W3862" t="n">
        <v>4.4423</v>
      </c>
      <c r="X3862" t="n">
        <v>8.785</v>
      </c>
      <c r="Y3862" t="n">
        <v>1.6968</v>
      </c>
      <c r="Z3862" t="e">
        <v>#N/A</v>
      </c>
      <c r="AA3862" t="e">
        <v>#N/A</v>
      </c>
      <c r="AB3862" t="n">
        <v>2.7021</v>
      </c>
      <c r="AC3862" t="n">
        <v>1.3667</v>
      </c>
      <c r="AD3862" t="n">
        <v>13.4597</v>
      </c>
      <c r="AE3862" t="n">
        <v>2.9736</v>
      </c>
      <c r="AF3862" t="n">
        <v>110.265</v>
      </c>
      <c r="AG3862" t="n">
        <v>10.9138</v>
      </c>
      <c r="AH3862" t="n">
        <v>1.12778</v>
      </c>
      <c r="AI3862" t="n">
        <v>8.3309</v>
      </c>
      <c r="AJ3862" t="n">
        <v>7.6195</v>
      </c>
      <c r="AK3862" t="n">
        <v>14864.23</v>
      </c>
      <c r="AL3862" t="n">
        <v>4.332</v>
      </c>
      <c r="AM3862" t="n">
        <v>59.034</v>
      </c>
      <c r="AN3862" t="n">
        <v>43.622</v>
      </c>
      <c r="AO3862" t="n">
        <v>42.5</v>
      </c>
      <c r="AP3862" t="n">
        <v>17.5843</v>
      </c>
      <c r="AQ3862" t="n">
        <v>84.14</v>
      </c>
      <c r="AR3862" t="n">
        <v>4.8354</v>
      </c>
    </row>
    <row r="3863">
      <c r="A3863" s="22" t="n">
        <v>41569</v>
      </c>
      <c r="B3863" t="n">
        <v>1.4143</v>
      </c>
      <c r="C3863" t="n">
        <v>1.9558</v>
      </c>
      <c r="D3863" t="n">
        <v>1.4084</v>
      </c>
      <c r="E3863" t="n">
        <v>1.2355</v>
      </c>
      <c r="F3863" t="e">
        <v>#N/A</v>
      </c>
      <c r="G3863" t="n">
        <v>25.727</v>
      </c>
      <c r="H3863" t="n">
        <v>7.4596</v>
      </c>
      <c r="I3863" t="e">
        <v>#N/A</v>
      </c>
      <c r="J3863" t="n">
        <v>0.8476</v>
      </c>
      <c r="K3863" t="e">
        <v>#N/A</v>
      </c>
      <c r="L3863" t="n">
        <v>10.6012</v>
      </c>
      <c r="M3863" t="n">
        <v>294.31</v>
      </c>
      <c r="N3863" t="e">
        <v>#N/A</v>
      </c>
      <c r="O3863" t="n">
        <v>134.52</v>
      </c>
      <c r="P3863" t="n">
        <v>1451.03</v>
      </c>
      <c r="Q3863" t="n">
        <v>3.4528</v>
      </c>
      <c r="R3863" t="n">
        <v>0.7029</v>
      </c>
      <c r="S3863" t="e">
        <v>#N/A</v>
      </c>
      <c r="T3863" t="n">
        <v>8.1335</v>
      </c>
      <c r="U3863" t="n">
        <v>1.6166</v>
      </c>
      <c r="V3863" t="n">
        <v>4.182</v>
      </c>
      <c r="W3863" t="n">
        <v>4.437</v>
      </c>
      <c r="X3863" t="n">
        <v>8.762600000000001</v>
      </c>
      <c r="Y3863" t="n">
        <v>1.6968</v>
      </c>
      <c r="Z3863" t="e">
        <v>#N/A</v>
      </c>
      <c r="AA3863" t="e">
        <v>#N/A</v>
      </c>
      <c r="AB3863" t="n">
        <v>2.7109</v>
      </c>
      <c r="AC3863" t="n">
        <v>1.3674</v>
      </c>
      <c r="AD3863" t="n">
        <v>13.5075</v>
      </c>
      <c r="AE3863" t="n">
        <v>2.9886</v>
      </c>
      <c r="AF3863" t="n">
        <v>110.265</v>
      </c>
      <c r="AG3863" t="n">
        <v>10.9192</v>
      </c>
      <c r="AH3863" t="n">
        <v>1.12653</v>
      </c>
      <c r="AI3863" t="n">
        <v>8.332000000000001</v>
      </c>
      <c r="AJ3863" t="n">
        <v>7.6165</v>
      </c>
      <c r="AK3863" t="n">
        <v>14817.95</v>
      </c>
      <c r="AL3863" t="n">
        <v>4.3392</v>
      </c>
      <c r="AM3863" t="n">
        <v>59.03</v>
      </c>
      <c r="AN3863" t="n">
        <v>43.6458</v>
      </c>
      <c r="AO3863" t="n">
        <v>42.612</v>
      </c>
      <c r="AP3863" t="n">
        <v>17.7718</v>
      </c>
      <c r="AQ3863" t="n">
        <v>84.22</v>
      </c>
      <c r="AR3863" t="n">
        <v>4.8211</v>
      </c>
    </row>
    <row r="3864">
      <c r="A3864" s="22" t="n">
        <v>41570</v>
      </c>
      <c r="B3864" t="n">
        <v>1.4298</v>
      </c>
      <c r="C3864" t="n">
        <v>1.9558</v>
      </c>
      <c r="D3864" t="n">
        <v>1.4189</v>
      </c>
      <c r="E3864" t="n">
        <v>1.2307</v>
      </c>
      <c r="F3864" t="e">
        <v>#N/A</v>
      </c>
      <c r="G3864" t="n">
        <v>25.817</v>
      </c>
      <c r="H3864" t="n">
        <v>7.4596</v>
      </c>
      <c r="I3864" t="e">
        <v>#N/A</v>
      </c>
      <c r="J3864" t="n">
        <v>0.8516</v>
      </c>
      <c r="K3864" t="e">
        <v>#N/A</v>
      </c>
      <c r="L3864" t="n">
        <v>10.6618</v>
      </c>
      <c r="M3864" t="n">
        <v>292.24</v>
      </c>
      <c r="N3864" t="e">
        <v>#N/A</v>
      </c>
      <c r="O3864" t="n">
        <v>133.95</v>
      </c>
      <c r="P3864" t="n">
        <v>1455.81</v>
      </c>
      <c r="Q3864" t="n">
        <v>3.4528</v>
      </c>
      <c r="R3864" t="n">
        <v>0.7029</v>
      </c>
      <c r="S3864" t="e">
        <v>#N/A</v>
      </c>
      <c r="T3864" t="n">
        <v>8.135999999999999</v>
      </c>
      <c r="U3864" t="n">
        <v>1.6436</v>
      </c>
      <c r="V3864" t="n">
        <v>4.1783</v>
      </c>
      <c r="W3864" t="n">
        <v>4.4319</v>
      </c>
      <c r="X3864" t="n">
        <v>8.775600000000001</v>
      </c>
      <c r="Y3864" t="n">
        <v>1.7051</v>
      </c>
      <c r="Z3864" t="e">
        <v>#N/A</v>
      </c>
      <c r="AA3864" t="e">
        <v>#N/A</v>
      </c>
      <c r="AB3864" t="n">
        <v>2.716</v>
      </c>
      <c r="AC3864" t="n">
        <v>1.3752</v>
      </c>
      <c r="AD3864" t="n">
        <v>13.4643</v>
      </c>
      <c r="AE3864" t="n">
        <v>2.9998</v>
      </c>
      <c r="AF3864" t="n">
        <v>110.265</v>
      </c>
      <c r="AG3864" t="n">
        <v>10.9817</v>
      </c>
      <c r="AH3864" t="n">
        <v>1.12329</v>
      </c>
      <c r="AI3864" t="n">
        <v>8.369300000000001</v>
      </c>
      <c r="AJ3864" t="n">
        <v>7.6141</v>
      </c>
      <c r="AK3864" t="n">
        <v>15081.82</v>
      </c>
      <c r="AL3864" t="n">
        <v>4.3562</v>
      </c>
      <c r="AM3864" t="n">
        <v>59.255</v>
      </c>
      <c r="AN3864" t="n">
        <v>43.7066</v>
      </c>
      <c r="AO3864" t="n">
        <v>42.865</v>
      </c>
      <c r="AP3864" t="n">
        <v>17.7886</v>
      </c>
      <c r="AQ3864" t="n">
        <v>84.78400000000001</v>
      </c>
      <c r="AR3864" t="n">
        <v>4.8406</v>
      </c>
    </row>
    <row r="3865">
      <c r="A3865" s="22" t="n">
        <v>41571</v>
      </c>
      <c r="B3865" t="n">
        <v>1.4354</v>
      </c>
      <c r="C3865" t="n">
        <v>1.9558</v>
      </c>
      <c r="D3865" t="n">
        <v>1.4358</v>
      </c>
      <c r="E3865" t="n">
        <v>1.2303</v>
      </c>
      <c r="F3865" t="e">
        <v>#N/A</v>
      </c>
      <c r="G3865" t="n">
        <v>25.773</v>
      </c>
      <c r="H3865" t="n">
        <v>7.4596</v>
      </c>
      <c r="I3865" t="e">
        <v>#N/A</v>
      </c>
      <c r="J3865" t="n">
        <v>0.8537</v>
      </c>
      <c r="K3865" t="e">
        <v>#N/A</v>
      </c>
      <c r="L3865" t="n">
        <v>10.7032</v>
      </c>
      <c r="M3865" t="n">
        <v>292.79</v>
      </c>
      <c r="N3865" t="e">
        <v>#N/A</v>
      </c>
      <c r="O3865" t="n">
        <v>134.32</v>
      </c>
      <c r="P3865" t="n">
        <v>1465.34</v>
      </c>
      <c r="Q3865" t="n">
        <v>3.4528</v>
      </c>
      <c r="R3865" t="n">
        <v>0.703</v>
      </c>
      <c r="S3865" t="e">
        <v>#N/A</v>
      </c>
      <c r="T3865" t="n">
        <v>8.121</v>
      </c>
      <c r="U3865" t="n">
        <v>1.6503</v>
      </c>
      <c r="V3865" t="n">
        <v>4.1861</v>
      </c>
      <c r="W3865" t="n">
        <v>4.4485</v>
      </c>
      <c r="X3865" t="n">
        <v>8.762600000000001</v>
      </c>
      <c r="Y3865" t="n">
        <v>1.7074</v>
      </c>
      <c r="Z3865" t="e">
        <v>#N/A</v>
      </c>
      <c r="AA3865" t="e">
        <v>#N/A</v>
      </c>
      <c r="AB3865" t="n">
        <v>2.7316</v>
      </c>
      <c r="AC3865" t="n">
        <v>1.3805</v>
      </c>
      <c r="AD3865" t="n">
        <v>13.4828</v>
      </c>
      <c r="AE3865" t="n">
        <v>3.0346</v>
      </c>
      <c r="AF3865" t="n">
        <v>110.265</v>
      </c>
      <c r="AG3865" t="n">
        <v>11.0243</v>
      </c>
      <c r="AH3865" t="n">
        <v>1.1212</v>
      </c>
      <c r="AI3865" t="n">
        <v>8.399800000000001</v>
      </c>
      <c r="AJ3865" t="n">
        <v>7.6245</v>
      </c>
      <c r="AK3865" t="n">
        <v>14961.56</v>
      </c>
      <c r="AL3865" t="n">
        <v>4.3454</v>
      </c>
      <c r="AM3865" t="n">
        <v>59.478</v>
      </c>
      <c r="AN3865" t="n">
        <v>43.7548</v>
      </c>
      <c r="AO3865" t="n">
        <v>42.986</v>
      </c>
      <c r="AP3865" t="n">
        <v>17.9741</v>
      </c>
      <c r="AQ3865" t="n">
        <v>84.813</v>
      </c>
      <c r="AR3865" t="n">
        <v>4.872</v>
      </c>
    </row>
    <row r="3866">
      <c r="A3866" s="22" t="n">
        <v>41572</v>
      </c>
      <c r="B3866" t="n">
        <v>1.4369</v>
      </c>
      <c r="C3866" t="n">
        <v>1.9558</v>
      </c>
      <c r="D3866" t="n">
        <v>1.438</v>
      </c>
      <c r="E3866" t="n">
        <v>1.2348</v>
      </c>
      <c r="F3866" t="e">
        <v>#N/A</v>
      </c>
      <c r="G3866" t="n">
        <v>25.75</v>
      </c>
      <c r="H3866" t="n">
        <v>7.459</v>
      </c>
      <c r="I3866" t="e">
        <v>#N/A</v>
      </c>
      <c r="J3866" t="n">
        <v>0.8519</v>
      </c>
      <c r="K3866" t="e">
        <v>#N/A</v>
      </c>
      <c r="L3866" t="n">
        <v>10.682</v>
      </c>
      <c r="M3866" t="n">
        <v>292.82</v>
      </c>
      <c r="N3866" t="e">
        <v>#N/A</v>
      </c>
      <c r="O3866" t="n">
        <v>134.15</v>
      </c>
      <c r="P3866" t="n">
        <v>1464.88</v>
      </c>
      <c r="Q3866" t="n">
        <v>3.4528</v>
      </c>
      <c r="R3866" t="n">
        <v>0.7026</v>
      </c>
      <c r="S3866" t="e">
        <v>#N/A</v>
      </c>
      <c r="T3866" t="n">
        <v>8.137</v>
      </c>
      <c r="U3866" t="n">
        <v>1.6601</v>
      </c>
      <c r="V3866" t="n">
        <v>4.1858</v>
      </c>
      <c r="W3866" t="n">
        <v>4.4511</v>
      </c>
      <c r="X3866" t="n">
        <v>8.735099999999999</v>
      </c>
      <c r="Y3866" t="n">
        <v>1.7035</v>
      </c>
      <c r="Z3866" t="e">
        <v>#N/A</v>
      </c>
      <c r="AA3866" t="e">
        <v>#N/A</v>
      </c>
      <c r="AB3866" t="n">
        <v>2.7367</v>
      </c>
      <c r="AC3866" t="n">
        <v>1.3777</v>
      </c>
      <c r="AD3866" t="n">
        <v>13.5502</v>
      </c>
      <c r="AE3866" t="n">
        <v>3.0121</v>
      </c>
      <c r="AF3866" t="n">
        <v>110.265</v>
      </c>
      <c r="AG3866" t="n">
        <v>11.0025</v>
      </c>
      <c r="AH3866" t="n">
        <v>1.12362</v>
      </c>
      <c r="AI3866" t="n">
        <v>8.381399999999999</v>
      </c>
      <c r="AJ3866" t="n">
        <v>7.6265</v>
      </c>
      <c r="AK3866" t="n">
        <v>15175.04</v>
      </c>
      <c r="AL3866" t="n">
        <v>4.3488</v>
      </c>
      <c r="AM3866" t="n">
        <v>59.243</v>
      </c>
      <c r="AN3866" t="n">
        <v>43.8</v>
      </c>
      <c r="AO3866" t="n">
        <v>42.842</v>
      </c>
      <c r="AP3866" t="n">
        <v>17.8719</v>
      </c>
      <c r="AQ3866" t="n">
        <v>84.768</v>
      </c>
      <c r="AR3866" t="n">
        <v>4.8658</v>
      </c>
    </row>
    <row r="3867">
      <c r="A3867" s="22" t="n">
        <v>41575</v>
      </c>
      <c r="B3867" t="n">
        <v>1.4387</v>
      </c>
      <c r="C3867" t="n">
        <v>1.9558</v>
      </c>
      <c r="D3867" t="n">
        <v>1.4396</v>
      </c>
      <c r="E3867" t="n">
        <v>1.2343</v>
      </c>
      <c r="F3867" t="e">
        <v>#N/A</v>
      </c>
      <c r="G3867" t="n">
        <v>25.732</v>
      </c>
      <c r="H3867" t="n">
        <v>7.4596</v>
      </c>
      <c r="I3867" t="e">
        <v>#N/A</v>
      </c>
      <c r="J3867" t="n">
        <v>0.8534</v>
      </c>
      <c r="K3867" t="e">
        <v>#N/A</v>
      </c>
      <c r="L3867" t="n">
        <v>10.6871</v>
      </c>
      <c r="M3867" t="n">
        <v>292.73</v>
      </c>
      <c r="N3867" t="e">
        <v>#N/A</v>
      </c>
      <c r="O3867" t="n">
        <v>134.65</v>
      </c>
      <c r="P3867" t="n">
        <v>1462.91</v>
      </c>
      <c r="Q3867" t="n">
        <v>3.4528</v>
      </c>
      <c r="R3867" t="n">
        <v>0.7029</v>
      </c>
      <c r="S3867" t="e">
        <v>#N/A</v>
      </c>
      <c r="T3867" t="n">
        <v>8.130000000000001</v>
      </c>
      <c r="U3867" t="n">
        <v>1.6621</v>
      </c>
      <c r="V3867" t="n">
        <v>4.1855</v>
      </c>
      <c r="W3867" t="n">
        <v>4.4385</v>
      </c>
      <c r="X3867" t="n">
        <v>8.7464</v>
      </c>
      <c r="Y3867" t="n">
        <v>1.7062</v>
      </c>
      <c r="Z3867" t="e">
        <v>#N/A</v>
      </c>
      <c r="AA3867" t="e">
        <v>#N/A</v>
      </c>
      <c r="AB3867" t="n">
        <v>2.7373</v>
      </c>
      <c r="AC3867" t="n">
        <v>1.3784</v>
      </c>
      <c r="AD3867" t="n">
        <v>13.562</v>
      </c>
      <c r="AE3867" t="n">
        <v>3.0115</v>
      </c>
      <c r="AF3867" t="n">
        <v>110.265</v>
      </c>
      <c r="AG3867" t="n">
        <v>11.0077</v>
      </c>
      <c r="AH3867" t="n">
        <v>1.12249</v>
      </c>
      <c r="AI3867" t="n">
        <v>8.3888</v>
      </c>
      <c r="AJ3867" t="n">
        <v>7.6255</v>
      </c>
      <c r="AK3867" t="n">
        <v>15234.68</v>
      </c>
      <c r="AL3867" t="n">
        <v>4.322</v>
      </c>
      <c r="AM3867" t="n">
        <v>59.389</v>
      </c>
      <c r="AN3867" t="n">
        <v>43.9035</v>
      </c>
      <c r="AO3867" t="n">
        <v>42.817</v>
      </c>
      <c r="AP3867" t="n">
        <v>17.7631</v>
      </c>
      <c r="AQ3867" t="n">
        <v>84.806</v>
      </c>
      <c r="AR3867" t="n">
        <v>4.8651</v>
      </c>
    </row>
    <row r="3868">
      <c r="A3868" s="22" t="n">
        <v>41576</v>
      </c>
      <c r="B3868" t="n">
        <v>1.4505</v>
      </c>
      <c r="C3868" t="n">
        <v>1.9558</v>
      </c>
      <c r="D3868" t="n">
        <v>1.4379</v>
      </c>
      <c r="E3868" t="n">
        <v>1.2358</v>
      </c>
      <c r="F3868" t="e">
        <v>#N/A</v>
      </c>
      <c r="G3868" t="n">
        <v>25.762</v>
      </c>
      <c r="H3868" t="n">
        <v>7.4589</v>
      </c>
      <c r="I3868" t="e">
        <v>#N/A</v>
      </c>
      <c r="J3868" t="n">
        <v>0.8567</v>
      </c>
      <c r="K3868" t="e">
        <v>#N/A</v>
      </c>
      <c r="L3868" t="n">
        <v>10.6749</v>
      </c>
      <c r="M3868" t="n">
        <v>293.14</v>
      </c>
      <c r="N3868" t="e">
        <v>#N/A</v>
      </c>
      <c r="O3868" t="n">
        <v>134.88</v>
      </c>
      <c r="P3868" t="n">
        <v>1463.17</v>
      </c>
      <c r="Q3868" t="n">
        <v>3.4528</v>
      </c>
      <c r="R3868" t="n">
        <v>0.7028</v>
      </c>
      <c r="S3868" t="e">
        <v>#N/A</v>
      </c>
      <c r="T3868" t="n">
        <v>8.1195</v>
      </c>
      <c r="U3868" t="n">
        <v>1.6667</v>
      </c>
      <c r="V3868" t="n">
        <v>4.1838</v>
      </c>
      <c r="W3868" t="n">
        <v>4.442</v>
      </c>
      <c r="X3868" t="n">
        <v>8.769500000000001</v>
      </c>
      <c r="Y3868" t="n">
        <v>1.7075</v>
      </c>
      <c r="Z3868" t="e">
        <v>#N/A</v>
      </c>
      <c r="AA3868" t="e">
        <v>#N/A</v>
      </c>
      <c r="AB3868" t="n">
        <v>2.7388</v>
      </c>
      <c r="AC3868" t="n">
        <v>1.3768</v>
      </c>
      <c r="AD3868" t="n">
        <v>13.6012</v>
      </c>
      <c r="AE3868" t="n">
        <v>3.0029</v>
      </c>
      <c r="AF3868" t="n">
        <v>110.265</v>
      </c>
      <c r="AG3868" t="n">
        <v>10.9951</v>
      </c>
      <c r="AH3868" t="n">
        <v>1.12144</v>
      </c>
      <c r="AI3868" t="n">
        <v>8.3855</v>
      </c>
      <c r="AJ3868" t="n">
        <v>7.6245</v>
      </c>
      <c r="AK3868" t="n">
        <v>15286.09</v>
      </c>
      <c r="AL3868" t="n">
        <v>4.3304</v>
      </c>
      <c r="AM3868" t="n">
        <v>59.317</v>
      </c>
      <c r="AN3868" t="n">
        <v>44.114</v>
      </c>
      <c r="AO3868" t="n">
        <v>42.763</v>
      </c>
      <c r="AP3868" t="n">
        <v>17.7841</v>
      </c>
      <c r="AQ3868" t="n">
        <v>84.63200000000001</v>
      </c>
      <c r="AR3868" t="n">
        <v>4.849</v>
      </c>
    </row>
    <row r="3869">
      <c r="A3869" s="22" t="n">
        <v>41577</v>
      </c>
      <c r="B3869" t="n">
        <v>1.4471</v>
      </c>
      <c r="C3869" t="n">
        <v>1.9558</v>
      </c>
      <c r="D3869" t="n">
        <v>1.4364</v>
      </c>
      <c r="E3869" t="n">
        <v>1.2347</v>
      </c>
      <c r="F3869" t="e">
        <v>#N/A</v>
      </c>
      <c r="G3869" t="n">
        <v>25.742</v>
      </c>
      <c r="H3869" t="n">
        <v>7.4586</v>
      </c>
      <c r="I3869" t="e">
        <v>#N/A</v>
      </c>
      <c r="J3869" t="n">
        <v>0.8559</v>
      </c>
      <c r="K3869" t="e">
        <v>#N/A</v>
      </c>
      <c r="L3869" t="n">
        <v>10.6644</v>
      </c>
      <c r="M3869" t="n">
        <v>293.63</v>
      </c>
      <c r="N3869" t="e">
        <v>#N/A</v>
      </c>
      <c r="O3869" t="n">
        <v>135.11</v>
      </c>
      <c r="P3869" t="n">
        <v>1456.81</v>
      </c>
      <c r="Q3869" t="n">
        <v>3.4528</v>
      </c>
      <c r="R3869" t="n">
        <v>0.703</v>
      </c>
      <c r="S3869" t="e">
        <v>#N/A</v>
      </c>
      <c r="T3869" t="n">
        <v>8.08</v>
      </c>
      <c r="U3869" t="n">
        <v>1.6632</v>
      </c>
      <c r="V3869" t="n">
        <v>4.1801</v>
      </c>
      <c r="W3869" t="n">
        <v>4.4288</v>
      </c>
      <c r="X3869" t="n">
        <v>8.782</v>
      </c>
      <c r="Y3869" t="n">
        <v>1.7022</v>
      </c>
      <c r="Z3869" t="e">
        <v>#N/A</v>
      </c>
      <c r="AA3869" t="e">
        <v>#N/A</v>
      </c>
      <c r="AB3869" t="n">
        <v>2.7358</v>
      </c>
      <c r="AC3869" t="n">
        <v>1.3755</v>
      </c>
      <c r="AD3869" t="n">
        <v>13.5765</v>
      </c>
      <c r="AE3869" t="n">
        <v>3.0135</v>
      </c>
      <c r="AF3869" t="n">
        <v>110.265</v>
      </c>
      <c r="AG3869" t="n">
        <v>10.9843</v>
      </c>
      <c r="AH3869" t="n">
        <v>1.12217</v>
      </c>
      <c r="AI3869" t="n">
        <v>8.383100000000001</v>
      </c>
      <c r="AJ3869" t="n">
        <v>7.618</v>
      </c>
      <c r="AK3869" t="n">
        <v>15276.59</v>
      </c>
      <c r="AL3869" t="n">
        <v>4.329</v>
      </c>
      <c r="AM3869" t="n">
        <v>59.34</v>
      </c>
      <c r="AN3869" t="n">
        <v>44.0089</v>
      </c>
      <c r="AO3869" t="n">
        <v>42.709</v>
      </c>
      <c r="AP3869" t="n">
        <v>17.7178</v>
      </c>
      <c r="AQ3869" t="n">
        <v>84.232</v>
      </c>
      <c r="AR3869" t="n">
        <v>4.8387</v>
      </c>
    </row>
    <row r="3870">
      <c r="A3870" s="22" t="n">
        <v>41578</v>
      </c>
      <c r="B3870" t="n">
        <v>1.4353</v>
      </c>
      <c r="C3870" t="n">
        <v>1.9558</v>
      </c>
      <c r="D3870" t="n">
        <v>1.4251</v>
      </c>
      <c r="E3870" t="n">
        <v>1.2333</v>
      </c>
      <c r="F3870" t="e">
        <v>#N/A</v>
      </c>
      <c r="G3870" t="n">
        <v>25.729</v>
      </c>
      <c r="H3870" t="n">
        <v>7.4587</v>
      </c>
      <c r="I3870" t="e">
        <v>#N/A</v>
      </c>
      <c r="J3870" t="n">
        <v>0.8502</v>
      </c>
      <c r="K3870" t="e">
        <v>#N/A</v>
      </c>
      <c r="L3870" t="n">
        <v>10.5759</v>
      </c>
      <c r="M3870" t="n">
        <v>294.89</v>
      </c>
      <c r="N3870" t="e">
        <v>#N/A</v>
      </c>
      <c r="O3870" t="n">
        <v>133.99</v>
      </c>
      <c r="P3870" t="n">
        <v>1446.55</v>
      </c>
      <c r="Q3870" t="n">
        <v>3.4528</v>
      </c>
      <c r="R3870" t="n">
        <v>0.703</v>
      </c>
      <c r="S3870" t="e">
        <v>#N/A</v>
      </c>
      <c r="T3870" t="n">
        <v>8.103999999999999</v>
      </c>
      <c r="U3870" t="n">
        <v>1.645</v>
      </c>
      <c r="V3870" t="n">
        <v>4.1783</v>
      </c>
      <c r="W3870" t="n">
        <v>4.436</v>
      </c>
      <c r="X3870" t="n">
        <v>8.805199999999999</v>
      </c>
      <c r="Y3870" t="n">
        <v>1.6897</v>
      </c>
      <c r="Z3870" t="e">
        <v>#N/A</v>
      </c>
      <c r="AA3870" t="e">
        <v>#N/A</v>
      </c>
      <c r="AB3870" t="n">
        <v>2.7167</v>
      </c>
      <c r="AC3870" t="n">
        <v>1.3641</v>
      </c>
      <c r="AD3870" t="n">
        <v>13.6151</v>
      </c>
      <c r="AE3870" t="n">
        <v>2.9962</v>
      </c>
      <c r="AF3870" t="n">
        <v>110.265</v>
      </c>
      <c r="AG3870" t="n">
        <v>10.8932</v>
      </c>
      <c r="AH3870" t="n">
        <v>1.12751</v>
      </c>
      <c r="AI3870" t="n">
        <v>8.3109</v>
      </c>
      <c r="AJ3870" t="n">
        <v>7.621</v>
      </c>
      <c r="AK3870" t="n">
        <v>15375.34</v>
      </c>
      <c r="AL3870" t="n">
        <v>4.3043</v>
      </c>
      <c r="AM3870" t="n">
        <v>58.971</v>
      </c>
      <c r="AN3870" t="n">
        <v>43.7777</v>
      </c>
      <c r="AO3870" t="n">
        <v>42.462</v>
      </c>
      <c r="AP3870" t="n">
        <v>17.6733</v>
      </c>
      <c r="AQ3870" t="n">
        <v>83.86799999999999</v>
      </c>
      <c r="AR3870" t="n">
        <v>4.804</v>
      </c>
    </row>
    <row r="3871">
      <c r="A3871" s="22" t="n">
        <v>41579</v>
      </c>
      <c r="B3871" t="n">
        <v>1.4265</v>
      </c>
      <c r="C3871" t="n">
        <v>1.9558</v>
      </c>
      <c r="D3871" t="n">
        <v>1.4082</v>
      </c>
      <c r="E3871" t="n">
        <v>1.231</v>
      </c>
      <c r="F3871" t="e">
        <v>#N/A</v>
      </c>
      <c r="G3871" t="n">
        <v>25.854</v>
      </c>
      <c r="H3871" t="n">
        <v>7.4584</v>
      </c>
      <c r="I3871" t="e">
        <v>#N/A</v>
      </c>
      <c r="J3871" t="n">
        <v>0.84635</v>
      </c>
      <c r="K3871" t="e">
        <v>#N/A</v>
      </c>
      <c r="L3871" t="n">
        <v>10.47</v>
      </c>
      <c r="M3871" t="n">
        <v>296.51</v>
      </c>
      <c r="N3871" t="e">
        <v>#N/A</v>
      </c>
      <c r="O3871" t="n">
        <v>132.9</v>
      </c>
      <c r="P3871" t="n">
        <v>1434.27</v>
      </c>
      <c r="Q3871" t="n">
        <v>3.4528</v>
      </c>
      <c r="R3871" t="n">
        <v>0.7027</v>
      </c>
      <c r="S3871" t="e">
        <v>#N/A</v>
      </c>
      <c r="T3871" t="n">
        <v>8.045999999999999</v>
      </c>
      <c r="U3871" t="n">
        <v>1.6343</v>
      </c>
      <c r="V3871" t="n">
        <v>4.1875</v>
      </c>
      <c r="W3871" t="n">
        <v>4.4393</v>
      </c>
      <c r="X3871" t="n">
        <v>8.8055</v>
      </c>
      <c r="Y3871" t="n">
        <v>1.6783</v>
      </c>
      <c r="Z3871" t="e">
        <v>#N/A</v>
      </c>
      <c r="AA3871" t="e">
        <v>#N/A</v>
      </c>
      <c r="AB3871" t="n">
        <v>2.7252</v>
      </c>
      <c r="AC3871" t="n">
        <v>1.3505</v>
      </c>
      <c r="AD3871" t="n">
        <v>13.7113</v>
      </c>
      <c r="AE3871" t="n">
        <v>3.0409</v>
      </c>
      <c r="AF3871" t="e">
        <v>#N/A</v>
      </c>
      <c r="AG3871" t="e">
        <v>#N/A</v>
      </c>
      <c r="AH3871" t="n">
        <v>1.13421</v>
      </c>
      <c r="AI3871" t="n">
        <v>8.238099999999999</v>
      </c>
      <c r="AJ3871" t="n">
        <v>7.62</v>
      </c>
      <c r="AK3871" t="n">
        <v>15308.2</v>
      </c>
      <c r="AL3871" t="n">
        <v>4.2923</v>
      </c>
      <c r="AM3871" t="n">
        <v>58.548</v>
      </c>
      <c r="AN3871" t="n">
        <v>43.6018</v>
      </c>
      <c r="AO3871" t="n">
        <v>42.134</v>
      </c>
      <c r="AP3871" t="n">
        <v>17.6703</v>
      </c>
      <c r="AQ3871" t="n">
        <v>83.36450000000001</v>
      </c>
      <c r="AR3871" t="n">
        <v>4.7703</v>
      </c>
    </row>
    <row r="3872">
      <c r="A3872" s="22" t="n">
        <v>41582</v>
      </c>
      <c r="B3872" t="n">
        <v>1.4215</v>
      </c>
      <c r="C3872" t="n">
        <v>1.9558</v>
      </c>
      <c r="D3872" t="n">
        <v>1.4048</v>
      </c>
      <c r="E3872" t="n">
        <v>1.2321</v>
      </c>
      <c r="F3872" t="e">
        <v>#N/A</v>
      </c>
      <c r="G3872" t="n">
        <v>25.835</v>
      </c>
      <c r="H3872" t="n">
        <v>7.4584</v>
      </c>
      <c r="I3872" t="e">
        <v>#N/A</v>
      </c>
      <c r="J3872" t="n">
        <v>0.8456</v>
      </c>
      <c r="K3872" t="e">
        <v>#N/A</v>
      </c>
      <c r="L3872" t="n">
        <v>10.47</v>
      </c>
      <c r="M3872" t="n">
        <v>295.75</v>
      </c>
      <c r="N3872" t="e">
        <v>#N/A</v>
      </c>
      <c r="O3872" t="n">
        <v>133.28</v>
      </c>
      <c r="P3872" t="n">
        <v>1435.16</v>
      </c>
      <c r="Q3872" t="n">
        <v>3.4528</v>
      </c>
      <c r="R3872" t="n">
        <v>0.7028</v>
      </c>
      <c r="S3872" t="e">
        <v>#N/A</v>
      </c>
      <c r="T3872" t="n">
        <v>8.016500000000001</v>
      </c>
      <c r="U3872" t="n">
        <v>1.626</v>
      </c>
      <c r="V3872" t="n">
        <v>4.1778</v>
      </c>
      <c r="W3872" t="n">
        <v>4.4385</v>
      </c>
      <c r="X3872" t="n">
        <v>8.7722</v>
      </c>
      <c r="Y3872" t="n">
        <v>1.6792</v>
      </c>
      <c r="Z3872" t="e">
        <v>#N/A</v>
      </c>
      <c r="AA3872" t="e">
        <v>#N/A</v>
      </c>
      <c r="AB3872" t="n">
        <v>2.7273</v>
      </c>
      <c r="AC3872" t="n">
        <v>1.3506</v>
      </c>
      <c r="AD3872" t="n">
        <v>13.7488</v>
      </c>
      <c r="AE3872" t="n">
        <v>3.0334</v>
      </c>
      <c r="AF3872" t="n">
        <v>110.265</v>
      </c>
      <c r="AG3872" t="n">
        <v>10.7841</v>
      </c>
      <c r="AH3872" t="n">
        <v>1.13378</v>
      </c>
      <c r="AI3872" t="n">
        <v>8.241099999999999</v>
      </c>
      <c r="AJ3872" t="n">
        <v>7.62</v>
      </c>
      <c r="AK3872" t="n">
        <v>15335.55</v>
      </c>
      <c r="AL3872" t="n">
        <v>4.2929</v>
      </c>
      <c r="AM3872" t="n">
        <v>58.589</v>
      </c>
      <c r="AN3872" t="n">
        <v>43.8245</v>
      </c>
      <c r="AO3872" t="n">
        <v>42.244</v>
      </c>
      <c r="AP3872" t="n">
        <v>17.577</v>
      </c>
      <c r="AQ3872" t="n">
        <v>84.02800000000001</v>
      </c>
      <c r="AR3872" t="n">
        <v>4.7695</v>
      </c>
    </row>
    <row r="3873">
      <c r="A3873" s="22" t="n">
        <v>41583</v>
      </c>
      <c r="B3873" t="n">
        <v>1.4157</v>
      </c>
      <c r="C3873" t="n">
        <v>1.9558</v>
      </c>
      <c r="D3873" t="n">
        <v>1.4073</v>
      </c>
      <c r="E3873" t="n">
        <v>1.2297</v>
      </c>
      <c r="F3873" t="e">
        <v>#N/A</v>
      </c>
      <c r="G3873" t="n">
        <v>25.833</v>
      </c>
      <c r="H3873" t="n">
        <v>7.4583</v>
      </c>
      <c r="I3873" t="e">
        <v>#N/A</v>
      </c>
      <c r="J3873" t="n">
        <v>0.8403</v>
      </c>
      <c r="K3873" t="e">
        <v>#N/A</v>
      </c>
      <c r="L3873" t="n">
        <v>10.46</v>
      </c>
      <c r="M3873" t="n">
        <v>297</v>
      </c>
      <c r="N3873" t="e">
        <v>#N/A</v>
      </c>
      <c r="O3873" t="n">
        <v>132.59</v>
      </c>
      <c r="P3873" t="n">
        <v>1431.71</v>
      </c>
      <c r="Q3873" t="n">
        <v>3.4528</v>
      </c>
      <c r="R3873" t="n">
        <v>0.7025</v>
      </c>
      <c r="S3873" t="e">
        <v>#N/A</v>
      </c>
      <c r="T3873" t="n">
        <v>8.052</v>
      </c>
      <c r="U3873" t="n">
        <v>1.6192</v>
      </c>
      <c r="V3873" t="n">
        <v>4.1802</v>
      </c>
      <c r="W3873" t="n">
        <v>4.4418</v>
      </c>
      <c r="X3873" t="n">
        <v>8.794</v>
      </c>
      <c r="Y3873" t="n">
        <v>1.6745</v>
      </c>
      <c r="Z3873" t="e">
        <v>#N/A</v>
      </c>
      <c r="AA3873" t="e">
        <v>#N/A</v>
      </c>
      <c r="AB3873" t="n">
        <v>2.7332</v>
      </c>
      <c r="AC3873" t="n">
        <v>1.3494</v>
      </c>
      <c r="AD3873" t="n">
        <v>13.8124</v>
      </c>
      <c r="AE3873" t="n">
        <v>3.0614</v>
      </c>
      <c r="AF3873" t="n">
        <v>110.265</v>
      </c>
      <c r="AG3873" t="n">
        <v>10.7738</v>
      </c>
      <c r="AH3873" t="n">
        <v>1.13532</v>
      </c>
      <c r="AI3873" t="n">
        <v>8.2281</v>
      </c>
      <c r="AJ3873" t="n">
        <v>7.6223</v>
      </c>
      <c r="AK3873" t="n">
        <v>15321.19</v>
      </c>
      <c r="AL3873" t="n">
        <v>4.2819</v>
      </c>
      <c r="AM3873" t="n">
        <v>58.374</v>
      </c>
      <c r="AN3873" t="n">
        <v>43.696</v>
      </c>
      <c r="AO3873" t="n">
        <v>42.155</v>
      </c>
      <c r="AP3873" t="n">
        <v>17.6326</v>
      </c>
      <c r="AQ3873" t="n">
        <v>83.411</v>
      </c>
      <c r="AR3873" t="n">
        <v>4.7633</v>
      </c>
    </row>
    <row r="3874">
      <c r="A3874" s="22" t="n">
        <v>41584</v>
      </c>
      <c r="B3874" t="n">
        <v>1.4186</v>
      </c>
      <c r="C3874" t="n">
        <v>1.9558</v>
      </c>
      <c r="D3874" t="n">
        <v>1.4112</v>
      </c>
      <c r="E3874" t="n">
        <v>1.2321</v>
      </c>
      <c r="F3874" t="e">
        <v>#N/A</v>
      </c>
      <c r="G3874" t="n">
        <v>25.784</v>
      </c>
      <c r="H3874" t="n">
        <v>7.4593</v>
      </c>
      <c r="I3874" t="e">
        <v>#N/A</v>
      </c>
      <c r="J3874" t="n">
        <v>0.8403</v>
      </c>
      <c r="K3874" t="e">
        <v>#N/A</v>
      </c>
      <c r="L3874" t="n">
        <v>10.4778</v>
      </c>
      <c r="M3874" t="n">
        <v>296.72</v>
      </c>
      <c r="N3874" t="e">
        <v>#N/A</v>
      </c>
      <c r="O3874" t="n">
        <v>133.33</v>
      </c>
      <c r="P3874" t="n">
        <v>1433.22</v>
      </c>
      <c r="Q3874" t="n">
        <v>3.4528</v>
      </c>
      <c r="R3874" t="n">
        <v>0.7025</v>
      </c>
      <c r="S3874" t="e">
        <v>#N/A</v>
      </c>
      <c r="T3874" t="n">
        <v>8.0505</v>
      </c>
      <c r="U3874" t="n">
        <v>1.6079</v>
      </c>
      <c r="V3874" t="n">
        <v>4.1677</v>
      </c>
      <c r="W3874" t="n">
        <v>4.4346</v>
      </c>
      <c r="X3874" t="n">
        <v>8.7874</v>
      </c>
      <c r="Y3874" t="n">
        <v>1.6791</v>
      </c>
      <c r="Z3874" t="e">
        <v>#N/A</v>
      </c>
      <c r="AA3874" t="e">
        <v>#N/A</v>
      </c>
      <c r="AB3874" t="n">
        <v>2.7428</v>
      </c>
      <c r="AC3874" t="n">
        <v>1.3517</v>
      </c>
      <c r="AD3874" t="n">
        <v>13.803</v>
      </c>
      <c r="AE3874" t="n">
        <v>3.0716</v>
      </c>
      <c r="AF3874" t="n">
        <v>110.265</v>
      </c>
      <c r="AG3874" t="n">
        <v>10.7921</v>
      </c>
      <c r="AH3874" t="n">
        <v>1.13389</v>
      </c>
      <c r="AI3874" t="n">
        <v>8.2346</v>
      </c>
      <c r="AJ3874" t="n">
        <v>7.6235</v>
      </c>
      <c r="AK3874" t="n">
        <v>15250.44</v>
      </c>
      <c r="AL3874" t="n">
        <v>4.2971</v>
      </c>
      <c r="AM3874" t="n">
        <v>58.576</v>
      </c>
      <c r="AN3874" t="n">
        <v>43.752</v>
      </c>
      <c r="AO3874" t="n">
        <v>42.261</v>
      </c>
      <c r="AP3874" t="n">
        <v>17.7106</v>
      </c>
      <c r="AQ3874" t="n">
        <v>84.39400000000001</v>
      </c>
      <c r="AR3874" t="n">
        <v>4.7695</v>
      </c>
    </row>
    <row r="3875">
      <c r="A3875" s="22" t="n">
        <v>41585</v>
      </c>
      <c r="B3875" t="n">
        <v>1.4088</v>
      </c>
      <c r="C3875" t="n">
        <v>1.9558</v>
      </c>
      <c r="D3875" t="n">
        <v>1.394</v>
      </c>
      <c r="E3875" t="n">
        <v>1.2298</v>
      </c>
      <c r="F3875" t="e">
        <v>#N/A</v>
      </c>
      <c r="G3875" t="n">
        <v>26.85</v>
      </c>
      <c r="H3875" t="n">
        <v>7.4587</v>
      </c>
      <c r="I3875" t="e">
        <v>#N/A</v>
      </c>
      <c r="J3875" t="n">
        <v>0.8321</v>
      </c>
      <c r="K3875" t="e">
        <v>#N/A</v>
      </c>
      <c r="L3875" t="n">
        <v>10.36</v>
      </c>
      <c r="M3875" t="n">
        <v>295.78</v>
      </c>
      <c r="N3875" t="e">
        <v>#N/A</v>
      </c>
      <c r="O3875" t="n">
        <v>132</v>
      </c>
      <c r="P3875" t="n">
        <v>1418.99</v>
      </c>
      <c r="Q3875" t="n">
        <v>3.4528</v>
      </c>
      <c r="R3875" t="n">
        <v>0.7025</v>
      </c>
      <c r="S3875" t="e">
        <v>#N/A</v>
      </c>
      <c r="T3875" t="n">
        <v>8.016</v>
      </c>
      <c r="U3875" t="n">
        <v>1.5945</v>
      </c>
      <c r="V3875" t="n">
        <v>4.1623</v>
      </c>
      <c r="W3875" t="n">
        <v>4.4285</v>
      </c>
      <c r="X3875" t="n">
        <v>8.711</v>
      </c>
      <c r="Y3875" t="n">
        <v>1.6618</v>
      </c>
      <c r="Z3875" t="e">
        <v>#N/A</v>
      </c>
      <c r="AA3875" t="e">
        <v>#N/A</v>
      </c>
      <c r="AB3875" t="n">
        <v>2.7102</v>
      </c>
      <c r="AC3875" t="n">
        <v>1.3365</v>
      </c>
      <c r="AD3875" t="n">
        <v>13.6875</v>
      </c>
      <c r="AE3875" t="n">
        <v>3.0406</v>
      </c>
      <c r="AF3875" t="n">
        <v>110.265</v>
      </c>
      <c r="AG3875" t="n">
        <v>10.6708</v>
      </c>
      <c r="AH3875" t="n">
        <v>1.14658</v>
      </c>
      <c r="AI3875" t="n">
        <v>8.141999999999999</v>
      </c>
      <c r="AJ3875" t="n">
        <v>7.624</v>
      </c>
      <c r="AK3875" t="n">
        <v>15228.6</v>
      </c>
      <c r="AL3875" t="n">
        <v>4.2503</v>
      </c>
      <c r="AM3875" t="n">
        <v>57.815</v>
      </c>
      <c r="AN3875" t="n">
        <v>43.254</v>
      </c>
      <c r="AO3875" t="n">
        <v>41.87</v>
      </c>
      <c r="AP3875" t="n">
        <v>17.5449</v>
      </c>
      <c r="AQ3875" t="n">
        <v>83.652</v>
      </c>
      <c r="AR3875" t="n">
        <v>4.7341</v>
      </c>
    </row>
    <row r="3876">
      <c r="A3876" s="22" t="n">
        <v>41586</v>
      </c>
      <c r="B3876" t="n">
        <v>1.4193</v>
      </c>
      <c r="C3876" t="n">
        <v>1.9558</v>
      </c>
      <c r="D3876" t="n">
        <v>1.4042</v>
      </c>
      <c r="E3876" t="n">
        <v>1.2302</v>
      </c>
      <c r="F3876" t="e">
        <v>#N/A</v>
      </c>
      <c r="G3876" t="n">
        <v>26.966</v>
      </c>
      <c r="H3876" t="n">
        <v>7.4586</v>
      </c>
      <c r="I3876" t="e">
        <v>#N/A</v>
      </c>
      <c r="J3876" t="n">
        <v>0.83525</v>
      </c>
      <c r="K3876" t="e">
        <v>#N/A</v>
      </c>
      <c r="L3876" t="n">
        <v>10.4113</v>
      </c>
      <c r="M3876" t="n">
        <v>296.22</v>
      </c>
      <c r="N3876" t="e">
        <v>#N/A</v>
      </c>
      <c r="O3876" t="n">
        <v>131.58</v>
      </c>
      <c r="P3876" t="n">
        <v>1427.51</v>
      </c>
      <c r="Q3876" t="n">
        <v>3.4528</v>
      </c>
      <c r="R3876" t="n">
        <v>0.7025</v>
      </c>
      <c r="S3876" t="e">
        <v>#N/A</v>
      </c>
      <c r="T3876" t="n">
        <v>8.1755</v>
      </c>
      <c r="U3876" t="n">
        <v>1.6101</v>
      </c>
      <c r="V3876" t="n">
        <v>4.1801</v>
      </c>
      <c r="W3876" t="n">
        <v>4.4423</v>
      </c>
      <c r="X3876" t="n">
        <v>8.8375</v>
      </c>
      <c r="Y3876" t="n">
        <v>1.6679</v>
      </c>
      <c r="Z3876" t="e">
        <v>#N/A</v>
      </c>
      <c r="AA3876" t="e">
        <v>#N/A</v>
      </c>
      <c r="AB3876" t="n">
        <v>2.7178</v>
      </c>
      <c r="AC3876" t="n">
        <v>1.3431</v>
      </c>
      <c r="AD3876" t="n">
        <v>13.737</v>
      </c>
      <c r="AE3876" t="n">
        <v>3.0874</v>
      </c>
      <c r="AF3876" t="n">
        <v>110.265</v>
      </c>
      <c r="AG3876" t="n">
        <v>10.7236</v>
      </c>
      <c r="AH3876" t="n">
        <v>1.13867</v>
      </c>
      <c r="AI3876" t="n">
        <v>8.1822</v>
      </c>
      <c r="AJ3876" t="n">
        <v>7.6213</v>
      </c>
      <c r="AK3876" t="n">
        <v>15323.63</v>
      </c>
      <c r="AL3876" t="n">
        <v>4.269</v>
      </c>
      <c r="AM3876" t="n">
        <v>57.976</v>
      </c>
      <c r="AN3876" t="n">
        <v>43.716</v>
      </c>
      <c r="AO3876" t="n">
        <v>42.093</v>
      </c>
      <c r="AP3876" t="n">
        <v>17.7168</v>
      </c>
      <c r="AQ3876" t="n">
        <v>84.3</v>
      </c>
      <c r="AR3876" t="n">
        <v>4.7428</v>
      </c>
    </row>
    <row r="3877">
      <c r="A3877" s="22" t="n">
        <v>41589</v>
      </c>
      <c r="B3877" t="n">
        <v>1.4314</v>
      </c>
      <c r="C3877" t="n">
        <v>1.9558</v>
      </c>
      <c r="D3877" t="n">
        <v>1.4026</v>
      </c>
      <c r="E3877" t="n">
        <v>1.2328</v>
      </c>
      <c r="F3877" t="e">
        <v>#N/A</v>
      </c>
      <c r="G3877" t="n">
        <v>26.996</v>
      </c>
      <c r="H3877" t="n">
        <v>7.4586</v>
      </c>
      <c r="I3877" t="e">
        <v>#N/A</v>
      </c>
      <c r="J3877" t="n">
        <v>0.8381</v>
      </c>
      <c r="K3877" t="e">
        <v>#N/A</v>
      </c>
      <c r="L3877" t="n">
        <v>10.3843</v>
      </c>
      <c r="M3877" t="n">
        <v>297.29</v>
      </c>
      <c r="N3877" t="e">
        <v>#N/A</v>
      </c>
      <c r="O3877" t="n">
        <v>132.86</v>
      </c>
      <c r="P3877" t="n">
        <v>1436.57</v>
      </c>
      <c r="Q3877" t="n">
        <v>3.4528</v>
      </c>
      <c r="R3877" t="n">
        <v>0.7028</v>
      </c>
      <c r="S3877" t="e">
        <v>#N/A</v>
      </c>
      <c r="T3877" t="n">
        <v>8.2065</v>
      </c>
      <c r="U3877" t="n">
        <v>1.6262</v>
      </c>
      <c r="V3877" t="n">
        <v>4.2045</v>
      </c>
      <c r="W3877" t="n">
        <v>4.4535</v>
      </c>
      <c r="X3877" t="n">
        <v>8.7967</v>
      </c>
      <c r="Y3877" t="n">
        <v>1.672</v>
      </c>
      <c r="Z3877" t="e">
        <v>#N/A</v>
      </c>
      <c r="AA3877" t="e">
        <v>#N/A</v>
      </c>
      <c r="AB3877" t="n">
        <v>2.7286</v>
      </c>
      <c r="AC3877" t="n">
        <v>1.3394</v>
      </c>
      <c r="AD3877" t="n">
        <v>13.8735</v>
      </c>
      <c r="AE3877" t="n">
        <v>3.1002</v>
      </c>
      <c r="AF3877" t="n">
        <v>110.265</v>
      </c>
      <c r="AG3877" t="n">
        <v>10.6958</v>
      </c>
      <c r="AH3877" t="n">
        <v>1.1395</v>
      </c>
      <c r="AI3877" t="n">
        <v>8.1587</v>
      </c>
      <c r="AJ3877" t="n">
        <v>7.6218</v>
      </c>
      <c r="AK3877" t="n">
        <v>15483.47</v>
      </c>
      <c r="AL3877" t="n">
        <v>4.2858</v>
      </c>
      <c r="AM3877" t="n">
        <v>58.42</v>
      </c>
      <c r="AN3877" t="n">
        <v>43.81</v>
      </c>
      <c r="AO3877" t="n">
        <v>42.359</v>
      </c>
      <c r="AP3877" t="n">
        <v>17.6466</v>
      </c>
      <c r="AQ3877" t="n">
        <v>84.70399999999999</v>
      </c>
      <c r="AR3877" t="n">
        <v>4.7341</v>
      </c>
    </row>
    <row r="3878">
      <c r="A3878" s="22" t="n">
        <v>41590</v>
      </c>
      <c r="B3878" t="n">
        <v>1.4401</v>
      </c>
      <c r="C3878" t="n">
        <v>1.9558</v>
      </c>
      <c r="D3878" t="n">
        <v>1.4097</v>
      </c>
      <c r="E3878" t="n">
        <v>1.2328</v>
      </c>
      <c r="F3878" t="e">
        <v>#N/A</v>
      </c>
      <c r="G3878" t="n">
        <v>27.01</v>
      </c>
      <c r="H3878" t="n">
        <v>7.458</v>
      </c>
      <c r="I3878" t="e">
        <v>#N/A</v>
      </c>
      <c r="J3878" t="n">
        <v>0.8447</v>
      </c>
      <c r="K3878" t="e">
        <v>#N/A</v>
      </c>
      <c r="L3878" t="n">
        <v>10.414</v>
      </c>
      <c r="M3878" t="n">
        <v>298.5</v>
      </c>
      <c r="N3878" t="e">
        <v>#N/A</v>
      </c>
      <c r="O3878" t="n">
        <v>133.87</v>
      </c>
      <c r="P3878" t="n">
        <v>1441.28</v>
      </c>
      <c r="Q3878" t="n">
        <v>3.4528</v>
      </c>
      <c r="R3878" t="n">
        <v>0.7028</v>
      </c>
      <c r="S3878" t="e">
        <v>#N/A</v>
      </c>
      <c r="T3878" t="n">
        <v>8.2995</v>
      </c>
      <c r="U3878" t="n">
        <v>1.6333</v>
      </c>
      <c r="V3878" t="n">
        <v>4.2035</v>
      </c>
      <c r="W3878" t="n">
        <v>4.4555</v>
      </c>
      <c r="X3878" t="n">
        <v>8.910299999999999</v>
      </c>
      <c r="Y3878" t="n">
        <v>1.6785</v>
      </c>
      <c r="Z3878" t="e">
        <v>#N/A</v>
      </c>
      <c r="AA3878" t="e">
        <v>#N/A</v>
      </c>
      <c r="AB3878" t="n">
        <v>2.7516</v>
      </c>
      <c r="AC3878" t="n">
        <v>1.3432</v>
      </c>
      <c r="AD3878" t="n">
        <v>13.95</v>
      </c>
      <c r="AE3878" t="n">
        <v>3.1339</v>
      </c>
      <c r="AF3878" t="n">
        <v>110.265</v>
      </c>
      <c r="AG3878" t="n">
        <v>10.7264</v>
      </c>
      <c r="AH3878" t="n">
        <v>1.13444</v>
      </c>
      <c r="AI3878" t="n">
        <v>8.182499999999999</v>
      </c>
      <c r="AJ3878" t="n">
        <v>7.6241</v>
      </c>
      <c r="AK3878" t="n">
        <v>15468.68</v>
      </c>
      <c r="AL3878" t="n">
        <v>4.3148</v>
      </c>
      <c r="AM3878" t="n">
        <v>58.866</v>
      </c>
      <c r="AN3878" t="n">
        <v>44.115</v>
      </c>
      <c r="AO3878" t="n">
        <v>42.418</v>
      </c>
      <c r="AP3878" t="n">
        <v>17.7464</v>
      </c>
      <c r="AQ3878" t="n">
        <v>85.556</v>
      </c>
      <c r="AR3878" t="n">
        <v>4.7385</v>
      </c>
    </row>
    <row r="3879">
      <c r="A3879" s="22" t="n">
        <v>41591</v>
      </c>
      <c r="B3879" t="n">
        <v>1.4409</v>
      </c>
      <c r="C3879" t="n">
        <v>1.9558</v>
      </c>
      <c r="D3879" t="n">
        <v>1.4071</v>
      </c>
      <c r="E3879" t="n">
        <v>1.2316</v>
      </c>
      <c r="F3879" t="e">
        <v>#N/A</v>
      </c>
      <c r="G3879" t="n">
        <v>27.055</v>
      </c>
      <c r="H3879" t="n">
        <v>7.4589</v>
      </c>
      <c r="I3879" t="e">
        <v>#N/A</v>
      </c>
      <c r="J3879" t="n">
        <v>0.8399</v>
      </c>
      <c r="K3879" t="e">
        <v>#N/A</v>
      </c>
      <c r="L3879" t="n">
        <v>10.4008</v>
      </c>
      <c r="M3879" t="n">
        <v>298.66</v>
      </c>
      <c r="N3879" t="e">
        <v>#N/A</v>
      </c>
      <c r="O3879" t="n">
        <v>133.27</v>
      </c>
      <c r="P3879" t="n">
        <v>1438.53</v>
      </c>
      <c r="Q3879" t="n">
        <v>3.4528</v>
      </c>
      <c r="R3879" t="n">
        <v>0.7029</v>
      </c>
      <c r="S3879" t="e">
        <v>#N/A</v>
      </c>
      <c r="T3879" t="n">
        <v>8.337999999999999</v>
      </c>
      <c r="U3879" t="n">
        <v>1.6283</v>
      </c>
      <c r="V3879" t="n">
        <v>4.202</v>
      </c>
      <c r="W3879" t="n">
        <v>4.4638</v>
      </c>
      <c r="X3879" t="n">
        <v>8.992800000000001</v>
      </c>
      <c r="Y3879" t="n">
        <v>1.6747</v>
      </c>
      <c r="Z3879" t="e">
        <v>#N/A</v>
      </c>
      <c r="AA3879" t="e">
        <v>#N/A</v>
      </c>
      <c r="AB3879" t="n">
        <v>2.7528</v>
      </c>
      <c r="AC3879" t="n">
        <v>1.3415</v>
      </c>
      <c r="AD3879" t="n">
        <v>13.8806</v>
      </c>
      <c r="AE3879" t="n">
        <v>3.1205</v>
      </c>
      <c r="AF3879" t="n">
        <v>110.265</v>
      </c>
      <c r="AG3879" t="n">
        <v>10.7128</v>
      </c>
      <c r="AH3879" t="n">
        <v>1.13781</v>
      </c>
      <c r="AI3879" t="n">
        <v>8.173500000000001</v>
      </c>
      <c r="AJ3879" t="n">
        <v>7.6255</v>
      </c>
      <c r="AK3879" t="n">
        <v>15319.84</v>
      </c>
      <c r="AL3879" t="n">
        <v>4.3085</v>
      </c>
      <c r="AM3879" t="n">
        <v>58.722</v>
      </c>
      <c r="AN3879" t="n">
        <v>44.055</v>
      </c>
      <c r="AO3879" t="n">
        <v>42.365</v>
      </c>
      <c r="AP3879" t="n">
        <v>17.6696</v>
      </c>
      <c r="AQ3879" t="n">
        <v>85.10599999999999</v>
      </c>
      <c r="AR3879" t="n">
        <v>4.739</v>
      </c>
    </row>
    <row r="3880">
      <c r="A3880" s="22" t="n">
        <v>41592</v>
      </c>
      <c r="B3880" t="n">
        <v>1.4454</v>
      </c>
      <c r="C3880" t="n">
        <v>1.9558</v>
      </c>
      <c r="D3880" t="n">
        <v>1.4106</v>
      </c>
      <c r="E3880" t="n">
        <v>1.2332</v>
      </c>
      <c r="F3880" t="e">
        <v>#N/A</v>
      </c>
      <c r="G3880" t="n">
        <v>27.176</v>
      </c>
      <c r="H3880" t="n">
        <v>7.4589</v>
      </c>
      <c r="I3880" t="e">
        <v>#N/A</v>
      </c>
      <c r="J3880" t="n">
        <v>0.8371499999999999</v>
      </c>
      <c r="K3880" t="e">
        <v>#N/A</v>
      </c>
      <c r="L3880" t="n">
        <v>10.4177</v>
      </c>
      <c r="M3880" t="n">
        <v>297.63</v>
      </c>
      <c r="N3880" t="e">
        <v>#N/A</v>
      </c>
      <c r="O3880" t="n">
        <v>134.26</v>
      </c>
      <c r="P3880" t="n">
        <v>1437.48</v>
      </c>
      <c r="Q3880" t="n">
        <v>3.4528</v>
      </c>
      <c r="R3880" t="n">
        <v>0.703</v>
      </c>
      <c r="S3880" t="e">
        <v>#N/A</v>
      </c>
      <c r="T3880" t="n">
        <v>8.331</v>
      </c>
      <c r="U3880" t="n">
        <v>1.6281</v>
      </c>
      <c r="V3880" t="n">
        <v>4.1855</v>
      </c>
      <c r="W3880" t="n">
        <v>4.4523</v>
      </c>
      <c r="X3880" t="n">
        <v>8.974</v>
      </c>
      <c r="Y3880" t="n">
        <v>1.6765</v>
      </c>
      <c r="Z3880" t="e">
        <v>#N/A</v>
      </c>
      <c r="AA3880" t="e">
        <v>#N/A</v>
      </c>
      <c r="AB3880" t="n">
        <v>2.75</v>
      </c>
      <c r="AC3880" t="n">
        <v>1.3436</v>
      </c>
      <c r="AD3880" t="n">
        <v>13.8888</v>
      </c>
      <c r="AE3880" t="n">
        <v>3.1255</v>
      </c>
      <c r="AF3880" t="n">
        <v>110.265</v>
      </c>
      <c r="AG3880" t="n">
        <v>10.7302</v>
      </c>
      <c r="AH3880" t="n">
        <v>1.13655</v>
      </c>
      <c r="AI3880" t="n">
        <v>8.184699999999999</v>
      </c>
      <c r="AJ3880" t="n">
        <v>7.6278</v>
      </c>
      <c r="AK3880" t="n">
        <v>15309.83</v>
      </c>
      <c r="AL3880" t="n">
        <v>4.3064</v>
      </c>
      <c r="AM3880" t="n">
        <v>58.596</v>
      </c>
      <c r="AN3880" t="n">
        <v>43.99</v>
      </c>
      <c r="AO3880" t="n">
        <v>42.444</v>
      </c>
      <c r="AP3880" t="n">
        <v>17.5555</v>
      </c>
      <c r="AQ3880" t="n">
        <v>85.117</v>
      </c>
      <c r="AR3880" t="n">
        <v>4.7431</v>
      </c>
    </row>
    <row r="3881">
      <c r="A3881" s="22" t="n">
        <v>41593</v>
      </c>
      <c r="B3881" t="n">
        <v>1.4422</v>
      </c>
      <c r="C3881" t="n">
        <v>1.9558</v>
      </c>
      <c r="D3881" t="n">
        <v>1.4085</v>
      </c>
      <c r="E3881" t="n">
        <v>1.2346</v>
      </c>
      <c r="F3881" t="e">
        <v>#N/A</v>
      </c>
      <c r="G3881" t="n">
        <v>27.155</v>
      </c>
      <c r="H3881" t="n">
        <v>7.4588</v>
      </c>
      <c r="I3881" t="e">
        <v>#N/A</v>
      </c>
      <c r="J3881" t="n">
        <v>0.8377</v>
      </c>
      <c r="K3881" t="e">
        <v>#N/A</v>
      </c>
      <c r="L3881" t="n">
        <v>10.4363</v>
      </c>
      <c r="M3881" t="n">
        <v>298.41</v>
      </c>
      <c r="N3881" t="e">
        <v>#N/A</v>
      </c>
      <c r="O3881" t="n">
        <v>134.99</v>
      </c>
      <c r="P3881" t="n">
        <v>1431.79</v>
      </c>
      <c r="Q3881" t="n">
        <v>3.4528</v>
      </c>
      <c r="R3881" t="n">
        <v>0.7025</v>
      </c>
      <c r="S3881" t="e">
        <v>#N/A</v>
      </c>
      <c r="T3881" t="n">
        <v>8.253500000000001</v>
      </c>
      <c r="U3881" t="n">
        <v>1.6216</v>
      </c>
      <c r="V3881" t="n">
        <v>4.1829</v>
      </c>
      <c r="W3881" t="n">
        <v>4.4513</v>
      </c>
      <c r="X3881" t="n">
        <v>8.9438</v>
      </c>
      <c r="Y3881" t="n">
        <v>1.6791</v>
      </c>
      <c r="Z3881" t="e">
        <v>#N/A</v>
      </c>
      <c r="AA3881" t="e">
        <v>#N/A</v>
      </c>
      <c r="AB3881" t="n">
        <v>2.7443</v>
      </c>
      <c r="AC3881" t="n">
        <v>1.346</v>
      </c>
      <c r="AD3881" t="n">
        <v>13.7085</v>
      </c>
      <c r="AE3881" t="n">
        <v>3.1146</v>
      </c>
      <c r="AF3881" t="n">
        <v>110.265</v>
      </c>
      <c r="AG3881" t="n">
        <v>10.7494</v>
      </c>
      <c r="AH3881" t="n">
        <v>1.13512</v>
      </c>
      <c r="AI3881" t="n">
        <v>8.2005</v>
      </c>
      <c r="AJ3881" t="n">
        <v>7.6315</v>
      </c>
      <c r="AK3881" t="n">
        <v>15640.52</v>
      </c>
      <c r="AL3881" t="n">
        <v>4.3103</v>
      </c>
      <c r="AM3881" t="n">
        <v>58.623</v>
      </c>
      <c r="AN3881" t="n">
        <v>43.9833</v>
      </c>
      <c r="AO3881" t="n">
        <v>42.527</v>
      </c>
      <c r="AP3881" t="n">
        <v>17.4647</v>
      </c>
      <c r="AQ3881" t="n">
        <v>84.95999999999999</v>
      </c>
      <c r="AR3881" t="n">
        <v>4.741</v>
      </c>
    </row>
    <row r="3882">
      <c r="A3882" s="22" t="n">
        <v>41596</v>
      </c>
      <c r="B3882" t="n">
        <v>1.4378</v>
      </c>
      <c r="C3882" t="n">
        <v>1.9558</v>
      </c>
      <c r="D3882" t="n">
        <v>1.4081</v>
      </c>
      <c r="E3882" t="n">
        <v>1.2321</v>
      </c>
      <c r="F3882" t="e">
        <v>#N/A</v>
      </c>
      <c r="G3882" t="n">
        <v>27.117</v>
      </c>
      <c r="H3882" t="n">
        <v>7.4588</v>
      </c>
      <c r="I3882" t="e">
        <v>#N/A</v>
      </c>
      <c r="J3882" t="n">
        <v>0.8388</v>
      </c>
      <c r="K3882" t="e">
        <v>#N/A</v>
      </c>
      <c r="L3882" t="n">
        <v>10.4793</v>
      </c>
      <c r="M3882" t="n">
        <v>297.06</v>
      </c>
      <c r="N3882" t="e">
        <v>#N/A</v>
      </c>
      <c r="O3882" t="n">
        <v>135.23</v>
      </c>
      <c r="P3882" t="n">
        <v>1427.73</v>
      </c>
      <c r="Q3882" t="n">
        <v>3.4528</v>
      </c>
      <c r="R3882" t="n">
        <v>0.7027</v>
      </c>
      <c r="S3882" t="e">
        <v>#N/A</v>
      </c>
      <c r="T3882" t="n">
        <v>8.2685</v>
      </c>
      <c r="U3882" t="n">
        <v>1.6152</v>
      </c>
      <c r="V3882" t="n">
        <v>4.1756</v>
      </c>
      <c r="W3882" t="n">
        <v>4.4466</v>
      </c>
      <c r="X3882" t="n">
        <v>8.9156</v>
      </c>
      <c r="Y3882" t="n">
        <v>1.6842</v>
      </c>
      <c r="Z3882" t="e">
        <v>#N/A</v>
      </c>
      <c r="AA3882" t="e">
        <v>#N/A</v>
      </c>
      <c r="AB3882" t="n">
        <v>2.7299</v>
      </c>
      <c r="AC3882" t="n">
        <v>1.3517</v>
      </c>
      <c r="AD3882" t="n">
        <v>13.666</v>
      </c>
      <c r="AE3882" t="n">
        <v>3.0912</v>
      </c>
      <c r="AF3882" t="n">
        <v>110.265</v>
      </c>
      <c r="AG3882" t="n">
        <v>10.7937</v>
      </c>
      <c r="AH3882" t="n">
        <v>1.13263</v>
      </c>
      <c r="AI3882" t="n">
        <v>8.232799999999999</v>
      </c>
      <c r="AJ3882" t="n">
        <v>7.639</v>
      </c>
      <c r="AK3882" t="n">
        <v>15723.75</v>
      </c>
      <c r="AL3882" t="n">
        <v>4.3053</v>
      </c>
      <c r="AM3882" t="n">
        <v>58.951</v>
      </c>
      <c r="AN3882" t="n">
        <v>43.951</v>
      </c>
      <c r="AO3882" t="n">
        <v>42.687</v>
      </c>
      <c r="AP3882" t="n">
        <v>17.4356</v>
      </c>
      <c r="AQ3882" t="n">
        <v>84.215</v>
      </c>
      <c r="AR3882" t="n">
        <v>4.7585</v>
      </c>
    </row>
    <row r="3883">
      <c r="A3883" s="22" t="n">
        <v>41597</v>
      </c>
      <c r="B3883" t="n">
        <v>1.4341</v>
      </c>
      <c r="C3883" t="n">
        <v>1.9558</v>
      </c>
      <c r="D3883" t="n">
        <v>1.4092</v>
      </c>
      <c r="E3883" t="n">
        <v>1.2333</v>
      </c>
      <c r="F3883" t="e">
        <v>#N/A</v>
      </c>
      <c r="G3883" t="n">
        <v>27.368</v>
      </c>
      <c r="H3883" t="n">
        <v>7.4585</v>
      </c>
      <c r="I3883" t="e">
        <v>#N/A</v>
      </c>
      <c r="J3883" t="n">
        <v>0.8385</v>
      </c>
      <c r="K3883" t="e">
        <v>#N/A</v>
      </c>
      <c r="L3883" t="n">
        <v>10.4668</v>
      </c>
      <c r="M3883" t="n">
        <v>296.96</v>
      </c>
      <c r="N3883" t="e">
        <v>#N/A</v>
      </c>
      <c r="O3883" t="n">
        <v>134.89</v>
      </c>
      <c r="P3883" t="n">
        <v>1425.2</v>
      </c>
      <c r="Q3883" t="n">
        <v>3.4528</v>
      </c>
      <c r="R3883" t="n">
        <v>0.7028</v>
      </c>
      <c r="S3883" t="e">
        <v>#N/A</v>
      </c>
      <c r="T3883" t="n">
        <v>8.2285</v>
      </c>
      <c r="U3883" t="n">
        <v>1.6195</v>
      </c>
      <c r="V3883" t="n">
        <v>4.1829</v>
      </c>
      <c r="W3883" t="n">
        <v>4.4488</v>
      </c>
      <c r="X3883" t="n">
        <v>8.9613</v>
      </c>
      <c r="Y3883" t="n">
        <v>1.6787</v>
      </c>
      <c r="Z3883" t="e">
        <v>#N/A</v>
      </c>
      <c r="AA3883" t="e">
        <v>#N/A</v>
      </c>
      <c r="AB3883" t="n">
        <v>2.7149</v>
      </c>
      <c r="AC3883" t="n">
        <v>1.3502</v>
      </c>
      <c r="AD3883" t="n">
        <v>13.6524</v>
      </c>
      <c r="AE3883" t="n">
        <v>3.0623</v>
      </c>
      <c r="AF3883" t="n">
        <v>110.265</v>
      </c>
      <c r="AG3883" t="n">
        <v>10.7808</v>
      </c>
      <c r="AH3883" t="n">
        <v>1.13344</v>
      </c>
      <c r="AI3883" t="n">
        <v>8.227399999999999</v>
      </c>
      <c r="AJ3883" t="n">
        <v>7.6428</v>
      </c>
      <c r="AK3883" t="n">
        <v>15658.94</v>
      </c>
      <c r="AL3883" t="n">
        <v>4.2916</v>
      </c>
      <c r="AM3883" t="n">
        <v>58.754</v>
      </c>
      <c r="AN3883" t="n">
        <v>44.1623</v>
      </c>
      <c r="AO3883" t="n">
        <v>42.656</v>
      </c>
      <c r="AP3883" t="n">
        <v>17.4365</v>
      </c>
      <c r="AQ3883" t="n">
        <v>83.955</v>
      </c>
      <c r="AR3883" t="n">
        <v>4.7514</v>
      </c>
    </row>
    <row r="3884">
      <c r="A3884" s="22" t="n">
        <v>41598</v>
      </c>
      <c r="B3884" t="n">
        <v>1.4418</v>
      </c>
      <c r="C3884" t="n">
        <v>1.9558</v>
      </c>
      <c r="D3884" t="n">
        <v>1.4145</v>
      </c>
      <c r="E3884" t="n">
        <v>1.2323</v>
      </c>
      <c r="F3884" t="e">
        <v>#N/A</v>
      </c>
      <c r="G3884" t="n">
        <v>27.329</v>
      </c>
      <c r="H3884" t="n">
        <v>7.459</v>
      </c>
      <c r="I3884" t="e">
        <v>#N/A</v>
      </c>
      <c r="J3884" t="n">
        <v>0.83765</v>
      </c>
      <c r="K3884" t="e">
        <v>#N/A</v>
      </c>
      <c r="L3884" t="n">
        <v>10.4857</v>
      </c>
      <c r="M3884" t="n">
        <v>296.78</v>
      </c>
      <c r="N3884" t="e">
        <v>#N/A</v>
      </c>
      <c r="O3884" t="n">
        <v>135.2</v>
      </c>
      <c r="P3884" t="n">
        <v>1429.66</v>
      </c>
      <c r="Q3884" t="n">
        <v>3.4528</v>
      </c>
      <c r="R3884" t="n">
        <v>0.7029</v>
      </c>
      <c r="S3884" t="e">
        <v>#N/A</v>
      </c>
      <c r="T3884" t="n">
        <v>8.228</v>
      </c>
      <c r="U3884" t="n">
        <v>1.6275</v>
      </c>
      <c r="V3884" t="n">
        <v>4.1867</v>
      </c>
      <c r="W3884" t="n">
        <v>4.4465</v>
      </c>
      <c r="X3884" t="n">
        <v>8.919499999999999</v>
      </c>
      <c r="Y3884" t="n">
        <v>1.6826</v>
      </c>
      <c r="Z3884" t="e">
        <v>#N/A</v>
      </c>
      <c r="AA3884" t="e">
        <v>#N/A</v>
      </c>
      <c r="AB3884" t="n">
        <v>2.7197</v>
      </c>
      <c r="AC3884" t="n">
        <v>1.3527</v>
      </c>
      <c r="AD3884" t="n">
        <v>13.6817</v>
      </c>
      <c r="AE3884" t="n">
        <v>3.0705</v>
      </c>
      <c r="AF3884" t="n">
        <v>110.265</v>
      </c>
      <c r="AG3884" t="n">
        <v>10.8003</v>
      </c>
      <c r="AH3884" t="n">
        <v>1.1329</v>
      </c>
      <c r="AI3884" t="n">
        <v>8.243399999999999</v>
      </c>
      <c r="AJ3884" t="n">
        <v>7.6453</v>
      </c>
      <c r="AK3884" t="n">
        <v>15571.02</v>
      </c>
      <c r="AL3884" t="n">
        <v>4.3021</v>
      </c>
      <c r="AM3884" t="n">
        <v>59.088</v>
      </c>
      <c r="AN3884" t="n">
        <v>44.4208</v>
      </c>
      <c r="AO3884" t="n">
        <v>42.84</v>
      </c>
      <c r="AP3884" t="n">
        <v>17.531</v>
      </c>
      <c r="AQ3884" t="n">
        <v>84.523</v>
      </c>
      <c r="AR3884" t="n">
        <v>4.7954</v>
      </c>
    </row>
    <row r="3885">
      <c r="A3885" s="22" t="n">
        <v>41599</v>
      </c>
      <c r="B3885" t="n">
        <v>1.4536</v>
      </c>
      <c r="C3885" t="n">
        <v>1.9558</v>
      </c>
      <c r="D3885" t="n">
        <v>1.4109</v>
      </c>
      <c r="E3885" t="n">
        <v>1.2318</v>
      </c>
      <c r="F3885" t="e">
        <v>#N/A</v>
      </c>
      <c r="G3885" t="n">
        <v>27.197</v>
      </c>
      <c r="H3885" t="n">
        <v>7.4589</v>
      </c>
      <c r="I3885" t="e">
        <v>#N/A</v>
      </c>
      <c r="J3885" t="n">
        <v>0.835</v>
      </c>
      <c r="K3885" t="e">
        <v>#N/A</v>
      </c>
      <c r="L3885" t="n">
        <v>10.4434</v>
      </c>
      <c r="M3885" t="n">
        <v>297.46</v>
      </c>
      <c r="N3885" t="e">
        <v>#N/A</v>
      </c>
      <c r="O3885" t="n">
        <v>135.83</v>
      </c>
      <c r="P3885" t="n">
        <v>1431.41</v>
      </c>
      <c r="Q3885" t="n">
        <v>3.4528</v>
      </c>
      <c r="R3885" t="n">
        <v>0.7027</v>
      </c>
      <c r="S3885" t="e">
        <v>#N/A</v>
      </c>
      <c r="T3885" t="n">
        <v>8.2065</v>
      </c>
      <c r="U3885" t="n">
        <v>1.6393</v>
      </c>
      <c r="V3885" t="n">
        <v>4.1923</v>
      </c>
      <c r="W3885" t="n">
        <v>4.4518</v>
      </c>
      <c r="X3885" t="n">
        <v>8.9353</v>
      </c>
      <c r="Y3885" t="n">
        <v>1.6818</v>
      </c>
      <c r="Z3885" t="e">
        <v>#N/A</v>
      </c>
      <c r="AA3885" t="e">
        <v>#N/A</v>
      </c>
      <c r="AB3885" t="n">
        <v>2.72</v>
      </c>
      <c r="AC3885" t="n">
        <v>1.3472</v>
      </c>
      <c r="AD3885" t="n">
        <v>13.67</v>
      </c>
      <c r="AE3885" t="n">
        <v>3.113</v>
      </c>
      <c r="AF3885" t="n">
        <v>110.265</v>
      </c>
      <c r="AG3885" t="n">
        <v>10.7567</v>
      </c>
      <c r="AH3885" t="n">
        <v>1.13472</v>
      </c>
      <c r="AI3885" t="n">
        <v>8.2082</v>
      </c>
      <c r="AJ3885" t="n">
        <v>7.6503</v>
      </c>
      <c r="AK3885" t="n">
        <v>15765.61</v>
      </c>
      <c r="AL3885" t="n">
        <v>4.3178</v>
      </c>
      <c r="AM3885" t="n">
        <v>58.947</v>
      </c>
      <c r="AN3885" t="n">
        <v>44.3825</v>
      </c>
      <c r="AO3885" t="n">
        <v>42.858</v>
      </c>
      <c r="AP3885" t="n">
        <v>17.6655</v>
      </c>
      <c r="AQ3885" t="n">
        <v>84.79300000000001</v>
      </c>
      <c r="AR3885" t="n">
        <v>4.8045</v>
      </c>
    </row>
    <row r="3886">
      <c r="A3886" s="22" t="n">
        <v>41600</v>
      </c>
      <c r="B3886" t="n">
        <v>1.4746</v>
      </c>
      <c r="C3886" t="n">
        <v>1.9558</v>
      </c>
      <c r="D3886" t="n">
        <v>1.4249</v>
      </c>
      <c r="E3886" t="n">
        <v>1.2302</v>
      </c>
      <c r="F3886" t="e">
        <v>#N/A</v>
      </c>
      <c r="G3886" t="n">
        <v>27.258</v>
      </c>
      <c r="H3886" t="n">
        <v>7.4586</v>
      </c>
      <c r="I3886" t="e">
        <v>#N/A</v>
      </c>
      <c r="J3886" t="n">
        <v>0.8344</v>
      </c>
      <c r="K3886" t="e">
        <v>#N/A</v>
      </c>
      <c r="L3886" t="n">
        <v>10.4802</v>
      </c>
      <c r="M3886" t="n">
        <v>297.98</v>
      </c>
      <c r="N3886" t="e">
        <v>#N/A</v>
      </c>
      <c r="O3886" t="n">
        <v>136.74</v>
      </c>
      <c r="P3886" t="n">
        <v>1434.85</v>
      </c>
      <c r="Q3886" t="n">
        <v>3.4528</v>
      </c>
      <c r="R3886" t="n">
        <v>0.7028</v>
      </c>
      <c r="S3886" t="e">
        <v>#N/A</v>
      </c>
      <c r="T3886" t="n">
        <v>8.2065</v>
      </c>
      <c r="U3886" t="n">
        <v>1.6575</v>
      </c>
      <c r="V3886" t="n">
        <v>4.1978</v>
      </c>
      <c r="W3886" t="n">
        <v>4.449</v>
      </c>
      <c r="X3886" t="n">
        <v>8.8948</v>
      </c>
      <c r="Y3886" t="n">
        <v>1.6916</v>
      </c>
      <c r="Z3886" t="e">
        <v>#N/A</v>
      </c>
      <c r="AA3886" t="e">
        <v>#N/A</v>
      </c>
      <c r="AB3886" t="n">
        <v>2.7251</v>
      </c>
      <c r="AC3886" t="n">
        <v>1.3518</v>
      </c>
      <c r="AD3886" t="n">
        <v>13.6485</v>
      </c>
      <c r="AE3886" t="n">
        <v>3.0918</v>
      </c>
      <c r="AF3886" t="n">
        <v>110.265</v>
      </c>
      <c r="AG3886" t="n">
        <v>10.7946</v>
      </c>
      <c r="AH3886" t="n">
        <v>1.13253</v>
      </c>
      <c r="AI3886" t="n">
        <v>8.2385</v>
      </c>
      <c r="AJ3886" t="n">
        <v>7.6453</v>
      </c>
      <c r="AK3886" t="n">
        <v>15509.47</v>
      </c>
      <c r="AL3886" t="n">
        <v>4.3539</v>
      </c>
      <c r="AM3886" t="n">
        <v>59.388</v>
      </c>
      <c r="AN3886" t="n">
        <v>44.2985</v>
      </c>
      <c r="AO3886" t="n">
        <v>43.035</v>
      </c>
      <c r="AP3886" t="n">
        <v>17.6167</v>
      </c>
      <c r="AQ3886" t="n">
        <v>84.989</v>
      </c>
      <c r="AR3886" t="n">
        <v>4.8106</v>
      </c>
    </row>
    <row r="3887">
      <c r="A3887" s="22" t="n">
        <v>41603</v>
      </c>
      <c r="B3887" t="n">
        <v>1.4754</v>
      </c>
      <c r="C3887" t="n">
        <v>1.9558</v>
      </c>
      <c r="D3887" t="n">
        <v>1.4272</v>
      </c>
      <c r="E3887" t="n">
        <v>1.2311</v>
      </c>
      <c r="F3887" t="e">
        <v>#N/A</v>
      </c>
      <c r="G3887" t="n">
        <v>27.269</v>
      </c>
      <c r="H3887" t="n">
        <v>7.4585</v>
      </c>
      <c r="I3887" t="e">
        <v>#N/A</v>
      </c>
      <c r="J3887" t="n">
        <v>0.8348</v>
      </c>
      <c r="K3887" t="e">
        <v>#N/A</v>
      </c>
      <c r="L3887" t="n">
        <v>10.4773</v>
      </c>
      <c r="M3887" t="n">
        <v>298.21</v>
      </c>
      <c r="N3887" t="e">
        <v>#N/A</v>
      </c>
      <c r="O3887" t="n">
        <v>137.57</v>
      </c>
      <c r="P3887" t="n">
        <v>1432.79</v>
      </c>
      <c r="Q3887" t="n">
        <v>3.4528</v>
      </c>
      <c r="R3887" t="n">
        <v>0.703</v>
      </c>
      <c r="S3887" t="e">
        <v>#N/A</v>
      </c>
      <c r="T3887" t="n">
        <v>8.275499999999999</v>
      </c>
      <c r="U3887" t="n">
        <v>1.6458</v>
      </c>
      <c r="V3887" t="n">
        <v>4.1916</v>
      </c>
      <c r="W3887" t="n">
        <v>4.4473</v>
      </c>
      <c r="X3887" t="n">
        <v>8.891500000000001</v>
      </c>
      <c r="Y3887" t="n">
        <v>1.6924</v>
      </c>
      <c r="Z3887" t="e">
        <v>#N/A</v>
      </c>
      <c r="AA3887" t="e">
        <v>#N/A</v>
      </c>
      <c r="AB3887" t="n">
        <v>2.703</v>
      </c>
      <c r="AC3887" t="n">
        <v>1.3514</v>
      </c>
      <c r="AD3887" t="n">
        <v>13.5965</v>
      </c>
      <c r="AE3887" t="n">
        <v>3.0956</v>
      </c>
      <c r="AF3887" t="n">
        <v>110.265</v>
      </c>
      <c r="AG3887" t="n">
        <v>10.7916</v>
      </c>
      <c r="AH3887" t="n">
        <v>1.13287</v>
      </c>
      <c r="AI3887" t="n">
        <v>8.234400000000001</v>
      </c>
      <c r="AJ3887" t="n">
        <v>7.6424</v>
      </c>
      <c r="AK3887" t="n">
        <v>15878.01</v>
      </c>
      <c r="AL3887" t="n">
        <v>4.3506</v>
      </c>
      <c r="AM3887" t="n">
        <v>59.267</v>
      </c>
      <c r="AN3887" t="n">
        <v>44.5414</v>
      </c>
      <c r="AO3887" t="n">
        <v>43.218</v>
      </c>
      <c r="AP3887" t="n">
        <v>17.5598</v>
      </c>
      <c r="AQ3887" t="n">
        <v>84.456</v>
      </c>
      <c r="AR3887" t="n">
        <v>4.8161</v>
      </c>
    </row>
    <row r="3888">
      <c r="A3888" s="22" t="n">
        <v>41604</v>
      </c>
      <c r="B3888" t="n">
        <v>1.4861</v>
      </c>
      <c r="C3888" t="n">
        <v>1.9558</v>
      </c>
      <c r="D3888" t="n">
        <v>1.4258</v>
      </c>
      <c r="E3888" t="n">
        <v>1.2312</v>
      </c>
      <c r="F3888" t="e">
        <v>#N/A</v>
      </c>
      <c r="G3888" t="n">
        <v>27.329</v>
      </c>
      <c r="H3888" t="n">
        <v>7.4585</v>
      </c>
      <c r="I3888" t="e">
        <v>#N/A</v>
      </c>
      <c r="J3888" t="n">
        <v>0.8383</v>
      </c>
      <c r="K3888" t="e">
        <v>#N/A</v>
      </c>
      <c r="L3888" t="n">
        <v>10.5022</v>
      </c>
      <c r="M3888" t="n">
        <v>298.72</v>
      </c>
      <c r="N3888" t="e">
        <v>#N/A</v>
      </c>
      <c r="O3888" t="n">
        <v>137.34</v>
      </c>
      <c r="P3888" t="n">
        <v>1437.19</v>
      </c>
      <c r="Q3888" t="n">
        <v>3.4528</v>
      </c>
      <c r="R3888" t="n">
        <v>0.703</v>
      </c>
      <c r="S3888" t="e">
        <v>#N/A</v>
      </c>
      <c r="T3888" t="n">
        <v>8.2685</v>
      </c>
      <c r="U3888" t="n">
        <v>1.6528</v>
      </c>
      <c r="V3888" t="n">
        <v>4.1987</v>
      </c>
      <c r="W3888" t="n">
        <v>4.4448</v>
      </c>
      <c r="X3888" t="n">
        <v>8.8942</v>
      </c>
      <c r="Y3888" t="n">
        <v>1.6965</v>
      </c>
      <c r="Z3888" t="e">
        <v>#N/A</v>
      </c>
      <c r="AA3888" t="e">
        <v>#N/A</v>
      </c>
      <c r="AB3888" t="n">
        <v>2.728</v>
      </c>
      <c r="AC3888" t="n">
        <v>1.3547</v>
      </c>
      <c r="AD3888" t="n">
        <v>13.7028</v>
      </c>
      <c r="AE3888" t="n">
        <v>3.1139</v>
      </c>
      <c r="AF3888" t="n">
        <v>110.265</v>
      </c>
      <c r="AG3888" t="n">
        <v>10.8173</v>
      </c>
      <c r="AH3888" t="n">
        <v>1.13089</v>
      </c>
      <c r="AI3888" t="n">
        <v>8.253</v>
      </c>
      <c r="AJ3888" t="n">
        <v>7.6455</v>
      </c>
      <c r="AK3888" t="n">
        <v>15935.3</v>
      </c>
      <c r="AL3888" t="n">
        <v>4.3625</v>
      </c>
      <c r="AM3888" t="n">
        <v>59.271</v>
      </c>
      <c r="AN3888" t="n">
        <v>44.662</v>
      </c>
      <c r="AO3888" t="n">
        <v>43.463</v>
      </c>
      <c r="AP3888" t="n">
        <v>17.7212</v>
      </c>
      <c r="AQ3888" t="n">
        <v>84.64700000000001</v>
      </c>
      <c r="AR3888" t="n">
        <v>4.7992</v>
      </c>
    </row>
    <row r="3889">
      <c r="A3889" s="22" t="n">
        <v>41605</v>
      </c>
      <c r="B3889" t="n">
        <v>1.4952</v>
      </c>
      <c r="C3889" t="n">
        <v>1.9558</v>
      </c>
      <c r="D3889" t="n">
        <v>1.4382</v>
      </c>
      <c r="E3889" t="n">
        <v>1.2305</v>
      </c>
      <c r="F3889" t="e">
        <v>#N/A</v>
      </c>
      <c r="G3889" t="n">
        <v>27.341</v>
      </c>
      <c r="H3889" t="n">
        <v>7.4586</v>
      </c>
      <c r="I3889" t="e">
        <v>#N/A</v>
      </c>
      <c r="J3889" t="n">
        <v>0.83405</v>
      </c>
      <c r="K3889" t="e">
        <v>#N/A</v>
      </c>
      <c r="L3889" t="n">
        <v>10.5406</v>
      </c>
      <c r="M3889" t="n">
        <v>299.08</v>
      </c>
      <c r="N3889" t="e">
        <v>#N/A</v>
      </c>
      <c r="O3889" t="n">
        <v>138.43</v>
      </c>
      <c r="P3889" t="n">
        <v>1447.24</v>
      </c>
      <c r="Q3889" t="n">
        <v>3.4528</v>
      </c>
      <c r="R3889" t="n">
        <v>0.7029</v>
      </c>
      <c r="S3889" t="e">
        <v>#N/A</v>
      </c>
      <c r="T3889" t="n">
        <v>8.253</v>
      </c>
      <c r="U3889" t="n">
        <v>1.6638</v>
      </c>
      <c r="V3889" t="n">
        <v>4.2036</v>
      </c>
      <c r="W3889" t="n">
        <v>4.4376</v>
      </c>
      <c r="X3889" t="n">
        <v>8.91</v>
      </c>
      <c r="Y3889" t="n">
        <v>1.7056</v>
      </c>
      <c r="Z3889" t="e">
        <v>#N/A</v>
      </c>
      <c r="AA3889" t="e">
        <v>#N/A</v>
      </c>
      <c r="AB3889" t="n">
        <v>2.7499</v>
      </c>
      <c r="AC3889" t="n">
        <v>1.3596</v>
      </c>
      <c r="AD3889" t="n">
        <v>13.8377</v>
      </c>
      <c r="AE3889" t="n">
        <v>3.1311</v>
      </c>
      <c r="AF3889" t="n">
        <v>110.265</v>
      </c>
      <c r="AG3889" t="n">
        <v>10.8568</v>
      </c>
      <c r="AH3889" t="n">
        <v>1.12916</v>
      </c>
      <c r="AI3889" t="n">
        <v>8.283899999999999</v>
      </c>
      <c r="AJ3889" t="n">
        <v>7.6433</v>
      </c>
      <c r="AK3889" t="n">
        <v>16038.43</v>
      </c>
      <c r="AL3889" t="n">
        <v>4.3922</v>
      </c>
      <c r="AM3889" t="n">
        <v>59.378</v>
      </c>
      <c r="AN3889" t="n">
        <v>44.8979</v>
      </c>
      <c r="AO3889" t="n">
        <v>43.67</v>
      </c>
      <c r="AP3889" t="n">
        <v>17.8203</v>
      </c>
      <c r="AQ3889" t="n">
        <v>84.506</v>
      </c>
      <c r="AR3889" t="n">
        <v>4.8107</v>
      </c>
    </row>
    <row r="3890">
      <c r="A3890" s="22" t="n">
        <v>41606</v>
      </c>
      <c r="B3890" t="n">
        <v>1.4915</v>
      </c>
      <c r="C3890" t="n">
        <v>1.9558</v>
      </c>
      <c r="D3890" t="n">
        <v>1.4376</v>
      </c>
      <c r="E3890" t="n">
        <v>1.2323</v>
      </c>
      <c r="F3890" t="e">
        <v>#N/A</v>
      </c>
      <c r="G3890" t="n">
        <v>27.35</v>
      </c>
      <c r="H3890" t="n">
        <v>7.4586</v>
      </c>
      <c r="I3890" t="e">
        <v>#N/A</v>
      </c>
      <c r="J3890" t="n">
        <v>0.8321499999999999</v>
      </c>
      <c r="K3890" t="e">
        <v>#N/A</v>
      </c>
      <c r="L3890" t="n">
        <v>10.5375</v>
      </c>
      <c r="M3890" t="n">
        <v>299.46</v>
      </c>
      <c r="N3890" t="e">
        <v>#N/A</v>
      </c>
      <c r="O3890" t="n">
        <v>139.06</v>
      </c>
      <c r="P3890" t="n">
        <v>1442.46</v>
      </c>
      <c r="Q3890" t="n">
        <v>3.4528</v>
      </c>
      <c r="R3890" t="n">
        <v>0.7029</v>
      </c>
      <c r="S3890" t="e">
        <v>#N/A</v>
      </c>
      <c r="T3890" t="n">
        <v>8.276</v>
      </c>
      <c r="U3890" t="n">
        <v>1.6668</v>
      </c>
      <c r="V3890" t="n">
        <v>4.1942</v>
      </c>
      <c r="W3890" t="n">
        <v>4.4361</v>
      </c>
      <c r="X3890" t="n">
        <v>8.930099999999999</v>
      </c>
      <c r="Y3890" t="n">
        <v>1.7067</v>
      </c>
      <c r="Z3890" t="e">
        <v>#N/A</v>
      </c>
      <c r="AA3890" t="e">
        <v>#N/A</v>
      </c>
      <c r="AB3890" t="n">
        <v>2.7424</v>
      </c>
      <c r="AC3890" t="n">
        <v>1.3592</v>
      </c>
      <c r="AD3890" t="n">
        <v>13.8975</v>
      </c>
      <c r="AE3890" t="n">
        <v>3.1566</v>
      </c>
      <c r="AF3890" t="n">
        <v>110.265</v>
      </c>
      <c r="AG3890" t="n">
        <v>10.8536</v>
      </c>
      <c r="AH3890" t="e">
        <v>#N/A</v>
      </c>
      <c r="AI3890" t="n">
        <v>8.280900000000001</v>
      </c>
      <c r="AJ3890" t="n">
        <v>7.6275</v>
      </c>
      <c r="AK3890" t="n">
        <v>16025.14</v>
      </c>
      <c r="AL3890" t="n">
        <v>4.3936</v>
      </c>
      <c r="AM3890" t="n">
        <v>59.437</v>
      </c>
      <c r="AN3890" t="n">
        <v>45.0515</v>
      </c>
      <c r="AO3890" t="n">
        <v>43.662</v>
      </c>
      <c r="AP3890" t="n">
        <v>17.8184</v>
      </c>
      <c r="AQ3890" t="n">
        <v>84.828</v>
      </c>
      <c r="AR3890" t="n">
        <v>4.8074</v>
      </c>
    </row>
    <row r="3891">
      <c r="A3891" s="22" t="n">
        <v>41607</v>
      </c>
      <c r="B3891" t="n">
        <v>1.4934</v>
      </c>
      <c r="C3891" t="n">
        <v>1.9558</v>
      </c>
      <c r="D3891" t="n">
        <v>1.4394</v>
      </c>
      <c r="E3891" t="n">
        <v>1.2298</v>
      </c>
      <c r="F3891" t="e">
        <v>#N/A</v>
      </c>
      <c r="G3891" t="n">
        <v>27.391</v>
      </c>
      <c r="H3891" t="n">
        <v>7.4589</v>
      </c>
      <c r="I3891" t="e">
        <v>#N/A</v>
      </c>
      <c r="J3891" t="n">
        <v>0.83275</v>
      </c>
      <c r="K3891" t="e">
        <v>#N/A</v>
      </c>
      <c r="L3891" t="n">
        <v>10.5523</v>
      </c>
      <c r="M3891" t="n">
        <v>301.1</v>
      </c>
      <c r="N3891" t="e">
        <v>#N/A</v>
      </c>
      <c r="O3891" t="n">
        <v>139.21</v>
      </c>
      <c r="P3891" t="n">
        <v>1440.32</v>
      </c>
      <c r="Q3891" t="n">
        <v>3.4528</v>
      </c>
      <c r="R3891" t="n">
        <v>0.703</v>
      </c>
      <c r="S3891" t="e">
        <v>#N/A</v>
      </c>
      <c r="T3891" t="n">
        <v>8.32</v>
      </c>
      <c r="U3891" t="n">
        <v>1.6698</v>
      </c>
      <c r="V3891" t="n">
        <v>4.206</v>
      </c>
      <c r="W3891" t="n">
        <v>4.4385</v>
      </c>
      <c r="X3891" t="n">
        <v>8.907500000000001</v>
      </c>
      <c r="Y3891" t="n">
        <v>1.7082</v>
      </c>
      <c r="Z3891" t="e">
        <v>#N/A</v>
      </c>
      <c r="AA3891" t="e">
        <v>#N/A</v>
      </c>
      <c r="AB3891" t="n">
        <v>2.7475</v>
      </c>
      <c r="AC3891" t="n">
        <v>1.3611</v>
      </c>
      <c r="AD3891" t="n">
        <v>13.861</v>
      </c>
      <c r="AE3891" t="n">
        <v>3.1587</v>
      </c>
      <c r="AF3891" t="n">
        <v>110.265</v>
      </c>
      <c r="AG3891" t="n">
        <v>10.8689</v>
      </c>
      <c r="AH3891" t="e">
        <v>#N/A</v>
      </c>
      <c r="AI3891" t="n">
        <v>8.2956</v>
      </c>
      <c r="AJ3891" t="n">
        <v>7.6405</v>
      </c>
      <c r="AK3891" t="n">
        <v>15980.55</v>
      </c>
      <c r="AL3891" t="n">
        <v>4.3905</v>
      </c>
      <c r="AM3891" t="n">
        <v>59.447</v>
      </c>
      <c r="AN3891" t="n">
        <v>45.155</v>
      </c>
      <c r="AO3891" t="n">
        <v>43.644</v>
      </c>
      <c r="AP3891" t="n">
        <v>17.7743</v>
      </c>
      <c r="AQ3891" t="n">
        <v>84.974</v>
      </c>
      <c r="AR3891" t="n">
        <v>4.7933</v>
      </c>
    </row>
    <row r="3892">
      <c r="A3892" s="22" t="n">
        <v>41610</v>
      </c>
      <c r="B3892" t="n">
        <v>1.4812</v>
      </c>
      <c r="C3892" t="n">
        <v>1.9558</v>
      </c>
      <c r="D3892" t="n">
        <v>1.4387</v>
      </c>
      <c r="E3892" t="n">
        <v>1.2321</v>
      </c>
      <c r="F3892" t="e">
        <v>#N/A</v>
      </c>
      <c r="G3892" t="n">
        <v>27.407</v>
      </c>
      <c r="H3892" t="n">
        <v>7.4598</v>
      </c>
      <c r="I3892" t="e">
        <v>#N/A</v>
      </c>
      <c r="J3892" t="n">
        <v>0.82605</v>
      </c>
      <c r="K3892" t="e">
        <v>#N/A</v>
      </c>
      <c r="L3892" t="n">
        <v>10.4934</v>
      </c>
      <c r="M3892" t="n">
        <v>302.2</v>
      </c>
      <c r="N3892" t="e">
        <v>#N/A</v>
      </c>
      <c r="O3892" t="n">
        <v>139.16</v>
      </c>
      <c r="P3892" t="n">
        <v>1432.49</v>
      </c>
      <c r="Q3892" t="n">
        <v>3.4528</v>
      </c>
      <c r="R3892" t="n">
        <v>0.703</v>
      </c>
      <c r="S3892" t="e">
        <v>#N/A</v>
      </c>
      <c r="T3892" t="n">
        <v>8.3095</v>
      </c>
      <c r="U3892" t="n">
        <v>1.6507</v>
      </c>
      <c r="V3892" t="n">
        <v>4.1928</v>
      </c>
      <c r="W3892" t="n">
        <v>4.436</v>
      </c>
      <c r="X3892" t="n">
        <v>8.8904</v>
      </c>
      <c r="Y3892" t="n">
        <v>1.6985</v>
      </c>
      <c r="Z3892" t="e">
        <v>#N/A</v>
      </c>
      <c r="AA3892" t="e">
        <v>#N/A</v>
      </c>
      <c r="AB3892" t="n">
        <v>2.7524</v>
      </c>
      <c r="AC3892" t="n">
        <v>1.3536</v>
      </c>
      <c r="AD3892" t="n">
        <v>13.8223</v>
      </c>
      <c r="AE3892" t="n">
        <v>3.1645</v>
      </c>
      <c r="AF3892" t="n">
        <v>110.265</v>
      </c>
      <c r="AG3892" t="n">
        <v>10.8082</v>
      </c>
      <c r="AH3892" t="n">
        <v>1.13183</v>
      </c>
      <c r="AI3892" t="n">
        <v>8.2479</v>
      </c>
      <c r="AJ3892" t="n">
        <v>7.6338</v>
      </c>
      <c r="AK3892" t="n">
        <v>15931.87</v>
      </c>
      <c r="AL3892" t="n">
        <v>4.3437</v>
      </c>
      <c r="AM3892" t="n">
        <v>59.177</v>
      </c>
      <c r="AN3892" t="n">
        <v>44.9057</v>
      </c>
      <c r="AO3892" t="n">
        <v>43.505</v>
      </c>
      <c r="AP3892" t="n">
        <v>17.7877</v>
      </c>
      <c r="AQ3892" t="n">
        <v>84.35599999999999</v>
      </c>
      <c r="AR3892" t="n">
        <v>4.7796</v>
      </c>
    </row>
    <row r="3893">
      <c r="A3893" s="22" t="n">
        <v>41611</v>
      </c>
      <c r="B3893" t="n">
        <v>1.4873</v>
      </c>
      <c r="C3893" t="n">
        <v>1.9558</v>
      </c>
      <c r="D3893" t="n">
        <v>1.4465</v>
      </c>
      <c r="E3893" t="n">
        <v>1.2287</v>
      </c>
      <c r="F3893" t="e">
        <v>#N/A</v>
      </c>
      <c r="G3893" t="n">
        <v>27.468</v>
      </c>
      <c r="H3893" t="n">
        <v>7.4594</v>
      </c>
      <c r="I3893" t="e">
        <v>#N/A</v>
      </c>
      <c r="J3893" t="n">
        <v>0.8270999999999999</v>
      </c>
      <c r="K3893" t="e">
        <v>#N/A</v>
      </c>
      <c r="L3893" t="n">
        <v>10.5262</v>
      </c>
      <c r="M3893" t="n">
        <v>302.9</v>
      </c>
      <c r="N3893" t="e">
        <v>#N/A</v>
      </c>
      <c r="O3893" t="n">
        <v>139.31</v>
      </c>
      <c r="P3893" t="n">
        <v>1440.34</v>
      </c>
      <c r="Q3893" t="n">
        <v>3.4528</v>
      </c>
      <c r="R3893" t="n">
        <v>0.7028</v>
      </c>
      <c r="S3893" t="e">
        <v>#N/A</v>
      </c>
      <c r="T3893" t="n">
        <v>8.289999999999999</v>
      </c>
      <c r="U3893" t="n">
        <v>1.6457</v>
      </c>
      <c r="V3893" t="n">
        <v>4.2032</v>
      </c>
      <c r="W3893" t="n">
        <v>4.4617</v>
      </c>
      <c r="X3893" t="n">
        <v>8.867699999999999</v>
      </c>
      <c r="Y3893" t="n">
        <v>1.7023</v>
      </c>
      <c r="Z3893" t="e">
        <v>#N/A</v>
      </c>
      <c r="AA3893" t="e">
        <v>#N/A</v>
      </c>
      <c r="AB3893" t="n">
        <v>2.7675</v>
      </c>
      <c r="AC3893" t="n">
        <v>1.3578</v>
      </c>
      <c r="AD3893" t="n">
        <v>14.0306</v>
      </c>
      <c r="AE3893" t="n">
        <v>3.1951</v>
      </c>
      <c r="AF3893" t="n">
        <v>110.265</v>
      </c>
      <c r="AG3893" t="n">
        <v>10.842</v>
      </c>
      <c r="AH3893" t="n">
        <v>1.13005</v>
      </c>
      <c r="AI3893" t="n">
        <v>8.271699999999999</v>
      </c>
      <c r="AJ3893" t="n">
        <v>7.6358</v>
      </c>
      <c r="AK3893" t="n">
        <v>15945.05</v>
      </c>
      <c r="AL3893" t="n">
        <v>4.3667</v>
      </c>
      <c r="AM3893" t="n">
        <v>59.403</v>
      </c>
      <c r="AN3893" t="n">
        <v>45.15</v>
      </c>
      <c r="AO3893" t="n">
        <v>43.695</v>
      </c>
      <c r="AP3893" t="n">
        <v>17.9796</v>
      </c>
      <c r="AQ3893" t="n">
        <v>84.669</v>
      </c>
      <c r="AR3893" t="n">
        <v>4.7818</v>
      </c>
    </row>
    <row r="3894">
      <c r="A3894" s="22" t="n">
        <v>41612</v>
      </c>
      <c r="B3894" t="n">
        <v>1.5046</v>
      </c>
      <c r="C3894" t="n">
        <v>1.9558</v>
      </c>
      <c r="D3894" t="n">
        <v>1.4484</v>
      </c>
      <c r="E3894" t="n">
        <v>1.2268</v>
      </c>
      <c r="F3894" t="e">
        <v>#N/A</v>
      </c>
      <c r="G3894" t="n">
        <v>27.458</v>
      </c>
      <c r="H3894" t="n">
        <v>7.4594</v>
      </c>
      <c r="I3894" t="e">
        <v>#N/A</v>
      </c>
      <c r="J3894" t="n">
        <v>0.83</v>
      </c>
      <c r="K3894" t="e">
        <v>#N/A</v>
      </c>
      <c r="L3894" t="n">
        <v>10.5384</v>
      </c>
      <c r="M3894" t="n">
        <v>302.49</v>
      </c>
      <c r="N3894" t="e">
        <v>#N/A</v>
      </c>
      <c r="O3894" t="n">
        <v>139.31</v>
      </c>
      <c r="P3894" t="n">
        <v>1442.72</v>
      </c>
      <c r="Q3894" t="n">
        <v>3.4528</v>
      </c>
      <c r="R3894" t="n">
        <v>0.7026</v>
      </c>
      <c r="S3894" t="e">
        <v>#N/A</v>
      </c>
      <c r="T3894" t="n">
        <v>8.310499999999999</v>
      </c>
      <c r="U3894" t="n">
        <v>1.6585</v>
      </c>
      <c r="V3894" t="n">
        <v>4.1983</v>
      </c>
      <c r="W3894" t="n">
        <v>4.4721</v>
      </c>
      <c r="X3894" t="n">
        <v>8.838200000000001</v>
      </c>
      <c r="Y3894" t="n">
        <v>1.7044</v>
      </c>
      <c r="Z3894" t="e">
        <v>#N/A</v>
      </c>
      <c r="AA3894" t="e">
        <v>#N/A</v>
      </c>
      <c r="AB3894" t="n">
        <v>2.7809</v>
      </c>
      <c r="AC3894" t="n">
        <v>1.3592</v>
      </c>
      <c r="AD3894" t="n">
        <v>14.1267</v>
      </c>
      <c r="AE3894" t="n">
        <v>3.2274</v>
      </c>
      <c r="AF3894" t="n">
        <v>110.265</v>
      </c>
      <c r="AG3894" t="n">
        <v>10.8546</v>
      </c>
      <c r="AH3894" t="n">
        <v>1.12898</v>
      </c>
      <c r="AI3894" t="n">
        <v>8.2789</v>
      </c>
      <c r="AJ3894" t="n">
        <v>7.641</v>
      </c>
      <c r="AK3894" t="n">
        <v>16174.91</v>
      </c>
      <c r="AL3894" t="n">
        <v>4.3834</v>
      </c>
      <c r="AM3894" t="n">
        <v>59.665</v>
      </c>
      <c r="AN3894" t="n">
        <v>45.0345</v>
      </c>
      <c r="AO3894" t="n">
        <v>43.826</v>
      </c>
      <c r="AP3894" t="n">
        <v>17.8511</v>
      </c>
      <c r="AQ3894" t="n">
        <v>84.208</v>
      </c>
      <c r="AR3894" t="n">
        <v>4.7883</v>
      </c>
    </row>
    <row r="3895">
      <c r="A3895" s="22" t="n">
        <v>41613</v>
      </c>
      <c r="B3895" t="n">
        <v>1.5038</v>
      </c>
      <c r="C3895" t="n">
        <v>1.9558</v>
      </c>
      <c r="D3895" t="n">
        <v>1.4487</v>
      </c>
      <c r="E3895" t="n">
        <v>1.2262</v>
      </c>
      <c r="F3895" t="e">
        <v>#N/A</v>
      </c>
      <c r="G3895" t="n">
        <v>27.45</v>
      </c>
      <c r="H3895" t="n">
        <v>7.4596</v>
      </c>
      <c r="I3895" t="e">
        <v>#N/A</v>
      </c>
      <c r="J3895" t="n">
        <v>0.8313</v>
      </c>
      <c r="K3895" t="e">
        <v>#N/A</v>
      </c>
      <c r="L3895" t="n">
        <v>10.5407</v>
      </c>
      <c r="M3895" t="n">
        <v>301.83</v>
      </c>
      <c r="N3895" t="e">
        <v>#N/A</v>
      </c>
      <c r="O3895" t="n">
        <v>138.73</v>
      </c>
      <c r="P3895" t="n">
        <v>1441.59</v>
      </c>
      <c r="Q3895" t="n">
        <v>3.4528</v>
      </c>
      <c r="R3895" t="n">
        <v>0.7028</v>
      </c>
      <c r="S3895" t="e">
        <v>#N/A</v>
      </c>
      <c r="T3895" t="n">
        <v>8.403499999999999</v>
      </c>
      <c r="U3895" t="n">
        <v>1.6565</v>
      </c>
      <c r="V3895" t="n">
        <v>4.1894</v>
      </c>
      <c r="W3895" t="n">
        <v>4.466</v>
      </c>
      <c r="X3895" t="n">
        <v>8.863099999999999</v>
      </c>
      <c r="Y3895" t="n">
        <v>1.7044</v>
      </c>
      <c r="Z3895" t="e">
        <v>#N/A</v>
      </c>
      <c r="AA3895" t="e">
        <v>#N/A</v>
      </c>
      <c r="AB3895" t="n">
        <v>2.7784</v>
      </c>
      <c r="AC3895" t="n">
        <v>1.3594</v>
      </c>
      <c r="AD3895" t="n">
        <v>14.2302</v>
      </c>
      <c r="AE3895" t="n">
        <v>3.2225</v>
      </c>
      <c r="AF3895" t="n">
        <v>110.265</v>
      </c>
      <c r="AG3895" t="n">
        <v>10.8569</v>
      </c>
      <c r="AH3895" t="n">
        <v>1.12895</v>
      </c>
      <c r="AI3895" t="n">
        <v>8.2811</v>
      </c>
      <c r="AJ3895" t="n">
        <v>7.64</v>
      </c>
      <c r="AK3895" t="n">
        <v>16245.79</v>
      </c>
      <c r="AL3895" t="n">
        <v>4.3883</v>
      </c>
      <c r="AM3895" t="n">
        <v>59.641</v>
      </c>
      <c r="AN3895" t="n">
        <v>44.8932</v>
      </c>
      <c r="AO3895" t="n">
        <v>43.881</v>
      </c>
      <c r="AP3895" t="n">
        <v>17.7086</v>
      </c>
      <c r="AQ3895" t="n">
        <v>83.86499999999999</v>
      </c>
      <c r="AR3895" t="n">
        <v>4.7925</v>
      </c>
    </row>
    <row r="3896">
      <c r="A3896" s="22" t="n">
        <v>41614</v>
      </c>
      <c r="B3896" t="n">
        <v>1.5065</v>
      </c>
      <c r="C3896" t="n">
        <v>1.9558</v>
      </c>
      <c r="D3896" t="n">
        <v>1.4548</v>
      </c>
      <c r="E3896" t="n">
        <v>1.2231</v>
      </c>
      <c r="F3896" t="e">
        <v>#N/A</v>
      </c>
      <c r="G3896" t="n">
        <v>27.48</v>
      </c>
      <c r="H3896" t="n">
        <v>7.46</v>
      </c>
      <c r="I3896" t="e">
        <v>#N/A</v>
      </c>
      <c r="J3896" t="n">
        <v>0.8358</v>
      </c>
      <c r="K3896" t="e">
        <v>#N/A</v>
      </c>
      <c r="L3896" t="n">
        <v>10.5937</v>
      </c>
      <c r="M3896" t="n">
        <v>302.25</v>
      </c>
      <c r="N3896" t="e">
        <v>#N/A</v>
      </c>
      <c r="O3896" t="n">
        <v>139.63</v>
      </c>
      <c r="P3896" t="n">
        <v>1444.01</v>
      </c>
      <c r="Q3896" t="n">
        <v>3.4528</v>
      </c>
      <c r="R3896" t="n">
        <v>0.703</v>
      </c>
      <c r="S3896" t="e">
        <v>#N/A</v>
      </c>
      <c r="T3896" t="n">
        <v>8.433999999999999</v>
      </c>
      <c r="U3896" t="n">
        <v>1.6663</v>
      </c>
      <c r="V3896" t="n">
        <v>4.1938</v>
      </c>
      <c r="W3896" t="n">
        <v>4.461</v>
      </c>
      <c r="X3896" t="n">
        <v>8.9261</v>
      </c>
      <c r="Y3896" t="n">
        <v>1.7119</v>
      </c>
      <c r="Z3896" t="e">
        <v>#N/A</v>
      </c>
      <c r="AA3896" t="e">
        <v>#N/A</v>
      </c>
      <c r="AB3896" t="n">
        <v>2.7876</v>
      </c>
      <c r="AC3896" t="n">
        <v>1.3661</v>
      </c>
      <c r="AD3896" t="n">
        <v>14.3055</v>
      </c>
      <c r="AE3896" t="n">
        <v>3.2237</v>
      </c>
      <c r="AF3896" t="n">
        <v>110.265</v>
      </c>
      <c r="AG3896" t="n">
        <v>10.9115</v>
      </c>
      <c r="AH3896" t="n">
        <v>1.12605</v>
      </c>
      <c r="AI3896" t="n">
        <v>8.3103</v>
      </c>
      <c r="AJ3896" t="n">
        <v>7.6425</v>
      </c>
      <c r="AK3896" t="n">
        <v>16298.17</v>
      </c>
      <c r="AL3896" t="n">
        <v>4.4192</v>
      </c>
      <c r="AM3896" t="n">
        <v>60.139</v>
      </c>
      <c r="AN3896" t="n">
        <v>45.041</v>
      </c>
      <c r="AO3896" t="n">
        <v>44.133</v>
      </c>
      <c r="AP3896" t="n">
        <v>17.8348</v>
      </c>
      <c r="AQ3896" t="n">
        <v>84.155</v>
      </c>
      <c r="AR3896" t="n">
        <v>4.7922</v>
      </c>
    </row>
    <row r="3897">
      <c r="A3897" s="22" t="n">
        <v>41617</v>
      </c>
      <c r="B3897" t="n">
        <v>1.5101</v>
      </c>
      <c r="C3897" t="n">
        <v>1.9558</v>
      </c>
      <c r="D3897" t="n">
        <v>1.4633</v>
      </c>
      <c r="E3897" t="n">
        <v>1.2231</v>
      </c>
      <c r="F3897" t="e">
        <v>#N/A</v>
      </c>
      <c r="G3897" t="n">
        <v>27.498</v>
      </c>
      <c r="H3897" t="n">
        <v>7.4602</v>
      </c>
      <c r="I3897" t="e">
        <v>#N/A</v>
      </c>
      <c r="J3897" t="n">
        <v>0.83765</v>
      </c>
      <c r="K3897" t="e">
        <v>#N/A</v>
      </c>
      <c r="L3897" t="n">
        <v>10.6396</v>
      </c>
      <c r="M3897" t="n">
        <v>301.57</v>
      </c>
      <c r="N3897" t="e">
        <v>#N/A</v>
      </c>
      <c r="O3897" t="n">
        <v>141.33</v>
      </c>
      <c r="P3897" t="n">
        <v>1440.61</v>
      </c>
      <c r="Q3897" t="n">
        <v>3.4528</v>
      </c>
      <c r="R3897" t="n">
        <v>0.7030999999999999</v>
      </c>
      <c r="S3897" t="e">
        <v>#N/A</v>
      </c>
      <c r="T3897" t="n">
        <v>8.4285</v>
      </c>
      <c r="U3897" t="n">
        <v>1.6587</v>
      </c>
      <c r="V3897" t="n">
        <v>4.1867</v>
      </c>
      <c r="W3897" t="n">
        <v>4.4482</v>
      </c>
      <c r="X3897" t="n">
        <v>8.955399999999999</v>
      </c>
      <c r="Y3897" t="n">
        <v>1.7139</v>
      </c>
      <c r="Z3897" t="e">
        <v>#N/A</v>
      </c>
      <c r="AA3897" t="e">
        <v>#N/A</v>
      </c>
      <c r="AB3897" t="n">
        <v>2.7864</v>
      </c>
      <c r="AC3897" t="n">
        <v>1.3722</v>
      </c>
      <c r="AD3897" t="n">
        <v>14.1802</v>
      </c>
      <c r="AE3897" t="n">
        <v>3.1885</v>
      </c>
      <c r="AF3897" t="n">
        <v>110.265</v>
      </c>
      <c r="AG3897" t="n">
        <v>10.9588</v>
      </c>
      <c r="AH3897" t="n">
        <v>1.12189</v>
      </c>
      <c r="AI3897" t="n">
        <v>8.333</v>
      </c>
      <c r="AJ3897" t="n">
        <v>7.6445</v>
      </c>
      <c r="AK3897" t="n">
        <v>16240.3</v>
      </c>
      <c r="AL3897" t="n">
        <v>4.4031</v>
      </c>
      <c r="AM3897" t="n">
        <v>60.531</v>
      </c>
      <c r="AN3897" t="n">
        <v>44.926</v>
      </c>
      <c r="AO3897" t="n">
        <v>44.089</v>
      </c>
      <c r="AP3897" t="n">
        <v>17.6094</v>
      </c>
      <c r="AQ3897" t="n">
        <v>83.889</v>
      </c>
      <c r="AR3897" t="n">
        <v>4.804</v>
      </c>
    </row>
    <row r="3898">
      <c r="A3898" s="22" t="n">
        <v>41618</v>
      </c>
      <c r="B3898" t="n">
        <v>1.5039</v>
      </c>
      <c r="C3898" t="n">
        <v>1.9558</v>
      </c>
      <c r="D3898" t="n">
        <v>1.4604</v>
      </c>
      <c r="E3898" t="n">
        <v>1.2214</v>
      </c>
      <c r="F3898" t="e">
        <v>#N/A</v>
      </c>
      <c r="G3898" t="n">
        <v>27.453</v>
      </c>
      <c r="H3898" t="n">
        <v>7.4604</v>
      </c>
      <c r="I3898" t="e">
        <v>#N/A</v>
      </c>
      <c r="J3898" t="n">
        <v>0.83645</v>
      </c>
      <c r="K3898" t="e">
        <v>#N/A</v>
      </c>
      <c r="L3898" t="n">
        <v>10.6605</v>
      </c>
      <c r="M3898" t="n">
        <v>300.79</v>
      </c>
      <c r="N3898" t="e">
        <v>#N/A</v>
      </c>
      <c r="O3898" t="n">
        <v>141.35</v>
      </c>
      <c r="P3898" t="n">
        <v>1444.26</v>
      </c>
      <c r="Q3898" t="n">
        <v>3.4528</v>
      </c>
      <c r="R3898" t="n">
        <v>0.7030999999999999</v>
      </c>
      <c r="S3898" t="e">
        <v>#N/A</v>
      </c>
      <c r="T3898" t="n">
        <v>8.4015</v>
      </c>
      <c r="U3898" t="n">
        <v>1.6529</v>
      </c>
      <c r="V3898" t="n">
        <v>4.1825</v>
      </c>
      <c r="W3898" t="n">
        <v>4.4525</v>
      </c>
      <c r="X3898" t="n">
        <v>8.989699999999999</v>
      </c>
      <c r="Y3898" t="n">
        <v>1.7181</v>
      </c>
      <c r="Z3898" t="e">
        <v>#N/A</v>
      </c>
      <c r="AA3898" t="e">
        <v>#N/A</v>
      </c>
      <c r="AB3898" t="n">
        <v>2.7902</v>
      </c>
      <c r="AC3898" t="n">
        <v>1.375</v>
      </c>
      <c r="AD3898" t="n">
        <v>14.1808</v>
      </c>
      <c r="AE3898" t="n">
        <v>3.1759</v>
      </c>
      <c r="AF3898" t="n">
        <v>110.265</v>
      </c>
      <c r="AG3898" t="n">
        <v>10.9803</v>
      </c>
      <c r="AH3898" t="n">
        <v>1.12088</v>
      </c>
      <c r="AI3898" t="n">
        <v>8.348599999999999</v>
      </c>
      <c r="AJ3898" t="n">
        <v>7.6425</v>
      </c>
      <c r="AK3898" t="n">
        <v>16371.02</v>
      </c>
      <c r="AL3898" t="n">
        <v>4.4094</v>
      </c>
      <c r="AM3898" t="n">
        <v>60.837</v>
      </c>
      <c r="AN3898" t="n">
        <v>44.9962</v>
      </c>
      <c r="AO3898" t="n">
        <v>44.099</v>
      </c>
      <c r="AP3898" t="n">
        <v>17.6749</v>
      </c>
      <c r="AQ3898" t="n">
        <v>83.9149</v>
      </c>
      <c r="AR3898" t="n">
        <v>4.8061</v>
      </c>
    </row>
    <row r="3899">
      <c r="A3899" s="22" t="n">
        <v>41619</v>
      </c>
      <c r="B3899" t="n">
        <v>1.5123</v>
      </c>
      <c r="C3899" t="n">
        <v>1.9558</v>
      </c>
      <c r="D3899" t="n">
        <v>1.4581</v>
      </c>
      <c r="E3899" t="n">
        <v>1.2219</v>
      </c>
      <c r="F3899" t="e">
        <v>#N/A</v>
      </c>
      <c r="G3899" t="n">
        <v>27.434</v>
      </c>
      <c r="H3899" t="n">
        <v>7.4606</v>
      </c>
      <c r="I3899" t="e">
        <v>#N/A</v>
      </c>
      <c r="J3899" t="n">
        <v>0.8402500000000001</v>
      </c>
      <c r="K3899" t="e">
        <v>#N/A</v>
      </c>
      <c r="L3899" t="n">
        <v>10.6755</v>
      </c>
      <c r="M3899" t="n">
        <v>302.25</v>
      </c>
      <c r="N3899" t="e">
        <v>#N/A</v>
      </c>
      <c r="O3899" t="n">
        <v>141.22</v>
      </c>
      <c r="P3899" t="n">
        <v>1446.71</v>
      </c>
      <c r="Q3899" t="n">
        <v>3.4528</v>
      </c>
      <c r="R3899" t="n">
        <v>0.7030999999999999</v>
      </c>
      <c r="S3899" t="e">
        <v>#N/A</v>
      </c>
      <c r="T3899" t="n">
        <v>8.4215</v>
      </c>
      <c r="U3899" t="n">
        <v>1.6701</v>
      </c>
      <c r="V3899" t="n">
        <v>4.1831</v>
      </c>
      <c r="W3899" t="n">
        <v>4.4535</v>
      </c>
      <c r="X3899" t="n">
        <v>9.0124</v>
      </c>
      <c r="Y3899" t="n">
        <v>1.7217</v>
      </c>
      <c r="Z3899" t="e">
        <v>#N/A</v>
      </c>
      <c r="AA3899" t="e">
        <v>#N/A</v>
      </c>
      <c r="AB3899" t="n">
        <v>2.7999</v>
      </c>
      <c r="AC3899" t="n">
        <v>1.3767</v>
      </c>
      <c r="AD3899" t="n">
        <v>14.2878</v>
      </c>
      <c r="AE3899" t="n">
        <v>3.1997</v>
      </c>
      <c r="AF3899" t="n">
        <v>110.265</v>
      </c>
      <c r="AG3899" t="n">
        <v>10.9958</v>
      </c>
      <c r="AH3899" t="n">
        <v>1.12021</v>
      </c>
      <c r="AI3899" t="n">
        <v>8.3565</v>
      </c>
      <c r="AJ3899" t="n">
        <v>7.6415</v>
      </c>
      <c r="AK3899" t="n">
        <v>16399.75</v>
      </c>
      <c r="AL3899" t="n">
        <v>4.4249</v>
      </c>
      <c r="AM3899" t="n">
        <v>60.78</v>
      </c>
      <c r="AN3899" t="n">
        <v>45.0812</v>
      </c>
      <c r="AO3899" t="n">
        <v>44.114</v>
      </c>
      <c r="AP3899" t="n">
        <v>17.7439</v>
      </c>
      <c r="AQ3899" t="n">
        <v>84.399</v>
      </c>
      <c r="AR3899" t="n">
        <v>4.8209</v>
      </c>
    </row>
    <row r="3900">
      <c r="A3900" s="22" t="n">
        <v>41620</v>
      </c>
      <c r="B3900" t="n">
        <v>1.521</v>
      </c>
      <c r="C3900" t="n">
        <v>1.9558</v>
      </c>
      <c r="D3900" t="n">
        <v>1.4571</v>
      </c>
      <c r="E3900" t="n">
        <v>1.2211</v>
      </c>
      <c r="F3900" t="e">
        <v>#N/A</v>
      </c>
      <c r="G3900" t="n">
        <v>27.475</v>
      </c>
      <c r="H3900" t="n">
        <v>7.4607</v>
      </c>
      <c r="I3900" t="e">
        <v>#N/A</v>
      </c>
      <c r="J3900" t="n">
        <v>0.8397</v>
      </c>
      <c r="K3900" t="e">
        <v>#N/A</v>
      </c>
      <c r="L3900" t="n">
        <v>10.6803</v>
      </c>
      <c r="M3900" t="n">
        <v>303.49</v>
      </c>
      <c r="N3900" t="e">
        <v>#N/A</v>
      </c>
      <c r="O3900" t="n">
        <v>141.51</v>
      </c>
      <c r="P3900" t="n">
        <v>1448.33</v>
      </c>
      <c r="Q3900" t="n">
        <v>3.4528</v>
      </c>
      <c r="R3900" t="n">
        <v>0.703</v>
      </c>
      <c r="S3900" t="e">
        <v>#N/A</v>
      </c>
      <c r="T3900" t="n">
        <v>8.4765</v>
      </c>
      <c r="U3900" t="n">
        <v>1.6562</v>
      </c>
      <c r="V3900" t="n">
        <v>4.1823</v>
      </c>
      <c r="W3900" t="n">
        <v>4.4538</v>
      </c>
      <c r="X3900" t="n">
        <v>9.0604</v>
      </c>
      <c r="Y3900" t="n">
        <v>1.7266</v>
      </c>
      <c r="Z3900" t="e">
        <v>#N/A</v>
      </c>
      <c r="AA3900" t="e">
        <v>#N/A</v>
      </c>
      <c r="AB3900" t="n">
        <v>2.8073</v>
      </c>
      <c r="AC3900" t="n">
        <v>1.3775</v>
      </c>
      <c r="AD3900" t="n">
        <v>14.2673</v>
      </c>
      <c r="AE3900" t="n">
        <v>3.2051</v>
      </c>
      <c r="AF3900" t="n">
        <v>110.265</v>
      </c>
      <c r="AG3900" t="n">
        <v>11.0007</v>
      </c>
      <c r="AH3900" t="n">
        <v>1.12023</v>
      </c>
      <c r="AI3900" t="n">
        <v>8.3675</v>
      </c>
      <c r="AJ3900" t="n">
        <v>7.6385</v>
      </c>
      <c r="AK3900" t="n">
        <v>16596.36</v>
      </c>
      <c r="AL3900" t="n">
        <v>4.4466</v>
      </c>
      <c r="AM3900" t="n">
        <v>60.832</v>
      </c>
      <c r="AN3900" t="n">
        <v>45.1292</v>
      </c>
      <c r="AO3900" t="n">
        <v>44.201</v>
      </c>
      <c r="AP3900" t="n">
        <v>17.8772</v>
      </c>
      <c r="AQ3900" t="n">
        <v>85.416</v>
      </c>
      <c r="AR3900" t="n">
        <v>4.8266</v>
      </c>
    </row>
    <row r="3901">
      <c r="A3901" s="22" t="n">
        <v>41621</v>
      </c>
      <c r="B3901" t="n">
        <v>1.5355</v>
      </c>
      <c r="C3901" t="n">
        <v>1.9558</v>
      </c>
      <c r="D3901" t="n">
        <v>1.4626</v>
      </c>
      <c r="E3901" t="n">
        <v>1.2226</v>
      </c>
      <c r="F3901" t="e">
        <v>#N/A</v>
      </c>
      <c r="G3901" t="n">
        <v>27.534</v>
      </c>
      <c r="H3901" t="n">
        <v>7.4611</v>
      </c>
      <c r="I3901" t="e">
        <v>#N/A</v>
      </c>
      <c r="J3901" t="n">
        <v>0.8437</v>
      </c>
      <c r="K3901" t="e">
        <v>#N/A</v>
      </c>
      <c r="L3901" t="n">
        <v>10.643</v>
      </c>
      <c r="M3901" t="n">
        <v>302.42</v>
      </c>
      <c r="N3901" t="e">
        <v>#N/A</v>
      </c>
      <c r="O3901" t="n">
        <v>141.93</v>
      </c>
      <c r="P3901" t="n">
        <v>1446.78</v>
      </c>
      <c r="Q3901" t="n">
        <v>3.4528</v>
      </c>
      <c r="R3901" t="n">
        <v>0.703</v>
      </c>
      <c r="S3901" t="e">
        <v>#N/A</v>
      </c>
      <c r="T3901" t="n">
        <v>8.49</v>
      </c>
      <c r="U3901" t="n">
        <v>1.6691</v>
      </c>
      <c r="V3901" t="n">
        <v>4.1796</v>
      </c>
      <c r="W3901" t="n">
        <v>4.4573</v>
      </c>
      <c r="X3901" t="n">
        <v>9.0351</v>
      </c>
      <c r="Y3901" t="n">
        <v>1.7251</v>
      </c>
      <c r="Z3901" t="e">
        <v>#N/A</v>
      </c>
      <c r="AA3901" t="e">
        <v>#N/A</v>
      </c>
      <c r="AB3901" t="n">
        <v>2.7992</v>
      </c>
      <c r="AC3901" t="n">
        <v>1.3727</v>
      </c>
      <c r="AD3901" t="n">
        <v>14.1407</v>
      </c>
      <c r="AE3901" t="n">
        <v>3.2005</v>
      </c>
      <c r="AF3901" t="n">
        <v>110.265</v>
      </c>
      <c r="AG3901" t="n">
        <v>10.9623</v>
      </c>
      <c r="AH3901" t="n">
        <v>1.12033</v>
      </c>
      <c r="AI3901" t="n">
        <v>8.3367</v>
      </c>
      <c r="AJ3901" t="n">
        <v>7.6283</v>
      </c>
      <c r="AK3901" t="n">
        <v>16496.17</v>
      </c>
      <c r="AL3901" t="n">
        <v>4.4425</v>
      </c>
      <c r="AM3901" t="n">
        <v>60.62</v>
      </c>
      <c r="AN3901" t="n">
        <v>45.0965</v>
      </c>
      <c r="AO3901" t="n">
        <v>44.002</v>
      </c>
      <c r="AP3901" t="n">
        <v>17.7782</v>
      </c>
      <c r="AQ3901" t="n">
        <v>85.33499999999999</v>
      </c>
      <c r="AR3901" t="n">
        <v>4.8066</v>
      </c>
    </row>
    <row r="3902">
      <c r="A3902" s="22" t="n">
        <v>41624</v>
      </c>
      <c r="B3902" t="n">
        <v>1.54</v>
      </c>
      <c r="C3902" t="n">
        <v>1.9558</v>
      </c>
      <c r="D3902" t="n">
        <v>1.4579</v>
      </c>
      <c r="E3902" t="n">
        <v>1.2212</v>
      </c>
      <c r="F3902" t="e">
        <v>#N/A</v>
      </c>
      <c r="G3902" t="n">
        <v>27.6</v>
      </c>
      <c r="H3902" t="n">
        <v>7.4605</v>
      </c>
      <c r="I3902" t="e">
        <v>#N/A</v>
      </c>
      <c r="J3902" t="n">
        <v>0.84385</v>
      </c>
      <c r="K3902" t="e">
        <v>#N/A</v>
      </c>
      <c r="L3902" t="n">
        <v>10.6815</v>
      </c>
      <c r="M3902" t="n">
        <v>299.77</v>
      </c>
      <c r="N3902" t="e">
        <v>#N/A</v>
      </c>
      <c r="O3902" t="n">
        <v>141.87</v>
      </c>
      <c r="P3902" t="n">
        <v>1450.66</v>
      </c>
      <c r="Q3902" t="n">
        <v>3.4528</v>
      </c>
      <c r="R3902" t="n">
        <v>0.7029</v>
      </c>
      <c r="S3902" t="e">
        <v>#N/A</v>
      </c>
      <c r="T3902" t="n">
        <v>8.4345</v>
      </c>
      <c r="U3902" t="n">
        <v>1.6673</v>
      </c>
      <c r="V3902" t="n">
        <v>4.1758</v>
      </c>
      <c r="W3902" t="n">
        <v>4.457</v>
      </c>
      <c r="X3902" t="n">
        <v>9.0266</v>
      </c>
      <c r="Y3902" t="n">
        <v>1.7293</v>
      </c>
      <c r="Z3902" t="e">
        <v>#N/A</v>
      </c>
      <c r="AA3902" t="e">
        <v>#N/A</v>
      </c>
      <c r="AB3902" t="n">
        <v>2.797</v>
      </c>
      <c r="AC3902" t="n">
        <v>1.3776</v>
      </c>
      <c r="AD3902" t="n">
        <v>14.2072</v>
      </c>
      <c r="AE3902" t="n">
        <v>3.2091</v>
      </c>
      <c r="AF3902" t="n">
        <v>110.265</v>
      </c>
      <c r="AG3902" t="n">
        <v>11.0019</v>
      </c>
      <c r="AH3902" t="n">
        <v>1.11918</v>
      </c>
      <c r="AI3902" t="n">
        <v>8.3651</v>
      </c>
      <c r="AJ3902" t="n">
        <v>7.6293</v>
      </c>
      <c r="AK3902" t="n">
        <v>16507.61</v>
      </c>
      <c r="AL3902" t="n">
        <v>4.4626</v>
      </c>
      <c r="AM3902" t="n">
        <v>60.7</v>
      </c>
      <c r="AN3902" t="n">
        <v>45.2905</v>
      </c>
      <c r="AO3902" t="n">
        <v>44.125</v>
      </c>
      <c r="AP3902" t="n">
        <v>17.8013</v>
      </c>
      <c r="AQ3902" t="n">
        <v>85.06699999999999</v>
      </c>
      <c r="AR3902" t="n">
        <v>4.8281</v>
      </c>
    </row>
    <row r="3903">
      <c r="A3903" s="22" t="n">
        <v>41625</v>
      </c>
      <c r="B3903" t="n">
        <v>1.5421</v>
      </c>
      <c r="C3903" t="n">
        <v>1.9558</v>
      </c>
      <c r="D3903" t="n">
        <v>1.4557</v>
      </c>
      <c r="E3903" t="n">
        <v>1.2206</v>
      </c>
      <c r="F3903" t="e">
        <v>#N/A</v>
      </c>
      <c r="G3903" t="n">
        <v>27.657</v>
      </c>
      <c r="H3903" t="n">
        <v>7.4607</v>
      </c>
      <c r="I3903" t="e">
        <v>#N/A</v>
      </c>
      <c r="J3903" t="n">
        <v>0.8456</v>
      </c>
      <c r="K3903" t="e">
        <v>#N/A</v>
      </c>
      <c r="L3903" t="n">
        <v>10.6595</v>
      </c>
      <c r="M3903" t="n">
        <v>299.3</v>
      </c>
      <c r="N3903" t="e">
        <v>#N/A</v>
      </c>
      <c r="O3903" t="n">
        <v>141.61</v>
      </c>
      <c r="P3903" t="n">
        <v>1448.07</v>
      </c>
      <c r="Q3903" t="n">
        <v>3.4528</v>
      </c>
      <c r="R3903" t="n">
        <v>0.703</v>
      </c>
      <c r="S3903" t="e">
        <v>#N/A</v>
      </c>
      <c r="T3903" t="n">
        <v>8.460000000000001</v>
      </c>
      <c r="U3903" t="n">
        <v>1.6626</v>
      </c>
      <c r="V3903" t="n">
        <v>4.179</v>
      </c>
      <c r="W3903" t="n">
        <v>4.4673</v>
      </c>
      <c r="X3903" t="n">
        <v>9.0412</v>
      </c>
      <c r="Y3903" t="n">
        <v>1.7289</v>
      </c>
      <c r="Z3903" t="e">
        <v>#N/A</v>
      </c>
      <c r="AA3903" t="e">
        <v>#N/A</v>
      </c>
      <c r="AB3903" t="n">
        <v>2.8055</v>
      </c>
      <c r="AC3903" t="n">
        <v>1.3749</v>
      </c>
      <c r="AD3903" t="n">
        <v>14.2344</v>
      </c>
      <c r="AE3903" t="n">
        <v>3.1891</v>
      </c>
      <c r="AF3903" t="n">
        <v>110.265</v>
      </c>
      <c r="AG3903" t="n">
        <v>10.9793</v>
      </c>
      <c r="AH3903" t="n">
        <v>1.11996</v>
      </c>
      <c r="AI3903" t="n">
        <v>8.3477</v>
      </c>
      <c r="AJ3903" t="n">
        <v>7.63</v>
      </c>
      <c r="AK3903" t="n">
        <v>16471.3</v>
      </c>
      <c r="AL3903" t="n">
        <v>4.4714</v>
      </c>
      <c r="AM3903" t="n">
        <v>60.838</v>
      </c>
      <c r="AN3903" t="n">
        <v>45.2922</v>
      </c>
      <c r="AO3903" t="n">
        <v>44.165</v>
      </c>
      <c r="AP3903" t="n">
        <v>17.7864</v>
      </c>
      <c r="AQ3903" t="n">
        <v>85.084</v>
      </c>
      <c r="AR3903" t="n">
        <v>4.8274</v>
      </c>
    </row>
    <row r="3904">
      <c r="A3904" s="22" t="n">
        <v>41626</v>
      </c>
      <c r="B3904" t="n">
        <v>1.5434</v>
      </c>
      <c r="C3904" t="n">
        <v>1.9558</v>
      </c>
      <c r="D3904" t="n">
        <v>1.4621</v>
      </c>
      <c r="E3904" t="n">
        <v>1.2211</v>
      </c>
      <c r="F3904" t="e">
        <v>#N/A</v>
      </c>
      <c r="G3904" t="n">
        <v>27.734</v>
      </c>
      <c r="H3904" t="n">
        <v>7.4606</v>
      </c>
      <c r="I3904" t="e">
        <v>#N/A</v>
      </c>
      <c r="J3904" t="n">
        <v>0.8401</v>
      </c>
      <c r="K3904" t="e">
        <v>#N/A</v>
      </c>
      <c r="L3904" t="n">
        <v>10.6586</v>
      </c>
      <c r="M3904" t="n">
        <v>298.49</v>
      </c>
      <c r="N3904" t="e">
        <v>#N/A</v>
      </c>
      <c r="O3904" t="n">
        <v>141.61</v>
      </c>
      <c r="P3904" t="n">
        <v>1448.32</v>
      </c>
      <c r="Q3904" t="n">
        <v>3.4528</v>
      </c>
      <c r="R3904" t="n">
        <v>0.7028</v>
      </c>
      <c r="S3904" t="e">
        <v>#N/A</v>
      </c>
      <c r="T3904" t="n">
        <v>8.3795</v>
      </c>
      <c r="U3904" t="n">
        <v>1.666</v>
      </c>
      <c r="V3904" t="n">
        <v>4.1783</v>
      </c>
      <c r="W3904" t="n">
        <v>4.4723</v>
      </c>
      <c r="X3904" t="n">
        <v>8.9892</v>
      </c>
      <c r="Y3904" t="n">
        <v>1.7306</v>
      </c>
      <c r="Z3904" t="e">
        <v>#N/A</v>
      </c>
      <c r="AA3904" t="e">
        <v>#N/A</v>
      </c>
      <c r="AB3904" t="n">
        <v>2.8137</v>
      </c>
      <c r="AC3904" t="n">
        <v>1.3749</v>
      </c>
      <c r="AD3904" t="n">
        <v>14.2257</v>
      </c>
      <c r="AE3904" t="n">
        <v>3.1994</v>
      </c>
      <c r="AF3904" t="n">
        <v>110.265</v>
      </c>
      <c r="AG3904" t="n">
        <v>10.9784</v>
      </c>
      <c r="AH3904" t="n">
        <v>1.12053</v>
      </c>
      <c r="AI3904" t="n">
        <v>8.3483</v>
      </c>
      <c r="AJ3904" t="n">
        <v>7.636</v>
      </c>
      <c r="AK3904" t="n">
        <v>16594.88</v>
      </c>
      <c r="AL3904" t="n">
        <v>4.4808</v>
      </c>
      <c r="AM3904" t="n">
        <v>60.872</v>
      </c>
      <c r="AN3904" t="n">
        <v>45.305</v>
      </c>
      <c r="AO3904" t="n">
        <v>44.365</v>
      </c>
      <c r="AP3904" t="n">
        <v>17.8211</v>
      </c>
      <c r="AQ3904" t="n">
        <v>85.384</v>
      </c>
      <c r="AR3904" t="n">
        <v>4.823</v>
      </c>
    </row>
    <row r="3905">
      <c r="A3905" s="22" t="n">
        <v>41627</v>
      </c>
      <c r="B3905" t="n">
        <v>1.5445</v>
      </c>
      <c r="C3905" t="n">
        <v>1.9558</v>
      </c>
      <c r="D3905" t="n">
        <v>1.465</v>
      </c>
      <c r="E3905" t="n">
        <v>1.2261</v>
      </c>
      <c r="F3905" t="e">
        <v>#N/A</v>
      </c>
      <c r="G3905" t="n">
        <v>27.657</v>
      </c>
      <c r="H3905" t="n">
        <v>7.46</v>
      </c>
      <c r="I3905" t="e">
        <v>#N/A</v>
      </c>
      <c r="J3905" t="n">
        <v>0.8349</v>
      </c>
      <c r="K3905" t="e">
        <v>#N/A</v>
      </c>
      <c r="L3905" t="n">
        <v>10.5964</v>
      </c>
      <c r="M3905" t="n">
        <v>299.38</v>
      </c>
      <c r="N3905" t="e">
        <v>#N/A</v>
      </c>
      <c r="O3905" t="n">
        <v>142.55</v>
      </c>
      <c r="P3905" t="n">
        <v>1449.92</v>
      </c>
      <c r="Q3905" t="n">
        <v>3.4528</v>
      </c>
      <c r="R3905" t="n">
        <v>0.7028</v>
      </c>
      <c r="S3905" t="e">
        <v>#N/A</v>
      </c>
      <c r="T3905" t="n">
        <v>8.382999999999999</v>
      </c>
      <c r="U3905" t="n">
        <v>1.6715</v>
      </c>
      <c r="V3905" t="n">
        <v>4.1739</v>
      </c>
      <c r="W3905" t="n">
        <v>4.4813</v>
      </c>
      <c r="X3905" t="n">
        <v>8.953900000000001</v>
      </c>
      <c r="Y3905" t="n">
        <v>1.7313</v>
      </c>
      <c r="Z3905" t="e">
        <v>#N/A</v>
      </c>
      <c r="AA3905" t="e">
        <v>#N/A</v>
      </c>
      <c r="AB3905" t="n">
        <v>2.8338</v>
      </c>
      <c r="AC3905" t="n">
        <v>1.3667</v>
      </c>
      <c r="AD3905" t="n">
        <v>14.1911</v>
      </c>
      <c r="AE3905" t="n">
        <v>3.2112</v>
      </c>
      <c r="AF3905" t="n">
        <v>110.265</v>
      </c>
      <c r="AG3905" t="n">
        <v>10.9143</v>
      </c>
      <c r="AH3905" t="n">
        <v>1.12458</v>
      </c>
      <c r="AI3905" t="n">
        <v>8.3011</v>
      </c>
      <c r="AJ3905" t="n">
        <v>7.6358</v>
      </c>
      <c r="AK3905" t="n">
        <v>16525.38</v>
      </c>
      <c r="AL3905" t="n">
        <v>4.477</v>
      </c>
      <c r="AM3905" t="n">
        <v>60.793</v>
      </c>
      <c r="AN3905" t="n">
        <v>44.9955</v>
      </c>
      <c r="AO3905" t="n">
        <v>44.37</v>
      </c>
      <c r="AP3905" t="n">
        <v>17.7312</v>
      </c>
      <c r="AQ3905" t="n">
        <v>85.249</v>
      </c>
      <c r="AR3905" t="n">
        <v>4.8063</v>
      </c>
    </row>
    <row r="3906">
      <c r="A3906" s="22" t="n">
        <v>41628</v>
      </c>
      <c r="B3906" t="n">
        <v>1.5405</v>
      </c>
      <c r="C3906" t="n">
        <v>1.9558</v>
      </c>
      <c r="D3906" t="n">
        <v>1.46</v>
      </c>
      <c r="E3906" t="n">
        <v>1.2263</v>
      </c>
      <c r="F3906" t="e">
        <v>#N/A</v>
      </c>
      <c r="G3906" t="n">
        <v>27.66</v>
      </c>
      <c r="H3906" t="n">
        <v>7.4607</v>
      </c>
      <c r="I3906" t="e">
        <v>#N/A</v>
      </c>
      <c r="J3906" t="n">
        <v>0.8348</v>
      </c>
      <c r="K3906" t="e">
        <v>#N/A</v>
      </c>
      <c r="L3906" t="n">
        <v>10.589</v>
      </c>
      <c r="M3906" t="n">
        <v>298.83</v>
      </c>
      <c r="N3906" t="e">
        <v>#N/A</v>
      </c>
      <c r="O3906" t="n">
        <v>142.66</v>
      </c>
      <c r="P3906" t="n">
        <v>1450.05</v>
      </c>
      <c r="Q3906" t="n">
        <v>3.4528</v>
      </c>
      <c r="R3906" t="n">
        <v>0.7022</v>
      </c>
      <c r="S3906" t="e">
        <v>#N/A</v>
      </c>
      <c r="T3906" t="n">
        <v>8.416</v>
      </c>
      <c r="U3906" t="n">
        <v>1.6725</v>
      </c>
      <c r="V3906" t="n">
        <v>4.1653</v>
      </c>
      <c r="W3906" t="n">
        <v>4.478</v>
      </c>
      <c r="X3906" t="n">
        <v>8.990500000000001</v>
      </c>
      <c r="Y3906" t="n">
        <v>1.731</v>
      </c>
      <c r="Z3906" t="e">
        <v>#N/A</v>
      </c>
      <c r="AA3906" t="e">
        <v>#N/A</v>
      </c>
      <c r="AB3906" t="n">
        <v>2.8583</v>
      </c>
      <c r="AC3906" t="n">
        <v>1.3655</v>
      </c>
      <c r="AD3906" t="n">
        <v>14.29</v>
      </c>
      <c r="AE3906" t="n">
        <v>3.2489</v>
      </c>
      <c r="AF3906" t="n">
        <v>110.265</v>
      </c>
      <c r="AG3906" t="n">
        <v>10.9067</v>
      </c>
      <c r="AH3906" t="n">
        <v>1.12391</v>
      </c>
      <c r="AI3906" t="n">
        <v>8.2889</v>
      </c>
      <c r="AJ3906" t="n">
        <v>7.6388</v>
      </c>
      <c r="AK3906" t="n">
        <v>16651.42</v>
      </c>
      <c r="AL3906" t="n">
        <v>4.4898</v>
      </c>
      <c r="AM3906" t="n">
        <v>60.83</v>
      </c>
      <c r="AN3906" t="n">
        <v>45.08</v>
      </c>
      <c r="AO3906" t="n">
        <v>44.515</v>
      </c>
      <c r="AP3906" t="n">
        <v>17.83</v>
      </c>
      <c r="AQ3906" t="n">
        <v>84.71599999999999</v>
      </c>
      <c r="AR3906" t="n">
        <v>4.8028</v>
      </c>
    </row>
    <row r="3907">
      <c r="A3907" s="22" t="n">
        <v>41631</v>
      </c>
      <c r="B3907" t="n">
        <v>1.532</v>
      </c>
      <c r="C3907" t="n">
        <v>1.9558</v>
      </c>
      <c r="D3907" t="n">
        <v>1.4524</v>
      </c>
      <c r="E3907" t="n">
        <v>1.2257</v>
      </c>
      <c r="F3907" t="e">
        <v>#N/A</v>
      </c>
      <c r="G3907" t="n">
        <v>27.574</v>
      </c>
      <c r="H3907" t="n">
        <v>7.4612</v>
      </c>
      <c r="I3907" t="e">
        <v>#N/A</v>
      </c>
      <c r="J3907" t="n">
        <v>0.8377</v>
      </c>
      <c r="K3907" t="e">
        <v>#N/A</v>
      </c>
      <c r="L3907" t="n">
        <v>10.6248</v>
      </c>
      <c r="M3907" t="n">
        <v>298.52</v>
      </c>
      <c r="N3907" t="e">
        <v>#N/A</v>
      </c>
      <c r="O3907" t="n">
        <v>142.38</v>
      </c>
      <c r="P3907" t="n">
        <v>1453.63</v>
      </c>
      <c r="Q3907" t="n">
        <v>3.4528</v>
      </c>
      <c r="R3907" t="n">
        <v>0.7022</v>
      </c>
      <c r="S3907" t="e">
        <v>#N/A</v>
      </c>
      <c r="T3907" t="n">
        <v>8.397500000000001</v>
      </c>
      <c r="U3907" t="n">
        <v>1.6697</v>
      </c>
      <c r="V3907" t="n">
        <v>4.1597</v>
      </c>
      <c r="W3907" t="n">
        <v>4.481</v>
      </c>
      <c r="X3907" t="n">
        <v>8.987299999999999</v>
      </c>
      <c r="Y3907" t="n">
        <v>1.7349</v>
      </c>
      <c r="Z3907" t="e">
        <v>#N/A</v>
      </c>
      <c r="AA3907" t="e">
        <v>#N/A</v>
      </c>
      <c r="AB3907" t="n">
        <v>2.866</v>
      </c>
      <c r="AC3907" t="n">
        <v>1.3702</v>
      </c>
      <c r="AD3907" t="n">
        <v>14.1583</v>
      </c>
      <c r="AE3907" t="n">
        <v>3.2504</v>
      </c>
      <c r="AF3907" t="n">
        <v>110.265</v>
      </c>
      <c r="AG3907" t="n">
        <v>10.9435</v>
      </c>
      <c r="AH3907" t="n">
        <v>1.12156</v>
      </c>
      <c r="AI3907" t="n">
        <v>8.315099999999999</v>
      </c>
      <c r="AJ3907" t="n">
        <v>7.6395</v>
      </c>
      <c r="AK3907" t="n">
        <v>16607.59</v>
      </c>
      <c r="AL3907" t="n">
        <v>4.5117</v>
      </c>
      <c r="AM3907" t="n">
        <v>60.825</v>
      </c>
      <c r="AN3907" t="n">
        <v>44.8968</v>
      </c>
      <c r="AO3907" t="n">
        <v>44.78</v>
      </c>
      <c r="AP3907" t="n">
        <v>17.7681</v>
      </c>
      <c r="AQ3907" t="n">
        <v>84.703</v>
      </c>
      <c r="AR3907" t="n">
        <v>4.7972</v>
      </c>
    </row>
    <row r="3908">
      <c r="A3908" s="22" t="n">
        <v>41632</v>
      </c>
      <c r="B3908" t="n">
        <v>1.533</v>
      </c>
      <c r="C3908" t="n">
        <v>1.9558</v>
      </c>
      <c r="D3908" t="n">
        <v>1.4519</v>
      </c>
      <c r="E3908" t="n">
        <v>1.2243</v>
      </c>
      <c r="F3908" t="e">
        <v>#N/A</v>
      </c>
      <c r="G3908" t="n">
        <v>27.536</v>
      </c>
      <c r="H3908" t="n">
        <v>7.4605</v>
      </c>
      <c r="I3908" t="e">
        <v>#N/A</v>
      </c>
      <c r="J3908" t="n">
        <v>0.8360300000000001</v>
      </c>
      <c r="K3908" t="e">
        <v>#N/A</v>
      </c>
      <c r="L3908" t="n">
        <v>10.6119</v>
      </c>
      <c r="M3908" t="n">
        <v>297.14</v>
      </c>
      <c r="N3908" t="e">
        <v>#N/A</v>
      </c>
      <c r="O3908" t="n">
        <v>142.66</v>
      </c>
      <c r="P3908" t="n">
        <v>1449.52</v>
      </c>
      <c r="Q3908" t="n">
        <v>3.4528</v>
      </c>
      <c r="R3908" t="n">
        <v>0.7022</v>
      </c>
      <c r="S3908" t="e">
        <v>#N/A</v>
      </c>
      <c r="T3908" t="n">
        <v>8.4345</v>
      </c>
      <c r="U3908" t="n">
        <v>1.6715</v>
      </c>
      <c r="V3908" t="n">
        <v>4.1422</v>
      </c>
      <c r="W3908" t="n">
        <v>4.466</v>
      </c>
      <c r="X3908" t="n">
        <v>9.0015</v>
      </c>
      <c r="Y3908" t="n">
        <v>1.7346</v>
      </c>
      <c r="Z3908" t="e">
        <v>#N/A</v>
      </c>
      <c r="AA3908" t="e">
        <v>#N/A</v>
      </c>
      <c r="AB3908" t="n">
        <v>2.8476</v>
      </c>
      <c r="AC3908" t="n">
        <v>1.3684</v>
      </c>
      <c r="AD3908" t="n">
        <v>14.1531</v>
      </c>
      <c r="AE3908" t="n">
        <v>3.2247</v>
      </c>
      <c r="AF3908" t="e">
        <v>#N/A</v>
      </c>
      <c r="AG3908" t="e">
        <v>#N/A</v>
      </c>
      <c r="AH3908" t="n">
        <v>1.12268</v>
      </c>
      <c r="AI3908" t="n">
        <v>8.3081</v>
      </c>
      <c r="AJ3908" t="n">
        <v>7.6415</v>
      </c>
      <c r="AK3908" t="n">
        <v>16622.42</v>
      </c>
      <c r="AL3908" t="n">
        <v>4.5085</v>
      </c>
      <c r="AM3908" t="n">
        <v>60.79</v>
      </c>
      <c r="AN3908" t="n">
        <v>44.6875</v>
      </c>
      <c r="AO3908" t="n">
        <v>44.77</v>
      </c>
      <c r="AP3908" t="n">
        <v>17.7663</v>
      </c>
      <c r="AQ3908" t="n">
        <v>84.56</v>
      </c>
      <c r="AR3908" t="n">
        <v>4.7646</v>
      </c>
    </row>
    <row r="3909">
      <c r="A3909" s="22" t="n">
        <v>41633</v>
      </c>
      <c r="B3909" t="e">
        <v>#N/A</v>
      </c>
      <c r="C3909" t="e">
        <v>#N/A</v>
      </c>
      <c r="D3909" t="e">
        <v>#N/A</v>
      </c>
      <c r="E3909" t="e">
        <v>#N/A</v>
      </c>
      <c r="F3909" t="e">
        <v>#N/A</v>
      </c>
      <c r="G3909" t="e">
        <v>#N/A</v>
      </c>
      <c r="H3909" t="e">
        <v>#N/A</v>
      </c>
      <c r="I3909" t="e">
        <v>#N/A</v>
      </c>
      <c r="J3909" t="e">
        <v>#N/A</v>
      </c>
      <c r="K3909" t="e">
        <v>#N/A</v>
      </c>
      <c r="L3909" t="e">
        <v>#N/A</v>
      </c>
      <c r="M3909" t="e">
        <v>#N/A</v>
      </c>
      <c r="N3909" t="e">
        <v>#N/A</v>
      </c>
      <c r="O3909" t="e">
        <v>#N/A</v>
      </c>
      <c r="P3909" t="e">
        <v>#N/A</v>
      </c>
      <c r="Q3909" t="e">
        <v>#N/A</v>
      </c>
      <c r="R3909" t="e">
        <v>#N/A</v>
      </c>
      <c r="S3909" t="e">
        <v>#N/A</v>
      </c>
      <c r="T3909" t="e">
        <v>#N/A</v>
      </c>
      <c r="U3909" t="e">
        <v>#N/A</v>
      </c>
      <c r="V3909" t="e">
        <v>#N/A</v>
      </c>
      <c r="W3909" t="e">
        <v>#N/A</v>
      </c>
      <c r="X3909" t="e">
        <v>#N/A</v>
      </c>
      <c r="Y3909" t="e">
        <v>#N/A</v>
      </c>
      <c r="Z3909" t="e">
        <v>#N/A</v>
      </c>
      <c r="AA3909" t="e">
        <v>#N/A</v>
      </c>
      <c r="AB3909" t="e">
        <v>#N/A</v>
      </c>
      <c r="AC3909" t="e">
        <v>#N/A</v>
      </c>
      <c r="AD3909" t="e">
        <v>#N/A</v>
      </c>
      <c r="AE3909" t="e">
        <v>#N/A</v>
      </c>
      <c r="AF3909" t="e">
        <v>#N/A</v>
      </c>
      <c r="AG3909" t="e">
        <v>#N/A</v>
      </c>
      <c r="AH3909" t="e">
        <v>#N/A</v>
      </c>
      <c r="AI3909" t="e">
        <v>#N/A</v>
      </c>
      <c r="AJ3909" t="e">
        <v>#N/A</v>
      </c>
      <c r="AK3909" t="e">
        <v>#N/A</v>
      </c>
      <c r="AL3909" t="e">
        <v>#N/A</v>
      </c>
      <c r="AM3909" t="e">
        <v>#N/A</v>
      </c>
      <c r="AN3909" t="e">
        <v>#N/A</v>
      </c>
      <c r="AO3909" t="e">
        <v>#N/A</v>
      </c>
      <c r="AP3909" t="e">
        <v>#N/A</v>
      </c>
      <c r="AQ3909" t="e">
        <v>#N/A</v>
      </c>
      <c r="AR3909" t="e">
        <v>#N/A</v>
      </c>
    </row>
    <row r="3910">
      <c r="A3910" s="22" t="n">
        <v>41634</v>
      </c>
      <c r="B3910" t="e">
        <v>#N/A</v>
      </c>
      <c r="C3910" t="e">
        <v>#N/A</v>
      </c>
      <c r="D3910" t="e">
        <v>#N/A</v>
      </c>
      <c r="E3910" t="e">
        <v>#N/A</v>
      </c>
      <c r="F3910" t="e">
        <v>#N/A</v>
      </c>
      <c r="G3910" t="e">
        <v>#N/A</v>
      </c>
      <c r="H3910" t="e">
        <v>#N/A</v>
      </c>
      <c r="I3910" t="e">
        <v>#N/A</v>
      </c>
      <c r="J3910" t="e">
        <v>#N/A</v>
      </c>
      <c r="K3910" t="e">
        <v>#N/A</v>
      </c>
      <c r="L3910" t="e">
        <v>#N/A</v>
      </c>
      <c r="M3910" t="e">
        <v>#N/A</v>
      </c>
      <c r="N3910" t="e">
        <v>#N/A</v>
      </c>
      <c r="O3910" t="e">
        <v>#N/A</v>
      </c>
      <c r="P3910" t="e">
        <v>#N/A</v>
      </c>
      <c r="Q3910" t="e">
        <v>#N/A</v>
      </c>
      <c r="R3910" t="e">
        <v>#N/A</v>
      </c>
      <c r="S3910" t="e">
        <v>#N/A</v>
      </c>
      <c r="T3910" t="e">
        <v>#N/A</v>
      </c>
      <c r="U3910" t="e">
        <v>#N/A</v>
      </c>
      <c r="V3910" t="e">
        <v>#N/A</v>
      </c>
      <c r="W3910" t="e">
        <v>#N/A</v>
      </c>
      <c r="X3910" t="e">
        <v>#N/A</v>
      </c>
      <c r="Y3910" t="e">
        <v>#N/A</v>
      </c>
      <c r="Z3910" t="e">
        <v>#N/A</v>
      </c>
      <c r="AA3910" t="e">
        <v>#N/A</v>
      </c>
      <c r="AB3910" t="e">
        <v>#N/A</v>
      </c>
      <c r="AC3910" t="e">
        <v>#N/A</v>
      </c>
      <c r="AD3910" t="e">
        <v>#N/A</v>
      </c>
      <c r="AE3910" t="e">
        <v>#N/A</v>
      </c>
      <c r="AF3910" t="e">
        <v>#N/A</v>
      </c>
      <c r="AG3910" t="e">
        <v>#N/A</v>
      </c>
      <c r="AH3910" t="e">
        <v>#N/A</v>
      </c>
      <c r="AI3910" t="e">
        <v>#N/A</v>
      </c>
      <c r="AJ3910" t="e">
        <v>#N/A</v>
      </c>
      <c r="AK3910" t="e">
        <v>#N/A</v>
      </c>
      <c r="AL3910" t="e">
        <v>#N/A</v>
      </c>
      <c r="AM3910" t="e">
        <v>#N/A</v>
      </c>
      <c r="AN3910" t="e">
        <v>#N/A</v>
      </c>
      <c r="AO3910" t="e">
        <v>#N/A</v>
      </c>
      <c r="AP3910" t="e">
        <v>#N/A</v>
      </c>
      <c r="AQ3910" t="e">
        <v>#N/A</v>
      </c>
      <c r="AR3910" t="e">
        <v>#N/A</v>
      </c>
    </row>
    <row r="3911">
      <c r="A3911" s="22" t="n">
        <v>41635</v>
      </c>
      <c r="B3911" t="n">
        <v>1.5506</v>
      </c>
      <c r="C3911" t="n">
        <v>1.9558</v>
      </c>
      <c r="D3911" t="n">
        <v>1.4731</v>
      </c>
      <c r="E3911" t="n">
        <v>1.2234</v>
      </c>
      <c r="F3911" t="e">
        <v>#N/A</v>
      </c>
      <c r="G3911" t="n">
        <v>27.445</v>
      </c>
      <c r="H3911" t="n">
        <v>7.4599</v>
      </c>
      <c r="I3911" t="e">
        <v>#N/A</v>
      </c>
      <c r="J3911" t="n">
        <v>0.83665</v>
      </c>
      <c r="K3911" t="e">
        <v>#N/A</v>
      </c>
      <c r="L3911" t="n">
        <v>10.7126</v>
      </c>
      <c r="M3911" t="n">
        <v>297.27</v>
      </c>
      <c r="N3911" t="e">
        <v>#N/A</v>
      </c>
      <c r="O3911" t="n">
        <v>145.02</v>
      </c>
      <c r="P3911" t="n">
        <v>1456.69</v>
      </c>
      <c r="Q3911" t="n">
        <v>3.4528</v>
      </c>
      <c r="R3911" t="n">
        <v>0.7018</v>
      </c>
      <c r="S3911" t="e">
        <v>#N/A</v>
      </c>
      <c r="T3911" t="n">
        <v>8.4475</v>
      </c>
      <c r="U3911" t="n">
        <v>1.6893</v>
      </c>
      <c r="V3911" t="n">
        <v>4.1515</v>
      </c>
      <c r="W3911" t="n">
        <v>4.4625</v>
      </c>
      <c r="X3911" t="n">
        <v>8.9785</v>
      </c>
      <c r="Y3911" t="n">
        <v>1.7509</v>
      </c>
      <c r="Z3911" t="e">
        <v>#N/A</v>
      </c>
      <c r="AA3911" t="e">
        <v>#N/A</v>
      </c>
      <c r="AB3911" t="n">
        <v>2.9859</v>
      </c>
      <c r="AC3911" t="n">
        <v>1.3814</v>
      </c>
      <c r="AD3911" t="n">
        <v>14.4446</v>
      </c>
      <c r="AE3911" t="n">
        <v>3.2519</v>
      </c>
      <c r="AF3911" t="n">
        <v>110.265</v>
      </c>
      <c r="AG3911" t="n">
        <v>11.034</v>
      </c>
      <c r="AH3911" t="n">
        <v>1.11858</v>
      </c>
      <c r="AI3911" t="n">
        <v>8.3841</v>
      </c>
      <c r="AJ3911" t="n">
        <v>7.6385</v>
      </c>
      <c r="AK3911" t="n">
        <v>16830.69</v>
      </c>
      <c r="AL3911" t="n">
        <v>4.5416</v>
      </c>
      <c r="AM3911" t="n">
        <v>61.264</v>
      </c>
      <c r="AN3911" t="n">
        <v>44.961</v>
      </c>
      <c r="AO3911" t="n">
        <v>45.414</v>
      </c>
      <c r="AP3911" t="n">
        <v>18.1236</v>
      </c>
      <c r="AQ3911" t="n">
        <v>85.623</v>
      </c>
      <c r="AR3911" t="n">
        <v>4.808</v>
      </c>
    </row>
    <row r="3912">
      <c r="A3912" s="22" t="n">
        <v>41638</v>
      </c>
      <c r="B3912" t="n">
        <v>1.552</v>
      </c>
      <c r="C3912" t="n">
        <v>1.9558</v>
      </c>
      <c r="D3912" t="n">
        <v>1.4764</v>
      </c>
      <c r="E3912" t="n">
        <v>1.2259</v>
      </c>
      <c r="F3912" t="e">
        <v>#N/A</v>
      </c>
      <c r="G3912" t="n">
        <v>27.48</v>
      </c>
      <c r="H3912" t="n">
        <v>7.4603</v>
      </c>
      <c r="I3912" t="e">
        <v>#N/A</v>
      </c>
      <c r="J3912" t="n">
        <v>0.8364</v>
      </c>
      <c r="K3912" t="e">
        <v>#N/A</v>
      </c>
      <c r="L3912" t="n">
        <v>10.6886</v>
      </c>
      <c r="M3912" t="n">
        <v>296.8</v>
      </c>
      <c r="N3912" t="e">
        <v>#N/A</v>
      </c>
      <c r="O3912" t="n">
        <v>145.02</v>
      </c>
      <c r="P3912" t="n">
        <v>1454.26</v>
      </c>
      <c r="Q3912" t="n">
        <v>3.4528</v>
      </c>
      <c r="R3912" t="n">
        <v>0.7025</v>
      </c>
      <c r="S3912" t="e">
        <v>#N/A</v>
      </c>
      <c r="T3912" t="n">
        <v>8.4255</v>
      </c>
      <c r="U3912" t="n">
        <v>1.6866</v>
      </c>
      <c r="V3912" t="n">
        <v>4.1487</v>
      </c>
      <c r="W3912" t="n">
        <v>4.4707</v>
      </c>
      <c r="X3912" t="n">
        <v>8.9283</v>
      </c>
      <c r="Y3912" t="n">
        <v>1.7481</v>
      </c>
      <c r="Z3912" t="e">
        <v>#N/A</v>
      </c>
      <c r="AA3912" t="e">
        <v>#N/A</v>
      </c>
      <c r="AB3912" t="n">
        <v>2.9348</v>
      </c>
      <c r="AC3912" t="n">
        <v>1.3783</v>
      </c>
      <c r="AD3912" t="n">
        <v>14.4257</v>
      </c>
      <c r="AE3912" t="n">
        <v>3.2208</v>
      </c>
      <c r="AF3912" t="n">
        <v>110.265</v>
      </c>
      <c r="AG3912" t="n">
        <v>11.0093</v>
      </c>
      <c r="AH3912" t="n">
        <v>1.11732</v>
      </c>
      <c r="AI3912" t="n">
        <v>8.355499999999999</v>
      </c>
      <c r="AJ3912" t="n">
        <v>7.625</v>
      </c>
      <c r="AK3912" t="n">
        <v>16839.12</v>
      </c>
      <c r="AL3912" t="n">
        <v>4.5408</v>
      </c>
      <c r="AM3912" t="n">
        <v>61.211</v>
      </c>
      <c r="AN3912" t="n">
        <v>45.17</v>
      </c>
      <c r="AO3912" t="n">
        <v>45.23</v>
      </c>
      <c r="AP3912" t="n">
        <v>18.0096</v>
      </c>
      <c r="AQ3912" t="n">
        <v>85.304</v>
      </c>
      <c r="AR3912" t="n">
        <v>4.7943</v>
      </c>
    </row>
    <row r="3913">
      <c r="A3913" s="22" t="n">
        <v>41639</v>
      </c>
      <c r="B3913" t="n">
        <v>1.5423</v>
      </c>
      <c r="C3913" t="n">
        <v>1.9558</v>
      </c>
      <c r="D3913" t="n">
        <v>1.4671</v>
      </c>
      <c r="E3913" t="n">
        <v>1.2276</v>
      </c>
      <c r="F3913" t="e">
        <v>#N/A</v>
      </c>
      <c r="G3913" t="n">
        <v>27.427</v>
      </c>
      <c r="H3913" t="n">
        <v>7.4593</v>
      </c>
      <c r="I3913" t="e">
        <v>#N/A</v>
      </c>
      <c r="J3913" t="n">
        <v>0.8337</v>
      </c>
      <c r="K3913" t="e">
        <v>#N/A</v>
      </c>
      <c r="L3913" t="n">
        <v>10.6933</v>
      </c>
      <c r="M3913" t="n">
        <v>297.04</v>
      </c>
      <c r="N3913" t="e">
        <v>#N/A</v>
      </c>
      <c r="O3913" t="n">
        <v>144.72</v>
      </c>
      <c r="P3913" t="n">
        <v>1450.93</v>
      </c>
      <c r="Q3913" t="n">
        <v>3.4528</v>
      </c>
      <c r="R3913" t="n">
        <v>0.702804</v>
      </c>
      <c r="S3913" t="e">
        <v>#N/A</v>
      </c>
      <c r="T3913" t="n">
        <v>8.363</v>
      </c>
      <c r="U3913" t="n">
        <v>1.6762</v>
      </c>
      <c r="V3913" t="n">
        <v>4.1543</v>
      </c>
      <c r="W3913" t="n">
        <v>4.471</v>
      </c>
      <c r="X3913" t="n">
        <v>8.8591</v>
      </c>
      <c r="Y3913" t="n">
        <v>1.7414</v>
      </c>
      <c r="Z3913" t="e">
        <v>#N/A</v>
      </c>
      <c r="AA3913" t="e">
        <v>#N/A</v>
      </c>
      <c r="AB3913" t="n">
        <v>2.9605</v>
      </c>
      <c r="AC3913" t="n">
        <v>1.3791</v>
      </c>
      <c r="AD3913" t="n">
        <v>14.566</v>
      </c>
      <c r="AE3913" t="n">
        <v>3.2576</v>
      </c>
      <c r="AF3913" t="n">
        <v>110.265</v>
      </c>
      <c r="AG3913" t="n">
        <v>11.0141</v>
      </c>
      <c r="AH3913" t="e">
        <v>#N/A</v>
      </c>
      <c r="AI3913" t="n">
        <v>8.3491</v>
      </c>
      <c r="AJ3913" t="n">
        <v>7.6265</v>
      </c>
      <c r="AK3913" t="n">
        <v>16764.78</v>
      </c>
      <c r="AL3913" t="n">
        <v>4.5221</v>
      </c>
      <c r="AM3913" t="n">
        <v>61.289</v>
      </c>
      <c r="AN3913" t="n">
        <v>45.3246</v>
      </c>
      <c r="AO3913" t="n">
        <v>45.178</v>
      </c>
      <c r="AP3913" t="n">
        <v>18.0731</v>
      </c>
      <c r="AQ3913" t="n">
        <v>85.366</v>
      </c>
      <c r="AR3913" t="n">
        <v>4.788</v>
      </c>
    </row>
    <row r="3914">
      <c r="A3914" s="22" t="n">
        <v>41640</v>
      </c>
      <c r="B3914" t="e">
        <v>#N/A</v>
      </c>
      <c r="C3914" t="e">
        <v>#N/A</v>
      </c>
      <c r="D3914" t="e">
        <v>#N/A</v>
      </c>
      <c r="E3914" t="e">
        <v>#N/A</v>
      </c>
      <c r="F3914" t="e">
        <v>#N/A</v>
      </c>
      <c r="G3914" t="e">
        <v>#N/A</v>
      </c>
      <c r="H3914" t="e">
        <v>#N/A</v>
      </c>
      <c r="I3914" t="e">
        <v>#N/A</v>
      </c>
      <c r="J3914" t="e">
        <v>#N/A</v>
      </c>
      <c r="K3914" t="e">
        <v>#N/A</v>
      </c>
      <c r="L3914" t="e">
        <v>#N/A</v>
      </c>
      <c r="M3914" t="e">
        <v>#N/A</v>
      </c>
      <c r="N3914" t="e">
        <v>#N/A</v>
      </c>
      <c r="O3914" t="e">
        <v>#N/A</v>
      </c>
      <c r="P3914" t="e">
        <v>#N/A</v>
      </c>
      <c r="Q3914" t="e">
        <v>#N/A</v>
      </c>
      <c r="R3914" t="e">
        <v>#N/A</v>
      </c>
      <c r="S3914" t="e">
        <v>#N/A</v>
      </c>
      <c r="T3914" t="e">
        <v>#N/A</v>
      </c>
      <c r="U3914" t="e">
        <v>#N/A</v>
      </c>
      <c r="V3914" t="e">
        <v>#N/A</v>
      </c>
      <c r="W3914" t="e">
        <v>#N/A</v>
      </c>
      <c r="X3914" t="e">
        <v>#N/A</v>
      </c>
      <c r="Y3914" t="e">
        <v>#N/A</v>
      </c>
      <c r="Z3914" t="e">
        <v>#N/A</v>
      </c>
      <c r="AA3914" t="e">
        <v>#N/A</v>
      </c>
      <c r="AB3914" t="e">
        <v>#N/A</v>
      </c>
      <c r="AC3914" t="e">
        <v>#N/A</v>
      </c>
      <c r="AD3914" t="e">
        <v>#N/A</v>
      </c>
      <c r="AE3914" t="e">
        <v>#N/A</v>
      </c>
      <c r="AF3914" t="e">
        <v>#N/A</v>
      </c>
      <c r="AG3914" t="e">
        <v>#N/A</v>
      </c>
      <c r="AH3914" t="e">
        <v>#N/A</v>
      </c>
      <c r="AI3914" t="e">
        <v>#N/A</v>
      </c>
      <c r="AJ3914" t="e">
        <v>#N/A</v>
      </c>
      <c r="AK3914" t="e">
        <v>#N/A</v>
      </c>
      <c r="AL3914" t="e">
        <v>#N/A</v>
      </c>
      <c r="AM3914" t="e">
        <v>#N/A</v>
      </c>
      <c r="AN3914" t="e">
        <v>#N/A</v>
      </c>
      <c r="AO3914" t="e">
        <v>#N/A</v>
      </c>
      <c r="AP3914" t="e">
        <v>#N/A</v>
      </c>
      <c r="AQ3914" t="e">
        <v>#N/A</v>
      </c>
      <c r="AR3914" t="e">
        <v>#N/A</v>
      </c>
    </row>
    <row r="3915">
      <c r="A3915" s="22" t="n">
        <v>41641</v>
      </c>
      <c r="B3915" t="n">
        <v>1.5424</v>
      </c>
      <c r="C3915" t="n">
        <v>1.9558</v>
      </c>
      <c r="D3915" t="n">
        <v>1.452</v>
      </c>
      <c r="E3915" t="n">
        <v>1.2307</v>
      </c>
      <c r="F3915" t="e">
        <v>#N/A</v>
      </c>
      <c r="G3915" t="n">
        <v>27.481</v>
      </c>
      <c r="H3915" t="n">
        <v>7.4584</v>
      </c>
      <c r="I3915" t="e">
        <v>#N/A</v>
      </c>
      <c r="J3915" t="n">
        <v>0.8282</v>
      </c>
      <c r="K3915" t="e">
        <v>#N/A</v>
      </c>
      <c r="L3915" t="n">
        <v>10.5904</v>
      </c>
      <c r="M3915" t="n">
        <v>298.63</v>
      </c>
      <c r="N3915" t="e">
        <v>#N/A</v>
      </c>
      <c r="O3915" t="n">
        <v>143.82</v>
      </c>
      <c r="P3915" t="n">
        <v>1436.12</v>
      </c>
      <c r="Q3915" t="n">
        <v>3.4528</v>
      </c>
      <c r="R3915" t="e">
        <v>#N/A</v>
      </c>
      <c r="S3915" t="e">
        <v>#N/A</v>
      </c>
      <c r="T3915" t="n">
        <v>8.4025</v>
      </c>
      <c r="U3915" t="n">
        <v>1.6754</v>
      </c>
      <c r="V3915" t="n">
        <v>4.1693</v>
      </c>
      <c r="W3915" t="n">
        <v>4.4955</v>
      </c>
      <c r="X3915" t="n">
        <v>8.8832</v>
      </c>
      <c r="Y3915" t="n">
        <v>1.7328</v>
      </c>
      <c r="Z3915" t="e">
        <v>#N/A</v>
      </c>
      <c r="AA3915" t="e">
        <v>#N/A</v>
      </c>
      <c r="AB3915" t="n">
        <v>2.9843</v>
      </c>
      <c r="AC3915" t="n">
        <v>1.3658</v>
      </c>
      <c r="AD3915" t="n">
        <v>14.5405</v>
      </c>
      <c r="AE3915" t="n">
        <v>3.2753</v>
      </c>
      <c r="AF3915" t="n">
        <v>110.265</v>
      </c>
      <c r="AG3915" t="n">
        <v>10.9081</v>
      </c>
      <c r="AH3915" t="n">
        <v>1.1256</v>
      </c>
      <c r="AI3915" t="n">
        <v>8.264200000000001</v>
      </c>
      <c r="AJ3915" t="n">
        <v>7.6283</v>
      </c>
      <c r="AK3915" t="n">
        <v>16597.95</v>
      </c>
      <c r="AL3915" t="n">
        <v>4.4954</v>
      </c>
      <c r="AM3915" t="n">
        <v>60.725</v>
      </c>
      <c r="AN3915" t="n">
        <v>45.1984</v>
      </c>
      <c r="AO3915" t="n">
        <v>45.017</v>
      </c>
      <c r="AP3915" t="n">
        <v>17.9384</v>
      </c>
      <c r="AQ3915" t="n">
        <v>85.045</v>
      </c>
      <c r="AR3915" t="n">
        <v>4.7697</v>
      </c>
    </row>
    <row r="3916">
      <c r="A3916" s="22" t="n">
        <v>41642</v>
      </c>
      <c r="B3916" t="n">
        <v>1.5156</v>
      </c>
      <c r="C3916" t="n">
        <v>1.9558</v>
      </c>
      <c r="D3916" t="n">
        <v>1.4468</v>
      </c>
      <c r="E3916" t="n">
        <v>1.2309</v>
      </c>
      <c r="F3916" t="e">
        <v>#N/A</v>
      </c>
      <c r="G3916" t="n">
        <v>27.525</v>
      </c>
      <c r="H3916" t="n">
        <v>7.4586</v>
      </c>
      <c r="I3916" t="e">
        <v>#N/A</v>
      </c>
      <c r="J3916" t="n">
        <v>0.83045</v>
      </c>
      <c r="K3916" t="e">
        <v>#N/A</v>
      </c>
      <c r="L3916" t="n">
        <v>10.573</v>
      </c>
      <c r="M3916" t="n">
        <v>298.66</v>
      </c>
      <c r="N3916" t="e">
        <v>#N/A</v>
      </c>
      <c r="O3916" t="n">
        <v>142.46</v>
      </c>
      <c r="P3916" t="n">
        <v>1438.67</v>
      </c>
      <c r="Q3916" t="n">
        <v>3.4528</v>
      </c>
      <c r="R3916" t="e">
        <v>#N/A</v>
      </c>
      <c r="S3916" t="e">
        <v>#N/A</v>
      </c>
      <c r="T3916" t="n">
        <v>8.358499999999999</v>
      </c>
      <c r="U3916" t="n">
        <v>1.6434</v>
      </c>
      <c r="V3916" t="n">
        <v>4.1658</v>
      </c>
      <c r="W3916" t="n">
        <v>4.4879</v>
      </c>
      <c r="X3916" t="n">
        <v>8.8561</v>
      </c>
      <c r="Y3916" t="n">
        <v>1.7244</v>
      </c>
      <c r="Z3916" t="e">
        <v>#N/A</v>
      </c>
      <c r="AA3916" t="e">
        <v>#N/A</v>
      </c>
      <c r="AB3916" t="n">
        <v>2.9637</v>
      </c>
      <c r="AC3916" t="n">
        <v>1.3634</v>
      </c>
      <c r="AD3916" t="n">
        <v>14.4393</v>
      </c>
      <c r="AE3916" t="n">
        <v>3.2373</v>
      </c>
      <c r="AF3916" t="n">
        <v>110.265</v>
      </c>
      <c r="AG3916" t="n">
        <v>10.8902</v>
      </c>
      <c r="AH3916" t="n">
        <v>1.12629</v>
      </c>
      <c r="AI3916" t="n">
        <v>8.2569</v>
      </c>
      <c r="AJ3916" t="n">
        <v>7.628</v>
      </c>
      <c r="AK3916" t="n">
        <v>16533.2</v>
      </c>
      <c r="AL3916" t="n">
        <v>4.476</v>
      </c>
      <c r="AM3916" t="n">
        <v>60.892</v>
      </c>
      <c r="AN3916" t="n">
        <v>45.1393</v>
      </c>
      <c r="AO3916" t="n">
        <v>45.022</v>
      </c>
      <c r="AP3916" t="n">
        <v>17.821</v>
      </c>
      <c r="AQ3916" t="n">
        <v>84.80200000000001</v>
      </c>
      <c r="AR3916" t="n">
        <v>4.7749</v>
      </c>
    </row>
    <row r="3917">
      <c r="A3917" s="22" t="n">
        <v>41645</v>
      </c>
      <c r="B3917" t="n">
        <v>1.5207</v>
      </c>
      <c r="C3917" t="n">
        <v>1.9558</v>
      </c>
      <c r="D3917" t="n">
        <v>1.4496</v>
      </c>
      <c r="E3917" t="n">
        <v>1.2319</v>
      </c>
      <c r="F3917" t="e">
        <v>#N/A</v>
      </c>
      <c r="G3917" t="n">
        <v>27.485</v>
      </c>
      <c r="H3917" t="n">
        <v>7.4595</v>
      </c>
      <c r="I3917" t="e">
        <v>#N/A</v>
      </c>
      <c r="J3917" t="n">
        <v>0.8303</v>
      </c>
      <c r="K3917" t="e">
        <v>#N/A</v>
      </c>
      <c r="L3917" t="n">
        <v>10.5479</v>
      </c>
      <c r="M3917" t="n">
        <v>299.82</v>
      </c>
      <c r="N3917" t="e">
        <v>#N/A</v>
      </c>
      <c r="O3917" t="n">
        <v>142.28</v>
      </c>
      <c r="P3917" t="n">
        <v>1449.01</v>
      </c>
      <c r="Q3917" t="n">
        <v>3.4528</v>
      </c>
      <c r="R3917" t="e">
        <v>#N/A</v>
      </c>
      <c r="S3917" t="e">
        <v>#N/A</v>
      </c>
      <c r="T3917" t="n">
        <v>8.390000000000001</v>
      </c>
      <c r="U3917" t="n">
        <v>1.6431</v>
      </c>
      <c r="V3917" t="n">
        <v>4.1764</v>
      </c>
      <c r="W3917" t="n">
        <v>4.4932</v>
      </c>
      <c r="X3917" t="n">
        <v>8.8687</v>
      </c>
      <c r="Y3917" t="n">
        <v>1.7253</v>
      </c>
      <c r="Z3917" t="e">
        <v>#N/A</v>
      </c>
      <c r="AA3917" t="e">
        <v>#N/A</v>
      </c>
      <c r="AB3917" t="n">
        <v>2.9837</v>
      </c>
      <c r="AC3917" t="n">
        <v>1.3602</v>
      </c>
      <c r="AD3917" t="n">
        <v>14.5732</v>
      </c>
      <c r="AE3917" t="n">
        <v>3.24</v>
      </c>
      <c r="AF3917" t="n">
        <v>110.265</v>
      </c>
      <c r="AG3917" t="n">
        <v>10.8643</v>
      </c>
      <c r="AH3917" t="n">
        <v>1.12701</v>
      </c>
      <c r="AI3917" t="n">
        <v>8.232699999999999</v>
      </c>
      <c r="AJ3917" t="n">
        <v>7.6295</v>
      </c>
      <c r="AK3917" t="n">
        <v>16546.23</v>
      </c>
      <c r="AL3917" t="n">
        <v>4.4681</v>
      </c>
      <c r="AM3917" t="n">
        <v>60.653</v>
      </c>
      <c r="AN3917" t="n">
        <v>45.28</v>
      </c>
      <c r="AO3917" t="n">
        <v>44.987</v>
      </c>
      <c r="AP3917" t="n">
        <v>17.8526</v>
      </c>
      <c r="AQ3917" t="n">
        <v>84.666</v>
      </c>
      <c r="AR3917" t="n">
        <v>4.7646</v>
      </c>
    </row>
    <row r="3918">
      <c r="A3918" s="22" t="n">
        <v>41646</v>
      </c>
      <c r="B3918" t="n">
        <v>1.528</v>
      </c>
      <c r="C3918" t="n">
        <v>1.9558</v>
      </c>
      <c r="D3918" t="n">
        <v>1.4585</v>
      </c>
      <c r="E3918" t="n">
        <v>1.2367</v>
      </c>
      <c r="F3918" t="e">
        <v>#N/A</v>
      </c>
      <c r="G3918" t="n">
        <v>27.454</v>
      </c>
      <c r="H3918" t="n">
        <v>7.46</v>
      </c>
      <c r="I3918" t="e">
        <v>#N/A</v>
      </c>
      <c r="J3918" t="n">
        <v>0.8311500000000001</v>
      </c>
      <c r="K3918" t="e">
        <v>#N/A</v>
      </c>
      <c r="L3918" t="n">
        <v>10.5776</v>
      </c>
      <c r="M3918" t="n">
        <v>300.75</v>
      </c>
      <c r="N3918" t="e">
        <v>#N/A</v>
      </c>
      <c r="O3918" t="n">
        <v>142.43</v>
      </c>
      <c r="P3918" t="n">
        <v>1455.52</v>
      </c>
      <c r="Q3918" t="n">
        <v>3.4528</v>
      </c>
      <c r="R3918" t="e">
        <v>#N/A</v>
      </c>
      <c r="S3918" t="e">
        <v>#N/A</v>
      </c>
      <c r="T3918" t="n">
        <v>8.385</v>
      </c>
      <c r="U3918" t="n">
        <v>1.6455</v>
      </c>
      <c r="V3918" t="n">
        <v>4.1776</v>
      </c>
      <c r="W3918" t="n">
        <v>4.4965</v>
      </c>
      <c r="X3918" t="n">
        <v>8.8573</v>
      </c>
      <c r="Y3918" t="n">
        <v>1.7325</v>
      </c>
      <c r="Z3918" t="e">
        <v>#N/A</v>
      </c>
      <c r="AA3918" t="e">
        <v>#N/A</v>
      </c>
      <c r="AB3918" t="n">
        <v>2.9566</v>
      </c>
      <c r="AC3918" t="n">
        <v>1.3641</v>
      </c>
      <c r="AD3918" t="n">
        <v>14.4915</v>
      </c>
      <c r="AE3918" t="n">
        <v>3.2241</v>
      </c>
      <c r="AF3918" t="n">
        <v>110.265</v>
      </c>
      <c r="AG3918" t="n">
        <v>10.8949</v>
      </c>
      <c r="AH3918" t="n">
        <v>1.12517</v>
      </c>
      <c r="AI3918" t="n">
        <v>8.2554</v>
      </c>
      <c r="AJ3918" t="n">
        <v>7.629</v>
      </c>
      <c r="AK3918" t="n">
        <v>16431.21</v>
      </c>
      <c r="AL3918" t="n">
        <v>4.4798</v>
      </c>
      <c r="AM3918" t="n">
        <v>60.979</v>
      </c>
      <c r="AN3918" t="n">
        <v>45.275</v>
      </c>
      <c r="AO3918" t="n">
        <v>45.134</v>
      </c>
      <c r="AP3918" t="n">
        <v>17.8083</v>
      </c>
      <c r="AQ3918" t="n">
        <v>84.83</v>
      </c>
      <c r="AR3918" t="n">
        <v>4.7725</v>
      </c>
    </row>
    <row r="3919">
      <c r="A3919" s="22" t="n">
        <v>41647</v>
      </c>
      <c r="B3919" t="n">
        <v>1.5212</v>
      </c>
      <c r="C3919" t="n">
        <v>1.9558</v>
      </c>
      <c r="D3919" t="n">
        <v>1.4692</v>
      </c>
      <c r="E3919" t="n">
        <v>1.2383</v>
      </c>
      <c r="F3919" t="e">
        <v>#N/A</v>
      </c>
      <c r="G3919" t="n">
        <v>27.448</v>
      </c>
      <c r="H3919" t="n">
        <v>7.4605</v>
      </c>
      <c r="I3919" t="e">
        <v>#N/A</v>
      </c>
      <c r="J3919" t="n">
        <v>0.8277</v>
      </c>
      <c r="K3919" t="e">
        <v>#N/A</v>
      </c>
      <c r="L3919" t="n">
        <v>10.5416</v>
      </c>
      <c r="M3919" t="n">
        <v>300.35</v>
      </c>
      <c r="N3919" t="e">
        <v>#N/A</v>
      </c>
      <c r="O3919" t="n">
        <v>142.33</v>
      </c>
      <c r="P3919" t="n">
        <v>1450.38</v>
      </c>
      <c r="Q3919" t="n">
        <v>3.4528</v>
      </c>
      <c r="R3919" t="e">
        <v>#N/A</v>
      </c>
      <c r="S3919" t="e">
        <v>#N/A</v>
      </c>
      <c r="T3919" t="n">
        <v>8.411</v>
      </c>
      <c r="U3919" t="n">
        <v>1.6373</v>
      </c>
      <c r="V3919" t="n">
        <v>4.1767</v>
      </c>
      <c r="W3919" t="n">
        <v>4.4926</v>
      </c>
      <c r="X3919" t="n">
        <v>8.8964</v>
      </c>
      <c r="Y3919" t="n">
        <v>1.7262</v>
      </c>
      <c r="Z3919" t="e">
        <v>#N/A</v>
      </c>
      <c r="AA3919" t="e">
        <v>#N/A</v>
      </c>
      <c r="AB3919" t="n">
        <v>2.9581</v>
      </c>
      <c r="AC3919" t="n">
        <v>1.3594</v>
      </c>
      <c r="AD3919" t="n">
        <v>14.499</v>
      </c>
      <c r="AE3919" t="n">
        <v>3.2246</v>
      </c>
      <c r="AF3919" t="n">
        <v>110.265</v>
      </c>
      <c r="AG3919" t="n">
        <v>10.8578</v>
      </c>
      <c r="AH3919" t="n">
        <v>1.12719</v>
      </c>
      <c r="AI3919" t="n">
        <v>8.2249</v>
      </c>
      <c r="AJ3919" t="n">
        <v>7.629</v>
      </c>
      <c r="AK3919" t="n">
        <v>16371.55</v>
      </c>
      <c r="AL3919" t="n">
        <v>4.4526</v>
      </c>
      <c r="AM3919" t="n">
        <v>60.723</v>
      </c>
      <c r="AN3919" t="n">
        <v>45.0019</v>
      </c>
      <c r="AO3919" t="n">
        <v>44.906</v>
      </c>
      <c r="AP3919" t="n">
        <v>17.7055</v>
      </c>
      <c r="AQ3919" t="n">
        <v>84.31999999999999</v>
      </c>
      <c r="AR3919" t="n">
        <v>4.7635</v>
      </c>
    </row>
    <row r="3920">
      <c r="A3920" s="22" t="n">
        <v>41648</v>
      </c>
      <c r="B3920" t="n">
        <v>1.5343</v>
      </c>
      <c r="C3920" t="n">
        <v>1.9558</v>
      </c>
      <c r="D3920" t="n">
        <v>1.478</v>
      </c>
      <c r="E3920" t="n">
        <v>1.2368</v>
      </c>
      <c r="F3920" t="e">
        <v>#N/A</v>
      </c>
      <c r="G3920" t="n">
        <v>27.433</v>
      </c>
      <c r="H3920" t="n">
        <v>7.4609</v>
      </c>
      <c r="I3920" t="e">
        <v>#N/A</v>
      </c>
      <c r="J3920" t="n">
        <v>0.82575</v>
      </c>
      <c r="K3920" t="e">
        <v>#N/A</v>
      </c>
      <c r="L3920" t="n">
        <v>10.5554</v>
      </c>
      <c r="M3920" t="n">
        <v>299.41</v>
      </c>
      <c r="N3920" t="e">
        <v>#N/A</v>
      </c>
      <c r="O3920" t="n">
        <v>142.92</v>
      </c>
      <c r="P3920" t="n">
        <v>1447.42</v>
      </c>
      <c r="Q3920" t="n">
        <v>3.4528</v>
      </c>
      <c r="R3920" t="e">
        <v>#N/A</v>
      </c>
      <c r="S3920" t="e">
        <v>#N/A</v>
      </c>
      <c r="T3920" t="n">
        <v>8.407500000000001</v>
      </c>
      <c r="U3920" t="n">
        <v>1.6495</v>
      </c>
      <c r="V3920" t="n">
        <v>4.1755</v>
      </c>
      <c r="W3920" t="n">
        <v>4.534</v>
      </c>
      <c r="X3920" t="n">
        <v>8.926</v>
      </c>
      <c r="Y3920" t="n">
        <v>1.7304</v>
      </c>
      <c r="Z3920" t="e">
        <v>#N/A</v>
      </c>
      <c r="AA3920" t="e">
        <v>#N/A</v>
      </c>
      <c r="AB3920" t="n">
        <v>2.9745</v>
      </c>
      <c r="AC3920" t="n">
        <v>1.3612</v>
      </c>
      <c r="AD3920" t="n">
        <v>14.715</v>
      </c>
      <c r="AE3920" t="n">
        <v>3.2641</v>
      </c>
      <c r="AF3920" t="n">
        <v>110.265</v>
      </c>
      <c r="AG3920" t="n">
        <v>10.8721</v>
      </c>
      <c r="AH3920" t="n">
        <v>1.12638</v>
      </c>
      <c r="AI3920" t="n">
        <v>8.240399999999999</v>
      </c>
      <c r="AJ3920" t="n">
        <v>7.6294</v>
      </c>
      <c r="AK3920" t="n">
        <v>16593.03</v>
      </c>
      <c r="AL3920" t="n">
        <v>4.462</v>
      </c>
      <c r="AM3920" t="n">
        <v>60.805</v>
      </c>
      <c r="AN3920" t="n">
        <v>45.1425</v>
      </c>
      <c r="AO3920" t="n">
        <v>44.944</v>
      </c>
      <c r="AP3920" t="n">
        <v>17.8639</v>
      </c>
      <c r="AQ3920" t="n">
        <v>84.541</v>
      </c>
      <c r="AR3920" t="n">
        <v>4.7694</v>
      </c>
    </row>
    <row r="3921">
      <c r="A3921" s="22" t="n">
        <v>41649</v>
      </c>
      <c r="B3921" t="n">
        <v>1.5265</v>
      </c>
      <c r="C3921" t="n">
        <v>1.9558</v>
      </c>
      <c r="D3921" t="n">
        <v>1.4777</v>
      </c>
      <c r="E3921" t="n">
        <v>1.2342</v>
      </c>
      <c r="F3921" t="e">
        <v>#N/A</v>
      </c>
      <c r="G3921" t="n">
        <v>27.392</v>
      </c>
      <c r="H3921" t="n">
        <v>7.4621</v>
      </c>
      <c r="I3921" t="e">
        <v>#N/A</v>
      </c>
      <c r="J3921" t="n">
        <v>0.828</v>
      </c>
      <c r="K3921" t="e">
        <v>#N/A</v>
      </c>
      <c r="L3921" t="n">
        <v>10.5367</v>
      </c>
      <c r="M3921" t="n">
        <v>299.24</v>
      </c>
      <c r="N3921" t="e">
        <v>#N/A</v>
      </c>
      <c r="O3921" t="n">
        <v>142.67</v>
      </c>
      <c r="P3921" t="n">
        <v>1443.48</v>
      </c>
      <c r="Q3921" t="n">
        <v>3.4528</v>
      </c>
      <c r="R3921" t="e">
        <v>#N/A</v>
      </c>
      <c r="S3921" t="e">
        <v>#N/A</v>
      </c>
      <c r="T3921" t="n">
        <v>8.4025</v>
      </c>
      <c r="U3921" t="n">
        <v>1.6527</v>
      </c>
      <c r="V3921" t="n">
        <v>4.1749</v>
      </c>
      <c r="W3921" t="n">
        <v>4.545</v>
      </c>
      <c r="X3921" t="n">
        <v>8.882</v>
      </c>
      <c r="Y3921" t="n">
        <v>1.7255</v>
      </c>
      <c r="Z3921" t="e">
        <v>#N/A</v>
      </c>
      <c r="AA3921" t="e">
        <v>#N/A</v>
      </c>
      <c r="AB3921" t="n">
        <v>2.9585</v>
      </c>
      <c r="AC3921" t="n">
        <v>1.3587</v>
      </c>
      <c r="AD3921" t="n">
        <v>14.6297</v>
      </c>
      <c r="AE3921" t="n">
        <v>3.2511</v>
      </c>
      <c r="AF3921" t="n">
        <v>110.265</v>
      </c>
      <c r="AG3921" t="n">
        <v>10.8528</v>
      </c>
      <c r="AH3921" t="n">
        <v>1.128</v>
      </c>
      <c r="AI3921" t="n">
        <v>8.223000000000001</v>
      </c>
      <c r="AJ3921" t="n">
        <v>7.629</v>
      </c>
      <c r="AK3921" t="n">
        <v>16325.8</v>
      </c>
      <c r="AL3921" t="n">
        <v>4.4423</v>
      </c>
      <c r="AM3921" t="n">
        <v>60.746</v>
      </c>
      <c r="AN3921" t="n">
        <v>45.1468</v>
      </c>
      <c r="AO3921" t="n">
        <v>44.929</v>
      </c>
      <c r="AP3921" t="n">
        <v>17.7718</v>
      </c>
      <c r="AQ3921" t="n">
        <v>84.11</v>
      </c>
      <c r="AR3921" t="n">
        <v>4.7506</v>
      </c>
    </row>
    <row r="3922">
      <c r="A3922" s="22" t="n">
        <v>41652</v>
      </c>
      <c r="B3922" t="n">
        <v>1.5066</v>
      </c>
      <c r="C3922" t="n">
        <v>1.9558</v>
      </c>
      <c r="D3922" t="n">
        <v>1.4897</v>
      </c>
      <c r="E3922" t="n">
        <v>1.2342</v>
      </c>
      <c r="F3922" t="e">
        <v>#N/A</v>
      </c>
      <c r="G3922" t="n">
        <v>27.41</v>
      </c>
      <c r="H3922" t="n">
        <v>7.462</v>
      </c>
      <c r="I3922" t="e">
        <v>#N/A</v>
      </c>
      <c r="J3922" t="n">
        <v>0.8317</v>
      </c>
      <c r="K3922" t="e">
        <v>#N/A</v>
      </c>
      <c r="L3922" t="n">
        <v>10.5882</v>
      </c>
      <c r="M3922" t="n">
        <v>298.84</v>
      </c>
      <c r="N3922" t="e">
        <v>#N/A</v>
      </c>
      <c r="O3922" t="n">
        <v>141.37</v>
      </c>
      <c r="P3922" t="n">
        <v>1444.41</v>
      </c>
      <c r="Q3922" t="n">
        <v>3.4528</v>
      </c>
      <c r="R3922" t="e">
        <v>#N/A</v>
      </c>
      <c r="S3922" t="e">
        <v>#N/A</v>
      </c>
      <c r="T3922" t="n">
        <v>8.362</v>
      </c>
      <c r="U3922" t="n">
        <v>1.6328</v>
      </c>
      <c r="V3922" t="n">
        <v>4.1542</v>
      </c>
      <c r="W3922" t="n">
        <v>4.524</v>
      </c>
      <c r="X3922" t="n">
        <v>8.8713</v>
      </c>
      <c r="Y3922" t="n">
        <v>1.727</v>
      </c>
      <c r="Z3922" t="e">
        <v>#N/A</v>
      </c>
      <c r="AA3922" t="e">
        <v>#N/A</v>
      </c>
      <c r="AB3922" t="n">
        <v>2.973</v>
      </c>
      <c r="AC3922" t="n">
        <v>1.3654</v>
      </c>
      <c r="AD3922" t="n">
        <v>14.6746</v>
      </c>
      <c r="AE3922" t="n">
        <v>3.2124</v>
      </c>
      <c r="AF3922" t="n">
        <v>110.265</v>
      </c>
      <c r="AG3922" t="n">
        <v>10.9058</v>
      </c>
      <c r="AH3922" t="n">
        <v>1.12619</v>
      </c>
      <c r="AI3922" t="n">
        <v>8.2531</v>
      </c>
      <c r="AJ3922" t="n">
        <v>7.6274</v>
      </c>
      <c r="AK3922" t="n">
        <v>16157.79</v>
      </c>
      <c r="AL3922" t="n">
        <v>4.455</v>
      </c>
      <c r="AM3922" t="n">
        <v>60.88</v>
      </c>
      <c r="AN3922" t="n">
        <v>45.2798</v>
      </c>
      <c r="AO3922" t="n">
        <v>45.047</v>
      </c>
      <c r="AP3922" t="n">
        <v>17.7642</v>
      </c>
      <c r="AQ3922" t="n">
        <v>83.92700000000001</v>
      </c>
      <c r="AR3922" t="n">
        <v>4.7644</v>
      </c>
    </row>
    <row r="3923">
      <c r="A3923" s="22" t="n">
        <v>41653</v>
      </c>
      <c r="B3923" t="n">
        <v>1.5189</v>
      </c>
      <c r="C3923" t="n">
        <v>1.9558</v>
      </c>
      <c r="D3923" t="n">
        <v>1.4883</v>
      </c>
      <c r="E3923" t="n">
        <v>1.2334</v>
      </c>
      <c r="F3923" t="e">
        <v>#N/A</v>
      </c>
      <c r="G3923" t="n">
        <v>27.409</v>
      </c>
      <c r="H3923" t="n">
        <v>7.462</v>
      </c>
      <c r="I3923" t="e">
        <v>#N/A</v>
      </c>
      <c r="J3923" t="n">
        <v>0.83145</v>
      </c>
      <c r="K3923" t="e">
        <v>#N/A</v>
      </c>
      <c r="L3923" t="n">
        <v>10.5978</v>
      </c>
      <c r="M3923" t="n">
        <v>299.8</v>
      </c>
      <c r="N3923" t="e">
        <v>#N/A</v>
      </c>
      <c r="O3923" t="n">
        <v>141.62</v>
      </c>
      <c r="P3923" t="n">
        <v>1449.27</v>
      </c>
      <c r="Q3923" t="n">
        <v>3.4528</v>
      </c>
      <c r="R3923" t="e">
        <v>#N/A</v>
      </c>
      <c r="S3923" t="e">
        <v>#N/A</v>
      </c>
      <c r="T3923" t="n">
        <v>8.334</v>
      </c>
      <c r="U3923" t="n">
        <v>1.6243</v>
      </c>
      <c r="V3923" t="n">
        <v>4.1507</v>
      </c>
      <c r="W3923" t="n">
        <v>4.528</v>
      </c>
      <c r="X3923" t="n">
        <v>8.819800000000001</v>
      </c>
      <c r="Y3923" t="n">
        <v>1.7324</v>
      </c>
      <c r="Z3923" t="e">
        <v>#N/A</v>
      </c>
      <c r="AA3923" t="e">
        <v>#N/A</v>
      </c>
      <c r="AB3923" t="n">
        <v>2.9979</v>
      </c>
      <c r="AC3923" t="n">
        <v>1.3667</v>
      </c>
      <c r="AD3923" t="n">
        <v>14.8155</v>
      </c>
      <c r="AE3923" t="n">
        <v>3.2284</v>
      </c>
      <c r="AF3923" t="n">
        <v>110.265</v>
      </c>
      <c r="AG3923" t="n">
        <v>10.9157</v>
      </c>
      <c r="AH3923" t="n">
        <v>1.12511</v>
      </c>
      <c r="AI3923" t="n">
        <v>8.258699999999999</v>
      </c>
      <c r="AJ3923" t="n">
        <v>7.6255</v>
      </c>
      <c r="AK3923" t="n">
        <v>16189.21</v>
      </c>
      <c r="AL3923" t="n">
        <v>4.4607</v>
      </c>
      <c r="AM3923" t="n">
        <v>61.199</v>
      </c>
      <c r="AN3923" t="n">
        <v>45.5622</v>
      </c>
      <c r="AO3923" t="n">
        <v>44.723</v>
      </c>
      <c r="AP3923" t="n">
        <v>17.9154</v>
      </c>
      <c r="AQ3923" t="n">
        <v>84.032</v>
      </c>
      <c r="AR3923" t="n">
        <v>4.7665</v>
      </c>
    </row>
    <row r="3924">
      <c r="A3924" s="22" t="n">
        <v>41654</v>
      </c>
      <c r="B3924" t="n">
        <v>1.5263</v>
      </c>
      <c r="C3924" t="n">
        <v>1.9558</v>
      </c>
      <c r="D3924" t="n">
        <v>1.4905</v>
      </c>
      <c r="E3924" t="n">
        <v>1.2354</v>
      </c>
      <c r="F3924" t="e">
        <v>#N/A</v>
      </c>
      <c r="G3924" t="n">
        <v>27.441</v>
      </c>
      <c r="H3924" t="n">
        <v>7.462</v>
      </c>
      <c r="I3924" t="e">
        <v>#N/A</v>
      </c>
      <c r="J3924" t="n">
        <v>0.8302</v>
      </c>
      <c r="K3924" t="e">
        <v>#N/A</v>
      </c>
      <c r="L3924" t="n">
        <v>10.5504</v>
      </c>
      <c r="M3924" t="n">
        <v>300.36</v>
      </c>
      <c r="N3924" t="e">
        <v>#N/A</v>
      </c>
      <c r="O3924" t="n">
        <v>141.86</v>
      </c>
      <c r="P3924" t="n">
        <v>1446.26</v>
      </c>
      <c r="Q3924" t="n">
        <v>3.4528</v>
      </c>
      <c r="R3924" t="e">
        <v>#N/A</v>
      </c>
      <c r="S3924" t="e">
        <v>#N/A</v>
      </c>
      <c r="T3924" t="n">
        <v>8.3185</v>
      </c>
      <c r="U3924" t="n">
        <v>1.628</v>
      </c>
      <c r="V3924" t="n">
        <v>4.1575</v>
      </c>
      <c r="W3924" t="n">
        <v>4.5234</v>
      </c>
      <c r="X3924" t="n">
        <v>8.795500000000001</v>
      </c>
      <c r="Y3924" t="n">
        <v>1.7311</v>
      </c>
      <c r="Z3924" t="e">
        <v>#N/A</v>
      </c>
      <c r="AA3924" t="e">
        <v>#N/A</v>
      </c>
      <c r="AB3924" t="n">
        <v>2.9858</v>
      </c>
      <c r="AC3924" t="n">
        <v>1.3606</v>
      </c>
      <c r="AD3924" t="n">
        <v>14.8468</v>
      </c>
      <c r="AE3924" t="n">
        <v>3.1916</v>
      </c>
      <c r="AF3924" t="n">
        <v>110.265</v>
      </c>
      <c r="AG3924" t="n">
        <v>10.8669</v>
      </c>
      <c r="AH3924" t="n">
        <v>1.12771</v>
      </c>
      <c r="AI3924" t="n">
        <v>8.2263</v>
      </c>
      <c r="AJ3924" t="n">
        <v>7.6215</v>
      </c>
      <c r="AK3924" t="n">
        <v>16442.91</v>
      </c>
      <c r="AL3924" t="n">
        <v>4.4713</v>
      </c>
      <c r="AM3924" t="n">
        <v>61.356</v>
      </c>
      <c r="AN3924" t="n">
        <v>45.5004</v>
      </c>
      <c r="AO3924" t="n">
        <v>44.689</v>
      </c>
      <c r="AP3924" t="n">
        <v>17.8443</v>
      </c>
      <c r="AQ3924" t="n">
        <v>83.7358</v>
      </c>
      <c r="AR3924" t="n">
        <v>4.7407</v>
      </c>
    </row>
    <row r="3925">
      <c r="A3925" s="22" t="n">
        <v>41655</v>
      </c>
      <c r="B3925" t="n">
        <v>1.5457</v>
      </c>
      <c r="C3925" t="n">
        <v>1.9558</v>
      </c>
      <c r="D3925" t="n">
        <v>1.4851</v>
      </c>
      <c r="E3925" t="n">
        <v>1.235</v>
      </c>
      <c r="F3925" t="e">
        <v>#N/A</v>
      </c>
      <c r="G3925" t="n">
        <v>27.491</v>
      </c>
      <c r="H3925" t="n">
        <v>7.462</v>
      </c>
      <c r="I3925" t="e">
        <v>#N/A</v>
      </c>
      <c r="J3925" t="n">
        <v>0.8321499999999999</v>
      </c>
      <c r="K3925" t="e">
        <v>#N/A</v>
      </c>
      <c r="L3925" t="n">
        <v>10.5441</v>
      </c>
      <c r="M3925" t="n">
        <v>300.55</v>
      </c>
      <c r="N3925" t="e">
        <v>#N/A</v>
      </c>
      <c r="O3925" t="n">
        <v>142.21</v>
      </c>
      <c r="P3925" t="n">
        <v>1447.27</v>
      </c>
      <c r="Q3925" t="n">
        <v>3.4528</v>
      </c>
      <c r="R3925" t="e">
        <v>#N/A</v>
      </c>
      <c r="S3925" t="e">
        <v>#N/A</v>
      </c>
      <c r="T3925" t="n">
        <v>8.388999999999999</v>
      </c>
      <c r="U3925" t="n">
        <v>1.6375</v>
      </c>
      <c r="V3925" t="n">
        <v>4.1692</v>
      </c>
      <c r="W3925" t="n">
        <v>4.5303</v>
      </c>
      <c r="X3925" t="n">
        <v>8.817399999999999</v>
      </c>
      <c r="Y3925" t="n">
        <v>1.7318</v>
      </c>
      <c r="Z3925" t="e">
        <v>#N/A</v>
      </c>
      <c r="AA3925" t="e">
        <v>#N/A</v>
      </c>
      <c r="AB3925" t="n">
        <v>2.9991</v>
      </c>
      <c r="AC3925" t="n">
        <v>1.3597</v>
      </c>
      <c r="AD3925" t="n">
        <v>14.8164</v>
      </c>
      <c r="AE3925" t="n">
        <v>3.2269</v>
      </c>
      <c r="AF3925" t="n">
        <v>110.265</v>
      </c>
      <c r="AG3925" t="n">
        <v>10.8604</v>
      </c>
      <c r="AH3925" t="n">
        <v>1.1272</v>
      </c>
      <c r="AI3925" t="n">
        <v>8.236000000000001</v>
      </c>
      <c r="AJ3925" t="n">
        <v>7.626</v>
      </c>
      <c r="AK3925" t="n">
        <v>16481.01</v>
      </c>
      <c r="AL3925" t="n">
        <v>4.4834</v>
      </c>
      <c r="AM3925" t="n">
        <v>61.323</v>
      </c>
      <c r="AN3925" t="n">
        <v>45.423</v>
      </c>
      <c r="AO3925" t="n">
        <v>44.595</v>
      </c>
      <c r="AP3925" t="n">
        <v>18.0439</v>
      </c>
      <c r="AQ3925" t="n">
        <v>83.70999999999999</v>
      </c>
      <c r="AR3925" t="n">
        <v>4.7478</v>
      </c>
    </row>
    <row r="3926">
      <c r="A3926" s="22" t="n">
        <v>41656</v>
      </c>
      <c r="B3926" t="n">
        <v>1.5455</v>
      </c>
      <c r="C3926" t="n">
        <v>1.9558</v>
      </c>
      <c r="D3926" t="n">
        <v>1.49</v>
      </c>
      <c r="E3926" t="n">
        <v>1.2332</v>
      </c>
      <c r="F3926" t="e">
        <v>#N/A</v>
      </c>
      <c r="G3926" t="n">
        <v>27.458</v>
      </c>
      <c r="H3926" t="n">
        <v>7.4622</v>
      </c>
      <c r="I3926" t="e">
        <v>#N/A</v>
      </c>
      <c r="J3926" t="n">
        <v>0.8262</v>
      </c>
      <c r="K3926" t="e">
        <v>#N/A</v>
      </c>
      <c r="L3926" t="n">
        <v>10.5353</v>
      </c>
      <c r="M3926" t="n">
        <v>300.72</v>
      </c>
      <c r="N3926" t="e">
        <v>#N/A</v>
      </c>
      <c r="O3926" t="n">
        <v>141.8</v>
      </c>
      <c r="P3926" t="n">
        <v>1441.62</v>
      </c>
      <c r="Q3926" t="n">
        <v>3.4528</v>
      </c>
      <c r="R3926" t="e">
        <v>#N/A</v>
      </c>
      <c r="S3926" t="e">
        <v>#N/A</v>
      </c>
      <c r="T3926" t="n">
        <v>8.3795</v>
      </c>
      <c r="U3926" t="n">
        <v>1.6443</v>
      </c>
      <c r="V3926" t="n">
        <v>4.1645</v>
      </c>
      <c r="W3926" t="n">
        <v>4.533</v>
      </c>
      <c r="X3926" t="n">
        <v>8.793699999999999</v>
      </c>
      <c r="Y3926" t="n">
        <v>1.7301</v>
      </c>
      <c r="Z3926" t="e">
        <v>#N/A</v>
      </c>
      <c r="AA3926" t="e">
        <v>#N/A</v>
      </c>
      <c r="AB3926" t="n">
        <v>3.0142</v>
      </c>
      <c r="AC3926" t="n">
        <v>1.3584</v>
      </c>
      <c r="AD3926" t="n">
        <v>14.776</v>
      </c>
      <c r="AE3926" t="n">
        <v>3.2127</v>
      </c>
      <c r="AF3926" t="n">
        <v>110.265</v>
      </c>
      <c r="AG3926" t="n">
        <v>10.8514</v>
      </c>
      <c r="AH3926" t="n">
        <v>1.12891</v>
      </c>
      <c r="AI3926" t="n">
        <v>8.218</v>
      </c>
      <c r="AJ3926" t="n">
        <v>7.6295</v>
      </c>
      <c r="AK3926" t="n">
        <v>16426.99</v>
      </c>
      <c r="AL3926" t="n">
        <v>4.4772</v>
      </c>
      <c r="AM3926" t="n">
        <v>61.266</v>
      </c>
      <c r="AN3926" t="n">
        <v>45.5854</v>
      </c>
      <c r="AO3926" t="n">
        <v>44.617</v>
      </c>
      <c r="AP3926" t="n">
        <v>18.0908</v>
      </c>
      <c r="AQ3926" t="n">
        <v>83.61</v>
      </c>
      <c r="AR3926" t="n">
        <v>4.743</v>
      </c>
    </row>
    <row r="3927">
      <c r="A3927" s="22" t="n">
        <v>41659</v>
      </c>
      <c r="B3927" t="n">
        <v>1.5388</v>
      </c>
      <c r="C3927" t="n">
        <v>1.9558</v>
      </c>
      <c r="D3927" t="n">
        <v>1.4838</v>
      </c>
      <c r="E3927" t="n">
        <v>1.2337</v>
      </c>
      <c r="F3927" t="e">
        <v>#N/A</v>
      </c>
      <c r="G3927" t="n">
        <v>27.524</v>
      </c>
      <c r="H3927" t="n">
        <v>7.4623</v>
      </c>
      <c r="I3927" t="e">
        <v>#N/A</v>
      </c>
      <c r="J3927" t="n">
        <v>0.8262</v>
      </c>
      <c r="K3927" t="e">
        <v>#N/A</v>
      </c>
      <c r="L3927" t="n">
        <v>10.5225</v>
      </c>
      <c r="M3927" t="n">
        <v>301.71</v>
      </c>
      <c r="N3927" t="e">
        <v>#N/A</v>
      </c>
      <c r="O3927" t="n">
        <v>141.05</v>
      </c>
      <c r="P3927" t="n">
        <v>1443.23</v>
      </c>
      <c r="Q3927" t="n">
        <v>3.4528</v>
      </c>
      <c r="R3927" t="e">
        <v>#N/A</v>
      </c>
      <c r="S3927" t="e">
        <v>#N/A</v>
      </c>
      <c r="T3927" t="n">
        <v>8.3775</v>
      </c>
      <c r="U3927" t="n">
        <v>1.6405</v>
      </c>
      <c r="V3927" t="n">
        <v>4.1578</v>
      </c>
      <c r="W3927" t="n">
        <v>4.536</v>
      </c>
      <c r="X3927" t="n">
        <v>8.782999999999999</v>
      </c>
      <c r="Y3927" t="n">
        <v>1.731</v>
      </c>
      <c r="Z3927" t="e">
        <v>#N/A</v>
      </c>
      <c r="AA3927" t="e">
        <v>#N/A</v>
      </c>
      <c r="AB3927" t="n">
        <v>3.0379</v>
      </c>
      <c r="AC3927" t="n">
        <v>1.3566</v>
      </c>
      <c r="AD3927" t="n">
        <v>14.6895</v>
      </c>
      <c r="AE3927" t="n">
        <v>3.1637</v>
      </c>
      <c r="AF3927" t="n">
        <v>110.265</v>
      </c>
      <c r="AG3927" t="n">
        <v>10.8382</v>
      </c>
      <c r="AH3927" t="e">
        <v>#N/A</v>
      </c>
      <c r="AI3927" t="n">
        <v>8.2111</v>
      </c>
      <c r="AJ3927" t="n">
        <v>7.632</v>
      </c>
      <c r="AK3927" t="n">
        <v>16406.48</v>
      </c>
      <c r="AL3927" t="n">
        <v>4.5004</v>
      </c>
      <c r="AM3927" t="n">
        <v>61.214</v>
      </c>
      <c r="AN3927" t="n">
        <v>45.7878</v>
      </c>
      <c r="AO3927" t="n">
        <v>44.518</v>
      </c>
      <c r="AP3927" t="n">
        <v>17.9546</v>
      </c>
      <c r="AQ3927" t="n">
        <v>83.538</v>
      </c>
      <c r="AR3927" t="n">
        <v>4.7359</v>
      </c>
    </row>
    <row r="3928">
      <c r="A3928" s="22" t="n">
        <v>41660</v>
      </c>
      <c r="B3928" t="n">
        <v>1.5403</v>
      </c>
      <c r="C3928" t="n">
        <v>1.9558</v>
      </c>
      <c r="D3928" t="n">
        <v>1.4877</v>
      </c>
      <c r="E3928" t="n">
        <v>1.2357</v>
      </c>
      <c r="F3928" t="e">
        <v>#N/A</v>
      </c>
      <c r="G3928" t="n">
        <v>27.555</v>
      </c>
      <c r="H3928" t="n">
        <v>7.4621</v>
      </c>
      <c r="I3928" t="e">
        <v>#N/A</v>
      </c>
      <c r="J3928" t="n">
        <v>0.8239</v>
      </c>
      <c r="K3928" t="e">
        <v>#N/A</v>
      </c>
      <c r="L3928" t="n">
        <v>10.492</v>
      </c>
      <c r="M3928" t="n">
        <v>302.8</v>
      </c>
      <c r="N3928" t="e">
        <v>#N/A</v>
      </c>
      <c r="O3928" t="n">
        <v>141.58</v>
      </c>
      <c r="P3928" t="n">
        <v>1447.19</v>
      </c>
      <c r="Q3928" t="n">
        <v>3.4528</v>
      </c>
      <c r="R3928" t="e">
        <v>#N/A</v>
      </c>
      <c r="S3928" t="e">
        <v>#N/A</v>
      </c>
      <c r="T3928" t="n">
        <v>8.372</v>
      </c>
      <c r="U3928" t="n">
        <v>1.629</v>
      </c>
      <c r="V3928" t="n">
        <v>4.1651</v>
      </c>
      <c r="W3928" t="n">
        <v>4.5365</v>
      </c>
      <c r="X3928" t="n">
        <v>8.8071</v>
      </c>
      <c r="Y3928" t="n">
        <v>1.7308</v>
      </c>
      <c r="Z3928" t="e">
        <v>#N/A</v>
      </c>
      <c r="AA3928" t="e">
        <v>#N/A</v>
      </c>
      <c r="AB3928" t="n">
        <v>3.0459</v>
      </c>
      <c r="AC3928" t="n">
        <v>1.3526</v>
      </c>
      <c r="AD3928" t="n">
        <v>14.683</v>
      </c>
      <c r="AE3928" t="n">
        <v>3.1977</v>
      </c>
      <c r="AF3928" t="n">
        <v>110.265</v>
      </c>
      <c r="AG3928" t="n">
        <v>10.8068</v>
      </c>
      <c r="AH3928" t="n">
        <v>1.13091</v>
      </c>
      <c r="AI3928" t="n">
        <v>8.184200000000001</v>
      </c>
      <c r="AJ3928" t="n">
        <v>7.636</v>
      </c>
      <c r="AK3928" t="n">
        <v>16413.82</v>
      </c>
      <c r="AL3928" t="n">
        <v>4.5152</v>
      </c>
      <c r="AM3928" t="n">
        <v>61.427</v>
      </c>
      <c r="AN3928" t="n">
        <v>45.958</v>
      </c>
      <c r="AO3928" t="n">
        <v>44.529</v>
      </c>
      <c r="AP3928" t="n">
        <v>18.0065</v>
      </c>
      <c r="AQ3928" t="n">
        <v>83.92</v>
      </c>
      <c r="AR3928" t="n">
        <v>4.7291</v>
      </c>
    </row>
    <row r="3929">
      <c r="A3929" s="22" t="n">
        <v>41661</v>
      </c>
      <c r="B3929" t="n">
        <v>1.5291</v>
      </c>
      <c r="C3929" t="n">
        <v>1.9558</v>
      </c>
      <c r="D3929" t="n">
        <v>1.4876</v>
      </c>
      <c r="E3929" t="n">
        <v>1.2345</v>
      </c>
      <c r="F3929" t="e">
        <v>#N/A</v>
      </c>
      <c r="G3929" t="n">
        <v>27.535</v>
      </c>
      <c r="H3929" t="n">
        <v>7.4622</v>
      </c>
      <c r="I3929" t="e">
        <v>#N/A</v>
      </c>
      <c r="J3929" t="n">
        <v>0.819</v>
      </c>
      <c r="K3929" t="e">
        <v>#N/A</v>
      </c>
      <c r="L3929" t="n">
        <v>10.5237</v>
      </c>
      <c r="M3929" t="n">
        <v>302.18</v>
      </c>
      <c r="N3929" t="e">
        <v>#N/A</v>
      </c>
      <c r="O3929" t="n">
        <v>141.57</v>
      </c>
      <c r="P3929" t="n">
        <v>1450.61</v>
      </c>
      <c r="Q3929" t="n">
        <v>3.4528</v>
      </c>
      <c r="R3929" t="e">
        <v>#N/A</v>
      </c>
      <c r="S3929" t="e">
        <v>#N/A</v>
      </c>
      <c r="T3929" t="n">
        <v>8.365500000000001</v>
      </c>
      <c r="U3929" t="n">
        <v>1.6268</v>
      </c>
      <c r="V3929" t="n">
        <v>4.165</v>
      </c>
      <c r="W3929" t="n">
        <v>4.5266</v>
      </c>
      <c r="X3929" t="n">
        <v>8.7958</v>
      </c>
      <c r="Y3929" t="n">
        <v>1.7337</v>
      </c>
      <c r="Z3929" t="e">
        <v>#N/A</v>
      </c>
      <c r="AA3929" t="e">
        <v>#N/A</v>
      </c>
      <c r="AB3929" t="n">
        <v>3.0634</v>
      </c>
      <c r="AC3929" t="n">
        <v>1.3566</v>
      </c>
      <c r="AD3929" t="n">
        <v>14.7038</v>
      </c>
      <c r="AE3929" t="n">
        <v>3.2072</v>
      </c>
      <c r="AF3929" t="n">
        <v>110.265</v>
      </c>
      <c r="AG3929" t="n">
        <v>10.8394</v>
      </c>
      <c r="AH3929" t="n">
        <v>1.12996</v>
      </c>
      <c r="AI3929" t="n">
        <v>8.210699999999999</v>
      </c>
      <c r="AJ3929" t="n">
        <v>7.6385</v>
      </c>
      <c r="AK3929" t="n">
        <v>16472.27</v>
      </c>
      <c r="AL3929" t="n">
        <v>4.5199</v>
      </c>
      <c r="AM3929" t="n">
        <v>61.46</v>
      </c>
      <c r="AN3929" t="n">
        <v>45.9745</v>
      </c>
      <c r="AO3929" t="n">
        <v>44.632</v>
      </c>
      <c r="AP3929" t="n">
        <v>18.0441</v>
      </c>
      <c r="AQ3929" t="n">
        <v>83.953</v>
      </c>
      <c r="AR3929" t="n">
        <v>4.7335</v>
      </c>
    </row>
    <row r="3930">
      <c r="A3930" s="22" t="n">
        <v>41662</v>
      </c>
      <c r="B3930" t="n">
        <v>1.554</v>
      </c>
      <c r="C3930" t="n">
        <v>1.9558</v>
      </c>
      <c r="D3930" t="n">
        <v>1.5199</v>
      </c>
      <c r="E3930" t="n">
        <v>1.2317</v>
      </c>
      <c r="F3930" t="e">
        <v>#N/A</v>
      </c>
      <c r="G3930" t="n">
        <v>27.49</v>
      </c>
      <c r="H3930" t="n">
        <v>7.4622</v>
      </c>
      <c r="I3930" t="e">
        <v>#N/A</v>
      </c>
      <c r="J3930" t="n">
        <v>0.82175</v>
      </c>
      <c r="K3930" t="e">
        <v>#N/A</v>
      </c>
      <c r="L3930" t="n">
        <v>10.5816</v>
      </c>
      <c r="M3930" t="n">
        <v>303.62</v>
      </c>
      <c r="N3930" t="e">
        <v>#N/A</v>
      </c>
      <c r="O3930" t="n">
        <v>141.99</v>
      </c>
      <c r="P3930" t="n">
        <v>1465.7</v>
      </c>
      <c r="Q3930" t="n">
        <v>3.4528</v>
      </c>
      <c r="R3930" t="e">
        <v>#N/A</v>
      </c>
      <c r="S3930" t="e">
        <v>#N/A</v>
      </c>
      <c r="T3930" t="n">
        <v>8.3325</v>
      </c>
      <c r="U3930" t="n">
        <v>1.6425</v>
      </c>
      <c r="V3930" t="n">
        <v>4.1679</v>
      </c>
      <c r="W3930" t="n">
        <v>4.5293</v>
      </c>
      <c r="X3930" t="n">
        <v>8.7661</v>
      </c>
      <c r="Y3930" t="n">
        <v>1.7444</v>
      </c>
      <c r="Z3930" t="e">
        <v>#N/A</v>
      </c>
      <c r="AA3930" t="e">
        <v>#N/A</v>
      </c>
      <c r="AB3930" t="n">
        <v>3.1056</v>
      </c>
      <c r="AC3930" t="n">
        <v>1.3639</v>
      </c>
      <c r="AD3930" t="n">
        <v>14.9595</v>
      </c>
      <c r="AE3930" t="n">
        <v>3.2397</v>
      </c>
      <c r="AF3930" t="n">
        <v>110.265</v>
      </c>
      <c r="AG3930" t="n">
        <v>10.899</v>
      </c>
      <c r="AH3930" t="n">
        <v>1.12675</v>
      </c>
      <c r="AI3930" t="n">
        <v>8.252800000000001</v>
      </c>
      <c r="AJ3930" t="n">
        <v>7.644</v>
      </c>
      <c r="AK3930" t="n">
        <v>16592.15</v>
      </c>
      <c r="AL3930" t="n">
        <v>4.5425</v>
      </c>
      <c r="AM3930" t="n">
        <v>61.744</v>
      </c>
      <c r="AN3930" t="n">
        <v>46.478</v>
      </c>
      <c r="AO3930" t="n">
        <v>44.845</v>
      </c>
      <c r="AP3930" t="n">
        <v>18.2149</v>
      </c>
      <c r="AQ3930" t="n">
        <v>84.396</v>
      </c>
      <c r="AR3930" t="n">
        <v>4.7535</v>
      </c>
    </row>
    <row r="3931">
      <c r="A3931" s="22" t="n">
        <v>41663</v>
      </c>
      <c r="B3931" t="n">
        <v>1.5715</v>
      </c>
      <c r="C3931" t="n">
        <v>1.9558</v>
      </c>
      <c r="D3931" t="n">
        <v>1.5141</v>
      </c>
      <c r="E3931" t="n">
        <v>1.2256</v>
      </c>
      <c r="F3931" t="e">
        <v>#N/A</v>
      </c>
      <c r="G3931" t="n">
        <v>27.525</v>
      </c>
      <c r="H3931" t="n">
        <v>7.4621</v>
      </c>
      <c r="I3931" t="e">
        <v>#N/A</v>
      </c>
      <c r="J3931" t="n">
        <v>0.8290999999999999</v>
      </c>
      <c r="K3931" t="e">
        <v>#N/A</v>
      </c>
      <c r="L3931" t="n">
        <v>10.6254</v>
      </c>
      <c r="M3931" t="n">
        <v>305.65</v>
      </c>
      <c r="N3931" t="e">
        <v>#N/A</v>
      </c>
      <c r="O3931" t="n">
        <v>140.18</v>
      </c>
      <c r="P3931" t="n">
        <v>1484.38</v>
      </c>
      <c r="Q3931" t="n">
        <v>3.4528</v>
      </c>
      <c r="R3931" t="e">
        <v>#N/A</v>
      </c>
      <c r="S3931" t="e">
        <v>#N/A</v>
      </c>
      <c r="T3931" t="n">
        <v>8.391500000000001</v>
      </c>
      <c r="U3931" t="n">
        <v>1.6559</v>
      </c>
      <c r="V3931" t="n">
        <v>4.208</v>
      </c>
      <c r="W3931" t="n">
        <v>4.5425</v>
      </c>
      <c r="X3931" t="n">
        <v>8.819699999999999</v>
      </c>
      <c r="Y3931" t="n">
        <v>1.7515</v>
      </c>
      <c r="Z3931" t="e">
        <v>#N/A</v>
      </c>
      <c r="AA3931" t="e">
        <v>#N/A</v>
      </c>
      <c r="AB3931" t="n">
        <v>3.1888</v>
      </c>
      <c r="AC3931" t="n">
        <v>1.3687</v>
      </c>
      <c r="AD3931" t="n">
        <v>15.2179</v>
      </c>
      <c r="AE3931" t="n">
        <v>3.3004</v>
      </c>
      <c r="AF3931" t="n">
        <v>110.265</v>
      </c>
      <c r="AG3931" t="n">
        <v>10.9442</v>
      </c>
      <c r="AH3931" t="n">
        <v>1.12739</v>
      </c>
      <c r="AI3931" t="n">
        <v>8.281000000000001</v>
      </c>
      <c r="AJ3931" t="n">
        <v>7.6451</v>
      </c>
      <c r="AK3931" t="n">
        <v>16646.74</v>
      </c>
      <c r="AL3931" t="n">
        <v>4.5902</v>
      </c>
      <c r="AM3931" t="n">
        <v>62.22</v>
      </c>
      <c r="AN3931" t="n">
        <v>47.118</v>
      </c>
      <c r="AO3931" t="n">
        <v>44.986</v>
      </c>
      <c r="AP3931" t="n">
        <v>18.4583</v>
      </c>
      <c r="AQ3931" t="n">
        <v>85.68899999999999</v>
      </c>
      <c r="AR3931" t="n">
        <v>4.778</v>
      </c>
    </row>
    <row r="3932">
      <c r="A3932" s="22" t="n">
        <v>41666</v>
      </c>
      <c r="B3932" t="n">
        <v>1.5618</v>
      </c>
      <c r="C3932" t="n">
        <v>1.9558</v>
      </c>
      <c r="D3932" t="n">
        <v>1.508</v>
      </c>
      <c r="E3932" t="n">
        <v>1.2267</v>
      </c>
      <c r="F3932" t="e">
        <v>#N/A</v>
      </c>
      <c r="G3932" t="n">
        <v>27.475</v>
      </c>
      <c r="H3932" t="n">
        <v>7.462</v>
      </c>
      <c r="I3932" t="e">
        <v>#N/A</v>
      </c>
      <c r="J3932" t="n">
        <v>0.82505</v>
      </c>
      <c r="K3932" t="e">
        <v>#N/A</v>
      </c>
      <c r="L3932" t="n">
        <v>10.605</v>
      </c>
      <c r="M3932" t="n">
        <v>304.93</v>
      </c>
      <c r="N3932" t="e">
        <v>#N/A</v>
      </c>
      <c r="O3932" t="n">
        <v>140.39</v>
      </c>
      <c r="P3932" t="n">
        <v>1477.22</v>
      </c>
      <c r="Q3932" t="n">
        <v>3.4528</v>
      </c>
      <c r="R3932" t="e">
        <v>#N/A</v>
      </c>
      <c r="S3932" t="e">
        <v>#N/A</v>
      </c>
      <c r="T3932" t="n">
        <v>8.438000000000001</v>
      </c>
      <c r="U3932" t="n">
        <v>1.6561</v>
      </c>
      <c r="V3932" t="n">
        <v>4.1974</v>
      </c>
      <c r="W3932" t="n">
        <v>4.5372</v>
      </c>
      <c r="X3932" t="n">
        <v>8.8057</v>
      </c>
      <c r="Y3932" t="n">
        <v>1.7444</v>
      </c>
      <c r="Z3932" t="e">
        <v>#N/A</v>
      </c>
      <c r="AA3932" t="e">
        <v>#N/A</v>
      </c>
      <c r="AB3932" t="n">
        <v>3.165</v>
      </c>
      <c r="AC3932" t="n">
        <v>1.3658</v>
      </c>
      <c r="AD3932" t="n">
        <v>15.2239</v>
      </c>
      <c r="AE3932" t="n">
        <v>3.2747</v>
      </c>
      <c r="AF3932" t="n">
        <v>110.265</v>
      </c>
      <c r="AG3932" t="n">
        <v>10.9232</v>
      </c>
      <c r="AH3932" t="n">
        <v>1.1275</v>
      </c>
      <c r="AI3932" t="n">
        <v>8.2593</v>
      </c>
      <c r="AJ3932" t="n">
        <v>7.6455</v>
      </c>
      <c r="AK3932" t="n">
        <v>16616.78</v>
      </c>
      <c r="AL3932" t="n">
        <v>4.5652</v>
      </c>
      <c r="AM3932" t="n">
        <v>61.962</v>
      </c>
      <c r="AN3932" t="n">
        <v>47.2193</v>
      </c>
      <c r="AO3932" t="n">
        <v>44.921</v>
      </c>
      <c r="AP3932" t="n">
        <v>18.2949</v>
      </c>
      <c r="AQ3932" t="n">
        <v>86.184</v>
      </c>
      <c r="AR3932" t="n">
        <v>4.7709</v>
      </c>
    </row>
    <row r="3933">
      <c r="A3933" s="22" t="n">
        <v>41667</v>
      </c>
      <c r="B3933" t="n">
        <v>1.5515</v>
      </c>
      <c r="C3933" t="n">
        <v>1.9558</v>
      </c>
      <c r="D3933" t="n">
        <v>1.521</v>
      </c>
      <c r="E3933" t="n">
        <v>1.2278</v>
      </c>
      <c r="F3933" t="e">
        <v>#N/A</v>
      </c>
      <c r="G3933" t="n">
        <v>27.507</v>
      </c>
      <c r="H3933" t="n">
        <v>7.4616</v>
      </c>
      <c r="I3933" t="e">
        <v>#N/A</v>
      </c>
      <c r="J3933" t="n">
        <v>0.82285</v>
      </c>
      <c r="K3933" t="e">
        <v>#N/A</v>
      </c>
      <c r="L3933" t="n">
        <v>10.5967</v>
      </c>
      <c r="M3933" t="n">
        <v>304.83</v>
      </c>
      <c r="N3933" t="e">
        <v>#N/A</v>
      </c>
      <c r="O3933" t="n">
        <v>140.61</v>
      </c>
      <c r="P3933" t="n">
        <v>1471.93</v>
      </c>
      <c r="Q3933" t="n">
        <v>3.4528</v>
      </c>
      <c r="R3933" t="e">
        <v>#N/A</v>
      </c>
      <c r="S3933" t="e">
        <v>#N/A</v>
      </c>
      <c r="T3933" t="n">
        <v>8.404999999999999</v>
      </c>
      <c r="U3933" t="n">
        <v>1.6514</v>
      </c>
      <c r="V3933" t="n">
        <v>4.1913</v>
      </c>
      <c r="W3933" t="n">
        <v>4.534</v>
      </c>
      <c r="X3933" t="n">
        <v>8.815799999999999</v>
      </c>
      <c r="Y3933" t="n">
        <v>1.7398</v>
      </c>
      <c r="Z3933" t="e">
        <v>#N/A</v>
      </c>
      <c r="AA3933" t="e">
        <v>#N/A</v>
      </c>
      <c r="AB3933" t="n">
        <v>3.098</v>
      </c>
      <c r="AC3933" t="n">
        <v>1.3649</v>
      </c>
      <c r="AD3933" t="n">
        <v>15.1169</v>
      </c>
      <c r="AE3933" t="n">
        <v>3.2934</v>
      </c>
      <c r="AF3933" t="n">
        <v>110.265</v>
      </c>
      <c r="AG3933" t="n">
        <v>10.9146</v>
      </c>
      <c r="AH3933" t="n">
        <v>1.12699</v>
      </c>
      <c r="AI3933" t="n">
        <v>8.258900000000001</v>
      </c>
      <c r="AJ3933" t="n">
        <v>7.6455</v>
      </c>
      <c r="AK3933" t="n">
        <v>16573.22</v>
      </c>
      <c r="AL3933" t="n">
        <v>4.5517</v>
      </c>
      <c r="AM3933" t="n">
        <v>61.726</v>
      </c>
      <c r="AN3933" t="n">
        <v>47.324</v>
      </c>
      <c r="AO3933" t="n">
        <v>44.907</v>
      </c>
      <c r="AP3933" t="n">
        <v>18.1409</v>
      </c>
      <c r="AQ3933" t="n">
        <v>85.327</v>
      </c>
      <c r="AR3933" t="n">
        <v>4.7757</v>
      </c>
    </row>
    <row r="3934">
      <c r="A3934" s="22" t="n">
        <v>41668</v>
      </c>
      <c r="B3934" t="n">
        <v>1.5535</v>
      </c>
      <c r="C3934" t="n">
        <v>1.9558</v>
      </c>
      <c r="D3934" t="n">
        <v>1.5173</v>
      </c>
      <c r="E3934" t="n">
        <v>1.2255</v>
      </c>
      <c r="F3934" t="e">
        <v>#N/A</v>
      </c>
      <c r="G3934" t="n">
        <v>27.54</v>
      </c>
      <c r="H3934" t="n">
        <v>7.4625</v>
      </c>
      <c r="I3934" t="e">
        <v>#N/A</v>
      </c>
      <c r="J3934" t="n">
        <v>0.8221000000000001</v>
      </c>
      <c r="K3934" t="e">
        <v>#N/A</v>
      </c>
      <c r="L3934" t="n">
        <v>10.5653</v>
      </c>
      <c r="M3934" t="n">
        <v>307.37</v>
      </c>
      <c r="N3934" t="e">
        <v>#N/A</v>
      </c>
      <c r="O3934" t="n">
        <v>139.73</v>
      </c>
      <c r="P3934" t="n">
        <v>1463.12</v>
      </c>
      <c r="Q3934" t="n">
        <v>3.4528</v>
      </c>
      <c r="R3934" t="e">
        <v>#N/A</v>
      </c>
      <c r="S3934" t="e">
        <v>#N/A</v>
      </c>
      <c r="T3934" t="n">
        <v>8.438000000000001</v>
      </c>
      <c r="U3934" t="n">
        <v>1.6436</v>
      </c>
      <c r="V3934" t="n">
        <v>4.213</v>
      </c>
      <c r="W3934" t="n">
        <v>4.5193</v>
      </c>
      <c r="X3934" t="n">
        <v>8.8005</v>
      </c>
      <c r="Y3934" t="n">
        <v>1.7345</v>
      </c>
      <c r="Z3934" t="e">
        <v>#N/A</v>
      </c>
      <c r="AA3934" t="e">
        <v>#N/A</v>
      </c>
      <c r="AB3934" t="n">
        <v>3.0445</v>
      </c>
      <c r="AC3934" t="n">
        <v>1.3608</v>
      </c>
      <c r="AD3934" t="n">
        <v>15.1676</v>
      </c>
      <c r="AE3934" t="n">
        <v>3.3172</v>
      </c>
      <c r="AF3934" t="n">
        <v>110.265</v>
      </c>
      <c r="AG3934" t="n">
        <v>10.8823</v>
      </c>
      <c r="AH3934" t="n">
        <v>1.1313</v>
      </c>
      <c r="AI3934" t="n">
        <v>8.2402</v>
      </c>
      <c r="AJ3934" t="n">
        <v>7.6465</v>
      </c>
      <c r="AK3934" t="n">
        <v>16548.36</v>
      </c>
      <c r="AL3934" t="n">
        <v>4.5365</v>
      </c>
      <c r="AM3934" t="n">
        <v>61.599</v>
      </c>
      <c r="AN3934" t="n">
        <v>47.7235</v>
      </c>
      <c r="AO3934" t="n">
        <v>44.791</v>
      </c>
      <c r="AP3934" t="n">
        <v>18.115</v>
      </c>
      <c r="AQ3934" t="n">
        <v>85.111</v>
      </c>
      <c r="AR3934" t="n">
        <v>4.7506</v>
      </c>
    </row>
    <row r="3935">
      <c r="A3935" s="22" t="n">
        <v>41669</v>
      </c>
      <c r="B3935" t="n">
        <v>1.5459</v>
      </c>
      <c r="C3935" t="n">
        <v>1.9558</v>
      </c>
      <c r="D3935" t="n">
        <v>1.5176</v>
      </c>
      <c r="E3935" t="n">
        <v>1.2233</v>
      </c>
      <c r="F3935" t="e">
        <v>#N/A</v>
      </c>
      <c r="G3935" t="n">
        <v>27.594</v>
      </c>
      <c r="H3935" t="n">
        <v>7.4622</v>
      </c>
      <c r="I3935" t="e">
        <v>#N/A</v>
      </c>
      <c r="J3935" t="n">
        <v>0.8238</v>
      </c>
      <c r="K3935" t="e">
        <v>#N/A</v>
      </c>
      <c r="L3935" t="n">
        <v>10.5421</v>
      </c>
      <c r="M3935" t="n">
        <v>310.97</v>
      </c>
      <c r="N3935" t="e">
        <v>#N/A</v>
      </c>
      <c r="O3935" t="n">
        <v>139.28</v>
      </c>
      <c r="P3935" t="n">
        <v>1469.53</v>
      </c>
      <c r="Q3935" t="n">
        <v>3.4528</v>
      </c>
      <c r="R3935" t="e">
        <v>#N/A</v>
      </c>
      <c r="S3935" t="e">
        <v>#N/A</v>
      </c>
      <c r="T3935" t="n">
        <v>8.468</v>
      </c>
      <c r="U3935" t="n">
        <v>1.6624</v>
      </c>
      <c r="V3935" t="n">
        <v>4.2312</v>
      </c>
      <c r="W3935" t="n">
        <v>4.511</v>
      </c>
      <c r="X3935" t="n">
        <v>8.8347</v>
      </c>
      <c r="Y3935" t="n">
        <v>1.7323</v>
      </c>
      <c r="Z3935" t="e">
        <v>#N/A</v>
      </c>
      <c r="AA3935" t="e">
        <v>#N/A</v>
      </c>
      <c r="AB3935" t="n">
        <v>3.0808</v>
      </c>
      <c r="AC3935" t="n">
        <v>1.3574</v>
      </c>
      <c r="AD3935" t="n">
        <v>15.27</v>
      </c>
      <c r="AE3935" t="n">
        <v>3.2955</v>
      </c>
      <c r="AF3935" t="n">
        <v>110.265</v>
      </c>
      <c r="AG3935" t="n">
        <v>10.8584</v>
      </c>
      <c r="AH3935" t="n">
        <v>1.13176</v>
      </c>
      <c r="AI3935" t="n">
        <v>8.2302</v>
      </c>
      <c r="AJ3935" t="n">
        <v>7.6605</v>
      </c>
      <c r="AK3935" t="n">
        <v>16551.39</v>
      </c>
      <c r="AL3935" t="n">
        <v>4.5417</v>
      </c>
      <c r="AM3935" t="n">
        <v>61.527</v>
      </c>
      <c r="AN3935" t="n">
        <v>47.8025</v>
      </c>
      <c r="AO3935" t="n">
        <v>44.745</v>
      </c>
      <c r="AP3935" t="n">
        <v>18.1111</v>
      </c>
      <c r="AQ3935" t="n">
        <v>85.084</v>
      </c>
      <c r="AR3935" t="n">
        <v>4.7416</v>
      </c>
    </row>
    <row r="3936">
      <c r="A3936" s="22" t="n">
        <v>41670</v>
      </c>
      <c r="B3936" t="n">
        <v>1.5516</v>
      </c>
      <c r="C3936" t="n">
        <v>1.9558</v>
      </c>
      <c r="D3936" t="n">
        <v>1.5131</v>
      </c>
      <c r="E3936" t="n">
        <v>1.222</v>
      </c>
      <c r="F3936" t="e">
        <v>#N/A</v>
      </c>
      <c r="G3936" t="n">
        <v>27.5</v>
      </c>
      <c r="H3936" t="n">
        <v>7.4619</v>
      </c>
      <c r="I3936" t="e">
        <v>#N/A</v>
      </c>
      <c r="J3936" t="n">
        <v>0.82135</v>
      </c>
      <c r="K3936" t="e">
        <v>#N/A</v>
      </c>
      <c r="L3936" t="n">
        <v>10.4969</v>
      </c>
      <c r="M3936" t="n">
        <v>313.26</v>
      </c>
      <c r="N3936" t="e">
        <v>#N/A</v>
      </c>
      <c r="O3936" t="n">
        <v>138.13</v>
      </c>
      <c r="P3936" t="n">
        <v>1464.23</v>
      </c>
      <c r="Q3936" t="n">
        <v>3.4528</v>
      </c>
      <c r="R3936" t="e">
        <v>#N/A</v>
      </c>
      <c r="S3936" t="e">
        <v>#N/A</v>
      </c>
      <c r="T3936" t="n">
        <v>8.510999999999999</v>
      </c>
      <c r="U3936" t="n">
        <v>1.6682</v>
      </c>
      <c r="V3936" t="n">
        <v>4.2488</v>
      </c>
      <c r="W3936" t="n">
        <v>4.4943</v>
      </c>
      <c r="X3936" t="n">
        <v>8.850899999999999</v>
      </c>
      <c r="Y3936" t="n">
        <v>1.7278</v>
      </c>
      <c r="Z3936" t="e">
        <v>#N/A</v>
      </c>
      <c r="AA3936" t="e">
        <v>#N/A</v>
      </c>
      <c r="AB3936" t="n">
        <v>3.0742</v>
      </c>
      <c r="AC3936" t="n">
        <v>1.3516</v>
      </c>
      <c r="AD3936" t="n">
        <v>15.2836</v>
      </c>
      <c r="AE3936" t="n">
        <v>3.2829</v>
      </c>
      <c r="AF3936" t="n">
        <v>110.265</v>
      </c>
      <c r="AG3936" t="n">
        <v>10.8118</v>
      </c>
      <c r="AH3936" t="n">
        <v>1.1351</v>
      </c>
      <c r="AI3936" t="n">
        <v>8.192299999999999</v>
      </c>
      <c r="AJ3936" t="n">
        <v>7.6515</v>
      </c>
      <c r="AK3936" t="n">
        <v>16464.58</v>
      </c>
      <c r="AL3936" t="n">
        <v>4.5245</v>
      </c>
      <c r="AM3936" t="n">
        <v>61.36</v>
      </c>
      <c r="AN3936" t="n">
        <v>47.7482</v>
      </c>
      <c r="AO3936" t="n">
        <v>44.599</v>
      </c>
      <c r="AP3936" t="n">
        <v>18.1614</v>
      </c>
      <c r="AQ3936" t="n">
        <v>84.688</v>
      </c>
      <c r="AR3936" t="n">
        <v>4.7554</v>
      </c>
    </row>
    <row r="3937">
      <c r="A3937" s="22" t="n">
        <v>41673</v>
      </c>
      <c r="B3937" t="n">
        <v>1.5346</v>
      </c>
      <c r="C3937" t="n">
        <v>1.9558</v>
      </c>
      <c r="D3937" t="n">
        <v>1.495</v>
      </c>
      <c r="E3937" t="n">
        <v>1.2226</v>
      </c>
      <c r="F3937" t="e">
        <v>#N/A</v>
      </c>
      <c r="G3937" t="n">
        <v>27.527</v>
      </c>
      <c r="H3937" t="n">
        <v>7.4621</v>
      </c>
      <c r="I3937" t="e">
        <v>#N/A</v>
      </c>
      <c r="J3937" t="n">
        <v>0.8259</v>
      </c>
      <c r="K3937" t="e">
        <v>#N/A</v>
      </c>
      <c r="L3937" t="n">
        <v>10.5609</v>
      </c>
      <c r="M3937" t="n">
        <v>311.76</v>
      </c>
      <c r="N3937" t="e">
        <v>#N/A</v>
      </c>
      <c r="O3937" t="n">
        <v>137.82</v>
      </c>
      <c r="P3937" t="n">
        <v>1463.63</v>
      </c>
      <c r="Q3937" t="n">
        <v>3.4528</v>
      </c>
      <c r="R3937" t="e">
        <v>#N/A</v>
      </c>
      <c r="S3937" t="e">
        <v>#N/A</v>
      </c>
      <c r="T3937" t="n">
        <v>8.452500000000001</v>
      </c>
      <c r="U3937" t="n">
        <v>1.6643</v>
      </c>
      <c r="V3937" t="n">
        <v>4.2242</v>
      </c>
      <c r="W3937" t="n">
        <v>4.4938</v>
      </c>
      <c r="X3937" t="n">
        <v>8.831799999999999</v>
      </c>
      <c r="Y3937" t="n">
        <v>1.7212</v>
      </c>
      <c r="Z3937" t="e">
        <v>#N/A</v>
      </c>
      <c r="AA3937" t="e">
        <v>#N/A</v>
      </c>
      <c r="AB3937" t="n">
        <v>3.0533</v>
      </c>
      <c r="AC3937" t="n">
        <v>1.3498</v>
      </c>
      <c r="AD3937" t="n">
        <v>15.0135</v>
      </c>
      <c r="AE3937" t="n">
        <v>3.2478</v>
      </c>
      <c r="AF3937" t="n">
        <v>110.265</v>
      </c>
      <c r="AG3937" t="n">
        <v>10.8777</v>
      </c>
      <c r="AH3937" t="n">
        <v>1.13455</v>
      </c>
      <c r="AI3937" t="n">
        <v>8.1798</v>
      </c>
      <c r="AJ3937" t="n">
        <v>7.6525</v>
      </c>
      <c r="AK3937" t="n">
        <v>16521.49</v>
      </c>
      <c r="AL3937" t="n">
        <v>4.5519</v>
      </c>
      <c r="AM3937" t="n">
        <v>61.267</v>
      </c>
      <c r="AN3937" t="n">
        <v>47.473</v>
      </c>
      <c r="AO3937" t="n">
        <v>44.806</v>
      </c>
      <c r="AP3937" t="n">
        <v>17.9892</v>
      </c>
      <c r="AQ3937" t="n">
        <v>84.371</v>
      </c>
      <c r="AR3937" t="n">
        <v>4.7528</v>
      </c>
    </row>
    <row r="3938">
      <c r="A3938" s="22" t="n">
        <v>41674</v>
      </c>
      <c r="B3938" t="n">
        <v>1.5195</v>
      </c>
      <c r="C3938" t="n">
        <v>1.9558</v>
      </c>
      <c r="D3938" t="n">
        <v>1.497</v>
      </c>
      <c r="E3938" t="n">
        <v>1.2215</v>
      </c>
      <c r="F3938" t="e">
        <v>#N/A</v>
      </c>
      <c r="G3938" t="n">
        <v>27.53</v>
      </c>
      <c r="H3938" t="n">
        <v>7.4623</v>
      </c>
      <c r="I3938" t="e">
        <v>#N/A</v>
      </c>
      <c r="J3938" t="n">
        <v>0.82905</v>
      </c>
      <c r="K3938" t="e">
        <v>#N/A</v>
      </c>
      <c r="L3938" t="n">
        <v>10.4969</v>
      </c>
      <c r="M3938" t="n">
        <v>309.32</v>
      </c>
      <c r="N3938" t="e">
        <v>#N/A</v>
      </c>
      <c r="O3938" t="n">
        <v>137.05</v>
      </c>
      <c r="P3938" t="n">
        <v>1462.27</v>
      </c>
      <c r="Q3938" t="n">
        <v>3.4528</v>
      </c>
      <c r="R3938" t="e">
        <v>#N/A</v>
      </c>
      <c r="S3938" t="e">
        <v>#N/A</v>
      </c>
      <c r="T3938" t="n">
        <v>8.52</v>
      </c>
      <c r="U3938" t="n">
        <v>1.657</v>
      </c>
      <c r="V3938" t="n">
        <v>4.2045</v>
      </c>
      <c r="W3938" t="n">
        <v>4.4482</v>
      </c>
      <c r="X3938" t="n">
        <v>8.8231</v>
      </c>
      <c r="Y3938" t="n">
        <v>1.7152</v>
      </c>
      <c r="Z3938" t="e">
        <v>#N/A</v>
      </c>
      <c r="AA3938" t="e">
        <v>#N/A</v>
      </c>
      <c r="AB3938" t="n">
        <v>3.0411</v>
      </c>
      <c r="AC3938" t="n">
        <v>1.3519</v>
      </c>
      <c r="AD3938" t="n">
        <v>15.0304</v>
      </c>
      <c r="AE3938" t="n">
        <v>3.264</v>
      </c>
      <c r="AF3938" t="n">
        <v>110.265</v>
      </c>
      <c r="AG3938" t="n">
        <v>10.8118</v>
      </c>
      <c r="AH3938" t="n">
        <v>1.13336</v>
      </c>
      <c r="AI3938" t="n">
        <v>8.196300000000001</v>
      </c>
      <c r="AJ3938" t="n">
        <v>7.657</v>
      </c>
      <c r="AK3938" t="n">
        <v>16496.93</v>
      </c>
      <c r="AL3938" t="n">
        <v>4.4999</v>
      </c>
      <c r="AM3938" t="n">
        <v>61.259</v>
      </c>
      <c r="AN3938" t="n">
        <v>47.4312</v>
      </c>
      <c r="AO3938" t="n">
        <v>44.302</v>
      </c>
      <c r="AP3938" t="n">
        <v>18.1121</v>
      </c>
      <c r="AQ3938" t="n">
        <v>84.53100000000001</v>
      </c>
      <c r="AR3938" t="n">
        <v>4.7745</v>
      </c>
    </row>
    <row r="3939">
      <c r="A3939" s="22" t="n">
        <v>41675</v>
      </c>
      <c r="B3939" t="n">
        <v>1.5174</v>
      </c>
      <c r="C3939" t="n">
        <v>1.9558</v>
      </c>
      <c r="D3939" t="n">
        <v>1.4976</v>
      </c>
      <c r="E3939" t="n">
        <v>1.2222</v>
      </c>
      <c r="F3939" t="e">
        <v>#N/A</v>
      </c>
      <c r="G3939" t="n">
        <v>27.535</v>
      </c>
      <c r="H3939" t="n">
        <v>7.4624</v>
      </c>
      <c r="I3939" t="e">
        <v>#N/A</v>
      </c>
      <c r="J3939" t="n">
        <v>0.8322000000000001</v>
      </c>
      <c r="K3939" t="e">
        <v>#N/A</v>
      </c>
      <c r="L3939" t="n">
        <v>10.5123</v>
      </c>
      <c r="M3939" t="n">
        <v>307.59</v>
      </c>
      <c r="N3939" t="e">
        <v>#N/A</v>
      </c>
      <c r="O3939" t="n">
        <v>136.78</v>
      </c>
      <c r="P3939" t="n">
        <v>1460.07</v>
      </c>
      <c r="Q3939" t="n">
        <v>3.4528</v>
      </c>
      <c r="R3939" t="e">
        <v>#N/A</v>
      </c>
      <c r="S3939" t="e">
        <v>#N/A</v>
      </c>
      <c r="T3939" t="n">
        <v>8.458</v>
      </c>
      <c r="U3939" t="n">
        <v>1.6469</v>
      </c>
      <c r="V3939" t="n">
        <v>4.1944</v>
      </c>
      <c r="W3939" t="n">
        <v>4.4546</v>
      </c>
      <c r="X3939" t="n">
        <v>8.829000000000001</v>
      </c>
      <c r="Y3939" t="n">
        <v>1.7177</v>
      </c>
      <c r="Z3939" t="e">
        <v>#N/A</v>
      </c>
      <c r="AA3939" t="e">
        <v>#N/A</v>
      </c>
      <c r="AB3939" t="n">
        <v>3.0323</v>
      </c>
      <c r="AC3939" t="n">
        <v>1.3543</v>
      </c>
      <c r="AD3939" t="n">
        <v>15.036</v>
      </c>
      <c r="AE3939" t="n">
        <v>3.2697</v>
      </c>
      <c r="AF3939" t="n">
        <v>110.265</v>
      </c>
      <c r="AG3939" t="n">
        <v>10.8277</v>
      </c>
      <c r="AH3939" t="n">
        <v>1.13126</v>
      </c>
      <c r="AI3939" t="n">
        <v>8.2073</v>
      </c>
      <c r="AJ3939" t="n">
        <v>7.642</v>
      </c>
      <c r="AK3939" t="n">
        <v>16456.78</v>
      </c>
      <c r="AL3939" t="n">
        <v>4.4855</v>
      </c>
      <c r="AM3939" t="n">
        <v>61.341</v>
      </c>
      <c r="AN3939" t="n">
        <v>47.2578</v>
      </c>
      <c r="AO3939" t="n">
        <v>44.367</v>
      </c>
      <c r="AP3939" t="n">
        <v>18.063</v>
      </c>
      <c r="AQ3939" t="n">
        <v>84.7521</v>
      </c>
      <c r="AR3939" t="n">
        <v>4.7922</v>
      </c>
    </row>
    <row r="3940">
      <c r="A3940" s="22" t="n">
        <v>41676</v>
      </c>
      <c r="B3940" t="n">
        <v>1.5051</v>
      </c>
      <c r="C3940" t="n">
        <v>1.9558</v>
      </c>
      <c r="D3940" t="n">
        <v>1.4925</v>
      </c>
      <c r="E3940" t="n">
        <v>1.2224</v>
      </c>
      <c r="F3940" t="e">
        <v>#N/A</v>
      </c>
      <c r="G3940" t="n">
        <v>27.525</v>
      </c>
      <c r="H3940" t="n">
        <v>7.462</v>
      </c>
      <c r="I3940" t="e">
        <v>#N/A</v>
      </c>
      <c r="J3940" t="n">
        <v>0.82875</v>
      </c>
      <c r="K3940" t="e">
        <v>#N/A</v>
      </c>
      <c r="L3940" t="n">
        <v>10.4704</v>
      </c>
      <c r="M3940" t="n">
        <v>307.48</v>
      </c>
      <c r="N3940" t="e">
        <v>#N/A</v>
      </c>
      <c r="O3940" t="n">
        <v>136.93</v>
      </c>
      <c r="P3940" t="n">
        <v>1454.72</v>
      </c>
      <c r="Q3940" t="n">
        <v>3.4528</v>
      </c>
      <c r="R3940" t="e">
        <v>#N/A</v>
      </c>
      <c r="S3940" t="e">
        <v>#N/A</v>
      </c>
      <c r="T3940" t="n">
        <v>8.4</v>
      </c>
      <c r="U3940" t="n">
        <v>1.6392</v>
      </c>
      <c r="V3940" t="n">
        <v>4.188</v>
      </c>
      <c r="W3940" t="n">
        <v>4.4705</v>
      </c>
      <c r="X3940" t="n">
        <v>8.7883</v>
      </c>
      <c r="Y3940" t="n">
        <v>1.7115</v>
      </c>
      <c r="Z3940" t="e">
        <v>#N/A</v>
      </c>
      <c r="AA3940" t="e">
        <v>#N/A</v>
      </c>
      <c r="AB3940" t="n">
        <v>3.0043</v>
      </c>
      <c r="AC3940" t="n">
        <v>1.3495</v>
      </c>
      <c r="AD3940" t="n">
        <v>15.039</v>
      </c>
      <c r="AE3940" t="n">
        <v>3.2431</v>
      </c>
      <c r="AF3940" t="n">
        <v>110.265</v>
      </c>
      <c r="AG3940" t="n">
        <v>10.7845</v>
      </c>
      <c r="AH3940" t="n">
        <v>1.13529</v>
      </c>
      <c r="AI3940" t="n">
        <v>8.177</v>
      </c>
      <c r="AJ3940" t="n">
        <v>7.6505</v>
      </c>
      <c r="AK3940" t="n">
        <v>16453.65</v>
      </c>
      <c r="AL3940" t="n">
        <v>4.4883</v>
      </c>
      <c r="AM3940" t="n">
        <v>60.959</v>
      </c>
      <c r="AN3940" t="n">
        <v>46.99</v>
      </c>
      <c r="AO3940" t="n">
        <v>44.277</v>
      </c>
      <c r="AP3940" t="n">
        <v>17.8802</v>
      </c>
      <c r="AQ3940" t="n">
        <v>84.2358</v>
      </c>
      <c r="AR3940" t="n">
        <v>4.7862</v>
      </c>
    </row>
    <row r="3941">
      <c r="A3941" s="22" t="n">
        <v>41677</v>
      </c>
      <c r="B3941" t="n">
        <v>1.5178</v>
      </c>
      <c r="C3941" t="n">
        <v>1.9558</v>
      </c>
      <c r="D3941" t="n">
        <v>1.5025</v>
      </c>
      <c r="E3941" t="n">
        <v>1.2237</v>
      </c>
      <c r="F3941" t="e">
        <v>#N/A</v>
      </c>
      <c r="G3941" t="n">
        <v>27.503</v>
      </c>
      <c r="H3941" t="n">
        <v>7.4623</v>
      </c>
      <c r="I3941" t="e">
        <v>#N/A</v>
      </c>
      <c r="J3941" t="n">
        <v>0.8314</v>
      </c>
      <c r="K3941" t="e">
        <v>#N/A</v>
      </c>
      <c r="L3941" t="n">
        <v>10.5532</v>
      </c>
      <c r="M3941" t="n">
        <v>308.81</v>
      </c>
      <c r="N3941" t="e">
        <v>#N/A</v>
      </c>
      <c r="O3941" t="n">
        <v>138.79</v>
      </c>
      <c r="P3941" t="n">
        <v>1459.46</v>
      </c>
      <c r="Q3941" t="n">
        <v>3.4528</v>
      </c>
      <c r="R3941" t="e">
        <v>#N/A</v>
      </c>
      <c r="S3941" t="e">
        <v>#N/A</v>
      </c>
      <c r="T3941" t="n">
        <v>8.412000000000001</v>
      </c>
      <c r="U3941" t="n">
        <v>1.6462</v>
      </c>
      <c r="V3941" t="n">
        <v>4.1875</v>
      </c>
      <c r="W3941" t="n">
        <v>4.4825</v>
      </c>
      <c r="X3941" t="n">
        <v>8.859500000000001</v>
      </c>
      <c r="Y3941" t="n">
        <v>1.7223</v>
      </c>
      <c r="Z3941" t="e">
        <v>#N/A</v>
      </c>
      <c r="AA3941" t="e">
        <v>#N/A</v>
      </c>
      <c r="AB3941" t="n">
        <v>3.0162</v>
      </c>
      <c r="AC3941" t="n">
        <v>1.3574</v>
      </c>
      <c r="AD3941" t="n">
        <v>15.0675</v>
      </c>
      <c r="AE3941" t="n">
        <v>3.2395</v>
      </c>
      <c r="AF3941" t="n">
        <v>110.265</v>
      </c>
      <c r="AG3941" t="n">
        <v>10.8698</v>
      </c>
      <c r="AH3941" t="n">
        <v>1.12991</v>
      </c>
      <c r="AI3941" t="n">
        <v>8.231</v>
      </c>
      <c r="AJ3941" t="n">
        <v>7.6495</v>
      </c>
      <c r="AK3941" t="n">
        <v>16507.53</v>
      </c>
      <c r="AL3941" t="n">
        <v>4.5295</v>
      </c>
      <c r="AM3941" t="n">
        <v>61.081</v>
      </c>
      <c r="AN3941" t="n">
        <v>47.12</v>
      </c>
      <c r="AO3941" t="n">
        <v>44.612</v>
      </c>
      <c r="AP3941" t="n">
        <v>18.1125</v>
      </c>
      <c r="AQ3941" t="n">
        <v>84.727</v>
      </c>
      <c r="AR3941" t="n">
        <v>4.798</v>
      </c>
    </row>
    <row r="3942">
      <c r="A3942" s="22" t="n">
        <v>41680</v>
      </c>
      <c r="B3942" t="n">
        <v>1.5259</v>
      </c>
      <c r="C3942" t="n">
        <v>1.9558</v>
      </c>
      <c r="D3942" t="n">
        <v>1.5063</v>
      </c>
      <c r="E3942" t="n">
        <v>1.2234</v>
      </c>
      <c r="F3942" t="e">
        <v>#N/A</v>
      </c>
      <c r="G3942" t="n">
        <v>27.547</v>
      </c>
      <c r="H3942" t="n">
        <v>7.4623</v>
      </c>
      <c r="I3942" t="e">
        <v>#N/A</v>
      </c>
      <c r="J3942" t="n">
        <v>0.8316</v>
      </c>
      <c r="K3942" t="e">
        <v>#N/A</v>
      </c>
      <c r="L3942" t="n">
        <v>10.5791</v>
      </c>
      <c r="M3942" t="n">
        <v>310.88</v>
      </c>
      <c r="N3942" t="e">
        <v>#N/A</v>
      </c>
      <c r="O3942" t="n">
        <v>139.26</v>
      </c>
      <c r="P3942" t="n">
        <v>1461.48</v>
      </c>
      <c r="Q3942" t="n">
        <v>3.4528</v>
      </c>
      <c r="R3942" t="e">
        <v>#N/A</v>
      </c>
      <c r="S3942" t="e">
        <v>#N/A</v>
      </c>
      <c r="T3942" t="n">
        <v>8.358000000000001</v>
      </c>
      <c r="U3942" t="n">
        <v>1.6488</v>
      </c>
      <c r="V3942" t="n">
        <v>4.1803</v>
      </c>
      <c r="W3942" t="n">
        <v>4.4748</v>
      </c>
      <c r="X3942" t="n">
        <v>8.845700000000001</v>
      </c>
      <c r="Y3942" t="n">
        <v>1.7318</v>
      </c>
      <c r="Z3942" t="e">
        <v>#N/A</v>
      </c>
      <c r="AA3942" t="e">
        <v>#N/A</v>
      </c>
      <c r="AB3942" t="n">
        <v>3.0251</v>
      </c>
      <c r="AC3942" t="n">
        <v>1.3638</v>
      </c>
      <c r="AD3942" t="n">
        <v>15.1679</v>
      </c>
      <c r="AE3942" t="n">
        <v>3.2653</v>
      </c>
      <c r="AF3942" t="n">
        <v>110.265</v>
      </c>
      <c r="AG3942" t="n">
        <v>10.8965</v>
      </c>
      <c r="AH3942" t="n">
        <v>1.12696</v>
      </c>
      <c r="AI3942" t="n">
        <v>8.2652</v>
      </c>
      <c r="AJ3942" t="n">
        <v>7.6485</v>
      </c>
      <c r="AK3942" t="n">
        <v>16601.28</v>
      </c>
      <c r="AL3942" t="n">
        <v>4.5604</v>
      </c>
      <c r="AM3942" t="n">
        <v>61.404</v>
      </c>
      <c r="AN3942" t="n">
        <v>47.4027</v>
      </c>
      <c r="AO3942" t="n">
        <v>44.75</v>
      </c>
      <c r="AP3942" t="n">
        <v>18.1372</v>
      </c>
      <c r="AQ3942" t="n">
        <v>85.0391</v>
      </c>
      <c r="AR3942" t="n">
        <v>4.8036</v>
      </c>
    </row>
    <row r="3943">
      <c r="A3943" s="22" t="n">
        <v>41681</v>
      </c>
      <c r="B3943" t="n">
        <v>1.5148</v>
      </c>
      <c r="C3943" t="n">
        <v>1.9558</v>
      </c>
      <c r="D3943" t="n">
        <v>1.5093</v>
      </c>
      <c r="E3943" t="n">
        <v>1.2235</v>
      </c>
      <c r="F3943" t="e">
        <v>#N/A</v>
      </c>
      <c r="G3943" t="n">
        <v>27.53</v>
      </c>
      <c r="H3943" t="n">
        <v>7.4622</v>
      </c>
      <c r="I3943" t="e">
        <v>#N/A</v>
      </c>
      <c r="J3943" t="n">
        <v>0.83075</v>
      </c>
      <c r="K3943" t="e">
        <v>#N/A</v>
      </c>
      <c r="L3943" t="n">
        <v>10.6072</v>
      </c>
      <c r="M3943" t="n">
        <v>310.1</v>
      </c>
      <c r="N3943" t="e">
        <v>#N/A</v>
      </c>
      <c r="O3943" t="n">
        <v>140</v>
      </c>
      <c r="P3943" t="n">
        <v>1457.65</v>
      </c>
      <c r="Q3943" t="n">
        <v>3.4528</v>
      </c>
      <c r="R3943" t="e">
        <v>#N/A</v>
      </c>
      <c r="S3943" t="e">
        <v>#N/A</v>
      </c>
      <c r="T3943" t="n">
        <v>8.368</v>
      </c>
      <c r="U3943" t="n">
        <v>1.6416</v>
      </c>
      <c r="V3943" t="n">
        <v>4.1825</v>
      </c>
      <c r="W3943" t="n">
        <v>4.4768</v>
      </c>
      <c r="X3943" t="n">
        <v>8.82</v>
      </c>
      <c r="Y3943" t="n">
        <v>1.733</v>
      </c>
      <c r="Z3943" t="e">
        <v>#N/A</v>
      </c>
      <c r="AA3943" t="e">
        <v>#N/A</v>
      </c>
      <c r="AB3943" t="n">
        <v>3.0076</v>
      </c>
      <c r="AC3943" t="n">
        <v>1.3676</v>
      </c>
      <c r="AD3943" t="n">
        <v>15.0272</v>
      </c>
      <c r="AE3943" t="n">
        <v>3.2895</v>
      </c>
      <c r="AF3943" t="n">
        <v>110.265</v>
      </c>
      <c r="AG3943" t="n">
        <v>10.9254</v>
      </c>
      <c r="AH3943" t="n">
        <v>1.12506</v>
      </c>
      <c r="AI3943" t="n">
        <v>8.2879</v>
      </c>
      <c r="AJ3943" t="n">
        <v>7.6545</v>
      </c>
      <c r="AK3943" t="n">
        <v>16609.27</v>
      </c>
      <c r="AL3943" t="n">
        <v>4.5579</v>
      </c>
      <c r="AM3943" t="n">
        <v>61.61</v>
      </c>
      <c r="AN3943" t="n">
        <v>47.5073</v>
      </c>
      <c r="AO3943" t="n">
        <v>44.757</v>
      </c>
      <c r="AP3943" t="n">
        <v>18.16</v>
      </c>
      <c r="AQ3943" t="n">
        <v>85.0904</v>
      </c>
      <c r="AR3943" t="n">
        <v>4.8096</v>
      </c>
    </row>
    <row r="3944">
      <c r="A3944" s="22" t="n">
        <v>41682</v>
      </c>
      <c r="B3944" t="n">
        <v>1.5016</v>
      </c>
      <c r="C3944" t="n">
        <v>1.9558</v>
      </c>
      <c r="D3944" t="n">
        <v>1.493</v>
      </c>
      <c r="E3944" t="n">
        <v>1.2249</v>
      </c>
      <c r="F3944" t="e">
        <v>#N/A</v>
      </c>
      <c r="G3944" t="n">
        <v>27.533</v>
      </c>
      <c r="H3944" t="n">
        <v>7.4621</v>
      </c>
      <c r="I3944" t="e">
        <v>#N/A</v>
      </c>
      <c r="J3944" t="n">
        <v>0.8216</v>
      </c>
      <c r="K3944" t="e">
        <v>#N/A</v>
      </c>
      <c r="L3944" t="n">
        <v>10.5274</v>
      </c>
      <c r="M3944" t="n">
        <v>308.52</v>
      </c>
      <c r="N3944" t="e">
        <v>#N/A</v>
      </c>
      <c r="O3944" t="n">
        <v>138.89</v>
      </c>
      <c r="P3944" t="n">
        <v>1441.99</v>
      </c>
      <c r="Q3944" t="n">
        <v>3.4528</v>
      </c>
      <c r="R3944" t="e">
        <v>#N/A</v>
      </c>
      <c r="S3944" t="e">
        <v>#N/A</v>
      </c>
      <c r="T3944" t="n">
        <v>8.332000000000001</v>
      </c>
      <c r="U3944" t="n">
        <v>1.6277</v>
      </c>
      <c r="V3944" t="n">
        <v>4.1658</v>
      </c>
      <c r="W3944" t="n">
        <v>4.4823</v>
      </c>
      <c r="X3944" t="n">
        <v>8.771800000000001</v>
      </c>
      <c r="Y3944" t="n">
        <v>1.7186</v>
      </c>
      <c r="Z3944" t="e">
        <v>#N/A</v>
      </c>
      <c r="AA3944" t="e">
        <v>#N/A</v>
      </c>
      <c r="AB3944" t="n">
        <v>2.977</v>
      </c>
      <c r="AC3944" t="n">
        <v>1.3573</v>
      </c>
      <c r="AD3944" t="n">
        <v>14.9297</v>
      </c>
      <c r="AE3944" t="n">
        <v>3.2702</v>
      </c>
      <c r="AF3944" t="n">
        <v>110.265</v>
      </c>
      <c r="AG3944" t="n">
        <v>10.8432</v>
      </c>
      <c r="AH3944" t="n">
        <v>1.1317</v>
      </c>
      <c r="AI3944" t="n">
        <v>8.228899999999999</v>
      </c>
      <c r="AJ3944" t="n">
        <v>7.6545</v>
      </c>
      <c r="AK3944" t="n">
        <v>16401.46</v>
      </c>
      <c r="AL3944" t="n">
        <v>4.5096</v>
      </c>
      <c r="AM3944" t="n">
        <v>60.827</v>
      </c>
      <c r="AN3944" t="n">
        <v>47.2415</v>
      </c>
      <c r="AO3944" t="n">
        <v>44.191</v>
      </c>
      <c r="AP3944" t="n">
        <v>18.0643</v>
      </c>
      <c r="AQ3944" t="n">
        <v>84.29510000000001</v>
      </c>
      <c r="AR3944" t="n">
        <v>4.7807</v>
      </c>
    </row>
    <row r="3945">
      <c r="A3945" s="22" t="n">
        <v>41683</v>
      </c>
      <c r="B3945" t="n">
        <v>1.5257</v>
      </c>
      <c r="C3945" t="n">
        <v>1.9558</v>
      </c>
      <c r="D3945" t="n">
        <v>1.5047</v>
      </c>
      <c r="E3945" t="n">
        <v>1.2216</v>
      </c>
      <c r="F3945" t="e">
        <v>#N/A</v>
      </c>
      <c r="G3945" t="n">
        <v>27.53</v>
      </c>
      <c r="H3945" t="n">
        <v>7.4619</v>
      </c>
      <c r="I3945" t="e">
        <v>#N/A</v>
      </c>
      <c r="J3945" t="n">
        <v>0.8215</v>
      </c>
      <c r="K3945" t="e">
        <v>#N/A</v>
      </c>
      <c r="L3945" t="n">
        <v>10.6063</v>
      </c>
      <c r="M3945" t="n">
        <v>311.67</v>
      </c>
      <c r="N3945" t="e">
        <v>#N/A</v>
      </c>
      <c r="O3945" t="n">
        <v>139.42</v>
      </c>
      <c r="P3945" t="n">
        <v>1457.02</v>
      </c>
      <c r="Q3945" t="n">
        <v>3.4528</v>
      </c>
      <c r="R3945" t="e">
        <v>#N/A</v>
      </c>
      <c r="S3945" t="e">
        <v>#N/A</v>
      </c>
      <c r="T3945" t="n">
        <v>8.336499999999999</v>
      </c>
      <c r="U3945" t="n">
        <v>1.6399</v>
      </c>
      <c r="V3945" t="n">
        <v>4.1675</v>
      </c>
      <c r="W3945" t="n">
        <v>4.4943</v>
      </c>
      <c r="X3945" t="n">
        <v>8.810600000000001</v>
      </c>
      <c r="Y3945" t="n">
        <v>1.7337</v>
      </c>
      <c r="Z3945" t="e">
        <v>#N/A</v>
      </c>
      <c r="AA3945" t="e">
        <v>#N/A</v>
      </c>
      <c r="AB3945" t="n">
        <v>3.0167</v>
      </c>
      <c r="AC3945" t="n">
        <v>1.3675</v>
      </c>
      <c r="AD3945" t="n">
        <v>15.1729</v>
      </c>
      <c r="AE3945" t="n">
        <v>3.3189</v>
      </c>
      <c r="AF3945" t="n">
        <v>110.265</v>
      </c>
      <c r="AG3945" t="n">
        <v>10.9245</v>
      </c>
      <c r="AH3945" t="n">
        <v>1.12701</v>
      </c>
      <c r="AI3945" t="n">
        <v>8.292400000000001</v>
      </c>
      <c r="AJ3945" t="n">
        <v>7.6555</v>
      </c>
      <c r="AK3945" t="n">
        <v>16389.37</v>
      </c>
      <c r="AL3945" t="n">
        <v>4.5435</v>
      </c>
      <c r="AM3945" t="n">
        <v>61.476</v>
      </c>
      <c r="AN3945" t="n">
        <v>48.0975</v>
      </c>
      <c r="AO3945" t="n">
        <v>44.567</v>
      </c>
      <c r="AP3945" t="n">
        <v>18.2725</v>
      </c>
      <c r="AQ3945" t="n">
        <v>85.245</v>
      </c>
      <c r="AR3945" t="n">
        <v>4.7984</v>
      </c>
    </row>
    <row r="3946">
      <c r="A3946" s="22" t="n">
        <v>41684</v>
      </c>
      <c r="B3946" t="n">
        <v>1.5176</v>
      </c>
      <c r="C3946" t="n">
        <v>1.9558</v>
      </c>
      <c r="D3946" t="n">
        <v>1.5017</v>
      </c>
      <c r="E3946" t="n">
        <v>1.2221</v>
      </c>
      <c r="F3946" t="e">
        <v>#N/A</v>
      </c>
      <c r="G3946" t="n">
        <v>27.436</v>
      </c>
      <c r="H3946" t="n">
        <v>7.462</v>
      </c>
      <c r="I3946" t="e">
        <v>#N/A</v>
      </c>
      <c r="J3946" t="n">
        <v>0.82035</v>
      </c>
      <c r="K3946" t="e">
        <v>#N/A</v>
      </c>
      <c r="L3946" t="n">
        <v>10.6306</v>
      </c>
      <c r="M3946" t="n">
        <v>309.05</v>
      </c>
      <c r="N3946" t="e">
        <v>#N/A</v>
      </c>
      <c r="O3946" t="n">
        <v>139.48</v>
      </c>
      <c r="P3946" t="n">
        <v>1453.1</v>
      </c>
      <c r="Q3946" t="n">
        <v>3.4528</v>
      </c>
      <c r="R3946" t="e">
        <v>#N/A</v>
      </c>
      <c r="S3946" t="e">
        <v>#N/A</v>
      </c>
      <c r="T3946" t="n">
        <v>8.355</v>
      </c>
      <c r="U3946" t="n">
        <v>1.6379</v>
      </c>
      <c r="V3946" t="n">
        <v>4.1495</v>
      </c>
      <c r="W3946" t="n">
        <v>4.485</v>
      </c>
      <c r="X3946" t="n">
        <v>8.848599999999999</v>
      </c>
      <c r="Y3946" t="n">
        <v>1.7289</v>
      </c>
      <c r="Z3946" t="e">
        <v>#N/A</v>
      </c>
      <c r="AA3946" t="e">
        <v>#N/A</v>
      </c>
      <c r="AB3946" t="n">
        <v>2.9962</v>
      </c>
      <c r="AC3946" t="n">
        <v>1.3707</v>
      </c>
      <c r="AD3946" t="n">
        <v>14.9803</v>
      </c>
      <c r="AE3946" t="n">
        <v>3.2837</v>
      </c>
      <c r="AF3946" t="n">
        <v>110.265</v>
      </c>
      <c r="AG3946" t="n">
        <v>10.9495</v>
      </c>
      <c r="AH3946" t="n">
        <v>1.12651</v>
      </c>
      <c r="AI3946" t="n">
        <v>8.3162</v>
      </c>
      <c r="AJ3946" t="n">
        <v>7.656</v>
      </c>
      <c r="AK3946" t="n">
        <v>16208.53</v>
      </c>
      <c r="AL3946" t="n">
        <v>4.516</v>
      </c>
      <c r="AM3946" t="n">
        <v>61.102</v>
      </c>
      <c r="AN3946" t="n">
        <v>48.084</v>
      </c>
      <c r="AO3946" t="n">
        <v>44.296</v>
      </c>
      <c r="AP3946" t="n">
        <v>18.1673</v>
      </c>
      <c r="AQ3946" t="n">
        <v>84.908</v>
      </c>
      <c r="AR3946" t="n">
        <v>4.8119</v>
      </c>
    </row>
    <row r="3947">
      <c r="A3947" s="22" t="n">
        <v>41687</v>
      </c>
      <c r="B3947" t="n">
        <v>1.5159</v>
      </c>
      <c r="C3947" t="n">
        <v>1.9558</v>
      </c>
      <c r="D3947" t="n">
        <v>1.5015</v>
      </c>
      <c r="E3947" t="n">
        <v>1.2221</v>
      </c>
      <c r="F3947" t="e">
        <v>#N/A</v>
      </c>
      <c r="G3947" t="n">
        <v>27.396</v>
      </c>
      <c r="H3947" t="n">
        <v>7.462</v>
      </c>
      <c r="I3947" t="e">
        <v>#N/A</v>
      </c>
      <c r="J3947" t="n">
        <v>0.81885</v>
      </c>
      <c r="K3947" t="e">
        <v>#N/A</v>
      </c>
      <c r="L3947" t="n">
        <v>10.6238</v>
      </c>
      <c r="M3947" t="n">
        <v>308.75</v>
      </c>
      <c r="N3947" t="e">
        <v>#N/A</v>
      </c>
      <c r="O3947" t="n">
        <v>139.6</v>
      </c>
      <c r="P3947" t="n">
        <v>1452.81</v>
      </c>
      <c r="Q3947" t="n">
        <v>3.4528</v>
      </c>
      <c r="R3947" t="e">
        <v>#N/A</v>
      </c>
      <c r="S3947" t="e">
        <v>#N/A</v>
      </c>
      <c r="T3947" t="n">
        <v>8.32</v>
      </c>
      <c r="U3947" t="n">
        <v>1.6381</v>
      </c>
      <c r="V3947" t="n">
        <v>4.1471</v>
      </c>
      <c r="W3947" t="n">
        <v>4.4899</v>
      </c>
      <c r="X3947" t="n">
        <v>8.8286</v>
      </c>
      <c r="Y3947" t="n">
        <v>1.7239</v>
      </c>
      <c r="Z3947" t="e">
        <v>#N/A</v>
      </c>
      <c r="AA3947" t="e">
        <v>#N/A</v>
      </c>
      <c r="AB3947" t="n">
        <v>2.9858</v>
      </c>
      <c r="AC3947" t="n">
        <v>1.3699</v>
      </c>
      <c r="AD3947" t="n">
        <v>14.8483</v>
      </c>
      <c r="AE3947" t="n">
        <v>3.2752</v>
      </c>
      <c r="AF3947" t="n">
        <v>110.265</v>
      </c>
      <c r="AG3947" t="n">
        <v>10.9425</v>
      </c>
      <c r="AH3947" t="e">
        <v>#N/A</v>
      </c>
      <c r="AI3947" t="n">
        <v>8.3071</v>
      </c>
      <c r="AJ3947" t="n">
        <v>7.6565</v>
      </c>
      <c r="AK3947" t="n">
        <v>16144.27</v>
      </c>
      <c r="AL3947" t="n">
        <v>4.513</v>
      </c>
      <c r="AM3947" t="n">
        <v>60.768</v>
      </c>
      <c r="AN3947" t="n">
        <v>48.1519</v>
      </c>
      <c r="AO3947" t="n">
        <v>44.161</v>
      </c>
      <c r="AP3947" t="n">
        <v>18.1145</v>
      </c>
      <c r="AQ3947" t="n">
        <v>84.73860000000001</v>
      </c>
      <c r="AR3947" t="n">
        <v>4.8101</v>
      </c>
    </row>
    <row r="3948">
      <c r="A3948" s="22" t="n">
        <v>41688</v>
      </c>
      <c r="B3948" t="n">
        <v>1.5212</v>
      </c>
      <c r="C3948" t="n">
        <v>1.9558</v>
      </c>
      <c r="D3948" t="n">
        <v>1.5059</v>
      </c>
      <c r="E3948" t="n">
        <v>1.2221</v>
      </c>
      <c r="F3948" t="e">
        <v>#N/A</v>
      </c>
      <c r="G3948" t="n">
        <v>27.392</v>
      </c>
      <c r="H3948" t="n">
        <v>7.4619</v>
      </c>
      <c r="I3948" t="e">
        <v>#N/A</v>
      </c>
      <c r="J3948" t="n">
        <v>0.8233</v>
      </c>
      <c r="K3948" t="e">
        <v>#N/A</v>
      </c>
      <c r="L3948" t="n">
        <v>10.6494</v>
      </c>
      <c r="M3948" t="n">
        <v>310.18</v>
      </c>
      <c r="N3948" t="e">
        <v>#N/A</v>
      </c>
      <c r="O3948" t="n">
        <v>140.77</v>
      </c>
      <c r="P3948" t="n">
        <v>1463.53</v>
      </c>
      <c r="Q3948" t="n">
        <v>3.4528</v>
      </c>
      <c r="R3948" t="e">
        <v>#N/A</v>
      </c>
      <c r="S3948" t="e">
        <v>#N/A</v>
      </c>
      <c r="T3948" t="n">
        <v>8.343</v>
      </c>
      <c r="U3948" t="n">
        <v>1.6522</v>
      </c>
      <c r="V3948" t="n">
        <v>4.1538</v>
      </c>
      <c r="W3948" t="n">
        <v>4.4903</v>
      </c>
      <c r="X3948" t="n">
        <v>8.922000000000001</v>
      </c>
      <c r="Y3948" t="n">
        <v>1.7315</v>
      </c>
      <c r="Z3948" t="e">
        <v>#N/A</v>
      </c>
      <c r="AA3948" t="e">
        <v>#N/A</v>
      </c>
      <c r="AB3948" t="n">
        <v>2.9933</v>
      </c>
      <c r="AC3948" t="n">
        <v>1.3731</v>
      </c>
      <c r="AD3948" t="n">
        <v>14.9064</v>
      </c>
      <c r="AE3948" t="n">
        <v>3.2915</v>
      </c>
      <c r="AF3948" t="n">
        <v>110.265</v>
      </c>
      <c r="AG3948" t="n">
        <v>10.9689</v>
      </c>
      <c r="AH3948" t="n">
        <v>1.12435</v>
      </c>
      <c r="AI3948" t="n">
        <v>8.3323</v>
      </c>
      <c r="AJ3948" t="n">
        <v>7.6628</v>
      </c>
      <c r="AK3948" t="n">
        <v>16263.96</v>
      </c>
      <c r="AL3948" t="n">
        <v>4.5278</v>
      </c>
      <c r="AM3948" t="n">
        <v>61.239</v>
      </c>
      <c r="AN3948" t="n">
        <v>48.403</v>
      </c>
      <c r="AO3948" t="n">
        <v>44.557</v>
      </c>
      <c r="AP3948" t="n">
        <v>18.1366</v>
      </c>
      <c r="AQ3948" t="n">
        <v>85.282</v>
      </c>
      <c r="AR3948" t="n">
        <v>4.8223</v>
      </c>
    </row>
    <row r="3949">
      <c r="A3949" s="22" t="n">
        <v>41689</v>
      </c>
      <c r="B3949" t="n">
        <v>1.5217</v>
      </c>
      <c r="C3949" t="n">
        <v>1.9558</v>
      </c>
      <c r="D3949" t="n">
        <v>1.5051</v>
      </c>
      <c r="E3949" t="n">
        <v>1.2214</v>
      </c>
      <c r="F3949" t="e">
        <v>#N/A</v>
      </c>
      <c r="G3949" t="n">
        <v>27.43</v>
      </c>
      <c r="H3949" t="n">
        <v>7.4622</v>
      </c>
      <c r="I3949" t="e">
        <v>#N/A</v>
      </c>
      <c r="J3949" t="n">
        <v>0.8250999999999999</v>
      </c>
      <c r="K3949" t="e">
        <v>#N/A</v>
      </c>
      <c r="L3949" t="n">
        <v>10.6595</v>
      </c>
      <c r="M3949" t="n">
        <v>313.26</v>
      </c>
      <c r="N3949" t="e">
        <v>#N/A</v>
      </c>
      <c r="O3949" t="n">
        <v>140.08</v>
      </c>
      <c r="P3949" t="n">
        <v>1467.01</v>
      </c>
      <c r="Q3949" t="n">
        <v>3.4528</v>
      </c>
      <c r="R3949" t="e">
        <v>#N/A</v>
      </c>
      <c r="S3949" t="e">
        <v>#N/A</v>
      </c>
      <c r="T3949" t="n">
        <v>8.3185</v>
      </c>
      <c r="U3949" t="n">
        <v>1.6515</v>
      </c>
      <c r="V3949" t="n">
        <v>4.1734</v>
      </c>
      <c r="W3949" t="n">
        <v>4.5008</v>
      </c>
      <c r="X3949" t="n">
        <v>8.9382</v>
      </c>
      <c r="Y3949" t="n">
        <v>1.7335</v>
      </c>
      <c r="Z3949" t="e">
        <v>#N/A</v>
      </c>
      <c r="AA3949" t="e">
        <v>#N/A</v>
      </c>
      <c r="AB3949" t="n">
        <v>3.0102</v>
      </c>
      <c r="AC3949" t="n">
        <v>1.3745</v>
      </c>
      <c r="AD3949" t="n">
        <v>15.0484</v>
      </c>
      <c r="AE3949" t="n">
        <v>3.3069</v>
      </c>
      <c r="AF3949" t="n">
        <v>110.265</v>
      </c>
      <c r="AG3949" t="n">
        <v>10.9793</v>
      </c>
      <c r="AH3949" t="n">
        <v>1.12416</v>
      </c>
      <c r="AI3949" t="n">
        <v>8.351699999999999</v>
      </c>
      <c r="AJ3949" t="n">
        <v>7.6678</v>
      </c>
      <c r="AK3949" t="n">
        <v>16153.51</v>
      </c>
      <c r="AL3949" t="n">
        <v>4.529</v>
      </c>
      <c r="AM3949" t="n">
        <v>61.318</v>
      </c>
      <c r="AN3949" t="n">
        <v>49.142</v>
      </c>
      <c r="AO3949" t="n">
        <v>44.739</v>
      </c>
      <c r="AP3949" t="n">
        <v>18.2472</v>
      </c>
      <c r="AQ3949" t="n">
        <v>85.53</v>
      </c>
      <c r="AR3949" t="n">
        <v>4.821</v>
      </c>
    </row>
    <row r="3950">
      <c r="A3950" s="22" t="n">
        <v>41690</v>
      </c>
      <c r="B3950" t="n">
        <v>1.5269</v>
      </c>
      <c r="C3950" t="n">
        <v>1.9558</v>
      </c>
      <c r="D3950" t="n">
        <v>1.5189</v>
      </c>
      <c r="E3950" t="n">
        <v>1.2203</v>
      </c>
      <c r="F3950" t="e">
        <v>#N/A</v>
      </c>
      <c r="G3950" t="n">
        <v>27.382</v>
      </c>
      <c r="H3950" t="n">
        <v>7.4625</v>
      </c>
      <c r="I3950" t="e">
        <v>#N/A</v>
      </c>
      <c r="J3950" t="n">
        <v>0.822</v>
      </c>
      <c r="K3950" t="e">
        <v>#N/A</v>
      </c>
      <c r="L3950" t="n">
        <v>10.6298</v>
      </c>
      <c r="M3950" t="n">
        <v>313.58</v>
      </c>
      <c r="N3950" t="e">
        <v>#N/A</v>
      </c>
      <c r="O3950" t="n">
        <v>139.91</v>
      </c>
      <c r="P3950" t="n">
        <v>1474.49</v>
      </c>
      <c r="Q3950" t="n">
        <v>3.4528</v>
      </c>
      <c r="R3950" t="e">
        <v>#N/A</v>
      </c>
      <c r="S3950" t="e">
        <v>#N/A</v>
      </c>
      <c r="T3950" t="n">
        <v>8.362500000000001</v>
      </c>
      <c r="U3950" t="n">
        <v>1.6555</v>
      </c>
      <c r="V3950" t="n">
        <v>4.1801</v>
      </c>
      <c r="W3950" t="n">
        <v>4.5246</v>
      </c>
      <c r="X3950" t="n">
        <v>8.960599999999999</v>
      </c>
      <c r="Y3950" t="n">
        <v>1.7352</v>
      </c>
      <c r="Z3950" t="e">
        <v>#N/A</v>
      </c>
      <c r="AA3950" t="e">
        <v>#N/A</v>
      </c>
      <c r="AB3950" t="n">
        <v>3.0292</v>
      </c>
      <c r="AC3950" t="n">
        <v>1.3706</v>
      </c>
      <c r="AD3950" t="n">
        <v>15.1857</v>
      </c>
      <c r="AE3950" t="n">
        <v>3.2738</v>
      </c>
      <c r="AF3950" t="n">
        <v>110.265</v>
      </c>
      <c r="AG3950" t="n">
        <v>10.9487</v>
      </c>
      <c r="AH3950" t="n">
        <v>1.12573</v>
      </c>
      <c r="AI3950" t="n">
        <v>8.339399999999999</v>
      </c>
      <c r="AJ3950" t="n">
        <v>7.6693</v>
      </c>
      <c r="AK3950" t="n">
        <v>16178.08</v>
      </c>
      <c r="AL3950" t="n">
        <v>4.536</v>
      </c>
      <c r="AM3950" t="n">
        <v>61.379</v>
      </c>
      <c r="AN3950" t="n">
        <v>49.1162</v>
      </c>
      <c r="AO3950" t="n">
        <v>44.68</v>
      </c>
      <c r="AP3950" t="n">
        <v>18.2701</v>
      </c>
      <c r="AQ3950" t="n">
        <v>85.47799999999999</v>
      </c>
      <c r="AR3950" t="n">
        <v>4.818</v>
      </c>
    </row>
    <row r="3951">
      <c r="A3951" s="22" t="n">
        <v>41691</v>
      </c>
      <c r="B3951" t="n">
        <v>1.5283</v>
      </c>
      <c r="C3951" t="n">
        <v>1.9558</v>
      </c>
      <c r="D3951" t="n">
        <v>1.5304</v>
      </c>
      <c r="E3951" t="n">
        <v>1.2195</v>
      </c>
      <c r="F3951" t="e">
        <v>#N/A</v>
      </c>
      <c r="G3951" t="n">
        <v>27.368</v>
      </c>
      <c r="H3951" t="n">
        <v>7.4625</v>
      </c>
      <c r="I3951" t="e">
        <v>#N/A</v>
      </c>
      <c r="J3951" t="n">
        <v>0.8218299999999999</v>
      </c>
      <c r="K3951" t="e">
        <v>#N/A</v>
      </c>
      <c r="L3951" t="n">
        <v>10.6313</v>
      </c>
      <c r="M3951" t="n">
        <v>311.89</v>
      </c>
      <c r="N3951" t="e">
        <v>#N/A</v>
      </c>
      <c r="O3951" t="n">
        <v>140.5</v>
      </c>
      <c r="P3951" t="n">
        <v>1469.53</v>
      </c>
      <c r="Q3951" t="n">
        <v>3.4528</v>
      </c>
      <c r="R3951" t="e">
        <v>#N/A</v>
      </c>
      <c r="S3951" t="e">
        <v>#N/A</v>
      </c>
      <c r="T3951" t="n">
        <v>8.367000000000001</v>
      </c>
      <c r="U3951" t="n">
        <v>1.6558</v>
      </c>
      <c r="V3951" t="n">
        <v>4.1661</v>
      </c>
      <c r="W3951" t="n">
        <v>4.5222</v>
      </c>
      <c r="X3951" t="n">
        <v>8.9953</v>
      </c>
      <c r="Y3951" t="n">
        <v>1.7376</v>
      </c>
      <c r="Z3951" t="e">
        <v>#N/A</v>
      </c>
      <c r="AA3951" t="e">
        <v>#N/A</v>
      </c>
      <c r="AB3951" t="n">
        <v>3.0097</v>
      </c>
      <c r="AC3951" t="n">
        <v>1.3707</v>
      </c>
      <c r="AD3951" t="n">
        <v>15.1355</v>
      </c>
      <c r="AE3951" t="n">
        <v>3.2577</v>
      </c>
      <c r="AF3951" t="n">
        <v>110.265</v>
      </c>
      <c r="AG3951" t="n">
        <v>10.9502</v>
      </c>
      <c r="AH3951" t="n">
        <v>1.12563</v>
      </c>
      <c r="AI3951" t="n">
        <v>8.349500000000001</v>
      </c>
      <c r="AJ3951" t="n">
        <v>7.6685</v>
      </c>
      <c r="AK3951" t="n">
        <v>16097.5</v>
      </c>
      <c r="AL3951" t="n">
        <v>4.5158</v>
      </c>
      <c r="AM3951" t="n">
        <v>61.092</v>
      </c>
      <c r="AN3951" t="n">
        <v>49.0415</v>
      </c>
      <c r="AO3951" t="n">
        <v>44.603</v>
      </c>
      <c r="AP3951" t="n">
        <v>18.2348</v>
      </c>
      <c r="AQ3951" t="n">
        <v>85.158</v>
      </c>
      <c r="AR3951" t="n">
        <v>4.8062</v>
      </c>
    </row>
    <row r="3952">
      <c r="A3952" s="22" t="n">
        <v>41694</v>
      </c>
      <c r="B3952" t="n">
        <v>1.5271</v>
      </c>
      <c r="C3952" t="n">
        <v>1.9558</v>
      </c>
      <c r="D3952" t="n">
        <v>1.5243</v>
      </c>
      <c r="E3952" t="n">
        <v>1.2209</v>
      </c>
      <c r="F3952" t="e">
        <v>#N/A</v>
      </c>
      <c r="G3952" t="n">
        <v>27.362</v>
      </c>
      <c r="H3952" t="n">
        <v>7.4624</v>
      </c>
      <c r="I3952" t="e">
        <v>#N/A</v>
      </c>
      <c r="J3952" t="n">
        <v>0.82465</v>
      </c>
      <c r="K3952" t="e">
        <v>#N/A</v>
      </c>
      <c r="L3952" t="n">
        <v>10.653</v>
      </c>
      <c r="M3952" t="n">
        <v>310.24</v>
      </c>
      <c r="N3952" t="e">
        <v>#N/A</v>
      </c>
      <c r="O3952" t="n">
        <v>140.69</v>
      </c>
      <c r="P3952" t="n">
        <v>1475.58</v>
      </c>
      <c r="Q3952" t="n">
        <v>3.4528</v>
      </c>
      <c r="R3952" t="e">
        <v>#N/A</v>
      </c>
      <c r="S3952" t="e">
        <v>#N/A</v>
      </c>
      <c r="T3952" t="n">
        <v>8.278</v>
      </c>
      <c r="U3952" t="n">
        <v>1.6558</v>
      </c>
      <c r="V3952" t="n">
        <v>4.1578</v>
      </c>
      <c r="W3952" t="n">
        <v>4.5098</v>
      </c>
      <c r="X3952" t="n">
        <v>8.937200000000001</v>
      </c>
      <c r="Y3952" t="n">
        <v>1.7413</v>
      </c>
      <c r="Z3952" t="e">
        <v>#N/A</v>
      </c>
      <c r="AA3952" t="e">
        <v>#N/A</v>
      </c>
      <c r="AB3952" t="n">
        <v>2.9945</v>
      </c>
      <c r="AC3952" t="n">
        <v>1.3735</v>
      </c>
      <c r="AD3952" t="n">
        <v>14.998</v>
      </c>
      <c r="AE3952" t="n">
        <v>3.2183</v>
      </c>
      <c r="AF3952" t="n">
        <v>110.265</v>
      </c>
      <c r="AG3952" t="n">
        <v>10.9726</v>
      </c>
      <c r="AH3952" t="n">
        <v>1.12405</v>
      </c>
      <c r="AI3952" t="n">
        <v>8.3751</v>
      </c>
      <c r="AJ3952" t="n">
        <v>7.6663</v>
      </c>
      <c r="AK3952" t="n">
        <v>15994.06</v>
      </c>
      <c r="AL3952" t="n">
        <v>4.5104</v>
      </c>
      <c r="AM3952" t="n">
        <v>61.336</v>
      </c>
      <c r="AN3952" t="n">
        <v>48.8393</v>
      </c>
      <c r="AO3952" t="n">
        <v>44.711</v>
      </c>
      <c r="AP3952" t="n">
        <v>18.2126</v>
      </c>
      <c r="AQ3952" t="n">
        <v>85.24460000000001</v>
      </c>
      <c r="AR3952" t="n">
        <v>4.8128</v>
      </c>
    </row>
    <row r="3953">
      <c r="A3953" s="22" t="n">
        <v>41695</v>
      </c>
      <c r="B3953" t="n">
        <v>1.5239</v>
      </c>
      <c r="C3953" t="n">
        <v>1.9558</v>
      </c>
      <c r="D3953" t="n">
        <v>1.5233</v>
      </c>
      <c r="E3953" t="n">
        <v>1.2193</v>
      </c>
      <c r="F3953" t="e">
        <v>#N/A</v>
      </c>
      <c r="G3953" t="n">
        <v>27.346</v>
      </c>
      <c r="H3953" t="n">
        <v>7.4624</v>
      </c>
      <c r="I3953" t="e">
        <v>#N/A</v>
      </c>
      <c r="J3953" t="n">
        <v>0.82395</v>
      </c>
      <c r="K3953" t="e">
        <v>#N/A</v>
      </c>
      <c r="L3953" t="n">
        <v>10.6715</v>
      </c>
      <c r="M3953" t="n">
        <v>309.12</v>
      </c>
      <c r="N3953" t="e">
        <v>#N/A</v>
      </c>
      <c r="O3953" t="n">
        <v>140.65</v>
      </c>
      <c r="P3953" t="n">
        <v>1476.09</v>
      </c>
      <c r="Q3953" t="n">
        <v>3.4528</v>
      </c>
      <c r="R3953" t="e">
        <v>#N/A</v>
      </c>
      <c r="S3953" t="e">
        <v>#N/A</v>
      </c>
      <c r="T3953" t="n">
        <v>8.288</v>
      </c>
      <c r="U3953" t="n">
        <v>1.6508</v>
      </c>
      <c r="V3953" t="n">
        <v>4.1525</v>
      </c>
      <c r="W3953" t="n">
        <v>4.5137</v>
      </c>
      <c r="X3953" t="n">
        <v>8.9313</v>
      </c>
      <c r="Y3953" t="n">
        <v>1.7395</v>
      </c>
      <c r="Z3953" t="e">
        <v>#N/A</v>
      </c>
      <c r="AA3953" t="e">
        <v>#N/A</v>
      </c>
      <c r="AB3953" t="n">
        <v>3.0369</v>
      </c>
      <c r="AC3953" t="n">
        <v>1.3754</v>
      </c>
      <c r="AD3953" t="n">
        <v>14.7691</v>
      </c>
      <c r="AE3953" t="n">
        <v>3.2115</v>
      </c>
      <c r="AF3953" t="n">
        <v>110.265</v>
      </c>
      <c r="AG3953" t="n">
        <v>10.9916</v>
      </c>
      <c r="AH3953" t="n">
        <v>1.12329</v>
      </c>
      <c r="AI3953" t="n">
        <v>8.422000000000001</v>
      </c>
      <c r="AJ3953" t="n">
        <v>7.67</v>
      </c>
      <c r="AK3953" t="n">
        <v>16013.75</v>
      </c>
      <c r="AL3953" t="n">
        <v>4.512</v>
      </c>
      <c r="AM3953" t="n">
        <v>61.369</v>
      </c>
      <c r="AN3953" t="n">
        <v>48.995</v>
      </c>
      <c r="AO3953" t="n">
        <v>44.772</v>
      </c>
      <c r="AP3953" t="n">
        <v>18.232</v>
      </c>
      <c r="AQ3953" t="n">
        <v>85.1421</v>
      </c>
      <c r="AR3953" t="n">
        <v>4.8394</v>
      </c>
    </row>
    <row r="3954">
      <c r="A3954" s="22" t="n">
        <v>41696</v>
      </c>
      <c r="B3954" t="n">
        <v>1.5288</v>
      </c>
      <c r="C3954" t="n">
        <v>1.9558</v>
      </c>
      <c r="D3954" t="n">
        <v>1.523</v>
      </c>
      <c r="E3954" t="n">
        <v>1.2198</v>
      </c>
      <c r="F3954" t="e">
        <v>#N/A</v>
      </c>
      <c r="G3954" t="n">
        <v>27.325</v>
      </c>
      <c r="H3954" t="n">
        <v>7.4623</v>
      </c>
      <c r="I3954" t="e">
        <v>#N/A</v>
      </c>
      <c r="J3954" t="n">
        <v>0.8226</v>
      </c>
      <c r="K3954" t="e">
        <v>#N/A</v>
      </c>
      <c r="L3954" t="n">
        <v>10.6497</v>
      </c>
      <c r="M3954" t="n">
        <v>310.35</v>
      </c>
      <c r="N3954" t="e">
        <v>#N/A</v>
      </c>
      <c r="O3954" t="n">
        <v>140.5</v>
      </c>
      <c r="P3954" t="n">
        <v>1466.34</v>
      </c>
      <c r="Q3954" t="n">
        <v>3.4528</v>
      </c>
      <c r="R3954" t="e">
        <v>#N/A</v>
      </c>
      <c r="S3954" t="e">
        <v>#N/A</v>
      </c>
      <c r="T3954" t="n">
        <v>8.307</v>
      </c>
      <c r="U3954" t="n">
        <v>1.65</v>
      </c>
      <c r="V3954" t="n">
        <v>4.1611</v>
      </c>
      <c r="W3954" t="n">
        <v>4.518</v>
      </c>
      <c r="X3954" t="n">
        <v>8.928699999999999</v>
      </c>
      <c r="Y3954" t="n">
        <v>1.7365</v>
      </c>
      <c r="Z3954" t="e">
        <v>#N/A</v>
      </c>
      <c r="AA3954" t="e">
        <v>#N/A</v>
      </c>
      <c r="AB3954" t="n">
        <v>3.0461</v>
      </c>
      <c r="AC3954" t="n">
        <v>1.3726</v>
      </c>
      <c r="AD3954" t="n">
        <v>14.8262</v>
      </c>
      <c r="AE3954" t="n">
        <v>3.2143</v>
      </c>
      <c r="AF3954" t="n">
        <v>110.265</v>
      </c>
      <c r="AG3954" t="n">
        <v>10.9692</v>
      </c>
      <c r="AH3954" t="n">
        <v>1.12542</v>
      </c>
      <c r="AI3954" t="n">
        <v>8.407299999999999</v>
      </c>
      <c r="AJ3954" t="n">
        <v>7.6595</v>
      </c>
      <c r="AK3954" t="n">
        <v>15942.91</v>
      </c>
      <c r="AL3954" t="n">
        <v>4.4957</v>
      </c>
      <c r="AM3954" t="n">
        <v>61.227</v>
      </c>
      <c r="AN3954" t="n">
        <v>49.4672</v>
      </c>
      <c r="AO3954" t="n">
        <v>44.681</v>
      </c>
      <c r="AP3954" t="n">
        <v>18.1986</v>
      </c>
      <c r="AQ3954" t="n">
        <v>85.2865</v>
      </c>
      <c r="AR3954" t="n">
        <v>4.8272</v>
      </c>
    </row>
    <row r="3955">
      <c r="A3955" s="22" t="n">
        <v>41697</v>
      </c>
      <c r="B3955" t="n">
        <v>1.5286</v>
      </c>
      <c r="C3955" t="n">
        <v>1.9558</v>
      </c>
      <c r="D3955" t="n">
        <v>1.52</v>
      </c>
      <c r="E3955" t="n">
        <v>1.2161</v>
      </c>
      <c r="F3955" t="e">
        <v>#N/A</v>
      </c>
      <c r="G3955" t="n">
        <v>27.339</v>
      </c>
      <c r="H3955" t="n">
        <v>7.4625</v>
      </c>
      <c r="I3955" t="e">
        <v>#N/A</v>
      </c>
      <c r="J3955" t="n">
        <v>0.82035</v>
      </c>
      <c r="K3955" t="e">
        <v>#N/A</v>
      </c>
      <c r="L3955" t="n">
        <v>10.5954</v>
      </c>
      <c r="M3955" t="n">
        <v>310.9</v>
      </c>
      <c r="N3955" t="e">
        <v>#N/A</v>
      </c>
      <c r="O3955" t="n">
        <v>139.15</v>
      </c>
      <c r="P3955" t="n">
        <v>1460.18</v>
      </c>
      <c r="Q3955" t="n">
        <v>3.4528</v>
      </c>
      <c r="R3955" t="e">
        <v>#N/A</v>
      </c>
      <c r="S3955" t="e">
        <v>#N/A</v>
      </c>
      <c r="T3955" t="n">
        <v>8.2735</v>
      </c>
      <c r="U3955" t="n">
        <v>1.6319</v>
      </c>
      <c r="V3955" t="n">
        <v>4.1779</v>
      </c>
      <c r="W3955" t="n">
        <v>4.5015</v>
      </c>
      <c r="X3955" t="n">
        <v>8.9184</v>
      </c>
      <c r="Y3955" t="n">
        <v>1.7288</v>
      </c>
      <c r="Z3955" t="e">
        <v>#N/A</v>
      </c>
      <c r="AA3955" t="e">
        <v>#N/A</v>
      </c>
      <c r="AB3955" t="n">
        <v>3.0364</v>
      </c>
      <c r="AC3955" t="n">
        <v>1.3656</v>
      </c>
      <c r="AD3955" t="n">
        <v>14.6986</v>
      </c>
      <c r="AE3955" t="n">
        <v>3.2098</v>
      </c>
      <c r="AF3955" t="n">
        <v>110.265</v>
      </c>
      <c r="AG3955" t="n">
        <v>10.9133</v>
      </c>
      <c r="AH3955" t="n">
        <v>1.12871</v>
      </c>
      <c r="AI3955" t="n">
        <v>8.3688</v>
      </c>
      <c r="AJ3955" t="n">
        <v>7.6581</v>
      </c>
      <c r="AK3955" t="n">
        <v>15930.48</v>
      </c>
      <c r="AL3955" t="n">
        <v>4.4793</v>
      </c>
      <c r="AM3955" t="n">
        <v>61.041</v>
      </c>
      <c r="AN3955" t="n">
        <v>49.4042</v>
      </c>
      <c r="AO3955" t="n">
        <v>44.453</v>
      </c>
      <c r="AP3955" t="n">
        <v>18.2075</v>
      </c>
      <c r="AQ3955" t="n">
        <v>84.6467</v>
      </c>
      <c r="AR3955" t="n">
        <v>4.8011</v>
      </c>
    </row>
    <row r="3956">
      <c r="A3956" s="22" t="n">
        <v>41698</v>
      </c>
      <c r="B3956" t="n">
        <v>1.5414</v>
      </c>
      <c r="C3956" t="n">
        <v>1.9558</v>
      </c>
      <c r="D3956" t="n">
        <v>1.5357</v>
      </c>
      <c r="E3956" t="n">
        <v>1.2153</v>
      </c>
      <c r="F3956" t="e">
        <v>#N/A</v>
      </c>
      <c r="G3956" t="n">
        <v>27.344</v>
      </c>
      <c r="H3956" t="n">
        <v>7.4625</v>
      </c>
      <c r="I3956" t="e">
        <v>#N/A</v>
      </c>
      <c r="J3956" t="n">
        <v>0.82625</v>
      </c>
      <c r="K3956" t="e">
        <v>#N/A</v>
      </c>
      <c r="L3956" t="n">
        <v>10.7172</v>
      </c>
      <c r="M3956" t="n">
        <v>310.45</v>
      </c>
      <c r="N3956" t="e">
        <v>#N/A</v>
      </c>
      <c r="O3956" t="n">
        <v>140.63</v>
      </c>
      <c r="P3956" t="n">
        <v>1473.27</v>
      </c>
      <c r="Q3956" t="n">
        <v>3.4528</v>
      </c>
      <c r="R3956" t="e">
        <v>#N/A</v>
      </c>
      <c r="S3956" t="e">
        <v>#N/A</v>
      </c>
      <c r="T3956" t="n">
        <v>8.275</v>
      </c>
      <c r="U3956" t="n">
        <v>1.64</v>
      </c>
      <c r="V3956" t="n">
        <v>4.1676</v>
      </c>
      <c r="W3956" t="n">
        <v>4.5018</v>
      </c>
      <c r="X3956" t="n">
        <v>8.852499999999999</v>
      </c>
      <c r="Y3956" t="n">
        <v>1.7487</v>
      </c>
      <c r="Z3956" t="e">
        <v>#N/A</v>
      </c>
      <c r="AA3956" t="e">
        <v>#N/A</v>
      </c>
      <c r="AB3956" t="n">
        <v>3.0555</v>
      </c>
      <c r="AC3956" t="n">
        <v>1.3813</v>
      </c>
      <c r="AD3956" t="n">
        <v>14.7584</v>
      </c>
      <c r="AE3956" t="n">
        <v>3.212</v>
      </c>
      <c r="AF3956" t="n">
        <v>110.265</v>
      </c>
      <c r="AG3956" t="n">
        <v>11.0387</v>
      </c>
      <c r="AH3956" t="n">
        <v>1.12025</v>
      </c>
      <c r="AI3956" t="n">
        <v>8.488200000000001</v>
      </c>
      <c r="AJ3956" t="n">
        <v>7.6493</v>
      </c>
      <c r="AK3956" t="n">
        <v>16038.85</v>
      </c>
      <c r="AL3956" t="n">
        <v>4.5265</v>
      </c>
      <c r="AM3956" t="n">
        <v>61.674</v>
      </c>
      <c r="AN3956" t="n">
        <v>49.9431</v>
      </c>
      <c r="AO3956" t="n">
        <v>45.068</v>
      </c>
      <c r="AP3956" t="n">
        <v>18.3091</v>
      </c>
      <c r="AQ3956" t="n">
        <v>85.3056</v>
      </c>
      <c r="AR3956" t="n">
        <v>4.8203</v>
      </c>
    </row>
    <row r="3957">
      <c r="A3957" s="22" t="n">
        <v>41701</v>
      </c>
      <c r="B3957" t="n">
        <v>1.5432</v>
      </c>
      <c r="C3957" t="n">
        <v>1.9558</v>
      </c>
      <c r="D3957" t="n">
        <v>1.5278</v>
      </c>
      <c r="E3957" t="n">
        <v>1.2129</v>
      </c>
      <c r="F3957" t="e">
        <v>#N/A</v>
      </c>
      <c r="G3957" t="n">
        <v>27.354</v>
      </c>
      <c r="H3957" t="n">
        <v>7.4626</v>
      </c>
      <c r="I3957" t="e">
        <v>#N/A</v>
      </c>
      <c r="J3957" t="n">
        <v>0.8230499999999999</v>
      </c>
      <c r="K3957" t="e">
        <v>#N/A</v>
      </c>
      <c r="L3957" t="n">
        <v>10.6823</v>
      </c>
      <c r="M3957" t="n">
        <v>312.65</v>
      </c>
      <c r="N3957" t="e">
        <v>#N/A</v>
      </c>
      <c r="O3957" t="n">
        <v>139.51</v>
      </c>
      <c r="P3957" t="n">
        <v>1473.34</v>
      </c>
      <c r="Q3957" t="n">
        <v>3.4528</v>
      </c>
      <c r="R3957" t="e">
        <v>#N/A</v>
      </c>
      <c r="S3957" t="e">
        <v>#N/A</v>
      </c>
      <c r="T3957" t="n">
        <v>8.317500000000001</v>
      </c>
      <c r="U3957" t="n">
        <v>1.6446</v>
      </c>
      <c r="V3957" t="n">
        <v>4.1928</v>
      </c>
      <c r="W3957" t="n">
        <v>4.5167</v>
      </c>
      <c r="X3957" t="n">
        <v>8.8652</v>
      </c>
      <c r="Y3957" t="n">
        <v>1.7461</v>
      </c>
      <c r="Z3957" t="e">
        <v>#N/A</v>
      </c>
      <c r="AA3957" t="e">
        <v>#N/A</v>
      </c>
      <c r="AB3957" t="n">
        <v>3.0576</v>
      </c>
      <c r="AC3957" t="n">
        <v>1.3768</v>
      </c>
      <c r="AD3957" t="n">
        <v>14.864</v>
      </c>
      <c r="AE3957" t="n">
        <v>3.2125</v>
      </c>
      <c r="AF3957" t="n">
        <v>110.265</v>
      </c>
      <c r="AG3957" t="n">
        <v>11.0028</v>
      </c>
      <c r="AH3957" t="n">
        <v>1.12377</v>
      </c>
      <c r="AI3957" t="n">
        <v>8.4589</v>
      </c>
      <c r="AJ3957" t="n">
        <v>7.6515</v>
      </c>
      <c r="AK3957" t="n">
        <v>15969.5</v>
      </c>
      <c r="AL3957" t="n">
        <v>4.5222</v>
      </c>
      <c r="AM3957" t="n">
        <v>61.604</v>
      </c>
      <c r="AN3957" t="n">
        <v>50.0835</v>
      </c>
      <c r="AO3957" t="n">
        <v>44.818</v>
      </c>
      <c r="AP3957" t="n">
        <v>18.2997</v>
      </c>
      <c r="AQ3957" t="n">
        <v>85.3905</v>
      </c>
      <c r="AR3957" t="n">
        <v>4.808</v>
      </c>
    </row>
    <row r="3958">
      <c r="A3958" s="22" t="n">
        <v>41702</v>
      </c>
      <c r="B3958" t="n">
        <v>1.5392</v>
      </c>
      <c r="C3958" t="n">
        <v>1.9558</v>
      </c>
      <c r="D3958" t="n">
        <v>1.5244</v>
      </c>
      <c r="E3958" t="n">
        <v>1.2172</v>
      </c>
      <c r="F3958" t="e">
        <v>#N/A</v>
      </c>
      <c r="G3958" t="n">
        <v>27.369</v>
      </c>
      <c r="H3958" t="n">
        <v>7.4627</v>
      </c>
      <c r="I3958" t="e">
        <v>#N/A</v>
      </c>
      <c r="J3958" t="n">
        <v>0.8246</v>
      </c>
      <c r="K3958" t="e">
        <v>#N/A</v>
      </c>
      <c r="L3958" t="n">
        <v>10.6847</v>
      </c>
      <c r="M3958" t="n">
        <v>311.15</v>
      </c>
      <c r="N3958" t="e">
        <v>#N/A</v>
      </c>
      <c r="O3958" t="n">
        <v>140.2</v>
      </c>
      <c r="P3958" t="n">
        <v>1474.47</v>
      </c>
      <c r="Q3958" t="n">
        <v>3.4528</v>
      </c>
      <c r="R3958" t="e">
        <v>#N/A</v>
      </c>
      <c r="S3958" t="e">
        <v>#N/A</v>
      </c>
      <c r="T3958" t="n">
        <v>8.2485</v>
      </c>
      <c r="U3958" t="n">
        <v>1.6411</v>
      </c>
      <c r="V3958" t="n">
        <v>4.1865</v>
      </c>
      <c r="W3958" t="n">
        <v>4.5183</v>
      </c>
      <c r="X3958" t="n">
        <v>8.860300000000001</v>
      </c>
      <c r="Y3958" t="n">
        <v>1.7469</v>
      </c>
      <c r="Z3958" t="e">
        <v>#N/A</v>
      </c>
      <c r="AA3958" t="e">
        <v>#N/A</v>
      </c>
      <c r="AB3958" t="n">
        <v>3.052</v>
      </c>
      <c r="AC3958" t="n">
        <v>1.3768</v>
      </c>
      <c r="AD3958" t="n">
        <v>14.918</v>
      </c>
      <c r="AE3958" t="n">
        <v>3.21</v>
      </c>
      <c r="AF3958" t="e">
        <v>#N/A</v>
      </c>
      <c r="AG3958" t="e">
        <v>#N/A</v>
      </c>
      <c r="AH3958" t="n">
        <v>1.12303</v>
      </c>
      <c r="AI3958" t="n">
        <v>8.4564</v>
      </c>
      <c r="AJ3958" t="n">
        <v>7.6525</v>
      </c>
      <c r="AK3958" t="n">
        <v>15957.11</v>
      </c>
      <c r="AL3958" t="n">
        <v>4.5049</v>
      </c>
      <c r="AM3958" t="n">
        <v>61.639</v>
      </c>
      <c r="AN3958" t="n">
        <v>49.751</v>
      </c>
      <c r="AO3958" t="n">
        <v>44.629</v>
      </c>
      <c r="AP3958" t="n">
        <v>18.2977</v>
      </c>
      <c r="AQ3958" t="n">
        <v>85.17570000000001</v>
      </c>
      <c r="AR3958" t="n">
        <v>4.8055</v>
      </c>
    </row>
    <row r="3959">
      <c r="A3959" s="22" t="n">
        <v>41703</v>
      </c>
      <c r="B3959" t="n">
        <v>1.5295</v>
      </c>
      <c r="C3959" t="n">
        <v>1.9558</v>
      </c>
      <c r="D3959" t="n">
        <v>1.519</v>
      </c>
      <c r="E3959" t="n">
        <v>1.2186</v>
      </c>
      <c r="F3959" t="e">
        <v>#N/A</v>
      </c>
      <c r="G3959" t="n">
        <v>27.353</v>
      </c>
      <c r="H3959" t="n">
        <v>7.4626</v>
      </c>
      <c r="I3959" t="e">
        <v>#N/A</v>
      </c>
      <c r="J3959" t="n">
        <v>0.8217</v>
      </c>
      <c r="K3959" t="e">
        <v>#N/A</v>
      </c>
      <c r="L3959" t="n">
        <v>10.6574</v>
      </c>
      <c r="M3959" t="n">
        <v>309.48</v>
      </c>
      <c r="N3959" t="e">
        <v>#N/A</v>
      </c>
      <c r="O3959" t="n">
        <v>140.71</v>
      </c>
      <c r="P3959" t="n">
        <v>1470.67</v>
      </c>
      <c r="Q3959" t="n">
        <v>3.4528</v>
      </c>
      <c r="R3959" t="e">
        <v>#N/A</v>
      </c>
      <c r="S3959" t="e">
        <v>#N/A</v>
      </c>
      <c r="T3959" t="n">
        <v>8.230499999999999</v>
      </c>
      <c r="U3959" t="n">
        <v>1.632</v>
      </c>
      <c r="V3959" t="n">
        <v>4.1795</v>
      </c>
      <c r="W3959" t="n">
        <v>4.5097</v>
      </c>
      <c r="X3959" t="n">
        <v>8.851900000000001</v>
      </c>
      <c r="Y3959" t="n">
        <v>1.7423</v>
      </c>
      <c r="Z3959" t="e">
        <v>#N/A</v>
      </c>
      <c r="AA3959" t="e">
        <v>#N/A</v>
      </c>
      <c r="AB3959" t="n">
        <v>3.031</v>
      </c>
      <c r="AC3959" t="n">
        <v>1.3732</v>
      </c>
      <c r="AD3959" t="n">
        <v>14.7362</v>
      </c>
      <c r="AE3959" t="n">
        <v>3.2156</v>
      </c>
      <c r="AF3959" t="n">
        <v>110.265</v>
      </c>
      <c r="AG3959" t="n">
        <v>10.9771</v>
      </c>
      <c r="AH3959" t="n">
        <v>1.12458</v>
      </c>
      <c r="AI3959" t="n">
        <v>8.415800000000001</v>
      </c>
      <c r="AJ3959" t="n">
        <v>7.6545</v>
      </c>
      <c r="AK3959" t="n">
        <v>15910.53</v>
      </c>
      <c r="AL3959" t="n">
        <v>4.4932</v>
      </c>
      <c r="AM3959" t="n">
        <v>61.498</v>
      </c>
      <c r="AN3959" t="n">
        <v>49.43</v>
      </c>
      <c r="AO3959" t="n">
        <v>44.349</v>
      </c>
      <c r="AP3959" t="n">
        <v>18.1949</v>
      </c>
      <c r="AQ3959" t="n">
        <v>84.80200000000001</v>
      </c>
      <c r="AR3959" t="n">
        <v>4.7906</v>
      </c>
    </row>
    <row r="3960">
      <c r="A3960" s="22" t="n">
        <v>41704</v>
      </c>
      <c r="B3960" t="n">
        <v>1.5168</v>
      </c>
      <c r="C3960" t="n">
        <v>1.9558</v>
      </c>
      <c r="D3960" t="n">
        <v>1.5162</v>
      </c>
      <c r="E3960" t="n">
        <v>1.219</v>
      </c>
      <c r="F3960" t="e">
        <v>#N/A</v>
      </c>
      <c r="G3960" t="n">
        <v>27.363</v>
      </c>
      <c r="H3960" t="n">
        <v>7.4627</v>
      </c>
      <c r="I3960" t="e">
        <v>#N/A</v>
      </c>
      <c r="J3960" t="n">
        <v>0.8234</v>
      </c>
      <c r="K3960" t="e">
        <v>#N/A</v>
      </c>
      <c r="L3960" t="n">
        <v>10.6672</v>
      </c>
      <c r="M3960" t="n">
        <v>309.81</v>
      </c>
      <c r="N3960" t="e">
        <v>#N/A</v>
      </c>
      <c r="O3960" t="n">
        <v>141.22</v>
      </c>
      <c r="P3960" t="n">
        <v>1463.78</v>
      </c>
      <c r="Q3960" t="n">
        <v>3.4528</v>
      </c>
      <c r="R3960" t="e">
        <v>#N/A</v>
      </c>
      <c r="S3960" t="e">
        <v>#N/A</v>
      </c>
      <c r="T3960" t="n">
        <v>8.2265</v>
      </c>
      <c r="U3960" t="n">
        <v>1.6206</v>
      </c>
      <c r="V3960" t="n">
        <v>4.1845</v>
      </c>
      <c r="W3960" t="n">
        <v>4.499</v>
      </c>
      <c r="X3960" t="n">
        <v>8.83</v>
      </c>
      <c r="Y3960" t="n">
        <v>1.7376</v>
      </c>
      <c r="Z3960" t="e">
        <v>#N/A</v>
      </c>
      <c r="AA3960" t="e">
        <v>#N/A</v>
      </c>
      <c r="AB3960" t="n">
        <v>3.0256</v>
      </c>
      <c r="AC3960" t="n">
        <v>1.3745</v>
      </c>
      <c r="AD3960" t="n">
        <v>14.6388</v>
      </c>
      <c r="AE3960" t="n">
        <v>3.1856</v>
      </c>
      <c r="AF3960" t="n">
        <v>110.265</v>
      </c>
      <c r="AG3960" t="n">
        <v>10.9872</v>
      </c>
      <c r="AH3960" t="n">
        <v>1.12401</v>
      </c>
      <c r="AI3960" t="n">
        <v>8.412800000000001</v>
      </c>
      <c r="AJ3960" t="n">
        <v>7.6551</v>
      </c>
      <c r="AK3960" t="n">
        <v>15742.26</v>
      </c>
      <c r="AL3960" t="n">
        <v>4.482</v>
      </c>
      <c r="AM3960" t="n">
        <v>61.246</v>
      </c>
      <c r="AN3960" t="n">
        <v>49.892</v>
      </c>
      <c r="AO3960" t="n">
        <v>44.383</v>
      </c>
      <c r="AP3960" t="n">
        <v>18.1314</v>
      </c>
      <c r="AQ3960" t="n">
        <v>83.9957</v>
      </c>
      <c r="AR3960" t="n">
        <v>4.785</v>
      </c>
    </row>
    <row r="3961">
      <c r="A3961" s="22" t="n">
        <v>41705</v>
      </c>
      <c r="B3961" t="n">
        <v>1.5216</v>
      </c>
      <c r="C3961" t="n">
        <v>1.9558</v>
      </c>
      <c r="D3961" t="n">
        <v>1.5261</v>
      </c>
      <c r="E3961" t="n">
        <v>1.2191</v>
      </c>
      <c r="F3961" t="e">
        <v>#N/A</v>
      </c>
      <c r="G3961" t="n">
        <v>27.333</v>
      </c>
      <c r="H3961" t="n">
        <v>7.463</v>
      </c>
      <c r="I3961" t="e">
        <v>#N/A</v>
      </c>
      <c r="J3961" t="n">
        <v>0.8285</v>
      </c>
      <c r="K3961" t="e">
        <v>#N/A</v>
      </c>
      <c r="L3961" t="n">
        <v>10.782</v>
      </c>
      <c r="M3961" t="n">
        <v>310</v>
      </c>
      <c r="N3961" t="e">
        <v>#N/A</v>
      </c>
      <c r="O3961" t="n">
        <v>143.02</v>
      </c>
      <c r="P3961" t="n">
        <v>1475.83</v>
      </c>
      <c r="Q3961" t="n">
        <v>3.4528</v>
      </c>
      <c r="R3961" t="e">
        <v>#N/A</v>
      </c>
      <c r="S3961" t="e">
        <v>#N/A</v>
      </c>
      <c r="T3961" t="n">
        <v>8.278</v>
      </c>
      <c r="U3961" t="n">
        <v>1.6341</v>
      </c>
      <c r="V3961" t="n">
        <v>4.192</v>
      </c>
      <c r="W3961" t="n">
        <v>4.4973</v>
      </c>
      <c r="X3961" t="n">
        <v>8.859</v>
      </c>
      <c r="Y3961" t="n">
        <v>1.7552</v>
      </c>
      <c r="Z3961" t="e">
        <v>#N/A</v>
      </c>
      <c r="AA3961" t="e">
        <v>#N/A</v>
      </c>
      <c r="AB3961" t="n">
        <v>3.0483</v>
      </c>
      <c r="AC3961" t="n">
        <v>1.3894</v>
      </c>
      <c r="AD3961" t="n">
        <v>14.7777</v>
      </c>
      <c r="AE3961" t="n">
        <v>3.2387</v>
      </c>
      <c r="AF3961" t="n">
        <v>110.265</v>
      </c>
      <c r="AG3961" t="n">
        <v>11.1055</v>
      </c>
      <c r="AH3961" t="n">
        <v>1.11686</v>
      </c>
      <c r="AI3961" t="n">
        <v>8.510899999999999</v>
      </c>
      <c r="AJ3961" t="n">
        <v>7.6565</v>
      </c>
      <c r="AK3961" t="n">
        <v>15821.42</v>
      </c>
      <c r="AL3961" t="n">
        <v>4.5246</v>
      </c>
      <c r="AM3961" t="n">
        <v>61.57</v>
      </c>
      <c r="AN3961" t="n">
        <v>50.4997</v>
      </c>
      <c r="AO3961" t="n">
        <v>44.833</v>
      </c>
      <c r="AP3961" t="n">
        <v>18.2956</v>
      </c>
      <c r="AQ3961" t="n">
        <v>84.8382</v>
      </c>
      <c r="AR3961" t="n">
        <v>4.8004</v>
      </c>
    </row>
    <row r="3962">
      <c r="A3962" s="22" t="n">
        <v>41708</v>
      </c>
      <c r="B3962" t="n">
        <v>1.5359</v>
      </c>
      <c r="C3962" t="n">
        <v>1.9558</v>
      </c>
      <c r="D3962" t="n">
        <v>1.5419</v>
      </c>
      <c r="E3962" t="n">
        <v>1.2192</v>
      </c>
      <c r="F3962" t="e">
        <v>#N/A</v>
      </c>
      <c r="G3962" t="n">
        <v>27.348</v>
      </c>
      <c r="H3962" t="n">
        <v>7.4627</v>
      </c>
      <c r="I3962" t="e">
        <v>#N/A</v>
      </c>
      <c r="J3962" t="n">
        <v>0.8338</v>
      </c>
      <c r="K3962" t="e">
        <v>#N/A</v>
      </c>
      <c r="L3962" t="n">
        <v>10.7733</v>
      </c>
      <c r="M3962" t="n">
        <v>312.34</v>
      </c>
      <c r="N3962" t="e">
        <v>#N/A</v>
      </c>
      <c r="O3962" t="n">
        <v>143.39</v>
      </c>
      <c r="P3962" t="n">
        <v>1480.55</v>
      </c>
      <c r="Q3962" t="n">
        <v>3.4528</v>
      </c>
      <c r="R3962" t="e">
        <v>#N/A</v>
      </c>
      <c r="S3962" t="e">
        <v>#N/A</v>
      </c>
      <c r="T3962" t="n">
        <v>8.282</v>
      </c>
      <c r="U3962" t="n">
        <v>1.6407</v>
      </c>
      <c r="V3962" t="n">
        <v>4.2012</v>
      </c>
      <c r="W3962" t="n">
        <v>4.4984</v>
      </c>
      <c r="X3962" t="n">
        <v>8.8735</v>
      </c>
      <c r="Y3962" t="n">
        <v>1.7594</v>
      </c>
      <c r="Z3962" t="e">
        <v>#N/A</v>
      </c>
      <c r="AA3962" t="e">
        <v>#N/A</v>
      </c>
      <c r="AB3962" t="n">
        <v>3.0742</v>
      </c>
      <c r="AC3962" t="n">
        <v>1.3881</v>
      </c>
      <c r="AD3962" t="n">
        <v>14.9187</v>
      </c>
      <c r="AE3962" t="n">
        <v>3.2354</v>
      </c>
      <c r="AF3962" t="n">
        <v>110.265</v>
      </c>
      <c r="AG3962" t="n">
        <v>11.0965</v>
      </c>
      <c r="AH3962" t="n">
        <v>1.11557</v>
      </c>
      <c r="AI3962" t="n">
        <v>8.523199999999999</v>
      </c>
      <c r="AJ3962" t="n">
        <v>7.6555</v>
      </c>
      <c r="AK3962" t="n">
        <v>15856.59</v>
      </c>
      <c r="AL3962" t="n">
        <v>4.5575</v>
      </c>
      <c r="AM3962" t="n">
        <v>61.769</v>
      </c>
      <c r="AN3962" t="n">
        <v>50.5218</v>
      </c>
      <c r="AO3962" t="n">
        <v>44.945</v>
      </c>
      <c r="AP3962" t="n">
        <v>18.3035</v>
      </c>
      <c r="AQ3962" t="n">
        <v>84.4555</v>
      </c>
      <c r="AR3962" t="n">
        <v>4.8277</v>
      </c>
    </row>
    <row r="3963">
      <c r="A3963" s="22" t="n">
        <v>41709</v>
      </c>
      <c r="B3963" t="n">
        <v>1.533</v>
      </c>
      <c r="C3963" t="n">
        <v>1.9558</v>
      </c>
      <c r="D3963" t="n">
        <v>1.539</v>
      </c>
      <c r="E3963" t="n">
        <v>1.2175</v>
      </c>
      <c r="F3963" t="e">
        <v>#N/A</v>
      </c>
      <c r="G3963" t="n">
        <v>27.35</v>
      </c>
      <c r="H3963" t="n">
        <v>7.4626</v>
      </c>
      <c r="I3963" t="e">
        <v>#N/A</v>
      </c>
      <c r="J3963" t="n">
        <v>0.8336</v>
      </c>
      <c r="K3963" t="e">
        <v>#N/A</v>
      </c>
      <c r="L3963" t="n">
        <v>10.7501</v>
      </c>
      <c r="M3963" t="n">
        <v>312.75</v>
      </c>
      <c r="N3963" t="e">
        <v>#N/A</v>
      </c>
      <c r="O3963" t="n">
        <v>143.05</v>
      </c>
      <c r="P3963" t="n">
        <v>1475.36</v>
      </c>
      <c r="Q3963" t="n">
        <v>3.4528</v>
      </c>
      <c r="R3963" t="e">
        <v>#N/A</v>
      </c>
      <c r="S3963" t="e">
        <v>#N/A</v>
      </c>
      <c r="T3963" t="n">
        <v>8.2385</v>
      </c>
      <c r="U3963" t="n">
        <v>1.6319</v>
      </c>
      <c r="V3963" t="n">
        <v>4.217</v>
      </c>
      <c r="W3963" t="n">
        <v>4.4998</v>
      </c>
      <c r="X3963" t="n">
        <v>8.8287</v>
      </c>
      <c r="Y3963" t="n">
        <v>1.7549</v>
      </c>
      <c r="Z3963" t="e">
        <v>#N/A</v>
      </c>
      <c r="AA3963" t="e">
        <v>#N/A</v>
      </c>
      <c r="AB3963" t="n">
        <v>3.0859</v>
      </c>
      <c r="AC3963" t="n">
        <v>1.385</v>
      </c>
      <c r="AD3963" t="n">
        <v>14.9508</v>
      </c>
      <c r="AE3963" t="n">
        <v>3.2489</v>
      </c>
      <c r="AF3963" t="n">
        <v>110.265</v>
      </c>
      <c r="AG3963" t="n">
        <v>11.0726</v>
      </c>
      <c r="AH3963" t="n">
        <v>1.11721</v>
      </c>
      <c r="AI3963" t="n">
        <v>8.504</v>
      </c>
      <c r="AJ3963" t="n">
        <v>7.6585</v>
      </c>
      <c r="AK3963" t="n">
        <v>15850.27</v>
      </c>
      <c r="AL3963" t="n">
        <v>4.5434</v>
      </c>
      <c r="AM3963" t="n">
        <v>61.547</v>
      </c>
      <c r="AN3963" t="n">
        <v>50.4281</v>
      </c>
      <c r="AO3963" t="n">
        <v>44.718</v>
      </c>
      <c r="AP3963" t="n">
        <v>18.3263</v>
      </c>
      <c r="AQ3963" t="n">
        <v>84.42100000000001</v>
      </c>
      <c r="AR3963" t="n">
        <v>4.8125</v>
      </c>
    </row>
    <row r="3964">
      <c r="A3964" s="22" t="n">
        <v>41710</v>
      </c>
      <c r="B3964" t="n">
        <v>1.5507</v>
      </c>
      <c r="C3964" t="n">
        <v>1.9558</v>
      </c>
      <c r="D3964" t="n">
        <v>1.5465</v>
      </c>
      <c r="E3964" t="n">
        <v>1.2159</v>
      </c>
      <c r="F3964" t="e">
        <v>#N/A</v>
      </c>
      <c r="G3964" t="n">
        <v>27.353</v>
      </c>
      <c r="H3964" t="n">
        <v>7.4628</v>
      </c>
      <c r="I3964" t="e">
        <v>#N/A</v>
      </c>
      <c r="J3964" t="n">
        <v>0.8359</v>
      </c>
      <c r="K3964" t="e">
        <v>#N/A</v>
      </c>
      <c r="L3964" t="n">
        <v>10.7844</v>
      </c>
      <c r="M3964" t="n">
        <v>313.35</v>
      </c>
      <c r="N3964" t="e">
        <v>#N/A</v>
      </c>
      <c r="O3964" t="n">
        <v>142.68</v>
      </c>
      <c r="P3964" t="n">
        <v>1487.02</v>
      </c>
      <c r="Q3964" t="n">
        <v>3.4528</v>
      </c>
      <c r="R3964" t="e">
        <v>#N/A</v>
      </c>
      <c r="S3964" t="e">
        <v>#N/A</v>
      </c>
      <c r="T3964" t="n">
        <v>8.287000000000001</v>
      </c>
      <c r="U3964" t="n">
        <v>1.6416</v>
      </c>
      <c r="V3964" t="n">
        <v>4.2272</v>
      </c>
      <c r="W3964" t="n">
        <v>4.5121</v>
      </c>
      <c r="X3964" t="n">
        <v>8.8619</v>
      </c>
      <c r="Y3964" t="n">
        <v>1.7603</v>
      </c>
      <c r="Z3964" t="e">
        <v>#N/A</v>
      </c>
      <c r="AA3964" t="e">
        <v>#N/A</v>
      </c>
      <c r="AB3964" t="n">
        <v>3.1113</v>
      </c>
      <c r="AC3964" t="n">
        <v>1.3887</v>
      </c>
      <c r="AD3964" t="n">
        <v>15.1248</v>
      </c>
      <c r="AE3964" t="n">
        <v>3.2785</v>
      </c>
      <c r="AF3964" t="n">
        <v>110.265</v>
      </c>
      <c r="AG3964" t="n">
        <v>11.1079</v>
      </c>
      <c r="AH3964" t="n">
        <v>1.11513</v>
      </c>
      <c r="AI3964" t="n">
        <v>8.5344</v>
      </c>
      <c r="AJ3964" t="n">
        <v>7.6565</v>
      </c>
      <c r="AK3964" t="n">
        <v>15927.57</v>
      </c>
      <c r="AL3964" t="n">
        <v>4.5685</v>
      </c>
      <c r="AM3964" t="n">
        <v>61.997</v>
      </c>
      <c r="AN3964" t="n">
        <v>50.6994</v>
      </c>
      <c r="AO3964" t="n">
        <v>45.049</v>
      </c>
      <c r="AP3964" t="n">
        <v>18.4385</v>
      </c>
      <c r="AQ3964" t="n">
        <v>85.0162</v>
      </c>
      <c r="AR3964" t="n">
        <v>4.818</v>
      </c>
    </row>
    <row r="3965">
      <c r="A3965" s="22" t="n">
        <v>41711</v>
      </c>
      <c r="B3965" t="n">
        <v>1.5372</v>
      </c>
      <c r="C3965" t="n">
        <v>1.9558</v>
      </c>
      <c r="D3965" t="n">
        <v>1.5428</v>
      </c>
      <c r="E3965" t="n">
        <v>1.216</v>
      </c>
      <c r="F3965" t="e">
        <v>#N/A</v>
      </c>
      <c r="G3965" t="n">
        <v>27.355</v>
      </c>
      <c r="H3965" t="n">
        <v>7.4635</v>
      </c>
      <c r="I3965" t="e">
        <v>#N/A</v>
      </c>
      <c r="J3965" t="n">
        <v>0.83545</v>
      </c>
      <c r="K3965" t="e">
        <v>#N/A</v>
      </c>
      <c r="L3965" t="n">
        <v>10.826</v>
      </c>
      <c r="M3965" t="n">
        <v>311.7</v>
      </c>
      <c r="N3965" t="e">
        <v>#N/A</v>
      </c>
      <c r="O3965" t="n">
        <v>143.3</v>
      </c>
      <c r="P3965" t="n">
        <v>1488.44</v>
      </c>
      <c r="Q3965" t="n">
        <v>3.4528</v>
      </c>
      <c r="R3965" t="e">
        <v>#N/A</v>
      </c>
      <c r="S3965" t="e">
        <v>#N/A</v>
      </c>
      <c r="T3965" t="n">
        <v>8.2575</v>
      </c>
      <c r="U3965" t="n">
        <v>1.6238</v>
      </c>
      <c r="V3965" t="n">
        <v>4.2231</v>
      </c>
      <c r="W3965" t="n">
        <v>4.5059</v>
      </c>
      <c r="X3965" t="n">
        <v>8.849500000000001</v>
      </c>
      <c r="Y3965" t="n">
        <v>1.7627</v>
      </c>
      <c r="Z3965" t="e">
        <v>#N/A</v>
      </c>
      <c r="AA3965" t="e">
        <v>#N/A</v>
      </c>
      <c r="AB3965" t="n">
        <v>3.103</v>
      </c>
      <c r="AC3965" t="n">
        <v>1.3942</v>
      </c>
      <c r="AD3965" t="n">
        <v>14.9577</v>
      </c>
      <c r="AE3965" t="n">
        <v>3.268</v>
      </c>
      <c r="AF3965" t="n">
        <v>110.265</v>
      </c>
      <c r="AG3965" t="n">
        <v>11.1508</v>
      </c>
      <c r="AH3965" t="n">
        <v>1.11443</v>
      </c>
      <c r="AI3965" t="n">
        <v>8.5566</v>
      </c>
      <c r="AJ3965" t="n">
        <v>7.6595</v>
      </c>
      <c r="AK3965" t="n">
        <v>15887.41</v>
      </c>
      <c r="AL3965" t="n">
        <v>4.5646</v>
      </c>
      <c r="AM3965" t="n">
        <v>62.099</v>
      </c>
      <c r="AN3965" t="n">
        <v>50.81</v>
      </c>
      <c r="AO3965" t="n">
        <v>45.061</v>
      </c>
      <c r="AP3965" t="n">
        <v>18.3895</v>
      </c>
      <c r="AQ3965" t="n">
        <v>85.2972</v>
      </c>
      <c r="AR3965" t="n">
        <v>4.8254</v>
      </c>
    </row>
    <row r="3966">
      <c r="A3966" s="22" t="n">
        <v>41712</v>
      </c>
      <c r="B3966" t="n">
        <v>1.5382</v>
      </c>
      <c r="C3966" t="n">
        <v>1.9558</v>
      </c>
      <c r="D3966" t="n">
        <v>1.5393</v>
      </c>
      <c r="E3966" t="n">
        <v>1.2124</v>
      </c>
      <c r="F3966" t="e">
        <v>#N/A</v>
      </c>
      <c r="G3966" t="n">
        <v>27.358</v>
      </c>
      <c r="H3966" t="n">
        <v>7.4633</v>
      </c>
      <c r="I3966" t="e">
        <v>#N/A</v>
      </c>
      <c r="J3966" t="n">
        <v>0.83665</v>
      </c>
      <c r="K3966" t="e">
        <v>#N/A</v>
      </c>
      <c r="L3966" t="n">
        <v>10.7816</v>
      </c>
      <c r="M3966" t="n">
        <v>314.55</v>
      </c>
      <c r="N3966" t="e">
        <v>#N/A</v>
      </c>
      <c r="O3966" t="n">
        <v>140.63</v>
      </c>
      <c r="P3966" t="n">
        <v>1487.99</v>
      </c>
      <c r="Q3966" t="n">
        <v>3.4528</v>
      </c>
      <c r="R3966" t="e">
        <v>#N/A</v>
      </c>
      <c r="S3966" t="e">
        <v>#N/A</v>
      </c>
      <c r="T3966" t="n">
        <v>8.307499999999999</v>
      </c>
      <c r="U3966" t="n">
        <v>1.627</v>
      </c>
      <c r="V3966" t="n">
        <v>4.2423</v>
      </c>
      <c r="W3966" t="n">
        <v>4.5118</v>
      </c>
      <c r="X3966" t="n">
        <v>8.867599999999999</v>
      </c>
      <c r="Y3966" t="n">
        <v>1.7569</v>
      </c>
      <c r="Z3966" t="e">
        <v>#N/A</v>
      </c>
      <c r="AA3966" t="e">
        <v>#N/A</v>
      </c>
      <c r="AB3966" t="n">
        <v>3.104</v>
      </c>
      <c r="AC3966" t="n">
        <v>1.3884</v>
      </c>
      <c r="AD3966" t="n">
        <v>14.94</v>
      </c>
      <c r="AE3966" t="n">
        <v>3.2849</v>
      </c>
      <c r="AF3966" t="n">
        <v>110.265</v>
      </c>
      <c r="AG3966" t="n">
        <v>11.105</v>
      </c>
      <c r="AH3966" t="n">
        <v>1.11701</v>
      </c>
      <c r="AI3966" t="n">
        <v>8.538500000000001</v>
      </c>
      <c r="AJ3966" t="n">
        <v>7.6556</v>
      </c>
      <c r="AK3966" t="n">
        <v>15731.14</v>
      </c>
      <c r="AL3966" t="n">
        <v>4.5541</v>
      </c>
      <c r="AM3966" t="n">
        <v>62.021</v>
      </c>
      <c r="AN3966" t="n">
        <v>50.9305</v>
      </c>
      <c r="AO3966" t="n">
        <v>44.829</v>
      </c>
      <c r="AP3966" t="n">
        <v>18.4553</v>
      </c>
      <c r="AQ3966" t="n">
        <v>84.9562</v>
      </c>
      <c r="AR3966" t="n">
        <v>4.8124</v>
      </c>
    </row>
    <row r="3967">
      <c r="A3967" s="22" t="n">
        <v>41715</v>
      </c>
      <c r="B3967" t="n">
        <v>1.5311</v>
      </c>
      <c r="C3967" t="n">
        <v>1.9558</v>
      </c>
      <c r="D3967" t="n">
        <v>1.5393</v>
      </c>
      <c r="E3967" t="n">
        <v>1.2154</v>
      </c>
      <c r="F3967" t="e">
        <v>#N/A</v>
      </c>
      <c r="G3967" t="n">
        <v>27.411</v>
      </c>
      <c r="H3967" t="n">
        <v>7.4633</v>
      </c>
      <c r="I3967" t="e">
        <v>#N/A</v>
      </c>
      <c r="J3967" t="n">
        <v>0.83675</v>
      </c>
      <c r="K3967" t="e">
        <v>#N/A</v>
      </c>
      <c r="L3967" t="n">
        <v>10.7981</v>
      </c>
      <c r="M3967" t="n">
        <v>312.3</v>
      </c>
      <c r="N3967" t="e">
        <v>#N/A</v>
      </c>
      <c r="O3967" t="n">
        <v>141.45</v>
      </c>
      <c r="P3967" t="n">
        <v>1484.94</v>
      </c>
      <c r="Q3967" t="n">
        <v>3.4528</v>
      </c>
      <c r="R3967" t="e">
        <v>#N/A</v>
      </c>
      <c r="S3967" t="e">
        <v>#N/A</v>
      </c>
      <c r="T3967" t="n">
        <v>8.279999999999999</v>
      </c>
      <c r="U3967" t="n">
        <v>1.6235</v>
      </c>
      <c r="V3967" t="n">
        <v>4.222</v>
      </c>
      <c r="W3967" t="n">
        <v>4.5078</v>
      </c>
      <c r="X3967" t="n">
        <v>8.8604</v>
      </c>
      <c r="Y3967" t="n">
        <v>1.7594</v>
      </c>
      <c r="Z3967" t="e">
        <v>#N/A</v>
      </c>
      <c r="AA3967" t="e">
        <v>#N/A</v>
      </c>
      <c r="AB3967" t="n">
        <v>3.0932</v>
      </c>
      <c r="AC3967" t="n">
        <v>1.3906</v>
      </c>
      <c r="AD3967" t="n">
        <v>14.9197</v>
      </c>
      <c r="AE3967" t="n">
        <v>3.272</v>
      </c>
      <c r="AF3967" t="n">
        <v>110.265</v>
      </c>
      <c r="AG3967" t="n">
        <v>11.122</v>
      </c>
      <c r="AH3967" t="n">
        <v>1.11515</v>
      </c>
      <c r="AI3967" t="n">
        <v>8.589499999999999</v>
      </c>
      <c r="AJ3967" t="n">
        <v>7.6583</v>
      </c>
      <c r="AK3967" t="n">
        <v>15702.84</v>
      </c>
      <c r="AL3967" t="n">
        <v>4.557</v>
      </c>
      <c r="AM3967" t="n">
        <v>62.081</v>
      </c>
      <c r="AN3967" t="n">
        <v>50.731</v>
      </c>
      <c r="AO3967" t="n">
        <v>44.843</v>
      </c>
      <c r="AP3967" t="n">
        <v>18.3712</v>
      </c>
      <c r="AQ3967" t="n">
        <v>85.23609999999999</v>
      </c>
      <c r="AR3967" t="n">
        <v>4.8108</v>
      </c>
    </row>
    <row r="3968">
      <c r="A3968" s="22" t="n">
        <v>41716</v>
      </c>
      <c r="B3968" t="n">
        <v>1.5255</v>
      </c>
      <c r="C3968" t="n">
        <v>1.9558</v>
      </c>
      <c r="D3968" t="n">
        <v>1.5355</v>
      </c>
      <c r="E3968" t="n">
        <v>1.2162</v>
      </c>
      <c r="F3968" t="e">
        <v>#N/A</v>
      </c>
      <c r="G3968" t="n">
        <v>27.411</v>
      </c>
      <c r="H3968" t="n">
        <v>7.4639</v>
      </c>
      <c r="I3968" t="e">
        <v>#N/A</v>
      </c>
      <c r="J3968" t="n">
        <v>0.8383</v>
      </c>
      <c r="K3968" t="e">
        <v>#N/A</v>
      </c>
      <c r="L3968" t="n">
        <v>10.7971</v>
      </c>
      <c r="M3968" t="n">
        <v>311.52</v>
      </c>
      <c r="N3968" t="e">
        <v>#N/A</v>
      </c>
      <c r="O3968" t="n">
        <v>141.1</v>
      </c>
      <c r="P3968" t="n">
        <v>1487.97</v>
      </c>
      <c r="Q3968" t="n">
        <v>3.4528</v>
      </c>
      <c r="R3968" t="e">
        <v>#N/A</v>
      </c>
      <c r="S3968" t="e">
        <v>#N/A</v>
      </c>
      <c r="T3968" t="n">
        <v>8.305</v>
      </c>
      <c r="U3968" t="n">
        <v>1.6138</v>
      </c>
      <c r="V3968" t="n">
        <v>4.2092</v>
      </c>
      <c r="W3968" t="n">
        <v>4.505</v>
      </c>
      <c r="X3968" t="n">
        <v>8.8226</v>
      </c>
      <c r="Y3968" t="n">
        <v>1.7583</v>
      </c>
      <c r="Z3968" t="e">
        <v>#N/A</v>
      </c>
      <c r="AA3968" t="e">
        <v>#N/A</v>
      </c>
      <c r="AB3968" t="n">
        <v>3.0885</v>
      </c>
      <c r="AC3968" t="n">
        <v>1.3902</v>
      </c>
      <c r="AD3968" t="n">
        <v>14.9281</v>
      </c>
      <c r="AE3968" t="n">
        <v>3.2726</v>
      </c>
      <c r="AF3968" t="n">
        <v>110.265</v>
      </c>
      <c r="AG3968" t="n">
        <v>11.121</v>
      </c>
      <c r="AH3968" t="n">
        <v>1.11693</v>
      </c>
      <c r="AI3968" t="n">
        <v>8.6083</v>
      </c>
      <c r="AJ3968" t="n">
        <v>7.658</v>
      </c>
      <c r="AK3968" t="n">
        <v>15718.74</v>
      </c>
      <c r="AL3968" t="n">
        <v>4.555</v>
      </c>
      <c r="AM3968" t="n">
        <v>62.322</v>
      </c>
      <c r="AN3968" t="n">
        <v>50.5525</v>
      </c>
      <c r="AO3968" t="n">
        <v>44.671</v>
      </c>
      <c r="AP3968" t="n">
        <v>18.3367</v>
      </c>
      <c r="AQ3968" t="n">
        <v>85.0052</v>
      </c>
      <c r="AR3968" t="n">
        <v>4.811</v>
      </c>
    </row>
    <row r="3969">
      <c r="A3969" s="22" t="n">
        <v>41717</v>
      </c>
      <c r="B3969" t="n">
        <v>1.5269</v>
      </c>
      <c r="C3969" t="n">
        <v>1.9558</v>
      </c>
      <c r="D3969" t="n">
        <v>1.5545</v>
      </c>
      <c r="E3969" t="n">
        <v>1.2167</v>
      </c>
      <c r="F3969" t="e">
        <v>#N/A</v>
      </c>
      <c r="G3969" t="n">
        <v>27.46</v>
      </c>
      <c r="H3969" t="n">
        <v>7.4641</v>
      </c>
      <c r="I3969" t="e">
        <v>#N/A</v>
      </c>
      <c r="J3969" t="n">
        <v>0.8368</v>
      </c>
      <c r="K3969" t="e">
        <v>#N/A</v>
      </c>
      <c r="L3969" t="n">
        <v>10.8026</v>
      </c>
      <c r="M3969" t="n">
        <v>310.08</v>
      </c>
      <c r="N3969" t="e">
        <v>#N/A</v>
      </c>
      <c r="O3969" t="n">
        <v>141.31</v>
      </c>
      <c r="P3969" t="n">
        <v>1488.77</v>
      </c>
      <c r="Q3969" t="n">
        <v>3.4528</v>
      </c>
      <c r="R3969" t="e">
        <v>#N/A</v>
      </c>
      <c r="S3969" t="e">
        <v>#N/A</v>
      </c>
      <c r="T3969" t="n">
        <v>8.317500000000001</v>
      </c>
      <c r="U3969" t="n">
        <v>1.6142</v>
      </c>
      <c r="V3969" t="n">
        <v>4.1982</v>
      </c>
      <c r="W3969" t="n">
        <v>4.4915</v>
      </c>
      <c r="X3969" t="n">
        <v>8.8339</v>
      </c>
      <c r="Y3969" t="n">
        <v>1.7615</v>
      </c>
      <c r="Z3969" t="e">
        <v>#N/A</v>
      </c>
      <c r="AA3969" t="e">
        <v>#N/A</v>
      </c>
      <c r="AB3969" t="n">
        <v>3.091</v>
      </c>
      <c r="AC3969" t="n">
        <v>1.3913</v>
      </c>
      <c r="AD3969" t="n">
        <v>14.9134</v>
      </c>
      <c r="AE3969" t="n">
        <v>3.2493</v>
      </c>
      <c r="AF3969" t="n">
        <v>110.265</v>
      </c>
      <c r="AG3969" t="n">
        <v>11.1267</v>
      </c>
      <c r="AH3969" t="n">
        <v>1.11629</v>
      </c>
      <c r="AI3969" t="n">
        <v>8.6212</v>
      </c>
      <c r="AJ3969" t="n">
        <v>7.6598</v>
      </c>
      <c r="AK3969" t="n">
        <v>15740.61</v>
      </c>
      <c r="AL3969" t="n">
        <v>4.5667</v>
      </c>
      <c r="AM3969" t="n">
        <v>62.404</v>
      </c>
      <c r="AN3969" t="n">
        <v>49.98</v>
      </c>
      <c r="AO3969" t="n">
        <v>44.754</v>
      </c>
      <c r="AP3969" t="n">
        <v>18.3039</v>
      </c>
      <c r="AQ3969" t="n">
        <v>84.7928</v>
      </c>
      <c r="AR3969" t="n">
        <v>4.8167</v>
      </c>
    </row>
    <row r="3970">
      <c r="A3970" s="22" t="n">
        <v>41718</v>
      </c>
      <c r="B3970" t="n">
        <v>1.5257</v>
      </c>
      <c r="C3970" t="n">
        <v>1.9558</v>
      </c>
      <c r="D3970" t="n">
        <v>1.5507</v>
      </c>
      <c r="E3970" t="n">
        <v>1.219</v>
      </c>
      <c r="F3970" t="e">
        <v>#N/A</v>
      </c>
      <c r="G3970" t="n">
        <v>27.488</v>
      </c>
      <c r="H3970" t="n">
        <v>7.4643</v>
      </c>
      <c r="I3970" t="e">
        <v>#N/A</v>
      </c>
      <c r="J3970" t="n">
        <v>0.83455</v>
      </c>
      <c r="K3970" t="e">
        <v>#N/A</v>
      </c>
      <c r="L3970" t="n">
        <v>10.6845</v>
      </c>
      <c r="M3970" t="n">
        <v>312.36</v>
      </c>
      <c r="N3970" t="e">
        <v>#N/A</v>
      </c>
      <c r="O3970" t="n">
        <v>140.85</v>
      </c>
      <c r="P3970" t="n">
        <v>1489.35</v>
      </c>
      <c r="Q3970" t="n">
        <v>3.4528</v>
      </c>
      <c r="R3970" t="e">
        <v>#N/A</v>
      </c>
      <c r="S3970" t="e">
        <v>#N/A</v>
      </c>
      <c r="T3970" t="n">
        <v>8.3705</v>
      </c>
      <c r="U3970" t="n">
        <v>1.6159</v>
      </c>
      <c r="V3970" t="n">
        <v>4.2026</v>
      </c>
      <c r="W3970" t="n">
        <v>4.4935</v>
      </c>
      <c r="X3970" t="n">
        <v>8.8576</v>
      </c>
      <c r="Y3970" t="n">
        <v>1.7574</v>
      </c>
      <c r="Z3970" t="e">
        <v>#N/A</v>
      </c>
      <c r="AA3970" t="e">
        <v>#N/A</v>
      </c>
      <c r="AB3970" t="n">
        <v>3.079</v>
      </c>
      <c r="AC3970" t="n">
        <v>1.3762</v>
      </c>
      <c r="AD3970" t="n">
        <v>15.0556</v>
      </c>
      <c r="AE3970" t="n">
        <v>3.2295</v>
      </c>
      <c r="AF3970" t="n">
        <v>110.265</v>
      </c>
      <c r="AG3970" t="n">
        <v>11.005</v>
      </c>
      <c r="AH3970" t="n">
        <v>1.12199</v>
      </c>
      <c r="AI3970" t="n">
        <v>8.5718</v>
      </c>
      <c r="AJ3970" t="n">
        <v>7.6628</v>
      </c>
      <c r="AK3970" t="n">
        <v>15819.99</v>
      </c>
      <c r="AL3970" t="n">
        <v>4.5365</v>
      </c>
      <c r="AM3970" t="n">
        <v>62.322</v>
      </c>
      <c r="AN3970" t="n">
        <v>49.704</v>
      </c>
      <c r="AO3970" t="n">
        <v>44.754</v>
      </c>
      <c r="AP3970" t="n">
        <v>18.2828</v>
      </c>
      <c r="AQ3970" t="n">
        <v>84.4058</v>
      </c>
      <c r="AR3970" t="n">
        <v>4.7952</v>
      </c>
    </row>
    <row r="3971">
      <c r="A3971" s="22" t="n">
        <v>41719</v>
      </c>
      <c r="B3971" t="n">
        <v>1.5199</v>
      </c>
      <c r="C3971" t="n">
        <v>1.9558</v>
      </c>
      <c r="D3971" t="n">
        <v>1.5435</v>
      </c>
      <c r="E3971" t="n">
        <v>1.2182</v>
      </c>
      <c r="F3971" t="e">
        <v>#N/A</v>
      </c>
      <c r="G3971" t="n">
        <v>27.458</v>
      </c>
      <c r="H3971" t="n">
        <v>7.4646</v>
      </c>
      <c r="I3971" t="e">
        <v>#N/A</v>
      </c>
      <c r="J3971" t="n">
        <v>0.8357</v>
      </c>
      <c r="K3971" t="e">
        <v>#N/A</v>
      </c>
      <c r="L3971" t="n">
        <v>10.696</v>
      </c>
      <c r="M3971" t="n">
        <v>312.59</v>
      </c>
      <c r="N3971" t="e">
        <v>#N/A</v>
      </c>
      <c r="O3971" t="n">
        <v>141.07</v>
      </c>
      <c r="P3971" t="n">
        <v>1488.64</v>
      </c>
      <c r="Q3971" t="n">
        <v>3.4528</v>
      </c>
      <c r="R3971" t="e">
        <v>#N/A</v>
      </c>
      <c r="S3971" t="e">
        <v>#N/A</v>
      </c>
      <c r="T3971" t="n">
        <v>8.3695</v>
      </c>
      <c r="U3971" t="n">
        <v>1.6146</v>
      </c>
      <c r="V3971" t="n">
        <v>4.1975</v>
      </c>
      <c r="W3971" t="n">
        <v>4.4848</v>
      </c>
      <c r="X3971" t="n">
        <v>8.854100000000001</v>
      </c>
      <c r="Y3971" t="n">
        <v>1.7567</v>
      </c>
      <c r="Z3971" t="e">
        <v>#N/A</v>
      </c>
      <c r="AA3971" t="e">
        <v>#N/A</v>
      </c>
      <c r="AB3971" t="n">
        <v>3.0862</v>
      </c>
      <c r="AC3971" t="n">
        <v>1.378</v>
      </c>
      <c r="AD3971" t="n">
        <v>14.9968</v>
      </c>
      <c r="AE3971" t="n">
        <v>3.2138</v>
      </c>
      <c r="AF3971" t="n">
        <v>110.265</v>
      </c>
      <c r="AG3971" t="n">
        <v>11.0169</v>
      </c>
      <c r="AH3971" t="n">
        <v>1.12121</v>
      </c>
      <c r="AI3971" t="n">
        <v>8.5792</v>
      </c>
      <c r="AJ3971" t="n">
        <v>7.6625</v>
      </c>
      <c r="AK3971" t="n">
        <v>15741.7</v>
      </c>
      <c r="AL3971" t="n">
        <v>4.5591</v>
      </c>
      <c r="AM3971" t="n">
        <v>62.385</v>
      </c>
      <c r="AN3971" t="n">
        <v>50.03</v>
      </c>
      <c r="AO3971" t="n">
        <v>44.592</v>
      </c>
      <c r="AP3971" t="n">
        <v>18.2695</v>
      </c>
      <c r="AQ3971" t="n">
        <v>83.9547</v>
      </c>
      <c r="AR3971" t="n">
        <v>4.7914</v>
      </c>
    </row>
    <row r="3972">
      <c r="A3972" s="22" t="n">
        <v>41722</v>
      </c>
      <c r="B3972" t="n">
        <v>1.5091</v>
      </c>
      <c r="C3972" t="n">
        <v>1.9558</v>
      </c>
      <c r="D3972" t="n">
        <v>1.5448</v>
      </c>
      <c r="E3972" t="n">
        <v>1.2197</v>
      </c>
      <c r="F3972" t="e">
        <v>#N/A</v>
      </c>
      <c r="G3972" t="n">
        <v>27.411</v>
      </c>
      <c r="H3972" t="n">
        <v>7.4647</v>
      </c>
      <c r="I3972" t="e">
        <v>#N/A</v>
      </c>
      <c r="J3972" t="n">
        <v>0.8354</v>
      </c>
      <c r="K3972" t="e">
        <v>#N/A</v>
      </c>
      <c r="L3972" t="n">
        <v>10.6866</v>
      </c>
      <c r="M3972" t="n">
        <v>312.89</v>
      </c>
      <c r="N3972" t="e">
        <v>#N/A</v>
      </c>
      <c r="O3972" t="n">
        <v>141.05</v>
      </c>
      <c r="P3972" t="n">
        <v>1483.83</v>
      </c>
      <c r="Q3972" t="n">
        <v>3.4528</v>
      </c>
      <c r="R3972" t="e">
        <v>#N/A</v>
      </c>
      <c r="S3972" t="e">
        <v>#N/A</v>
      </c>
      <c r="T3972" t="n">
        <v>8.349500000000001</v>
      </c>
      <c r="U3972" t="n">
        <v>1.6118</v>
      </c>
      <c r="V3972" t="n">
        <v>4.1925</v>
      </c>
      <c r="W3972" t="n">
        <v>4.4768</v>
      </c>
      <c r="X3972" t="n">
        <v>8.862399999999999</v>
      </c>
      <c r="Y3972" t="n">
        <v>1.7516</v>
      </c>
      <c r="Z3972" t="e">
        <v>#N/A</v>
      </c>
      <c r="AA3972" t="e">
        <v>#N/A</v>
      </c>
      <c r="AB3972" t="n">
        <v>3.0829</v>
      </c>
      <c r="AC3972" t="n">
        <v>1.3774</v>
      </c>
      <c r="AD3972" t="n">
        <v>14.9449</v>
      </c>
      <c r="AE3972" t="n">
        <v>3.1957</v>
      </c>
      <c r="AF3972" t="n">
        <v>110.265</v>
      </c>
      <c r="AG3972" t="n">
        <v>11.0072</v>
      </c>
      <c r="AH3972" t="n">
        <v>1.12048</v>
      </c>
      <c r="AI3972" t="n">
        <v>8.532</v>
      </c>
      <c r="AJ3972" t="n">
        <v>7.6615</v>
      </c>
      <c r="AK3972" t="n">
        <v>15676.58</v>
      </c>
      <c r="AL3972" t="n">
        <v>4.547</v>
      </c>
      <c r="AM3972" t="n">
        <v>62.194</v>
      </c>
      <c r="AN3972" t="n">
        <v>49.6815</v>
      </c>
      <c r="AO3972" t="n">
        <v>44.738</v>
      </c>
      <c r="AP3972" t="n">
        <v>18.1705</v>
      </c>
      <c r="AQ3972" t="n">
        <v>83.7287</v>
      </c>
      <c r="AR3972" t="n">
        <v>4.8114</v>
      </c>
    </row>
    <row r="3973">
      <c r="A3973" s="22" t="n">
        <v>41723</v>
      </c>
      <c r="B3973" t="n">
        <v>1.5069</v>
      </c>
      <c r="C3973" t="n">
        <v>1.9558</v>
      </c>
      <c r="D3973" t="n">
        <v>1.5413</v>
      </c>
      <c r="E3973" t="n">
        <v>1.2197</v>
      </c>
      <c r="F3973" t="e">
        <v>#N/A</v>
      </c>
      <c r="G3973" t="n">
        <v>27.395</v>
      </c>
      <c r="H3973" t="n">
        <v>7.4647</v>
      </c>
      <c r="I3973" t="e">
        <v>#N/A</v>
      </c>
      <c r="J3973" t="n">
        <v>0.8348</v>
      </c>
      <c r="K3973" t="e">
        <v>#N/A</v>
      </c>
      <c r="L3973" t="n">
        <v>10.6959</v>
      </c>
      <c r="M3973" t="n">
        <v>311.81</v>
      </c>
      <c r="N3973" t="e">
        <v>#N/A</v>
      </c>
      <c r="O3973" t="n">
        <v>141.22</v>
      </c>
      <c r="P3973" t="n">
        <v>1487.51</v>
      </c>
      <c r="Q3973" t="n">
        <v>3.4528</v>
      </c>
      <c r="R3973" t="e">
        <v>#N/A</v>
      </c>
      <c r="S3973" t="e">
        <v>#N/A</v>
      </c>
      <c r="T3973" t="n">
        <v>8.34</v>
      </c>
      <c r="U3973" t="n">
        <v>1.6138</v>
      </c>
      <c r="V3973" t="n">
        <v>4.1983</v>
      </c>
      <c r="W3973" t="n">
        <v>4.4663</v>
      </c>
      <c r="X3973" t="n">
        <v>8.8576</v>
      </c>
      <c r="Y3973" t="n">
        <v>1.7502</v>
      </c>
      <c r="Z3973" t="e">
        <v>#N/A</v>
      </c>
      <c r="AA3973" t="e">
        <v>#N/A</v>
      </c>
      <c r="AB3973" t="n">
        <v>3.0751</v>
      </c>
      <c r="AC3973" t="n">
        <v>1.3789</v>
      </c>
      <c r="AD3973" t="n">
        <v>14.8605</v>
      </c>
      <c r="AE3973" t="n">
        <v>3.199</v>
      </c>
      <c r="AF3973" t="n">
        <v>110.265</v>
      </c>
      <c r="AG3973" t="n">
        <v>11.0168</v>
      </c>
      <c r="AH3973" t="n">
        <v>1.1208</v>
      </c>
      <c r="AI3973" t="n">
        <v>8.5525</v>
      </c>
      <c r="AJ3973" t="n">
        <v>7.6625</v>
      </c>
      <c r="AK3973" t="n">
        <v>15736.58</v>
      </c>
      <c r="AL3973" t="n">
        <v>4.5584</v>
      </c>
      <c r="AM3973" t="n">
        <v>62.224</v>
      </c>
      <c r="AN3973" t="n">
        <v>49.3027</v>
      </c>
      <c r="AO3973" t="n">
        <v>44.919</v>
      </c>
      <c r="AP3973" t="n">
        <v>18.1256</v>
      </c>
      <c r="AQ3973" t="n">
        <v>83.35299999999999</v>
      </c>
      <c r="AR3973" t="n">
        <v>4.808</v>
      </c>
    </row>
    <row r="3974">
      <c r="A3974" s="22" t="n">
        <v>41724</v>
      </c>
      <c r="B3974" t="n">
        <v>1.4934</v>
      </c>
      <c r="C3974" t="n">
        <v>1.9558</v>
      </c>
      <c r="D3974" t="n">
        <v>1.5398</v>
      </c>
      <c r="E3974" t="n">
        <v>1.2216</v>
      </c>
      <c r="F3974" t="e">
        <v>#N/A</v>
      </c>
      <c r="G3974" t="n">
        <v>27.459</v>
      </c>
      <c r="H3974" t="n">
        <v>7.4651</v>
      </c>
      <c r="I3974" t="e">
        <v>#N/A</v>
      </c>
      <c r="J3974" t="n">
        <v>0.8336</v>
      </c>
      <c r="K3974" t="e">
        <v>#N/A</v>
      </c>
      <c r="L3974" t="n">
        <v>10.6995</v>
      </c>
      <c r="M3974" t="n">
        <v>312.27</v>
      </c>
      <c r="N3974" t="e">
        <v>#N/A</v>
      </c>
      <c r="O3974" t="n">
        <v>141.25</v>
      </c>
      <c r="P3974" t="n">
        <v>1482.41</v>
      </c>
      <c r="Q3974" t="n">
        <v>3.4528</v>
      </c>
      <c r="R3974" t="e">
        <v>#N/A</v>
      </c>
      <c r="S3974" t="e">
        <v>#N/A</v>
      </c>
      <c r="T3974" t="n">
        <v>8.332000000000001</v>
      </c>
      <c r="U3974" t="n">
        <v>1.6018</v>
      </c>
      <c r="V3974" t="n">
        <v>4.1803</v>
      </c>
      <c r="W3974" t="n">
        <v>4.4717</v>
      </c>
      <c r="X3974" t="n">
        <v>8.9032</v>
      </c>
      <c r="Y3974" t="n">
        <v>1.7479</v>
      </c>
      <c r="Z3974" t="e">
        <v>#N/A</v>
      </c>
      <c r="AA3974" t="e">
        <v>#N/A</v>
      </c>
      <c r="AB3974" t="n">
        <v>3.0445</v>
      </c>
      <c r="AC3974" t="n">
        <v>1.3791</v>
      </c>
      <c r="AD3974" t="n">
        <v>14.7398</v>
      </c>
      <c r="AE3974" t="n">
        <v>3.1784</v>
      </c>
      <c r="AF3974" t="n">
        <v>110.265</v>
      </c>
      <c r="AG3974" t="n">
        <v>11.0205</v>
      </c>
      <c r="AH3974" t="n">
        <v>1.12042</v>
      </c>
      <c r="AI3974" t="n">
        <v>8.5631</v>
      </c>
      <c r="AJ3974" t="n">
        <v>7.6645</v>
      </c>
      <c r="AK3974" t="n">
        <v>15736.96</v>
      </c>
      <c r="AL3974" t="n">
        <v>4.5498</v>
      </c>
      <c r="AM3974" t="n">
        <v>61.857</v>
      </c>
      <c r="AN3974" t="n">
        <v>48.8965</v>
      </c>
      <c r="AO3974" t="n">
        <v>44.945</v>
      </c>
      <c r="AP3974" t="n">
        <v>18.0986</v>
      </c>
      <c r="AQ3974" t="n">
        <v>82.88500000000001</v>
      </c>
      <c r="AR3974" t="n">
        <v>4.811</v>
      </c>
    </row>
    <row r="3975">
      <c r="A3975" s="22" t="n">
        <v>41725</v>
      </c>
      <c r="B3975" t="n">
        <v>1.4899</v>
      </c>
      <c r="C3975" t="n">
        <v>1.9558</v>
      </c>
      <c r="D3975" t="n">
        <v>1.5262</v>
      </c>
      <c r="E3975" t="n">
        <v>1.2187</v>
      </c>
      <c r="F3975" t="e">
        <v>#N/A</v>
      </c>
      <c r="G3975" t="n">
        <v>27.41</v>
      </c>
      <c r="H3975" t="n">
        <v>7.4659</v>
      </c>
      <c r="I3975" t="e">
        <v>#N/A</v>
      </c>
      <c r="J3975" t="n">
        <v>0.8277</v>
      </c>
      <c r="K3975" t="e">
        <v>#N/A</v>
      </c>
      <c r="L3975" t="n">
        <v>10.673</v>
      </c>
      <c r="M3975" t="n">
        <v>311.69</v>
      </c>
      <c r="N3975" t="e">
        <v>#N/A</v>
      </c>
      <c r="O3975" t="n">
        <v>140.75</v>
      </c>
      <c r="P3975" t="n">
        <v>1472.86</v>
      </c>
      <c r="Q3975" t="n">
        <v>3.4528</v>
      </c>
      <c r="R3975" t="e">
        <v>#N/A</v>
      </c>
      <c r="S3975" t="e">
        <v>#N/A</v>
      </c>
      <c r="T3975" t="n">
        <v>8.265499999999999</v>
      </c>
      <c r="U3975" t="n">
        <v>1.5895</v>
      </c>
      <c r="V3975" t="n">
        <v>4.1795</v>
      </c>
      <c r="W3975" t="n">
        <v>4.4742</v>
      </c>
      <c r="X3975" t="n">
        <v>8.9191</v>
      </c>
      <c r="Y3975" t="n">
        <v>1.7402</v>
      </c>
      <c r="Z3975" t="e">
        <v>#N/A</v>
      </c>
      <c r="AA3975" t="e">
        <v>#N/A</v>
      </c>
      <c r="AB3975" t="n">
        <v>3.0055</v>
      </c>
      <c r="AC3975" t="n">
        <v>1.3758</v>
      </c>
      <c r="AD3975" t="n">
        <v>14.7295</v>
      </c>
      <c r="AE3975" t="n">
        <v>3.1553</v>
      </c>
      <c r="AF3975" t="n">
        <v>110.265</v>
      </c>
      <c r="AG3975" t="n">
        <v>10.9932</v>
      </c>
      <c r="AH3975" t="n">
        <v>1.12309</v>
      </c>
      <c r="AI3975" t="n">
        <v>8.544499999999999</v>
      </c>
      <c r="AJ3975" t="n">
        <v>7.6625</v>
      </c>
      <c r="AK3975" t="n">
        <v>15705.09</v>
      </c>
      <c r="AL3975" t="n">
        <v>4.5264</v>
      </c>
      <c r="AM3975" t="n">
        <v>61.839</v>
      </c>
      <c r="AN3975" t="n">
        <v>49.0325</v>
      </c>
      <c r="AO3975" t="n">
        <v>44.803</v>
      </c>
      <c r="AP3975" t="n">
        <v>18.0405</v>
      </c>
      <c r="AQ3975" t="n">
        <v>83.01779999999999</v>
      </c>
      <c r="AR3975" t="n">
        <v>4.8169</v>
      </c>
    </row>
    <row r="3976">
      <c r="A3976" s="22" t="n">
        <v>41726</v>
      </c>
      <c r="B3976" t="n">
        <v>1.4886</v>
      </c>
      <c r="C3976" t="n">
        <v>1.9558</v>
      </c>
      <c r="D3976" t="n">
        <v>1.5187</v>
      </c>
      <c r="E3976" t="n">
        <v>1.2186</v>
      </c>
      <c r="F3976" t="e">
        <v>#N/A</v>
      </c>
      <c r="G3976" t="n">
        <v>27.423</v>
      </c>
      <c r="H3976" t="n">
        <v>7.4657</v>
      </c>
      <c r="I3976" t="e">
        <v>#N/A</v>
      </c>
      <c r="J3976" t="n">
        <v>0.8272</v>
      </c>
      <c r="K3976" t="e">
        <v>#N/A</v>
      </c>
      <c r="L3976" t="n">
        <v>10.6741</v>
      </c>
      <c r="M3976" t="n">
        <v>308.89</v>
      </c>
      <c r="N3976" t="e">
        <v>#N/A</v>
      </c>
      <c r="O3976" t="n">
        <v>140.9</v>
      </c>
      <c r="P3976" t="n">
        <v>1470.08</v>
      </c>
      <c r="Q3976" t="n">
        <v>3.4528</v>
      </c>
      <c r="R3976" t="e">
        <v>#N/A</v>
      </c>
      <c r="S3976" t="e">
        <v>#N/A</v>
      </c>
      <c r="T3976" t="n">
        <v>8.2455</v>
      </c>
      <c r="U3976" t="n">
        <v>1.5863</v>
      </c>
      <c r="V3976" t="n">
        <v>4.1739</v>
      </c>
      <c r="W3976" t="n">
        <v>4.4603</v>
      </c>
      <c r="X3976" t="n">
        <v>8.9312</v>
      </c>
      <c r="Y3976" t="n">
        <v>1.7345</v>
      </c>
      <c r="Z3976" t="e">
        <v>#N/A</v>
      </c>
      <c r="AA3976" t="e">
        <v>#N/A</v>
      </c>
      <c r="AB3976" t="n">
        <v>3.0138</v>
      </c>
      <c r="AC3976" t="n">
        <v>1.3759</v>
      </c>
      <c r="AD3976" t="n">
        <v>14.5839</v>
      </c>
      <c r="AE3976" t="n">
        <v>3.122</v>
      </c>
      <c r="AF3976" t="n">
        <v>110.265</v>
      </c>
      <c r="AG3976" t="n">
        <v>10.9943</v>
      </c>
      <c r="AH3976" t="n">
        <v>1.12199</v>
      </c>
      <c r="AI3976" t="n">
        <v>8.5474</v>
      </c>
      <c r="AJ3976" t="n">
        <v>7.654</v>
      </c>
      <c r="AK3976" t="n">
        <v>15607.64</v>
      </c>
      <c r="AL3976" t="n">
        <v>4.4891</v>
      </c>
      <c r="AM3976" t="n">
        <v>61.574</v>
      </c>
      <c r="AN3976" t="n">
        <v>49.1646</v>
      </c>
      <c r="AO3976" t="n">
        <v>44.717</v>
      </c>
      <c r="AP3976" t="n">
        <v>17.9924</v>
      </c>
      <c r="AQ3976" t="n">
        <v>82.9736</v>
      </c>
      <c r="AR3976" t="n">
        <v>4.816</v>
      </c>
    </row>
    <row r="3977">
      <c r="A3977" s="22" t="n">
        <v>41729</v>
      </c>
      <c r="B3977" t="n">
        <v>1.4941</v>
      </c>
      <c r="C3977" t="n">
        <v>1.9558</v>
      </c>
      <c r="D3977" t="n">
        <v>1.5225</v>
      </c>
      <c r="E3977" t="n">
        <v>1.2194</v>
      </c>
      <c r="F3977" t="e">
        <v>#N/A</v>
      </c>
      <c r="G3977" t="n">
        <v>27.442</v>
      </c>
      <c r="H3977" t="n">
        <v>7.4659</v>
      </c>
      <c r="I3977" t="e">
        <v>#N/A</v>
      </c>
      <c r="J3977" t="n">
        <v>0.8282</v>
      </c>
      <c r="K3977" t="e">
        <v>#N/A</v>
      </c>
      <c r="L3977" t="n">
        <v>10.6973</v>
      </c>
      <c r="M3977" t="n">
        <v>307.18</v>
      </c>
      <c r="N3977" t="e">
        <v>#N/A</v>
      </c>
      <c r="O3977" t="n">
        <v>142.42</v>
      </c>
      <c r="P3977" t="n">
        <v>1465.98</v>
      </c>
      <c r="Q3977" t="n">
        <v>3.4528</v>
      </c>
      <c r="R3977" t="e">
        <v>#N/A</v>
      </c>
      <c r="S3977" t="e">
        <v>#N/A</v>
      </c>
      <c r="T3977" t="n">
        <v>8.255000000000001</v>
      </c>
      <c r="U3977" t="n">
        <v>1.5952</v>
      </c>
      <c r="V3977" t="n">
        <v>4.1719</v>
      </c>
      <c r="W3977" t="n">
        <v>4.4592</v>
      </c>
      <c r="X3977" t="n">
        <v>8.9483</v>
      </c>
      <c r="Y3977" t="n">
        <v>1.7366</v>
      </c>
      <c r="Z3977" t="e">
        <v>#N/A</v>
      </c>
      <c r="AA3977" t="e">
        <v>#N/A</v>
      </c>
      <c r="AB3977" t="n">
        <v>2.9693</v>
      </c>
      <c r="AC3977" t="n">
        <v>1.3788</v>
      </c>
      <c r="AD3977" t="n">
        <v>14.5875</v>
      </c>
      <c r="AE3977" t="n">
        <v>3.1276</v>
      </c>
      <c r="AF3977" t="n">
        <v>110.265</v>
      </c>
      <c r="AG3977" t="n">
        <v>11.0182</v>
      </c>
      <c r="AH3977" t="n">
        <v>1.121</v>
      </c>
      <c r="AI3977" t="n">
        <v>8.5754</v>
      </c>
      <c r="AJ3977" t="n">
        <v>7.6475</v>
      </c>
      <c r="AK3977" t="n">
        <v>15663.17</v>
      </c>
      <c r="AL3977" t="n">
        <v>4.4976</v>
      </c>
      <c r="AM3977" t="n">
        <v>61.726</v>
      </c>
      <c r="AN3977" t="n">
        <v>48.78</v>
      </c>
      <c r="AO3977" t="n">
        <v>44.709</v>
      </c>
      <c r="AP3977" t="n">
        <v>18.0147</v>
      </c>
      <c r="AQ3977" t="n">
        <v>82.5784</v>
      </c>
      <c r="AR3977" t="n">
        <v>4.8095</v>
      </c>
    </row>
    <row r="3978">
      <c r="A3978" s="22" t="n">
        <v>41730</v>
      </c>
      <c r="B3978" t="n">
        <v>1.4929</v>
      </c>
      <c r="C3978" t="n">
        <v>1.9558</v>
      </c>
      <c r="D3978" t="n">
        <v>1.5241</v>
      </c>
      <c r="E3978" t="n">
        <v>1.2178</v>
      </c>
      <c r="F3978" t="e">
        <v>#N/A</v>
      </c>
      <c r="G3978" t="n">
        <v>27.449</v>
      </c>
      <c r="H3978" t="n">
        <v>7.4655</v>
      </c>
      <c r="I3978" t="e">
        <v>#N/A</v>
      </c>
      <c r="J3978" t="n">
        <v>0.8292</v>
      </c>
      <c r="K3978" t="e">
        <v>#N/A</v>
      </c>
      <c r="L3978" t="n">
        <v>10.6971</v>
      </c>
      <c r="M3978" t="n">
        <v>307.79</v>
      </c>
      <c r="N3978" t="e">
        <v>#N/A</v>
      </c>
      <c r="O3978" t="n">
        <v>142.53</v>
      </c>
      <c r="P3978" t="n">
        <v>1460.04</v>
      </c>
      <c r="Q3978" t="n">
        <v>3.4528</v>
      </c>
      <c r="R3978" t="e">
        <v>#N/A</v>
      </c>
      <c r="S3978" t="e">
        <v>#N/A</v>
      </c>
      <c r="T3978" t="n">
        <v>8.227</v>
      </c>
      <c r="U3978" t="n">
        <v>1.5903</v>
      </c>
      <c r="V3978" t="n">
        <v>4.1779</v>
      </c>
      <c r="W3978" t="n">
        <v>4.4654</v>
      </c>
      <c r="X3978" t="n">
        <v>8.9002</v>
      </c>
      <c r="Y3978" t="n">
        <v>1.738</v>
      </c>
      <c r="Z3978" t="e">
        <v>#N/A</v>
      </c>
      <c r="AA3978" t="e">
        <v>#N/A</v>
      </c>
      <c r="AB3978" t="n">
        <v>2.9659</v>
      </c>
      <c r="AC3978" t="n">
        <v>1.379</v>
      </c>
      <c r="AD3978" t="n">
        <v>14.6168</v>
      </c>
      <c r="AE3978" t="n">
        <v>3.1338</v>
      </c>
      <c r="AF3978" t="n">
        <v>110.265</v>
      </c>
      <c r="AG3978" t="n">
        <v>11.018</v>
      </c>
      <c r="AH3978" t="n">
        <v>1.12055</v>
      </c>
      <c r="AI3978" t="n">
        <v>8.559200000000001</v>
      </c>
      <c r="AJ3978" t="n">
        <v>7.6485</v>
      </c>
      <c r="AK3978" t="n">
        <v>15595.18</v>
      </c>
      <c r="AL3978" t="n">
        <v>4.5039</v>
      </c>
      <c r="AM3978" t="n">
        <v>61.744</v>
      </c>
      <c r="AN3978" t="n">
        <v>48.442</v>
      </c>
      <c r="AO3978" t="n">
        <v>44.632</v>
      </c>
      <c r="AP3978" t="n">
        <v>18.0263</v>
      </c>
      <c r="AQ3978" t="n">
        <v>82.69499999999999</v>
      </c>
      <c r="AR3978" t="n">
        <v>4.7931</v>
      </c>
    </row>
    <row r="3979">
      <c r="A3979" s="22" t="n">
        <v>41731</v>
      </c>
      <c r="B3979" t="n">
        <v>1.4905</v>
      </c>
      <c r="C3979" t="n">
        <v>1.9558</v>
      </c>
      <c r="D3979" t="n">
        <v>1.5191</v>
      </c>
      <c r="E3979" t="n">
        <v>1.219</v>
      </c>
      <c r="F3979" t="e">
        <v>#N/A</v>
      </c>
      <c r="G3979" t="n">
        <v>27.463</v>
      </c>
      <c r="H3979" t="n">
        <v>7.4651</v>
      </c>
      <c r="I3979" t="e">
        <v>#N/A</v>
      </c>
      <c r="J3979" t="n">
        <v>0.828</v>
      </c>
      <c r="K3979" t="e">
        <v>#N/A</v>
      </c>
      <c r="L3979" t="n">
        <v>10.7009</v>
      </c>
      <c r="M3979" t="n">
        <v>307.29</v>
      </c>
      <c r="N3979" t="e">
        <v>#N/A</v>
      </c>
      <c r="O3979" t="n">
        <v>143.03</v>
      </c>
      <c r="P3979" t="n">
        <v>1459.29</v>
      </c>
      <c r="Q3979" t="n">
        <v>3.4528</v>
      </c>
      <c r="R3979" t="e">
        <v>#N/A</v>
      </c>
      <c r="S3979" t="e">
        <v>#N/A</v>
      </c>
      <c r="T3979" t="n">
        <v>8.215</v>
      </c>
      <c r="U3979" t="n">
        <v>1.6091</v>
      </c>
      <c r="V3979" t="n">
        <v>4.1768</v>
      </c>
      <c r="W3979" t="n">
        <v>4.4665</v>
      </c>
      <c r="X3979" t="n">
        <v>8.9049</v>
      </c>
      <c r="Y3979" t="n">
        <v>1.7395</v>
      </c>
      <c r="Z3979" t="e">
        <v>#N/A</v>
      </c>
      <c r="AA3979" t="e">
        <v>#N/A</v>
      </c>
      <c r="AB3979" t="n">
        <v>2.9286</v>
      </c>
      <c r="AC3979" t="n">
        <v>1.3795</v>
      </c>
      <c r="AD3979" t="n">
        <v>14.6459</v>
      </c>
      <c r="AE3979" t="n">
        <v>3.1212</v>
      </c>
      <c r="AF3979" t="n">
        <v>110.265</v>
      </c>
      <c r="AG3979" t="n">
        <v>11.0219</v>
      </c>
      <c r="AH3979" t="n">
        <v>1.11969</v>
      </c>
      <c r="AI3979" t="n">
        <v>8.556800000000001</v>
      </c>
      <c r="AJ3979" t="n">
        <v>7.6503</v>
      </c>
      <c r="AK3979" t="n">
        <v>15578</v>
      </c>
      <c r="AL3979" t="n">
        <v>4.5176</v>
      </c>
      <c r="AM3979" t="n">
        <v>61.904</v>
      </c>
      <c r="AN3979" t="n">
        <v>48.6943</v>
      </c>
      <c r="AO3979" t="n">
        <v>44.685</v>
      </c>
      <c r="AP3979" t="n">
        <v>18.0183</v>
      </c>
      <c r="AQ3979" t="n">
        <v>82.58029999999999</v>
      </c>
      <c r="AR3979" t="n">
        <v>4.7894</v>
      </c>
    </row>
    <row r="3980">
      <c r="A3980" s="22" t="n">
        <v>41732</v>
      </c>
      <c r="B3980" t="n">
        <v>1.4912</v>
      </c>
      <c r="C3980" t="n">
        <v>1.9558</v>
      </c>
      <c r="D3980" t="n">
        <v>1.5172</v>
      </c>
      <c r="E3980" t="n">
        <v>1.2209</v>
      </c>
      <c r="F3980" t="e">
        <v>#N/A</v>
      </c>
      <c r="G3980" t="n">
        <v>27.432</v>
      </c>
      <c r="H3980" t="n">
        <v>7.4648</v>
      </c>
      <c r="I3980" t="e">
        <v>#N/A</v>
      </c>
      <c r="J3980" t="n">
        <v>0.8297</v>
      </c>
      <c r="K3980" t="e">
        <v>#N/A</v>
      </c>
      <c r="L3980" t="n">
        <v>10.6826</v>
      </c>
      <c r="M3980" t="n">
        <v>307.21</v>
      </c>
      <c r="N3980" t="e">
        <v>#N/A</v>
      </c>
      <c r="O3980" t="n">
        <v>143.12</v>
      </c>
      <c r="P3980" t="n">
        <v>1456.88</v>
      </c>
      <c r="Q3980" t="n">
        <v>3.4528</v>
      </c>
      <c r="R3980" t="e">
        <v>#N/A</v>
      </c>
      <c r="S3980" t="e">
        <v>#N/A</v>
      </c>
      <c r="T3980" t="n">
        <v>8.23</v>
      </c>
      <c r="U3980" t="n">
        <v>1.6149</v>
      </c>
      <c r="V3980" t="n">
        <v>4.1727</v>
      </c>
      <c r="W3980" t="n">
        <v>4.4753</v>
      </c>
      <c r="X3980" t="n">
        <v>8.955399999999999</v>
      </c>
      <c r="Y3980" t="n">
        <v>1.7395</v>
      </c>
      <c r="Z3980" t="e">
        <v>#N/A</v>
      </c>
      <c r="AA3980" t="e">
        <v>#N/A</v>
      </c>
      <c r="AB3980" t="n">
        <v>2.9493</v>
      </c>
      <c r="AC3980" t="n">
        <v>1.3771</v>
      </c>
      <c r="AD3980" t="n">
        <v>14.6628</v>
      </c>
      <c r="AE3980" t="n">
        <v>3.1356</v>
      </c>
      <c r="AF3980" t="n">
        <v>110.265</v>
      </c>
      <c r="AG3980" t="n">
        <v>11.0031</v>
      </c>
      <c r="AH3980" t="n">
        <v>1.12036</v>
      </c>
      <c r="AI3980" t="n">
        <v>8.553699999999999</v>
      </c>
      <c r="AJ3980" t="n">
        <v>7.648</v>
      </c>
      <c r="AK3980" t="n">
        <v>15582.21</v>
      </c>
      <c r="AL3980" t="n">
        <v>4.5223</v>
      </c>
      <c r="AM3980" t="n">
        <v>62.021</v>
      </c>
      <c r="AN3980" t="n">
        <v>48.937</v>
      </c>
      <c r="AO3980" t="n">
        <v>44.726</v>
      </c>
      <c r="AP3980" t="n">
        <v>18.0593</v>
      </c>
      <c r="AQ3980" t="n">
        <v>82.867</v>
      </c>
      <c r="AR3980" t="n">
        <v>4.7785</v>
      </c>
    </row>
    <row r="3981">
      <c r="A3981" s="22" t="n">
        <v>41733</v>
      </c>
      <c r="B3981" t="n">
        <v>1.481</v>
      </c>
      <c r="C3981" t="n">
        <v>1.9558</v>
      </c>
      <c r="D3981" t="n">
        <v>1.51</v>
      </c>
      <c r="E3981" t="n">
        <v>1.2235</v>
      </c>
      <c r="F3981" t="e">
        <v>#N/A</v>
      </c>
      <c r="G3981" t="n">
        <v>27.429</v>
      </c>
      <c r="H3981" t="n">
        <v>7.4653</v>
      </c>
      <c r="I3981" t="e">
        <v>#N/A</v>
      </c>
      <c r="J3981" t="n">
        <v>0.8267</v>
      </c>
      <c r="K3981" t="e">
        <v>#N/A</v>
      </c>
      <c r="L3981" t="n">
        <v>10.628</v>
      </c>
      <c r="M3981" t="n">
        <v>306.68</v>
      </c>
      <c r="N3981" t="e">
        <v>#N/A</v>
      </c>
      <c r="O3981" t="n">
        <v>142.33</v>
      </c>
      <c r="P3981" t="n">
        <v>1444.51</v>
      </c>
      <c r="Q3981" t="n">
        <v>3.4528</v>
      </c>
      <c r="R3981" t="e">
        <v>#N/A</v>
      </c>
      <c r="S3981" t="e">
        <v>#N/A</v>
      </c>
      <c r="T3981" t="n">
        <v>8.2125</v>
      </c>
      <c r="U3981" t="n">
        <v>1.6025</v>
      </c>
      <c r="V3981" t="n">
        <v>4.165</v>
      </c>
      <c r="W3981" t="n">
        <v>4.4559</v>
      </c>
      <c r="X3981" t="n">
        <v>8.9598</v>
      </c>
      <c r="Y3981" t="n">
        <v>1.7326</v>
      </c>
      <c r="Z3981" t="e">
        <v>#N/A</v>
      </c>
      <c r="AA3981" t="e">
        <v>#N/A</v>
      </c>
      <c r="AB3981" t="n">
        <v>2.929</v>
      </c>
      <c r="AC3981" t="n">
        <v>1.37</v>
      </c>
      <c r="AD3981" t="n">
        <v>14.5524</v>
      </c>
      <c r="AE3981" t="n">
        <v>3.1074</v>
      </c>
      <c r="AF3981" t="n">
        <v>110.265</v>
      </c>
      <c r="AG3981" t="n">
        <v>10.9468</v>
      </c>
      <c r="AH3981" t="n">
        <v>1.12423</v>
      </c>
      <c r="AI3981" t="n">
        <v>8.510899999999999</v>
      </c>
      <c r="AJ3981" t="n">
        <v>7.6385</v>
      </c>
      <c r="AK3981" t="n">
        <v>15510.85</v>
      </c>
      <c r="AL3981" t="n">
        <v>4.4939</v>
      </c>
      <c r="AM3981" t="n">
        <v>61.579</v>
      </c>
      <c r="AN3981" t="n">
        <v>48.465</v>
      </c>
      <c r="AO3981" t="n">
        <v>44.598</v>
      </c>
      <c r="AP3981" t="n">
        <v>17.9586</v>
      </c>
      <c r="AQ3981" t="n">
        <v>82.47</v>
      </c>
      <c r="AR3981" t="n">
        <v>4.7744</v>
      </c>
    </row>
    <row r="3982">
      <c r="A3982" s="22" t="n">
        <v>41736</v>
      </c>
      <c r="B3982" t="n">
        <v>1.4818</v>
      </c>
      <c r="C3982" t="n">
        <v>1.9558</v>
      </c>
      <c r="D3982" t="n">
        <v>1.5084</v>
      </c>
      <c r="E3982" t="n">
        <v>1.2202</v>
      </c>
      <c r="F3982" t="e">
        <v>#N/A</v>
      </c>
      <c r="G3982" t="n">
        <v>27.444</v>
      </c>
      <c r="H3982" t="n">
        <v>7.4658</v>
      </c>
      <c r="I3982" t="e">
        <v>#N/A</v>
      </c>
      <c r="J3982" t="n">
        <v>0.8270999999999999</v>
      </c>
      <c r="K3982" t="e">
        <v>#N/A</v>
      </c>
      <c r="L3982" t="n">
        <v>10.6427</v>
      </c>
      <c r="M3982" t="n">
        <v>306.5</v>
      </c>
      <c r="N3982" t="e">
        <v>#N/A</v>
      </c>
      <c r="O3982" t="n">
        <v>141.65</v>
      </c>
      <c r="P3982" t="n">
        <v>1449.08</v>
      </c>
      <c r="Q3982" t="n">
        <v>3.4528</v>
      </c>
      <c r="R3982" t="e">
        <v>#N/A</v>
      </c>
      <c r="S3982" t="e">
        <v>#N/A</v>
      </c>
      <c r="T3982" t="n">
        <v>8.240500000000001</v>
      </c>
      <c r="U3982" t="n">
        <v>1.5983</v>
      </c>
      <c r="V3982" t="n">
        <v>4.1746</v>
      </c>
      <c r="W3982" t="n">
        <v>4.4655</v>
      </c>
      <c r="X3982" t="n">
        <v>8.9733</v>
      </c>
      <c r="Y3982" t="n">
        <v>1.7314</v>
      </c>
      <c r="Z3982" t="e">
        <v>#N/A</v>
      </c>
      <c r="AA3982" t="e">
        <v>#N/A</v>
      </c>
      <c r="AB3982" t="n">
        <v>2.9103</v>
      </c>
      <c r="AC3982" t="n">
        <v>1.3723</v>
      </c>
      <c r="AD3982" t="n">
        <v>14.4744</v>
      </c>
      <c r="AE3982" t="n">
        <v>3.0843</v>
      </c>
      <c r="AF3982" t="n">
        <v>110.265</v>
      </c>
      <c r="AG3982" t="n">
        <v>10.962</v>
      </c>
      <c r="AH3982" t="n">
        <v>1.12345</v>
      </c>
      <c r="AI3982" t="n">
        <v>8.5266</v>
      </c>
      <c r="AJ3982" t="n">
        <v>7.6333</v>
      </c>
      <c r="AK3982" t="n">
        <v>15510.31</v>
      </c>
      <c r="AL3982" t="n">
        <v>4.4847</v>
      </c>
      <c r="AM3982" t="n">
        <v>61.616</v>
      </c>
      <c r="AN3982" t="n">
        <v>48.9978</v>
      </c>
      <c r="AO3982" t="n">
        <v>44.581</v>
      </c>
      <c r="AP3982" t="n">
        <v>17.9051</v>
      </c>
      <c r="AQ3982" t="n">
        <v>82.601</v>
      </c>
      <c r="AR3982" t="n">
        <v>4.7905</v>
      </c>
    </row>
    <row r="3983">
      <c r="A3983" s="22" t="n">
        <v>41737</v>
      </c>
      <c r="B3983" t="n">
        <v>1.476</v>
      </c>
      <c r="C3983" t="n">
        <v>1.9558</v>
      </c>
      <c r="D3983" t="n">
        <v>1.5055</v>
      </c>
      <c r="E3983" t="n">
        <v>1.22</v>
      </c>
      <c r="F3983" t="e">
        <v>#N/A</v>
      </c>
      <c r="G3983" t="n">
        <v>27.415</v>
      </c>
      <c r="H3983" t="n">
        <v>7.4659</v>
      </c>
      <c r="I3983" t="e">
        <v>#N/A</v>
      </c>
      <c r="J3983" t="n">
        <v>0.8242</v>
      </c>
      <c r="K3983" t="e">
        <v>#N/A</v>
      </c>
      <c r="L3983" t="n">
        <v>10.6809</v>
      </c>
      <c r="M3983" t="n">
        <v>305.26</v>
      </c>
      <c r="N3983" t="e">
        <v>#N/A</v>
      </c>
      <c r="O3983" t="n">
        <v>140.9</v>
      </c>
      <c r="P3983" t="n">
        <v>1445.29</v>
      </c>
      <c r="Q3983" t="n">
        <v>3.4528</v>
      </c>
      <c r="R3983" t="e">
        <v>#N/A</v>
      </c>
      <c r="S3983" t="e">
        <v>#N/A</v>
      </c>
      <c r="T3983" t="n">
        <v>8.236000000000001</v>
      </c>
      <c r="U3983" t="n">
        <v>1.5885</v>
      </c>
      <c r="V3983" t="n">
        <v>4.1704</v>
      </c>
      <c r="W3983" t="n">
        <v>4.4555</v>
      </c>
      <c r="X3983" t="n">
        <v>8.965299999999999</v>
      </c>
      <c r="Y3983" t="n">
        <v>1.7263</v>
      </c>
      <c r="Z3983" t="e">
        <v>#N/A</v>
      </c>
      <c r="AA3983" t="e">
        <v>#N/A</v>
      </c>
      <c r="AB3983" t="n">
        <v>2.8855</v>
      </c>
      <c r="AC3983" t="n">
        <v>1.3774</v>
      </c>
      <c r="AD3983" t="n">
        <v>14.4149</v>
      </c>
      <c r="AE3983" t="n">
        <v>3.0304</v>
      </c>
      <c r="AF3983" t="n">
        <v>110.265</v>
      </c>
      <c r="AG3983" t="n">
        <v>11.0013</v>
      </c>
      <c r="AH3983" t="n">
        <v>1.12219</v>
      </c>
      <c r="AI3983" t="n">
        <v>8.535299999999999</v>
      </c>
      <c r="AJ3983" t="n">
        <v>7.638</v>
      </c>
      <c r="AK3983" t="n">
        <v>15547.28</v>
      </c>
      <c r="AL3983" t="n">
        <v>4.4628</v>
      </c>
      <c r="AM3983" t="n">
        <v>61.604</v>
      </c>
      <c r="AN3983" t="n">
        <v>48.942</v>
      </c>
      <c r="AO3983" t="n">
        <v>44.527</v>
      </c>
      <c r="AP3983" t="n">
        <v>17.8587</v>
      </c>
      <c r="AQ3983" t="n">
        <v>82.81619999999999</v>
      </c>
      <c r="AR3983" t="n">
        <v>4.795</v>
      </c>
    </row>
    <row r="3984">
      <c r="A3984" s="22" t="n">
        <v>41738</v>
      </c>
      <c r="B3984" t="n">
        <v>1.4727</v>
      </c>
      <c r="C3984" t="n">
        <v>1.9558</v>
      </c>
      <c r="D3984" t="n">
        <v>1.5082</v>
      </c>
      <c r="E3984" t="n">
        <v>1.2184</v>
      </c>
      <c r="F3984" t="e">
        <v>#N/A</v>
      </c>
      <c r="G3984" t="n">
        <v>27.406</v>
      </c>
      <c r="H3984" t="n">
        <v>7.466</v>
      </c>
      <c r="I3984" t="e">
        <v>#N/A</v>
      </c>
      <c r="J3984" t="n">
        <v>0.82375</v>
      </c>
      <c r="K3984" t="e">
        <v>#N/A</v>
      </c>
      <c r="L3984" t="n">
        <v>10.695</v>
      </c>
      <c r="M3984" t="n">
        <v>305.2</v>
      </c>
      <c r="N3984" t="e">
        <v>#N/A</v>
      </c>
      <c r="O3984" t="n">
        <v>140.73</v>
      </c>
      <c r="P3984" t="n">
        <v>1432.26</v>
      </c>
      <c r="Q3984" t="n">
        <v>3.4528</v>
      </c>
      <c r="R3984" t="e">
        <v>#N/A</v>
      </c>
      <c r="S3984" t="e">
        <v>#N/A</v>
      </c>
      <c r="T3984" t="n">
        <v>8.2195</v>
      </c>
      <c r="U3984" t="n">
        <v>1.589</v>
      </c>
      <c r="V3984" t="n">
        <v>4.1708</v>
      </c>
      <c r="W3984" t="n">
        <v>4.4629</v>
      </c>
      <c r="X3984" t="n">
        <v>8.9953</v>
      </c>
      <c r="Y3984" t="n">
        <v>1.7251</v>
      </c>
      <c r="Z3984" t="e">
        <v>#N/A</v>
      </c>
      <c r="AA3984" t="e">
        <v>#N/A</v>
      </c>
      <c r="AB3984" t="n">
        <v>2.9185</v>
      </c>
      <c r="AC3984" t="n">
        <v>1.3794</v>
      </c>
      <c r="AD3984" t="n">
        <v>14.4216</v>
      </c>
      <c r="AE3984" t="n">
        <v>3.0459</v>
      </c>
      <c r="AF3984" t="n">
        <v>110.265</v>
      </c>
      <c r="AG3984" t="n">
        <v>11.0159</v>
      </c>
      <c r="AH3984" t="n">
        <v>1.12249</v>
      </c>
      <c r="AI3984" t="n">
        <v>8.552300000000001</v>
      </c>
      <c r="AJ3984" t="n">
        <v>7.6325</v>
      </c>
      <c r="AK3984" t="n">
        <v>15656.76</v>
      </c>
      <c r="AL3984" t="n">
        <v>4.452</v>
      </c>
      <c r="AM3984" t="n">
        <v>61.534</v>
      </c>
      <c r="AN3984" t="n">
        <v>49.2924</v>
      </c>
      <c r="AO3984" t="n">
        <v>44.52</v>
      </c>
      <c r="AP3984" t="n">
        <v>18.0025</v>
      </c>
      <c r="AQ3984" t="n">
        <v>82.9502</v>
      </c>
      <c r="AR3984" t="n">
        <v>4.8002</v>
      </c>
    </row>
    <row r="3985">
      <c r="A3985" s="22" t="n">
        <v>41739</v>
      </c>
      <c r="B3985" t="n">
        <v>1.4732</v>
      </c>
      <c r="C3985" t="n">
        <v>1.9558</v>
      </c>
      <c r="D3985" t="n">
        <v>1.5118</v>
      </c>
      <c r="E3985" t="n">
        <v>1.218</v>
      </c>
      <c r="F3985" t="e">
        <v>#N/A</v>
      </c>
      <c r="G3985" t="n">
        <v>27.427</v>
      </c>
      <c r="H3985" t="n">
        <v>7.4662</v>
      </c>
      <c r="I3985" t="e">
        <v>#N/A</v>
      </c>
      <c r="J3985" t="n">
        <v>0.8272</v>
      </c>
      <c r="K3985" t="e">
        <v>#N/A</v>
      </c>
      <c r="L3985" t="n">
        <v>10.7512</v>
      </c>
      <c r="M3985" t="n">
        <v>305.09</v>
      </c>
      <c r="N3985" t="e">
        <v>#N/A</v>
      </c>
      <c r="O3985" t="n">
        <v>141</v>
      </c>
      <c r="P3985" t="n">
        <v>1437.35</v>
      </c>
      <c r="Q3985" t="n">
        <v>3.4528</v>
      </c>
      <c r="R3985" t="e">
        <v>#N/A</v>
      </c>
      <c r="S3985" t="e">
        <v>#N/A</v>
      </c>
      <c r="T3985" t="n">
        <v>8.215999999999999</v>
      </c>
      <c r="U3985" t="n">
        <v>1.5944</v>
      </c>
      <c r="V3985" t="n">
        <v>4.1698</v>
      </c>
      <c r="W3985" t="n">
        <v>4.4593</v>
      </c>
      <c r="X3985" t="n">
        <v>9.0518</v>
      </c>
      <c r="Y3985" t="n">
        <v>1.7317</v>
      </c>
      <c r="Z3985" t="e">
        <v>#N/A</v>
      </c>
      <c r="AA3985" t="e">
        <v>#N/A</v>
      </c>
      <c r="AB3985" t="n">
        <v>2.9092</v>
      </c>
      <c r="AC3985" t="n">
        <v>1.3867</v>
      </c>
      <c r="AD3985" t="n">
        <v>14.415</v>
      </c>
      <c r="AE3985" t="n">
        <v>3.0442</v>
      </c>
      <c r="AF3985" t="n">
        <v>110.265</v>
      </c>
      <c r="AG3985" t="n">
        <v>11.0737</v>
      </c>
      <c r="AH3985" t="n">
        <v>1.11925</v>
      </c>
      <c r="AI3985" t="n">
        <v>8.616300000000001</v>
      </c>
      <c r="AJ3985" t="n">
        <v>7.6305</v>
      </c>
      <c r="AK3985" t="n">
        <v>15830</v>
      </c>
      <c r="AL3985" t="n">
        <v>4.4735</v>
      </c>
      <c r="AM3985" t="n">
        <v>61.506</v>
      </c>
      <c r="AN3985" t="n">
        <v>49.206</v>
      </c>
      <c r="AO3985" t="n">
        <v>44.7</v>
      </c>
      <c r="AP3985" t="n">
        <v>18.0132</v>
      </c>
      <c r="AQ3985" t="n">
        <v>83.4183</v>
      </c>
      <c r="AR3985" t="n">
        <v>4.8089</v>
      </c>
    </row>
    <row r="3986">
      <c r="A3986" s="22" t="n">
        <v>41740</v>
      </c>
      <c r="B3986" t="n">
        <v>1.4772</v>
      </c>
      <c r="C3986" t="n">
        <v>1.9558</v>
      </c>
      <c r="D3986" t="n">
        <v>1.5216</v>
      </c>
      <c r="E3986" t="n">
        <v>1.2161</v>
      </c>
      <c r="F3986" t="e">
        <v>#N/A</v>
      </c>
      <c r="G3986" t="n">
        <v>27.452</v>
      </c>
      <c r="H3986" t="n">
        <v>7.4662</v>
      </c>
      <c r="I3986" t="e">
        <v>#N/A</v>
      </c>
      <c r="J3986" t="n">
        <v>0.8290999999999999</v>
      </c>
      <c r="K3986" t="e">
        <v>#N/A</v>
      </c>
      <c r="L3986" t="n">
        <v>10.7575</v>
      </c>
      <c r="M3986" t="n">
        <v>306.96</v>
      </c>
      <c r="N3986" t="e">
        <v>#N/A</v>
      </c>
      <c r="O3986" t="n">
        <v>140.69</v>
      </c>
      <c r="P3986" t="n">
        <v>1443.75</v>
      </c>
      <c r="Q3986" t="n">
        <v>3.4528</v>
      </c>
      <c r="R3986" t="e">
        <v>#N/A</v>
      </c>
      <c r="S3986" t="e">
        <v>#N/A</v>
      </c>
      <c r="T3986" t="n">
        <v>8.2605</v>
      </c>
      <c r="U3986" t="n">
        <v>1.6003</v>
      </c>
      <c r="V3986" t="n">
        <v>4.1837</v>
      </c>
      <c r="W3986" t="n">
        <v>4.4658</v>
      </c>
      <c r="X3986" t="n">
        <v>9.0754</v>
      </c>
      <c r="Y3986" t="n">
        <v>1.7342</v>
      </c>
      <c r="Z3986" t="e">
        <v>#N/A</v>
      </c>
      <c r="AA3986" t="e">
        <v>#N/A</v>
      </c>
      <c r="AB3986" t="n">
        <v>2.949</v>
      </c>
      <c r="AC3986" t="n">
        <v>1.3872</v>
      </c>
      <c r="AD3986" t="n">
        <v>14.5728</v>
      </c>
      <c r="AE3986" t="n">
        <v>3.0667</v>
      </c>
      <c r="AF3986" t="n">
        <v>110.265</v>
      </c>
      <c r="AG3986" t="n">
        <v>11.0802</v>
      </c>
      <c r="AH3986" t="n">
        <v>1.11926</v>
      </c>
      <c r="AI3986" t="n">
        <v>8.6151</v>
      </c>
      <c r="AJ3986" t="n">
        <v>7.6188</v>
      </c>
      <c r="AK3986" t="n">
        <v>15868.51</v>
      </c>
      <c r="AL3986" t="n">
        <v>4.4904</v>
      </c>
      <c r="AM3986" t="n">
        <v>61.64</v>
      </c>
      <c r="AN3986" t="n">
        <v>49.5665</v>
      </c>
      <c r="AO3986" t="n">
        <v>44.815</v>
      </c>
      <c r="AP3986" t="n">
        <v>18.164</v>
      </c>
      <c r="AQ3986" t="n">
        <v>83.4766</v>
      </c>
      <c r="AR3986" t="n">
        <v>4.8117</v>
      </c>
    </row>
    <row r="3987">
      <c r="A3987" s="22" t="n">
        <v>41743</v>
      </c>
      <c r="B3987" t="n">
        <v>1.4692</v>
      </c>
      <c r="C3987" t="n">
        <v>1.9558</v>
      </c>
      <c r="D3987" t="n">
        <v>1.5163</v>
      </c>
      <c r="E3987" t="n">
        <v>1.2154</v>
      </c>
      <c r="F3987" t="e">
        <v>#N/A</v>
      </c>
      <c r="G3987" t="n">
        <v>27.466</v>
      </c>
      <c r="H3987" t="n">
        <v>7.4664</v>
      </c>
      <c r="I3987" t="e">
        <v>#N/A</v>
      </c>
      <c r="J3987" t="n">
        <v>0.8274</v>
      </c>
      <c r="K3987" t="e">
        <v>#N/A</v>
      </c>
      <c r="L3987" t="n">
        <v>10.7206</v>
      </c>
      <c r="M3987" t="n">
        <v>307.47</v>
      </c>
      <c r="N3987" t="e">
        <v>#N/A</v>
      </c>
      <c r="O3987" t="n">
        <v>140.87</v>
      </c>
      <c r="P3987" t="n">
        <v>1439.66</v>
      </c>
      <c r="Q3987" t="n">
        <v>3.4528</v>
      </c>
      <c r="R3987" t="e">
        <v>#N/A</v>
      </c>
      <c r="S3987" t="e">
        <v>#N/A</v>
      </c>
      <c r="T3987" t="n">
        <v>8.24</v>
      </c>
      <c r="U3987" t="n">
        <v>1.5962</v>
      </c>
      <c r="V3987" t="n">
        <v>4.1824</v>
      </c>
      <c r="W3987" t="n">
        <v>4.4678</v>
      </c>
      <c r="X3987" t="n">
        <v>9.0688</v>
      </c>
      <c r="Y3987" t="n">
        <v>1.7314</v>
      </c>
      <c r="Z3987" t="e">
        <v>#N/A</v>
      </c>
      <c r="AA3987" t="e">
        <v>#N/A</v>
      </c>
      <c r="AB3987" t="n">
        <v>2.941</v>
      </c>
      <c r="AC3987" t="n">
        <v>1.3827</v>
      </c>
      <c r="AD3987" t="n">
        <v>14.5156</v>
      </c>
      <c r="AE3987" t="n">
        <v>3.0648</v>
      </c>
      <c r="AF3987" t="n">
        <v>110.265</v>
      </c>
      <c r="AG3987" t="n">
        <v>11.0422</v>
      </c>
      <c r="AH3987" t="n">
        <v>1.12072</v>
      </c>
      <c r="AI3987" t="n">
        <v>8.5997</v>
      </c>
      <c r="AJ3987" t="n">
        <v>7.6215</v>
      </c>
      <c r="AK3987" t="n">
        <v>15814.51</v>
      </c>
      <c r="AL3987" t="n">
        <v>4.4947</v>
      </c>
      <c r="AM3987" t="n">
        <v>61.543</v>
      </c>
      <c r="AN3987" t="n">
        <v>49.5378</v>
      </c>
      <c r="AO3987" t="n">
        <v>44.638</v>
      </c>
      <c r="AP3987" t="n">
        <v>18.0491</v>
      </c>
      <c r="AQ3987" t="n">
        <v>83.2058</v>
      </c>
      <c r="AR3987" t="n">
        <v>4.8008</v>
      </c>
    </row>
    <row r="3988">
      <c r="A3988" s="22" t="n">
        <v>41744</v>
      </c>
      <c r="B3988" t="n">
        <v>1.4697</v>
      </c>
      <c r="C3988" t="n">
        <v>1.9558</v>
      </c>
      <c r="D3988" t="n">
        <v>1.5171</v>
      </c>
      <c r="E3988" t="n">
        <v>1.2162</v>
      </c>
      <c r="F3988" t="e">
        <v>#N/A</v>
      </c>
      <c r="G3988" t="n">
        <v>27.459</v>
      </c>
      <c r="H3988" t="n">
        <v>7.4662</v>
      </c>
      <c r="I3988" t="e">
        <v>#N/A</v>
      </c>
      <c r="J3988" t="n">
        <v>0.8250999999999999</v>
      </c>
      <c r="K3988" t="e">
        <v>#N/A</v>
      </c>
      <c r="L3988" t="n">
        <v>10.7028</v>
      </c>
      <c r="M3988" t="n">
        <v>307.23</v>
      </c>
      <c r="N3988" t="e">
        <v>#N/A</v>
      </c>
      <c r="O3988" t="n">
        <v>140.62</v>
      </c>
      <c r="P3988" t="n">
        <v>1437.09</v>
      </c>
      <c r="Q3988" t="n">
        <v>3.4528</v>
      </c>
      <c r="R3988" t="e">
        <v>#N/A</v>
      </c>
      <c r="S3988" t="e">
        <v>#N/A</v>
      </c>
      <c r="T3988" t="n">
        <v>8.2295</v>
      </c>
      <c r="U3988" t="n">
        <v>1.5932</v>
      </c>
      <c r="V3988" t="n">
        <v>4.1868</v>
      </c>
      <c r="W3988" t="n">
        <v>4.469</v>
      </c>
      <c r="X3988" t="n">
        <v>9.090199999999999</v>
      </c>
      <c r="Y3988" t="n">
        <v>1.7283</v>
      </c>
      <c r="Z3988" t="e">
        <v>#N/A</v>
      </c>
      <c r="AA3988" t="e">
        <v>#N/A</v>
      </c>
      <c r="AB3988" t="n">
        <v>2.9369</v>
      </c>
      <c r="AC3988" t="n">
        <v>1.3803</v>
      </c>
      <c r="AD3988" t="n">
        <v>14.5027</v>
      </c>
      <c r="AE3988" t="n">
        <v>3.0621</v>
      </c>
      <c r="AF3988" t="n">
        <v>110.265</v>
      </c>
      <c r="AG3988" t="n">
        <v>11.0239</v>
      </c>
      <c r="AH3988" t="n">
        <v>1.12152</v>
      </c>
      <c r="AI3988" t="n">
        <v>8.5868</v>
      </c>
      <c r="AJ3988" t="n">
        <v>7.6207</v>
      </c>
      <c r="AK3988" t="n">
        <v>15770.39</v>
      </c>
      <c r="AL3988" t="n">
        <v>4.4777</v>
      </c>
      <c r="AM3988" t="n">
        <v>61.424</v>
      </c>
      <c r="AN3988" t="n">
        <v>49.7226</v>
      </c>
      <c r="AO3988" t="n">
        <v>44.555</v>
      </c>
      <c r="AP3988" t="n">
        <v>18.0012</v>
      </c>
      <c r="AQ3988" t="n">
        <v>83.13890000000001</v>
      </c>
      <c r="AR3988" t="n">
        <v>4.7887</v>
      </c>
    </row>
    <row r="3989">
      <c r="A3989" s="22" t="n">
        <v>41745</v>
      </c>
      <c r="B3989" t="n">
        <v>1.4788</v>
      </c>
      <c r="C3989" t="n">
        <v>1.9558</v>
      </c>
      <c r="D3989" t="n">
        <v>1.52</v>
      </c>
      <c r="E3989" t="n">
        <v>1.2169</v>
      </c>
      <c r="F3989" t="e">
        <v>#N/A</v>
      </c>
      <c r="G3989" t="n">
        <v>27.463</v>
      </c>
      <c r="H3989" t="n">
        <v>7.4664</v>
      </c>
      <c r="I3989" t="e">
        <v>#N/A</v>
      </c>
      <c r="J3989" t="n">
        <v>0.8239</v>
      </c>
      <c r="K3989" t="e">
        <v>#N/A</v>
      </c>
      <c r="L3989" t="n">
        <v>10.732</v>
      </c>
      <c r="M3989" t="n">
        <v>308.38</v>
      </c>
      <c r="N3989" t="e">
        <v>#N/A</v>
      </c>
      <c r="O3989" t="n">
        <v>141.55</v>
      </c>
      <c r="P3989" t="n">
        <v>1437.17</v>
      </c>
      <c r="Q3989" t="n">
        <v>3.4528</v>
      </c>
      <c r="R3989" t="e">
        <v>#N/A</v>
      </c>
      <c r="S3989" t="e">
        <v>#N/A</v>
      </c>
      <c r="T3989" t="n">
        <v>8.24</v>
      </c>
      <c r="U3989" t="n">
        <v>1.6098</v>
      </c>
      <c r="V3989" t="n">
        <v>4.1956</v>
      </c>
      <c r="W3989" t="n">
        <v>4.4713</v>
      </c>
      <c r="X3989" t="n">
        <v>9.092000000000001</v>
      </c>
      <c r="Y3989" t="n">
        <v>1.731</v>
      </c>
      <c r="Z3989" t="e">
        <v>#N/A</v>
      </c>
      <c r="AA3989" t="e">
        <v>#N/A</v>
      </c>
      <c r="AB3989" t="n">
        <v>2.9588</v>
      </c>
      <c r="AC3989" t="n">
        <v>1.384</v>
      </c>
      <c r="AD3989" t="n">
        <v>14.6138</v>
      </c>
      <c r="AE3989" t="n">
        <v>3.0827</v>
      </c>
      <c r="AF3989" t="n">
        <v>110.265</v>
      </c>
      <c r="AG3989" t="n">
        <v>11.054</v>
      </c>
      <c r="AH3989" t="n">
        <v>1.11997</v>
      </c>
      <c r="AI3989" t="n">
        <v>8.612399999999999</v>
      </c>
      <c r="AJ3989" t="n">
        <v>7.6245</v>
      </c>
      <c r="AK3989" t="n">
        <v>15829.21</v>
      </c>
      <c r="AL3989" t="n">
        <v>4.4871</v>
      </c>
      <c r="AM3989" t="n">
        <v>61.511</v>
      </c>
      <c r="AN3989" t="n">
        <v>49.864</v>
      </c>
      <c r="AO3989" t="n">
        <v>44.641</v>
      </c>
      <c r="AP3989" t="n">
        <v>18.0674</v>
      </c>
      <c r="AQ3989" t="n">
        <v>83.52370000000001</v>
      </c>
      <c r="AR3989" t="n">
        <v>4.8043</v>
      </c>
    </row>
    <row r="3990">
      <c r="A3990" s="22" t="n">
        <v>41746</v>
      </c>
      <c r="B3990" t="n">
        <v>1.4822</v>
      </c>
      <c r="C3990" t="n">
        <v>1.9558</v>
      </c>
      <c r="D3990" t="n">
        <v>1.5253</v>
      </c>
      <c r="E3990" t="n">
        <v>1.2175</v>
      </c>
      <c r="F3990" t="e">
        <v>#N/A</v>
      </c>
      <c r="G3990" t="n">
        <v>27.502</v>
      </c>
      <c r="H3990" t="n">
        <v>7.4664</v>
      </c>
      <c r="I3990" t="e">
        <v>#N/A</v>
      </c>
      <c r="J3990" t="n">
        <v>0.8243</v>
      </c>
      <c r="K3990" t="e">
        <v>#N/A</v>
      </c>
      <c r="L3990" t="n">
        <v>10.7437</v>
      </c>
      <c r="M3990" t="n">
        <v>307.73</v>
      </c>
      <c r="N3990" t="e">
        <v>#N/A</v>
      </c>
      <c r="O3990" t="n">
        <v>141.57</v>
      </c>
      <c r="P3990" t="n">
        <v>1439.3</v>
      </c>
      <c r="Q3990" t="n">
        <v>3.4528</v>
      </c>
      <c r="R3990" t="e">
        <v>#N/A</v>
      </c>
      <c r="S3990" t="e">
        <v>#N/A</v>
      </c>
      <c r="T3990" t="n">
        <v>8.282400000000001</v>
      </c>
      <c r="U3990" t="n">
        <v>1.6093</v>
      </c>
      <c r="V3990" t="n">
        <v>4.1937</v>
      </c>
      <c r="W3990" t="n">
        <v>4.4633</v>
      </c>
      <c r="X3990" t="n">
        <v>9.1091</v>
      </c>
      <c r="Y3990" t="n">
        <v>1.7316</v>
      </c>
      <c r="Z3990" t="e">
        <v>#N/A</v>
      </c>
      <c r="AA3990" t="e">
        <v>#N/A</v>
      </c>
      <c r="AB3990" t="n">
        <v>2.9552</v>
      </c>
      <c r="AC3990" t="n">
        <v>1.3855</v>
      </c>
      <c r="AD3990" t="n">
        <v>14.5893</v>
      </c>
      <c r="AE3990" t="n">
        <v>3.104</v>
      </c>
      <c r="AF3990" t="n">
        <v>110.265</v>
      </c>
      <c r="AG3990" t="n">
        <v>11.066</v>
      </c>
      <c r="AH3990" t="n">
        <v>1.11855</v>
      </c>
      <c r="AI3990" t="n">
        <v>8.6149</v>
      </c>
      <c r="AJ3990" t="n">
        <v>7.6245</v>
      </c>
      <c r="AK3990" t="n">
        <v>15822.52</v>
      </c>
      <c r="AL3990" t="n">
        <v>4.4861</v>
      </c>
      <c r="AM3990" t="n">
        <v>61.439</v>
      </c>
      <c r="AN3990" t="n">
        <v>49.7618</v>
      </c>
      <c r="AO3990" t="n">
        <v>44.591</v>
      </c>
      <c r="AP3990" t="n">
        <v>18.0988</v>
      </c>
      <c r="AQ3990" t="n">
        <v>83.58199999999999</v>
      </c>
      <c r="AR3990" t="n">
        <v>4.8154</v>
      </c>
    </row>
    <row r="3991">
      <c r="A3991" s="22" t="n">
        <v>41747</v>
      </c>
      <c r="B3991" t="e">
        <v>#N/A</v>
      </c>
      <c r="C3991" t="e">
        <v>#N/A</v>
      </c>
      <c r="D3991" t="e">
        <v>#N/A</v>
      </c>
      <c r="E3991" t="e">
        <v>#N/A</v>
      </c>
      <c r="F3991" t="e">
        <v>#N/A</v>
      </c>
      <c r="G3991" t="e">
        <v>#N/A</v>
      </c>
      <c r="H3991" t="e">
        <v>#N/A</v>
      </c>
      <c r="I3991" t="e">
        <v>#N/A</v>
      </c>
      <c r="J3991" t="e">
        <v>#N/A</v>
      </c>
      <c r="K3991" t="e">
        <v>#N/A</v>
      </c>
      <c r="L3991" t="e">
        <v>#N/A</v>
      </c>
      <c r="M3991" t="e">
        <v>#N/A</v>
      </c>
      <c r="N3991" t="e">
        <v>#N/A</v>
      </c>
      <c r="O3991" t="e">
        <v>#N/A</v>
      </c>
      <c r="P3991" t="e">
        <v>#N/A</v>
      </c>
      <c r="Q3991" t="e">
        <v>#N/A</v>
      </c>
      <c r="R3991" t="e">
        <v>#N/A</v>
      </c>
      <c r="S3991" t="e">
        <v>#N/A</v>
      </c>
      <c r="T3991" t="e">
        <v>#N/A</v>
      </c>
      <c r="U3991" t="e">
        <v>#N/A</v>
      </c>
      <c r="V3991" t="e">
        <v>#N/A</v>
      </c>
      <c r="W3991" t="e">
        <v>#N/A</v>
      </c>
      <c r="X3991" t="e">
        <v>#N/A</v>
      </c>
      <c r="Y3991" t="e">
        <v>#N/A</v>
      </c>
      <c r="Z3991" t="e">
        <v>#N/A</v>
      </c>
      <c r="AA3991" t="e">
        <v>#N/A</v>
      </c>
      <c r="AB3991" t="e">
        <v>#N/A</v>
      </c>
      <c r="AC3991" t="e">
        <v>#N/A</v>
      </c>
      <c r="AD3991" t="e">
        <v>#N/A</v>
      </c>
      <c r="AE3991" t="e">
        <v>#N/A</v>
      </c>
      <c r="AF3991" t="e">
        <v>#N/A</v>
      </c>
      <c r="AG3991" t="e">
        <v>#N/A</v>
      </c>
      <c r="AH3991" t="e">
        <v>#N/A</v>
      </c>
      <c r="AI3991" t="e">
        <v>#N/A</v>
      </c>
      <c r="AJ3991" t="e">
        <v>#N/A</v>
      </c>
      <c r="AK3991" t="e">
        <v>#N/A</v>
      </c>
      <c r="AL3991" t="e">
        <v>#N/A</v>
      </c>
      <c r="AM3991" t="e">
        <v>#N/A</v>
      </c>
      <c r="AN3991" t="e">
        <v>#N/A</v>
      </c>
      <c r="AO3991" t="e">
        <v>#N/A</v>
      </c>
      <c r="AP3991" t="e">
        <v>#N/A</v>
      </c>
      <c r="AQ3991" t="e">
        <v>#N/A</v>
      </c>
      <c r="AR3991" t="e">
        <v>#N/A</v>
      </c>
    </row>
    <row r="3992">
      <c r="A3992" s="22" t="n">
        <v>41750</v>
      </c>
      <c r="B3992" t="e">
        <v>#N/A</v>
      </c>
      <c r="C3992" t="e">
        <v>#N/A</v>
      </c>
      <c r="D3992" t="e">
        <v>#N/A</v>
      </c>
      <c r="E3992" t="e">
        <v>#N/A</v>
      </c>
      <c r="F3992" t="e">
        <v>#N/A</v>
      </c>
      <c r="G3992" t="e">
        <v>#N/A</v>
      </c>
      <c r="H3992" t="e">
        <v>#N/A</v>
      </c>
      <c r="I3992" t="e">
        <v>#N/A</v>
      </c>
      <c r="J3992" t="e">
        <v>#N/A</v>
      </c>
      <c r="K3992" t="e">
        <v>#N/A</v>
      </c>
      <c r="L3992" t="e">
        <v>#N/A</v>
      </c>
      <c r="M3992" t="e">
        <v>#N/A</v>
      </c>
      <c r="N3992" t="e">
        <v>#N/A</v>
      </c>
      <c r="O3992" t="e">
        <v>#N/A</v>
      </c>
      <c r="P3992" t="e">
        <v>#N/A</v>
      </c>
      <c r="Q3992" t="e">
        <v>#N/A</v>
      </c>
      <c r="R3992" t="e">
        <v>#N/A</v>
      </c>
      <c r="S3992" t="e">
        <v>#N/A</v>
      </c>
      <c r="T3992" t="e">
        <v>#N/A</v>
      </c>
      <c r="U3992" t="e">
        <v>#N/A</v>
      </c>
      <c r="V3992" t="e">
        <v>#N/A</v>
      </c>
      <c r="W3992" t="e">
        <v>#N/A</v>
      </c>
      <c r="X3992" t="e">
        <v>#N/A</v>
      </c>
      <c r="Y3992" t="e">
        <v>#N/A</v>
      </c>
      <c r="Z3992" t="e">
        <v>#N/A</v>
      </c>
      <c r="AA3992" t="e">
        <v>#N/A</v>
      </c>
      <c r="AB3992" t="e">
        <v>#N/A</v>
      </c>
      <c r="AC3992" t="e">
        <v>#N/A</v>
      </c>
      <c r="AD3992" t="e">
        <v>#N/A</v>
      </c>
      <c r="AE3992" t="e">
        <v>#N/A</v>
      </c>
      <c r="AF3992" t="e">
        <v>#N/A</v>
      </c>
      <c r="AG3992" t="e">
        <v>#N/A</v>
      </c>
      <c r="AH3992" t="e">
        <v>#N/A</v>
      </c>
      <c r="AI3992" t="e">
        <v>#N/A</v>
      </c>
      <c r="AJ3992" t="e">
        <v>#N/A</v>
      </c>
      <c r="AK3992" t="e">
        <v>#N/A</v>
      </c>
      <c r="AL3992" t="e">
        <v>#N/A</v>
      </c>
      <c r="AM3992" t="e">
        <v>#N/A</v>
      </c>
      <c r="AN3992" t="e">
        <v>#N/A</v>
      </c>
      <c r="AO3992" t="e">
        <v>#N/A</v>
      </c>
      <c r="AP3992" t="e">
        <v>#N/A</v>
      </c>
      <c r="AQ3992" t="e">
        <v>#N/A</v>
      </c>
      <c r="AR3992" t="e">
        <v>#N/A</v>
      </c>
    </row>
    <row r="3993">
      <c r="A3993" s="22" t="n">
        <v>41751</v>
      </c>
      <c r="B3993" t="n">
        <v>1.4753</v>
      </c>
      <c r="C3993" t="n">
        <v>1.9558</v>
      </c>
      <c r="D3993" t="n">
        <v>1.5218</v>
      </c>
      <c r="E3993" t="n">
        <v>1.2214</v>
      </c>
      <c r="F3993" t="e">
        <v>#N/A</v>
      </c>
      <c r="G3993" t="n">
        <v>27.481</v>
      </c>
      <c r="H3993" t="n">
        <v>7.4663</v>
      </c>
      <c r="I3993" t="e">
        <v>#N/A</v>
      </c>
      <c r="J3993" t="n">
        <v>0.8205</v>
      </c>
      <c r="K3993" t="e">
        <v>#N/A</v>
      </c>
      <c r="L3993" t="n">
        <v>10.7119</v>
      </c>
      <c r="M3993" t="n">
        <v>307.05</v>
      </c>
      <c r="N3993" t="e">
        <v>#N/A</v>
      </c>
      <c r="O3993" t="n">
        <v>141.69</v>
      </c>
      <c r="P3993" t="n">
        <v>1436.07</v>
      </c>
      <c r="Q3993" t="n">
        <v>3.4528</v>
      </c>
      <c r="R3993" t="e">
        <v>#N/A</v>
      </c>
      <c r="S3993" t="e">
        <v>#N/A</v>
      </c>
      <c r="T3993" t="n">
        <v>8.2615</v>
      </c>
      <c r="U3993" t="n">
        <v>1.6057</v>
      </c>
      <c r="V3993" t="n">
        <v>4.1906</v>
      </c>
      <c r="W3993" t="n">
        <v>4.4667</v>
      </c>
      <c r="X3993" t="n">
        <v>9.092499999999999</v>
      </c>
      <c r="Y3993" t="n">
        <v>1.7357</v>
      </c>
      <c r="Z3993" t="e">
        <v>#N/A</v>
      </c>
      <c r="AA3993" t="e">
        <v>#N/A</v>
      </c>
      <c r="AB3993" t="n">
        <v>2.9568</v>
      </c>
      <c r="AC3993" t="n">
        <v>1.3817</v>
      </c>
      <c r="AD3993" t="n">
        <v>14.5917</v>
      </c>
      <c r="AE3993" t="n">
        <v>3.0979</v>
      </c>
      <c r="AF3993" t="n">
        <v>110.265</v>
      </c>
      <c r="AG3993" t="n">
        <v>11.0333</v>
      </c>
      <c r="AH3993" t="n">
        <v>1.12115</v>
      </c>
      <c r="AI3993" t="n">
        <v>8.6175</v>
      </c>
      <c r="AJ3993" t="n">
        <v>7.6248</v>
      </c>
      <c r="AK3993" t="n">
        <v>15933.19</v>
      </c>
      <c r="AL3993" t="n">
        <v>4.5128</v>
      </c>
      <c r="AM3993" t="n">
        <v>61.526</v>
      </c>
      <c r="AN3993" t="n">
        <v>49.3868</v>
      </c>
      <c r="AO3993" t="n">
        <v>44.658</v>
      </c>
      <c r="AP3993" t="n">
        <v>18.0222</v>
      </c>
      <c r="AQ3993" t="n">
        <v>83.9659</v>
      </c>
      <c r="AR3993" t="n">
        <v>4.811</v>
      </c>
    </row>
    <row r="3994">
      <c r="A3994" s="22" t="n">
        <v>41752</v>
      </c>
      <c r="B3994" t="n">
        <v>1.4905</v>
      </c>
      <c r="C3994" t="n">
        <v>1.9558</v>
      </c>
      <c r="D3994" t="n">
        <v>1.5249</v>
      </c>
      <c r="E3994" t="n">
        <v>1.2198</v>
      </c>
      <c r="F3994" t="e">
        <v>#N/A</v>
      </c>
      <c r="G3994" t="n">
        <v>27.459</v>
      </c>
      <c r="H3994" t="n">
        <v>7.4665</v>
      </c>
      <c r="I3994" t="e">
        <v>#N/A</v>
      </c>
      <c r="J3994" t="n">
        <v>0.8239</v>
      </c>
      <c r="K3994" t="e">
        <v>#N/A</v>
      </c>
      <c r="L3994" t="n">
        <v>10.7252</v>
      </c>
      <c r="M3994" t="n">
        <v>307.78</v>
      </c>
      <c r="N3994" t="e">
        <v>#N/A</v>
      </c>
      <c r="O3994" t="n">
        <v>141.46</v>
      </c>
      <c r="P3994" t="n">
        <v>1441.29</v>
      </c>
      <c r="Q3994" t="n">
        <v>3.4528</v>
      </c>
      <c r="R3994" t="e">
        <v>#N/A</v>
      </c>
      <c r="S3994" t="e">
        <v>#N/A</v>
      </c>
      <c r="T3994" t="n">
        <v>8.2715</v>
      </c>
      <c r="U3994" t="n">
        <v>1.6125</v>
      </c>
      <c r="V3994" t="n">
        <v>4.1926</v>
      </c>
      <c r="W3994" t="n">
        <v>4.4678</v>
      </c>
      <c r="X3994" t="n">
        <v>9.0829</v>
      </c>
      <c r="Y3994" t="n">
        <v>1.7391</v>
      </c>
      <c r="Z3994" t="e">
        <v>#N/A</v>
      </c>
      <c r="AA3994" t="e">
        <v>#N/A</v>
      </c>
      <c r="AB3994" t="n">
        <v>2.9739</v>
      </c>
      <c r="AC3994" t="n">
        <v>1.3834</v>
      </c>
      <c r="AD3994" t="n">
        <v>14.6724</v>
      </c>
      <c r="AE3994" t="n">
        <v>3.1039</v>
      </c>
      <c r="AF3994" t="n">
        <v>110.265</v>
      </c>
      <c r="AG3994" t="n">
        <v>11.047</v>
      </c>
      <c r="AH3994" t="n">
        <v>1.12078</v>
      </c>
      <c r="AI3994" t="n">
        <v>8.627000000000001</v>
      </c>
      <c r="AJ3994" t="n">
        <v>7.6199</v>
      </c>
      <c r="AK3994" t="n">
        <v>16090.61</v>
      </c>
      <c r="AL3994" t="n">
        <v>4.5197</v>
      </c>
      <c r="AM3994" t="n">
        <v>61.87</v>
      </c>
      <c r="AN3994" t="n">
        <v>49.412</v>
      </c>
      <c r="AO3994" t="n">
        <v>44.738</v>
      </c>
      <c r="AP3994" t="n">
        <v>18.081</v>
      </c>
      <c r="AQ3994" t="n">
        <v>84.5742</v>
      </c>
      <c r="AR3994" t="n">
        <v>4.8255</v>
      </c>
    </row>
    <row r="3995">
      <c r="A3995" s="22" t="n">
        <v>41753</v>
      </c>
      <c r="B3995" t="n">
        <v>1.4916</v>
      </c>
      <c r="C3995" t="n">
        <v>1.9558</v>
      </c>
      <c r="D3995" t="n">
        <v>1.5237</v>
      </c>
      <c r="E3995" t="n">
        <v>1.2203</v>
      </c>
      <c r="F3995" t="e">
        <v>#N/A</v>
      </c>
      <c r="G3995" t="n">
        <v>27.443</v>
      </c>
      <c r="H3995" t="n">
        <v>7.4665</v>
      </c>
      <c r="I3995" t="e">
        <v>#N/A</v>
      </c>
      <c r="J3995" t="n">
        <v>0.823</v>
      </c>
      <c r="K3995" t="e">
        <v>#N/A</v>
      </c>
      <c r="L3995" t="n">
        <v>10.7151</v>
      </c>
      <c r="M3995" t="n">
        <v>307.73</v>
      </c>
      <c r="N3995" t="e">
        <v>#N/A</v>
      </c>
      <c r="O3995" t="n">
        <v>141.63</v>
      </c>
      <c r="P3995" t="n">
        <v>1437.95</v>
      </c>
      <c r="Q3995" t="n">
        <v>3.4528</v>
      </c>
      <c r="R3995" t="e">
        <v>#N/A</v>
      </c>
      <c r="S3995" t="e">
        <v>#N/A</v>
      </c>
      <c r="T3995" t="n">
        <v>8.278499999999999</v>
      </c>
      <c r="U3995" t="n">
        <v>1.6126</v>
      </c>
      <c r="V3995" t="n">
        <v>4.1914</v>
      </c>
      <c r="W3995" t="n">
        <v>4.4608</v>
      </c>
      <c r="X3995" t="n">
        <v>9.069000000000001</v>
      </c>
      <c r="Y3995" t="n">
        <v>1.738</v>
      </c>
      <c r="Z3995" t="e">
        <v>#N/A</v>
      </c>
      <c r="AA3995" t="e">
        <v>#N/A</v>
      </c>
      <c r="AB3995" t="n">
        <v>2.945</v>
      </c>
      <c r="AC3995" t="n">
        <v>1.382</v>
      </c>
      <c r="AD3995" t="n">
        <v>14.6234</v>
      </c>
      <c r="AE3995" t="n">
        <v>3.0621</v>
      </c>
      <c r="AF3995" t="n">
        <v>110.265</v>
      </c>
      <c r="AG3995" t="n">
        <v>11.0366</v>
      </c>
      <c r="AH3995" t="n">
        <v>1.12085</v>
      </c>
      <c r="AI3995" t="n">
        <v>8.6381</v>
      </c>
      <c r="AJ3995" t="n">
        <v>7.622</v>
      </c>
      <c r="AK3995" t="n">
        <v>16044</v>
      </c>
      <c r="AL3995" t="n">
        <v>4.5184</v>
      </c>
      <c r="AM3995" t="n">
        <v>61.867</v>
      </c>
      <c r="AN3995" t="n">
        <v>49.3237</v>
      </c>
      <c r="AO3995" t="n">
        <v>44.746</v>
      </c>
      <c r="AP3995" t="n">
        <v>18.0648</v>
      </c>
      <c r="AQ3995" t="n">
        <v>84.4195</v>
      </c>
      <c r="AR3995" t="n">
        <v>4.8053</v>
      </c>
    </row>
    <row r="3996">
      <c r="A3996" s="22" t="n">
        <v>41754</v>
      </c>
      <c r="B3996" t="n">
        <v>1.4883</v>
      </c>
      <c r="C3996" t="n">
        <v>1.9558</v>
      </c>
      <c r="D3996" t="n">
        <v>1.5239</v>
      </c>
      <c r="E3996" t="n">
        <v>1.2194</v>
      </c>
      <c r="F3996" t="e">
        <v>#N/A</v>
      </c>
      <c r="G3996" t="n">
        <v>27.46</v>
      </c>
      <c r="H3996" t="n">
        <v>7.4641</v>
      </c>
      <c r="I3996" t="e">
        <v>#N/A</v>
      </c>
      <c r="J3996" t="n">
        <v>0.82285</v>
      </c>
      <c r="K3996" t="e">
        <v>#N/A</v>
      </c>
      <c r="L3996" t="n">
        <v>10.7235</v>
      </c>
      <c r="M3996" t="n">
        <v>309.6</v>
      </c>
      <c r="N3996" t="e">
        <v>#N/A</v>
      </c>
      <c r="O3996" t="n">
        <v>141.05</v>
      </c>
      <c r="P3996" t="n">
        <v>1439.73</v>
      </c>
      <c r="Q3996" t="n">
        <v>3.4528</v>
      </c>
      <c r="R3996" t="e">
        <v>#N/A</v>
      </c>
      <c r="S3996" t="e">
        <v>#N/A</v>
      </c>
      <c r="T3996" t="n">
        <v>8.2845</v>
      </c>
      <c r="U3996" t="n">
        <v>1.6106</v>
      </c>
      <c r="V3996" t="n">
        <v>4.2028</v>
      </c>
      <c r="W3996" t="n">
        <v>4.4506</v>
      </c>
      <c r="X3996" t="n">
        <v>9.092700000000001</v>
      </c>
      <c r="Y3996" t="n">
        <v>1.7388</v>
      </c>
      <c r="Z3996" t="e">
        <v>#N/A</v>
      </c>
      <c r="AA3996" t="e">
        <v>#N/A</v>
      </c>
      <c r="AB3996" t="n">
        <v>2.9539</v>
      </c>
      <c r="AC3996" t="n">
        <v>1.3831</v>
      </c>
      <c r="AD3996" t="n">
        <v>14.7444</v>
      </c>
      <c r="AE3996" t="n">
        <v>3.0836</v>
      </c>
      <c r="AF3996" t="e">
        <v>#N/A</v>
      </c>
      <c r="AG3996" t="e">
        <v>#N/A</v>
      </c>
      <c r="AH3996" t="n">
        <v>1.12101</v>
      </c>
      <c r="AI3996" t="n">
        <v>8.651999999999999</v>
      </c>
      <c r="AJ3996" t="n">
        <v>7.6139</v>
      </c>
      <c r="AK3996" t="n">
        <v>16008.8</v>
      </c>
      <c r="AL3996" t="n">
        <v>4.5234</v>
      </c>
      <c r="AM3996" t="n">
        <v>61.702</v>
      </c>
      <c r="AN3996" t="n">
        <v>49.8275</v>
      </c>
      <c r="AO3996" t="n">
        <v>44.619</v>
      </c>
      <c r="AP3996" t="n">
        <v>18.1549</v>
      </c>
      <c r="AQ3996" t="n">
        <v>83.9473</v>
      </c>
      <c r="AR3996" t="n">
        <v>4.8023</v>
      </c>
    </row>
    <row r="3997">
      <c r="A3997" s="22" t="n">
        <v>41757</v>
      </c>
      <c r="B3997" t="n">
        <v>1.4934</v>
      </c>
      <c r="C3997" t="n">
        <v>1.9558</v>
      </c>
      <c r="D3997" t="n">
        <v>1.528</v>
      </c>
      <c r="E3997" t="n">
        <v>1.2181</v>
      </c>
      <c r="F3997" t="e">
        <v>#N/A</v>
      </c>
      <c r="G3997" t="n">
        <v>27.458</v>
      </c>
      <c r="H3997" t="n">
        <v>7.4647</v>
      </c>
      <c r="I3997" t="e">
        <v>#N/A</v>
      </c>
      <c r="J3997" t="n">
        <v>0.8228</v>
      </c>
      <c r="K3997" t="e">
        <v>#N/A</v>
      </c>
      <c r="L3997" t="n">
        <v>10.746</v>
      </c>
      <c r="M3997" t="n">
        <v>309.62</v>
      </c>
      <c r="N3997" t="e">
        <v>#N/A</v>
      </c>
      <c r="O3997" t="n">
        <v>141.85</v>
      </c>
      <c r="P3997" t="n">
        <v>1434.49</v>
      </c>
      <c r="Q3997" t="n">
        <v>3.4528</v>
      </c>
      <c r="R3997" t="e">
        <v>#N/A</v>
      </c>
      <c r="S3997" t="e">
        <v>#N/A</v>
      </c>
      <c r="T3997" t="n">
        <v>8.314500000000001</v>
      </c>
      <c r="U3997" t="n">
        <v>1.622</v>
      </c>
      <c r="V3997" t="n">
        <v>4.2069</v>
      </c>
      <c r="W3997" t="n">
        <v>4.4523</v>
      </c>
      <c r="X3997" t="n">
        <v>9.052</v>
      </c>
      <c r="Y3997" t="n">
        <v>1.7407</v>
      </c>
      <c r="Z3997" t="e">
        <v>#N/A</v>
      </c>
      <c r="AA3997" t="e">
        <v>#N/A</v>
      </c>
      <c r="AB3997" t="n">
        <v>2.954</v>
      </c>
      <c r="AC3997" t="n">
        <v>1.3861</v>
      </c>
      <c r="AD3997" t="n">
        <v>14.7439</v>
      </c>
      <c r="AE3997" t="n">
        <v>3.1035</v>
      </c>
      <c r="AF3997" t="n">
        <v>110.265</v>
      </c>
      <c r="AG3997" t="n">
        <v>11.0684</v>
      </c>
      <c r="AH3997" t="n">
        <v>1.11957</v>
      </c>
      <c r="AI3997" t="n">
        <v>8.668900000000001</v>
      </c>
      <c r="AJ3997" t="n">
        <v>7.6065</v>
      </c>
      <c r="AK3997" t="n">
        <v>16062.02</v>
      </c>
      <c r="AL3997" t="n">
        <v>4.5303</v>
      </c>
      <c r="AM3997" t="n">
        <v>61.696</v>
      </c>
      <c r="AN3997" t="n">
        <v>49.955</v>
      </c>
      <c r="AO3997" t="n">
        <v>44.695</v>
      </c>
      <c r="AP3997" t="n">
        <v>18.1815</v>
      </c>
      <c r="AQ3997" t="n">
        <v>84.03919999999999</v>
      </c>
      <c r="AR3997" t="n">
        <v>4.8196</v>
      </c>
    </row>
    <row r="3998">
      <c r="A3998" s="22" t="n">
        <v>41758</v>
      </c>
      <c r="B3998" t="n">
        <v>1.4916</v>
      </c>
      <c r="C3998" t="n">
        <v>1.9558</v>
      </c>
      <c r="D3998" t="n">
        <v>1.5167</v>
      </c>
      <c r="E3998" t="n">
        <v>1.22</v>
      </c>
      <c r="F3998" t="e">
        <v>#N/A</v>
      </c>
      <c r="G3998" t="n">
        <v>27.434</v>
      </c>
      <c r="H3998" t="n">
        <v>7.4646</v>
      </c>
      <c r="I3998" t="e">
        <v>#N/A</v>
      </c>
      <c r="J3998" t="n">
        <v>0.8222</v>
      </c>
      <c r="K3998" t="e">
        <v>#N/A</v>
      </c>
      <c r="L3998" t="n">
        <v>10.7196</v>
      </c>
      <c r="M3998" t="n">
        <v>309.18</v>
      </c>
      <c r="N3998" t="e">
        <v>#N/A</v>
      </c>
      <c r="O3998" t="n">
        <v>142.03</v>
      </c>
      <c r="P3998" t="n">
        <v>1423.99</v>
      </c>
      <c r="Q3998" t="n">
        <v>3.4528</v>
      </c>
      <c r="R3998" t="e">
        <v>#N/A</v>
      </c>
      <c r="S3998" t="e">
        <v>#N/A</v>
      </c>
      <c r="T3998" t="n">
        <v>8.281000000000001</v>
      </c>
      <c r="U3998" t="n">
        <v>1.6191</v>
      </c>
      <c r="V3998" t="n">
        <v>4.1994</v>
      </c>
      <c r="W3998" t="n">
        <v>4.4497</v>
      </c>
      <c r="X3998" t="n">
        <v>9.0555</v>
      </c>
      <c r="Y3998" t="n">
        <v>1.7368</v>
      </c>
      <c r="Z3998" t="e">
        <v>#N/A</v>
      </c>
      <c r="AA3998" t="e">
        <v>#N/A</v>
      </c>
      <c r="AB3998" t="n">
        <v>2.9321</v>
      </c>
      <c r="AC3998" t="n">
        <v>1.3826</v>
      </c>
      <c r="AD3998" t="n">
        <v>14.6271</v>
      </c>
      <c r="AE3998" t="n">
        <v>3.0683</v>
      </c>
      <c r="AF3998" t="n">
        <v>110.265</v>
      </c>
      <c r="AG3998" t="n">
        <v>11.0412</v>
      </c>
      <c r="AH3998" t="n">
        <v>1.12152</v>
      </c>
      <c r="AI3998" t="n">
        <v>8.651999999999999</v>
      </c>
      <c r="AJ3998" t="n">
        <v>7.609</v>
      </c>
      <c r="AK3998" t="n">
        <v>15967.87</v>
      </c>
      <c r="AL3998" t="n">
        <v>4.5059</v>
      </c>
      <c r="AM3998" t="n">
        <v>61.448</v>
      </c>
      <c r="AN3998" t="n">
        <v>49.157</v>
      </c>
      <c r="AO3998" t="n">
        <v>44.643</v>
      </c>
      <c r="AP3998" t="n">
        <v>18.0903</v>
      </c>
      <c r="AQ3998" t="n">
        <v>83.5436</v>
      </c>
      <c r="AR3998" t="n">
        <v>4.8028</v>
      </c>
    </row>
    <row r="3999">
      <c r="A3999" s="22" t="n">
        <v>41759</v>
      </c>
      <c r="B3999" t="n">
        <v>1.4947</v>
      </c>
      <c r="C3999" t="n">
        <v>1.9558</v>
      </c>
      <c r="D3999" t="n">
        <v>1.5191</v>
      </c>
      <c r="E3999" t="n">
        <v>1.22</v>
      </c>
      <c r="F3999" t="e">
        <v>#N/A</v>
      </c>
      <c r="G3999" t="n">
        <v>27.454</v>
      </c>
      <c r="H3999" t="n">
        <v>7.4639</v>
      </c>
      <c r="I3999" t="e">
        <v>#N/A</v>
      </c>
      <c r="J3999" t="n">
        <v>0.823</v>
      </c>
      <c r="K3999" t="e">
        <v>#N/A</v>
      </c>
      <c r="L3999" t="n">
        <v>10.7379</v>
      </c>
      <c r="M3999" t="n">
        <v>307.63</v>
      </c>
      <c r="N3999" t="e">
        <v>#N/A</v>
      </c>
      <c r="O3999" t="n">
        <v>142.07</v>
      </c>
      <c r="P3999" t="n">
        <v>1430.35</v>
      </c>
      <c r="Q3999" t="n">
        <v>3.4528</v>
      </c>
      <c r="R3999" t="e">
        <v>#N/A</v>
      </c>
      <c r="S3999" t="e">
        <v>#N/A</v>
      </c>
      <c r="T3999" t="n">
        <v>8.272</v>
      </c>
      <c r="U3999" t="n">
        <v>1.6187</v>
      </c>
      <c r="V3999" t="n">
        <v>4.2024</v>
      </c>
      <c r="W3999" t="n">
        <v>4.4488</v>
      </c>
      <c r="X3999" t="n">
        <v>9.0723</v>
      </c>
      <c r="Y3999" t="n">
        <v>1.7407</v>
      </c>
      <c r="Z3999" t="e">
        <v>#N/A</v>
      </c>
      <c r="AA3999" t="e">
        <v>#N/A</v>
      </c>
      <c r="AB3999" t="n">
        <v>2.9328</v>
      </c>
      <c r="AC3999" t="n">
        <v>1.385</v>
      </c>
      <c r="AD3999" t="n">
        <v>14.6293</v>
      </c>
      <c r="AE3999" t="n">
        <v>3.1248</v>
      </c>
      <c r="AF3999" t="n">
        <v>110.265</v>
      </c>
      <c r="AG3999" t="n">
        <v>11.06</v>
      </c>
      <c r="AH3999" t="n">
        <v>1.11891</v>
      </c>
      <c r="AI3999" t="n">
        <v>8.6716</v>
      </c>
      <c r="AJ3999" t="n">
        <v>7.6078</v>
      </c>
      <c r="AK3999" t="n">
        <v>16011.07</v>
      </c>
      <c r="AL3999" t="n">
        <v>4.5212</v>
      </c>
      <c r="AM3999" t="n">
        <v>61.746</v>
      </c>
      <c r="AN3999" t="n">
        <v>49.4644</v>
      </c>
      <c r="AO3999" t="n">
        <v>44.826</v>
      </c>
      <c r="AP3999" t="n">
        <v>18.1532</v>
      </c>
      <c r="AQ3999" t="n">
        <v>83.4324</v>
      </c>
      <c r="AR3999" t="n">
        <v>4.8016</v>
      </c>
    </row>
    <row r="4000">
      <c r="A4000" s="22" t="n">
        <v>41760</v>
      </c>
      <c r="B4000" t="e">
        <v>#N/A</v>
      </c>
      <c r="C4000" t="e">
        <v>#N/A</v>
      </c>
      <c r="D4000" t="e">
        <v>#N/A</v>
      </c>
      <c r="E4000" t="e">
        <v>#N/A</v>
      </c>
      <c r="F4000" t="e">
        <v>#N/A</v>
      </c>
      <c r="G4000" t="e">
        <v>#N/A</v>
      </c>
      <c r="H4000" t="e">
        <v>#N/A</v>
      </c>
      <c r="I4000" t="e">
        <v>#N/A</v>
      </c>
      <c r="J4000" t="e">
        <v>#N/A</v>
      </c>
      <c r="K4000" t="e">
        <v>#N/A</v>
      </c>
      <c r="L4000" t="e">
        <v>#N/A</v>
      </c>
      <c r="M4000" t="e">
        <v>#N/A</v>
      </c>
      <c r="N4000" t="e">
        <v>#N/A</v>
      </c>
      <c r="O4000" t="e">
        <v>#N/A</v>
      </c>
      <c r="P4000" t="e">
        <v>#N/A</v>
      </c>
      <c r="Q4000" t="e">
        <v>#N/A</v>
      </c>
      <c r="R4000" t="e">
        <v>#N/A</v>
      </c>
      <c r="S4000" t="e">
        <v>#N/A</v>
      </c>
      <c r="T4000" t="e">
        <v>#N/A</v>
      </c>
      <c r="U4000" t="e">
        <v>#N/A</v>
      </c>
      <c r="V4000" t="e">
        <v>#N/A</v>
      </c>
      <c r="W4000" t="e">
        <v>#N/A</v>
      </c>
      <c r="X4000" t="e">
        <v>#N/A</v>
      </c>
      <c r="Y4000" t="e">
        <v>#N/A</v>
      </c>
      <c r="Z4000" t="e">
        <v>#N/A</v>
      </c>
      <c r="AA4000" t="e">
        <v>#N/A</v>
      </c>
      <c r="AB4000" t="e">
        <v>#N/A</v>
      </c>
      <c r="AC4000" t="e">
        <v>#N/A</v>
      </c>
      <c r="AD4000" t="e">
        <v>#N/A</v>
      </c>
      <c r="AE4000" t="e">
        <v>#N/A</v>
      </c>
      <c r="AF4000" t="e">
        <v>#N/A</v>
      </c>
      <c r="AG4000" t="e">
        <v>#N/A</v>
      </c>
      <c r="AH4000" t="e">
        <v>#N/A</v>
      </c>
      <c r="AI4000" t="e">
        <v>#N/A</v>
      </c>
      <c r="AJ4000" t="e">
        <v>#N/A</v>
      </c>
      <c r="AK4000" t="e">
        <v>#N/A</v>
      </c>
      <c r="AL4000" t="e">
        <v>#N/A</v>
      </c>
      <c r="AM4000" t="e">
        <v>#N/A</v>
      </c>
      <c r="AN4000" t="e">
        <v>#N/A</v>
      </c>
      <c r="AO4000" t="e">
        <v>#N/A</v>
      </c>
      <c r="AP4000" t="e">
        <v>#N/A</v>
      </c>
      <c r="AQ4000" t="e">
        <v>#N/A</v>
      </c>
      <c r="AR4000" t="e">
        <v>#N/A</v>
      </c>
    </row>
    <row r="4001">
      <c r="A4001" s="22" t="n">
        <v>41761</v>
      </c>
      <c r="B4001" t="n">
        <v>1.4971</v>
      </c>
      <c r="C4001" t="n">
        <v>1.9558</v>
      </c>
      <c r="D4001" t="n">
        <v>1.52</v>
      </c>
      <c r="E4001" t="n">
        <v>1.2189</v>
      </c>
      <c r="F4001" t="e">
        <v>#N/A</v>
      </c>
      <c r="G4001" t="n">
        <v>27.444</v>
      </c>
      <c r="H4001" t="n">
        <v>7.4641</v>
      </c>
      <c r="I4001" t="e">
        <v>#N/A</v>
      </c>
      <c r="J4001" t="n">
        <v>0.8214</v>
      </c>
      <c r="K4001" t="e">
        <v>#N/A</v>
      </c>
      <c r="L4001" t="n">
        <v>10.7465</v>
      </c>
      <c r="M4001" t="n">
        <v>307.07</v>
      </c>
      <c r="N4001" t="e">
        <v>#N/A</v>
      </c>
      <c r="O4001" t="n">
        <v>142.06</v>
      </c>
      <c r="P4001" t="n">
        <v>1428.24</v>
      </c>
      <c r="Q4001" t="n">
        <v>3.4528</v>
      </c>
      <c r="R4001" t="e">
        <v>#N/A</v>
      </c>
      <c r="S4001" t="e">
        <v>#N/A</v>
      </c>
      <c r="T4001" t="n">
        <v>8.2355</v>
      </c>
      <c r="U4001" t="n">
        <v>1.6026</v>
      </c>
      <c r="V4001" t="n">
        <v>4.2035</v>
      </c>
      <c r="W4001" t="n">
        <v>4.4348</v>
      </c>
      <c r="X4001" t="n">
        <v>9.0246</v>
      </c>
      <c r="Y4001" t="n">
        <v>1.7375</v>
      </c>
      <c r="Z4001" t="e">
        <v>#N/A</v>
      </c>
      <c r="AA4001" t="e">
        <v>#N/A</v>
      </c>
      <c r="AB4001" t="n">
        <v>2.9152</v>
      </c>
      <c r="AC4001" t="n">
        <v>1.3862</v>
      </c>
      <c r="AD4001" t="n">
        <v>14.543</v>
      </c>
      <c r="AE4001" t="n">
        <v>3.0894</v>
      </c>
      <c r="AF4001" t="n">
        <v>110.265</v>
      </c>
      <c r="AG4001" t="n">
        <v>11.0689</v>
      </c>
      <c r="AH4001" t="n">
        <v>1.11925</v>
      </c>
      <c r="AI4001" t="n">
        <v>8.677199999999999</v>
      </c>
      <c r="AJ4001" t="n">
        <v>7.6045</v>
      </c>
      <c r="AK4001" t="n">
        <v>15952.49</v>
      </c>
      <c r="AL4001" t="n">
        <v>4.5218</v>
      </c>
      <c r="AM4001" t="n">
        <v>61.656</v>
      </c>
      <c r="AN4001" t="n">
        <v>49.65</v>
      </c>
      <c r="AO4001" t="n">
        <v>44.852</v>
      </c>
      <c r="AP4001" t="n">
        <v>18.0622</v>
      </c>
      <c r="AQ4001" t="n">
        <v>83.49639999999999</v>
      </c>
      <c r="AR4001" t="n">
        <v>4.7911</v>
      </c>
    </row>
    <row r="4002">
      <c r="A4002" s="22" t="n">
        <v>41764</v>
      </c>
      <c r="B4002" t="n">
        <v>1.4975</v>
      </c>
      <c r="C4002" t="n">
        <v>1.9558</v>
      </c>
      <c r="D4002" t="n">
        <v>1.5242</v>
      </c>
      <c r="E4002" t="n">
        <v>1.2174</v>
      </c>
      <c r="F4002" t="e">
        <v>#N/A</v>
      </c>
      <c r="G4002" t="n">
        <v>27.436</v>
      </c>
      <c r="H4002" t="n">
        <v>7.4639</v>
      </c>
      <c r="I4002" t="e">
        <v>#N/A</v>
      </c>
      <c r="J4002" t="n">
        <v>0.8229300000000001</v>
      </c>
      <c r="K4002" t="e">
        <v>#N/A</v>
      </c>
      <c r="L4002" t="n">
        <v>10.7557</v>
      </c>
      <c r="M4002" t="n">
        <v>308.09</v>
      </c>
      <c r="N4002" t="e">
        <v>#N/A</v>
      </c>
      <c r="O4002" t="n">
        <v>141.44</v>
      </c>
      <c r="P4002" t="n">
        <v>1427.24</v>
      </c>
      <c r="Q4002" t="n">
        <v>3.4528</v>
      </c>
      <c r="R4002" t="e">
        <v>#N/A</v>
      </c>
      <c r="S4002" t="e">
        <v>#N/A</v>
      </c>
      <c r="T4002" t="n">
        <v>8.2605</v>
      </c>
      <c r="U4002" t="n">
        <v>1.5996</v>
      </c>
      <c r="V4002" t="n">
        <v>4.2087</v>
      </c>
      <c r="W4002" t="n">
        <v>4.4402</v>
      </c>
      <c r="X4002" t="n">
        <v>9.0844</v>
      </c>
      <c r="Y4002" t="n">
        <v>1.7343</v>
      </c>
      <c r="Z4002" t="e">
        <v>#N/A</v>
      </c>
      <c r="AA4002" t="e">
        <v>#N/A</v>
      </c>
      <c r="AB4002" t="n">
        <v>2.9132</v>
      </c>
      <c r="AC4002" t="n">
        <v>1.3874</v>
      </c>
      <c r="AD4002" t="n">
        <v>14.5833</v>
      </c>
      <c r="AE4002" t="n">
        <v>3.0909</v>
      </c>
      <c r="AF4002" t="n">
        <v>110.265</v>
      </c>
      <c r="AG4002" t="n">
        <v>11.0784</v>
      </c>
      <c r="AH4002" t="n">
        <v>1.11937</v>
      </c>
      <c r="AI4002" t="n">
        <v>8.6645</v>
      </c>
      <c r="AJ4002" t="n">
        <v>7.5965</v>
      </c>
      <c r="AK4002" t="n">
        <v>15980.13</v>
      </c>
      <c r="AL4002" t="n">
        <v>4.5177</v>
      </c>
      <c r="AM4002" t="n">
        <v>61.739</v>
      </c>
      <c r="AN4002" t="n">
        <v>49.7115</v>
      </c>
      <c r="AO4002" t="n">
        <v>44.882</v>
      </c>
      <c r="AP4002" t="n">
        <v>18.0938</v>
      </c>
      <c r="AQ4002" t="n">
        <v>83.38</v>
      </c>
      <c r="AR4002" t="n">
        <v>4.7984</v>
      </c>
    </row>
    <row r="4003">
      <c r="A4003" s="22" t="n">
        <v>41765</v>
      </c>
      <c r="B4003" t="n">
        <v>1.4932</v>
      </c>
      <c r="C4003" t="n">
        <v>1.9558</v>
      </c>
      <c r="D4003" t="n">
        <v>1.5232</v>
      </c>
      <c r="E4003" t="n">
        <v>1.2169</v>
      </c>
      <c r="F4003" t="e">
        <v>#N/A</v>
      </c>
      <c r="G4003" t="n">
        <v>27.438</v>
      </c>
      <c r="H4003" t="n">
        <v>7.4641</v>
      </c>
      <c r="I4003" t="e">
        <v>#N/A</v>
      </c>
      <c r="J4003" t="n">
        <v>0.82115</v>
      </c>
      <c r="K4003" t="e">
        <v>#N/A</v>
      </c>
      <c r="L4003" t="n">
        <v>10.8103</v>
      </c>
      <c r="M4003" t="n">
        <v>307.03</v>
      </c>
      <c r="N4003" t="e">
        <v>#N/A</v>
      </c>
      <c r="O4003" t="n">
        <v>141.89</v>
      </c>
      <c r="P4003" t="n">
        <v>1431.82</v>
      </c>
      <c r="Q4003" t="n">
        <v>3.4528</v>
      </c>
      <c r="R4003" t="e">
        <v>#N/A</v>
      </c>
      <c r="S4003" t="e">
        <v>#N/A</v>
      </c>
      <c r="T4003" t="n">
        <v>8.242000000000001</v>
      </c>
      <c r="U4003" t="n">
        <v>1.5909</v>
      </c>
      <c r="V4003" t="n">
        <v>4.2019</v>
      </c>
      <c r="W4003" t="n">
        <v>4.442</v>
      </c>
      <c r="X4003" t="n">
        <v>9.066599999999999</v>
      </c>
      <c r="Y4003" t="n">
        <v>1.7387</v>
      </c>
      <c r="Z4003" t="e">
        <v>#N/A</v>
      </c>
      <c r="AA4003" t="e">
        <v>#N/A</v>
      </c>
      <c r="AB4003" t="n">
        <v>2.9183</v>
      </c>
      <c r="AC4003" t="n">
        <v>1.3945</v>
      </c>
      <c r="AD4003" t="n">
        <v>14.644</v>
      </c>
      <c r="AE4003" t="n">
        <v>3.1202</v>
      </c>
      <c r="AF4003" t="n">
        <v>110.265</v>
      </c>
      <c r="AG4003" t="n">
        <v>11.1346</v>
      </c>
      <c r="AH4003" t="n">
        <v>1.11626</v>
      </c>
      <c r="AI4003" t="n">
        <v>8.6829</v>
      </c>
      <c r="AJ4003" t="n">
        <v>7.5863</v>
      </c>
      <c r="AK4003" t="n">
        <v>16059.02</v>
      </c>
      <c r="AL4003" t="n">
        <v>4.5377</v>
      </c>
      <c r="AM4003" t="n">
        <v>61.729</v>
      </c>
      <c r="AN4003" t="n">
        <v>49.423</v>
      </c>
      <c r="AO4003" t="n">
        <v>45.094</v>
      </c>
      <c r="AP4003" t="n">
        <v>18.1675</v>
      </c>
      <c r="AQ4003" t="n">
        <v>83.806</v>
      </c>
      <c r="AR4003" t="n">
        <v>4.8068</v>
      </c>
    </row>
    <row r="4004">
      <c r="A4004" s="22" t="n">
        <v>41766</v>
      </c>
      <c r="B4004" t="n">
        <v>1.4909</v>
      </c>
      <c r="C4004" t="n">
        <v>1.9558</v>
      </c>
      <c r="D4004" t="n">
        <v>1.5164</v>
      </c>
      <c r="E4004" t="n">
        <v>1.2186</v>
      </c>
      <c r="F4004" t="e">
        <v>#N/A</v>
      </c>
      <c r="G4004" t="n">
        <v>27.412</v>
      </c>
      <c r="H4004" t="n">
        <v>7.4641</v>
      </c>
      <c r="I4004" t="e">
        <v>#N/A</v>
      </c>
      <c r="J4004" t="n">
        <v>0.8207</v>
      </c>
      <c r="K4004" t="e">
        <v>#N/A</v>
      </c>
      <c r="L4004" t="n">
        <v>10.7957</v>
      </c>
      <c r="M4004" t="n">
        <v>305.9</v>
      </c>
      <c r="N4004" t="e">
        <v>#N/A</v>
      </c>
      <c r="O4004" t="n">
        <v>141.68</v>
      </c>
      <c r="P4004" t="n">
        <v>1424.96</v>
      </c>
      <c r="Q4004" t="n">
        <v>3.4528</v>
      </c>
      <c r="R4004" t="e">
        <v>#N/A</v>
      </c>
      <c r="S4004" t="e">
        <v>#N/A</v>
      </c>
      <c r="T4004" t="n">
        <v>8.2235</v>
      </c>
      <c r="U4004" t="n">
        <v>1.6035</v>
      </c>
      <c r="V4004" t="n">
        <v>4.1998</v>
      </c>
      <c r="W4004" t="n">
        <v>4.4295</v>
      </c>
      <c r="X4004" t="n">
        <v>9.0497</v>
      </c>
      <c r="Y4004" t="n">
        <v>1.7396</v>
      </c>
      <c r="Z4004" t="e">
        <v>#N/A</v>
      </c>
      <c r="AA4004" t="e">
        <v>#N/A</v>
      </c>
      <c r="AB4004" t="n">
        <v>2.9133</v>
      </c>
      <c r="AC4004" t="n">
        <v>1.3927</v>
      </c>
      <c r="AD4004" t="n">
        <v>14.636</v>
      </c>
      <c r="AE4004" t="n">
        <v>3.1037</v>
      </c>
      <c r="AF4004" t="n">
        <v>110.265</v>
      </c>
      <c r="AG4004" t="n">
        <v>11.1196</v>
      </c>
      <c r="AH4004" t="n">
        <v>1.11776</v>
      </c>
      <c r="AI4004" t="n">
        <v>8.683299999999999</v>
      </c>
      <c r="AJ4004" t="n">
        <v>7.5863</v>
      </c>
      <c r="AK4004" t="n">
        <v>16120.38</v>
      </c>
      <c r="AL4004" t="n">
        <v>4.5228</v>
      </c>
      <c r="AM4004" t="n">
        <v>61.711</v>
      </c>
      <c r="AN4004" t="n">
        <v>49.186</v>
      </c>
      <c r="AO4004" t="n">
        <v>45.101</v>
      </c>
      <c r="AP4004" t="n">
        <v>18.1319</v>
      </c>
      <c r="AQ4004" t="n">
        <v>83.6525</v>
      </c>
      <c r="AR4004" t="n">
        <v>4.8047</v>
      </c>
    </row>
    <row r="4005">
      <c r="A4005" s="22" t="n">
        <v>41767</v>
      </c>
      <c r="B4005" t="n">
        <v>1.4857</v>
      </c>
      <c r="C4005" t="n">
        <v>1.9558</v>
      </c>
      <c r="D4005" t="n">
        <v>1.5175</v>
      </c>
      <c r="E4005" t="n">
        <v>1.2178</v>
      </c>
      <c r="F4005" t="e">
        <v>#N/A</v>
      </c>
      <c r="G4005" t="n">
        <v>27.403</v>
      </c>
      <c r="H4005" t="n">
        <v>7.4638</v>
      </c>
      <c r="I4005" t="e">
        <v>#N/A</v>
      </c>
      <c r="J4005" t="n">
        <v>0.8233</v>
      </c>
      <c r="K4005" t="e">
        <v>#N/A</v>
      </c>
      <c r="L4005" t="n">
        <v>10.8159</v>
      </c>
      <c r="M4005" t="n">
        <v>304.17</v>
      </c>
      <c r="N4005" t="e">
        <v>#N/A</v>
      </c>
      <c r="O4005" t="n">
        <v>141.95</v>
      </c>
      <c r="P4005" t="n">
        <v>1426.66</v>
      </c>
      <c r="Q4005" t="n">
        <v>3.4528</v>
      </c>
      <c r="R4005" t="e">
        <v>#N/A</v>
      </c>
      <c r="S4005" t="e">
        <v>#N/A</v>
      </c>
      <c r="T4005" t="n">
        <v>8.178000000000001</v>
      </c>
      <c r="U4005" t="n">
        <v>1.6122</v>
      </c>
      <c r="V4005" t="n">
        <v>4.1932</v>
      </c>
      <c r="W4005" t="n">
        <v>4.4373</v>
      </c>
      <c r="X4005" t="n">
        <v>9.043900000000001</v>
      </c>
      <c r="Y4005" t="n">
        <v>1.7397</v>
      </c>
      <c r="Z4005" t="e">
        <v>#N/A</v>
      </c>
      <c r="AA4005" t="e">
        <v>#N/A</v>
      </c>
      <c r="AB4005" t="n">
        <v>2.8975</v>
      </c>
      <c r="AC4005" t="n">
        <v>1.3953</v>
      </c>
      <c r="AD4005" t="n">
        <v>14.466</v>
      </c>
      <c r="AE4005" t="n">
        <v>3.0902</v>
      </c>
      <c r="AF4005" t="n">
        <v>110.265</v>
      </c>
      <c r="AG4005" t="n">
        <v>11.1404</v>
      </c>
      <c r="AH4005" t="n">
        <v>1.11586</v>
      </c>
      <c r="AI4005" t="n">
        <v>8.6891</v>
      </c>
      <c r="AJ4005" t="n">
        <v>7.588</v>
      </c>
      <c r="AK4005" t="n">
        <v>16100.46</v>
      </c>
      <c r="AL4005" t="n">
        <v>4.5357</v>
      </c>
      <c r="AM4005" t="n">
        <v>61.316</v>
      </c>
      <c r="AN4005" t="n">
        <v>48.955</v>
      </c>
      <c r="AO4005" t="n">
        <v>45.326</v>
      </c>
      <c r="AP4005" t="n">
        <v>18.0859</v>
      </c>
      <c r="AQ4005" t="n">
        <v>83.63849999999999</v>
      </c>
      <c r="AR4005" t="n">
        <v>4.81</v>
      </c>
    </row>
    <row r="4006">
      <c r="A4006" s="22" t="n">
        <v>41768</v>
      </c>
      <c r="B4006" t="n">
        <v>1.4714</v>
      </c>
      <c r="C4006" t="n">
        <v>1.9558</v>
      </c>
      <c r="D4006" t="n">
        <v>1.4925</v>
      </c>
      <c r="E4006" t="n">
        <v>1.2186</v>
      </c>
      <c r="F4006" t="e">
        <v>#N/A</v>
      </c>
      <c r="G4006" t="n">
        <v>27.392</v>
      </c>
      <c r="H4006" t="n">
        <v>7.464</v>
      </c>
      <c r="I4006" t="e">
        <v>#N/A</v>
      </c>
      <c r="J4006" t="n">
        <v>0.81725</v>
      </c>
      <c r="K4006" t="e">
        <v>#N/A</v>
      </c>
      <c r="L4006" t="n">
        <v>10.6826</v>
      </c>
      <c r="M4006" t="n">
        <v>303.98</v>
      </c>
      <c r="N4006" t="e">
        <v>#N/A</v>
      </c>
      <c r="O4006" t="n">
        <v>140.14</v>
      </c>
      <c r="P4006" t="n">
        <v>1413.41</v>
      </c>
      <c r="Q4006" t="n">
        <v>3.4528</v>
      </c>
      <c r="R4006" t="e">
        <v>#N/A</v>
      </c>
      <c r="S4006" t="e">
        <v>#N/A</v>
      </c>
      <c r="T4006" t="n">
        <v>8.137</v>
      </c>
      <c r="U4006" t="n">
        <v>1.5957</v>
      </c>
      <c r="V4006" t="n">
        <v>4.1823</v>
      </c>
      <c r="W4006" t="n">
        <v>4.4298</v>
      </c>
      <c r="X4006" t="n">
        <v>9.0189</v>
      </c>
      <c r="Y4006" t="n">
        <v>1.7215</v>
      </c>
      <c r="Z4006" t="e">
        <v>#N/A</v>
      </c>
      <c r="AA4006" t="e">
        <v>#N/A</v>
      </c>
      <c r="AB4006" t="n">
        <v>2.8662</v>
      </c>
      <c r="AC4006" t="n">
        <v>1.3781</v>
      </c>
      <c r="AD4006" t="n">
        <v>14.2775</v>
      </c>
      <c r="AE4006" t="n">
        <v>3.0506</v>
      </c>
      <c r="AF4006" t="n">
        <v>110.265</v>
      </c>
      <c r="AG4006" t="n">
        <v>11.0031</v>
      </c>
      <c r="AH4006" t="n">
        <v>1.12491</v>
      </c>
      <c r="AI4006" t="n">
        <v>8.582100000000001</v>
      </c>
      <c r="AJ4006" t="n">
        <v>7.5863</v>
      </c>
      <c r="AK4006" t="n">
        <v>15841.14</v>
      </c>
      <c r="AL4006" t="n">
        <v>4.4492</v>
      </c>
      <c r="AM4006" t="n">
        <v>60.161</v>
      </c>
      <c r="AN4006" t="n">
        <v>48.527</v>
      </c>
      <c r="AO4006" t="n">
        <v>44.934</v>
      </c>
      <c r="AP4006" t="n">
        <v>17.8653</v>
      </c>
      <c r="AQ4006" t="n">
        <v>82.7205</v>
      </c>
      <c r="AR4006" t="n">
        <v>4.7598</v>
      </c>
    </row>
    <row r="4007">
      <c r="A4007" s="22" t="n">
        <v>41771</v>
      </c>
      <c r="B4007" t="n">
        <v>1.4684</v>
      </c>
      <c r="C4007" t="n">
        <v>1.9558</v>
      </c>
      <c r="D4007" t="n">
        <v>1.4976</v>
      </c>
      <c r="E4007" t="n">
        <v>1.2211</v>
      </c>
      <c r="F4007" t="e">
        <v>#N/A</v>
      </c>
      <c r="G4007" t="n">
        <v>27.396</v>
      </c>
      <c r="H4007" t="n">
        <v>7.4642</v>
      </c>
      <c r="I4007" t="e">
        <v>#N/A</v>
      </c>
      <c r="J4007" t="n">
        <v>0.81515</v>
      </c>
      <c r="K4007" t="e">
        <v>#N/A</v>
      </c>
      <c r="L4007" t="n">
        <v>10.6702</v>
      </c>
      <c r="M4007" t="n">
        <v>303.71</v>
      </c>
      <c r="N4007" t="e">
        <v>#N/A</v>
      </c>
      <c r="O4007" t="n">
        <v>140.31</v>
      </c>
      <c r="P4007" t="n">
        <v>1410.66</v>
      </c>
      <c r="Q4007" t="n">
        <v>3.4528</v>
      </c>
      <c r="R4007" t="e">
        <v>#N/A</v>
      </c>
      <c r="S4007" t="e">
        <v>#N/A</v>
      </c>
      <c r="T4007" t="n">
        <v>8.1395</v>
      </c>
      <c r="U4007" t="n">
        <v>1.5955</v>
      </c>
      <c r="V4007" t="n">
        <v>4.1818</v>
      </c>
      <c r="W4007" t="n">
        <v>4.4303</v>
      </c>
      <c r="X4007" t="n">
        <v>9.015499999999999</v>
      </c>
      <c r="Y4007" t="n">
        <v>1.7215</v>
      </c>
      <c r="Z4007" t="e">
        <v>#N/A</v>
      </c>
      <c r="AA4007" t="e">
        <v>#N/A</v>
      </c>
      <c r="AB4007" t="n">
        <v>2.8634</v>
      </c>
      <c r="AC4007" t="n">
        <v>1.3765</v>
      </c>
      <c r="AD4007" t="n">
        <v>14.2285</v>
      </c>
      <c r="AE4007" t="n">
        <v>3.0485</v>
      </c>
      <c r="AF4007" t="n">
        <v>110.265</v>
      </c>
      <c r="AG4007" t="n">
        <v>10.9903</v>
      </c>
      <c r="AH4007" t="n">
        <v>1.12467</v>
      </c>
      <c r="AI4007" t="n">
        <v>8.585100000000001</v>
      </c>
      <c r="AJ4007" t="n">
        <v>7.5803</v>
      </c>
      <c r="AK4007" t="n">
        <v>15858.49</v>
      </c>
      <c r="AL4007" t="n">
        <v>4.4582</v>
      </c>
      <c r="AM4007" t="n">
        <v>60.144</v>
      </c>
      <c r="AN4007" t="n">
        <v>48.386</v>
      </c>
      <c r="AO4007" t="n">
        <v>44.899</v>
      </c>
      <c r="AP4007" t="n">
        <v>17.8126</v>
      </c>
      <c r="AQ4007" t="n">
        <v>82.6588</v>
      </c>
      <c r="AR4007" t="n">
        <v>4.7594</v>
      </c>
    </row>
    <row r="4008">
      <c r="A4008" s="22" t="n">
        <v>41772</v>
      </c>
      <c r="B4008" t="n">
        <v>1.4625</v>
      </c>
      <c r="C4008" t="n">
        <v>1.9558</v>
      </c>
      <c r="D4008" t="n">
        <v>1.4935</v>
      </c>
      <c r="E4008" t="n">
        <v>1.2201</v>
      </c>
      <c r="F4008" t="e">
        <v>#N/A</v>
      </c>
      <c r="G4008" t="n">
        <v>27.404</v>
      </c>
      <c r="H4008" t="n">
        <v>7.4639</v>
      </c>
      <c r="I4008" t="e">
        <v>#N/A</v>
      </c>
      <c r="J4008" t="n">
        <v>0.81395</v>
      </c>
      <c r="K4008" t="e">
        <v>#N/A</v>
      </c>
      <c r="L4008" t="n">
        <v>10.6222</v>
      </c>
      <c r="M4008" t="n">
        <v>303.33</v>
      </c>
      <c r="N4008" t="e">
        <v>#N/A</v>
      </c>
      <c r="O4008" t="n">
        <v>140.25</v>
      </c>
      <c r="P4008" t="n">
        <v>1401.13</v>
      </c>
      <c r="Q4008" t="n">
        <v>3.4528</v>
      </c>
      <c r="R4008" t="e">
        <v>#N/A</v>
      </c>
      <c r="S4008" t="e">
        <v>#N/A</v>
      </c>
      <c r="T4008" t="n">
        <v>8.130000000000001</v>
      </c>
      <c r="U4008" t="n">
        <v>1.585</v>
      </c>
      <c r="V4008" t="n">
        <v>4.1854</v>
      </c>
      <c r="W4008" t="n">
        <v>4.4313</v>
      </c>
      <c r="X4008" t="n">
        <v>8.991</v>
      </c>
      <c r="Y4008" t="n">
        <v>1.7167</v>
      </c>
      <c r="Z4008" t="e">
        <v>#N/A</v>
      </c>
      <c r="AA4008" t="e">
        <v>#N/A</v>
      </c>
      <c r="AB4008" t="n">
        <v>2.8393</v>
      </c>
      <c r="AC4008" t="n">
        <v>1.3703</v>
      </c>
      <c r="AD4008" t="n">
        <v>14.1415</v>
      </c>
      <c r="AE4008" t="n">
        <v>3.0359</v>
      </c>
      <c r="AF4008" t="n">
        <v>110.265</v>
      </c>
      <c r="AG4008" t="n">
        <v>10.9409</v>
      </c>
      <c r="AH4008" t="n">
        <v>1.12761</v>
      </c>
      <c r="AI4008" t="n">
        <v>8.5375</v>
      </c>
      <c r="AJ4008" t="n">
        <v>7.589</v>
      </c>
      <c r="AK4008" t="n">
        <v>15783.63</v>
      </c>
      <c r="AL4008" t="n">
        <v>4.4377</v>
      </c>
      <c r="AM4008" t="n">
        <v>59.984</v>
      </c>
      <c r="AN4008" t="n">
        <v>47.8174</v>
      </c>
      <c r="AO4008" t="n">
        <v>44.699</v>
      </c>
      <c r="AP4008" t="n">
        <v>17.7166</v>
      </c>
      <c r="AQ4008" t="n">
        <v>81.7015</v>
      </c>
      <c r="AR4008" t="n">
        <v>4.7375</v>
      </c>
    </row>
    <row r="4009">
      <c r="A4009" s="22" t="n">
        <v>41773</v>
      </c>
      <c r="B4009" t="n">
        <v>1.4597</v>
      </c>
      <c r="C4009" t="n">
        <v>1.9558</v>
      </c>
      <c r="D4009" t="n">
        <v>1.4958</v>
      </c>
      <c r="E4009" t="n">
        <v>1.2199</v>
      </c>
      <c r="F4009" t="e">
        <v>#N/A</v>
      </c>
      <c r="G4009" t="n">
        <v>27.43</v>
      </c>
      <c r="H4009" t="n">
        <v>7.4646</v>
      </c>
      <c r="I4009" t="e">
        <v>#N/A</v>
      </c>
      <c r="J4009" t="n">
        <v>0.8177</v>
      </c>
      <c r="K4009" t="e">
        <v>#N/A</v>
      </c>
      <c r="L4009" t="n">
        <v>10.6346</v>
      </c>
      <c r="M4009" t="n">
        <v>304.3</v>
      </c>
      <c r="N4009" t="e">
        <v>#N/A</v>
      </c>
      <c r="O4009" t="n">
        <v>139.65</v>
      </c>
      <c r="P4009" t="n">
        <v>1409.91</v>
      </c>
      <c r="Q4009" t="n">
        <v>3.4528</v>
      </c>
      <c r="R4009" t="e">
        <v>#N/A</v>
      </c>
      <c r="S4009" t="e">
        <v>#N/A</v>
      </c>
      <c r="T4009" t="n">
        <v>8.1165</v>
      </c>
      <c r="U4009" t="n">
        <v>1.5827</v>
      </c>
      <c r="V4009" t="n">
        <v>4.1884</v>
      </c>
      <c r="W4009" t="n">
        <v>4.4385</v>
      </c>
      <c r="X4009" t="n">
        <v>8.999000000000001</v>
      </c>
      <c r="Y4009" t="n">
        <v>1.7145</v>
      </c>
      <c r="Z4009" t="e">
        <v>#N/A</v>
      </c>
      <c r="AA4009" t="e">
        <v>#N/A</v>
      </c>
      <c r="AB4009" t="n">
        <v>2.8519</v>
      </c>
      <c r="AC4009" t="n">
        <v>1.3719</v>
      </c>
      <c r="AD4009" t="n">
        <v>14.1824</v>
      </c>
      <c r="AE4009" t="n">
        <v>3.0422</v>
      </c>
      <c r="AF4009" t="n">
        <v>110.265</v>
      </c>
      <c r="AG4009" t="n">
        <v>10.9536</v>
      </c>
      <c r="AH4009" t="n">
        <v>1.12603</v>
      </c>
      <c r="AI4009" t="n">
        <v>8.545299999999999</v>
      </c>
      <c r="AJ4009" t="n">
        <v>7.5893</v>
      </c>
      <c r="AK4009" t="n">
        <v>15667.67</v>
      </c>
      <c r="AL4009" t="n">
        <v>4.4209</v>
      </c>
      <c r="AM4009" t="n">
        <v>59.762</v>
      </c>
      <c r="AN4009" t="n">
        <v>47.66</v>
      </c>
      <c r="AO4009" t="n">
        <v>44.484</v>
      </c>
      <c r="AP4009" t="n">
        <v>17.7335</v>
      </c>
      <c r="AQ4009" t="n">
        <v>81.58069999999999</v>
      </c>
      <c r="AR4009" t="n">
        <v>4.7414</v>
      </c>
    </row>
    <row r="4010">
      <c r="A4010" s="22" t="n">
        <v>41774</v>
      </c>
      <c r="B4010" t="n">
        <v>1.4589</v>
      </c>
      <c r="C4010" t="n">
        <v>1.9558</v>
      </c>
      <c r="D4010" t="n">
        <v>1.4845</v>
      </c>
      <c r="E4010" t="n">
        <v>1.2227</v>
      </c>
      <c r="F4010" t="e">
        <v>#N/A</v>
      </c>
      <c r="G4010" t="n">
        <v>27.44</v>
      </c>
      <c r="H4010" t="n">
        <v>7.4644</v>
      </c>
      <c r="I4010" t="e">
        <v>#N/A</v>
      </c>
      <c r="J4010" t="n">
        <v>0.8152</v>
      </c>
      <c r="K4010" t="e">
        <v>#N/A</v>
      </c>
      <c r="L4010" t="n">
        <v>10.5882</v>
      </c>
      <c r="M4010" t="n">
        <v>303.62</v>
      </c>
      <c r="N4010" t="e">
        <v>#N/A</v>
      </c>
      <c r="O4010" t="n">
        <v>139.17</v>
      </c>
      <c r="P4010" t="n">
        <v>1401.78</v>
      </c>
      <c r="Q4010" t="n">
        <v>3.4528</v>
      </c>
      <c r="R4010" t="e">
        <v>#N/A</v>
      </c>
      <c r="S4010" t="e">
        <v>#N/A</v>
      </c>
      <c r="T4010" t="n">
        <v>8.105</v>
      </c>
      <c r="U4010" t="n">
        <v>1.5786</v>
      </c>
      <c r="V4010" t="n">
        <v>4.1792</v>
      </c>
      <c r="W4010" t="n">
        <v>4.4328</v>
      </c>
      <c r="X4010" t="n">
        <v>8.974</v>
      </c>
      <c r="Y4010" t="n">
        <v>1.7108</v>
      </c>
      <c r="Z4010" t="e">
        <v>#N/A</v>
      </c>
      <c r="AA4010" t="e">
        <v>#N/A</v>
      </c>
      <c r="AB4010" t="n">
        <v>2.8466</v>
      </c>
      <c r="AC4010" t="n">
        <v>1.3659</v>
      </c>
      <c r="AD4010" t="n">
        <v>14.1337</v>
      </c>
      <c r="AE4010" t="n">
        <v>3.0197</v>
      </c>
      <c r="AF4010" t="n">
        <v>110.265</v>
      </c>
      <c r="AG4010" t="n">
        <v>10.9058</v>
      </c>
      <c r="AH4010" t="n">
        <v>1.12918</v>
      </c>
      <c r="AI4010" t="n">
        <v>8.509</v>
      </c>
      <c r="AJ4010" t="n">
        <v>7.591</v>
      </c>
      <c r="AK4010" t="n">
        <v>15599.43</v>
      </c>
      <c r="AL4010" t="n">
        <v>4.4064</v>
      </c>
      <c r="AM4010" t="n">
        <v>59.797</v>
      </c>
      <c r="AN4010" t="n">
        <v>47.445</v>
      </c>
      <c r="AO4010" t="n">
        <v>44.333</v>
      </c>
      <c r="AP4010" t="n">
        <v>17.644</v>
      </c>
      <c r="AQ4010" t="n">
        <v>80.9842</v>
      </c>
      <c r="AR4010" t="n">
        <v>4.7201</v>
      </c>
    </row>
    <row r="4011">
      <c r="A4011" s="22" t="n">
        <v>41775</v>
      </c>
      <c r="B4011" t="n">
        <v>1.4633</v>
      </c>
      <c r="C4011" t="n">
        <v>1.9558</v>
      </c>
      <c r="D4011" t="n">
        <v>1.4897</v>
      </c>
      <c r="E4011" t="n">
        <v>1.221</v>
      </c>
      <c r="F4011" t="e">
        <v>#N/A</v>
      </c>
      <c r="G4011" t="n">
        <v>27.443</v>
      </c>
      <c r="H4011" t="n">
        <v>7.4646</v>
      </c>
      <c r="I4011" t="e">
        <v>#N/A</v>
      </c>
      <c r="J4011" t="n">
        <v>0.8148</v>
      </c>
      <c r="K4011" t="e">
        <v>#N/A</v>
      </c>
      <c r="L4011" t="n">
        <v>10.6169</v>
      </c>
      <c r="M4011" t="n">
        <v>305.93</v>
      </c>
      <c r="N4011" t="e">
        <v>#N/A</v>
      </c>
      <c r="O4011" t="n">
        <v>138.95</v>
      </c>
      <c r="P4011" t="n">
        <v>1403.58</v>
      </c>
      <c r="Q4011" t="n">
        <v>3.4528</v>
      </c>
      <c r="R4011" t="e">
        <v>#N/A</v>
      </c>
      <c r="S4011" t="e">
        <v>#N/A</v>
      </c>
      <c r="T4011" t="n">
        <v>8.150499999999999</v>
      </c>
      <c r="U4011" t="n">
        <v>1.5862</v>
      </c>
      <c r="V4011" t="n">
        <v>4.1904</v>
      </c>
      <c r="W4011" t="n">
        <v>4.4357</v>
      </c>
      <c r="X4011" t="n">
        <v>9.0122</v>
      </c>
      <c r="Y4011" t="n">
        <v>1.7136</v>
      </c>
      <c r="Z4011" t="e">
        <v>#N/A</v>
      </c>
      <c r="AA4011" t="e">
        <v>#N/A</v>
      </c>
      <c r="AB4011" t="n">
        <v>2.8755</v>
      </c>
      <c r="AC4011" t="n">
        <v>1.3696</v>
      </c>
      <c r="AD4011" t="n">
        <v>14.2219</v>
      </c>
      <c r="AE4011" t="n">
        <v>3.0353</v>
      </c>
      <c r="AF4011" t="n">
        <v>110.265</v>
      </c>
      <c r="AG4011" t="n">
        <v>10.9354</v>
      </c>
      <c r="AH4011" t="n">
        <v>1.12806</v>
      </c>
      <c r="AI4011" t="n">
        <v>8.5379</v>
      </c>
      <c r="AJ4011" t="n">
        <v>7.5938</v>
      </c>
      <c r="AK4011" t="n">
        <v>15600.08</v>
      </c>
      <c r="AL4011" t="n">
        <v>4.4189</v>
      </c>
      <c r="AM4011" t="n">
        <v>60.057</v>
      </c>
      <c r="AN4011" t="n">
        <v>47.692</v>
      </c>
      <c r="AO4011" t="n">
        <v>44.512</v>
      </c>
      <c r="AP4011" t="n">
        <v>17.7336</v>
      </c>
      <c r="AQ4011" t="n">
        <v>80.6914</v>
      </c>
      <c r="AR4011" t="n">
        <v>4.7398</v>
      </c>
    </row>
    <row r="4012">
      <c r="A4012" s="22" t="n">
        <v>41778</v>
      </c>
      <c r="B4012" t="n">
        <v>1.4654</v>
      </c>
      <c r="C4012" t="n">
        <v>1.9558</v>
      </c>
      <c r="D4012" t="n">
        <v>1.4904</v>
      </c>
      <c r="E4012" t="n">
        <v>1.2228</v>
      </c>
      <c r="F4012" t="e">
        <v>#N/A</v>
      </c>
      <c r="G4012" t="n">
        <v>27.474</v>
      </c>
      <c r="H4012" t="n">
        <v>7.4645</v>
      </c>
      <c r="I4012" t="e">
        <v>#N/A</v>
      </c>
      <c r="J4012" t="n">
        <v>0.8146</v>
      </c>
      <c r="K4012" t="e">
        <v>#N/A</v>
      </c>
      <c r="L4012" t="n">
        <v>10.6317</v>
      </c>
      <c r="M4012" t="n">
        <v>305.38</v>
      </c>
      <c r="N4012" t="e">
        <v>#N/A</v>
      </c>
      <c r="O4012" t="n">
        <v>138.79</v>
      </c>
      <c r="P4012" t="n">
        <v>1401.67</v>
      </c>
      <c r="Q4012" t="n">
        <v>3.4528</v>
      </c>
      <c r="R4012" t="e">
        <v>#N/A</v>
      </c>
      <c r="S4012" t="e">
        <v>#N/A</v>
      </c>
      <c r="T4012" t="n">
        <v>8.1355</v>
      </c>
      <c r="U4012" t="n">
        <v>1.5872</v>
      </c>
      <c r="V4012" t="n">
        <v>4.1868</v>
      </c>
      <c r="W4012" t="n">
        <v>4.4319</v>
      </c>
      <c r="X4012" t="n">
        <v>9.046099999999999</v>
      </c>
      <c r="Y4012" t="n">
        <v>1.7136</v>
      </c>
      <c r="Z4012" t="e">
        <v>#N/A</v>
      </c>
      <c r="AA4012" t="e">
        <v>#N/A</v>
      </c>
      <c r="AB4012" t="n">
        <v>2.8791</v>
      </c>
      <c r="AC4012" t="n">
        <v>1.3715</v>
      </c>
      <c r="AD4012" t="n">
        <v>14.2635</v>
      </c>
      <c r="AE4012" t="n">
        <v>3.0395</v>
      </c>
      <c r="AF4012" t="n">
        <v>110.265</v>
      </c>
      <c r="AG4012" t="n">
        <v>10.9507</v>
      </c>
      <c r="AH4012" t="n">
        <v>1.12759</v>
      </c>
      <c r="AI4012" t="n">
        <v>8.554500000000001</v>
      </c>
      <c r="AJ4012" t="n">
        <v>7.61</v>
      </c>
      <c r="AK4012" t="n">
        <v>15656.47</v>
      </c>
      <c r="AL4012" t="n">
        <v>4.4036</v>
      </c>
      <c r="AM4012" t="n">
        <v>59.862</v>
      </c>
      <c r="AN4012" t="n">
        <v>47.3682</v>
      </c>
      <c r="AO4012" t="n">
        <v>44.534</v>
      </c>
      <c r="AP4012" t="n">
        <v>17.7157</v>
      </c>
      <c r="AQ4012" t="n">
        <v>80.2</v>
      </c>
      <c r="AR4012" t="n">
        <v>4.7382</v>
      </c>
    </row>
    <row r="4013">
      <c r="A4013" s="22" t="n">
        <v>41779</v>
      </c>
      <c r="B4013" t="n">
        <v>1.4797</v>
      </c>
      <c r="C4013" t="n">
        <v>1.9558</v>
      </c>
      <c r="D4013" t="n">
        <v>1.4921</v>
      </c>
      <c r="E4013" t="n">
        <v>1.2223</v>
      </c>
      <c r="F4013" t="e">
        <v>#N/A</v>
      </c>
      <c r="G4013" t="n">
        <v>27.479</v>
      </c>
      <c r="H4013" t="n">
        <v>7.4646</v>
      </c>
      <c r="I4013" t="e">
        <v>#N/A</v>
      </c>
      <c r="J4013" t="n">
        <v>0.8139999999999999</v>
      </c>
      <c r="K4013" t="e">
        <v>#N/A</v>
      </c>
      <c r="L4013" t="n">
        <v>10.6225</v>
      </c>
      <c r="M4013" t="n">
        <v>305.46</v>
      </c>
      <c r="N4013" t="e">
        <v>#N/A</v>
      </c>
      <c r="O4013" t="n">
        <v>138.88</v>
      </c>
      <c r="P4013" t="n">
        <v>1404.75</v>
      </c>
      <c r="Q4013" t="n">
        <v>3.4528</v>
      </c>
      <c r="R4013" t="e">
        <v>#N/A</v>
      </c>
      <c r="S4013" t="e">
        <v>#N/A</v>
      </c>
      <c r="T4013" t="n">
        <v>8.135999999999999</v>
      </c>
      <c r="U4013" t="n">
        <v>1.5978</v>
      </c>
      <c r="V4013" t="n">
        <v>4.1893</v>
      </c>
      <c r="W4013" t="n">
        <v>4.433</v>
      </c>
      <c r="X4013" t="n">
        <v>9.029400000000001</v>
      </c>
      <c r="Y4013" t="n">
        <v>1.716</v>
      </c>
      <c r="Z4013" t="e">
        <v>#N/A</v>
      </c>
      <c r="AA4013" t="e">
        <v>#N/A</v>
      </c>
      <c r="AB4013" t="n">
        <v>2.8934</v>
      </c>
      <c r="AC4013" t="n">
        <v>1.3702</v>
      </c>
      <c r="AD4013" t="n">
        <v>14.3419</v>
      </c>
      <c r="AE4013" t="n">
        <v>3.0362</v>
      </c>
      <c r="AF4013" t="n">
        <v>110.265</v>
      </c>
      <c r="AG4013" t="n">
        <v>10.9412</v>
      </c>
      <c r="AH4013" t="n">
        <v>1.12803</v>
      </c>
      <c r="AI4013" t="n">
        <v>8.547000000000001</v>
      </c>
      <c r="AJ4013" t="n">
        <v>7.6175</v>
      </c>
      <c r="AK4013" t="n">
        <v>15708.55</v>
      </c>
      <c r="AL4013" t="n">
        <v>4.4109</v>
      </c>
      <c r="AM4013" t="n">
        <v>59.921</v>
      </c>
      <c r="AN4013" t="n">
        <v>47.3166</v>
      </c>
      <c r="AO4013" t="n">
        <v>44.616</v>
      </c>
      <c r="AP4013" t="n">
        <v>17.7229</v>
      </c>
      <c r="AQ4013" t="n">
        <v>80.3485</v>
      </c>
      <c r="AR4013" t="n">
        <v>4.7522</v>
      </c>
    </row>
    <row r="4014">
      <c r="A4014" s="22" t="n">
        <v>41780</v>
      </c>
      <c r="B4014" t="n">
        <v>1.4819</v>
      </c>
      <c r="C4014" t="n">
        <v>1.9558</v>
      </c>
      <c r="D4014" t="n">
        <v>1.4908</v>
      </c>
      <c r="E4014" t="n">
        <v>1.2216</v>
      </c>
      <c r="F4014" t="e">
        <v>#N/A</v>
      </c>
      <c r="G4014" t="n">
        <v>27.467</v>
      </c>
      <c r="H4014" t="n">
        <v>7.4649</v>
      </c>
      <c r="I4014" t="e">
        <v>#N/A</v>
      </c>
      <c r="J4014" t="n">
        <v>0.8094</v>
      </c>
      <c r="K4014" t="e">
        <v>#N/A</v>
      </c>
      <c r="L4014" t="n">
        <v>10.6029</v>
      </c>
      <c r="M4014" t="n">
        <v>304.48</v>
      </c>
      <c r="N4014" t="e">
        <v>#N/A</v>
      </c>
      <c r="O4014" t="n">
        <v>138.18</v>
      </c>
      <c r="P4014" t="n">
        <v>1404.45</v>
      </c>
      <c r="Q4014" t="n">
        <v>3.4528</v>
      </c>
      <c r="R4014" t="e">
        <v>#N/A</v>
      </c>
      <c r="S4014" t="e">
        <v>#N/A</v>
      </c>
      <c r="T4014" t="n">
        <v>8.138999999999999</v>
      </c>
      <c r="U4014" t="n">
        <v>1.5968</v>
      </c>
      <c r="V4014" t="n">
        <v>4.1888</v>
      </c>
      <c r="W4014" t="n">
        <v>4.4325</v>
      </c>
      <c r="X4014" t="n">
        <v>9.0008</v>
      </c>
      <c r="Y4014" t="n">
        <v>1.7139</v>
      </c>
      <c r="Z4014" t="e">
        <v>#N/A</v>
      </c>
      <c r="AA4014" t="e">
        <v>#N/A</v>
      </c>
      <c r="AB4014" t="n">
        <v>2.8841</v>
      </c>
      <c r="AC4014" t="n">
        <v>1.3676</v>
      </c>
      <c r="AD4014" t="n">
        <v>14.2463</v>
      </c>
      <c r="AE4014" t="n">
        <v>3.0288</v>
      </c>
      <c r="AF4014" t="n">
        <v>110.265</v>
      </c>
      <c r="AG4014" t="n">
        <v>10.921</v>
      </c>
      <c r="AH4014" t="n">
        <v>1.13042</v>
      </c>
      <c r="AI4014" t="n">
        <v>8.5253</v>
      </c>
      <c r="AJ4014" t="n">
        <v>7.6153</v>
      </c>
      <c r="AK4014" t="n">
        <v>15739.09</v>
      </c>
      <c r="AL4014" t="n">
        <v>4.3982</v>
      </c>
      <c r="AM4014" t="n">
        <v>59.919</v>
      </c>
      <c r="AN4014" t="n">
        <v>47.0732</v>
      </c>
      <c r="AO4014" t="n">
        <v>44.411</v>
      </c>
      <c r="AP4014" t="n">
        <v>17.6564</v>
      </c>
      <c r="AQ4014" t="n">
        <v>80.3875</v>
      </c>
      <c r="AR4014" t="n">
        <v>4.7761</v>
      </c>
    </row>
    <row r="4015">
      <c r="A4015" s="22" t="n">
        <v>41781</v>
      </c>
      <c r="B4015" t="n">
        <v>1.4799</v>
      </c>
      <c r="C4015" t="n">
        <v>1.9558</v>
      </c>
      <c r="D4015" t="n">
        <v>1.4915</v>
      </c>
      <c r="E4015" t="n">
        <v>1.2215</v>
      </c>
      <c r="F4015" t="e">
        <v>#N/A</v>
      </c>
      <c r="G4015" t="n">
        <v>27.443</v>
      </c>
      <c r="H4015" t="n">
        <v>7.4648</v>
      </c>
      <c r="I4015" t="e">
        <v>#N/A</v>
      </c>
      <c r="J4015" t="n">
        <v>0.8104</v>
      </c>
      <c r="K4015" t="e">
        <v>#N/A</v>
      </c>
      <c r="L4015" t="n">
        <v>10.5973</v>
      </c>
      <c r="M4015" t="n">
        <v>304.1</v>
      </c>
      <c r="N4015" t="e">
        <v>#N/A</v>
      </c>
      <c r="O4015" t="n">
        <v>138.96</v>
      </c>
      <c r="P4015" t="n">
        <v>1400.72</v>
      </c>
      <c r="Q4015" t="n">
        <v>3.4528</v>
      </c>
      <c r="R4015" t="e">
        <v>#N/A</v>
      </c>
      <c r="S4015" t="e">
        <v>#N/A</v>
      </c>
      <c r="T4015" t="n">
        <v>8.119999999999999</v>
      </c>
      <c r="U4015" t="n">
        <v>1.5963</v>
      </c>
      <c r="V4015" t="n">
        <v>4.1765</v>
      </c>
      <c r="W4015" t="n">
        <v>4.4082</v>
      </c>
      <c r="X4015" t="n">
        <v>8.994400000000001</v>
      </c>
      <c r="Y4015" t="n">
        <v>1.7119</v>
      </c>
      <c r="Z4015" t="e">
        <v>#N/A</v>
      </c>
      <c r="AA4015" t="e">
        <v>#N/A</v>
      </c>
      <c r="AB4015" t="n">
        <v>2.8697</v>
      </c>
      <c r="AC4015" t="n">
        <v>1.3668</v>
      </c>
      <c r="AD4015" t="n">
        <v>14.195</v>
      </c>
      <c r="AE4015" t="n">
        <v>3.0258</v>
      </c>
      <c r="AF4015" t="n">
        <v>110.265</v>
      </c>
      <c r="AG4015" t="n">
        <v>10.9152</v>
      </c>
      <c r="AH4015" t="n">
        <v>1.13021</v>
      </c>
      <c r="AI4015" t="n">
        <v>8.522399999999999</v>
      </c>
      <c r="AJ4015" t="n">
        <v>7.608</v>
      </c>
      <c r="AK4015" t="n">
        <v>15756.7</v>
      </c>
      <c r="AL4015" t="n">
        <v>4.3904</v>
      </c>
      <c r="AM4015" t="n">
        <v>59.575</v>
      </c>
      <c r="AN4015" t="n">
        <v>46.8738</v>
      </c>
      <c r="AO4015" t="n">
        <v>44.521</v>
      </c>
      <c r="AP4015" t="n">
        <v>17.6734</v>
      </c>
      <c r="AQ4015" t="n">
        <v>79.90309999999999</v>
      </c>
      <c r="AR4015" t="n">
        <v>4.7655</v>
      </c>
    </row>
    <row r="4016">
      <c r="A4016" s="22" t="n">
        <v>41782</v>
      </c>
      <c r="B4016" t="n">
        <v>1.4782</v>
      </c>
      <c r="C4016" t="n">
        <v>1.9558</v>
      </c>
      <c r="D4016" t="n">
        <v>1.4858</v>
      </c>
      <c r="E4016" t="n">
        <v>1.221</v>
      </c>
      <c r="F4016" t="e">
        <v>#N/A</v>
      </c>
      <c r="G4016" t="n">
        <v>27.438</v>
      </c>
      <c r="H4016" t="n">
        <v>7.4641</v>
      </c>
      <c r="I4016" t="e">
        <v>#N/A</v>
      </c>
      <c r="J4016" t="n">
        <v>0.80935</v>
      </c>
      <c r="K4016" t="e">
        <v>#N/A</v>
      </c>
      <c r="L4016" t="n">
        <v>10.5658</v>
      </c>
      <c r="M4016" t="n">
        <v>303.49</v>
      </c>
      <c r="N4016" t="e">
        <v>#N/A</v>
      </c>
      <c r="O4016" t="n">
        <v>138.92</v>
      </c>
      <c r="P4016" t="n">
        <v>1396.88</v>
      </c>
      <c r="Q4016" t="n">
        <v>3.4528</v>
      </c>
      <c r="R4016" t="e">
        <v>#N/A</v>
      </c>
      <c r="S4016" t="e">
        <v>#N/A</v>
      </c>
      <c r="T4016" t="n">
        <v>8.1305</v>
      </c>
      <c r="U4016" t="n">
        <v>1.5957</v>
      </c>
      <c r="V4016" t="n">
        <v>4.1631</v>
      </c>
      <c r="W4016" t="n">
        <v>4.4105</v>
      </c>
      <c r="X4016" t="n">
        <v>9.06</v>
      </c>
      <c r="Y4016" t="n">
        <v>1.7074</v>
      </c>
      <c r="Z4016" t="e">
        <v>#N/A</v>
      </c>
      <c r="AA4016" t="e">
        <v>#N/A</v>
      </c>
      <c r="AB4016" t="n">
        <v>2.8471</v>
      </c>
      <c r="AC4016" t="n">
        <v>1.363</v>
      </c>
      <c r="AD4016" t="n">
        <v>14.1149</v>
      </c>
      <c r="AE4016" t="n">
        <v>3.0229</v>
      </c>
      <c r="AF4016" t="n">
        <v>110.265</v>
      </c>
      <c r="AG4016" t="n">
        <v>10.8828</v>
      </c>
      <c r="AH4016" t="n">
        <v>1.13104</v>
      </c>
      <c r="AI4016" t="n">
        <v>8.502000000000001</v>
      </c>
      <c r="AJ4016" t="n">
        <v>7.5988</v>
      </c>
      <c r="AK4016" t="n">
        <v>15827.76</v>
      </c>
      <c r="AL4016" t="n">
        <v>4.3753</v>
      </c>
      <c r="AM4016" t="n">
        <v>59.592</v>
      </c>
      <c r="AN4016" t="n">
        <v>46.5079</v>
      </c>
      <c r="AO4016" t="n">
        <v>44.434</v>
      </c>
      <c r="AP4016" t="n">
        <v>17.5738</v>
      </c>
      <c r="AQ4016" t="n">
        <v>79.74720000000001</v>
      </c>
      <c r="AR4016" t="n">
        <v>4.7516</v>
      </c>
    </row>
    <row r="4017">
      <c r="A4017" s="22" t="n">
        <v>41785</v>
      </c>
      <c r="B4017" t="n">
        <v>1.4761</v>
      </c>
      <c r="C4017" t="n">
        <v>1.9558</v>
      </c>
      <c r="D4017" t="n">
        <v>1.4812</v>
      </c>
      <c r="E4017" t="n">
        <v>1.221</v>
      </c>
      <c r="F4017" t="e">
        <v>#N/A</v>
      </c>
      <c r="G4017" t="n">
        <v>27.421</v>
      </c>
      <c r="H4017" t="n">
        <v>7.4637</v>
      </c>
      <c r="I4017" t="e">
        <v>#N/A</v>
      </c>
      <c r="J4017" t="n">
        <v>0.8099</v>
      </c>
      <c r="K4017" t="e">
        <v>#N/A</v>
      </c>
      <c r="L4017" t="n">
        <v>10.5718</v>
      </c>
      <c r="M4017" t="n">
        <v>302.77</v>
      </c>
      <c r="N4017" t="e">
        <v>#N/A</v>
      </c>
      <c r="O4017" t="n">
        <v>138.97</v>
      </c>
      <c r="P4017" t="n">
        <v>1396.64</v>
      </c>
      <c r="Q4017" t="n">
        <v>3.4528</v>
      </c>
      <c r="R4017" t="e">
        <v>#N/A</v>
      </c>
      <c r="S4017" t="e">
        <v>#N/A</v>
      </c>
      <c r="T4017" t="n">
        <v>8.124499999999999</v>
      </c>
      <c r="U4017" t="n">
        <v>1.5955</v>
      </c>
      <c r="V4017" t="n">
        <v>4.155</v>
      </c>
      <c r="W4017" t="n">
        <v>4.4075</v>
      </c>
      <c r="X4017" t="n">
        <v>9.037100000000001</v>
      </c>
      <c r="Y4017" t="n">
        <v>1.7085</v>
      </c>
      <c r="Z4017" t="e">
        <v>#N/A</v>
      </c>
      <c r="AA4017" t="e">
        <v>#N/A</v>
      </c>
      <c r="AB4017" t="n">
        <v>2.8467</v>
      </c>
      <c r="AC4017" t="n">
        <v>1.3635</v>
      </c>
      <c r="AD4017" t="n">
        <v>14.109</v>
      </c>
      <c r="AE4017" t="n">
        <v>3.0288</v>
      </c>
      <c r="AF4017" t="n">
        <v>110.265</v>
      </c>
      <c r="AG4017" t="n">
        <v>10.889</v>
      </c>
      <c r="AH4017" t="e">
        <v>#N/A</v>
      </c>
      <c r="AI4017" t="n">
        <v>8.507099999999999</v>
      </c>
      <c r="AJ4017" t="n">
        <v>7.5915</v>
      </c>
      <c r="AK4017" t="n">
        <v>15787.45</v>
      </c>
      <c r="AL4017" t="n">
        <v>4.3768</v>
      </c>
      <c r="AM4017" t="n">
        <v>59.568</v>
      </c>
      <c r="AN4017" t="n">
        <v>46.6175</v>
      </c>
      <c r="AO4017" t="n">
        <v>44.432</v>
      </c>
      <c r="AP4017" t="n">
        <v>17.5305</v>
      </c>
      <c r="AQ4017" t="n">
        <v>80.0579</v>
      </c>
      <c r="AR4017" t="n">
        <v>4.7584</v>
      </c>
    </row>
    <row r="4018">
      <c r="A4018" s="22" t="n">
        <v>41786</v>
      </c>
      <c r="B4018" t="n">
        <v>1.4737</v>
      </c>
      <c r="C4018" t="n">
        <v>1.9558</v>
      </c>
      <c r="D4018" t="n">
        <v>1.4796</v>
      </c>
      <c r="E4018" t="n">
        <v>1.2221</v>
      </c>
      <c r="F4018" t="e">
        <v>#N/A</v>
      </c>
      <c r="G4018" t="n">
        <v>27.433</v>
      </c>
      <c r="H4018" t="n">
        <v>7.4634</v>
      </c>
      <c r="I4018" t="e">
        <v>#N/A</v>
      </c>
      <c r="J4018" t="n">
        <v>0.8110000000000001</v>
      </c>
      <c r="K4018" t="e">
        <v>#N/A</v>
      </c>
      <c r="L4018" t="n">
        <v>10.5737</v>
      </c>
      <c r="M4018" t="n">
        <v>303.58</v>
      </c>
      <c r="N4018" t="e">
        <v>#N/A</v>
      </c>
      <c r="O4018" t="n">
        <v>139.01</v>
      </c>
      <c r="P4018" t="n">
        <v>1396.31</v>
      </c>
      <c r="Q4018" t="n">
        <v>3.4528</v>
      </c>
      <c r="R4018" t="e">
        <v>#N/A</v>
      </c>
      <c r="S4018" t="e">
        <v>#N/A</v>
      </c>
      <c r="T4018" t="n">
        <v>8.118499999999999</v>
      </c>
      <c r="U4018" t="n">
        <v>1.5954</v>
      </c>
      <c r="V4018" t="n">
        <v>4.1637</v>
      </c>
      <c r="W4018" t="n">
        <v>4.3961</v>
      </c>
      <c r="X4018" t="n">
        <v>9.039300000000001</v>
      </c>
      <c r="Y4018" t="n">
        <v>1.7135</v>
      </c>
      <c r="Z4018" t="e">
        <v>#N/A</v>
      </c>
      <c r="AA4018" t="e">
        <v>#N/A</v>
      </c>
      <c r="AB4018" t="n">
        <v>2.864</v>
      </c>
      <c r="AC4018" t="n">
        <v>1.3638</v>
      </c>
      <c r="AD4018" t="n">
        <v>14.226</v>
      </c>
      <c r="AE4018" t="n">
        <v>3.0422</v>
      </c>
      <c r="AF4018" t="n">
        <v>110.265</v>
      </c>
      <c r="AG4018" t="n">
        <v>10.8909</v>
      </c>
      <c r="AH4018" t="n">
        <v>1.13114</v>
      </c>
      <c r="AI4018" t="n">
        <v>8.5228</v>
      </c>
      <c r="AJ4018" t="n">
        <v>7.594</v>
      </c>
      <c r="AK4018" t="n">
        <v>15813.84</v>
      </c>
      <c r="AL4018" t="n">
        <v>4.3901</v>
      </c>
      <c r="AM4018" t="n">
        <v>59.748</v>
      </c>
      <c r="AN4018" t="n">
        <v>46.9447</v>
      </c>
      <c r="AO4018" t="n">
        <v>44.509</v>
      </c>
      <c r="AP4018" t="n">
        <v>17.5678</v>
      </c>
      <c r="AQ4018" t="n">
        <v>80.246</v>
      </c>
      <c r="AR4018" t="n">
        <v>4.7429</v>
      </c>
    </row>
    <row r="4019">
      <c r="A4019" s="22" t="n">
        <v>41787</v>
      </c>
      <c r="B4019" t="n">
        <v>1.4745</v>
      </c>
      <c r="C4019" t="n">
        <v>1.9558</v>
      </c>
      <c r="D4019" t="n">
        <v>1.4781</v>
      </c>
      <c r="E4019" t="n">
        <v>1.2225</v>
      </c>
      <c r="F4019" t="e">
        <v>#N/A</v>
      </c>
      <c r="G4019" t="n">
        <v>27.442</v>
      </c>
      <c r="H4019" t="n">
        <v>7.4631</v>
      </c>
      <c r="I4019" t="e">
        <v>#N/A</v>
      </c>
      <c r="J4019" t="n">
        <v>0.8125</v>
      </c>
      <c r="K4019" t="e">
        <v>#N/A</v>
      </c>
      <c r="L4019" t="n">
        <v>10.5497</v>
      </c>
      <c r="M4019" t="n">
        <v>304</v>
      </c>
      <c r="N4019" t="e">
        <v>#N/A</v>
      </c>
      <c r="O4019" t="n">
        <v>138.73</v>
      </c>
      <c r="P4019" t="n">
        <v>1390.72</v>
      </c>
      <c r="Q4019" t="n">
        <v>3.4528</v>
      </c>
      <c r="R4019" t="e">
        <v>#N/A</v>
      </c>
      <c r="S4019" t="e">
        <v>#N/A</v>
      </c>
      <c r="T4019" t="n">
        <v>8.102</v>
      </c>
      <c r="U4019" t="n">
        <v>1.6039</v>
      </c>
      <c r="V4019" t="n">
        <v>4.1564</v>
      </c>
      <c r="W4019" t="n">
        <v>4.3955</v>
      </c>
      <c r="X4019" t="n">
        <v>9.032</v>
      </c>
      <c r="Y4019" t="n">
        <v>1.7096</v>
      </c>
      <c r="Z4019" t="e">
        <v>#N/A</v>
      </c>
      <c r="AA4019" t="e">
        <v>#N/A</v>
      </c>
      <c r="AB4019" t="n">
        <v>2.8616</v>
      </c>
      <c r="AC4019" t="n">
        <v>1.3608</v>
      </c>
      <c r="AD4019" t="n">
        <v>14.2843</v>
      </c>
      <c r="AE4019" t="n">
        <v>3.0569</v>
      </c>
      <c r="AF4019" t="n">
        <v>110.265</v>
      </c>
      <c r="AG4019" t="n">
        <v>10.8662</v>
      </c>
      <c r="AH4019" t="n">
        <v>1.13233</v>
      </c>
      <c r="AI4019" t="n">
        <v>8.5122</v>
      </c>
      <c r="AJ4019" t="n">
        <v>7.596</v>
      </c>
      <c r="AK4019" t="n">
        <v>15836.99</v>
      </c>
      <c r="AL4019" t="n">
        <v>4.3861</v>
      </c>
      <c r="AM4019" t="n">
        <v>59.825</v>
      </c>
      <c r="AN4019" t="n">
        <v>46.9764</v>
      </c>
      <c r="AO4019" t="n">
        <v>44.504</v>
      </c>
      <c r="AP4019" t="n">
        <v>17.5298</v>
      </c>
      <c r="AQ4019" t="n">
        <v>80.1885</v>
      </c>
      <c r="AR4019" t="n">
        <v>4.7478</v>
      </c>
    </row>
    <row r="4020">
      <c r="A4020" s="22" t="n">
        <v>41788</v>
      </c>
      <c r="B4020" t="n">
        <v>1.4648</v>
      </c>
      <c r="C4020" t="n">
        <v>1.9558</v>
      </c>
      <c r="D4020" t="n">
        <v>1.4774</v>
      </c>
      <c r="E4020" t="n">
        <v>1.221</v>
      </c>
      <c r="F4020" t="e">
        <v>#N/A</v>
      </c>
      <c r="G4020" t="n">
        <v>27.474</v>
      </c>
      <c r="H4020" t="n">
        <v>7.4639</v>
      </c>
      <c r="I4020" t="e">
        <v>#N/A</v>
      </c>
      <c r="J4020" t="n">
        <v>0.8145</v>
      </c>
      <c r="K4020" t="e">
        <v>#N/A</v>
      </c>
      <c r="L4020" t="n">
        <v>10.5535</v>
      </c>
      <c r="M4020" t="n">
        <v>302.89</v>
      </c>
      <c r="N4020" t="e">
        <v>#N/A</v>
      </c>
      <c r="O4020" t="n">
        <v>138.34</v>
      </c>
      <c r="P4020" t="n">
        <v>1388.96</v>
      </c>
      <c r="Q4020" t="n">
        <v>3.4528</v>
      </c>
      <c r="R4020" t="e">
        <v>#N/A</v>
      </c>
      <c r="S4020" t="e">
        <v>#N/A</v>
      </c>
      <c r="T4020" t="n">
        <v>8.1106</v>
      </c>
      <c r="U4020" t="n">
        <v>1.6034</v>
      </c>
      <c r="V4020" t="n">
        <v>4.1446</v>
      </c>
      <c r="W4020" t="n">
        <v>4.3963</v>
      </c>
      <c r="X4020" t="n">
        <v>9.025499999999999</v>
      </c>
      <c r="Y4020" t="n">
        <v>1.7076</v>
      </c>
      <c r="Z4020" t="e">
        <v>#N/A</v>
      </c>
      <c r="AA4020" t="e">
        <v>#N/A</v>
      </c>
      <c r="AB4020" t="n">
        <v>2.85</v>
      </c>
      <c r="AC4020" t="n">
        <v>1.3612</v>
      </c>
      <c r="AD4020" t="n">
        <v>14.1994</v>
      </c>
      <c r="AE4020" t="n">
        <v>3.0363</v>
      </c>
      <c r="AF4020" t="n">
        <v>110.265</v>
      </c>
      <c r="AG4020" t="n">
        <v>10.8701</v>
      </c>
      <c r="AH4020" t="n">
        <v>1.13193</v>
      </c>
      <c r="AI4020" t="n">
        <v>8.4925</v>
      </c>
      <c r="AJ4020" t="n">
        <v>7.591</v>
      </c>
      <c r="AK4020" t="n">
        <v>15815.45</v>
      </c>
      <c r="AL4020" t="n">
        <v>4.3735</v>
      </c>
      <c r="AM4020" t="n">
        <v>59.717</v>
      </c>
      <c r="AN4020" t="n">
        <v>47.2055</v>
      </c>
      <c r="AO4020" t="n">
        <v>44.641</v>
      </c>
      <c r="AP4020" t="n">
        <v>17.5023</v>
      </c>
      <c r="AQ4020" t="n">
        <v>80.276</v>
      </c>
      <c r="AR4020" t="n">
        <v>4.7327</v>
      </c>
    </row>
    <row r="4021">
      <c r="A4021" s="22" t="n">
        <v>41789</v>
      </c>
      <c r="B4021" t="n">
        <v>1.4635</v>
      </c>
      <c r="C4021" t="n">
        <v>1.9558</v>
      </c>
      <c r="D4021" t="n">
        <v>1.4745</v>
      </c>
      <c r="E4021" t="n">
        <v>1.2204</v>
      </c>
      <c r="F4021" t="e">
        <v>#N/A</v>
      </c>
      <c r="G4021" t="n">
        <v>27.471</v>
      </c>
      <c r="H4021" t="n">
        <v>7.4639</v>
      </c>
      <c r="I4021" t="e">
        <v>#N/A</v>
      </c>
      <c r="J4021" t="n">
        <v>0.8131</v>
      </c>
      <c r="K4021" t="e">
        <v>#N/A</v>
      </c>
      <c r="L4021" t="n">
        <v>10.5491</v>
      </c>
      <c r="M4021" t="n">
        <v>302.81</v>
      </c>
      <c r="N4021" t="e">
        <v>#N/A</v>
      </c>
      <c r="O4021" t="n">
        <v>138.36</v>
      </c>
      <c r="P4021" t="n">
        <v>1389.22</v>
      </c>
      <c r="Q4021" t="n">
        <v>3.4528</v>
      </c>
      <c r="R4021" t="e">
        <v>#N/A</v>
      </c>
      <c r="S4021" t="e">
        <v>#N/A</v>
      </c>
      <c r="T4021" t="n">
        <v>8.1425</v>
      </c>
      <c r="U4021" t="n">
        <v>1.6057</v>
      </c>
      <c r="V4021" t="n">
        <v>4.1411</v>
      </c>
      <c r="W4021" t="n">
        <v>4.403</v>
      </c>
      <c r="X4021" t="n">
        <v>9.0823</v>
      </c>
      <c r="Y4021" t="n">
        <v>1.7059</v>
      </c>
      <c r="Z4021" t="e">
        <v>#N/A</v>
      </c>
      <c r="AA4021" t="e">
        <v>#N/A</v>
      </c>
      <c r="AB4021" t="n">
        <v>2.8498</v>
      </c>
      <c r="AC4021" t="n">
        <v>1.3607</v>
      </c>
      <c r="AD4021" t="n">
        <v>14.2516</v>
      </c>
      <c r="AE4021" t="n">
        <v>3.0315</v>
      </c>
      <c r="AF4021" t="n">
        <v>110.265</v>
      </c>
      <c r="AG4021" t="n">
        <v>10.8656</v>
      </c>
      <c r="AH4021" t="n">
        <v>1.13212</v>
      </c>
      <c r="AI4021" t="n">
        <v>8.5025</v>
      </c>
      <c r="AJ4021" t="n">
        <v>7.586</v>
      </c>
      <c r="AK4021" t="n">
        <v>15927.2</v>
      </c>
      <c r="AL4021" t="n">
        <v>4.3765</v>
      </c>
      <c r="AM4021" t="n">
        <v>59.641</v>
      </c>
      <c r="AN4021" t="n">
        <v>47.3097</v>
      </c>
      <c r="AO4021" t="n">
        <v>44.695</v>
      </c>
      <c r="AP4021" t="n">
        <v>17.4833</v>
      </c>
      <c r="AQ4021" t="n">
        <v>80.402</v>
      </c>
      <c r="AR4021" t="n">
        <v>4.7256</v>
      </c>
    </row>
    <row r="4022">
      <c r="A4022" s="22" t="n">
        <v>41792</v>
      </c>
      <c r="B4022" t="n">
        <v>1.4714</v>
      </c>
      <c r="C4022" t="n">
        <v>1.9558</v>
      </c>
      <c r="D4022" t="n">
        <v>1.4786</v>
      </c>
      <c r="E4022" t="n">
        <v>1.2214</v>
      </c>
      <c r="F4022" t="e">
        <v>#N/A</v>
      </c>
      <c r="G4022" t="n">
        <v>27.482</v>
      </c>
      <c r="H4022" t="n">
        <v>7.464</v>
      </c>
      <c r="I4022" t="e">
        <v>#N/A</v>
      </c>
      <c r="J4022" t="n">
        <v>0.8129</v>
      </c>
      <c r="K4022" t="e">
        <v>#N/A</v>
      </c>
      <c r="L4022" t="n">
        <v>10.5536</v>
      </c>
      <c r="M4022" t="n">
        <v>302.81</v>
      </c>
      <c r="N4022" t="e">
        <v>#N/A</v>
      </c>
      <c r="O4022" t="n">
        <v>138.94</v>
      </c>
      <c r="P4022" t="n">
        <v>1393.84</v>
      </c>
      <c r="Q4022" t="n">
        <v>3.4528</v>
      </c>
      <c r="R4022" t="e">
        <v>#N/A</v>
      </c>
      <c r="S4022" t="e">
        <v>#N/A</v>
      </c>
      <c r="T4022" t="n">
        <v>8.160500000000001</v>
      </c>
      <c r="U4022" t="n">
        <v>1.6073</v>
      </c>
      <c r="V4022" t="n">
        <v>4.1393</v>
      </c>
      <c r="W4022" t="n">
        <v>4.3878</v>
      </c>
      <c r="X4022" t="n">
        <v>9.1027</v>
      </c>
      <c r="Y4022" t="n">
        <v>1.7093</v>
      </c>
      <c r="Z4022" t="e">
        <v>#N/A</v>
      </c>
      <c r="AA4022" t="e">
        <v>#N/A</v>
      </c>
      <c r="AB4022" t="n">
        <v>2.8543</v>
      </c>
      <c r="AC4022" t="n">
        <v>1.3611</v>
      </c>
      <c r="AD4022" t="n">
        <v>14.4684</v>
      </c>
      <c r="AE4022" t="n">
        <v>3.058</v>
      </c>
      <c r="AF4022" t="n">
        <v>110.265</v>
      </c>
      <c r="AG4022" t="n">
        <v>10.8702</v>
      </c>
      <c r="AH4022" t="n">
        <v>1.13163</v>
      </c>
      <c r="AI4022" t="n">
        <v>8.504300000000001</v>
      </c>
      <c r="AJ4022" t="n">
        <v>7.577</v>
      </c>
      <c r="AK4022" t="n">
        <v>16025.65</v>
      </c>
      <c r="AL4022" t="n">
        <v>4.394</v>
      </c>
      <c r="AM4022" t="n">
        <v>59.669</v>
      </c>
      <c r="AN4022" t="n">
        <v>47.4905</v>
      </c>
      <c r="AO4022" t="n">
        <v>44.739</v>
      </c>
      <c r="AP4022" t="n">
        <v>17.5248</v>
      </c>
      <c r="AQ4022" t="n">
        <v>80.5176</v>
      </c>
      <c r="AR4022" t="n">
        <v>4.7325</v>
      </c>
    </row>
    <row r="4023">
      <c r="A4023" s="22" t="n">
        <v>41793</v>
      </c>
      <c r="B4023" t="n">
        <v>1.4731</v>
      </c>
      <c r="C4023" t="n">
        <v>1.9558</v>
      </c>
      <c r="D4023" t="n">
        <v>1.4888</v>
      </c>
      <c r="E4023" t="n">
        <v>1.2216</v>
      </c>
      <c r="F4023" t="e">
        <v>#N/A</v>
      </c>
      <c r="G4023" t="n">
        <v>27.463</v>
      </c>
      <c r="H4023" t="n">
        <v>7.4638</v>
      </c>
      <c r="I4023" t="e">
        <v>#N/A</v>
      </c>
      <c r="J4023" t="n">
        <v>0.8147</v>
      </c>
      <c r="K4023" t="e">
        <v>#N/A</v>
      </c>
      <c r="L4023" t="n">
        <v>10.5791</v>
      </c>
      <c r="M4023" t="n">
        <v>304.93</v>
      </c>
      <c r="N4023" t="e">
        <v>#N/A</v>
      </c>
      <c r="O4023" t="n">
        <v>139.64</v>
      </c>
      <c r="P4023" t="n">
        <v>1396.84</v>
      </c>
      <c r="Q4023" t="n">
        <v>3.4528</v>
      </c>
      <c r="R4023" t="e">
        <v>#N/A</v>
      </c>
      <c r="S4023" t="e">
        <v>#N/A</v>
      </c>
      <c r="T4023" t="n">
        <v>8.1815</v>
      </c>
      <c r="U4023" t="n">
        <v>1.6122</v>
      </c>
      <c r="V4023" t="n">
        <v>4.148</v>
      </c>
      <c r="W4023" t="n">
        <v>4.3968</v>
      </c>
      <c r="X4023" t="n">
        <v>9.1044</v>
      </c>
      <c r="Y4023" t="n">
        <v>1.7135</v>
      </c>
      <c r="Z4023" t="e">
        <v>#N/A</v>
      </c>
      <c r="AA4023" t="e">
        <v>#N/A</v>
      </c>
      <c r="AB4023" t="n">
        <v>2.8765</v>
      </c>
      <c r="AC4023" t="n">
        <v>1.3645</v>
      </c>
      <c r="AD4023" t="n">
        <v>14.6422</v>
      </c>
      <c r="AE4023" t="n">
        <v>3.0909</v>
      </c>
      <c r="AF4023" t="n">
        <v>110.265</v>
      </c>
      <c r="AG4023" t="n">
        <v>10.8965</v>
      </c>
      <c r="AH4023" t="n">
        <v>1.12826</v>
      </c>
      <c r="AI4023" t="n">
        <v>8.5337</v>
      </c>
      <c r="AJ4023" t="n">
        <v>7.5715</v>
      </c>
      <c r="AK4023" t="n">
        <v>16104.42</v>
      </c>
      <c r="AL4023" t="n">
        <v>4.4059</v>
      </c>
      <c r="AM4023" t="n">
        <v>59.856</v>
      </c>
      <c r="AN4023" t="n">
        <v>47.8104</v>
      </c>
      <c r="AO4023" t="n">
        <v>44.571</v>
      </c>
      <c r="AP4023" t="n">
        <v>17.6355</v>
      </c>
      <c r="AQ4023" t="n">
        <v>81.063</v>
      </c>
      <c r="AR4023" t="n">
        <v>4.7439</v>
      </c>
    </row>
    <row r="4024">
      <c r="A4024" s="22" t="n">
        <v>41794</v>
      </c>
      <c r="B4024" t="n">
        <v>1.4695</v>
      </c>
      <c r="C4024" t="n">
        <v>1.9558</v>
      </c>
      <c r="D4024" t="n">
        <v>1.4893</v>
      </c>
      <c r="E4024" t="n">
        <v>1.2204</v>
      </c>
      <c r="F4024" t="e">
        <v>#N/A</v>
      </c>
      <c r="G4024" t="n">
        <v>27.46</v>
      </c>
      <c r="H4024" t="n">
        <v>7.4635</v>
      </c>
      <c r="I4024" t="e">
        <v>#N/A</v>
      </c>
      <c r="J4024" t="n">
        <v>0.8129999999999999</v>
      </c>
      <c r="K4024" t="e">
        <v>#N/A</v>
      </c>
      <c r="L4024" t="n">
        <v>10.5649</v>
      </c>
      <c r="M4024" t="n">
        <v>305.4</v>
      </c>
      <c r="N4024" t="e">
        <v>#N/A</v>
      </c>
      <c r="O4024" t="n">
        <v>139.78</v>
      </c>
      <c r="P4024" t="n">
        <v>1397.56</v>
      </c>
      <c r="Q4024" t="n">
        <v>3.4528</v>
      </c>
      <c r="R4024" t="e">
        <v>#N/A</v>
      </c>
      <c r="S4024" t="e">
        <v>#N/A</v>
      </c>
      <c r="T4024" t="n">
        <v>8.1655</v>
      </c>
      <c r="U4024" t="n">
        <v>1.6199</v>
      </c>
      <c r="V4024" t="n">
        <v>4.1454</v>
      </c>
      <c r="W4024" t="n">
        <v>4.4035</v>
      </c>
      <c r="X4024" t="n">
        <v>9.074</v>
      </c>
      <c r="Y4024" t="n">
        <v>1.7133</v>
      </c>
      <c r="Z4024" t="e">
        <v>#N/A</v>
      </c>
      <c r="AA4024" t="e">
        <v>#N/A</v>
      </c>
      <c r="AB4024" t="n">
        <v>2.8876</v>
      </c>
      <c r="AC4024" t="n">
        <v>1.3627</v>
      </c>
      <c r="AD4024" t="n">
        <v>14.6511</v>
      </c>
      <c r="AE4024" t="n">
        <v>3.106</v>
      </c>
      <c r="AF4024" t="n">
        <v>110.265</v>
      </c>
      <c r="AG4024" t="n">
        <v>10.8818</v>
      </c>
      <c r="AH4024" t="n">
        <v>1.12988</v>
      </c>
      <c r="AI4024" t="n">
        <v>8.518000000000001</v>
      </c>
      <c r="AJ4024" t="n">
        <v>7.5698</v>
      </c>
      <c r="AK4024" t="n">
        <v>16198.63</v>
      </c>
      <c r="AL4024" t="n">
        <v>4.4179</v>
      </c>
      <c r="AM4024" t="n">
        <v>59.787</v>
      </c>
      <c r="AN4024" t="n">
        <v>47.93</v>
      </c>
      <c r="AO4024" t="n">
        <v>44.529</v>
      </c>
      <c r="AP4024" t="n">
        <v>17.6444</v>
      </c>
      <c r="AQ4024" t="n">
        <v>80.90649999999999</v>
      </c>
      <c r="AR4024" t="n">
        <v>4.7464</v>
      </c>
    </row>
    <row r="4025">
      <c r="A4025" s="22" t="n">
        <v>41795</v>
      </c>
      <c r="B4025" t="n">
        <v>1.4608</v>
      </c>
      <c r="C4025" t="n">
        <v>1.9558</v>
      </c>
      <c r="D4025" t="n">
        <v>1.4842</v>
      </c>
      <c r="E4025" t="n">
        <v>1.22</v>
      </c>
      <c r="F4025" t="e">
        <v>#N/A</v>
      </c>
      <c r="G4025" t="n">
        <v>27.45</v>
      </c>
      <c r="H4025" t="n">
        <v>7.4626</v>
      </c>
      <c r="I4025" t="e">
        <v>#N/A</v>
      </c>
      <c r="J4025" t="n">
        <v>0.8103</v>
      </c>
      <c r="K4025" t="e">
        <v>#N/A</v>
      </c>
      <c r="L4025" t="n">
        <v>10.5181</v>
      </c>
      <c r="M4025" t="n">
        <v>303.8</v>
      </c>
      <c r="N4025" t="e">
        <v>#N/A</v>
      </c>
      <c r="O4025" t="n">
        <v>139.24</v>
      </c>
      <c r="P4025" t="n">
        <v>1385.96</v>
      </c>
      <c r="Q4025" t="n">
        <v>3.4528</v>
      </c>
      <c r="R4025" t="e">
        <v>#N/A</v>
      </c>
      <c r="S4025" t="e">
        <v>#N/A</v>
      </c>
      <c r="T4025" t="n">
        <v>8.135999999999999</v>
      </c>
      <c r="U4025" t="n">
        <v>1.6068</v>
      </c>
      <c r="V4025" t="n">
        <v>4.1181</v>
      </c>
      <c r="W4025" t="n">
        <v>4.392</v>
      </c>
      <c r="X4025" t="n">
        <v>9.028499999999999</v>
      </c>
      <c r="Y4025" t="n">
        <v>1.7055</v>
      </c>
      <c r="Z4025" t="e">
        <v>#N/A</v>
      </c>
      <c r="AA4025" t="e">
        <v>#N/A</v>
      </c>
      <c r="AB4025" t="n">
        <v>2.8606</v>
      </c>
      <c r="AC4025" t="n">
        <v>1.3567</v>
      </c>
      <c r="AD4025" t="n">
        <v>14.4935</v>
      </c>
      <c r="AE4025" t="n">
        <v>3.0873</v>
      </c>
      <c r="AF4025" t="n">
        <v>110.265</v>
      </c>
      <c r="AG4025" t="n">
        <v>10.8336</v>
      </c>
      <c r="AH4025" t="n">
        <v>1.13497</v>
      </c>
      <c r="AI4025" t="n">
        <v>8.4839</v>
      </c>
      <c r="AJ4025" t="n">
        <v>7.5758</v>
      </c>
      <c r="AK4025" t="n">
        <v>16046.28</v>
      </c>
      <c r="AL4025" t="n">
        <v>4.3758</v>
      </c>
      <c r="AM4025" t="n">
        <v>59.29</v>
      </c>
      <c r="AN4025" t="n">
        <v>47.2404</v>
      </c>
      <c r="AO4025" t="n">
        <v>44.319</v>
      </c>
      <c r="AP4025" t="n">
        <v>17.4946</v>
      </c>
      <c r="AQ4025" t="n">
        <v>80.3058</v>
      </c>
      <c r="AR4025" t="n">
        <v>4.7181</v>
      </c>
    </row>
    <row r="4026">
      <c r="A4026" s="22" t="n">
        <v>41796</v>
      </c>
      <c r="B4026" t="n">
        <v>1.4613</v>
      </c>
      <c r="C4026" t="n">
        <v>1.9558</v>
      </c>
      <c r="D4026" t="n">
        <v>1.4902</v>
      </c>
      <c r="E4026" t="n">
        <v>1.2185</v>
      </c>
      <c r="F4026" t="e">
        <v>#N/A</v>
      </c>
      <c r="G4026" t="n">
        <v>27.461</v>
      </c>
      <c r="H4026" t="n">
        <v>7.4621</v>
      </c>
      <c r="I4026" t="e">
        <v>#N/A</v>
      </c>
      <c r="J4026" t="n">
        <v>0.8108</v>
      </c>
      <c r="K4026" t="e">
        <v>#N/A</v>
      </c>
      <c r="L4026" t="n">
        <v>10.5762</v>
      </c>
      <c r="M4026" t="n">
        <v>303.5</v>
      </c>
      <c r="N4026" t="e">
        <v>#N/A</v>
      </c>
      <c r="O4026" t="n">
        <v>139.71</v>
      </c>
      <c r="P4026" t="n">
        <v>1392.02</v>
      </c>
      <c r="Q4026" t="n">
        <v>3.4528</v>
      </c>
      <c r="R4026" t="e">
        <v>#N/A</v>
      </c>
      <c r="S4026" t="e">
        <v>#N/A</v>
      </c>
      <c r="T4026" t="n">
        <v>8.1495</v>
      </c>
      <c r="U4026" t="n">
        <v>1.6009</v>
      </c>
      <c r="V4026" t="n">
        <v>4.1153</v>
      </c>
      <c r="W4026" t="n">
        <v>4.3931</v>
      </c>
      <c r="X4026" t="n">
        <v>9.067399999999999</v>
      </c>
      <c r="Y4026" t="n">
        <v>1.7085</v>
      </c>
      <c r="Z4026" t="e">
        <v>#N/A</v>
      </c>
      <c r="AA4026" t="e">
        <v>#N/A</v>
      </c>
      <c r="AB4026" t="n">
        <v>2.8529</v>
      </c>
      <c r="AC4026" t="n">
        <v>1.3642</v>
      </c>
      <c r="AD4026" t="n">
        <v>14.5523</v>
      </c>
      <c r="AE4026" t="n">
        <v>3.0779</v>
      </c>
      <c r="AF4026" t="n">
        <v>110.265</v>
      </c>
      <c r="AG4026" t="n">
        <v>10.8935</v>
      </c>
      <c r="AH4026" t="n">
        <v>1.1299</v>
      </c>
      <c r="AI4026" t="n">
        <v>8.527100000000001</v>
      </c>
      <c r="AJ4026" t="n">
        <v>7.5808</v>
      </c>
      <c r="AK4026" t="n">
        <v>16140.56</v>
      </c>
      <c r="AL4026" t="n">
        <v>4.3821</v>
      </c>
      <c r="AM4026" t="n">
        <v>59.406</v>
      </c>
      <c r="AN4026" t="n">
        <v>47.333</v>
      </c>
      <c r="AO4026" t="n">
        <v>44.42</v>
      </c>
      <c r="AP4026" t="n">
        <v>17.5402</v>
      </c>
      <c r="AQ4026" t="n">
        <v>80.7368</v>
      </c>
      <c r="AR4026" t="n">
        <v>4.7237</v>
      </c>
    </row>
    <row r="4027">
      <c r="A4027" s="22" t="n">
        <v>41799</v>
      </c>
      <c r="B4027" t="n">
        <v>1.4545</v>
      </c>
      <c r="C4027" t="n">
        <v>1.9558</v>
      </c>
      <c r="D4027" t="n">
        <v>1.4861</v>
      </c>
      <c r="E4027" t="n">
        <v>1.2193</v>
      </c>
      <c r="F4027" t="e">
        <v>#N/A</v>
      </c>
      <c r="G4027" t="n">
        <v>27.451</v>
      </c>
      <c r="H4027" t="n">
        <v>7.4619</v>
      </c>
      <c r="I4027" t="e">
        <v>#N/A</v>
      </c>
      <c r="J4027" t="n">
        <v>0.80985</v>
      </c>
      <c r="K4027" t="e">
        <v>#N/A</v>
      </c>
      <c r="L4027" t="n">
        <v>10.5483</v>
      </c>
      <c r="M4027" t="n">
        <v>303.34</v>
      </c>
      <c r="N4027" t="e">
        <v>#N/A</v>
      </c>
      <c r="O4027" t="n">
        <v>139.39</v>
      </c>
      <c r="P4027" t="n">
        <v>1382.37</v>
      </c>
      <c r="Q4027" t="n">
        <v>3.4528</v>
      </c>
      <c r="R4027" t="e">
        <v>#N/A</v>
      </c>
      <c r="S4027" t="e">
        <v>#N/A</v>
      </c>
      <c r="T4027" t="n">
        <v>8.0997</v>
      </c>
      <c r="U4027" t="n">
        <v>1.599</v>
      </c>
      <c r="V4027" t="n">
        <v>4.0997</v>
      </c>
      <c r="W4027" t="n">
        <v>4.3879</v>
      </c>
      <c r="X4027" t="n">
        <v>9.079499999999999</v>
      </c>
      <c r="Y4027" t="n">
        <v>1.7012</v>
      </c>
      <c r="Z4027" t="e">
        <v>#N/A</v>
      </c>
      <c r="AA4027" t="e">
        <v>#N/A</v>
      </c>
      <c r="AB4027" t="n">
        <v>2.8325</v>
      </c>
      <c r="AC4027" t="n">
        <v>1.3608</v>
      </c>
      <c r="AD4027" t="n">
        <v>14.4144</v>
      </c>
      <c r="AE4027" t="n">
        <v>3.0488</v>
      </c>
      <c r="AF4027" t="n">
        <v>110.265</v>
      </c>
      <c r="AG4027" t="n">
        <v>10.8647</v>
      </c>
      <c r="AH4027" t="n">
        <v>1.13243</v>
      </c>
      <c r="AI4027" t="n">
        <v>8.4932</v>
      </c>
      <c r="AJ4027" t="n">
        <v>7.579</v>
      </c>
      <c r="AK4027" t="n">
        <v>16027.08</v>
      </c>
      <c r="AL4027" t="n">
        <v>4.3518</v>
      </c>
      <c r="AM4027" t="n">
        <v>59.326</v>
      </c>
      <c r="AN4027" t="n">
        <v>46.6685</v>
      </c>
      <c r="AO4027" t="n">
        <v>44.124</v>
      </c>
      <c r="AP4027" t="n">
        <v>17.5951</v>
      </c>
      <c r="AQ4027" t="n">
        <v>80.405</v>
      </c>
      <c r="AR4027" t="n">
        <v>4.7091</v>
      </c>
    </row>
    <row r="4028">
      <c r="A4028" s="22" t="n">
        <v>41800</v>
      </c>
      <c r="B4028" t="n">
        <v>1.4458</v>
      </c>
      <c r="C4028" t="n">
        <v>1.9558</v>
      </c>
      <c r="D4028" t="n">
        <v>1.4784</v>
      </c>
      <c r="E4028" t="n">
        <v>1.2188</v>
      </c>
      <c r="F4028" t="e">
        <v>#N/A</v>
      </c>
      <c r="G4028" t="n">
        <v>27.451</v>
      </c>
      <c r="H4028" t="n">
        <v>7.4611</v>
      </c>
      <c r="I4028" t="e">
        <v>#N/A</v>
      </c>
      <c r="J4028" t="n">
        <v>0.8075</v>
      </c>
      <c r="K4028" t="e">
        <v>#N/A</v>
      </c>
      <c r="L4028" t="n">
        <v>10.5011</v>
      </c>
      <c r="M4028" t="n">
        <v>304.13</v>
      </c>
      <c r="N4028" t="e">
        <v>#N/A</v>
      </c>
      <c r="O4028" t="n">
        <v>138.63</v>
      </c>
      <c r="P4028" t="n">
        <v>1378.02</v>
      </c>
      <c r="Q4028" t="n">
        <v>3.4528</v>
      </c>
      <c r="R4028" t="e">
        <v>#N/A</v>
      </c>
      <c r="S4028" t="e">
        <v>#N/A</v>
      </c>
      <c r="T4028" t="n">
        <v>8.089</v>
      </c>
      <c r="U4028" t="n">
        <v>1.5909</v>
      </c>
      <c r="V4028" t="n">
        <v>4.1058</v>
      </c>
      <c r="W4028" t="n">
        <v>4.3892</v>
      </c>
      <c r="X4028" t="n">
        <v>9.0686</v>
      </c>
      <c r="Y4028" t="n">
        <v>1.6938</v>
      </c>
      <c r="Z4028" t="e">
        <v>#N/A</v>
      </c>
      <c r="AA4028" t="e">
        <v>#N/A</v>
      </c>
      <c r="AB4028" t="n">
        <v>2.8274</v>
      </c>
      <c r="AC4028" t="n">
        <v>1.3547</v>
      </c>
      <c r="AD4028" t="n">
        <v>14.5132</v>
      </c>
      <c r="AE4028" t="n">
        <v>3.0207</v>
      </c>
      <c r="AF4028" t="e">
        <v>#N/A</v>
      </c>
      <c r="AG4028" t="e">
        <v>#N/A</v>
      </c>
      <c r="AH4028" t="n">
        <v>1.13489</v>
      </c>
      <c r="AI4028" t="n">
        <v>8.4329</v>
      </c>
      <c r="AJ4028" t="n">
        <v>7.578</v>
      </c>
      <c r="AK4028" t="n">
        <v>15994.24</v>
      </c>
      <c r="AL4028" t="n">
        <v>4.3452</v>
      </c>
      <c r="AM4028" t="n">
        <v>59.21</v>
      </c>
      <c r="AN4028" t="n">
        <v>46.5798</v>
      </c>
      <c r="AO4028" t="n">
        <v>44.03</v>
      </c>
      <c r="AP4028" t="n">
        <v>17.6694</v>
      </c>
      <c r="AQ4028" t="n">
        <v>80.21599999999999</v>
      </c>
      <c r="AR4028" t="n">
        <v>4.6902</v>
      </c>
    </row>
    <row r="4029">
      <c r="A4029" s="22" t="n">
        <v>41801</v>
      </c>
      <c r="B4029" t="n">
        <v>1.4419</v>
      </c>
      <c r="C4029" t="n">
        <v>1.9558</v>
      </c>
      <c r="D4029" t="n">
        <v>1.4749</v>
      </c>
      <c r="E4029" t="n">
        <v>1.2179</v>
      </c>
      <c r="F4029" t="e">
        <v>#N/A</v>
      </c>
      <c r="G4029" t="n">
        <v>27.445</v>
      </c>
      <c r="H4029" t="n">
        <v>7.4615</v>
      </c>
      <c r="I4029" t="e">
        <v>#N/A</v>
      </c>
      <c r="J4029" t="n">
        <v>0.8070000000000001</v>
      </c>
      <c r="K4029" t="e">
        <v>#N/A</v>
      </c>
      <c r="L4029" t="n">
        <v>10.5012</v>
      </c>
      <c r="M4029" t="n">
        <v>305.62</v>
      </c>
      <c r="N4029" t="e">
        <v>#N/A</v>
      </c>
      <c r="O4029" t="n">
        <v>138.19</v>
      </c>
      <c r="P4029" t="n">
        <v>1377.96</v>
      </c>
      <c r="Q4029" t="n">
        <v>3.4528</v>
      </c>
      <c r="R4029" t="e">
        <v>#N/A</v>
      </c>
      <c r="S4029" t="e">
        <v>#N/A</v>
      </c>
      <c r="T4029" t="n">
        <v>8.108499999999999</v>
      </c>
      <c r="U4029" t="n">
        <v>1.5831</v>
      </c>
      <c r="V4029" t="n">
        <v>4.1138</v>
      </c>
      <c r="W4029" t="n">
        <v>4.3958</v>
      </c>
      <c r="X4029" t="n">
        <v>9.0467</v>
      </c>
      <c r="Y4029" t="n">
        <v>1.6936</v>
      </c>
      <c r="Z4029" t="e">
        <v>#N/A</v>
      </c>
      <c r="AA4029" t="e">
        <v>#N/A</v>
      </c>
      <c r="AB4029" t="n">
        <v>2.846</v>
      </c>
      <c r="AC4029" t="n">
        <v>1.3547</v>
      </c>
      <c r="AD4029" t="n">
        <v>14.5603</v>
      </c>
      <c r="AE4029" t="n">
        <v>3.0194</v>
      </c>
      <c r="AF4029" t="n">
        <v>110.265</v>
      </c>
      <c r="AG4029" t="n">
        <v>10.8162</v>
      </c>
      <c r="AH4029" t="n">
        <v>1.13478</v>
      </c>
      <c r="AI4029" t="n">
        <v>8.4376</v>
      </c>
      <c r="AJ4029" t="n">
        <v>7.581</v>
      </c>
      <c r="AK4029" t="n">
        <v>16000.89</v>
      </c>
      <c r="AL4029" t="n">
        <v>4.354</v>
      </c>
      <c r="AM4029" t="n">
        <v>59.363</v>
      </c>
      <c r="AN4029" t="n">
        <v>46.5863</v>
      </c>
      <c r="AO4029" t="n">
        <v>44.041</v>
      </c>
      <c r="AP4029" t="n">
        <v>17.6653</v>
      </c>
      <c r="AQ4029" t="n">
        <v>80.3554</v>
      </c>
      <c r="AR4029" t="n">
        <v>4.6894</v>
      </c>
    </row>
    <row r="4030">
      <c r="A4030" s="22" t="n">
        <v>41802</v>
      </c>
      <c r="B4030" t="n">
        <v>1.4383</v>
      </c>
      <c r="C4030" t="n">
        <v>1.9558</v>
      </c>
      <c r="D4030" t="n">
        <v>1.469</v>
      </c>
      <c r="E4030" t="n">
        <v>1.2174</v>
      </c>
      <c r="F4030" t="e">
        <v>#N/A</v>
      </c>
      <c r="G4030" t="n">
        <v>27.42</v>
      </c>
      <c r="H4030" t="n">
        <v>7.4602</v>
      </c>
      <c r="I4030" t="e">
        <v>#N/A</v>
      </c>
      <c r="J4030" t="n">
        <v>0.8038999999999999</v>
      </c>
      <c r="K4030" t="e">
        <v>#N/A</v>
      </c>
      <c r="L4030" t="n">
        <v>10.4863</v>
      </c>
      <c r="M4030" t="n">
        <v>305.84</v>
      </c>
      <c r="N4030" t="e">
        <v>#N/A</v>
      </c>
      <c r="O4030" t="n">
        <v>138.12</v>
      </c>
      <c r="P4030" t="n">
        <v>1375.88</v>
      </c>
      <c r="Q4030" t="n">
        <v>3.4528</v>
      </c>
      <c r="R4030" t="e">
        <v>#N/A</v>
      </c>
      <c r="S4030" t="e">
        <v>#N/A</v>
      </c>
      <c r="T4030" t="n">
        <v>8.108499999999999</v>
      </c>
      <c r="U4030" t="n">
        <v>1.5591</v>
      </c>
      <c r="V4030" t="n">
        <v>4.104</v>
      </c>
      <c r="W4030" t="n">
        <v>4.391</v>
      </c>
      <c r="X4030" t="n">
        <v>9.063700000000001</v>
      </c>
      <c r="Y4030" t="n">
        <v>1.6879</v>
      </c>
      <c r="Z4030" t="e">
        <v>#N/A</v>
      </c>
      <c r="AA4030" t="e">
        <v>#N/A</v>
      </c>
      <c r="AB4030" t="n">
        <v>2.8498</v>
      </c>
      <c r="AC4030" t="n">
        <v>1.3528</v>
      </c>
      <c r="AD4030" t="n">
        <v>14.4648</v>
      </c>
      <c r="AE4030" t="n">
        <v>3.0216</v>
      </c>
      <c r="AF4030" t="n">
        <v>110.265</v>
      </c>
      <c r="AG4030" t="n">
        <v>10.8009</v>
      </c>
      <c r="AH4030" t="n">
        <v>1.13636</v>
      </c>
      <c r="AI4030" t="n">
        <v>8.412699999999999</v>
      </c>
      <c r="AJ4030" t="n">
        <v>7.5875</v>
      </c>
      <c r="AK4030" t="n">
        <v>15945.61</v>
      </c>
      <c r="AL4030" t="n">
        <v>4.3493</v>
      </c>
      <c r="AM4030" t="n">
        <v>59.164</v>
      </c>
      <c r="AN4030" t="n">
        <v>46.452</v>
      </c>
      <c r="AO4030" t="n">
        <v>43.905</v>
      </c>
      <c r="AP4030" t="n">
        <v>17.5769</v>
      </c>
      <c r="AQ4030" t="n">
        <v>80.01139999999999</v>
      </c>
      <c r="AR4030" t="n">
        <v>4.6818</v>
      </c>
    </row>
    <row r="4031">
      <c r="A4031" s="22" t="n">
        <v>41803</v>
      </c>
      <c r="B4031" t="n">
        <v>1.4414</v>
      </c>
      <c r="C4031" t="n">
        <v>1.9558</v>
      </c>
      <c r="D4031" t="n">
        <v>1.4683</v>
      </c>
      <c r="E4031" t="n">
        <v>1.2178</v>
      </c>
      <c r="F4031" t="e">
        <v>#N/A</v>
      </c>
      <c r="G4031" t="n">
        <v>27.44</v>
      </c>
      <c r="H4031" t="n">
        <v>7.4588</v>
      </c>
      <c r="I4031" t="e">
        <v>#N/A</v>
      </c>
      <c r="J4031" t="n">
        <v>0.7979000000000001</v>
      </c>
      <c r="K4031" t="e">
        <v>#N/A</v>
      </c>
      <c r="L4031" t="n">
        <v>10.4909</v>
      </c>
      <c r="M4031" t="n">
        <v>306.6</v>
      </c>
      <c r="N4031" t="e">
        <v>#N/A</v>
      </c>
      <c r="O4031" t="n">
        <v>138.08</v>
      </c>
      <c r="P4031" t="n">
        <v>1379.66</v>
      </c>
      <c r="Q4031" t="n">
        <v>3.4528</v>
      </c>
      <c r="R4031" t="e">
        <v>#N/A</v>
      </c>
      <c r="S4031" t="e">
        <v>#N/A</v>
      </c>
      <c r="T4031" t="n">
        <v>8.125500000000001</v>
      </c>
      <c r="U4031" t="n">
        <v>1.5634</v>
      </c>
      <c r="V4031" t="n">
        <v>4.1265</v>
      </c>
      <c r="W4031" t="n">
        <v>4.3952</v>
      </c>
      <c r="X4031" t="n">
        <v>9.023199999999999</v>
      </c>
      <c r="Y4031" t="n">
        <v>1.6922</v>
      </c>
      <c r="Z4031" t="e">
        <v>#N/A</v>
      </c>
      <c r="AA4031" t="e">
        <v>#N/A</v>
      </c>
      <c r="AB4031" t="n">
        <v>2.8752</v>
      </c>
      <c r="AC4031" t="n">
        <v>1.3534</v>
      </c>
      <c r="AD4031" t="n">
        <v>14.5789</v>
      </c>
      <c r="AE4031" t="n">
        <v>3.0289</v>
      </c>
      <c r="AF4031" t="e">
        <v>#N/A</v>
      </c>
      <c r="AG4031" t="e">
        <v>#N/A</v>
      </c>
      <c r="AH4031" t="n">
        <v>1.13752</v>
      </c>
      <c r="AI4031" t="n">
        <v>8.4018</v>
      </c>
      <c r="AJ4031" t="n">
        <v>7.5785</v>
      </c>
      <c r="AK4031" t="n">
        <v>15962.62</v>
      </c>
      <c r="AL4031" t="n">
        <v>4.3576</v>
      </c>
      <c r="AM4031" t="n">
        <v>59.382</v>
      </c>
      <c r="AN4031" t="n">
        <v>46.6002</v>
      </c>
      <c r="AO4031" t="n">
        <v>43.858</v>
      </c>
      <c r="AP4031" t="n">
        <v>17.6047</v>
      </c>
      <c r="AQ4031" t="n">
        <v>80.913</v>
      </c>
      <c r="AR4031" t="n">
        <v>4.6759</v>
      </c>
    </row>
    <row r="4032">
      <c r="A4032" s="22" t="n">
        <v>41806</v>
      </c>
      <c r="B4032" t="n">
        <v>1.4426</v>
      </c>
      <c r="C4032" t="n">
        <v>1.9558</v>
      </c>
      <c r="D4032" t="n">
        <v>1.4724</v>
      </c>
      <c r="E4032" t="n">
        <v>1.2176</v>
      </c>
      <c r="F4032" t="e">
        <v>#N/A</v>
      </c>
      <c r="G4032" t="n">
        <v>27.438</v>
      </c>
      <c r="H4032" t="n">
        <v>7.4571</v>
      </c>
      <c r="I4032" t="e">
        <v>#N/A</v>
      </c>
      <c r="J4032" t="n">
        <v>0.7974</v>
      </c>
      <c r="K4032" t="e">
        <v>#N/A</v>
      </c>
      <c r="L4032" t="n">
        <v>10.4893</v>
      </c>
      <c r="M4032" t="n">
        <v>307.51</v>
      </c>
      <c r="N4032" t="e">
        <v>#N/A</v>
      </c>
      <c r="O4032" t="n">
        <v>137.81</v>
      </c>
      <c r="P4032" t="n">
        <v>1380.77</v>
      </c>
      <c r="Q4032" t="n">
        <v>3.4528</v>
      </c>
      <c r="R4032" t="e">
        <v>#N/A</v>
      </c>
      <c r="S4032" t="e">
        <v>#N/A</v>
      </c>
      <c r="T4032" t="n">
        <v>8.119</v>
      </c>
      <c r="U4032" t="n">
        <v>1.5611</v>
      </c>
      <c r="V4032" t="n">
        <v>4.1425</v>
      </c>
      <c r="W4032" t="n">
        <v>4.3963</v>
      </c>
      <c r="X4032" t="n">
        <v>9.000500000000001</v>
      </c>
      <c r="Y4032" t="n">
        <v>1.6927</v>
      </c>
      <c r="Z4032" t="e">
        <v>#N/A</v>
      </c>
      <c r="AA4032" t="e">
        <v>#N/A</v>
      </c>
      <c r="AB4032" t="n">
        <v>2.8979</v>
      </c>
      <c r="AC4032" t="n">
        <v>1.3532</v>
      </c>
      <c r="AD4032" t="n">
        <v>14.5266</v>
      </c>
      <c r="AE4032" t="n">
        <v>3.0187</v>
      </c>
      <c r="AF4032" t="n">
        <v>110.265</v>
      </c>
      <c r="AG4032" t="n">
        <v>10.804</v>
      </c>
      <c r="AH4032" t="n">
        <v>1.13803</v>
      </c>
      <c r="AI4032" t="n">
        <v>8.424799999999999</v>
      </c>
      <c r="AJ4032" t="n">
        <v>7.5805</v>
      </c>
      <c r="AK4032" t="n">
        <v>15999.04</v>
      </c>
      <c r="AL4032" t="n">
        <v>4.365</v>
      </c>
      <c r="AM4032" t="n">
        <v>59.436</v>
      </c>
      <c r="AN4032" t="n">
        <v>46.9129</v>
      </c>
      <c r="AO4032" t="n">
        <v>43.781</v>
      </c>
      <c r="AP4032" t="n">
        <v>17.6505</v>
      </c>
      <c r="AQ4032" t="n">
        <v>81.422</v>
      </c>
      <c r="AR4032" t="n">
        <v>4.6804</v>
      </c>
    </row>
    <row r="4033">
      <c r="A4033" s="22" t="n">
        <v>41807</v>
      </c>
      <c r="B4033" t="n">
        <v>1.4492</v>
      </c>
      <c r="C4033" t="n">
        <v>1.9558</v>
      </c>
      <c r="D4033" t="n">
        <v>1.4742</v>
      </c>
      <c r="E4033" t="n">
        <v>1.2188</v>
      </c>
      <c r="F4033" t="e">
        <v>#N/A</v>
      </c>
      <c r="G4033" t="n">
        <v>27.445</v>
      </c>
      <c r="H4033" t="n">
        <v>7.4563</v>
      </c>
      <c r="I4033" t="e">
        <v>#N/A</v>
      </c>
      <c r="J4033" t="n">
        <v>0.7994</v>
      </c>
      <c r="K4033" t="e">
        <v>#N/A</v>
      </c>
      <c r="L4033" t="n">
        <v>10.5174</v>
      </c>
      <c r="M4033" t="n">
        <v>307.34</v>
      </c>
      <c r="N4033" t="e">
        <v>#N/A</v>
      </c>
      <c r="O4033" t="n">
        <v>138.4</v>
      </c>
      <c r="P4033" t="n">
        <v>1386.98</v>
      </c>
      <c r="Q4033" t="n">
        <v>3.4528</v>
      </c>
      <c r="R4033" t="e">
        <v>#N/A</v>
      </c>
      <c r="S4033" t="e">
        <v>#N/A</v>
      </c>
      <c r="T4033" t="n">
        <v>8.130000000000001</v>
      </c>
      <c r="U4033" t="n">
        <v>1.5651</v>
      </c>
      <c r="V4033" t="n">
        <v>4.1371</v>
      </c>
      <c r="W4033" t="n">
        <v>4.4015</v>
      </c>
      <c r="X4033" t="n">
        <v>9.005800000000001</v>
      </c>
      <c r="Y4033" t="n">
        <v>1.6982</v>
      </c>
      <c r="Z4033" t="e">
        <v>#N/A</v>
      </c>
      <c r="AA4033" t="e">
        <v>#N/A</v>
      </c>
      <c r="AB4033" t="n">
        <v>2.8972</v>
      </c>
      <c r="AC4033" t="n">
        <v>1.3568</v>
      </c>
      <c r="AD4033" t="n">
        <v>14.5637</v>
      </c>
      <c r="AE4033" t="n">
        <v>3.0322</v>
      </c>
      <c r="AF4033" t="n">
        <v>110.265</v>
      </c>
      <c r="AG4033" t="n">
        <v>10.8329</v>
      </c>
      <c r="AH4033" t="n">
        <v>1.13576</v>
      </c>
      <c r="AI4033" t="n">
        <v>8.4491</v>
      </c>
      <c r="AJ4033" t="n">
        <v>7.577</v>
      </c>
      <c r="AK4033" t="n">
        <v>16137.22</v>
      </c>
      <c r="AL4033" t="n">
        <v>4.3738</v>
      </c>
      <c r="AM4033" t="n">
        <v>59.663</v>
      </c>
      <c r="AN4033" t="n">
        <v>47.1895</v>
      </c>
      <c r="AO4033" t="n">
        <v>44.02</v>
      </c>
      <c r="AP4033" t="n">
        <v>17.6906</v>
      </c>
      <c r="AQ4033" t="n">
        <v>81.5844</v>
      </c>
      <c r="AR4033" t="n">
        <v>4.6867</v>
      </c>
    </row>
    <row r="4034">
      <c r="A4034" s="22" t="n">
        <v>41808</v>
      </c>
      <c r="B4034" t="n">
        <v>1.4525</v>
      </c>
      <c r="C4034" t="n">
        <v>1.9558</v>
      </c>
      <c r="D4034" t="n">
        <v>1.4742</v>
      </c>
      <c r="E4034" t="n">
        <v>1.218</v>
      </c>
      <c r="F4034" t="e">
        <v>#N/A</v>
      </c>
      <c r="G4034" t="n">
        <v>27.481</v>
      </c>
      <c r="H4034" t="n">
        <v>7.4563</v>
      </c>
      <c r="I4034" t="e">
        <v>#N/A</v>
      </c>
      <c r="J4034" t="n">
        <v>0.8005</v>
      </c>
      <c r="K4034" t="e">
        <v>#N/A</v>
      </c>
      <c r="L4034" t="n">
        <v>10.5132</v>
      </c>
      <c r="M4034" t="n">
        <v>307.36</v>
      </c>
      <c r="N4034" t="e">
        <v>#N/A</v>
      </c>
      <c r="O4034" t="n">
        <v>138.65</v>
      </c>
      <c r="P4034" t="n">
        <v>1386.42</v>
      </c>
      <c r="Q4034" t="n">
        <v>3.4528</v>
      </c>
      <c r="R4034" t="e">
        <v>#N/A</v>
      </c>
      <c r="S4034" t="e">
        <v>#N/A</v>
      </c>
      <c r="T4034" t="n">
        <v>8.169499999999999</v>
      </c>
      <c r="U4034" t="n">
        <v>1.5646</v>
      </c>
      <c r="V4034" t="n">
        <v>4.1444</v>
      </c>
      <c r="W4034" t="n">
        <v>4.3987</v>
      </c>
      <c r="X4034" t="n">
        <v>9.007</v>
      </c>
      <c r="Y4034" t="n">
        <v>1.6986</v>
      </c>
      <c r="Z4034" t="e">
        <v>#N/A</v>
      </c>
      <c r="AA4034" t="e">
        <v>#N/A</v>
      </c>
      <c r="AB4034" t="n">
        <v>2.9086</v>
      </c>
      <c r="AC4034" t="n">
        <v>1.3563</v>
      </c>
      <c r="AD4034" t="n">
        <v>14.5885</v>
      </c>
      <c r="AE4034" t="n">
        <v>3.0657</v>
      </c>
      <c r="AF4034" t="n">
        <v>110.265</v>
      </c>
      <c r="AG4034" t="n">
        <v>10.8286</v>
      </c>
      <c r="AH4034" t="n">
        <v>1.13569</v>
      </c>
      <c r="AI4034" t="n">
        <v>8.4506</v>
      </c>
      <c r="AJ4034" t="n">
        <v>7.578</v>
      </c>
      <c r="AK4034" t="n">
        <v>16251.79</v>
      </c>
      <c r="AL4034" t="n">
        <v>4.3852</v>
      </c>
      <c r="AM4034" t="n">
        <v>59.782</v>
      </c>
      <c r="AN4034" t="n">
        <v>46.8889</v>
      </c>
      <c r="AO4034" t="n">
        <v>44.093</v>
      </c>
      <c r="AP4034" t="n">
        <v>17.7512</v>
      </c>
      <c r="AQ4034" t="n">
        <v>81.82559999999999</v>
      </c>
      <c r="AR4034" t="n">
        <v>4.6877</v>
      </c>
    </row>
    <row r="4035">
      <c r="A4035" s="22" t="n">
        <v>41809</v>
      </c>
      <c r="B4035" t="n">
        <v>1.4478</v>
      </c>
      <c r="C4035" t="n">
        <v>1.9558</v>
      </c>
      <c r="D4035" t="n">
        <v>1.4749</v>
      </c>
      <c r="E4035" t="n">
        <v>1.217</v>
      </c>
      <c r="F4035" t="e">
        <v>#N/A</v>
      </c>
      <c r="G4035" t="n">
        <v>27.435</v>
      </c>
      <c r="H4035" t="n">
        <v>7.4564</v>
      </c>
      <c r="I4035" t="e">
        <v>#N/A</v>
      </c>
      <c r="J4035" t="n">
        <v>0.7998499999999999</v>
      </c>
      <c r="K4035" t="e">
        <v>#N/A</v>
      </c>
      <c r="L4035" t="n">
        <v>10.5566</v>
      </c>
      <c r="M4035" t="n">
        <v>305.31</v>
      </c>
      <c r="N4035" t="e">
        <v>#N/A</v>
      </c>
      <c r="O4035" t="n">
        <v>138.82</v>
      </c>
      <c r="P4035" t="n">
        <v>1387.13</v>
      </c>
      <c r="Q4035" t="n">
        <v>3.4528</v>
      </c>
      <c r="R4035" t="e">
        <v>#N/A</v>
      </c>
      <c r="S4035" t="e">
        <v>#N/A</v>
      </c>
      <c r="T4035" t="n">
        <v>8.314</v>
      </c>
      <c r="U4035" t="n">
        <v>1.5622</v>
      </c>
      <c r="V4035" t="n">
        <v>4.1326</v>
      </c>
      <c r="W4035" t="n">
        <v>4.394</v>
      </c>
      <c r="X4035" t="n">
        <v>9.0885</v>
      </c>
      <c r="Y4035" t="n">
        <v>1.7003</v>
      </c>
      <c r="Z4035" t="e">
        <v>#N/A</v>
      </c>
      <c r="AA4035" t="e">
        <v>#N/A</v>
      </c>
      <c r="AB4035" t="n">
        <v>2.9025</v>
      </c>
      <c r="AC4035" t="n">
        <v>1.362</v>
      </c>
      <c r="AD4035" t="n">
        <v>14.5054</v>
      </c>
      <c r="AE4035" t="n">
        <v>3.0426</v>
      </c>
      <c r="AF4035" t="n">
        <v>110.265</v>
      </c>
      <c r="AG4035" t="n">
        <v>10.8733</v>
      </c>
      <c r="AH4035" t="n">
        <v>1.13366</v>
      </c>
      <c r="AI4035" t="n">
        <v>8.488099999999999</v>
      </c>
      <c r="AJ4035" t="n">
        <v>7.5755</v>
      </c>
      <c r="AK4035" t="n">
        <v>16254.03</v>
      </c>
      <c r="AL4035" t="n">
        <v>4.3813</v>
      </c>
      <c r="AM4035" t="n">
        <v>59.588</v>
      </c>
      <c r="AN4035" t="n">
        <v>46.694</v>
      </c>
      <c r="AO4035" t="n">
        <v>44.33</v>
      </c>
      <c r="AP4035" t="n">
        <v>17.6774</v>
      </c>
      <c r="AQ4035" t="n">
        <v>81.7677</v>
      </c>
      <c r="AR4035" t="n">
        <v>4.6889</v>
      </c>
    </row>
    <row r="4036">
      <c r="A4036" s="22" t="n">
        <v>41810</v>
      </c>
      <c r="B4036" t="n">
        <v>1.4456</v>
      </c>
      <c r="C4036" t="n">
        <v>1.9558</v>
      </c>
      <c r="D4036" t="n">
        <v>1.4694</v>
      </c>
      <c r="E4036" t="n">
        <v>1.2169</v>
      </c>
      <c r="F4036" t="e">
        <v>#N/A</v>
      </c>
      <c r="G4036" t="n">
        <v>27.433</v>
      </c>
      <c r="H4036" t="n">
        <v>7.4561</v>
      </c>
      <c r="I4036" t="e">
        <v>#N/A</v>
      </c>
      <c r="J4036" t="n">
        <v>0.7975</v>
      </c>
      <c r="K4036" t="e">
        <v>#N/A</v>
      </c>
      <c r="L4036" t="n">
        <v>10.5322</v>
      </c>
      <c r="M4036" t="n">
        <v>305.71</v>
      </c>
      <c r="N4036" t="e">
        <v>#N/A</v>
      </c>
      <c r="O4036" t="n">
        <v>138.68</v>
      </c>
      <c r="P4036" t="n">
        <v>1386.93</v>
      </c>
      <c r="Q4036" t="n">
        <v>3.4528</v>
      </c>
      <c r="R4036" t="e">
        <v>#N/A</v>
      </c>
      <c r="S4036" t="e">
        <v>#N/A</v>
      </c>
      <c r="T4036" t="n">
        <v>8.342000000000001</v>
      </c>
      <c r="U4036" t="n">
        <v>1.5623</v>
      </c>
      <c r="V4036" t="n">
        <v>4.1606</v>
      </c>
      <c r="W4036" t="n">
        <v>4.3953</v>
      </c>
      <c r="X4036" t="n">
        <v>9.148999999999999</v>
      </c>
      <c r="Y4036" t="n">
        <v>1.699</v>
      </c>
      <c r="Z4036" t="e">
        <v>#N/A</v>
      </c>
      <c r="AA4036" t="e">
        <v>#N/A</v>
      </c>
      <c r="AB4036" t="n">
        <v>2.9121</v>
      </c>
      <c r="AC4036" t="n">
        <v>1.3588</v>
      </c>
      <c r="AD4036" t="n">
        <v>14.5523</v>
      </c>
      <c r="AE4036" t="n">
        <v>3.0331</v>
      </c>
      <c r="AF4036" t="n">
        <v>110.265</v>
      </c>
      <c r="AG4036" t="n">
        <v>10.8482</v>
      </c>
      <c r="AH4036" t="n">
        <v>1.13535</v>
      </c>
      <c r="AI4036" t="n">
        <v>8.460000000000001</v>
      </c>
      <c r="AJ4036" t="n">
        <v>7.575</v>
      </c>
      <c r="AK4036" t="n">
        <v>16266.76</v>
      </c>
      <c r="AL4036" t="n">
        <v>4.3801</v>
      </c>
      <c r="AM4036" t="n">
        <v>59.465</v>
      </c>
      <c r="AN4036" t="n">
        <v>46.6935</v>
      </c>
      <c r="AO4036" t="n">
        <v>44.097</v>
      </c>
      <c r="AP4036" t="n">
        <v>17.6787</v>
      </c>
      <c r="AQ4036" t="n">
        <v>81.79089999999999</v>
      </c>
      <c r="AR4036" t="n">
        <v>4.6833</v>
      </c>
    </row>
    <row r="4037">
      <c r="A4037" s="22" t="n">
        <v>41813</v>
      </c>
      <c r="B4037" t="n">
        <v>1.4405</v>
      </c>
      <c r="C4037" t="n">
        <v>1.9558</v>
      </c>
      <c r="D4037" t="n">
        <v>1.4594</v>
      </c>
      <c r="E4037" t="n">
        <v>1.2167</v>
      </c>
      <c r="F4037" t="e">
        <v>#N/A</v>
      </c>
      <c r="G4037" t="n">
        <v>27.458</v>
      </c>
      <c r="H4037" t="n">
        <v>7.4549</v>
      </c>
      <c r="I4037" t="e">
        <v>#N/A</v>
      </c>
      <c r="J4037" t="n">
        <v>0.7994</v>
      </c>
      <c r="K4037" t="e">
        <v>#N/A</v>
      </c>
      <c r="L4037" t="n">
        <v>10.5385</v>
      </c>
      <c r="M4037" t="n">
        <v>305.25</v>
      </c>
      <c r="N4037" t="e">
        <v>#N/A</v>
      </c>
      <c r="O4037" t="n">
        <v>138.46</v>
      </c>
      <c r="P4037" t="n">
        <v>1385.25</v>
      </c>
      <c r="Q4037" t="n">
        <v>3.4528</v>
      </c>
      <c r="R4037" t="e">
        <v>#N/A</v>
      </c>
      <c r="S4037" t="e">
        <v>#N/A</v>
      </c>
      <c r="T4037" t="n">
        <v>8.324</v>
      </c>
      <c r="U4037" t="n">
        <v>1.5573</v>
      </c>
      <c r="V4037" t="n">
        <v>4.1498</v>
      </c>
      <c r="W4037" t="n">
        <v>4.3969</v>
      </c>
      <c r="X4037" t="n">
        <v>9.128299999999999</v>
      </c>
      <c r="Y4037" t="n">
        <v>1.6972</v>
      </c>
      <c r="Z4037" t="e">
        <v>#N/A</v>
      </c>
      <c r="AA4037" t="e">
        <v>#N/A</v>
      </c>
      <c r="AB4037" t="n">
        <v>2.9044</v>
      </c>
      <c r="AC4037" t="n">
        <v>1.3596</v>
      </c>
      <c r="AD4037" t="n">
        <v>14.4086</v>
      </c>
      <c r="AE4037" t="n">
        <v>3.0261</v>
      </c>
      <c r="AF4037" t="n">
        <v>110.265</v>
      </c>
      <c r="AG4037" t="n">
        <v>10.8547</v>
      </c>
      <c r="AH4037" t="n">
        <v>1.1345</v>
      </c>
      <c r="AI4037" t="n">
        <v>8.4643</v>
      </c>
      <c r="AJ4037" t="n">
        <v>7.5766</v>
      </c>
      <c r="AK4037" t="n">
        <v>16297.11</v>
      </c>
      <c r="AL4037" t="n">
        <v>4.3691</v>
      </c>
      <c r="AM4037" t="n">
        <v>59.606</v>
      </c>
      <c r="AN4037" t="n">
        <v>46.5038</v>
      </c>
      <c r="AO4037" t="n">
        <v>44.131</v>
      </c>
      <c r="AP4037" t="n">
        <v>17.6486</v>
      </c>
      <c r="AQ4037" t="n">
        <v>81.78740000000001</v>
      </c>
      <c r="AR4037" t="n">
        <v>4.6942</v>
      </c>
    </row>
    <row r="4038">
      <c r="A4038" s="22" t="n">
        <v>41814</v>
      </c>
      <c r="B4038" t="n">
        <v>1.449</v>
      </c>
      <c r="C4038" t="n">
        <v>1.9558</v>
      </c>
      <c r="D4038" t="n">
        <v>1.4615</v>
      </c>
      <c r="E4038" t="n">
        <v>1.2173</v>
      </c>
      <c r="F4038" t="e">
        <v>#N/A</v>
      </c>
      <c r="G4038" t="n">
        <v>27.443</v>
      </c>
      <c r="H4038" t="n">
        <v>7.4548</v>
      </c>
      <c r="I4038" t="e">
        <v>#N/A</v>
      </c>
      <c r="J4038" t="n">
        <v>0.8015</v>
      </c>
      <c r="K4038" t="e">
        <v>#N/A</v>
      </c>
      <c r="L4038" t="n">
        <v>10.5561</v>
      </c>
      <c r="M4038" t="n">
        <v>305.73</v>
      </c>
      <c r="N4038" t="e">
        <v>#N/A</v>
      </c>
      <c r="O4038" t="n">
        <v>138.8</v>
      </c>
      <c r="P4038" t="n">
        <v>1387</v>
      </c>
      <c r="Q4038" t="n">
        <v>3.4528</v>
      </c>
      <c r="R4038" t="e">
        <v>#N/A</v>
      </c>
      <c r="S4038" t="e">
        <v>#N/A</v>
      </c>
      <c r="T4038" t="n">
        <v>8.3035</v>
      </c>
      <c r="U4038" t="n">
        <v>1.5639</v>
      </c>
      <c r="V4038" t="n">
        <v>4.154</v>
      </c>
      <c r="W4038" t="n">
        <v>4.3865</v>
      </c>
      <c r="X4038" t="n">
        <v>9.1516</v>
      </c>
      <c r="Y4038" t="n">
        <v>1.7012</v>
      </c>
      <c r="Z4038" t="e">
        <v>#N/A</v>
      </c>
      <c r="AA4038" t="e">
        <v>#N/A</v>
      </c>
      <c r="AB4038" t="n">
        <v>2.9065</v>
      </c>
      <c r="AC4038" t="n">
        <v>1.3618</v>
      </c>
      <c r="AD4038" t="n">
        <v>14.3666</v>
      </c>
      <c r="AE4038" t="n">
        <v>3.0212</v>
      </c>
      <c r="AF4038" t="n">
        <v>110.265</v>
      </c>
      <c r="AG4038" t="n">
        <v>10.8728</v>
      </c>
      <c r="AH4038" t="n">
        <v>1.13351</v>
      </c>
      <c r="AI4038" t="n">
        <v>8.485200000000001</v>
      </c>
      <c r="AJ4038" t="n">
        <v>7.5763</v>
      </c>
      <c r="AK4038" t="n">
        <v>16328.71</v>
      </c>
      <c r="AL4038" t="n">
        <v>4.3761</v>
      </c>
      <c r="AM4038" t="n">
        <v>59.788</v>
      </c>
      <c r="AN4038" t="n">
        <v>46.055</v>
      </c>
      <c r="AO4038" t="n">
        <v>44.154</v>
      </c>
      <c r="AP4038" t="n">
        <v>17.73</v>
      </c>
      <c r="AQ4038" t="n">
        <v>81.87139999999999</v>
      </c>
      <c r="AR4038" t="n">
        <v>4.6792</v>
      </c>
    </row>
    <row r="4039">
      <c r="A4039" s="22" t="n">
        <v>41815</v>
      </c>
      <c r="B4039" t="n">
        <v>1.4539</v>
      </c>
      <c r="C4039" t="n">
        <v>1.9558</v>
      </c>
      <c r="D4039" t="n">
        <v>1.462</v>
      </c>
      <c r="E4039" t="n">
        <v>1.2168</v>
      </c>
      <c r="F4039" t="e">
        <v>#N/A</v>
      </c>
      <c r="G4039" t="n">
        <v>27.435</v>
      </c>
      <c r="H4039" t="n">
        <v>7.455</v>
      </c>
      <c r="I4039" t="e">
        <v>#N/A</v>
      </c>
      <c r="J4039" t="n">
        <v>0.80225</v>
      </c>
      <c r="K4039" t="e">
        <v>#N/A</v>
      </c>
      <c r="L4039" t="n">
        <v>10.5537</v>
      </c>
      <c r="M4039" t="n">
        <v>307.23</v>
      </c>
      <c r="N4039" t="e">
        <v>#N/A</v>
      </c>
      <c r="O4039" t="n">
        <v>138.73</v>
      </c>
      <c r="P4039" t="n">
        <v>1387.97</v>
      </c>
      <c r="Q4039" t="n">
        <v>3.4528</v>
      </c>
      <c r="R4039" t="e">
        <v>#N/A</v>
      </c>
      <c r="S4039" t="e">
        <v>#N/A</v>
      </c>
      <c r="T4039" t="n">
        <v>8.358499999999999</v>
      </c>
      <c r="U4039" t="n">
        <v>1.5652</v>
      </c>
      <c r="V4039" t="n">
        <v>4.1504</v>
      </c>
      <c r="W4039" t="n">
        <v>4.3925</v>
      </c>
      <c r="X4039" t="n">
        <v>9.173400000000001</v>
      </c>
      <c r="Y4039" t="n">
        <v>1.7028</v>
      </c>
      <c r="Z4039" t="e">
        <v>#N/A</v>
      </c>
      <c r="AA4039" t="e">
        <v>#N/A</v>
      </c>
      <c r="AB4039" t="n">
        <v>2.9135</v>
      </c>
      <c r="AC4039" t="n">
        <v>1.3615</v>
      </c>
      <c r="AD4039" t="n">
        <v>14.4494</v>
      </c>
      <c r="AE4039" t="n">
        <v>3.0133</v>
      </c>
      <c r="AF4039" t="n">
        <v>110.265</v>
      </c>
      <c r="AG4039" t="n">
        <v>10.8703</v>
      </c>
      <c r="AH4039" t="n">
        <v>1.13297</v>
      </c>
      <c r="AI4039" t="n">
        <v>8.4884</v>
      </c>
      <c r="AJ4039" t="n">
        <v>7.5765</v>
      </c>
      <c r="AK4039" t="n">
        <v>16458.09</v>
      </c>
      <c r="AL4039" t="n">
        <v>4.3902</v>
      </c>
      <c r="AM4039" t="n">
        <v>59.714</v>
      </c>
      <c r="AN4039" t="n">
        <v>45.9875</v>
      </c>
      <c r="AO4039" t="n">
        <v>44.208</v>
      </c>
      <c r="AP4039" t="n">
        <v>17.7689</v>
      </c>
      <c r="AQ4039" t="n">
        <v>81.8704</v>
      </c>
      <c r="AR4039" t="n">
        <v>4.6832</v>
      </c>
    </row>
    <row r="4040">
      <c r="A4040" s="22" t="n">
        <v>41816</v>
      </c>
      <c r="B4040" t="n">
        <v>1.446</v>
      </c>
      <c r="C4040" t="n">
        <v>1.9558</v>
      </c>
      <c r="D4040" t="n">
        <v>1.4577</v>
      </c>
      <c r="E4040" t="n">
        <v>1.2164</v>
      </c>
      <c r="F4040" t="e">
        <v>#N/A</v>
      </c>
      <c r="G4040" t="n">
        <v>27.447</v>
      </c>
      <c r="H4040" t="n">
        <v>7.4559</v>
      </c>
      <c r="I4040" t="e">
        <v>#N/A</v>
      </c>
      <c r="J4040" t="n">
        <v>0.7991</v>
      </c>
      <c r="K4040" t="e">
        <v>#N/A</v>
      </c>
      <c r="L4040" t="n">
        <v>10.5475</v>
      </c>
      <c r="M4040" t="n">
        <v>307.9</v>
      </c>
      <c r="N4040" t="e">
        <v>#N/A</v>
      </c>
      <c r="O4040" t="n">
        <v>138.49</v>
      </c>
      <c r="P4040" t="n">
        <v>1382.84</v>
      </c>
      <c r="Q4040" t="n">
        <v>3.4528</v>
      </c>
      <c r="R4040" t="e">
        <v>#N/A</v>
      </c>
      <c r="S4040" t="e">
        <v>#N/A</v>
      </c>
      <c r="T4040" t="n">
        <v>8.3565</v>
      </c>
      <c r="U4040" t="n">
        <v>1.5531</v>
      </c>
      <c r="V4040" t="n">
        <v>4.1431</v>
      </c>
      <c r="W4040" t="n">
        <v>4.387</v>
      </c>
      <c r="X4040" t="n">
        <v>9.184100000000001</v>
      </c>
      <c r="Y4040" t="n">
        <v>1.7015</v>
      </c>
      <c r="Z4040" t="e">
        <v>#N/A</v>
      </c>
      <c r="AA4040" t="e">
        <v>#N/A</v>
      </c>
      <c r="AB4040" t="n">
        <v>2.9</v>
      </c>
      <c r="AC4040" t="n">
        <v>1.3606</v>
      </c>
      <c r="AD4040" t="n">
        <v>14.4987</v>
      </c>
      <c r="AE4040" t="n">
        <v>3.0112</v>
      </c>
      <c r="AF4040" t="n">
        <v>110.265</v>
      </c>
      <c r="AG4040" t="n">
        <v>10.8639</v>
      </c>
      <c r="AH4040" t="n">
        <v>1.13467</v>
      </c>
      <c r="AI4040" t="n">
        <v>8.4696</v>
      </c>
      <c r="AJ4040" t="n">
        <v>7.5728</v>
      </c>
      <c r="AK4040" t="n">
        <v>16469.46</v>
      </c>
      <c r="AL4040" t="n">
        <v>4.3809</v>
      </c>
      <c r="AM4040" t="n">
        <v>59.599</v>
      </c>
      <c r="AN4040" t="n">
        <v>45.8775</v>
      </c>
      <c r="AO4040" t="n">
        <v>44.191</v>
      </c>
      <c r="AP4040" t="n">
        <v>17.7164</v>
      </c>
      <c r="AQ4040" t="n">
        <v>81.8809</v>
      </c>
      <c r="AR4040" t="n">
        <v>4.6666</v>
      </c>
    </row>
    <row r="4041">
      <c r="A4041" s="22" t="n">
        <v>41817</v>
      </c>
      <c r="B4041" t="n">
        <v>1.446</v>
      </c>
      <c r="C4041" t="n">
        <v>1.9558</v>
      </c>
      <c r="D4041" t="n">
        <v>1.4556</v>
      </c>
      <c r="E4041" t="n">
        <v>1.2162</v>
      </c>
      <c r="F4041" t="e">
        <v>#N/A</v>
      </c>
      <c r="G4041" t="n">
        <v>27.459</v>
      </c>
      <c r="H4041" t="n">
        <v>7.4571</v>
      </c>
      <c r="I4041" t="e">
        <v>#N/A</v>
      </c>
      <c r="J4041" t="n">
        <v>0.79965</v>
      </c>
      <c r="K4041" t="e">
        <v>#N/A</v>
      </c>
      <c r="L4041" t="n">
        <v>10.5573</v>
      </c>
      <c r="M4041" t="n">
        <v>308.59</v>
      </c>
      <c r="N4041" t="e">
        <v>#N/A</v>
      </c>
      <c r="O4041" t="n">
        <v>138.09</v>
      </c>
      <c r="P4041" t="n">
        <v>1380.96</v>
      </c>
      <c r="Q4041" t="n">
        <v>3.4528</v>
      </c>
      <c r="R4041" t="e">
        <v>#N/A</v>
      </c>
      <c r="S4041" t="e">
        <v>#N/A</v>
      </c>
      <c r="T4041" t="n">
        <v>8.368</v>
      </c>
      <c r="U4041" t="n">
        <v>1.5542</v>
      </c>
      <c r="V4041" t="n">
        <v>4.1522</v>
      </c>
      <c r="W4041" t="n">
        <v>4.3882</v>
      </c>
      <c r="X4041" t="n">
        <v>9.196199999999999</v>
      </c>
      <c r="Y4041" t="n">
        <v>1.7015</v>
      </c>
      <c r="Z4041" t="e">
        <v>#N/A</v>
      </c>
      <c r="AA4041" t="e">
        <v>#N/A</v>
      </c>
      <c r="AB4041" t="n">
        <v>2.8944</v>
      </c>
      <c r="AC4041" t="n">
        <v>1.362</v>
      </c>
      <c r="AD4041" t="n">
        <v>14.4394</v>
      </c>
      <c r="AE4041" t="n">
        <v>2.9905</v>
      </c>
      <c r="AF4041" t="n">
        <v>110.265</v>
      </c>
      <c r="AG4041" t="n">
        <v>10.874</v>
      </c>
      <c r="AH4041" t="n">
        <v>1.13372</v>
      </c>
      <c r="AI4041" t="n">
        <v>8.4689</v>
      </c>
      <c r="AJ4041" t="n">
        <v>7.573</v>
      </c>
      <c r="AK4041" t="n">
        <v>16368.96</v>
      </c>
      <c r="AL4041" t="n">
        <v>4.3754</v>
      </c>
      <c r="AM4041" t="n">
        <v>59.66</v>
      </c>
      <c r="AN4041" t="n">
        <v>45.8969</v>
      </c>
      <c r="AO4041" t="n">
        <v>44.221</v>
      </c>
      <c r="AP4041" t="n">
        <v>17.7087</v>
      </c>
      <c r="AQ4041" t="n">
        <v>81.863</v>
      </c>
      <c r="AR4041" t="n">
        <v>4.6708</v>
      </c>
    </row>
    <row r="4042">
      <c r="A4042" s="22" t="n">
        <v>41820</v>
      </c>
      <c r="B4042" t="n">
        <v>1.4537</v>
      </c>
      <c r="C4042" t="n">
        <v>1.9558</v>
      </c>
      <c r="D4042" t="n">
        <v>1.4589</v>
      </c>
      <c r="E4042" t="n">
        <v>1.2156</v>
      </c>
      <c r="F4042" t="e">
        <v>#N/A</v>
      </c>
      <c r="G4042" t="n">
        <v>27.453</v>
      </c>
      <c r="H4042" t="n">
        <v>7.4557</v>
      </c>
      <c r="I4042" t="e">
        <v>#N/A</v>
      </c>
      <c r="J4042" t="n">
        <v>0.8015</v>
      </c>
      <c r="K4042" t="e">
        <v>#N/A</v>
      </c>
      <c r="L4042" t="n">
        <v>10.5858</v>
      </c>
      <c r="M4042" t="n">
        <v>309.3</v>
      </c>
      <c r="N4042" t="e">
        <v>#N/A</v>
      </c>
      <c r="O4042" t="n">
        <v>138.44</v>
      </c>
      <c r="P4042" t="n">
        <v>1382.04</v>
      </c>
      <c r="Q4042" t="n">
        <v>3.4528</v>
      </c>
      <c r="R4042" t="e">
        <v>#N/A</v>
      </c>
      <c r="S4042" t="e">
        <v>#N/A</v>
      </c>
      <c r="T4042" t="n">
        <v>8.403499999999999</v>
      </c>
      <c r="U4042" t="n">
        <v>1.5626</v>
      </c>
      <c r="V4042" t="n">
        <v>4.1568</v>
      </c>
      <c r="W4042" t="n">
        <v>4.383</v>
      </c>
      <c r="X4042" t="n">
        <v>9.1762</v>
      </c>
      <c r="Y4042" t="n">
        <v>1.7047</v>
      </c>
      <c r="Z4042" t="e">
        <v>#N/A</v>
      </c>
      <c r="AA4042" t="e">
        <v>#N/A</v>
      </c>
      <c r="AB4042" t="n">
        <v>2.8969</v>
      </c>
      <c r="AC4042" t="n">
        <v>1.3658</v>
      </c>
      <c r="AD4042" t="n">
        <v>14.4597</v>
      </c>
      <c r="AE4042" t="n">
        <v>3.0002</v>
      </c>
      <c r="AF4042" t="n">
        <v>110.265</v>
      </c>
      <c r="AG4042" t="n">
        <v>10.9034</v>
      </c>
      <c r="AH4042" t="n">
        <v>1.13186</v>
      </c>
      <c r="AI4042" t="n">
        <v>8.472200000000001</v>
      </c>
      <c r="AJ4042" t="n">
        <v>7.576</v>
      </c>
      <c r="AK4042" t="n">
        <v>16248.15</v>
      </c>
      <c r="AL4042" t="n">
        <v>4.3856</v>
      </c>
      <c r="AM4042" t="n">
        <v>59.652</v>
      </c>
      <c r="AN4042" t="n">
        <v>46.3779</v>
      </c>
      <c r="AO4042" t="n">
        <v>44.323</v>
      </c>
      <c r="AP4042" t="n">
        <v>17.7124</v>
      </c>
      <c r="AQ4042" t="n">
        <v>82.20229999999999</v>
      </c>
      <c r="AR4042" t="n">
        <v>4.696</v>
      </c>
    </row>
    <row r="4043">
      <c r="A4043" s="22" t="n">
        <v>41821</v>
      </c>
      <c r="B4043" t="n">
        <v>1.4479</v>
      </c>
      <c r="C4043" t="n">
        <v>1.9558</v>
      </c>
      <c r="D4043" t="n">
        <v>1.4587</v>
      </c>
      <c r="E4043" t="n">
        <v>1.2138</v>
      </c>
      <c r="F4043" t="e">
        <v>#N/A</v>
      </c>
      <c r="G4043" t="n">
        <v>27.433</v>
      </c>
      <c r="H4043" t="n">
        <v>7.4557</v>
      </c>
      <c r="I4043" t="e">
        <v>#N/A</v>
      </c>
      <c r="J4043" t="n">
        <v>0.7981</v>
      </c>
      <c r="K4043" t="e">
        <v>#N/A</v>
      </c>
      <c r="L4043" t="n">
        <v>10.6083</v>
      </c>
      <c r="M4043" t="n">
        <v>310.43</v>
      </c>
      <c r="N4043" t="e">
        <v>#N/A</v>
      </c>
      <c r="O4043" t="n">
        <v>138.98</v>
      </c>
      <c r="P4043" t="n">
        <v>1384.55</v>
      </c>
      <c r="Q4043" t="n">
        <v>3.4528</v>
      </c>
      <c r="R4043" t="e">
        <v>#N/A</v>
      </c>
      <c r="S4043" t="e">
        <v>#N/A</v>
      </c>
      <c r="T4043" t="n">
        <v>8.438000000000001</v>
      </c>
      <c r="U4043" t="n">
        <v>1.5624</v>
      </c>
      <c r="V4043" t="n">
        <v>4.1582</v>
      </c>
      <c r="W4043" t="n">
        <v>4.3881</v>
      </c>
      <c r="X4043" t="n">
        <v>9.16</v>
      </c>
      <c r="Y4043" t="n">
        <v>1.7054</v>
      </c>
      <c r="Z4043" t="e">
        <v>#N/A</v>
      </c>
      <c r="AA4043" t="e">
        <v>#N/A</v>
      </c>
      <c r="AB4043" t="n">
        <v>2.9066</v>
      </c>
      <c r="AC4043" t="n">
        <v>1.3688</v>
      </c>
      <c r="AD4043" t="n">
        <v>14.5848</v>
      </c>
      <c r="AE4043" t="n">
        <v>3.0349</v>
      </c>
      <c r="AF4043" t="n">
        <v>110.265</v>
      </c>
      <c r="AG4043" t="n">
        <v>10.9265</v>
      </c>
      <c r="AH4043" t="n">
        <v>1.13119</v>
      </c>
      <c r="AI4043" t="n">
        <v>8.488300000000001</v>
      </c>
      <c r="AJ4043" t="n">
        <v>7.58</v>
      </c>
      <c r="AK4043" t="n">
        <v>16251.94</v>
      </c>
      <c r="AL4043" t="n">
        <v>4.3893</v>
      </c>
      <c r="AM4043" t="n">
        <v>59.764</v>
      </c>
      <c r="AN4043" t="n">
        <v>46.895</v>
      </c>
      <c r="AO4043" t="n">
        <v>44.367</v>
      </c>
      <c r="AP4043" t="n">
        <v>17.7759</v>
      </c>
      <c r="AQ4043" t="n">
        <v>82.2307</v>
      </c>
      <c r="AR4043" t="n">
        <v>4.692</v>
      </c>
    </row>
    <row r="4044">
      <c r="A4044" s="22" t="n">
        <v>41822</v>
      </c>
      <c r="B4044" t="n">
        <v>1.4447</v>
      </c>
      <c r="C4044" t="n">
        <v>1.9558</v>
      </c>
      <c r="D4044" t="n">
        <v>1.4535</v>
      </c>
      <c r="E4044" t="n">
        <v>1.2137</v>
      </c>
      <c r="F4044" t="e">
        <v>#N/A</v>
      </c>
      <c r="G4044" t="n">
        <v>27.432</v>
      </c>
      <c r="H4044" t="n">
        <v>7.4563</v>
      </c>
      <c r="I4044" t="e">
        <v>#N/A</v>
      </c>
      <c r="J4044" t="n">
        <v>0.7958</v>
      </c>
      <c r="K4044" t="e">
        <v>#N/A</v>
      </c>
      <c r="L4044" t="n">
        <v>10.5835</v>
      </c>
      <c r="M4044" t="n">
        <v>311.1</v>
      </c>
      <c r="N4044" t="e">
        <v>#N/A</v>
      </c>
      <c r="O4044" t="n">
        <v>138.65</v>
      </c>
      <c r="P4044" t="n">
        <v>1377.92</v>
      </c>
      <c r="Q4044" t="n">
        <v>3.4528</v>
      </c>
      <c r="R4044" t="e">
        <v>#N/A</v>
      </c>
      <c r="S4044" t="e">
        <v>#N/A</v>
      </c>
      <c r="T4044" t="n">
        <v>8.425000000000001</v>
      </c>
      <c r="U4044" t="n">
        <v>1.5568</v>
      </c>
      <c r="V4044" t="n">
        <v>4.1456</v>
      </c>
      <c r="W4044" t="n">
        <v>4.3864</v>
      </c>
      <c r="X4044" t="n">
        <v>9.157400000000001</v>
      </c>
      <c r="Y4044" t="n">
        <v>1.7013</v>
      </c>
      <c r="Z4044" t="e">
        <v>#N/A</v>
      </c>
      <c r="AA4044" t="e">
        <v>#N/A</v>
      </c>
      <c r="AB4044" t="n">
        <v>2.9053</v>
      </c>
      <c r="AC4044" t="n">
        <v>1.3656</v>
      </c>
      <c r="AD4044" t="n">
        <v>14.6314</v>
      </c>
      <c r="AE4044" t="n">
        <v>3.0113</v>
      </c>
      <c r="AF4044" t="n">
        <v>110.265</v>
      </c>
      <c r="AG4044" t="n">
        <v>10.901</v>
      </c>
      <c r="AH4044" t="n">
        <v>1.13337</v>
      </c>
      <c r="AI4044" t="n">
        <v>8.4816</v>
      </c>
      <c r="AJ4044" t="n">
        <v>7.5865</v>
      </c>
      <c r="AK4044" t="n">
        <v>16272.8</v>
      </c>
      <c r="AL4044" t="n">
        <v>4.3706</v>
      </c>
      <c r="AM4044" t="n">
        <v>59.538</v>
      </c>
      <c r="AN4044" t="n">
        <v>46.756</v>
      </c>
      <c r="AO4044" t="n">
        <v>44.204</v>
      </c>
      <c r="AP4044" t="n">
        <v>17.6777</v>
      </c>
      <c r="AQ4044" t="n">
        <v>81.3283</v>
      </c>
      <c r="AR4044" t="n">
        <v>4.6774</v>
      </c>
    </row>
    <row r="4045">
      <c r="A4045" s="22" t="n">
        <v>41823</v>
      </c>
      <c r="B4045" t="n">
        <v>1.4552</v>
      </c>
      <c r="C4045" t="n">
        <v>1.9558</v>
      </c>
      <c r="D4045" t="n">
        <v>1.453</v>
      </c>
      <c r="E4045" t="n">
        <v>1.2147</v>
      </c>
      <c r="F4045" t="e">
        <v>#N/A</v>
      </c>
      <c r="G4045" t="n">
        <v>27.439</v>
      </c>
      <c r="H4045" t="n">
        <v>7.4569</v>
      </c>
      <c r="I4045" t="e">
        <v>#N/A</v>
      </c>
      <c r="J4045" t="n">
        <v>0.7965</v>
      </c>
      <c r="K4045" t="e">
        <v>#N/A</v>
      </c>
      <c r="L4045" t="n">
        <v>10.577</v>
      </c>
      <c r="M4045" t="n">
        <v>311.39</v>
      </c>
      <c r="N4045" t="e">
        <v>#N/A</v>
      </c>
      <c r="O4045" t="n">
        <v>139.06</v>
      </c>
      <c r="P4045" t="n">
        <v>1376.98</v>
      </c>
      <c r="Q4045" t="n">
        <v>3.4528</v>
      </c>
      <c r="R4045" t="e">
        <v>#N/A</v>
      </c>
      <c r="S4045" t="e">
        <v>#N/A</v>
      </c>
      <c r="T4045" t="n">
        <v>8.481</v>
      </c>
      <c r="U4045" t="n">
        <v>1.5563</v>
      </c>
      <c r="V4045" t="n">
        <v>4.1471</v>
      </c>
      <c r="W4045" t="n">
        <v>4.3888</v>
      </c>
      <c r="X4045" t="n">
        <v>9.3286</v>
      </c>
      <c r="Y4045" t="n">
        <v>1.7008</v>
      </c>
      <c r="Z4045" t="e">
        <v>#N/A</v>
      </c>
      <c r="AA4045" t="e">
        <v>#N/A</v>
      </c>
      <c r="AB4045" t="n">
        <v>2.9102</v>
      </c>
      <c r="AC4045" t="n">
        <v>1.3646</v>
      </c>
      <c r="AD4045" t="n">
        <v>14.7099</v>
      </c>
      <c r="AE4045" t="n">
        <v>3.0388</v>
      </c>
      <c r="AF4045" t="n">
        <v>110.265</v>
      </c>
      <c r="AG4045" t="n">
        <v>10.8943</v>
      </c>
      <c r="AH4045" t="n">
        <v>1.13328</v>
      </c>
      <c r="AI4045" t="n">
        <v>8.476900000000001</v>
      </c>
      <c r="AJ4045" t="n">
        <v>7.5875</v>
      </c>
      <c r="AK4045" t="n">
        <v>16278.74</v>
      </c>
      <c r="AL4045" t="n">
        <v>4.3596</v>
      </c>
      <c r="AM4045" t="n">
        <v>59.467</v>
      </c>
      <c r="AN4045" t="n">
        <v>46.705</v>
      </c>
      <c r="AO4045" t="n">
        <v>44.212</v>
      </c>
      <c r="AP4045" t="n">
        <v>17.7357</v>
      </c>
      <c r="AQ4045" t="n">
        <v>81.3916</v>
      </c>
      <c r="AR4045" t="n">
        <v>4.6704</v>
      </c>
    </row>
    <row r="4046">
      <c r="A4046" s="22" t="n">
        <v>41824</v>
      </c>
      <c r="B4046" t="n">
        <v>1.4529</v>
      </c>
      <c r="C4046" t="n">
        <v>1.9558</v>
      </c>
      <c r="D4046" t="n">
        <v>1.4451</v>
      </c>
      <c r="E4046" t="n">
        <v>1.216</v>
      </c>
      <c r="F4046" t="e">
        <v>#N/A</v>
      </c>
      <c r="G4046" t="n">
        <v>27.444</v>
      </c>
      <c r="H4046" t="n">
        <v>7.4566</v>
      </c>
      <c r="I4046" t="e">
        <v>#N/A</v>
      </c>
      <c r="J4046" t="n">
        <v>0.7926</v>
      </c>
      <c r="K4046" t="e">
        <v>#N/A</v>
      </c>
      <c r="L4046" t="n">
        <v>10.5311</v>
      </c>
      <c r="M4046" t="n">
        <v>310.28</v>
      </c>
      <c r="N4046" t="e">
        <v>#N/A</v>
      </c>
      <c r="O4046" t="n">
        <v>138.67</v>
      </c>
      <c r="P4046" t="n">
        <v>1372.56</v>
      </c>
      <c r="Q4046" t="n">
        <v>3.4528</v>
      </c>
      <c r="R4046" t="e">
        <v>#N/A</v>
      </c>
      <c r="S4046" t="e">
        <v>#N/A</v>
      </c>
      <c r="T4046" t="n">
        <v>8.4115</v>
      </c>
      <c r="U4046" t="n">
        <v>1.5548</v>
      </c>
      <c r="V4046" t="n">
        <v>4.1394</v>
      </c>
      <c r="W4046" t="n">
        <v>4.3895</v>
      </c>
      <c r="X4046" t="n">
        <v>9.312900000000001</v>
      </c>
      <c r="Y4046" t="n">
        <v>1.6928</v>
      </c>
      <c r="Z4046" t="e">
        <v>#N/A</v>
      </c>
      <c r="AA4046" t="e">
        <v>#N/A</v>
      </c>
      <c r="AB4046" t="n">
        <v>2.8939</v>
      </c>
      <c r="AC4046" t="n">
        <v>1.3588</v>
      </c>
      <c r="AD4046" t="n">
        <v>14.6051</v>
      </c>
      <c r="AE4046" t="n">
        <v>3.0089</v>
      </c>
      <c r="AF4046" t="n">
        <v>110.265</v>
      </c>
      <c r="AG4046" t="n">
        <v>10.847</v>
      </c>
      <c r="AH4046" t="e">
        <v>#N/A</v>
      </c>
      <c r="AI4046" t="n">
        <v>8.4314</v>
      </c>
      <c r="AJ4046" t="n">
        <v>7.589</v>
      </c>
      <c r="AK4046" t="n">
        <v>16091.5</v>
      </c>
      <c r="AL4046" t="n">
        <v>4.3291</v>
      </c>
      <c r="AM4046" t="n">
        <v>59.089</v>
      </c>
      <c r="AN4046" t="n">
        <v>46.745</v>
      </c>
      <c r="AO4046" t="n">
        <v>44.009</v>
      </c>
      <c r="AP4046" t="n">
        <v>17.6284</v>
      </c>
      <c r="AQ4046" t="n">
        <v>81.1679</v>
      </c>
      <c r="AR4046" t="n">
        <v>4.6445</v>
      </c>
    </row>
    <row r="4047">
      <c r="A4047" s="22" t="n">
        <v>41827</v>
      </c>
      <c r="B4047" t="n">
        <v>1.4522</v>
      </c>
      <c r="C4047" t="n">
        <v>1.9558</v>
      </c>
      <c r="D4047" t="n">
        <v>1.4466</v>
      </c>
      <c r="E4047" t="n">
        <v>1.2155</v>
      </c>
      <c r="F4047" t="e">
        <v>#N/A</v>
      </c>
      <c r="G4047" t="n">
        <v>27.434</v>
      </c>
      <c r="H4047" t="n">
        <v>7.4562</v>
      </c>
      <c r="I4047" t="e">
        <v>#N/A</v>
      </c>
      <c r="J4047" t="n">
        <v>0.7938499999999999</v>
      </c>
      <c r="K4047" t="e">
        <v>#N/A</v>
      </c>
      <c r="L4047" t="n">
        <v>10.5342</v>
      </c>
      <c r="M4047" t="n">
        <v>310.58</v>
      </c>
      <c r="N4047" t="e">
        <v>#N/A</v>
      </c>
      <c r="O4047" t="n">
        <v>138.53</v>
      </c>
      <c r="P4047" t="n">
        <v>1375.1</v>
      </c>
      <c r="Q4047" t="n">
        <v>3.4528</v>
      </c>
      <c r="R4047" t="e">
        <v>#N/A</v>
      </c>
      <c r="S4047" t="e">
        <v>#N/A</v>
      </c>
      <c r="T4047" t="n">
        <v>8.401999999999999</v>
      </c>
      <c r="U4047" t="n">
        <v>1.5547</v>
      </c>
      <c r="V4047" t="n">
        <v>4.1432</v>
      </c>
      <c r="W4047" t="n">
        <v>4.3876</v>
      </c>
      <c r="X4047" t="n">
        <v>9.309799999999999</v>
      </c>
      <c r="Y4047" t="n">
        <v>1.6944</v>
      </c>
      <c r="Z4047" t="e">
        <v>#N/A</v>
      </c>
      <c r="AA4047" t="e">
        <v>#N/A</v>
      </c>
      <c r="AB4047" t="n">
        <v>2.8967</v>
      </c>
      <c r="AC4047" t="n">
        <v>1.3592</v>
      </c>
      <c r="AD4047" t="n">
        <v>14.6821</v>
      </c>
      <c r="AE4047" t="n">
        <v>3.0137</v>
      </c>
      <c r="AF4047" t="n">
        <v>110.265</v>
      </c>
      <c r="AG4047" t="n">
        <v>10.8502</v>
      </c>
      <c r="AH4047" t="n">
        <v>1.13588</v>
      </c>
      <c r="AI4047" t="n">
        <v>8.432499999999999</v>
      </c>
      <c r="AJ4047" t="n">
        <v>7.5915</v>
      </c>
      <c r="AK4047" t="n">
        <v>15916.64</v>
      </c>
      <c r="AL4047" t="n">
        <v>4.3353</v>
      </c>
      <c r="AM4047" t="n">
        <v>59.145</v>
      </c>
      <c r="AN4047" t="n">
        <v>46.9781</v>
      </c>
      <c r="AO4047" t="n">
        <v>44.051</v>
      </c>
      <c r="AP4047" t="n">
        <v>17.6417</v>
      </c>
      <c r="AQ4047" t="n">
        <v>81.5757</v>
      </c>
      <c r="AR4047" t="n">
        <v>4.6509</v>
      </c>
    </row>
    <row r="4048">
      <c r="A4048" s="22" t="n">
        <v>41828</v>
      </c>
      <c r="B4048" t="n">
        <v>1.4459</v>
      </c>
      <c r="C4048" t="n">
        <v>1.9558</v>
      </c>
      <c r="D4048" t="n">
        <v>1.4508</v>
      </c>
      <c r="E4048" t="n">
        <v>1.2155</v>
      </c>
      <c r="F4048" t="e">
        <v>#N/A</v>
      </c>
      <c r="G4048" t="n">
        <v>27.437</v>
      </c>
      <c r="H4048" t="n">
        <v>7.4556</v>
      </c>
      <c r="I4048" t="e">
        <v>#N/A</v>
      </c>
      <c r="J4048" t="n">
        <v>0.7938499999999999</v>
      </c>
      <c r="K4048" t="e">
        <v>#N/A</v>
      </c>
      <c r="L4048" t="n">
        <v>10.5317</v>
      </c>
      <c r="M4048" t="n">
        <v>308.86</v>
      </c>
      <c r="N4048" t="e">
        <v>#N/A</v>
      </c>
      <c r="O4048" t="n">
        <v>138.26</v>
      </c>
      <c r="P4048" t="n">
        <v>1375.88</v>
      </c>
      <c r="Q4048" t="n">
        <v>3.4528</v>
      </c>
      <c r="R4048" t="e">
        <v>#N/A</v>
      </c>
      <c r="S4048" t="e">
        <v>#N/A</v>
      </c>
      <c r="T4048" t="n">
        <v>8.3965</v>
      </c>
      <c r="U4048" t="n">
        <v>1.548</v>
      </c>
      <c r="V4048" t="n">
        <v>4.1344</v>
      </c>
      <c r="W4048" t="n">
        <v>4.3893</v>
      </c>
      <c r="X4048" t="n">
        <v>9.297700000000001</v>
      </c>
      <c r="Y4048" t="n">
        <v>1.6898</v>
      </c>
      <c r="Z4048" t="e">
        <v>#N/A</v>
      </c>
      <c r="AA4048" t="e">
        <v>#N/A</v>
      </c>
      <c r="AB4048" t="n">
        <v>2.8902</v>
      </c>
      <c r="AC4048" t="n">
        <v>1.3589</v>
      </c>
      <c r="AD4048" t="n">
        <v>14.529</v>
      </c>
      <c r="AE4048" t="n">
        <v>3.0196</v>
      </c>
      <c r="AF4048" t="n">
        <v>110.265</v>
      </c>
      <c r="AG4048" t="n">
        <v>10.8477</v>
      </c>
      <c r="AH4048" t="n">
        <v>1.13621</v>
      </c>
      <c r="AI4048" t="n">
        <v>8.428000000000001</v>
      </c>
      <c r="AJ4048" t="n">
        <v>7.6018</v>
      </c>
      <c r="AK4048" t="n">
        <v>15801.68</v>
      </c>
      <c r="AL4048" t="n">
        <v>4.3102</v>
      </c>
      <c r="AM4048" t="n">
        <v>58.971</v>
      </c>
      <c r="AN4048" t="n">
        <v>46.5133</v>
      </c>
      <c r="AO4048" t="n">
        <v>44.011</v>
      </c>
      <c r="AP4048" t="n">
        <v>17.6589</v>
      </c>
      <c r="AQ4048" t="n">
        <v>81.2529</v>
      </c>
      <c r="AR4048" t="n">
        <v>4.6599</v>
      </c>
    </row>
    <row r="4049">
      <c r="A4049" s="22" t="n">
        <v>41829</v>
      </c>
      <c r="B4049" t="n">
        <v>1.4486</v>
      </c>
      <c r="C4049" t="n">
        <v>1.9558</v>
      </c>
      <c r="D4049" t="n">
        <v>1.4506</v>
      </c>
      <c r="E4049" t="n">
        <v>1.2158</v>
      </c>
      <c r="F4049" t="e">
        <v>#N/A</v>
      </c>
      <c r="G4049" t="n">
        <v>27.433</v>
      </c>
      <c r="H4049" t="n">
        <v>7.4552</v>
      </c>
      <c r="I4049" t="e">
        <v>#N/A</v>
      </c>
      <c r="J4049" t="n">
        <v>0.79555</v>
      </c>
      <c r="K4049" t="e">
        <v>#N/A</v>
      </c>
      <c r="L4049" t="n">
        <v>10.5426</v>
      </c>
      <c r="M4049" t="n">
        <v>309.13</v>
      </c>
      <c r="N4049" t="e">
        <v>#N/A</v>
      </c>
      <c r="O4049" t="n">
        <v>138.38</v>
      </c>
      <c r="P4049" t="n">
        <v>1377.32</v>
      </c>
      <c r="Q4049" t="n">
        <v>3.4528</v>
      </c>
      <c r="R4049" t="e">
        <v>#N/A</v>
      </c>
      <c r="S4049" t="e">
        <v>#N/A</v>
      </c>
      <c r="T4049" t="n">
        <v>8.403499999999999</v>
      </c>
      <c r="U4049" t="n">
        <v>1.5466</v>
      </c>
      <c r="V4049" t="n">
        <v>4.1284</v>
      </c>
      <c r="W4049" t="n">
        <v>4.3903</v>
      </c>
      <c r="X4049" t="n">
        <v>9.2585</v>
      </c>
      <c r="Y4049" t="n">
        <v>1.6906</v>
      </c>
      <c r="Z4049" t="e">
        <v>#N/A</v>
      </c>
      <c r="AA4049" t="e">
        <v>#N/A</v>
      </c>
      <c r="AB4049" t="n">
        <v>2.8927</v>
      </c>
      <c r="AC4049" t="n">
        <v>1.3603</v>
      </c>
      <c r="AD4049" t="n">
        <v>14.562</v>
      </c>
      <c r="AE4049" t="n">
        <v>3.0133</v>
      </c>
      <c r="AF4049" t="n">
        <v>110.265</v>
      </c>
      <c r="AG4049" t="n">
        <v>10.8589</v>
      </c>
      <c r="AH4049" t="n">
        <v>1.13561</v>
      </c>
      <c r="AI4049" t="n">
        <v>8.4343</v>
      </c>
      <c r="AJ4049" t="n">
        <v>7.6068</v>
      </c>
      <c r="AK4049" t="n">
        <v>15816.01</v>
      </c>
      <c r="AL4049" t="n">
        <v>4.318</v>
      </c>
      <c r="AM4049" t="n">
        <v>58.945</v>
      </c>
      <c r="AN4049" t="n">
        <v>46.403</v>
      </c>
      <c r="AO4049" t="n">
        <v>43.844</v>
      </c>
      <c r="AP4049" t="n">
        <v>17.6839</v>
      </c>
      <c r="AQ4049" t="n">
        <v>81.2983</v>
      </c>
      <c r="AR4049" t="n">
        <v>4.6676</v>
      </c>
    </row>
    <row r="4050">
      <c r="A4050" s="22" t="n">
        <v>41830</v>
      </c>
      <c r="B4050" t="n">
        <v>1.452</v>
      </c>
      <c r="C4050" t="n">
        <v>1.9558</v>
      </c>
      <c r="D4050" t="n">
        <v>1.4515</v>
      </c>
      <c r="E4050" t="n">
        <v>1.2143</v>
      </c>
      <c r="F4050" t="e">
        <v>#N/A</v>
      </c>
      <c r="G4050" t="n">
        <v>27.44</v>
      </c>
      <c r="H4050" t="n">
        <v>7.4553</v>
      </c>
      <c r="I4050" t="e">
        <v>#N/A</v>
      </c>
      <c r="J4050" t="n">
        <v>0.79505</v>
      </c>
      <c r="K4050" t="e">
        <v>#N/A</v>
      </c>
      <c r="L4050" t="n">
        <v>10.5431</v>
      </c>
      <c r="M4050" t="n">
        <v>310.4</v>
      </c>
      <c r="N4050" t="e">
        <v>#N/A</v>
      </c>
      <c r="O4050" t="n">
        <v>137.87</v>
      </c>
      <c r="P4050" t="n">
        <v>1380.61</v>
      </c>
      <c r="Q4050" t="n">
        <v>3.4528</v>
      </c>
      <c r="R4050" t="e">
        <v>#N/A</v>
      </c>
      <c r="S4050" t="e">
        <v>#N/A</v>
      </c>
      <c r="T4050" t="n">
        <v>8.377000000000001</v>
      </c>
      <c r="U4050" t="n">
        <v>1.5451</v>
      </c>
      <c r="V4050" t="n">
        <v>4.142</v>
      </c>
      <c r="W4050" t="n">
        <v>4.3956</v>
      </c>
      <c r="X4050" t="n">
        <v>9.216799999999999</v>
      </c>
      <c r="Y4050" t="n">
        <v>1.6911</v>
      </c>
      <c r="Z4050" t="e">
        <v>#N/A</v>
      </c>
      <c r="AA4050" t="e">
        <v>#N/A</v>
      </c>
      <c r="AB4050" t="n">
        <v>2.8997</v>
      </c>
      <c r="AC4050" t="n">
        <v>1.3604</v>
      </c>
      <c r="AD4050" t="n">
        <v>14.6176</v>
      </c>
      <c r="AE4050" t="n">
        <v>3.0238</v>
      </c>
      <c r="AF4050" t="n">
        <v>110.265</v>
      </c>
      <c r="AG4050" t="n">
        <v>10.8594</v>
      </c>
      <c r="AH4050" t="n">
        <v>1.13587</v>
      </c>
      <c r="AI4050" t="n">
        <v>8.440099999999999</v>
      </c>
      <c r="AJ4050" t="n">
        <v>7.612</v>
      </c>
      <c r="AK4050" t="n">
        <v>15753.59</v>
      </c>
      <c r="AL4050" t="n">
        <v>4.3326</v>
      </c>
      <c r="AM4050" t="n">
        <v>59.204</v>
      </c>
      <c r="AN4050" t="n">
        <v>46.3325</v>
      </c>
      <c r="AO4050" t="n">
        <v>43.786</v>
      </c>
      <c r="AP4050" t="n">
        <v>17.7042</v>
      </c>
      <c r="AQ4050" t="n">
        <v>81.90430000000001</v>
      </c>
      <c r="AR4050" t="n">
        <v>4.6643</v>
      </c>
    </row>
    <row r="4051">
      <c r="A4051" s="22" t="n">
        <v>41831</v>
      </c>
      <c r="B4051" t="n">
        <v>1.4463</v>
      </c>
      <c r="C4051" t="n">
        <v>1.9558</v>
      </c>
      <c r="D4051" t="n">
        <v>1.4466</v>
      </c>
      <c r="E4051" t="n">
        <v>1.2143</v>
      </c>
      <c r="F4051" t="e">
        <v>#N/A</v>
      </c>
      <c r="G4051" t="n">
        <v>27.44</v>
      </c>
      <c r="H4051" t="n">
        <v>7.4557</v>
      </c>
      <c r="I4051" t="e">
        <v>#N/A</v>
      </c>
      <c r="J4051" t="n">
        <v>0.7941</v>
      </c>
      <c r="K4051" t="e">
        <v>#N/A</v>
      </c>
      <c r="L4051" t="n">
        <v>10.5363</v>
      </c>
      <c r="M4051" t="n">
        <v>310.15</v>
      </c>
      <c r="N4051" t="e">
        <v>#N/A</v>
      </c>
      <c r="O4051" t="n">
        <v>137.75</v>
      </c>
      <c r="P4051" t="n">
        <v>1385.87</v>
      </c>
      <c r="Q4051" t="n">
        <v>3.4528</v>
      </c>
      <c r="R4051" t="e">
        <v>#N/A</v>
      </c>
      <c r="S4051" t="e">
        <v>#N/A</v>
      </c>
      <c r="T4051" t="n">
        <v>8.377000000000001</v>
      </c>
      <c r="U4051" t="n">
        <v>1.5417</v>
      </c>
      <c r="V4051" t="n">
        <v>4.1427</v>
      </c>
      <c r="W4051" t="n">
        <v>4.4165</v>
      </c>
      <c r="X4051" t="n">
        <v>9.217599999999999</v>
      </c>
      <c r="Y4051" t="n">
        <v>1.6865</v>
      </c>
      <c r="Z4051" t="e">
        <v>#N/A</v>
      </c>
      <c r="AA4051" t="e">
        <v>#N/A</v>
      </c>
      <c r="AB4051" t="n">
        <v>2.8856</v>
      </c>
      <c r="AC4051" t="n">
        <v>1.3595</v>
      </c>
      <c r="AD4051" t="n">
        <v>14.5806</v>
      </c>
      <c r="AE4051" t="n">
        <v>3.0251</v>
      </c>
      <c r="AF4051" t="n">
        <v>110.265</v>
      </c>
      <c r="AG4051" t="n">
        <v>10.8524</v>
      </c>
      <c r="AH4051" t="n">
        <v>1.13652</v>
      </c>
      <c r="AI4051" t="n">
        <v>8.4353</v>
      </c>
      <c r="AJ4051" t="n">
        <v>7.6155</v>
      </c>
      <c r="AK4051" t="n">
        <v>15756.32</v>
      </c>
      <c r="AL4051" t="n">
        <v>4.3319</v>
      </c>
      <c r="AM4051" t="n">
        <v>59.161</v>
      </c>
      <c r="AN4051" t="n">
        <v>46.4237</v>
      </c>
      <c r="AO4051" t="n">
        <v>43.715</v>
      </c>
      <c r="AP4051" t="n">
        <v>17.6718</v>
      </c>
      <c r="AQ4051" t="n">
        <v>81.5686</v>
      </c>
      <c r="AR4051" t="n">
        <v>4.6637</v>
      </c>
    </row>
    <row r="4052">
      <c r="A4052" s="22" t="n">
        <v>41834</v>
      </c>
      <c r="B4052" t="n">
        <v>1.45</v>
      </c>
      <c r="C4052" t="n">
        <v>1.9558</v>
      </c>
      <c r="D4052" t="n">
        <v>1.4619</v>
      </c>
      <c r="E4052" t="n">
        <v>1.2139</v>
      </c>
      <c r="F4052" t="e">
        <v>#N/A</v>
      </c>
      <c r="G4052" t="n">
        <v>27.439</v>
      </c>
      <c r="H4052" t="n">
        <v>7.4568</v>
      </c>
      <c r="I4052" t="e">
        <v>#N/A</v>
      </c>
      <c r="J4052" t="n">
        <v>0.7966</v>
      </c>
      <c r="K4052" t="e">
        <v>#N/A</v>
      </c>
      <c r="L4052" t="n">
        <v>10.5611</v>
      </c>
      <c r="M4052" t="n">
        <v>309.68</v>
      </c>
      <c r="N4052" t="e">
        <v>#N/A</v>
      </c>
      <c r="O4052" t="n">
        <v>138.29</v>
      </c>
      <c r="P4052" t="n">
        <v>1388.46</v>
      </c>
      <c r="Q4052" t="n">
        <v>3.4528</v>
      </c>
      <c r="R4052" t="e">
        <v>#N/A</v>
      </c>
      <c r="S4052" t="e">
        <v>#N/A</v>
      </c>
      <c r="T4052" t="n">
        <v>8.41</v>
      </c>
      <c r="U4052" t="n">
        <v>1.5457</v>
      </c>
      <c r="V4052" t="n">
        <v>4.1388</v>
      </c>
      <c r="W4052" t="n">
        <v>4.418</v>
      </c>
      <c r="X4052" t="n">
        <v>9.248200000000001</v>
      </c>
      <c r="Y4052" t="n">
        <v>1.6897</v>
      </c>
      <c r="Z4052" t="e">
        <v>#N/A</v>
      </c>
      <c r="AA4052" t="e">
        <v>#N/A</v>
      </c>
      <c r="AB4052" t="n">
        <v>2.8881</v>
      </c>
      <c r="AC4052" t="n">
        <v>1.3627</v>
      </c>
      <c r="AD4052" t="n">
        <v>14.5806</v>
      </c>
      <c r="AE4052" t="n">
        <v>3.0231</v>
      </c>
      <c r="AF4052" t="n">
        <v>110.265</v>
      </c>
      <c r="AG4052" t="n">
        <v>10.8779</v>
      </c>
      <c r="AH4052" t="n">
        <v>1.13415</v>
      </c>
      <c r="AI4052" t="n">
        <v>8.4566</v>
      </c>
      <c r="AJ4052" t="n">
        <v>7.613</v>
      </c>
      <c r="AK4052" t="n">
        <v>15903.49</v>
      </c>
      <c r="AL4052" t="n">
        <v>4.336</v>
      </c>
      <c r="AM4052" t="n">
        <v>59.215</v>
      </c>
      <c r="AN4052" t="n">
        <v>46.7905</v>
      </c>
      <c r="AO4052" t="n">
        <v>43.784</v>
      </c>
      <c r="AP4052" t="n">
        <v>17.696</v>
      </c>
      <c r="AQ4052" t="n">
        <v>81.8301</v>
      </c>
      <c r="AR4052" t="n">
        <v>4.6662</v>
      </c>
    </row>
    <row r="4053">
      <c r="A4053" s="22" t="n">
        <v>41835</v>
      </c>
      <c r="B4053" t="n">
        <v>1.4522</v>
      </c>
      <c r="C4053" t="n">
        <v>1.9558</v>
      </c>
      <c r="D4053" t="n">
        <v>1.4611</v>
      </c>
      <c r="E4053" t="n">
        <v>1.2142</v>
      </c>
      <c r="F4053" t="e">
        <v>#N/A</v>
      </c>
      <c r="G4053" t="n">
        <v>27.431</v>
      </c>
      <c r="H4053" t="n">
        <v>7.4567</v>
      </c>
      <c r="I4053" t="e">
        <v>#N/A</v>
      </c>
      <c r="J4053" t="n">
        <v>0.7931</v>
      </c>
      <c r="K4053" t="e">
        <v>#N/A</v>
      </c>
      <c r="L4053" t="n">
        <v>10.5501</v>
      </c>
      <c r="M4053" t="n">
        <v>309.2</v>
      </c>
      <c r="N4053" t="e">
        <v>#N/A</v>
      </c>
      <c r="O4053" t="n">
        <v>138.28</v>
      </c>
      <c r="P4053" t="n">
        <v>1397.96</v>
      </c>
      <c r="Q4053" t="n">
        <v>3.4528</v>
      </c>
      <c r="R4053" t="e">
        <v>#N/A</v>
      </c>
      <c r="S4053" t="e">
        <v>#N/A</v>
      </c>
      <c r="T4053" t="n">
        <v>8.4305</v>
      </c>
      <c r="U4053" t="n">
        <v>1.5465</v>
      </c>
      <c r="V4053" t="n">
        <v>4.1408</v>
      </c>
      <c r="W4053" t="n">
        <v>4.4235</v>
      </c>
      <c r="X4053" t="n">
        <v>9.256399999999999</v>
      </c>
      <c r="Y4053" t="n">
        <v>1.6905</v>
      </c>
      <c r="Z4053" t="e">
        <v>#N/A</v>
      </c>
      <c r="AA4053" t="e">
        <v>#N/A</v>
      </c>
      <c r="AB4053" t="n">
        <v>2.8878</v>
      </c>
      <c r="AC4053" t="n">
        <v>1.3613</v>
      </c>
      <c r="AD4053" t="n">
        <v>14.537</v>
      </c>
      <c r="AE4053" t="n">
        <v>3.0166</v>
      </c>
      <c r="AF4053" t="n">
        <v>110.265</v>
      </c>
      <c r="AG4053" t="n">
        <v>10.8666</v>
      </c>
      <c r="AH4053" t="n">
        <v>1.135</v>
      </c>
      <c r="AI4053" t="n">
        <v>8.444800000000001</v>
      </c>
      <c r="AJ4053" t="n">
        <v>7.621</v>
      </c>
      <c r="AK4053" t="n">
        <v>15991.34</v>
      </c>
      <c r="AL4053" t="n">
        <v>4.3451</v>
      </c>
      <c r="AM4053" t="n">
        <v>59.389</v>
      </c>
      <c r="AN4053" t="n">
        <v>46.7311</v>
      </c>
      <c r="AO4053" t="n">
        <v>43.751</v>
      </c>
      <c r="AP4053" t="n">
        <v>17.652</v>
      </c>
      <c r="AQ4053" t="n">
        <v>81.82769999999999</v>
      </c>
      <c r="AR4053" t="n">
        <v>4.6354</v>
      </c>
    </row>
    <row r="4054">
      <c r="A4054" s="22" t="n">
        <v>41836</v>
      </c>
      <c r="B4054" t="n">
        <v>1.448</v>
      </c>
      <c r="C4054" t="n">
        <v>1.9558</v>
      </c>
      <c r="D4054" t="n">
        <v>1.4564</v>
      </c>
      <c r="E4054" t="n">
        <v>1.2156</v>
      </c>
      <c r="F4054" t="e">
        <v>#N/A</v>
      </c>
      <c r="G4054" t="n">
        <v>27.446</v>
      </c>
      <c r="H4054" t="n">
        <v>7.4566</v>
      </c>
      <c r="I4054" t="e">
        <v>#N/A</v>
      </c>
      <c r="J4054" t="n">
        <v>0.7903</v>
      </c>
      <c r="K4054" t="e">
        <v>#N/A</v>
      </c>
      <c r="L4054" t="n">
        <v>10.4881</v>
      </c>
      <c r="M4054" t="n">
        <v>309.13</v>
      </c>
      <c r="N4054" t="e">
        <v>#N/A</v>
      </c>
      <c r="O4054" t="n">
        <v>137.73</v>
      </c>
      <c r="P4054" t="n">
        <v>1393.23</v>
      </c>
      <c r="Q4054" t="n">
        <v>3.4528</v>
      </c>
      <c r="R4054" t="e">
        <v>#N/A</v>
      </c>
      <c r="S4054" t="e">
        <v>#N/A</v>
      </c>
      <c r="T4054" t="n">
        <v>8.385</v>
      </c>
      <c r="U4054" t="n">
        <v>1.5548</v>
      </c>
      <c r="V4054" t="n">
        <v>4.1373</v>
      </c>
      <c r="W4054" t="n">
        <v>4.4361</v>
      </c>
      <c r="X4054" t="n">
        <v>9.249499999999999</v>
      </c>
      <c r="Y4054" t="n">
        <v>1.6816</v>
      </c>
      <c r="Z4054" t="e">
        <v>#N/A</v>
      </c>
      <c r="AA4054" t="e">
        <v>#N/A</v>
      </c>
      <c r="AB4054" t="n">
        <v>2.8711</v>
      </c>
      <c r="AC4054" t="n">
        <v>1.3532</v>
      </c>
      <c r="AD4054" t="n">
        <v>14.4569</v>
      </c>
      <c r="AE4054" t="n">
        <v>3.0047</v>
      </c>
      <c r="AF4054" t="n">
        <v>110.265</v>
      </c>
      <c r="AG4054" t="n">
        <v>10.8027</v>
      </c>
      <c r="AH4054" t="n">
        <v>1.13921</v>
      </c>
      <c r="AI4054" t="n">
        <v>8.397600000000001</v>
      </c>
      <c r="AJ4054" t="n">
        <v>7.622</v>
      </c>
      <c r="AK4054" t="n">
        <v>15832.67</v>
      </c>
      <c r="AL4054" t="n">
        <v>4.3154</v>
      </c>
      <c r="AM4054" t="n">
        <v>59.01</v>
      </c>
      <c r="AN4054" t="n">
        <v>46.551</v>
      </c>
      <c r="AO4054" t="n">
        <v>43.453</v>
      </c>
      <c r="AP4054" t="n">
        <v>17.5179</v>
      </c>
      <c r="AQ4054" t="n">
        <v>81.30029999999999</v>
      </c>
      <c r="AR4054" t="n">
        <v>4.6129</v>
      </c>
    </row>
    <row r="4055">
      <c r="A4055" s="22" t="n">
        <v>41837</v>
      </c>
      <c r="B4055" t="n">
        <v>1.4426</v>
      </c>
      <c r="C4055" t="n">
        <v>1.9558</v>
      </c>
      <c r="D4055" t="n">
        <v>1.4537</v>
      </c>
      <c r="E4055" t="n">
        <v>1.2147</v>
      </c>
      <c r="F4055" t="e">
        <v>#N/A</v>
      </c>
      <c r="G4055" t="n">
        <v>27.44</v>
      </c>
      <c r="H4055" t="n">
        <v>7.4569</v>
      </c>
      <c r="I4055" t="e">
        <v>#N/A</v>
      </c>
      <c r="J4055" t="n">
        <v>0.7909</v>
      </c>
      <c r="K4055" t="e">
        <v>#N/A</v>
      </c>
      <c r="L4055" t="n">
        <v>10.4831</v>
      </c>
      <c r="M4055" t="n">
        <v>310.48</v>
      </c>
      <c r="N4055" t="e">
        <v>#N/A</v>
      </c>
      <c r="O4055" t="n">
        <v>137.27</v>
      </c>
      <c r="P4055" t="n">
        <v>1390.59</v>
      </c>
      <c r="Q4055" t="n">
        <v>3.4528</v>
      </c>
      <c r="R4055" t="e">
        <v>#N/A</v>
      </c>
      <c r="S4055" t="e">
        <v>#N/A</v>
      </c>
      <c r="T4055" t="n">
        <v>8.3825</v>
      </c>
      <c r="U4055" t="n">
        <v>1.5569</v>
      </c>
      <c r="V4055" t="n">
        <v>4.144</v>
      </c>
      <c r="W4055" t="n">
        <v>4.4437</v>
      </c>
      <c r="X4055" t="n">
        <v>9.247</v>
      </c>
      <c r="Y4055" t="n">
        <v>1.6794</v>
      </c>
      <c r="Z4055" t="e">
        <v>#N/A</v>
      </c>
      <c r="AA4055" t="e">
        <v>#N/A</v>
      </c>
      <c r="AB4055" t="n">
        <v>2.876</v>
      </c>
      <c r="AC4055" t="n">
        <v>1.3525</v>
      </c>
      <c r="AD4055" t="n">
        <v>14.5073</v>
      </c>
      <c r="AE4055" t="n">
        <v>3.0175</v>
      </c>
      <c r="AF4055" t="n">
        <v>110.265</v>
      </c>
      <c r="AG4055" t="n">
        <v>10.7976</v>
      </c>
      <c r="AH4055" t="n">
        <v>1.13966</v>
      </c>
      <c r="AI4055" t="n">
        <v>8.391999999999999</v>
      </c>
      <c r="AJ4055" t="n">
        <v>7.6205</v>
      </c>
      <c r="AK4055" t="n">
        <v>15799.64</v>
      </c>
      <c r="AL4055" t="n">
        <v>4.2985</v>
      </c>
      <c r="AM4055" t="n">
        <v>58.899</v>
      </c>
      <c r="AN4055" t="n">
        <v>47.259</v>
      </c>
      <c r="AO4055" t="n">
        <v>43.505</v>
      </c>
      <c r="AP4055" t="n">
        <v>17.5047</v>
      </c>
      <c r="AQ4055" t="n">
        <v>81.38330000000001</v>
      </c>
      <c r="AR4055" t="n">
        <v>4.613</v>
      </c>
    </row>
    <row r="4056">
      <c r="A4056" s="22" t="n">
        <v>41838</v>
      </c>
      <c r="B4056" t="n">
        <v>1.4407</v>
      </c>
      <c r="C4056" t="n">
        <v>1.9558</v>
      </c>
      <c r="D4056" t="n">
        <v>1.4533</v>
      </c>
      <c r="E4056" t="n">
        <v>1.2144</v>
      </c>
      <c r="F4056" t="e">
        <v>#N/A</v>
      </c>
      <c r="G4056" t="n">
        <v>27.433</v>
      </c>
      <c r="H4056" t="n">
        <v>7.457</v>
      </c>
      <c r="I4056" t="e">
        <v>#N/A</v>
      </c>
      <c r="J4056" t="n">
        <v>0.79155</v>
      </c>
      <c r="K4056" t="e">
        <v>#N/A</v>
      </c>
      <c r="L4056" t="n">
        <v>10.4835</v>
      </c>
      <c r="M4056" t="n">
        <v>310.05</v>
      </c>
      <c r="N4056" t="e">
        <v>#N/A</v>
      </c>
      <c r="O4056" t="n">
        <v>137.07</v>
      </c>
      <c r="P4056" t="n">
        <v>1392.53</v>
      </c>
      <c r="Q4056" t="n">
        <v>3.4528</v>
      </c>
      <c r="R4056" t="e">
        <v>#N/A</v>
      </c>
      <c r="S4056" t="e">
        <v>#N/A</v>
      </c>
      <c r="T4056" t="n">
        <v>8.3575</v>
      </c>
      <c r="U4056" t="n">
        <v>1.558</v>
      </c>
      <c r="V4056" t="n">
        <v>4.1476</v>
      </c>
      <c r="W4056" t="n">
        <v>4.4394</v>
      </c>
      <c r="X4056" t="n">
        <v>9.228199999999999</v>
      </c>
      <c r="Y4056" t="n">
        <v>1.6789</v>
      </c>
      <c r="Z4056" t="e">
        <v>#N/A</v>
      </c>
      <c r="AA4056" t="e">
        <v>#N/A</v>
      </c>
      <c r="AB4056" t="n">
        <v>2.875</v>
      </c>
      <c r="AC4056" t="n">
        <v>1.3525</v>
      </c>
      <c r="AD4056" t="n">
        <v>14.4211</v>
      </c>
      <c r="AE4056" t="n">
        <v>3.0228</v>
      </c>
      <c r="AF4056" t="n">
        <v>110.265</v>
      </c>
      <c r="AG4056" t="n">
        <v>10.798</v>
      </c>
      <c r="AH4056" t="n">
        <v>1.13948</v>
      </c>
      <c r="AI4056" t="n">
        <v>8.3971</v>
      </c>
      <c r="AJ4056" t="n">
        <v>7.616</v>
      </c>
      <c r="AK4056" t="n">
        <v>15716.88</v>
      </c>
      <c r="AL4056" t="n">
        <v>4.3032</v>
      </c>
      <c r="AM4056" t="n">
        <v>58.792</v>
      </c>
      <c r="AN4056" t="n">
        <v>47.4</v>
      </c>
      <c r="AO4056" t="n">
        <v>43.463</v>
      </c>
      <c r="AP4056" t="n">
        <v>17.5189</v>
      </c>
      <c r="AQ4056" t="n">
        <v>81.6099</v>
      </c>
      <c r="AR4056" t="n">
        <v>4.6308</v>
      </c>
    </row>
    <row r="4057">
      <c r="A4057" s="22" t="n">
        <v>41841</v>
      </c>
      <c r="B4057" t="n">
        <v>1.4407</v>
      </c>
      <c r="C4057" t="n">
        <v>1.9558</v>
      </c>
      <c r="D4057" t="n">
        <v>1.4524</v>
      </c>
      <c r="E4057" t="n">
        <v>1.2144</v>
      </c>
      <c r="F4057" t="e">
        <v>#N/A</v>
      </c>
      <c r="G4057" t="n">
        <v>27.468</v>
      </c>
      <c r="H4057" t="n">
        <v>7.4567</v>
      </c>
      <c r="I4057" t="e">
        <v>#N/A</v>
      </c>
      <c r="J4057" t="n">
        <v>0.7915</v>
      </c>
      <c r="K4057" t="e">
        <v>#N/A</v>
      </c>
      <c r="L4057" t="n">
        <v>10.4789</v>
      </c>
      <c r="M4057" t="n">
        <v>309.56</v>
      </c>
      <c r="N4057" t="e">
        <v>#N/A</v>
      </c>
      <c r="O4057" t="n">
        <v>136.97</v>
      </c>
      <c r="P4057" t="n">
        <v>1388.26</v>
      </c>
      <c r="Q4057" t="n">
        <v>3.4528</v>
      </c>
      <c r="R4057" t="e">
        <v>#N/A</v>
      </c>
      <c r="S4057" t="e">
        <v>#N/A</v>
      </c>
      <c r="T4057" t="n">
        <v>8.397500000000001</v>
      </c>
      <c r="U4057" t="n">
        <v>1.5553</v>
      </c>
      <c r="V4057" t="n">
        <v>4.1511</v>
      </c>
      <c r="W4057" t="n">
        <v>4.4445</v>
      </c>
      <c r="X4057" t="n">
        <v>9.2592</v>
      </c>
      <c r="Y4057" t="n">
        <v>1.6774</v>
      </c>
      <c r="Z4057" t="e">
        <v>#N/A</v>
      </c>
      <c r="AA4057" t="e">
        <v>#N/A</v>
      </c>
      <c r="AB4057" t="n">
        <v>2.8662</v>
      </c>
      <c r="AC4057" t="n">
        <v>1.3518</v>
      </c>
      <c r="AD4057" t="n">
        <v>14.3647</v>
      </c>
      <c r="AE4057" t="n">
        <v>3.0101</v>
      </c>
      <c r="AF4057" t="n">
        <v>110.265</v>
      </c>
      <c r="AG4057" t="n">
        <v>10.7933</v>
      </c>
      <c r="AH4057" t="n">
        <v>1.13996</v>
      </c>
      <c r="AI4057" t="n">
        <v>8.3956</v>
      </c>
      <c r="AJ4057" t="n">
        <v>7.6165</v>
      </c>
      <c r="AK4057" t="n">
        <v>15605.95</v>
      </c>
      <c r="AL4057" t="n">
        <v>4.2883</v>
      </c>
      <c r="AM4057" t="n">
        <v>58.687</v>
      </c>
      <c r="AN4057" t="n">
        <v>47.4681</v>
      </c>
      <c r="AO4057" t="n">
        <v>43.145</v>
      </c>
      <c r="AP4057" t="n">
        <v>17.5369</v>
      </c>
      <c r="AQ4057" t="n">
        <v>81.52030000000001</v>
      </c>
      <c r="AR4057" t="n">
        <v>4.6272</v>
      </c>
    </row>
    <row r="4058">
      <c r="A4058" s="22" t="n">
        <v>41842</v>
      </c>
      <c r="B4058" t="n">
        <v>1.4368</v>
      </c>
      <c r="C4058" t="n">
        <v>1.9558</v>
      </c>
      <c r="D4058" t="n">
        <v>1.4502</v>
      </c>
      <c r="E4058" t="n">
        <v>1.2151</v>
      </c>
      <c r="F4058" t="e">
        <v>#N/A</v>
      </c>
      <c r="G4058" t="n">
        <v>27.485</v>
      </c>
      <c r="H4058" t="n">
        <v>7.4567</v>
      </c>
      <c r="I4058" t="e">
        <v>#N/A</v>
      </c>
      <c r="J4058" t="n">
        <v>0.7905</v>
      </c>
      <c r="K4058" t="e">
        <v>#N/A</v>
      </c>
      <c r="L4058" t="n">
        <v>10.4499</v>
      </c>
      <c r="M4058" t="n">
        <v>309.63</v>
      </c>
      <c r="N4058" t="e">
        <v>#N/A</v>
      </c>
      <c r="O4058" t="n">
        <v>136.93</v>
      </c>
      <c r="P4058" t="n">
        <v>1382.35</v>
      </c>
      <c r="Q4058" t="n">
        <v>3.4528</v>
      </c>
      <c r="R4058" t="e">
        <v>#N/A</v>
      </c>
      <c r="S4058" t="e">
        <v>#N/A</v>
      </c>
      <c r="T4058" t="n">
        <v>8.343999999999999</v>
      </c>
      <c r="U4058" t="n">
        <v>1.5564</v>
      </c>
      <c r="V4058" t="n">
        <v>4.1473</v>
      </c>
      <c r="W4058" t="n">
        <v>4.4396</v>
      </c>
      <c r="X4058" t="n">
        <v>9.241400000000001</v>
      </c>
      <c r="Y4058" t="n">
        <v>1.673</v>
      </c>
      <c r="Z4058" t="e">
        <v>#N/A</v>
      </c>
      <c r="AA4058" t="e">
        <v>#N/A</v>
      </c>
      <c r="AB4058" t="n">
        <v>2.8574</v>
      </c>
      <c r="AC4058" t="n">
        <v>1.3481</v>
      </c>
      <c r="AD4058" t="n">
        <v>14.3199</v>
      </c>
      <c r="AE4058" t="n">
        <v>2.9966</v>
      </c>
      <c r="AF4058" t="n">
        <v>110.265</v>
      </c>
      <c r="AG4058" t="n">
        <v>10.7634</v>
      </c>
      <c r="AH4058" t="n">
        <v>1.14152</v>
      </c>
      <c r="AI4058" t="n">
        <v>8.365500000000001</v>
      </c>
      <c r="AJ4058" t="n">
        <v>7.617</v>
      </c>
      <c r="AK4058" t="n">
        <v>15631.21</v>
      </c>
      <c r="AL4058" t="n">
        <v>4.2805</v>
      </c>
      <c r="AM4058" t="n">
        <v>58.495</v>
      </c>
      <c r="AN4058" t="n">
        <v>47.083</v>
      </c>
      <c r="AO4058" t="n">
        <v>42.867</v>
      </c>
      <c r="AP4058" t="n">
        <v>17.4926</v>
      </c>
      <c r="AQ4058" t="n">
        <v>81.18259999999999</v>
      </c>
      <c r="AR4058" t="n">
        <v>4.6043</v>
      </c>
    </row>
    <row r="4059">
      <c r="A4059" s="22" t="n">
        <v>41843</v>
      </c>
      <c r="B4059" t="n">
        <v>1.4248</v>
      </c>
      <c r="C4059" t="n">
        <v>1.9558</v>
      </c>
      <c r="D4059" t="n">
        <v>1.4436</v>
      </c>
      <c r="E4059" t="n">
        <v>1.215</v>
      </c>
      <c r="F4059" t="e">
        <v>#N/A</v>
      </c>
      <c r="G4059" t="n">
        <v>27.454</v>
      </c>
      <c r="H4059" t="n">
        <v>7.4569</v>
      </c>
      <c r="I4059" t="e">
        <v>#N/A</v>
      </c>
      <c r="J4059" t="n">
        <v>0.7907999999999999</v>
      </c>
      <c r="K4059" t="e">
        <v>#N/A</v>
      </c>
      <c r="L4059" t="n">
        <v>10.4362</v>
      </c>
      <c r="M4059" t="n">
        <v>307.15</v>
      </c>
      <c r="N4059" t="e">
        <v>#N/A</v>
      </c>
      <c r="O4059" t="n">
        <v>136.51</v>
      </c>
      <c r="P4059" t="n">
        <v>1378.93</v>
      </c>
      <c r="Q4059" t="n">
        <v>3.4528</v>
      </c>
      <c r="R4059" t="e">
        <v>#N/A</v>
      </c>
      <c r="S4059" t="e">
        <v>#N/A</v>
      </c>
      <c r="T4059" t="n">
        <v>8.323499999999999</v>
      </c>
      <c r="U4059" t="n">
        <v>1.5501</v>
      </c>
      <c r="V4059" t="n">
        <v>4.134</v>
      </c>
      <c r="W4059" t="n">
        <v>4.4228</v>
      </c>
      <c r="X4059" t="n">
        <v>9.201599999999999</v>
      </c>
      <c r="Y4059" t="n">
        <v>1.6674</v>
      </c>
      <c r="Z4059" t="e">
        <v>#N/A</v>
      </c>
      <c r="AA4059" t="e">
        <v>#N/A</v>
      </c>
      <c r="AB4059" t="n">
        <v>2.8204</v>
      </c>
      <c r="AC4059" t="n">
        <v>1.3465</v>
      </c>
      <c r="AD4059" t="n">
        <v>14.1759</v>
      </c>
      <c r="AE4059" t="n">
        <v>2.9864</v>
      </c>
      <c r="AF4059" t="n">
        <v>110.265</v>
      </c>
      <c r="AG4059" t="n">
        <v>10.7493</v>
      </c>
      <c r="AH4059" t="n">
        <v>1.14257</v>
      </c>
      <c r="AI4059" t="n">
        <v>8.3475</v>
      </c>
      <c r="AJ4059" t="n">
        <v>7.621</v>
      </c>
      <c r="AK4059" t="n">
        <v>15473.21</v>
      </c>
      <c r="AL4059" t="n">
        <v>4.2654</v>
      </c>
      <c r="AM4059" t="n">
        <v>58.183</v>
      </c>
      <c r="AN4059" t="n">
        <v>46.9397</v>
      </c>
      <c r="AO4059" t="n">
        <v>42.813</v>
      </c>
      <c r="AP4059" t="n">
        <v>17.4173</v>
      </c>
      <c r="AQ4059" t="n">
        <v>80.8573</v>
      </c>
      <c r="AR4059" t="n">
        <v>4.5921</v>
      </c>
    </row>
    <row r="4060">
      <c r="A4060" s="22" t="n">
        <v>41844</v>
      </c>
      <c r="B4060" t="n">
        <v>1.4272</v>
      </c>
      <c r="C4060" t="n">
        <v>1.9558</v>
      </c>
      <c r="D4060" t="n">
        <v>1.4449</v>
      </c>
      <c r="E4060" t="n">
        <v>1.2152</v>
      </c>
      <c r="F4060" t="e">
        <v>#N/A</v>
      </c>
      <c r="G4060" t="n">
        <v>27.48</v>
      </c>
      <c r="H4060" t="n">
        <v>7.4573</v>
      </c>
      <c r="I4060" t="e">
        <v>#N/A</v>
      </c>
      <c r="J4060" t="n">
        <v>0.79215</v>
      </c>
      <c r="K4060" t="e">
        <v>#N/A</v>
      </c>
      <c r="L4060" t="n">
        <v>10.4412</v>
      </c>
      <c r="M4060" t="n">
        <v>307.76</v>
      </c>
      <c r="N4060" t="e">
        <v>#N/A</v>
      </c>
      <c r="O4060" t="n">
        <v>136.97</v>
      </c>
      <c r="P4060" t="n">
        <v>1385.96</v>
      </c>
      <c r="Q4060" t="n">
        <v>3.4528</v>
      </c>
      <c r="R4060" t="e">
        <v>#N/A</v>
      </c>
      <c r="S4060" t="e">
        <v>#N/A</v>
      </c>
      <c r="T4060" t="n">
        <v>8.361000000000001</v>
      </c>
      <c r="U4060" t="n">
        <v>1.5679</v>
      </c>
      <c r="V4060" t="n">
        <v>4.1408</v>
      </c>
      <c r="W4060" t="n">
        <v>4.4068</v>
      </c>
      <c r="X4060" t="n">
        <v>9.2102</v>
      </c>
      <c r="Y4060" t="n">
        <v>1.6688</v>
      </c>
      <c r="Z4060" t="e">
        <v>#N/A</v>
      </c>
      <c r="AA4060" t="e">
        <v>#N/A</v>
      </c>
      <c r="AB4060" t="n">
        <v>2.8194</v>
      </c>
      <c r="AC4060" t="n">
        <v>1.3472</v>
      </c>
      <c r="AD4060" t="n">
        <v>14.138</v>
      </c>
      <c r="AE4060" t="n">
        <v>2.9884</v>
      </c>
      <c r="AF4060" t="n">
        <v>110.265</v>
      </c>
      <c r="AG4060" t="n">
        <v>10.7544</v>
      </c>
      <c r="AH4060" t="n">
        <v>1.14154</v>
      </c>
      <c r="AI4060" t="n">
        <v>8.346399999999999</v>
      </c>
      <c r="AJ4060" t="n">
        <v>7.625</v>
      </c>
      <c r="AK4060" t="n">
        <v>15585.25</v>
      </c>
      <c r="AL4060" t="n">
        <v>4.2827</v>
      </c>
      <c r="AM4060" t="n">
        <v>58.349</v>
      </c>
      <c r="AN4060" t="n">
        <v>47.108</v>
      </c>
      <c r="AO4060" t="n">
        <v>42.891</v>
      </c>
      <c r="AP4060" t="n">
        <v>17.4368</v>
      </c>
      <c r="AQ4060" t="n">
        <v>81.00709999999999</v>
      </c>
      <c r="AR4060" t="n">
        <v>4.5846</v>
      </c>
    </row>
    <row r="4061">
      <c r="A4061" s="22" t="n">
        <v>41845</v>
      </c>
      <c r="B4061" t="n">
        <v>1.4289</v>
      </c>
      <c r="C4061" t="n">
        <v>1.9558</v>
      </c>
      <c r="D4061" t="n">
        <v>1.4472</v>
      </c>
      <c r="E4061" t="n">
        <v>1.2152</v>
      </c>
      <c r="F4061" t="e">
        <v>#N/A</v>
      </c>
      <c r="G4061" t="n">
        <v>27.482</v>
      </c>
      <c r="H4061" t="n">
        <v>7.4568</v>
      </c>
      <c r="I4061" t="e">
        <v>#N/A</v>
      </c>
      <c r="J4061" t="n">
        <v>0.79115</v>
      </c>
      <c r="K4061" t="e">
        <v>#N/A</v>
      </c>
      <c r="L4061" t="n">
        <v>10.416</v>
      </c>
      <c r="M4061" t="n">
        <v>308.06</v>
      </c>
      <c r="N4061" t="e">
        <v>#N/A</v>
      </c>
      <c r="O4061" t="n">
        <v>136.97</v>
      </c>
      <c r="P4061" t="n">
        <v>1380.11</v>
      </c>
      <c r="Q4061" t="n">
        <v>3.4528</v>
      </c>
      <c r="R4061" t="e">
        <v>#N/A</v>
      </c>
      <c r="S4061" t="e">
        <v>#N/A</v>
      </c>
      <c r="T4061" t="n">
        <v>8.339499999999999</v>
      </c>
      <c r="U4061" t="n">
        <v>1.5728</v>
      </c>
      <c r="V4061" t="n">
        <v>4.1435</v>
      </c>
      <c r="W4061" t="n">
        <v>4.3973</v>
      </c>
      <c r="X4061" t="n">
        <v>9.1661</v>
      </c>
      <c r="Y4061" t="n">
        <v>1.6682</v>
      </c>
      <c r="Z4061" t="e">
        <v>#N/A</v>
      </c>
      <c r="AA4061" t="e">
        <v>#N/A</v>
      </c>
      <c r="AB4061" t="n">
        <v>2.8145</v>
      </c>
      <c r="AC4061" t="n">
        <v>1.344</v>
      </c>
      <c r="AD4061" t="n">
        <v>14.1489</v>
      </c>
      <c r="AE4061" t="n">
        <v>2.9968</v>
      </c>
      <c r="AF4061" t="n">
        <v>110.265</v>
      </c>
      <c r="AG4061" t="n">
        <v>10.7285</v>
      </c>
      <c r="AH4061" t="n">
        <v>1.14315</v>
      </c>
      <c r="AI4061" t="n">
        <v>8.327199999999999</v>
      </c>
      <c r="AJ4061" t="n">
        <v>7.633</v>
      </c>
      <c r="AK4061" t="n">
        <v>15561.78</v>
      </c>
      <c r="AL4061" t="n">
        <v>4.2655</v>
      </c>
      <c r="AM4061" t="n">
        <v>58.199</v>
      </c>
      <c r="AN4061" t="n">
        <v>47.1871</v>
      </c>
      <c r="AO4061" t="n">
        <v>42.78</v>
      </c>
      <c r="AP4061" t="n">
        <v>17.4162</v>
      </c>
      <c r="AQ4061" t="n">
        <v>80.7677</v>
      </c>
      <c r="AR4061" t="n">
        <v>4.6004</v>
      </c>
    </row>
    <row r="4062">
      <c r="A4062" s="22" t="n">
        <v>41848</v>
      </c>
      <c r="B4062" t="n">
        <v>1.4275</v>
      </c>
      <c r="C4062" t="n">
        <v>1.9558</v>
      </c>
      <c r="D4062" t="n">
        <v>1.452</v>
      </c>
      <c r="E4062" t="n">
        <v>1.215</v>
      </c>
      <c r="F4062" t="e">
        <v>#N/A</v>
      </c>
      <c r="G4062" t="n">
        <v>27.481</v>
      </c>
      <c r="H4062" t="n">
        <v>7.4565</v>
      </c>
      <c r="I4062" t="e">
        <v>#N/A</v>
      </c>
      <c r="J4062" t="n">
        <v>0.79055</v>
      </c>
      <c r="K4062" t="e">
        <v>#N/A</v>
      </c>
      <c r="L4062" t="n">
        <v>10.4107</v>
      </c>
      <c r="M4062" t="n">
        <v>308.2</v>
      </c>
      <c r="N4062" t="e">
        <v>#N/A</v>
      </c>
      <c r="O4062" t="n">
        <v>136.74</v>
      </c>
      <c r="P4062" t="n">
        <v>1379.01</v>
      </c>
      <c r="Q4062" t="n">
        <v>3.4528</v>
      </c>
      <c r="R4062" t="e">
        <v>#N/A</v>
      </c>
      <c r="S4062" t="e">
        <v>#N/A</v>
      </c>
      <c r="T4062" t="n">
        <v>8.336499999999999</v>
      </c>
      <c r="U4062" t="n">
        <v>1.5703</v>
      </c>
      <c r="V4062" t="n">
        <v>4.1437</v>
      </c>
      <c r="W4062" t="n">
        <v>4.3888</v>
      </c>
      <c r="X4062" t="n">
        <v>9.1523</v>
      </c>
      <c r="Y4062" t="n">
        <v>1.6674</v>
      </c>
      <c r="Z4062" t="e">
        <v>#N/A</v>
      </c>
      <c r="AA4062" t="e">
        <v>#N/A</v>
      </c>
      <c r="AB4062" t="n">
        <v>2.8204</v>
      </c>
      <c r="AC4062" t="n">
        <v>1.3433</v>
      </c>
      <c r="AD4062" t="n">
        <v>14.1523</v>
      </c>
      <c r="AE4062" t="n">
        <v>2.9952</v>
      </c>
      <c r="AF4062" t="n">
        <v>110.265</v>
      </c>
      <c r="AG4062" t="n">
        <v>10.723</v>
      </c>
      <c r="AH4062" t="n">
        <v>1.14332</v>
      </c>
      <c r="AI4062" t="n">
        <v>8.311</v>
      </c>
      <c r="AJ4062" t="n">
        <v>7.6372</v>
      </c>
      <c r="AK4062" t="n">
        <v>15550.26</v>
      </c>
      <c r="AL4062" t="n">
        <v>4.2679</v>
      </c>
      <c r="AM4062" t="n">
        <v>58.246</v>
      </c>
      <c r="AN4062" t="n">
        <v>47.5507</v>
      </c>
      <c r="AO4062" t="n">
        <v>42.72</v>
      </c>
      <c r="AP4062" t="n">
        <v>17.4092</v>
      </c>
      <c r="AQ4062" t="n">
        <v>80.68129999999999</v>
      </c>
      <c r="AR4062" t="n">
        <v>4.6056</v>
      </c>
    </row>
    <row r="4063">
      <c r="A4063" s="22" t="n">
        <v>41849</v>
      </c>
      <c r="B4063" t="n">
        <v>1.4303</v>
      </c>
      <c r="C4063" t="n">
        <v>1.9558</v>
      </c>
      <c r="D4063" t="n">
        <v>1.4529</v>
      </c>
      <c r="E4063" t="n">
        <v>1.2152</v>
      </c>
      <c r="F4063" t="e">
        <v>#N/A</v>
      </c>
      <c r="G4063" t="n">
        <v>27.49</v>
      </c>
      <c r="H4063" t="n">
        <v>7.4568</v>
      </c>
      <c r="I4063" t="e">
        <v>#N/A</v>
      </c>
      <c r="J4063" t="n">
        <v>0.7924</v>
      </c>
      <c r="K4063" t="e">
        <v>#N/A</v>
      </c>
      <c r="L4063" t="n">
        <v>10.4081</v>
      </c>
      <c r="M4063" t="n">
        <v>310.26</v>
      </c>
      <c r="N4063" t="e">
        <v>#N/A</v>
      </c>
      <c r="O4063" t="n">
        <v>137.04</v>
      </c>
      <c r="P4063" t="n">
        <v>1376.76</v>
      </c>
      <c r="Q4063" t="n">
        <v>3.4528</v>
      </c>
      <c r="R4063" t="e">
        <v>#N/A</v>
      </c>
      <c r="S4063" t="e">
        <v>#N/A</v>
      </c>
      <c r="T4063" t="n">
        <v>8.362</v>
      </c>
      <c r="U4063" t="n">
        <v>1.5776</v>
      </c>
      <c r="V4063" t="n">
        <v>4.1516</v>
      </c>
      <c r="W4063" t="n">
        <v>4.4028</v>
      </c>
      <c r="X4063" t="n">
        <v>9.180099999999999</v>
      </c>
      <c r="Y4063" t="n">
        <v>1.6674</v>
      </c>
      <c r="Z4063" t="e">
        <v>#N/A</v>
      </c>
      <c r="AA4063" t="e">
        <v>#N/A</v>
      </c>
      <c r="AB4063" t="n">
        <v>2.8259</v>
      </c>
      <c r="AC4063" t="n">
        <v>1.3429</v>
      </c>
      <c r="AD4063" t="n">
        <v>14.2225</v>
      </c>
      <c r="AE4063" t="n">
        <v>2.9905</v>
      </c>
      <c r="AF4063" t="n">
        <v>110.265</v>
      </c>
      <c r="AG4063" t="n">
        <v>10.7203</v>
      </c>
      <c r="AH4063" t="n">
        <v>1.14322</v>
      </c>
      <c r="AI4063" t="n">
        <v>8.2996</v>
      </c>
      <c r="AJ4063" t="n">
        <v>7.645</v>
      </c>
      <c r="AK4063" t="n">
        <v>15568.64</v>
      </c>
      <c r="AL4063" t="n">
        <v>4.263</v>
      </c>
      <c r="AM4063" t="n">
        <v>58.285</v>
      </c>
      <c r="AN4063" t="n">
        <v>47.8542</v>
      </c>
      <c r="AO4063" t="n">
        <v>42.731</v>
      </c>
      <c r="AP4063" t="n">
        <v>17.4762</v>
      </c>
      <c r="AQ4063" t="n">
        <v>80.80500000000001</v>
      </c>
      <c r="AR4063" t="n">
        <v>4.6026</v>
      </c>
    </row>
    <row r="4064">
      <c r="A4064" s="22" t="n">
        <v>41850</v>
      </c>
      <c r="B4064" t="n">
        <v>1.431</v>
      </c>
      <c r="C4064" t="n">
        <v>1.9558</v>
      </c>
      <c r="D4064" t="n">
        <v>1.4572</v>
      </c>
      <c r="E4064" t="n">
        <v>1.2165</v>
      </c>
      <c r="F4064" t="e">
        <v>#N/A</v>
      </c>
      <c r="G4064" t="n">
        <v>27.509</v>
      </c>
      <c r="H4064" t="n">
        <v>7.4567</v>
      </c>
      <c r="I4064" t="e">
        <v>#N/A</v>
      </c>
      <c r="J4064" t="n">
        <v>0.7917</v>
      </c>
      <c r="K4064" t="e">
        <v>#N/A</v>
      </c>
      <c r="L4064" t="n">
        <v>10.3859</v>
      </c>
      <c r="M4064" t="n">
        <v>311.14</v>
      </c>
      <c r="N4064" t="e">
        <v>#N/A</v>
      </c>
      <c r="O4064" t="n">
        <v>137.05</v>
      </c>
      <c r="P4064" t="n">
        <v>1373.22</v>
      </c>
      <c r="Q4064" t="n">
        <v>3.4528</v>
      </c>
      <c r="R4064" t="e">
        <v>#N/A</v>
      </c>
      <c r="S4064" t="e">
        <v>#N/A</v>
      </c>
      <c r="T4064" t="n">
        <v>8.377000000000001</v>
      </c>
      <c r="U4064" t="n">
        <v>1.5746</v>
      </c>
      <c r="V4064" t="n">
        <v>4.1516</v>
      </c>
      <c r="W4064" t="n">
        <v>4.4015</v>
      </c>
      <c r="X4064" t="n">
        <v>9.2272</v>
      </c>
      <c r="Y4064" t="n">
        <v>1.6667</v>
      </c>
      <c r="Z4064" t="e">
        <v>#N/A</v>
      </c>
      <c r="AA4064" t="e">
        <v>#N/A</v>
      </c>
      <c r="AB4064" t="n">
        <v>2.8504</v>
      </c>
      <c r="AC4064" t="n">
        <v>1.3401</v>
      </c>
      <c r="AD4064" t="n">
        <v>14.2273</v>
      </c>
      <c r="AE4064" t="n">
        <v>2.9963</v>
      </c>
      <c r="AF4064" t="n">
        <v>110.265</v>
      </c>
      <c r="AG4064" t="n">
        <v>10.6975</v>
      </c>
      <c r="AH4064" t="n">
        <v>1.14408</v>
      </c>
      <c r="AI4064" t="n">
        <v>8.271000000000001</v>
      </c>
      <c r="AJ4064" t="n">
        <v>7.6418</v>
      </c>
      <c r="AK4064" t="n">
        <v>15511.94</v>
      </c>
      <c r="AL4064" t="n">
        <v>4.2651</v>
      </c>
      <c r="AM4064" t="n">
        <v>58.162</v>
      </c>
      <c r="AN4064" t="n">
        <v>47.767</v>
      </c>
      <c r="AO4064" t="n">
        <v>42.757</v>
      </c>
      <c r="AP4064" t="n">
        <v>17.5305</v>
      </c>
      <c r="AQ4064" t="n">
        <v>80.5256</v>
      </c>
      <c r="AR4064" t="n">
        <v>4.5924</v>
      </c>
    </row>
    <row r="4065">
      <c r="A4065" s="22" t="n">
        <v>41851</v>
      </c>
      <c r="B4065" t="n">
        <v>1.4396</v>
      </c>
      <c r="C4065" t="n">
        <v>1.9558</v>
      </c>
      <c r="D4065" t="n">
        <v>1.461</v>
      </c>
      <c r="E4065" t="n">
        <v>1.2169</v>
      </c>
      <c r="F4065" t="e">
        <v>#N/A</v>
      </c>
      <c r="G4065" t="n">
        <v>27.57</v>
      </c>
      <c r="H4065" t="n">
        <v>7.4564</v>
      </c>
      <c r="I4065" t="e">
        <v>#N/A</v>
      </c>
      <c r="J4065" t="n">
        <v>0.7927999999999999</v>
      </c>
      <c r="K4065" t="e">
        <v>#N/A</v>
      </c>
      <c r="L4065" t="n">
        <v>10.3689</v>
      </c>
      <c r="M4065" t="n">
        <v>312.96</v>
      </c>
      <c r="N4065" t="e">
        <v>#N/A</v>
      </c>
      <c r="O4065" t="n">
        <v>137.66</v>
      </c>
      <c r="P4065" t="n">
        <v>1378.5</v>
      </c>
      <c r="Q4065" t="n">
        <v>3.4528</v>
      </c>
      <c r="R4065" t="e">
        <v>#N/A</v>
      </c>
      <c r="S4065" t="e">
        <v>#N/A</v>
      </c>
      <c r="T4065" t="n">
        <v>8.404999999999999</v>
      </c>
      <c r="U4065" t="n">
        <v>1.5761</v>
      </c>
      <c r="V4065" t="n">
        <v>4.1691</v>
      </c>
      <c r="W4065" t="n">
        <v>4.4281</v>
      </c>
      <c r="X4065" t="n">
        <v>9.226100000000001</v>
      </c>
      <c r="Y4065" t="n">
        <v>1.6681</v>
      </c>
      <c r="Z4065" t="e">
        <v>#N/A</v>
      </c>
      <c r="AA4065" t="e">
        <v>#N/A</v>
      </c>
      <c r="AB4065" t="n">
        <v>2.8551</v>
      </c>
      <c r="AC4065" t="n">
        <v>1.3379</v>
      </c>
      <c r="AD4065" t="n">
        <v>14.2861</v>
      </c>
      <c r="AE4065" t="n">
        <v>3.0156</v>
      </c>
      <c r="AF4065" t="n">
        <v>110.265</v>
      </c>
      <c r="AG4065" t="n">
        <v>10.68</v>
      </c>
      <c r="AH4065" t="n">
        <v>1.14456</v>
      </c>
      <c r="AI4065" t="n">
        <v>8.2621</v>
      </c>
      <c r="AJ4065" t="n">
        <v>7.636</v>
      </c>
      <c r="AK4065" t="n">
        <v>15490.58</v>
      </c>
      <c r="AL4065" t="n">
        <v>4.2769</v>
      </c>
      <c r="AM4065" t="n">
        <v>58.211</v>
      </c>
      <c r="AN4065" t="n">
        <v>47.522</v>
      </c>
      <c r="AO4065" t="n">
        <v>42.959</v>
      </c>
      <c r="AP4065" t="n">
        <v>17.6355</v>
      </c>
      <c r="AQ4065" t="n">
        <v>81.017</v>
      </c>
      <c r="AR4065" t="n">
        <v>4.5898</v>
      </c>
    </row>
    <row r="4066">
      <c r="A4066" s="22" t="n">
        <v>41852</v>
      </c>
      <c r="B4066" t="n">
        <v>1.4431</v>
      </c>
      <c r="C4066" t="n">
        <v>1.9558</v>
      </c>
      <c r="D4066" t="n">
        <v>1.4635</v>
      </c>
      <c r="E4066" t="n">
        <v>1.2163</v>
      </c>
      <c r="F4066" t="e">
        <v>#N/A</v>
      </c>
      <c r="G4066" t="n">
        <v>27.638</v>
      </c>
      <c r="H4066" t="n">
        <v>7.4557</v>
      </c>
      <c r="I4066" t="e">
        <v>#N/A</v>
      </c>
      <c r="J4066" t="n">
        <v>0.7961</v>
      </c>
      <c r="K4066" t="e">
        <v>#N/A</v>
      </c>
      <c r="L4066" t="n">
        <v>10.3811</v>
      </c>
      <c r="M4066" t="n">
        <v>314.49</v>
      </c>
      <c r="N4066" t="e">
        <v>#N/A</v>
      </c>
      <c r="O4066" t="n">
        <v>137.92</v>
      </c>
      <c r="P4066" t="n">
        <v>1389.24</v>
      </c>
      <c r="Q4066" t="n">
        <v>3.4528</v>
      </c>
      <c r="R4066" t="e">
        <v>#N/A</v>
      </c>
      <c r="S4066" t="e">
        <v>#N/A</v>
      </c>
      <c r="T4066" t="n">
        <v>8.439</v>
      </c>
      <c r="U4066" t="n">
        <v>1.5801</v>
      </c>
      <c r="V4066" t="n">
        <v>4.1888</v>
      </c>
      <c r="W4066" t="n">
        <v>4.4378</v>
      </c>
      <c r="X4066" t="n">
        <v>9.220499999999999</v>
      </c>
      <c r="Y4066" t="n">
        <v>1.6721</v>
      </c>
      <c r="Z4066" t="e">
        <v>#N/A</v>
      </c>
      <c r="AA4066" t="e">
        <v>#N/A</v>
      </c>
      <c r="AB4066" t="n">
        <v>2.8795</v>
      </c>
      <c r="AC4066" t="n">
        <v>1.3395</v>
      </c>
      <c r="AD4066" t="n">
        <v>14.4015</v>
      </c>
      <c r="AE4066" t="n">
        <v>3.0546</v>
      </c>
      <c r="AF4066" t="n">
        <v>110.265</v>
      </c>
      <c r="AG4066" t="n">
        <v>10.6925</v>
      </c>
      <c r="AH4066" t="n">
        <v>1.14301</v>
      </c>
      <c r="AI4066" t="n">
        <v>8.2774</v>
      </c>
      <c r="AJ4066" t="n">
        <v>7.64</v>
      </c>
      <c r="AK4066" t="n">
        <v>15822.45</v>
      </c>
      <c r="AL4066" t="n">
        <v>4.3025</v>
      </c>
      <c r="AM4066" t="n">
        <v>58.78</v>
      </c>
      <c r="AN4066" t="n">
        <v>47.9648</v>
      </c>
      <c r="AO4066" t="n">
        <v>43.2</v>
      </c>
      <c r="AP4066" t="n">
        <v>17.7517</v>
      </c>
      <c r="AQ4066" t="n">
        <v>82.02500000000001</v>
      </c>
      <c r="AR4066" t="n">
        <v>4.5907</v>
      </c>
    </row>
    <row r="4067">
      <c r="A4067" s="22" t="n">
        <v>41855</v>
      </c>
      <c r="B4067" t="n">
        <v>1.4408</v>
      </c>
      <c r="C4067" t="n">
        <v>1.9558</v>
      </c>
      <c r="D4067" t="n">
        <v>1.466</v>
      </c>
      <c r="E4067" t="n">
        <v>1.2167</v>
      </c>
      <c r="F4067" t="e">
        <v>#N/A</v>
      </c>
      <c r="G4067" t="n">
        <v>27.645</v>
      </c>
      <c r="H4067" t="n">
        <v>7.4556</v>
      </c>
      <c r="I4067" t="e">
        <v>#N/A</v>
      </c>
      <c r="J4067" t="n">
        <v>0.7972</v>
      </c>
      <c r="K4067" t="e">
        <v>#N/A</v>
      </c>
      <c r="L4067" t="n">
        <v>10.4021</v>
      </c>
      <c r="M4067" t="n">
        <v>313.4</v>
      </c>
      <c r="N4067" t="e">
        <v>#N/A</v>
      </c>
      <c r="O4067" t="n">
        <v>137.72</v>
      </c>
      <c r="P4067" t="n">
        <v>1386.25</v>
      </c>
      <c r="Q4067" t="n">
        <v>3.4528</v>
      </c>
      <c r="R4067" t="e">
        <v>#N/A</v>
      </c>
      <c r="S4067" t="e">
        <v>#N/A</v>
      </c>
      <c r="T4067" t="n">
        <v>8.4285</v>
      </c>
      <c r="U4067" t="n">
        <v>1.5771</v>
      </c>
      <c r="V4067" t="n">
        <v>4.1716</v>
      </c>
      <c r="W4067" t="n">
        <v>4.435</v>
      </c>
      <c r="X4067" t="n">
        <v>9.2563</v>
      </c>
      <c r="Y4067" t="n">
        <v>1.6732</v>
      </c>
      <c r="Z4067" t="e">
        <v>#N/A</v>
      </c>
      <c r="AA4067" t="e">
        <v>#N/A</v>
      </c>
      <c r="AB4067" t="n">
        <v>2.8658</v>
      </c>
      <c r="AC4067" t="n">
        <v>1.3422</v>
      </c>
      <c r="AD4067" t="n">
        <v>14.3492</v>
      </c>
      <c r="AE4067" t="n">
        <v>3.0264</v>
      </c>
      <c r="AF4067" t="n">
        <v>110.265</v>
      </c>
      <c r="AG4067" t="n">
        <v>10.7142</v>
      </c>
      <c r="AH4067" t="n">
        <v>1.14156</v>
      </c>
      <c r="AI4067" t="n">
        <v>8.293900000000001</v>
      </c>
      <c r="AJ4067" t="n">
        <v>7.646</v>
      </c>
      <c r="AK4067" t="n">
        <v>15782.86</v>
      </c>
      <c r="AL4067" t="n">
        <v>4.2977</v>
      </c>
      <c r="AM4067" t="n">
        <v>58.709</v>
      </c>
      <c r="AN4067" t="n">
        <v>48.0252</v>
      </c>
      <c r="AO4067" t="n">
        <v>43.173</v>
      </c>
      <c r="AP4067" t="n">
        <v>17.705</v>
      </c>
      <c r="AQ4067" t="n">
        <v>81.78700000000001</v>
      </c>
      <c r="AR4067" t="n">
        <v>4.5889</v>
      </c>
    </row>
    <row r="4068">
      <c r="A4068" s="22" t="n">
        <v>41856</v>
      </c>
      <c r="B4068" t="n">
        <v>1.4365</v>
      </c>
      <c r="C4068" t="n">
        <v>1.9558</v>
      </c>
      <c r="D4068" t="n">
        <v>1.4655</v>
      </c>
      <c r="E4068" t="n">
        <v>1.2175</v>
      </c>
      <c r="F4068" t="e">
        <v>#N/A</v>
      </c>
      <c r="G4068" t="n">
        <v>27.668</v>
      </c>
      <c r="H4068" t="n">
        <v>7.4557</v>
      </c>
      <c r="I4068" t="e">
        <v>#N/A</v>
      </c>
      <c r="J4068" t="n">
        <v>0.7939000000000001</v>
      </c>
      <c r="K4068" t="e">
        <v>#N/A</v>
      </c>
      <c r="L4068" t="n">
        <v>10.3711</v>
      </c>
      <c r="M4068" t="n">
        <v>314.86</v>
      </c>
      <c r="N4068" t="e">
        <v>#N/A</v>
      </c>
      <c r="O4068" t="n">
        <v>137.46</v>
      </c>
      <c r="P4068" t="n">
        <v>1380.61</v>
      </c>
      <c r="Q4068" t="n">
        <v>3.4528</v>
      </c>
      <c r="R4068" t="e">
        <v>#N/A</v>
      </c>
      <c r="S4068" t="e">
        <v>#N/A</v>
      </c>
      <c r="T4068" t="n">
        <v>8.3865</v>
      </c>
      <c r="U4068" t="n">
        <v>1.5726</v>
      </c>
      <c r="V4068" t="n">
        <v>4.1747</v>
      </c>
      <c r="W4068" t="n">
        <v>4.4308</v>
      </c>
      <c r="X4068" t="n">
        <v>9.2066</v>
      </c>
      <c r="Y4068" t="n">
        <v>1.6681</v>
      </c>
      <c r="Z4068" t="e">
        <v>#N/A</v>
      </c>
      <c r="AA4068" t="e">
        <v>#N/A</v>
      </c>
      <c r="AB4068" t="n">
        <v>2.8518</v>
      </c>
      <c r="AC4068" t="n">
        <v>1.3382</v>
      </c>
      <c r="AD4068" t="n">
        <v>14.3004</v>
      </c>
      <c r="AE4068" t="n">
        <v>3.0355</v>
      </c>
      <c r="AF4068" t="n">
        <v>110.265</v>
      </c>
      <c r="AG4068" t="n">
        <v>10.6822</v>
      </c>
      <c r="AH4068" t="n">
        <v>1.14448</v>
      </c>
      <c r="AI4068" t="n">
        <v>8.2578</v>
      </c>
      <c r="AJ4068" t="n">
        <v>7.646</v>
      </c>
      <c r="AK4068" t="n">
        <v>15669.57</v>
      </c>
      <c r="AL4068" t="n">
        <v>4.2655</v>
      </c>
      <c r="AM4068" t="n">
        <v>58.296</v>
      </c>
      <c r="AN4068" t="n">
        <v>47.9809</v>
      </c>
      <c r="AO4068" t="n">
        <v>43.01</v>
      </c>
      <c r="AP4068" t="n">
        <v>17.6826</v>
      </c>
      <c r="AQ4068" t="n">
        <v>81.4696</v>
      </c>
      <c r="AR4068" t="n">
        <v>4.5687</v>
      </c>
    </row>
    <row r="4069">
      <c r="A4069" s="22" t="n">
        <v>41857</v>
      </c>
      <c r="B4069" t="n">
        <v>1.4329</v>
      </c>
      <c r="C4069" t="n">
        <v>1.9558</v>
      </c>
      <c r="D4069" t="n">
        <v>1.4643</v>
      </c>
      <c r="E4069" t="n">
        <v>1.2152</v>
      </c>
      <c r="F4069" t="e">
        <v>#N/A</v>
      </c>
      <c r="G4069" t="n">
        <v>27.834</v>
      </c>
      <c r="H4069" t="n">
        <v>7.4557</v>
      </c>
      <c r="I4069" t="e">
        <v>#N/A</v>
      </c>
      <c r="J4069" t="n">
        <v>0.7928500000000001</v>
      </c>
      <c r="K4069" t="e">
        <v>#N/A</v>
      </c>
      <c r="L4069" t="n">
        <v>10.3414</v>
      </c>
      <c r="M4069" t="n">
        <v>316.06</v>
      </c>
      <c r="N4069" t="e">
        <v>#N/A</v>
      </c>
      <c r="O4069" t="n">
        <v>136.58</v>
      </c>
      <c r="P4069" t="n">
        <v>1381.98</v>
      </c>
      <c r="Q4069" t="n">
        <v>3.4528</v>
      </c>
      <c r="R4069" t="e">
        <v>#N/A</v>
      </c>
      <c r="S4069" t="e">
        <v>#N/A</v>
      </c>
      <c r="T4069" t="n">
        <v>8.410500000000001</v>
      </c>
      <c r="U4069" t="n">
        <v>1.5795</v>
      </c>
      <c r="V4069" t="n">
        <v>4.2045</v>
      </c>
      <c r="W4069" t="n">
        <v>4.442</v>
      </c>
      <c r="X4069" t="n">
        <v>9.2454</v>
      </c>
      <c r="Y4069" t="n">
        <v>1.6681</v>
      </c>
      <c r="Z4069" t="e">
        <v>#N/A</v>
      </c>
      <c r="AA4069" t="e">
        <v>#N/A</v>
      </c>
      <c r="AB4069" t="n">
        <v>2.8874</v>
      </c>
      <c r="AC4069" t="n">
        <v>1.3345</v>
      </c>
      <c r="AD4069" t="n">
        <v>14.3597</v>
      </c>
      <c r="AE4069" t="n">
        <v>3.0584</v>
      </c>
      <c r="AF4069" t="n">
        <v>110.265</v>
      </c>
      <c r="AG4069" t="n">
        <v>10.6516</v>
      </c>
      <c r="AH4069" t="n">
        <v>1.14607</v>
      </c>
      <c r="AI4069" t="n">
        <v>8.224500000000001</v>
      </c>
      <c r="AJ4069" t="n">
        <v>7.6463</v>
      </c>
      <c r="AK4069" t="n">
        <v>15749.29</v>
      </c>
      <c r="AL4069" t="n">
        <v>4.2704</v>
      </c>
      <c r="AM4069" t="n">
        <v>58.662</v>
      </c>
      <c r="AN4069" t="n">
        <v>48.3508</v>
      </c>
      <c r="AO4069" t="n">
        <v>43.06</v>
      </c>
      <c r="AP4069" t="n">
        <v>17.7502</v>
      </c>
      <c r="AQ4069" t="n">
        <v>82.045</v>
      </c>
      <c r="AR4069" t="n">
        <v>4.5716</v>
      </c>
    </row>
    <row r="4070">
      <c r="A4070" s="22" t="n">
        <v>41858</v>
      </c>
      <c r="B4070" t="n">
        <v>1.4414</v>
      </c>
      <c r="C4070" t="n">
        <v>1.9558</v>
      </c>
      <c r="D4070" t="n">
        <v>1.4615</v>
      </c>
      <c r="E4070" t="n">
        <v>1.215</v>
      </c>
      <c r="F4070" t="e">
        <v>#N/A</v>
      </c>
      <c r="G4070" t="n">
        <v>27.853</v>
      </c>
      <c r="H4070" t="n">
        <v>7.4556</v>
      </c>
      <c r="I4070" t="e">
        <v>#N/A</v>
      </c>
      <c r="J4070" t="n">
        <v>0.794</v>
      </c>
      <c r="K4070" t="e">
        <v>#N/A</v>
      </c>
      <c r="L4070" t="n">
        <v>10.3613</v>
      </c>
      <c r="M4070" t="n">
        <v>315.8</v>
      </c>
      <c r="N4070" t="e">
        <v>#N/A</v>
      </c>
      <c r="O4070" t="n">
        <v>136.76</v>
      </c>
      <c r="P4070" t="n">
        <v>1385.3</v>
      </c>
      <c r="Q4070" t="n">
        <v>3.4528</v>
      </c>
      <c r="R4070" t="e">
        <v>#N/A</v>
      </c>
      <c r="S4070" t="e">
        <v>#N/A</v>
      </c>
      <c r="T4070" t="n">
        <v>8.369999999999999</v>
      </c>
      <c r="U4070" t="n">
        <v>1.5783</v>
      </c>
      <c r="V4070" t="n">
        <v>4.2038</v>
      </c>
      <c r="W4070" t="n">
        <v>4.4409</v>
      </c>
      <c r="X4070" t="n">
        <v>9.2334</v>
      </c>
      <c r="Y4070" t="n">
        <v>1.673</v>
      </c>
      <c r="Z4070" t="e">
        <v>#N/A</v>
      </c>
      <c r="AA4070" t="e">
        <v>#N/A</v>
      </c>
      <c r="AB4070" t="n">
        <v>2.89</v>
      </c>
      <c r="AC4070" t="n">
        <v>1.3368</v>
      </c>
      <c r="AD4070" t="n">
        <v>14.3322</v>
      </c>
      <c r="AE4070" t="n">
        <v>3.0406</v>
      </c>
      <c r="AF4070" t="n">
        <v>110.265</v>
      </c>
      <c r="AG4070" t="n">
        <v>10.6721</v>
      </c>
      <c r="AH4070" t="n">
        <v>1.14548</v>
      </c>
      <c r="AI4070" t="n">
        <v>8.235900000000001</v>
      </c>
      <c r="AJ4070" t="n">
        <v>7.652</v>
      </c>
      <c r="AK4070" t="n">
        <v>15769.21</v>
      </c>
      <c r="AL4070" t="n">
        <v>4.2875</v>
      </c>
      <c r="AM4070" t="n">
        <v>58.798</v>
      </c>
      <c r="AN4070" t="n">
        <v>48.6417</v>
      </c>
      <c r="AO4070" t="n">
        <v>43.139</v>
      </c>
      <c r="AP4070" t="n">
        <v>17.6959</v>
      </c>
      <c r="AQ4070" t="n">
        <v>81.8556</v>
      </c>
      <c r="AR4070" t="n">
        <v>4.6172</v>
      </c>
    </row>
    <row r="4071">
      <c r="A4071" s="22" t="n">
        <v>41859</v>
      </c>
      <c r="B4071" t="n">
        <v>1.4419</v>
      </c>
      <c r="C4071" t="n">
        <v>1.9558</v>
      </c>
      <c r="D4071" t="n">
        <v>1.4614</v>
      </c>
      <c r="E4071" t="n">
        <v>1.2137</v>
      </c>
      <c r="F4071" t="e">
        <v>#N/A</v>
      </c>
      <c r="G4071" t="n">
        <v>27.825</v>
      </c>
      <c r="H4071" t="n">
        <v>7.455</v>
      </c>
      <c r="I4071" t="e">
        <v>#N/A</v>
      </c>
      <c r="J4071" t="n">
        <v>0.7967</v>
      </c>
      <c r="K4071" t="e">
        <v>#N/A</v>
      </c>
      <c r="L4071" t="n">
        <v>10.3772</v>
      </c>
      <c r="M4071" t="n">
        <v>313.72</v>
      </c>
      <c r="N4071" t="e">
        <v>#N/A</v>
      </c>
      <c r="O4071" t="n">
        <v>136.45</v>
      </c>
      <c r="P4071" t="n">
        <v>1381.25</v>
      </c>
      <c r="Q4071" t="n">
        <v>3.4528</v>
      </c>
      <c r="R4071" t="e">
        <v>#N/A</v>
      </c>
      <c r="S4071" t="e">
        <v>#N/A</v>
      </c>
      <c r="T4071" t="n">
        <v>8.359999999999999</v>
      </c>
      <c r="U4071" t="n">
        <v>1.5791</v>
      </c>
      <c r="V4071" t="n">
        <v>4.201</v>
      </c>
      <c r="W4071" t="n">
        <v>4.4435</v>
      </c>
      <c r="X4071" t="n">
        <v>9.244</v>
      </c>
      <c r="Y4071" t="n">
        <v>1.6751</v>
      </c>
      <c r="Z4071" t="e">
        <v>#N/A</v>
      </c>
      <c r="AA4071" t="e">
        <v>#N/A</v>
      </c>
      <c r="AB4071" t="n">
        <v>2.892</v>
      </c>
      <c r="AC4071" t="n">
        <v>1.3388</v>
      </c>
      <c r="AD4071" t="n">
        <v>14.3352</v>
      </c>
      <c r="AE4071" t="n">
        <v>3.0632</v>
      </c>
      <c r="AF4071" t="n">
        <v>110.265</v>
      </c>
      <c r="AG4071" t="n">
        <v>10.6885</v>
      </c>
      <c r="AH4071" t="n">
        <v>1.14425</v>
      </c>
      <c r="AI4071" t="n">
        <v>8.2446</v>
      </c>
      <c r="AJ4071" t="n">
        <v>7.647</v>
      </c>
      <c r="AK4071" t="n">
        <v>15766.43</v>
      </c>
      <c r="AL4071" t="n">
        <v>4.2843</v>
      </c>
      <c r="AM4071" t="n">
        <v>58.876</v>
      </c>
      <c r="AN4071" t="n">
        <v>48.579</v>
      </c>
      <c r="AO4071" t="n">
        <v>43.022</v>
      </c>
      <c r="AP4071" t="n">
        <v>17.7284</v>
      </c>
      <c r="AQ4071" t="n">
        <v>81.9212</v>
      </c>
      <c r="AR4071" t="n">
        <v>4.6438</v>
      </c>
    </row>
    <row r="4072">
      <c r="A4072" s="22" t="n">
        <v>41862</v>
      </c>
      <c r="B4072" t="n">
        <v>1.4443</v>
      </c>
      <c r="C4072" t="n">
        <v>1.9558</v>
      </c>
      <c r="D4072" t="n">
        <v>1.4663</v>
      </c>
      <c r="E4072" t="n">
        <v>1.2134</v>
      </c>
      <c r="F4072" t="e">
        <v>#N/A</v>
      </c>
      <c r="G4072" t="n">
        <v>27.852</v>
      </c>
      <c r="H4072" t="n">
        <v>7.4556</v>
      </c>
      <c r="I4072" t="e">
        <v>#N/A</v>
      </c>
      <c r="J4072" t="n">
        <v>0.7976</v>
      </c>
      <c r="K4072" t="e">
        <v>#N/A</v>
      </c>
      <c r="L4072" t="n">
        <v>10.3774</v>
      </c>
      <c r="M4072" t="n">
        <v>313.68</v>
      </c>
      <c r="N4072" t="e">
        <v>#N/A</v>
      </c>
      <c r="O4072" t="n">
        <v>136.72</v>
      </c>
      <c r="P4072" t="n">
        <v>1379.21</v>
      </c>
      <c r="Q4072" t="n">
        <v>3.4528</v>
      </c>
      <c r="R4072" t="e">
        <v>#N/A</v>
      </c>
      <c r="S4072" t="e">
        <v>#N/A</v>
      </c>
      <c r="T4072" t="n">
        <v>8.279</v>
      </c>
      <c r="U4072" t="n">
        <v>1.582</v>
      </c>
      <c r="V4072" t="n">
        <v>4.1991</v>
      </c>
      <c r="W4072" t="n">
        <v>4.4385</v>
      </c>
      <c r="X4072" t="n">
        <v>9.194100000000001</v>
      </c>
      <c r="Y4072" t="n">
        <v>1.6731</v>
      </c>
      <c r="Z4072" t="e">
        <v>#N/A</v>
      </c>
      <c r="AA4072" t="e">
        <v>#N/A</v>
      </c>
      <c r="AB4072" t="n">
        <v>2.8783</v>
      </c>
      <c r="AC4072" t="n">
        <v>1.3386</v>
      </c>
      <c r="AD4072" t="n">
        <v>14.3043</v>
      </c>
      <c r="AE4072" t="n">
        <v>3.0476</v>
      </c>
      <c r="AF4072" t="n">
        <v>110.265</v>
      </c>
      <c r="AG4072" t="n">
        <v>10.6887</v>
      </c>
      <c r="AH4072" t="n">
        <v>1.14394</v>
      </c>
      <c r="AI4072" t="n">
        <v>8.2387</v>
      </c>
      <c r="AJ4072" t="n">
        <v>7.6481</v>
      </c>
      <c r="AK4072" t="n">
        <v>15674.42</v>
      </c>
      <c r="AL4072" t="n">
        <v>4.282</v>
      </c>
      <c r="AM4072" t="n">
        <v>58.816</v>
      </c>
      <c r="AN4072" t="n">
        <v>48.295</v>
      </c>
      <c r="AO4072" t="n">
        <v>42.97</v>
      </c>
      <c r="AP4072" t="n">
        <v>17.7083</v>
      </c>
      <c r="AQ4072" t="n">
        <v>81.8355</v>
      </c>
      <c r="AR4072" t="n">
        <v>4.6453</v>
      </c>
    </row>
    <row r="4073">
      <c r="A4073" s="22" t="n">
        <v>41863</v>
      </c>
      <c r="B4073" t="n">
        <v>1.4406</v>
      </c>
      <c r="C4073" t="n">
        <v>1.9558</v>
      </c>
      <c r="D4073" t="n">
        <v>1.4614</v>
      </c>
      <c r="E4073" t="n">
        <v>1.2138</v>
      </c>
      <c r="F4073" t="e">
        <v>#N/A</v>
      </c>
      <c r="G4073" t="n">
        <v>27.845</v>
      </c>
      <c r="H4073" t="n">
        <v>7.4555</v>
      </c>
      <c r="I4073" t="e">
        <v>#N/A</v>
      </c>
      <c r="J4073" t="n">
        <v>0.7955</v>
      </c>
      <c r="K4073" t="e">
        <v>#N/A</v>
      </c>
      <c r="L4073" t="n">
        <v>10.345</v>
      </c>
      <c r="M4073" t="n">
        <v>314.44</v>
      </c>
      <c r="N4073" t="e">
        <v>#N/A</v>
      </c>
      <c r="O4073" t="n">
        <v>136.49</v>
      </c>
      <c r="P4073" t="n">
        <v>1372.34</v>
      </c>
      <c r="Q4073" t="n">
        <v>3.4528</v>
      </c>
      <c r="R4073" t="e">
        <v>#N/A</v>
      </c>
      <c r="S4073" t="e">
        <v>#N/A</v>
      </c>
      <c r="T4073" t="n">
        <v>8.2425</v>
      </c>
      <c r="U4073" t="n">
        <v>1.5835</v>
      </c>
      <c r="V4073" t="n">
        <v>4.206</v>
      </c>
      <c r="W4073" t="n">
        <v>4.4378</v>
      </c>
      <c r="X4073" t="n">
        <v>9.181699999999999</v>
      </c>
      <c r="Y4073" t="n">
        <v>1.6693</v>
      </c>
      <c r="Z4073" t="e">
        <v>#N/A</v>
      </c>
      <c r="AA4073" t="e">
        <v>#N/A</v>
      </c>
      <c r="AB4073" t="n">
        <v>2.8893</v>
      </c>
      <c r="AC4073" t="n">
        <v>1.3346</v>
      </c>
      <c r="AD4073" t="n">
        <v>14.2288</v>
      </c>
      <c r="AE4073" t="n">
        <v>3.0458</v>
      </c>
      <c r="AF4073" t="n">
        <v>110.265</v>
      </c>
      <c r="AG4073" t="n">
        <v>10.6554</v>
      </c>
      <c r="AH4073" t="n">
        <v>1.14556</v>
      </c>
      <c r="AI4073" t="n">
        <v>8.217000000000001</v>
      </c>
      <c r="AJ4073" t="n">
        <v>7.6328</v>
      </c>
      <c r="AK4073" t="n">
        <v>15596.35</v>
      </c>
      <c r="AL4073" t="n">
        <v>4.2671</v>
      </c>
      <c r="AM4073" t="n">
        <v>58.62</v>
      </c>
      <c r="AN4073" t="n">
        <v>48.2382</v>
      </c>
      <c r="AO4073" t="n">
        <v>42.842</v>
      </c>
      <c r="AP4073" t="n">
        <v>17.6134</v>
      </c>
      <c r="AQ4073" t="n">
        <v>81.81100000000001</v>
      </c>
      <c r="AR4073" t="n">
        <v>4.6533</v>
      </c>
    </row>
    <row r="4074">
      <c r="A4074" s="22" t="n">
        <v>41864</v>
      </c>
      <c r="B4074" t="n">
        <v>1.4375</v>
      </c>
      <c r="C4074" t="n">
        <v>1.9558</v>
      </c>
      <c r="D4074" t="n">
        <v>1.4593</v>
      </c>
      <c r="E4074" t="n">
        <v>1.2135</v>
      </c>
      <c r="F4074" t="e">
        <v>#N/A</v>
      </c>
      <c r="G4074" t="n">
        <v>27.839</v>
      </c>
      <c r="H4074" t="n">
        <v>7.4556</v>
      </c>
      <c r="I4074" t="e">
        <v>#N/A</v>
      </c>
      <c r="J4074" t="n">
        <v>0.7997</v>
      </c>
      <c r="K4074" t="e">
        <v>#N/A</v>
      </c>
      <c r="L4074" t="n">
        <v>10.3555</v>
      </c>
      <c r="M4074" t="n">
        <v>314.08</v>
      </c>
      <c r="N4074" t="e">
        <v>#N/A</v>
      </c>
      <c r="O4074" t="n">
        <v>136.89</v>
      </c>
      <c r="P4074" t="n">
        <v>1376.14</v>
      </c>
      <c r="Q4074" t="n">
        <v>3.4528</v>
      </c>
      <c r="R4074" t="e">
        <v>#N/A</v>
      </c>
      <c r="S4074" t="e">
        <v>#N/A</v>
      </c>
      <c r="T4074" t="n">
        <v>8.237500000000001</v>
      </c>
      <c r="U4074" t="n">
        <v>1.5825</v>
      </c>
      <c r="V4074" t="n">
        <v>4.1945</v>
      </c>
      <c r="W4074" t="n">
        <v>4.4361</v>
      </c>
      <c r="X4074" t="n">
        <v>9.1884</v>
      </c>
      <c r="Y4074" t="n">
        <v>1.6701</v>
      </c>
      <c r="Z4074" t="e">
        <v>#N/A</v>
      </c>
      <c r="AA4074" t="e">
        <v>#N/A</v>
      </c>
      <c r="AB4074" t="n">
        <v>2.883</v>
      </c>
      <c r="AC4074" t="n">
        <v>1.336</v>
      </c>
      <c r="AD4074" t="n">
        <v>14.1787</v>
      </c>
      <c r="AE4074" t="n">
        <v>3.0374</v>
      </c>
      <c r="AF4074" t="n">
        <v>110.265</v>
      </c>
      <c r="AG4074" t="n">
        <v>10.6662</v>
      </c>
      <c r="AH4074" t="n">
        <v>1.14417</v>
      </c>
      <c r="AI4074" t="n">
        <v>8.2216</v>
      </c>
      <c r="AJ4074" t="n">
        <v>7.632</v>
      </c>
      <c r="AK4074" t="n">
        <v>15621.81</v>
      </c>
      <c r="AL4074" t="n">
        <v>4.2658</v>
      </c>
      <c r="AM4074" t="n">
        <v>58.69</v>
      </c>
      <c r="AN4074" t="n">
        <v>48.4324</v>
      </c>
      <c r="AO4074" t="n">
        <v>42.749</v>
      </c>
      <c r="AP4074" t="n">
        <v>17.5363</v>
      </c>
      <c r="AQ4074" t="n">
        <v>81.83</v>
      </c>
      <c r="AR4074" t="n">
        <v>4.6684</v>
      </c>
    </row>
    <row r="4075">
      <c r="A4075" s="22" t="n">
        <v>41865</v>
      </c>
      <c r="B4075" t="n">
        <v>1.4354</v>
      </c>
      <c r="C4075" t="n">
        <v>1.9558</v>
      </c>
      <c r="D4075" t="n">
        <v>1.4565</v>
      </c>
      <c r="E4075" t="n">
        <v>1.2124</v>
      </c>
      <c r="F4075" t="e">
        <v>#N/A</v>
      </c>
      <c r="G4075" t="n">
        <v>27.845</v>
      </c>
      <c r="H4075" t="n">
        <v>7.4554</v>
      </c>
      <c r="I4075" t="e">
        <v>#N/A</v>
      </c>
      <c r="J4075" t="n">
        <v>0.8016</v>
      </c>
      <c r="K4075" t="e">
        <v>#N/A</v>
      </c>
      <c r="L4075" t="n">
        <v>10.3655</v>
      </c>
      <c r="M4075" t="n">
        <v>312.73</v>
      </c>
      <c r="N4075" t="e">
        <v>#N/A</v>
      </c>
      <c r="O4075" t="n">
        <v>136.99</v>
      </c>
      <c r="P4075" t="n">
        <v>1364.74</v>
      </c>
      <c r="Q4075" t="n">
        <v>3.4528</v>
      </c>
      <c r="R4075" t="e">
        <v>#N/A</v>
      </c>
      <c r="S4075" t="e">
        <v>#N/A</v>
      </c>
      <c r="T4075" t="n">
        <v>8.226000000000001</v>
      </c>
      <c r="U4075" t="n">
        <v>1.573</v>
      </c>
      <c r="V4075" t="n">
        <v>4.1799</v>
      </c>
      <c r="W4075" t="n">
        <v>4.4333</v>
      </c>
      <c r="X4075" t="n">
        <v>9.184200000000001</v>
      </c>
      <c r="Y4075" t="n">
        <v>1.666</v>
      </c>
      <c r="Z4075" t="e">
        <v>#N/A</v>
      </c>
      <c r="AA4075" t="e">
        <v>#N/A</v>
      </c>
      <c r="AB4075" t="n">
        <v>2.8836</v>
      </c>
      <c r="AC4075" t="n">
        <v>1.3373</v>
      </c>
      <c r="AD4075" t="n">
        <v>14.1157</v>
      </c>
      <c r="AE4075" t="n">
        <v>3.0463</v>
      </c>
      <c r="AF4075" t="n">
        <v>110.265</v>
      </c>
      <c r="AG4075" t="n">
        <v>10.6765</v>
      </c>
      <c r="AH4075" t="n">
        <v>1.14335</v>
      </c>
      <c r="AI4075" t="n">
        <v>8.2287</v>
      </c>
      <c r="AJ4075" t="n">
        <v>7.627</v>
      </c>
      <c r="AK4075" t="n">
        <v>15612.96</v>
      </c>
      <c r="AL4075" t="n">
        <v>4.2411</v>
      </c>
      <c r="AM4075" t="n">
        <v>58.274</v>
      </c>
      <c r="AN4075" t="n">
        <v>48.0355</v>
      </c>
      <c r="AO4075" t="n">
        <v>42.625</v>
      </c>
      <c r="AP4075" t="n">
        <v>17.528</v>
      </c>
      <c r="AQ4075" t="n">
        <v>81.35129999999999</v>
      </c>
      <c r="AR4075" t="n">
        <v>4.6411</v>
      </c>
    </row>
    <row r="4076">
      <c r="A4076" s="22" t="n">
        <v>41866</v>
      </c>
      <c r="B4076" t="n">
        <v>1.4362</v>
      </c>
      <c r="C4076" t="n">
        <v>1.9558</v>
      </c>
      <c r="D4076" t="n">
        <v>1.4593</v>
      </c>
      <c r="E4076" t="n">
        <v>1.2114</v>
      </c>
      <c r="F4076" t="e">
        <v>#N/A</v>
      </c>
      <c r="G4076" t="n">
        <v>27.882</v>
      </c>
      <c r="H4076" t="n">
        <v>7.4556</v>
      </c>
      <c r="I4076" t="e">
        <v>#N/A</v>
      </c>
      <c r="J4076" t="n">
        <v>0.80215</v>
      </c>
      <c r="K4076" t="e">
        <v>#N/A</v>
      </c>
      <c r="L4076" t="n">
        <v>10.3765</v>
      </c>
      <c r="M4076" t="n">
        <v>312.89</v>
      </c>
      <c r="N4076" t="e">
        <v>#N/A</v>
      </c>
      <c r="O4076" t="n">
        <v>137.33</v>
      </c>
      <c r="P4076" t="n">
        <v>1362.35</v>
      </c>
      <c r="Q4076" t="n">
        <v>3.4528</v>
      </c>
      <c r="R4076" t="e">
        <v>#N/A</v>
      </c>
      <c r="S4076" t="e">
        <v>#N/A</v>
      </c>
      <c r="T4076" t="n">
        <v>8.220499999999999</v>
      </c>
      <c r="U4076" t="n">
        <v>1.5755</v>
      </c>
      <c r="V4076" t="n">
        <v>4.1805</v>
      </c>
      <c r="W4076" t="n">
        <v>4.4399</v>
      </c>
      <c r="X4076" t="n">
        <v>9.154199999999999</v>
      </c>
      <c r="Y4076" t="n">
        <v>1.6656</v>
      </c>
      <c r="Z4076" t="e">
        <v>#N/A</v>
      </c>
      <c r="AA4076" t="e">
        <v>#N/A</v>
      </c>
      <c r="AB4076" t="n">
        <v>2.8918</v>
      </c>
      <c r="AC4076" t="n">
        <v>1.3388</v>
      </c>
      <c r="AD4076" t="n">
        <v>14.1087</v>
      </c>
      <c r="AE4076" t="n">
        <v>3.0283</v>
      </c>
      <c r="AF4076" t="e">
        <v>#N/A</v>
      </c>
      <c r="AG4076" t="e">
        <v>#N/A</v>
      </c>
      <c r="AH4076" t="n">
        <v>1.14211</v>
      </c>
      <c r="AI4076" t="n">
        <v>8.2372</v>
      </c>
      <c r="AJ4076" t="n">
        <v>7.625</v>
      </c>
      <c r="AK4076" t="n">
        <v>15643.29</v>
      </c>
      <c r="AL4076" t="n">
        <v>4.2232</v>
      </c>
      <c r="AM4076" t="n">
        <v>58.423</v>
      </c>
      <c r="AN4076" t="n">
        <v>48.1435</v>
      </c>
      <c r="AO4076" t="n">
        <v>42.67</v>
      </c>
      <c r="AP4076" t="n">
        <v>17.467</v>
      </c>
      <c r="AQ4076" t="n">
        <v>81.4881</v>
      </c>
      <c r="AR4076" t="n">
        <v>4.6684</v>
      </c>
    </row>
    <row r="4077">
      <c r="A4077" s="22" t="n">
        <v>41869</v>
      </c>
      <c r="B4077" t="n">
        <v>1.436</v>
      </c>
      <c r="C4077" t="n">
        <v>1.9558</v>
      </c>
      <c r="D4077" t="n">
        <v>1.4559</v>
      </c>
      <c r="E4077" t="n">
        <v>1.2107</v>
      </c>
      <c r="F4077" t="e">
        <v>#N/A</v>
      </c>
      <c r="G4077" t="n">
        <v>27.9</v>
      </c>
      <c r="H4077" t="n">
        <v>7.4555</v>
      </c>
      <c r="I4077" t="e">
        <v>#N/A</v>
      </c>
      <c r="J4077" t="n">
        <v>0.8002</v>
      </c>
      <c r="K4077" t="e">
        <v>#N/A</v>
      </c>
      <c r="L4077" t="n">
        <v>10.3728</v>
      </c>
      <c r="M4077" t="n">
        <v>313.88</v>
      </c>
      <c r="N4077" t="e">
        <v>#N/A</v>
      </c>
      <c r="O4077" t="n">
        <v>137.22</v>
      </c>
      <c r="P4077" t="n">
        <v>1361.82</v>
      </c>
      <c r="Q4077" t="n">
        <v>3.4528</v>
      </c>
      <c r="R4077" t="e">
        <v>#N/A</v>
      </c>
      <c r="S4077" t="e">
        <v>#N/A</v>
      </c>
      <c r="T4077" t="n">
        <v>8.2315</v>
      </c>
      <c r="U4077" t="n">
        <v>1.5766</v>
      </c>
      <c r="V4077" t="n">
        <v>4.1883</v>
      </c>
      <c r="W4077" t="n">
        <v>4.4354</v>
      </c>
      <c r="X4077" t="n">
        <v>9.1633</v>
      </c>
      <c r="Y4077" t="n">
        <v>1.6659</v>
      </c>
      <c r="Z4077" t="e">
        <v>#N/A</v>
      </c>
      <c r="AA4077" t="e">
        <v>#N/A</v>
      </c>
      <c r="AB4077" t="n">
        <v>2.9014</v>
      </c>
      <c r="AC4077" t="n">
        <v>1.3383</v>
      </c>
      <c r="AD4077" t="n">
        <v>14.2015</v>
      </c>
      <c r="AE4077" t="n">
        <v>3.0191</v>
      </c>
      <c r="AF4077" t="n">
        <v>110.265</v>
      </c>
      <c r="AG4077" t="n">
        <v>10.684</v>
      </c>
      <c r="AH4077" t="n">
        <v>1.14331</v>
      </c>
      <c r="AI4077" t="n">
        <v>8.226699999999999</v>
      </c>
      <c r="AJ4077" t="n">
        <v>7.621</v>
      </c>
      <c r="AK4077" t="n">
        <v>15638.88</v>
      </c>
      <c r="AL4077" t="n">
        <v>4.2246</v>
      </c>
      <c r="AM4077" t="n">
        <v>58.429</v>
      </c>
      <c r="AN4077" t="n">
        <v>48.232</v>
      </c>
      <c r="AO4077" t="n">
        <v>42.601</v>
      </c>
      <c r="AP4077" t="n">
        <v>17.4728</v>
      </c>
      <c r="AQ4077" t="n">
        <v>81.435</v>
      </c>
      <c r="AR4077" t="n">
        <v>4.6899</v>
      </c>
    </row>
    <row r="4078">
      <c r="A4078" s="22" t="n">
        <v>41870</v>
      </c>
      <c r="B4078" t="n">
        <v>1.4298</v>
      </c>
      <c r="C4078" t="n">
        <v>1.9558</v>
      </c>
      <c r="D4078" t="n">
        <v>1.4568</v>
      </c>
      <c r="E4078" t="n">
        <v>1.2104</v>
      </c>
      <c r="F4078" t="e">
        <v>#N/A</v>
      </c>
      <c r="G4078" t="n">
        <v>28.004</v>
      </c>
      <c r="H4078" t="n">
        <v>7.4561</v>
      </c>
      <c r="I4078" t="e">
        <v>#N/A</v>
      </c>
      <c r="J4078" t="n">
        <v>0.80265</v>
      </c>
      <c r="K4078" t="e">
        <v>#N/A</v>
      </c>
      <c r="L4078" t="n">
        <v>10.3499</v>
      </c>
      <c r="M4078" t="n">
        <v>313.48</v>
      </c>
      <c r="N4078" t="e">
        <v>#N/A</v>
      </c>
      <c r="O4078" t="n">
        <v>137.12</v>
      </c>
      <c r="P4078" t="n">
        <v>1359.96</v>
      </c>
      <c r="Q4078" t="n">
        <v>3.4528</v>
      </c>
      <c r="R4078" t="e">
        <v>#N/A</v>
      </c>
      <c r="S4078" t="e">
        <v>#N/A</v>
      </c>
      <c r="T4078" t="n">
        <v>8.1975</v>
      </c>
      <c r="U4078" t="n">
        <v>1.5787</v>
      </c>
      <c r="V4078" t="n">
        <v>4.1893</v>
      </c>
      <c r="W4078" t="n">
        <v>4.4313</v>
      </c>
      <c r="X4078" t="n">
        <v>9.152900000000001</v>
      </c>
      <c r="Y4078" t="n">
        <v>1.6628</v>
      </c>
      <c r="Z4078" t="e">
        <v>#N/A</v>
      </c>
      <c r="AA4078" t="e">
        <v>#N/A</v>
      </c>
      <c r="AB4078" t="n">
        <v>2.8929</v>
      </c>
      <c r="AC4078" t="n">
        <v>1.3354</v>
      </c>
      <c r="AD4078" t="n">
        <v>14.1996</v>
      </c>
      <c r="AE4078" t="n">
        <v>3.0211</v>
      </c>
      <c r="AF4078" t="n">
        <v>110.265</v>
      </c>
      <c r="AG4078" t="n">
        <v>10.6604</v>
      </c>
      <c r="AH4078" t="n">
        <v>1.14368</v>
      </c>
      <c r="AI4078" t="n">
        <v>8.202199999999999</v>
      </c>
      <c r="AJ4078" t="n">
        <v>7.6076</v>
      </c>
      <c r="AK4078" t="n">
        <v>15596.14</v>
      </c>
      <c r="AL4078" t="n">
        <v>4.2165</v>
      </c>
      <c r="AM4078" t="n">
        <v>58.259</v>
      </c>
      <c r="AN4078" t="n">
        <v>48.3057</v>
      </c>
      <c r="AO4078" t="n">
        <v>42.546</v>
      </c>
      <c r="AP4078" t="n">
        <v>17.4323</v>
      </c>
      <c r="AQ4078" t="n">
        <v>81.1032</v>
      </c>
      <c r="AR4078" t="n">
        <v>4.7027</v>
      </c>
    </row>
    <row r="4079">
      <c r="A4079" s="22" t="n">
        <v>41871</v>
      </c>
      <c r="B4079" t="n">
        <v>1.4295</v>
      </c>
      <c r="C4079" t="n">
        <v>1.9558</v>
      </c>
      <c r="D4079" t="n">
        <v>1.4549</v>
      </c>
      <c r="E4079" t="n">
        <v>1.2106</v>
      </c>
      <c r="F4079" t="e">
        <v>#N/A</v>
      </c>
      <c r="G4079" t="n">
        <v>27.928</v>
      </c>
      <c r="H4079" t="n">
        <v>7.456</v>
      </c>
      <c r="I4079" t="e">
        <v>#N/A</v>
      </c>
      <c r="J4079" t="n">
        <v>0.7981</v>
      </c>
      <c r="K4079" t="e">
        <v>#N/A</v>
      </c>
      <c r="L4079" t="n">
        <v>10.2959</v>
      </c>
      <c r="M4079" t="n">
        <v>313.25</v>
      </c>
      <c r="N4079" t="e">
        <v>#N/A</v>
      </c>
      <c r="O4079" t="n">
        <v>137.23</v>
      </c>
      <c r="P4079" t="n">
        <v>1358.26</v>
      </c>
      <c r="Q4079" t="n">
        <v>3.4528</v>
      </c>
      <c r="R4079" t="e">
        <v>#N/A</v>
      </c>
      <c r="S4079" t="e">
        <v>#N/A</v>
      </c>
      <c r="T4079" t="n">
        <v>8.2035</v>
      </c>
      <c r="U4079" t="n">
        <v>1.5836</v>
      </c>
      <c r="V4079" t="n">
        <v>4.1828</v>
      </c>
      <c r="W4079" t="n">
        <v>4.422</v>
      </c>
      <c r="X4079" t="n">
        <v>9.165100000000001</v>
      </c>
      <c r="Y4079" t="n">
        <v>1.6594</v>
      </c>
      <c r="Z4079" t="e">
        <v>#N/A</v>
      </c>
      <c r="AA4079" t="e">
        <v>#N/A</v>
      </c>
      <c r="AB4079" t="n">
        <v>2.8866</v>
      </c>
      <c r="AC4079" t="n">
        <v>1.3284</v>
      </c>
      <c r="AD4079" t="n">
        <v>14.1898</v>
      </c>
      <c r="AE4079" t="n">
        <v>2.9932</v>
      </c>
      <c r="AF4079" t="n">
        <v>110.265</v>
      </c>
      <c r="AG4079" t="n">
        <v>10.6048</v>
      </c>
      <c r="AH4079" t="n">
        <v>1.14687</v>
      </c>
      <c r="AI4079" t="n">
        <v>8.1562</v>
      </c>
      <c r="AJ4079" t="n">
        <v>7.6195</v>
      </c>
      <c r="AK4079" t="n">
        <v>15565.29</v>
      </c>
      <c r="AL4079" t="n">
        <v>4.207</v>
      </c>
      <c r="AM4079" t="n">
        <v>58.25</v>
      </c>
      <c r="AN4079" t="n">
        <v>48.1988</v>
      </c>
      <c r="AO4079" t="n">
        <v>42.461</v>
      </c>
      <c r="AP4079" t="n">
        <v>17.3788</v>
      </c>
      <c r="AQ4079" t="n">
        <v>80.645</v>
      </c>
      <c r="AR4079" t="n">
        <v>4.6917</v>
      </c>
    </row>
    <row r="4080">
      <c r="A4080" s="22" t="n">
        <v>41872</v>
      </c>
      <c r="B4080" t="n">
        <v>1.4283</v>
      </c>
      <c r="C4080" t="n">
        <v>1.9558</v>
      </c>
      <c r="D4080" t="n">
        <v>1.454</v>
      </c>
      <c r="E4080" t="n">
        <v>1.2109</v>
      </c>
      <c r="F4080" t="e">
        <v>#N/A</v>
      </c>
      <c r="G4080" t="n">
        <v>27.814</v>
      </c>
      <c r="H4080" t="n">
        <v>7.4556</v>
      </c>
      <c r="I4080" t="e">
        <v>#N/A</v>
      </c>
      <c r="J4080" t="n">
        <v>0.79925</v>
      </c>
      <c r="K4080" t="e">
        <v>#N/A</v>
      </c>
      <c r="L4080" t="n">
        <v>10.2781</v>
      </c>
      <c r="M4080" t="n">
        <v>314.18</v>
      </c>
      <c r="N4080" t="e">
        <v>#N/A</v>
      </c>
      <c r="O4080" t="n">
        <v>137.71</v>
      </c>
      <c r="P4080" t="n">
        <v>1356.31</v>
      </c>
      <c r="Q4080" t="n">
        <v>3.4528</v>
      </c>
      <c r="R4080" t="e">
        <v>#N/A</v>
      </c>
      <c r="S4080" t="e">
        <v>#N/A</v>
      </c>
      <c r="T4080" t="n">
        <v>8.163</v>
      </c>
      <c r="U4080" t="n">
        <v>1.5829</v>
      </c>
      <c r="V4080" t="n">
        <v>4.1891</v>
      </c>
      <c r="W4080" t="n">
        <v>4.413</v>
      </c>
      <c r="X4080" t="n">
        <v>9.169499999999999</v>
      </c>
      <c r="Y4080" t="n">
        <v>1.6581</v>
      </c>
      <c r="Z4080" t="e">
        <v>#N/A</v>
      </c>
      <c r="AA4080" t="e">
        <v>#N/A</v>
      </c>
      <c r="AB4080" t="n">
        <v>2.891</v>
      </c>
      <c r="AC4080" t="n">
        <v>1.3262</v>
      </c>
      <c r="AD4080" t="n">
        <v>14.1937</v>
      </c>
      <c r="AE4080" t="n">
        <v>2.9979</v>
      </c>
      <c r="AF4080" t="n">
        <v>110.265</v>
      </c>
      <c r="AG4080" t="n">
        <v>10.5864</v>
      </c>
      <c r="AH4080" t="n">
        <v>1.14737</v>
      </c>
      <c r="AI4080" t="n">
        <v>8.161300000000001</v>
      </c>
      <c r="AJ4080" t="n">
        <v>7.6243</v>
      </c>
      <c r="AK4080" t="n">
        <v>15499.54</v>
      </c>
      <c r="AL4080" t="n">
        <v>4.2064</v>
      </c>
      <c r="AM4080" t="n">
        <v>58.137</v>
      </c>
      <c r="AN4080" t="n">
        <v>48.1708</v>
      </c>
      <c r="AO4080" t="n">
        <v>42.412</v>
      </c>
      <c r="AP4080" t="n">
        <v>17.3845</v>
      </c>
      <c r="AQ4080" t="n">
        <v>80.4619</v>
      </c>
      <c r="AR4080" t="n">
        <v>4.6894</v>
      </c>
    </row>
    <row r="4081">
      <c r="A4081" s="22" t="n">
        <v>41873</v>
      </c>
      <c r="B4081" t="n">
        <v>1.4248</v>
      </c>
      <c r="C4081" t="n">
        <v>1.9558</v>
      </c>
      <c r="D4081" t="n">
        <v>1.4537</v>
      </c>
      <c r="E4081" t="n">
        <v>1.21</v>
      </c>
      <c r="F4081" t="e">
        <v>#N/A</v>
      </c>
      <c r="G4081" t="n">
        <v>27.838</v>
      </c>
      <c r="H4081" t="n">
        <v>7.4553</v>
      </c>
      <c r="I4081" t="e">
        <v>#N/A</v>
      </c>
      <c r="J4081" t="n">
        <v>0.8003</v>
      </c>
      <c r="K4081" t="e">
        <v>#N/A</v>
      </c>
      <c r="L4081" t="n">
        <v>10.2822</v>
      </c>
      <c r="M4081" t="n">
        <v>313.5</v>
      </c>
      <c r="N4081" t="e">
        <v>#N/A</v>
      </c>
      <c r="O4081" t="n">
        <v>137.7</v>
      </c>
      <c r="P4081" t="n">
        <v>1351.3</v>
      </c>
      <c r="Q4081" t="n">
        <v>3.4528</v>
      </c>
      <c r="R4081" t="e">
        <v>#N/A</v>
      </c>
      <c r="S4081" t="e">
        <v>#N/A</v>
      </c>
      <c r="T4081" t="n">
        <v>8.1495</v>
      </c>
      <c r="U4081" t="n">
        <v>1.5767</v>
      </c>
      <c r="V4081" t="n">
        <v>4.1863</v>
      </c>
      <c r="W4081" t="n">
        <v>4.4108</v>
      </c>
      <c r="X4081" t="n">
        <v>9.1532</v>
      </c>
      <c r="Y4081" t="n">
        <v>1.6555</v>
      </c>
      <c r="Z4081" t="e">
        <v>#N/A</v>
      </c>
      <c r="AA4081" t="e">
        <v>#N/A</v>
      </c>
      <c r="AB4081" t="n">
        <v>2.8966</v>
      </c>
      <c r="AC4081" t="n">
        <v>1.3267</v>
      </c>
      <c r="AD4081" t="n">
        <v>14.2172</v>
      </c>
      <c r="AE4081" t="n">
        <v>3.0177</v>
      </c>
      <c r="AF4081" t="n">
        <v>110.265</v>
      </c>
      <c r="AG4081" t="n">
        <v>10.5907</v>
      </c>
      <c r="AH4081" t="n">
        <v>1.14721</v>
      </c>
      <c r="AI4081" t="n">
        <v>8.1624</v>
      </c>
      <c r="AJ4081" t="n">
        <v>7.6285</v>
      </c>
      <c r="AK4081" t="n">
        <v>15494.08</v>
      </c>
      <c r="AL4081" t="n">
        <v>4.1981</v>
      </c>
      <c r="AM4081" t="n">
        <v>58.251</v>
      </c>
      <c r="AN4081" t="n">
        <v>48.049</v>
      </c>
      <c r="AO4081" t="n">
        <v>42.395</v>
      </c>
      <c r="AP4081" t="n">
        <v>17.3944</v>
      </c>
      <c r="AQ4081" t="n">
        <v>80.29519999999999</v>
      </c>
      <c r="AR4081" t="n">
        <v>4.6738</v>
      </c>
    </row>
    <row r="4082">
      <c r="A4082" s="22" t="n">
        <v>41876</v>
      </c>
      <c r="B4082" t="n">
        <v>1.4175</v>
      </c>
      <c r="C4082" t="n">
        <v>1.9558</v>
      </c>
      <c r="D4082" t="n">
        <v>1.4457</v>
      </c>
      <c r="E4082" t="n">
        <v>1.2087</v>
      </c>
      <c r="F4082" t="e">
        <v>#N/A</v>
      </c>
      <c r="G4082" t="n">
        <v>27.833</v>
      </c>
      <c r="H4082" t="n">
        <v>7.4552</v>
      </c>
      <c r="I4082" t="e">
        <v>#N/A</v>
      </c>
      <c r="J4082" t="n">
        <v>0.79567</v>
      </c>
      <c r="K4082" t="e">
        <v>#N/A</v>
      </c>
      <c r="L4082" t="n">
        <v>10.2303</v>
      </c>
      <c r="M4082" t="n">
        <v>312.96</v>
      </c>
      <c r="N4082" t="e">
        <v>#N/A</v>
      </c>
      <c r="O4082" t="n">
        <v>137.13</v>
      </c>
      <c r="P4082" t="n">
        <v>1346.49</v>
      </c>
      <c r="Q4082" t="n">
        <v>3.4528</v>
      </c>
      <c r="R4082" t="e">
        <v>#N/A</v>
      </c>
      <c r="S4082" t="e">
        <v>#N/A</v>
      </c>
      <c r="T4082" t="n">
        <v>8.1515</v>
      </c>
      <c r="U4082" t="n">
        <v>1.5787</v>
      </c>
      <c r="V4082" t="n">
        <v>4.1785</v>
      </c>
      <c r="W4082" t="n">
        <v>4.3952</v>
      </c>
      <c r="X4082" t="n">
        <v>9.148899999999999</v>
      </c>
      <c r="Y4082" t="n">
        <v>1.6492</v>
      </c>
      <c r="Z4082" t="e">
        <v>#N/A</v>
      </c>
      <c r="AA4082" t="e">
        <v>#N/A</v>
      </c>
      <c r="AB4082" t="n">
        <v>2.8758</v>
      </c>
      <c r="AC4082" t="n">
        <v>1.32</v>
      </c>
      <c r="AD4082" t="n">
        <v>14.1174</v>
      </c>
      <c r="AE4082" t="n">
        <v>3.0069</v>
      </c>
      <c r="AF4082" t="n">
        <v>110.265</v>
      </c>
      <c r="AG4082" t="n">
        <v>10.5372</v>
      </c>
      <c r="AH4082" t="n">
        <v>1.15063</v>
      </c>
      <c r="AI4082" t="n">
        <v>8.1242</v>
      </c>
      <c r="AJ4082" t="n">
        <v>7.6308</v>
      </c>
      <c r="AK4082" t="n">
        <v>15462.78</v>
      </c>
      <c r="AL4082" t="n">
        <v>4.1746</v>
      </c>
      <c r="AM4082" t="n">
        <v>57.881</v>
      </c>
      <c r="AN4082" t="n">
        <v>47.7272</v>
      </c>
      <c r="AO4082" t="n">
        <v>42.219</v>
      </c>
      <c r="AP4082" t="n">
        <v>17.3243</v>
      </c>
      <c r="AQ4082" t="n">
        <v>79.93259999999999</v>
      </c>
      <c r="AR4082" t="n">
        <v>4.6722</v>
      </c>
    </row>
    <row r="4083">
      <c r="A4083" s="22" t="n">
        <v>41877</v>
      </c>
      <c r="B4083" t="n">
        <v>1.4157</v>
      </c>
      <c r="C4083" t="n">
        <v>1.9558</v>
      </c>
      <c r="D4083" t="n">
        <v>1.4465</v>
      </c>
      <c r="E4083" t="n">
        <v>1.2086</v>
      </c>
      <c r="F4083" t="e">
        <v>#N/A</v>
      </c>
      <c r="G4083" t="n">
        <v>27.841</v>
      </c>
      <c r="H4083" t="n">
        <v>7.4547</v>
      </c>
      <c r="I4083" t="e">
        <v>#N/A</v>
      </c>
      <c r="J4083" t="n">
        <v>0.79605</v>
      </c>
      <c r="K4083" t="e">
        <v>#N/A</v>
      </c>
      <c r="L4083" t="n">
        <v>10.2243</v>
      </c>
      <c r="M4083" t="n">
        <v>313.16</v>
      </c>
      <c r="N4083" t="e">
        <v>#N/A</v>
      </c>
      <c r="O4083" t="n">
        <v>137.15</v>
      </c>
      <c r="P4083" t="n">
        <v>1341.15</v>
      </c>
      <c r="Q4083" t="n">
        <v>3.4528</v>
      </c>
      <c r="R4083" t="e">
        <v>#N/A</v>
      </c>
      <c r="S4083" t="e">
        <v>#N/A</v>
      </c>
      <c r="T4083" t="n">
        <v>8.146000000000001</v>
      </c>
      <c r="U4083" t="n">
        <v>1.583</v>
      </c>
      <c r="V4083" t="n">
        <v>4.1828</v>
      </c>
      <c r="W4083" t="n">
        <v>4.4</v>
      </c>
      <c r="X4083" t="n">
        <v>9.1563</v>
      </c>
      <c r="Y4083" t="n">
        <v>1.6474</v>
      </c>
      <c r="Z4083" t="e">
        <v>#N/A</v>
      </c>
      <c r="AA4083" t="e">
        <v>#N/A</v>
      </c>
      <c r="AB4083" t="n">
        <v>2.8615</v>
      </c>
      <c r="AC4083" t="n">
        <v>1.3192</v>
      </c>
      <c r="AD4083" t="n">
        <v>14.0825</v>
      </c>
      <c r="AE4083" t="n">
        <v>3.0136</v>
      </c>
      <c r="AF4083" t="n">
        <v>110.265</v>
      </c>
      <c r="AG4083" t="n">
        <v>10.531</v>
      </c>
      <c r="AH4083" t="n">
        <v>1.15126</v>
      </c>
      <c r="AI4083" t="n">
        <v>8.1265</v>
      </c>
      <c r="AJ4083" t="n">
        <v>7.627</v>
      </c>
      <c r="AK4083" t="n">
        <v>15432.59</v>
      </c>
      <c r="AL4083" t="n">
        <v>4.165</v>
      </c>
      <c r="AM4083" t="n">
        <v>57.801</v>
      </c>
      <c r="AN4083" t="n">
        <v>47.684</v>
      </c>
      <c r="AO4083" t="n">
        <v>42.114</v>
      </c>
      <c r="AP4083" t="n">
        <v>17.2974</v>
      </c>
      <c r="AQ4083" t="n">
        <v>79.8327</v>
      </c>
      <c r="AR4083" t="n">
        <v>4.7141</v>
      </c>
    </row>
    <row r="4084">
      <c r="A4084" s="22" t="n">
        <v>41878</v>
      </c>
      <c r="B4084" t="n">
        <v>1.4102</v>
      </c>
      <c r="C4084" t="n">
        <v>1.9558</v>
      </c>
      <c r="D4084" t="n">
        <v>1.4372</v>
      </c>
      <c r="E4084" t="n">
        <v>1.2068</v>
      </c>
      <c r="F4084" t="e">
        <v>#N/A</v>
      </c>
      <c r="G4084" t="n">
        <v>27.75</v>
      </c>
      <c r="H4084" t="n">
        <v>7.4539</v>
      </c>
      <c r="I4084" t="e">
        <v>#N/A</v>
      </c>
      <c r="J4084" t="n">
        <v>0.794</v>
      </c>
      <c r="K4084" t="e">
        <v>#N/A</v>
      </c>
      <c r="L4084" t="n">
        <v>10.2123</v>
      </c>
      <c r="M4084" t="n">
        <v>312.55</v>
      </c>
      <c r="N4084" t="e">
        <v>#N/A</v>
      </c>
      <c r="O4084" t="n">
        <v>136.88</v>
      </c>
      <c r="P4084" t="n">
        <v>1336.71</v>
      </c>
      <c r="Q4084" t="n">
        <v>3.4528</v>
      </c>
      <c r="R4084" t="e">
        <v>#N/A</v>
      </c>
      <c r="S4084" t="e">
        <v>#N/A</v>
      </c>
      <c r="T4084" t="n">
        <v>8.1555</v>
      </c>
      <c r="U4084" t="n">
        <v>1.5735</v>
      </c>
      <c r="V4084" t="n">
        <v>4.1967</v>
      </c>
      <c r="W4084" t="n">
        <v>4.3976</v>
      </c>
      <c r="X4084" t="n">
        <v>9.1608</v>
      </c>
      <c r="Y4084" t="n">
        <v>1.6433</v>
      </c>
      <c r="Z4084" t="e">
        <v>#N/A</v>
      </c>
      <c r="AA4084" t="e">
        <v>#N/A</v>
      </c>
      <c r="AB4084" t="n">
        <v>2.8425</v>
      </c>
      <c r="AC4084" t="n">
        <v>1.3177</v>
      </c>
      <c r="AD4084" t="n">
        <v>14.0324</v>
      </c>
      <c r="AE4084" t="n">
        <v>2.9722</v>
      </c>
      <c r="AF4084" t="n">
        <v>110.265</v>
      </c>
      <c r="AG4084" t="n">
        <v>10.5187</v>
      </c>
      <c r="AH4084" t="n">
        <v>1.15207</v>
      </c>
      <c r="AI4084" t="n">
        <v>8.0952</v>
      </c>
      <c r="AJ4084" t="n">
        <v>7.6308</v>
      </c>
      <c r="AK4084" t="n">
        <v>15389.55</v>
      </c>
      <c r="AL4084" t="n">
        <v>4.1459</v>
      </c>
      <c r="AM4084" t="n">
        <v>57.53</v>
      </c>
      <c r="AN4084" t="n">
        <v>47.4986</v>
      </c>
      <c r="AO4084" t="n">
        <v>42.056</v>
      </c>
      <c r="AP4084" t="n">
        <v>17.2217</v>
      </c>
      <c r="AQ4084" t="n">
        <v>79.65649999999999</v>
      </c>
      <c r="AR4084" t="n">
        <v>4.7071</v>
      </c>
    </row>
    <row r="4085">
      <c r="A4085" s="22" t="n">
        <v>41879</v>
      </c>
      <c r="B4085" t="n">
        <v>1.4079</v>
      </c>
      <c r="C4085" t="n">
        <v>1.9558</v>
      </c>
      <c r="D4085" t="n">
        <v>1.429</v>
      </c>
      <c r="E4085" t="n">
        <v>1.206</v>
      </c>
      <c r="F4085" t="e">
        <v>#N/A</v>
      </c>
      <c r="G4085" t="n">
        <v>27.775</v>
      </c>
      <c r="H4085" t="n">
        <v>7.4519</v>
      </c>
      <c r="I4085" t="e">
        <v>#N/A</v>
      </c>
      <c r="J4085" t="n">
        <v>0.7945</v>
      </c>
      <c r="K4085" t="e">
        <v>#N/A</v>
      </c>
      <c r="L4085" t="n">
        <v>10.2131</v>
      </c>
      <c r="M4085" t="n">
        <v>313.91</v>
      </c>
      <c r="N4085" t="e">
        <v>#N/A</v>
      </c>
      <c r="O4085" t="n">
        <v>136.68</v>
      </c>
      <c r="P4085" t="n">
        <v>1338.21</v>
      </c>
      <c r="Q4085" t="n">
        <v>3.4528</v>
      </c>
      <c r="R4085" t="e">
        <v>#N/A</v>
      </c>
      <c r="S4085" t="e">
        <v>#N/A</v>
      </c>
      <c r="T4085" t="n">
        <v>8.1525</v>
      </c>
      <c r="U4085" t="n">
        <v>1.5717</v>
      </c>
      <c r="V4085" t="n">
        <v>4.2145</v>
      </c>
      <c r="W4085" t="n">
        <v>4.4025</v>
      </c>
      <c r="X4085" t="n">
        <v>9.199</v>
      </c>
      <c r="Y4085" t="n">
        <v>1.6459</v>
      </c>
      <c r="Z4085" t="e">
        <v>#N/A</v>
      </c>
      <c r="AA4085" t="e">
        <v>#N/A</v>
      </c>
      <c r="AB4085" t="n">
        <v>2.8549</v>
      </c>
      <c r="AC4085" t="n">
        <v>1.3178</v>
      </c>
      <c r="AD4085" t="n">
        <v>14.041</v>
      </c>
      <c r="AE4085" t="n">
        <v>2.9732</v>
      </c>
      <c r="AF4085" t="n">
        <v>110.265</v>
      </c>
      <c r="AG4085" t="n">
        <v>10.5195</v>
      </c>
      <c r="AH4085" t="n">
        <v>1.15204</v>
      </c>
      <c r="AI4085" t="n">
        <v>8.093400000000001</v>
      </c>
      <c r="AJ4085" t="n">
        <v>7.6318</v>
      </c>
      <c r="AK4085" t="n">
        <v>15439.93</v>
      </c>
      <c r="AL4085" t="n">
        <v>4.161</v>
      </c>
      <c r="AM4085" t="n">
        <v>57.645</v>
      </c>
      <c r="AN4085" t="n">
        <v>48.447</v>
      </c>
      <c r="AO4085" t="n">
        <v>42.12</v>
      </c>
      <c r="AP4085" t="n">
        <v>17.2675</v>
      </c>
      <c r="AQ4085" t="n">
        <v>79.8982</v>
      </c>
      <c r="AR4085" t="n">
        <v>4.6909</v>
      </c>
    </row>
    <row r="4086">
      <c r="A4086" s="22" t="n">
        <v>41880</v>
      </c>
      <c r="B4086" t="n">
        <v>1.4123</v>
      </c>
      <c r="C4086" t="n">
        <v>1.9558</v>
      </c>
      <c r="D4086" t="n">
        <v>1.4314</v>
      </c>
      <c r="E4086" t="n">
        <v>1.2061</v>
      </c>
      <c r="F4086" t="e">
        <v>#N/A</v>
      </c>
      <c r="G4086" t="n">
        <v>27.725</v>
      </c>
      <c r="H4086" t="n">
        <v>7.452</v>
      </c>
      <c r="I4086" t="e">
        <v>#N/A</v>
      </c>
      <c r="J4086" t="n">
        <v>0.7953</v>
      </c>
      <c r="K4086" t="e">
        <v>#N/A</v>
      </c>
      <c r="L4086" t="n">
        <v>10.2208</v>
      </c>
      <c r="M4086" t="n">
        <v>315.02</v>
      </c>
      <c r="N4086" t="e">
        <v>#N/A</v>
      </c>
      <c r="O4086" t="n">
        <v>137.11</v>
      </c>
      <c r="P4086" t="n">
        <v>1337.97</v>
      </c>
      <c r="Q4086" t="n">
        <v>3.4528</v>
      </c>
      <c r="R4086" t="e">
        <v>#N/A</v>
      </c>
      <c r="S4086" t="e">
        <v>#N/A</v>
      </c>
      <c r="T4086" t="n">
        <v>8.1465</v>
      </c>
      <c r="U4086" t="n">
        <v>1.5752</v>
      </c>
      <c r="V4086" t="n">
        <v>4.2171</v>
      </c>
      <c r="W4086" t="n">
        <v>4.4065</v>
      </c>
      <c r="X4086" t="n">
        <v>9.165800000000001</v>
      </c>
      <c r="Y4086" t="n">
        <v>1.6456</v>
      </c>
      <c r="Z4086" t="e">
        <v>#N/A</v>
      </c>
      <c r="AA4086" t="e">
        <v>#N/A</v>
      </c>
      <c r="AB4086" t="n">
        <v>2.8506</v>
      </c>
      <c r="AC4086" t="n">
        <v>1.3188</v>
      </c>
      <c r="AD4086" t="n">
        <v>14.019</v>
      </c>
      <c r="AE4086" t="n">
        <v>2.96</v>
      </c>
      <c r="AF4086" t="n">
        <v>110.265</v>
      </c>
      <c r="AG4086" t="n">
        <v>10.5274</v>
      </c>
      <c r="AH4086" t="n">
        <v>1.15134</v>
      </c>
      <c r="AI4086" t="n">
        <v>8.101800000000001</v>
      </c>
      <c r="AJ4086" t="n">
        <v>7.621</v>
      </c>
      <c r="AK4086" t="n">
        <v>15437.61</v>
      </c>
      <c r="AL4086" t="n">
        <v>4.1648</v>
      </c>
      <c r="AM4086" t="n">
        <v>57.583</v>
      </c>
      <c r="AN4086" t="n">
        <v>48.7406</v>
      </c>
      <c r="AO4086" t="n">
        <v>42.141</v>
      </c>
      <c r="AP4086" t="n">
        <v>17.2664</v>
      </c>
      <c r="AQ4086" t="n">
        <v>79.81</v>
      </c>
      <c r="AR4086" t="n">
        <v>4.7057</v>
      </c>
    </row>
    <row r="4087">
      <c r="A4087" s="22" t="n">
        <v>41883</v>
      </c>
      <c r="B4087" t="n">
        <v>1.4059</v>
      </c>
      <c r="C4087" t="n">
        <v>1.9558</v>
      </c>
      <c r="D4087" t="n">
        <v>1.4266</v>
      </c>
      <c r="E4087" t="n">
        <v>1.2072</v>
      </c>
      <c r="F4087" t="e">
        <v>#N/A</v>
      </c>
      <c r="G4087" t="n">
        <v>27.738</v>
      </c>
      <c r="H4087" t="n">
        <v>7.4494</v>
      </c>
      <c r="I4087" t="e">
        <v>#N/A</v>
      </c>
      <c r="J4087" t="n">
        <v>0.79025</v>
      </c>
      <c r="K4087" t="e">
        <v>#N/A</v>
      </c>
      <c r="L4087" t="n">
        <v>10.1783</v>
      </c>
      <c r="M4087" t="n">
        <v>314.25</v>
      </c>
      <c r="N4087" t="e">
        <v>#N/A</v>
      </c>
      <c r="O4087" t="n">
        <v>136.97</v>
      </c>
      <c r="P4087" t="n">
        <v>1330.2</v>
      </c>
      <c r="Q4087" t="n">
        <v>3.4528</v>
      </c>
      <c r="R4087" t="e">
        <v>#N/A</v>
      </c>
      <c r="S4087" t="e">
        <v>#N/A</v>
      </c>
      <c r="T4087" t="n">
        <v>8.132999999999999</v>
      </c>
      <c r="U4087" t="n">
        <v>1.566</v>
      </c>
      <c r="V4087" t="n">
        <v>4.2082</v>
      </c>
      <c r="W4087" t="n">
        <v>4.396</v>
      </c>
      <c r="X4087" t="n">
        <v>9.1921</v>
      </c>
      <c r="Y4087" t="n">
        <v>1.6404</v>
      </c>
      <c r="Z4087" t="e">
        <v>#N/A</v>
      </c>
      <c r="AA4087" t="e">
        <v>#N/A</v>
      </c>
      <c r="AB4087" t="n">
        <v>2.8367</v>
      </c>
      <c r="AC4087" t="n">
        <v>1.3133</v>
      </c>
      <c r="AD4087" t="n">
        <v>14.0027</v>
      </c>
      <c r="AE4087" t="n">
        <v>2.9375</v>
      </c>
      <c r="AF4087" t="n">
        <v>110.265</v>
      </c>
      <c r="AG4087" t="n">
        <v>10.4836</v>
      </c>
      <c r="AH4087" t="e">
        <v>#N/A</v>
      </c>
      <c r="AI4087" t="n">
        <v>8.0679</v>
      </c>
      <c r="AJ4087" t="n">
        <v>7.6135</v>
      </c>
      <c r="AK4087" t="n">
        <v>15390.36</v>
      </c>
      <c r="AL4087" t="n">
        <v>4.1495</v>
      </c>
      <c r="AM4087" t="n">
        <v>57.115</v>
      </c>
      <c r="AN4087" t="n">
        <v>48.9815</v>
      </c>
      <c r="AO4087" t="n">
        <v>41.993</v>
      </c>
      <c r="AP4087" t="n">
        <v>17.1822</v>
      </c>
      <c r="AQ4087" t="n">
        <v>79.50060000000001</v>
      </c>
      <c r="AR4087" t="n">
        <v>4.6992</v>
      </c>
    </row>
    <row r="4088">
      <c r="A4088" s="22" t="n">
        <v>41884</v>
      </c>
      <c r="B4088" t="n">
        <v>1.4129</v>
      </c>
      <c r="C4088" t="n">
        <v>1.9558</v>
      </c>
      <c r="D4088" t="n">
        <v>1.4307</v>
      </c>
      <c r="E4088" t="n">
        <v>1.2072</v>
      </c>
      <c r="F4088" t="e">
        <v>#N/A</v>
      </c>
      <c r="G4088" t="n">
        <v>27.784</v>
      </c>
      <c r="H4088" t="n">
        <v>7.4477</v>
      </c>
      <c r="I4088" t="e">
        <v>#N/A</v>
      </c>
      <c r="J4088" t="n">
        <v>0.7933</v>
      </c>
      <c r="K4088" t="e">
        <v>#N/A</v>
      </c>
      <c r="L4088" t="n">
        <v>10.1645</v>
      </c>
      <c r="M4088" t="n">
        <v>315.49</v>
      </c>
      <c r="N4088" t="e">
        <v>#N/A</v>
      </c>
      <c r="O4088" t="n">
        <v>137.63</v>
      </c>
      <c r="P4088" t="n">
        <v>1335.88</v>
      </c>
      <c r="Q4088" t="n">
        <v>3.4528</v>
      </c>
      <c r="R4088" t="e">
        <v>#N/A</v>
      </c>
      <c r="S4088" t="e">
        <v>#N/A</v>
      </c>
      <c r="T4088" t="n">
        <v>8.122</v>
      </c>
      <c r="U4088" t="n">
        <v>1.5746</v>
      </c>
      <c r="V4088" t="n">
        <v>4.2141</v>
      </c>
      <c r="W4088" t="n">
        <v>4.4116</v>
      </c>
      <c r="X4088" t="n">
        <v>9.2018</v>
      </c>
      <c r="Y4088" t="n">
        <v>1.6441</v>
      </c>
      <c r="Z4088" t="e">
        <v>#N/A</v>
      </c>
      <c r="AA4088" t="e">
        <v>#N/A</v>
      </c>
      <c r="AB4088" t="n">
        <v>2.8511</v>
      </c>
      <c r="AC4088" t="n">
        <v>1.3115</v>
      </c>
      <c r="AD4088" t="n">
        <v>14.0767</v>
      </c>
      <c r="AE4088" t="n">
        <v>2.9553</v>
      </c>
      <c r="AF4088" t="n">
        <v>110.265</v>
      </c>
      <c r="AG4088" t="n">
        <v>10.4694</v>
      </c>
      <c r="AH4088" t="n">
        <v>1.15419</v>
      </c>
      <c r="AI4088" t="n">
        <v>8.063000000000001</v>
      </c>
      <c r="AJ4088" t="n">
        <v>7.6083</v>
      </c>
      <c r="AK4088" t="n">
        <v>15407.39</v>
      </c>
      <c r="AL4088" t="n">
        <v>4.1766</v>
      </c>
      <c r="AM4088" t="n">
        <v>57.333</v>
      </c>
      <c r="AN4088" t="n">
        <v>49.1505</v>
      </c>
      <c r="AO4088" t="n">
        <v>42.097</v>
      </c>
      <c r="AP4088" t="n">
        <v>17.2207</v>
      </c>
      <c r="AQ4088" t="n">
        <v>79.5949</v>
      </c>
      <c r="AR4088" t="n">
        <v>4.6942</v>
      </c>
    </row>
    <row r="4089">
      <c r="A4089" s="22" t="n">
        <v>41885</v>
      </c>
      <c r="B4089" t="n">
        <v>1.4094</v>
      </c>
      <c r="C4089" t="n">
        <v>1.9558</v>
      </c>
      <c r="D4089" t="n">
        <v>1.4336</v>
      </c>
      <c r="E4089" t="n">
        <v>1.2078</v>
      </c>
      <c r="F4089" t="e">
        <v>#N/A</v>
      </c>
      <c r="G4089" t="n">
        <v>27.658</v>
      </c>
      <c r="H4089" t="n">
        <v>7.4476</v>
      </c>
      <c r="I4089" t="e">
        <v>#N/A</v>
      </c>
      <c r="J4089" t="n">
        <v>0.79855</v>
      </c>
      <c r="K4089" t="e">
        <v>#N/A</v>
      </c>
      <c r="L4089" t="n">
        <v>10.1923</v>
      </c>
      <c r="M4089" t="n">
        <v>314.02</v>
      </c>
      <c r="N4089" t="e">
        <v>#N/A</v>
      </c>
      <c r="O4089" t="n">
        <v>138.11</v>
      </c>
      <c r="P4089" t="n">
        <v>1341.18</v>
      </c>
      <c r="Q4089" t="n">
        <v>3.4528</v>
      </c>
      <c r="R4089" t="e">
        <v>#N/A</v>
      </c>
      <c r="S4089" t="e">
        <v>#N/A</v>
      </c>
      <c r="T4089" t="n">
        <v>8.160500000000001</v>
      </c>
      <c r="U4089" t="n">
        <v>1.5802</v>
      </c>
      <c r="V4089" t="n">
        <v>4.1905</v>
      </c>
      <c r="W4089" t="n">
        <v>4.4043</v>
      </c>
      <c r="X4089" t="n">
        <v>9.196899999999999</v>
      </c>
      <c r="Y4089" t="n">
        <v>1.6469</v>
      </c>
      <c r="Z4089" t="e">
        <v>#N/A</v>
      </c>
      <c r="AA4089" t="e">
        <v>#N/A</v>
      </c>
      <c r="AB4089" t="n">
        <v>2.8427</v>
      </c>
      <c r="AC4089" t="n">
        <v>1.3151</v>
      </c>
      <c r="AD4089" t="n">
        <v>14.0505</v>
      </c>
      <c r="AE4089" t="n">
        <v>2.9397</v>
      </c>
      <c r="AF4089" t="n">
        <v>110.265</v>
      </c>
      <c r="AG4089" t="n">
        <v>10.4981</v>
      </c>
      <c r="AH4089" t="n">
        <v>1.15132</v>
      </c>
      <c r="AI4089" t="n">
        <v>8.077199999999999</v>
      </c>
      <c r="AJ4089" t="n">
        <v>7.621</v>
      </c>
      <c r="AK4089" t="n">
        <v>15472.66</v>
      </c>
      <c r="AL4089" t="n">
        <v>4.1844</v>
      </c>
      <c r="AM4089" t="n">
        <v>57.395</v>
      </c>
      <c r="AN4089" t="n">
        <v>48.4385</v>
      </c>
      <c r="AO4089" t="n">
        <v>42.14</v>
      </c>
      <c r="AP4089" t="n">
        <v>17.2022</v>
      </c>
      <c r="AQ4089" t="n">
        <v>79.45180000000001</v>
      </c>
      <c r="AR4089" t="n">
        <v>4.7154</v>
      </c>
    </row>
    <row r="4090">
      <c r="A4090" s="22" t="n">
        <v>41886</v>
      </c>
      <c r="B4090" t="n">
        <v>1.3927</v>
      </c>
      <c r="C4090" t="n">
        <v>1.9558</v>
      </c>
      <c r="D4090" t="n">
        <v>1.416</v>
      </c>
      <c r="E4090" t="n">
        <v>1.2055</v>
      </c>
      <c r="F4090" t="e">
        <v>#N/A</v>
      </c>
      <c r="G4090" t="n">
        <v>27.662</v>
      </c>
      <c r="H4090" t="n">
        <v>7.447</v>
      </c>
      <c r="I4090" t="e">
        <v>#N/A</v>
      </c>
      <c r="J4090" t="n">
        <v>0.7932</v>
      </c>
      <c r="K4090" t="e">
        <v>#N/A</v>
      </c>
      <c r="L4090" t="n">
        <v>10.087</v>
      </c>
      <c r="M4090" t="n">
        <v>312.44</v>
      </c>
      <c r="N4090" t="e">
        <v>#N/A</v>
      </c>
      <c r="O4090" t="n">
        <v>136.89</v>
      </c>
      <c r="P4090" t="n">
        <v>1325.56</v>
      </c>
      <c r="Q4090" t="n">
        <v>3.4528</v>
      </c>
      <c r="R4090" t="e">
        <v>#N/A</v>
      </c>
      <c r="S4090" t="e">
        <v>#N/A</v>
      </c>
      <c r="T4090" t="n">
        <v>8.1175</v>
      </c>
      <c r="U4090" t="n">
        <v>1.5665</v>
      </c>
      <c r="V4090" t="n">
        <v>4.1854</v>
      </c>
      <c r="W4090" t="n">
        <v>4.4015</v>
      </c>
      <c r="X4090" t="n">
        <v>9.157</v>
      </c>
      <c r="Y4090" t="n">
        <v>1.6306</v>
      </c>
      <c r="Z4090" t="e">
        <v>#N/A</v>
      </c>
      <c r="AA4090" t="e">
        <v>#N/A</v>
      </c>
      <c r="AB4090" t="n">
        <v>2.8047</v>
      </c>
      <c r="AC4090" t="n">
        <v>1.3015</v>
      </c>
      <c r="AD4090" t="n">
        <v>13.8787</v>
      </c>
      <c r="AE4090" t="n">
        <v>2.9176</v>
      </c>
      <c r="AF4090" t="n">
        <v>110.265</v>
      </c>
      <c r="AG4090" t="n">
        <v>10.3896</v>
      </c>
      <c r="AH4090" t="n">
        <v>1.16269</v>
      </c>
      <c r="AI4090" t="n">
        <v>7.9896</v>
      </c>
      <c r="AJ4090" t="n">
        <v>7.62</v>
      </c>
      <c r="AK4090" t="n">
        <v>15320.8</v>
      </c>
      <c r="AL4090" t="n">
        <v>4.1325</v>
      </c>
      <c r="AM4090" t="n">
        <v>56.716</v>
      </c>
      <c r="AN4090" t="n">
        <v>48.2042</v>
      </c>
      <c r="AO4090" t="n">
        <v>41.699</v>
      </c>
      <c r="AP4090" t="n">
        <v>17.0223</v>
      </c>
      <c r="AQ4090" t="n">
        <v>78.4199</v>
      </c>
      <c r="AR4090" t="n">
        <v>4.666</v>
      </c>
    </row>
    <row r="4091">
      <c r="A4091" s="22" t="n">
        <v>41887</v>
      </c>
      <c r="B4091" t="n">
        <v>1.3826</v>
      </c>
      <c r="C4091" t="n">
        <v>1.9558</v>
      </c>
      <c r="D4091" t="n">
        <v>1.4085</v>
      </c>
      <c r="E4091" t="n">
        <v>1.2064</v>
      </c>
      <c r="F4091" t="e">
        <v>#N/A</v>
      </c>
      <c r="G4091" t="n">
        <v>27.596</v>
      </c>
      <c r="H4091" t="n">
        <v>7.4455</v>
      </c>
      <c r="I4091" t="e">
        <v>#N/A</v>
      </c>
      <c r="J4091" t="n">
        <v>0.79455</v>
      </c>
      <c r="K4091" t="e">
        <v>#N/A</v>
      </c>
      <c r="L4091" t="n">
        <v>10.035</v>
      </c>
      <c r="M4091" t="n">
        <v>314.16</v>
      </c>
      <c r="N4091" t="e">
        <v>#N/A</v>
      </c>
      <c r="O4091" t="n">
        <v>136.27</v>
      </c>
      <c r="P4091" t="n">
        <v>1327.73</v>
      </c>
      <c r="Q4091" t="n">
        <v>3.4528</v>
      </c>
      <c r="R4091" t="e">
        <v>#N/A</v>
      </c>
      <c r="S4091" t="e">
        <v>#N/A</v>
      </c>
      <c r="T4091" t="n">
        <v>8.137</v>
      </c>
      <c r="U4091" t="n">
        <v>1.5613</v>
      </c>
      <c r="V4091" t="n">
        <v>4.1932</v>
      </c>
      <c r="W4091" t="n">
        <v>4.4024</v>
      </c>
      <c r="X4091" t="n">
        <v>9.1813</v>
      </c>
      <c r="Y4091" t="n">
        <v>1.6252</v>
      </c>
      <c r="Z4091" t="e">
        <v>#N/A</v>
      </c>
      <c r="AA4091" t="e">
        <v>#N/A</v>
      </c>
      <c r="AB4091" t="n">
        <v>2.8072</v>
      </c>
      <c r="AC4091" t="n">
        <v>1.2948</v>
      </c>
      <c r="AD4091" t="n">
        <v>13.9042</v>
      </c>
      <c r="AE4091" t="n">
        <v>2.9079</v>
      </c>
      <c r="AF4091" t="n">
        <v>110.265</v>
      </c>
      <c r="AG4091" t="n">
        <v>10.3361</v>
      </c>
      <c r="AH4091" t="n">
        <v>1.16156</v>
      </c>
      <c r="AI4091" t="n">
        <v>7.9515</v>
      </c>
      <c r="AJ4091" t="n">
        <v>7.6263</v>
      </c>
      <c r="AK4091" t="n">
        <v>15224.67</v>
      </c>
      <c r="AL4091" t="n">
        <v>4.1207</v>
      </c>
      <c r="AM4091" t="n">
        <v>56.508</v>
      </c>
      <c r="AN4091" t="n">
        <v>47.834</v>
      </c>
      <c r="AO4091" t="n">
        <v>41.536</v>
      </c>
      <c r="AP4091" t="n">
        <v>17.0195</v>
      </c>
      <c r="AQ4091" t="n">
        <v>78.2141</v>
      </c>
      <c r="AR4091" t="n">
        <v>4.6705</v>
      </c>
    </row>
    <row r="4092">
      <c r="A4092" s="22" t="n">
        <v>41890</v>
      </c>
      <c r="B4092" t="n">
        <v>1.387</v>
      </c>
      <c r="C4092" t="n">
        <v>1.9558</v>
      </c>
      <c r="D4092" t="n">
        <v>1.4119</v>
      </c>
      <c r="E4092" t="n">
        <v>1.2069</v>
      </c>
      <c r="F4092" t="e">
        <v>#N/A</v>
      </c>
      <c r="G4092" t="n">
        <v>27.637</v>
      </c>
      <c r="H4092" t="n">
        <v>7.4456</v>
      </c>
      <c r="I4092" t="e">
        <v>#N/A</v>
      </c>
      <c r="J4092" t="n">
        <v>0.80235</v>
      </c>
      <c r="K4092" t="e">
        <v>#N/A</v>
      </c>
      <c r="L4092" t="n">
        <v>10.0342</v>
      </c>
      <c r="M4092" t="n">
        <v>313.85</v>
      </c>
      <c r="N4092" t="e">
        <v>#N/A</v>
      </c>
      <c r="O4092" t="n">
        <v>136.32</v>
      </c>
      <c r="P4092" t="n">
        <v>1328.16</v>
      </c>
      <c r="Q4092" t="n">
        <v>3.4528</v>
      </c>
      <c r="R4092" t="e">
        <v>#N/A</v>
      </c>
      <c r="S4092" t="e">
        <v>#N/A</v>
      </c>
      <c r="T4092" t="n">
        <v>8.154</v>
      </c>
      <c r="U4092" t="n">
        <v>1.559</v>
      </c>
      <c r="V4092" t="n">
        <v>4.177</v>
      </c>
      <c r="W4092" t="n">
        <v>4.4095</v>
      </c>
      <c r="X4092" t="n">
        <v>9.1732</v>
      </c>
      <c r="Y4092" t="n">
        <v>1.6248</v>
      </c>
      <c r="Z4092" t="e">
        <v>#N/A</v>
      </c>
      <c r="AA4092" t="e">
        <v>#N/A</v>
      </c>
      <c r="AB4092" t="n">
        <v>2.8032</v>
      </c>
      <c r="AC4092" t="n">
        <v>1.2947</v>
      </c>
      <c r="AD4092" t="n">
        <v>13.9193</v>
      </c>
      <c r="AE4092" t="n">
        <v>2.9041</v>
      </c>
      <c r="AF4092" t="n">
        <v>110.265</v>
      </c>
      <c r="AG4092" t="n">
        <v>10.3352</v>
      </c>
      <c r="AH4092" t="n">
        <v>1.15976</v>
      </c>
      <c r="AI4092" t="n">
        <v>7.9517</v>
      </c>
      <c r="AJ4092" t="n">
        <v>7.625</v>
      </c>
      <c r="AK4092" t="n">
        <v>15180.23</v>
      </c>
      <c r="AL4092" t="n">
        <v>4.1116</v>
      </c>
      <c r="AM4092" t="n">
        <v>56.428</v>
      </c>
      <c r="AN4092" t="n">
        <v>48.085</v>
      </c>
      <c r="AO4092" t="n">
        <v>41.46</v>
      </c>
      <c r="AP4092" t="n">
        <v>16.912</v>
      </c>
      <c r="AQ4092" t="n">
        <v>78.004</v>
      </c>
      <c r="AR4092" t="n">
        <v>4.6627</v>
      </c>
    </row>
    <row r="4093">
      <c r="A4093" s="22" t="n">
        <v>41891</v>
      </c>
      <c r="B4093" t="n">
        <v>1.3903</v>
      </c>
      <c r="C4093" t="n">
        <v>1.9558</v>
      </c>
      <c r="D4093" t="n">
        <v>1.4163</v>
      </c>
      <c r="E4093" t="n">
        <v>1.206</v>
      </c>
      <c r="F4093" t="e">
        <v>#N/A</v>
      </c>
      <c r="G4093" t="n">
        <v>27.678</v>
      </c>
      <c r="H4093" t="n">
        <v>7.445</v>
      </c>
      <c r="I4093" t="e">
        <v>#N/A</v>
      </c>
      <c r="J4093" t="n">
        <v>0.8005</v>
      </c>
      <c r="K4093" t="e">
        <v>#N/A</v>
      </c>
      <c r="L4093" t="n">
        <v>9.999599999999999</v>
      </c>
      <c r="M4093" t="n">
        <v>316.84</v>
      </c>
      <c r="N4093" t="e">
        <v>#N/A</v>
      </c>
      <c r="O4093" t="n">
        <v>136.9</v>
      </c>
      <c r="P4093" t="n">
        <v>1335.06</v>
      </c>
      <c r="Q4093" t="n">
        <v>3.4528</v>
      </c>
      <c r="R4093" t="e">
        <v>#N/A</v>
      </c>
      <c r="S4093" t="e">
        <v>#N/A</v>
      </c>
      <c r="T4093" t="n">
        <v>8.1715</v>
      </c>
      <c r="U4093" t="n">
        <v>1.558</v>
      </c>
      <c r="V4093" t="n">
        <v>4.203</v>
      </c>
      <c r="W4093" t="n">
        <v>4.4205</v>
      </c>
      <c r="X4093" t="n">
        <v>9.1708</v>
      </c>
      <c r="Y4093" t="n">
        <v>1.6268</v>
      </c>
      <c r="Z4093" t="e">
        <v>#N/A</v>
      </c>
      <c r="AA4093" t="e">
        <v>#N/A</v>
      </c>
      <c r="AB4093" t="n">
        <v>2.8371</v>
      </c>
      <c r="AC4093" t="n">
        <v>1.2902</v>
      </c>
      <c r="AD4093" t="n">
        <v>14.0941</v>
      </c>
      <c r="AE4093" t="n">
        <v>2.9374</v>
      </c>
      <c r="AF4093" t="n">
        <v>110.265</v>
      </c>
      <c r="AG4093" t="n">
        <v>10.2996</v>
      </c>
      <c r="AH4093" t="n">
        <v>1.16124</v>
      </c>
      <c r="AI4093" t="n">
        <v>7.9177</v>
      </c>
      <c r="AJ4093" t="n">
        <v>7.6153</v>
      </c>
      <c r="AK4093" t="n">
        <v>15220.97</v>
      </c>
      <c r="AL4093" t="n">
        <v>4.12</v>
      </c>
      <c r="AM4093" t="n">
        <v>56.46</v>
      </c>
      <c r="AN4093" t="n">
        <v>47.8535</v>
      </c>
      <c r="AO4093" t="n">
        <v>41.428</v>
      </c>
      <c r="AP4093" t="n">
        <v>17.0106</v>
      </c>
      <c r="AQ4093" t="n">
        <v>78.1926</v>
      </c>
      <c r="AR4093" t="n">
        <v>4.6639</v>
      </c>
    </row>
    <row r="4094">
      <c r="A4094" s="22" t="n">
        <v>41892</v>
      </c>
      <c r="B4094" t="n">
        <v>1.4146</v>
      </c>
      <c r="C4094" t="n">
        <v>1.9558</v>
      </c>
      <c r="D4094" t="n">
        <v>1.4213</v>
      </c>
      <c r="E4094" t="n">
        <v>1.2072</v>
      </c>
      <c r="F4094" t="e">
        <v>#N/A</v>
      </c>
      <c r="G4094" t="n">
        <v>27.724</v>
      </c>
      <c r="H4094" t="n">
        <v>7.4441</v>
      </c>
      <c r="I4094" t="e">
        <v>#N/A</v>
      </c>
      <c r="J4094" t="n">
        <v>0.80125</v>
      </c>
      <c r="K4094" t="e">
        <v>#N/A</v>
      </c>
      <c r="L4094" t="n">
        <v>10.0204</v>
      </c>
      <c r="M4094" t="n">
        <v>316.13</v>
      </c>
      <c r="N4094" t="e">
        <v>#N/A</v>
      </c>
      <c r="O4094" t="n">
        <v>137.9</v>
      </c>
      <c r="P4094" t="n">
        <v>1337.49</v>
      </c>
      <c r="Q4094" t="n">
        <v>3.4528</v>
      </c>
      <c r="R4094" t="e">
        <v>#N/A</v>
      </c>
      <c r="S4094" t="e">
        <v>#N/A</v>
      </c>
      <c r="T4094" t="n">
        <v>8.2005</v>
      </c>
      <c r="U4094" t="n">
        <v>1.5724</v>
      </c>
      <c r="V4094" t="n">
        <v>4.2032</v>
      </c>
      <c r="W4094" t="n">
        <v>4.4248</v>
      </c>
      <c r="X4094" t="n">
        <v>9.181900000000001</v>
      </c>
      <c r="Y4094" t="n">
        <v>1.635</v>
      </c>
      <c r="Z4094" t="e">
        <v>#N/A</v>
      </c>
      <c r="AA4094" t="e">
        <v>#N/A</v>
      </c>
      <c r="AB4094" t="n">
        <v>2.8505</v>
      </c>
      <c r="AC4094" t="n">
        <v>1.2929</v>
      </c>
      <c r="AD4094" t="n">
        <v>14.1847</v>
      </c>
      <c r="AE4094" t="n">
        <v>2.9625</v>
      </c>
      <c r="AF4094" t="n">
        <v>110.265</v>
      </c>
      <c r="AG4094" t="n">
        <v>10.321</v>
      </c>
      <c r="AH4094" t="n">
        <v>1.16046</v>
      </c>
      <c r="AI4094" t="n">
        <v>7.9252</v>
      </c>
      <c r="AJ4094" t="n">
        <v>7.6188</v>
      </c>
      <c r="AK4094" t="n">
        <v>15275.61</v>
      </c>
      <c r="AL4094" t="n">
        <v>4.1422</v>
      </c>
      <c r="AM4094" t="n">
        <v>56.844</v>
      </c>
      <c r="AN4094" t="n">
        <v>48.212</v>
      </c>
      <c r="AO4094" t="n">
        <v>41.6</v>
      </c>
      <c r="AP4094" t="n">
        <v>17.1135</v>
      </c>
      <c r="AQ4094" t="n">
        <v>78.8087</v>
      </c>
      <c r="AR4094" t="n">
        <v>4.6813</v>
      </c>
    </row>
    <row r="4095">
      <c r="A4095" s="22" t="n">
        <v>41893</v>
      </c>
      <c r="B4095" t="n">
        <v>1.4182</v>
      </c>
      <c r="C4095" t="n">
        <v>1.9558</v>
      </c>
      <c r="D4095" t="n">
        <v>1.4236</v>
      </c>
      <c r="E4095" t="n">
        <v>1.21</v>
      </c>
      <c r="F4095" t="e">
        <v>#N/A</v>
      </c>
      <c r="G4095" t="n">
        <v>27.635</v>
      </c>
      <c r="H4095" t="n">
        <v>7.4435</v>
      </c>
      <c r="I4095" t="e">
        <v>#N/A</v>
      </c>
      <c r="J4095" t="n">
        <v>0.7958</v>
      </c>
      <c r="K4095" t="e">
        <v>#N/A</v>
      </c>
      <c r="L4095" t="n">
        <v>10.02</v>
      </c>
      <c r="M4095" t="n">
        <v>314.8</v>
      </c>
      <c r="N4095" t="e">
        <v>#N/A</v>
      </c>
      <c r="O4095" t="n">
        <v>138.38</v>
      </c>
      <c r="P4095" t="n">
        <v>1341.49</v>
      </c>
      <c r="Q4095" t="n">
        <v>3.4528</v>
      </c>
      <c r="R4095" t="e">
        <v>#N/A</v>
      </c>
      <c r="S4095" t="e">
        <v>#N/A</v>
      </c>
      <c r="T4095" t="n">
        <v>8.2035</v>
      </c>
      <c r="U4095" t="n">
        <v>1.5794</v>
      </c>
      <c r="V4095" t="n">
        <v>4.1986</v>
      </c>
      <c r="W4095" t="n">
        <v>4.419</v>
      </c>
      <c r="X4095" t="n">
        <v>9.1945</v>
      </c>
      <c r="Y4095" t="n">
        <v>1.6346</v>
      </c>
      <c r="Z4095" t="e">
        <v>#N/A</v>
      </c>
      <c r="AA4095" t="e">
        <v>#N/A</v>
      </c>
      <c r="AB4095" t="n">
        <v>2.844</v>
      </c>
      <c r="AC4095" t="n">
        <v>1.2928</v>
      </c>
      <c r="AD4095" t="n">
        <v>14.1981</v>
      </c>
      <c r="AE4095" t="n">
        <v>2.9671</v>
      </c>
      <c r="AF4095" t="n">
        <v>110.265</v>
      </c>
      <c r="AG4095" t="n">
        <v>10.3206</v>
      </c>
      <c r="AH4095" t="n">
        <v>1.15991</v>
      </c>
      <c r="AI4095" t="n">
        <v>7.9245</v>
      </c>
      <c r="AJ4095" t="n">
        <v>7.622</v>
      </c>
      <c r="AK4095" t="n">
        <v>15325.23</v>
      </c>
      <c r="AL4095" t="n">
        <v>4.1337</v>
      </c>
      <c r="AM4095" t="n">
        <v>56.92</v>
      </c>
      <c r="AN4095" t="n">
        <v>48.567</v>
      </c>
      <c r="AO4095" t="n">
        <v>41.628</v>
      </c>
      <c r="AP4095" t="n">
        <v>17.0953</v>
      </c>
      <c r="AQ4095" t="n">
        <v>78.8026</v>
      </c>
      <c r="AR4095" t="n">
        <v>4.692</v>
      </c>
    </row>
    <row r="4096">
      <c r="A4096" s="22" t="n">
        <v>41894</v>
      </c>
      <c r="B4096" t="n">
        <v>1.4283</v>
      </c>
      <c r="C4096" t="n">
        <v>1.9558</v>
      </c>
      <c r="D4096" t="n">
        <v>1.43</v>
      </c>
      <c r="E4096" t="n">
        <v>1.2089</v>
      </c>
      <c r="F4096" t="e">
        <v>#N/A</v>
      </c>
      <c r="G4096" t="n">
        <v>27.6</v>
      </c>
      <c r="H4096" t="n">
        <v>7.4437</v>
      </c>
      <c r="I4096" t="e">
        <v>#N/A</v>
      </c>
      <c r="J4096" t="n">
        <v>0.7966</v>
      </c>
      <c r="K4096" t="e">
        <v>#N/A</v>
      </c>
      <c r="L4096" t="n">
        <v>10.0223</v>
      </c>
      <c r="M4096" t="n">
        <v>314.88</v>
      </c>
      <c r="N4096" t="e">
        <v>#N/A</v>
      </c>
      <c r="O4096" t="n">
        <v>138.72</v>
      </c>
      <c r="P4096" t="n">
        <v>1338.42</v>
      </c>
      <c r="Q4096" t="n">
        <v>3.4528</v>
      </c>
      <c r="R4096" t="e">
        <v>#N/A</v>
      </c>
      <c r="S4096" t="e">
        <v>#N/A</v>
      </c>
      <c r="T4096" t="n">
        <v>8.240500000000001</v>
      </c>
      <c r="U4096" t="n">
        <v>1.5835</v>
      </c>
      <c r="V4096" t="n">
        <v>4.1977</v>
      </c>
      <c r="W4096" t="n">
        <v>4.4248</v>
      </c>
      <c r="X4096" t="n">
        <v>9.2308</v>
      </c>
      <c r="Y4096" t="n">
        <v>1.6314</v>
      </c>
      <c r="Z4096" t="e">
        <v>#N/A</v>
      </c>
      <c r="AA4096" t="e">
        <v>#N/A</v>
      </c>
      <c r="AB4096" t="n">
        <v>2.8507</v>
      </c>
      <c r="AC4096" t="n">
        <v>1.2931</v>
      </c>
      <c r="AD4096" t="n">
        <v>14.1961</v>
      </c>
      <c r="AE4096" t="n">
        <v>2.9828</v>
      </c>
      <c r="AF4096" t="n">
        <v>110.265</v>
      </c>
      <c r="AG4096" t="n">
        <v>10.323</v>
      </c>
      <c r="AH4096" t="n">
        <v>1.16002</v>
      </c>
      <c r="AI4096" t="n">
        <v>7.9312</v>
      </c>
      <c r="AJ4096" t="n">
        <v>7.6248</v>
      </c>
      <c r="AK4096" t="n">
        <v>15304.21</v>
      </c>
      <c r="AL4096" t="n">
        <v>4.1308</v>
      </c>
      <c r="AM4096" t="n">
        <v>56.897</v>
      </c>
      <c r="AN4096" t="n">
        <v>49.0034</v>
      </c>
      <c r="AO4096" t="n">
        <v>41.631</v>
      </c>
      <c r="AP4096" t="n">
        <v>17.1271</v>
      </c>
      <c r="AQ4096" t="n">
        <v>78.59699999999999</v>
      </c>
      <c r="AR4096" t="n">
        <v>4.6975</v>
      </c>
    </row>
    <row r="4097">
      <c r="A4097" s="22" t="n">
        <v>41897</v>
      </c>
      <c r="B4097" t="n">
        <v>1.4311</v>
      </c>
      <c r="C4097" t="n">
        <v>1.9558</v>
      </c>
      <c r="D4097" t="n">
        <v>1.4313</v>
      </c>
      <c r="E4097" t="n">
        <v>1.2099</v>
      </c>
      <c r="F4097" t="e">
        <v>#N/A</v>
      </c>
      <c r="G4097" t="n">
        <v>27.579</v>
      </c>
      <c r="H4097" t="n">
        <v>7.4442</v>
      </c>
      <c r="I4097" t="e">
        <v>#N/A</v>
      </c>
      <c r="J4097" t="n">
        <v>0.79495</v>
      </c>
      <c r="K4097" t="e">
        <v>#N/A</v>
      </c>
      <c r="L4097" t="n">
        <v>10.0071</v>
      </c>
      <c r="M4097" t="n">
        <v>314.53</v>
      </c>
      <c r="N4097" t="e">
        <v>#N/A</v>
      </c>
      <c r="O4097" t="n">
        <v>138.48</v>
      </c>
      <c r="P4097" t="n">
        <v>1341.07</v>
      </c>
      <c r="Q4097" t="n">
        <v>3.4528</v>
      </c>
      <c r="R4097" t="e">
        <v>#N/A</v>
      </c>
      <c r="S4097" t="e">
        <v>#N/A</v>
      </c>
      <c r="T4097" t="n">
        <v>8.275</v>
      </c>
      <c r="U4097" t="n">
        <v>1.5812</v>
      </c>
      <c r="V4097" t="n">
        <v>4.198</v>
      </c>
      <c r="W4097" t="n">
        <v>4.4139</v>
      </c>
      <c r="X4097" t="n">
        <v>9.232900000000001</v>
      </c>
      <c r="Y4097" t="n">
        <v>1.6336</v>
      </c>
      <c r="Z4097" t="e">
        <v>#N/A</v>
      </c>
      <c r="AA4097" t="e">
        <v>#N/A</v>
      </c>
      <c r="AB4097" t="n">
        <v>2.8584</v>
      </c>
      <c r="AC4097" t="n">
        <v>1.2911</v>
      </c>
      <c r="AD4097" t="n">
        <v>14.234</v>
      </c>
      <c r="AE4097" t="n">
        <v>3.0186</v>
      </c>
      <c r="AF4097" t="n">
        <v>110.265</v>
      </c>
      <c r="AG4097" t="n">
        <v>10.3073</v>
      </c>
      <c r="AH4097" t="n">
        <v>1.1616</v>
      </c>
      <c r="AI4097" t="n">
        <v>7.9317</v>
      </c>
      <c r="AJ4097" t="n">
        <v>7.62</v>
      </c>
      <c r="AK4097" t="n">
        <v>15438.38</v>
      </c>
      <c r="AL4097" t="n">
        <v>4.1706</v>
      </c>
      <c r="AM4097" t="n">
        <v>57.253</v>
      </c>
      <c r="AN4097" t="n">
        <v>49.3255</v>
      </c>
      <c r="AO4097" t="n">
        <v>41.683</v>
      </c>
      <c r="AP4097" t="n">
        <v>17.0879</v>
      </c>
      <c r="AQ4097" t="n">
        <v>78.9211</v>
      </c>
      <c r="AR4097" t="n">
        <v>4.6843</v>
      </c>
    </row>
    <row r="4098">
      <c r="A4098" s="22" t="n">
        <v>41898</v>
      </c>
      <c r="B4098" t="n">
        <v>1.434</v>
      </c>
      <c r="C4098" t="n">
        <v>1.9558</v>
      </c>
      <c r="D4098" t="n">
        <v>1.4297</v>
      </c>
      <c r="E4098" t="n">
        <v>1.2085</v>
      </c>
      <c r="F4098" t="e">
        <v>#N/A</v>
      </c>
      <c r="G4098" t="n">
        <v>27.555</v>
      </c>
      <c r="H4098" t="n">
        <v>7.4448</v>
      </c>
      <c r="I4098" t="e">
        <v>#N/A</v>
      </c>
      <c r="J4098" t="n">
        <v>0.7992</v>
      </c>
      <c r="K4098" t="e">
        <v>#N/A</v>
      </c>
      <c r="L4098" t="n">
        <v>10.037</v>
      </c>
      <c r="M4098" t="n">
        <v>314.35</v>
      </c>
      <c r="N4098" t="e">
        <v>#N/A</v>
      </c>
      <c r="O4098" t="n">
        <v>138.67</v>
      </c>
      <c r="P4098" t="n">
        <v>1341.66</v>
      </c>
      <c r="Q4098" t="n">
        <v>3.4528</v>
      </c>
      <c r="R4098" t="e">
        <v>#N/A</v>
      </c>
      <c r="S4098" t="e">
        <v>#N/A</v>
      </c>
      <c r="T4098" t="n">
        <v>8.279</v>
      </c>
      <c r="U4098" t="n">
        <v>1.5866</v>
      </c>
      <c r="V4098" t="n">
        <v>4.1956</v>
      </c>
      <c r="W4098" t="n">
        <v>4.4145</v>
      </c>
      <c r="X4098" t="n">
        <v>9.2376</v>
      </c>
      <c r="Y4098" t="n">
        <v>1.6326</v>
      </c>
      <c r="Z4098" t="e">
        <v>#N/A</v>
      </c>
      <c r="AA4098" t="e">
        <v>#N/A</v>
      </c>
      <c r="AB4098" t="n">
        <v>2.8635</v>
      </c>
      <c r="AC4098" t="n">
        <v>1.2949</v>
      </c>
      <c r="AD4098" t="n">
        <v>14.1811</v>
      </c>
      <c r="AE4098" t="n">
        <v>3.0322</v>
      </c>
      <c r="AF4098" t="n">
        <v>110.265</v>
      </c>
      <c r="AG4098" t="n">
        <v>10.3381</v>
      </c>
      <c r="AH4098" t="n">
        <v>1.15854</v>
      </c>
      <c r="AI4098" t="n">
        <v>7.9578</v>
      </c>
      <c r="AJ4098" t="n">
        <v>7.62</v>
      </c>
      <c r="AK4098" t="n">
        <v>15483.02</v>
      </c>
      <c r="AL4098" t="n">
        <v>4.1745</v>
      </c>
      <c r="AM4098" t="n">
        <v>57.327</v>
      </c>
      <c r="AN4098" t="n">
        <v>50.016</v>
      </c>
      <c r="AO4098" t="n">
        <v>41.748</v>
      </c>
      <c r="AP4098" t="n">
        <v>17.126</v>
      </c>
      <c r="AQ4098" t="n">
        <v>79.08669999999999</v>
      </c>
      <c r="AR4098" t="n">
        <v>4.7199</v>
      </c>
    </row>
    <row r="4099">
      <c r="A4099" s="22" t="n">
        <v>41899</v>
      </c>
      <c r="B4099" t="n">
        <v>1.4302</v>
      </c>
      <c r="C4099" t="n">
        <v>1.9558</v>
      </c>
      <c r="D4099" t="n">
        <v>1.4218</v>
      </c>
      <c r="E4099" t="n">
        <v>1.2101</v>
      </c>
      <c r="F4099" t="e">
        <v>#N/A</v>
      </c>
      <c r="G4099" t="n">
        <v>27.532</v>
      </c>
      <c r="H4099" t="n">
        <v>7.4458</v>
      </c>
      <c r="I4099" t="e">
        <v>#N/A</v>
      </c>
      <c r="J4099" t="n">
        <v>0.7936</v>
      </c>
      <c r="K4099" t="e">
        <v>#N/A</v>
      </c>
      <c r="L4099" t="n">
        <v>10.0425</v>
      </c>
      <c r="M4099" t="n">
        <v>313.7</v>
      </c>
      <c r="N4099" t="e">
        <v>#N/A</v>
      </c>
      <c r="O4099" t="n">
        <v>139.05</v>
      </c>
      <c r="P4099" t="n">
        <v>1341.81</v>
      </c>
      <c r="Q4099" t="n">
        <v>3.4528</v>
      </c>
      <c r="R4099" t="e">
        <v>#N/A</v>
      </c>
      <c r="S4099" t="e">
        <v>#N/A</v>
      </c>
      <c r="T4099" t="n">
        <v>8.304</v>
      </c>
      <c r="U4099" t="n">
        <v>1.5857</v>
      </c>
      <c r="V4099" t="n">
        <v>4.1876</v>
      </c>
      <c r="W4099" t="n">
        <v>4.4218</v>
      </c>
      <c r="X4099" t="n">
        <v>9.263400000000001</v>
      </c>
      <c r="Y4099" t="n">
        <v>1.6371</v>
      </c>
      <c r="Z4099" t="e">
        <v>#N/A</v>
      </c>
      <c r="AA4099" t="e">
        <v>#N/A</v>
      </c>
      <c r="AB4099" t="n">
        <v>2.862</v>
      </c>
      <c r="AC4099" t="n">
        <v>1.2956</v>
      </c>
      <c r="AD4099" t="n">
        <v>14.184</v>
      </c>
      <c r="AE4099" t="n">
        <v>3.0247</v>
      </c>
      <c r="AF4099" t="n">
        <v>110.265</v>
      </c>
      <c r="AG4099" t="n">
        <v>10.3438</v>
      </c>
      <c r="AH4099" t="n">
        <v>1.15916</v>
      </c>
      <c r="AI4099" t="n">
        <v>7.9546</v>
      </c>
      <c r="AJ4099" t="n">
        <v>7.6255</v>
      </c>
      <c r="AK4099" t="n">
        <v>15505.64</v>
      </c>
      <c r="AL4099" t="n">
        <v>4.1742</v>
      </c>
      <c r="AM4099" t="n">
        <v>57.408</v>
      </c>
      <c r="AN4099" t="n">
        <v>49.7251</v>
      </c>
      <c r="AO4099" t="n">
        <v>41.771</v>
      </c>
      <c r="AP4099" t="n">
        <v>17.0802</v>
      </c>
      <c r="AQ4099" t="n">
        <v>78.9268</v>
      </c>
      <c r="AR4099" t="n">
        <v>4.7268</v>
      </c>
    </row>
    <row r="4100">
      <c r="A4100" s="22" t="n">
        <v>41900</v>
      </c>
      <c r="B4100" t="n">
        <v>1.439</v>
      </c>
      <c r="C4100" t="n">
        <v>1.9558</v>
      </c>
      <c r="D4100" t="n">
        <v>1.4159</v>
      </c>
      <c r="E4100" t="n">
        <v>1.2086</v>
      </c>
      <c r="F4100" t="e">
        <v>#N/A</v>
      </c>
      <c r="G4100" t="n">
        <v>27.518</v>
      </c>
      <c r="H4100" t="n">
        <v>7.4451</v>
      </c>
      <c r="I4100" t="e">
        <v>#N/A</v>
      </c>
      <c r="J4100" t="n">
        <v>0.7883</v>
      </c>
      <c r="K4100" t="e">
        <v>#N/A</v>
      </c>
      <c r="L4100" t="n">
        <v>9.977499999999999</v>
      </c>
      <c r="M4100" t="n">
        <v>312.27</v>
      </c>
      <c r="N4100" t="e">
        <v>#N/A</v>
      </c>
      <c r="O4100" t="n">
        <v>140.11</v>
      </c>
      <c r="P4100" t="n">
        <v>1345.51</v>
      </c>
      <c r="Q4100" t="n">
        <v>3.4528</v>
      </c>
      <c r="R4100" t="e">
        <v>#N/A</v>
      </c>
      <c r="S4100" t="e">
        <v>#N/A</v>
      </c>
      <c r="T4100" t="n">
        <v>8.189500000000001</v>
      </c>
      <c r="U4100" t="n">
        <v>1.5882</v>
      </c>
      <c r="V4100" t="n">
        <v>4.193</v>
      </c>
      <c r="W4100" t="n">
        <v>4.4093</v>
      </c>
      <c r="X4100" t="n">
        <v>9.1928</v>
      </c>
      <c r="Y4100" t="n">
        <v>1.6341</v>
      </c>
      <c r="Z4100" t="e">
        <v>#N/A</v>
      </c>
      <c r="AA4100" t="e">
        <v>#N/A</v>
      </c>
      <c r="AB4100" t="n">
        <v>2.8745</v>
      </c>
      <c r="AC4100" t="n">
        <v>1.2872</v>
      </c>
      <c r="AD4100" t="n">
        <v>14.2162</v>
      </c>
      <c r="AE4100" t="n">
        <v>3.0605</v>
      </c>
      <c r="AF4100" t="n">
        <v>110.265</v>
      </c>
      <c r="AG4100" t="n">
        <v>10.2768</v>
      </c>
      <c r="AH4100" t="n">
        <v>1.16326</v>
      </c>
      <c r="AI4100" t="n">
        <v>7.9056</v>
      </c>
      <c r="AJ4100" t="n">
        <v>7.6273</v>
      </c>
      <c r="AK4100" t="n">
        <v>15477.89</v>
      </c>
      <c r="AL4100" t="n">
        <v>4.1898</v>
      </c>
      <c r="AM4100" t="n">
        <v>57.43</v>
      </c>
      <c r="AN4100" t="n">
        <v>49.5097</v>
      </c>
      <c r="AO4100" t="n">
        <v>41.588</v>
      </c>
      <c r="AP4100" t="n">
        <v>17.0799</v>
      </c>
      <c r="AQ4100" t="n">
        <v>78.5745</v>
      </c>
      <c r="AR4100" t="n">
        <v>4.6998</v>
      </c>
    </row>
    <row r="4101">
      <c r="A4101" s="22" t="n">
        <v>41901</v>
      </c>
      <c r="B4101" t="n">
        <v>1.4321</v>
      </c>
      <c r="C4101" t="n">
        <v>1.9558</v>
      </c>
      <c r="D4101" t="n">
        <v>1.4109</v>
      </c>
      <c r="E4101" t="n">
        <v>1.2067</v>
      </c>
      <c r="F4101" t="e">
        <v>#N/A</v>
      </c>
      <c r="G4101" t="n">
        <v>27.574</v>
      </c>
      <c r="H4101" t="n">
        <v>7.4444</v>
      </c>
      <c r="I4101" t="e">
        <v>#N/A</v>
      </c>
      <c r="J4101" t="n">
        <v>0.7865</v>
      </c>
      <c r="K4101" t="e">
        <v>#N/A</v>
      </c>
      <c r="L4101" t="n">
        <v>9.9617</v>
      </c>
      <c r="M4101" t="n">
        <v>310.76</v>
      </c>
      <c r="N4101" t="e">
        <v>#N/A</v>
      </c>
      <c r="O4101" t="n">
        <v>139.84</v>
      </c>
      <c r="P4101" t="n">
        <v>1340</v>
      </c>
      <c r="Q4101" t="n">
        <v>3.4528</v>
      </c>
      <c r="R4101" t="e">
        <v>#N/A</v>
      </c>
      <c r="S4101" t="e">
        <v>#N/A</v>
      </c>
      <c r="T4101" t="n">
        <v>8.154</v>
      </c>
      <c r="U4101" t="n">
        <v>1.5784</v>
      </c>
      <c r="V4101" t="n">
        <v>4.1877</v>
      </c>
      <c r="W4101" t="n">
        <v>4.402</v>
      </c>
      <c r="X4101" t="n">
        <v>9.164999999999999</v>
      </c>
      <c r="Y4101" t="n">
        <v>1.6269</v>
      </c>
      <c r="Z4101" t="e">
        <v>#N/A</v>
      </c>
      <c r="AA4101" t="e">
        <v>#N/A</v>
      </c>
      <c r="AB4101" t="n">
        <v>2.861</v>
      </c>
      <c r="AC4101" t="n">
        <v>1.2852</v>
      </c>
      <c r="AD4101" t="n">
        <v>14.176</v>
      </c>
      <c r="AE4101" t="n">
        <v>3.0349</v>
      </c>
      <c r="AF4101" t="n">
        <v>110.265</v>
      </c>
      <c r="AG4101" t="n">
        <v>10.2606</v>
      </c>
      <c r="AH4101" t="n">
        <v>1.16489</v>
      </c>
      <c r="AI4101" t="n">
        <v>7.8923</v>
      </c>
      <c r="AJ4101" t="n">
        <v>7.625</v>
      </c>
      <c r="AK4101" t="n">
        <v>15376.27</v>
      </c>
      <c r="AL4101" t="n">
        <v>4.1606</v>
      </c>
      <c r="AM4101" t="n">
        <v>57.187</v>
      </c>
      <c r="AN4101" t="n">
        <v>49.4327</v>
      </c>
      <c r="AO4101" t="n">
        <v>41.399</v>
      </c>
      <c r="AP4101" t="n">
        <v>16.9743</v>
      </c>
      <c r="AQ4101" t="n">
        <v>78.17870000000001</v>
      </c>
      <c r="AR4101" t="n">
        <v>4.6841</v>
      </c>
    </row>
    <row r="4102">
      <c r="A4102" s="22" t="n">
        <v>41904</v>
      </c>
      <c r="B4102" t="n">
        <v>1.4481</v>
      </c>
      <c r="C4102" t="n">
        <v>1.9558</v>
      </c>
      <c r="D4102" t="n">
        <v>1.4135</v>
      </c>
      <c r="E4102" t="n">
        <v>1.2069</v>
      </c>
      <c r="F4102" t="e">
        <v>#N/A</v>
      </c>
      <c r="G4102" t="n">
        <v>27.543</v>
      </c>
      <c r="H4102" t="n">
        <v>7.4437</v>
      </c>
      <c r="I4102" t="e">
        <v>#N/A</v>
      </c>
      <c r="J4102" t="n">
        <v>0.7866</v>
      </c>
      <c r="K4102" t="e">
        <v>#N/A</v>
      </c>
      <c r="L4102" t="n">
        <v>9.9564</v>
      </c>
      <c r="M4102" t="n">
        <v>311.95</v>
      </c>
      <c r="N4102" t="e">
        <v>#N/A</v>
      </c>
      <c r="O4102" t="n">
        <v>140.09</v>
      </c>
      <c r="P4102" t="n">
        <v>1340.29</v>
      </c>
      <c r="Q4102" t="n">
        <v>3.4528</v>
      </c>
      <c r="R4102" t="e">
        <v>#N/A</v>
      </c>
      <c r="S4102" t="e">
        <v>#N/A</v>
      </c>
      <c r="T4102" t="n">
        <v>8.147500000000001</v>
      </c>
      <c r="U4102" t="n">
        <v>1.5826</v>
      </c>
      <c r="V4102" t="n">
        <v>4.1816</v>
      </c>
      <c r="W4102" t="n">
        <v>4.4043</v>
      </c>
      <c r="X4102" t="n">
        <v>9.1715</v>
      </c>
      <c r="Y4102" t="n">
        <v>1.6293</v>
      </c>
      <c r="Z4102" t="e">
        <v>#N/A</v>
      </c>
      <c r="AA4102" t="e">
        <v>#N/A</v>
      </c>
      <c r="AB4102" t="n">
        <v>2.8774</v>
      </c>
      <c r="AC4102" t="n">
        <v>1.2845</v>
      </c>
      <c r="AD4102" t="n">
        <v>14.2833</v>
      </c>
      <c r="AE4102" t="n">
        <v>3.0699</v>
      </c>
      <c r="AF4102" t="n">
        <v>110.265</v>
      </c>
      <c r="AG4102" t="n">
        <v>10.2551</v>
      </c>
      <c r="AH4102" t="n">
        <v>1.1641</v>
      </c>
      <c r="AI4102" t="n">
        <v>7.888</v>
      </c>
      <c r="AJ4102" t="n">
        <v>7.6243</v>
      </c>
      <c r="AK4102" t="n">
        <v>15398.32</v>
      </c>
      <c r="AL4102" t="n">
        <v>4.167</v>
      </c>
      <c r="AM4102" t="n">
        <v>57.278</v>
      </c>
      <c r="AN4102" t="n">
        <v>49.5265</v>
      </c>
      <c r="AO4102" t="n">
        <v>41.385</v>
      </c>
      <c r="AP4102" t="n">
        <v>17.01</v>
      </c>
      <c r="AQ4102" t="n">
        <v>78.2094</v>
      </c>
      <c r="AR4102" t="n">
        <v>4.6995</v>
      </c>
    </row>
    <row r="4103">
      <c r="A4103" s="22" t="n">
        <v>41905</v>
      </c>
      <c r="B4103" t="n">
        <v>1.4481</v>
      </c>
      <c r="C4103" t="n">
        <v>1.9558</v>
      </c>
      <c r="D4103" t="n">
        <v>1.4185</v>
      </c>
      <c r="E4103" t="n">
        <v>1.2069</v>
      </c>
      <c r="F4103" t="e">
        <v>#N/A</v>
      </c>
      <c r="G4103" t="n">
        <v>27.517</v>
      </c>
      <c r="H4103" t="n">
        <v>7.4438</v>
      </c>
      <c r="I4103" t="e">
        <v>#N/A</v>
      </c>
      <c r="J4103" t="n">
        <v>0.786</v>
      </c>
      <c r="K4103" t="e">
        <v>#N/A</v>
      </c>
      <c r="L4103" t="n">
        <v>9.9932</v>
      </c>
      <c r="M4103" t="n">
        <v>310.9</v>
      </c>
      <c r="N4103" t="e">
        <v>#N/A</v>
      </c>
      <c r="O4103" t="n">
        <v>139.87</v>
      </c>
      <c r="P4103" t="n">
        <v>1340.4</v>
      </c>
      <c r="Q4103" t="n">
        <v>3.4528</v>
      </c>
      <c r="R4103" t="e">
        <v>#N/A</v>
      </c>
      <c r="S4103" t="e">
        <v>#N/A</v>
      </c>
      <c r="T4103" t="n">
        <v>8.1595</v>
      </c>
      <c r="U4103" t="n">
        <v>1.5882</v>
      </c>
      <c r="V4103" t="n">
        <v>4.1754</v>
      </c>
      <c r="W4103" t="n">
        <v>4.4018</v>
      </c>
      <c r="X4103" t="n">
        <v>9.172499999999999</v>
      </c>
      <c r="Y4103" t="n">
        <v>1.6333</v>
      </c>
      <c r="Z4103" t="e">
        <v>#N/A</v>
      </c>
      <c r="AA4103" t="e">
        <v>#N/A</v>
      </c>
      <c r="AB4103" t="n">
        <v>2.8791</v>
      </c>
      <c r="AC4103" t="n">
        <v>1.2892</v>
      </c>
      <c r="AD4103" t="n">
        <v>14.3063</v>
      </c>
      <c r="AE4103" t="n">
        <v>3.0934</v>
      </c>
      <c r="AF4103" t="n">
        <v>110.265</v>
      </c>
      <c r="AG4103" t="n">
        <v>10.293</v>
      </c>
      <c r="AH4103" t="n">
        <v>1.1623</v>
      </c>
      <c r="AI4103" t="n">
        <v>7.914</v>
      </c>
      <c r="AJ4103" t="n">
        <v>7.625</v>
      </c>
      <c r="AK4103" t="n">
        <v>15421.92</v>
      </c>
      <c r="AL4103" t="n">
        <v>4.1836</v>
      </c>
      <c r="AM4103" t="n">
        <v>57.283</v>
      </c>
      <c r="AN4103" t="n">
        <v>49.7345</v>
      </c>
      <c r="AO4103" t="n">
        <v>41.524</v>
      </c>
      <c r="AP4103" t="n">
        <v>17.0722</v>
      </c>
      <c r="AQ4103" t="n">
        <v>78.5793</v>
      </c>
      <c r="AR4103" t="n">
        <v>4.7167</v>
      </c>
    </row>
    <row r="4104">
      <c r="A4104" s="22" t="n">
        <v>41906</v>
      </c>
      <c r="B4104" t="n">
        <v>1.446</v>
      </c>
      <c r="C4104" t="n">
        <v>1.9558</v>
      </c>
      <c r="D4104" t="n">
        <v>1.4207</v>
      </c>
      <c r="E4104" t="n">
        <v>1.2077</v>
      </c>
      <c r="F4104" t="e">
        <v>#N/A</v>
      </c>
      <c r="G4104" t="n">
        <v>27.497</v>
      </c>
      <c r="H4104" t="n">
        <v>7.4436</v>
      </c>
      <c r="I4104" t="e">
        <v>#N/A</v>
      </c>
      <c r="J4104" t="n">
        <v>0.7823</v>
      </c>
      <c r="K4104" t="e">
        <v>#N/A</v>
      </c>
      <c r="L4104" t="n">
        <v>9.942500000000001</v>
      </c>
      <c r="M4104" t="n">
        <v>310.22</v>
      </c>
      <c r="N4104" t="e">
        <v>#N/A</v>
      </c>
      <c r="O4104" t="n">
        <v>139.5</v>
      </c>
      <c r="P4104" t="n">
        <v>1332.05</v>
      </c>
      <c r="Q4104" t="n">
        <v>3.4528</v>
      </c>
      <c r="R4104" t="e">
        <v>#N/A</v>
      </c>
      <c r="S4104" t="e">
        <v>#N/A</v>
      </c>
      <c r="T4104" t="n">
        <v>8.179</v>
      </c>
      <c r="U4104" t="n">
        <v>1.5908</v>
      </c>
      <c r="V4104" t="n">
        <v>4.1695</v>
      </c>
      <c r="W4104" t="n">
        <v>4.4022</v>
      </c>
      <c r="X4104" t="n">
        <v>9.182499999999999</v>
      </c>
      <c r="Y4104" t="n">
        <v>1.6239</v>
      </c>
      <c r="Z4104" t="e">
        <v>#N/A</v>
      </c>
      <c r="AA4104" t="e">
        <v>#N/A</v>
      </c>
      <c r="AB4104" t="n">
        <v>2.8672</v>
      </c>
      <c r="AC4104" t="n">
        <v>1.2826</v>
      </c>
      <c r="AD4104" t="n">
        <v>14.2735</v>
      </c>
      <c r="AE4104" t="n">
        <v>3.085</v>
      </c>
      <c r="AF4104" t="n">
        <v>110.265</v>
      </c>
      <c r="AG4104" t="n">
        <v>10.2408</v>
      </c>
      <c r="AH4104" t="n">
        <v>1.16693</v>
      </c>
      <c r="AI4104" t="n">
        <v>7.8716</v>
      </c>
      <c r="AJ4104" t="n">
        <v>7.6248</v>
      </c>
      <c r="AK4104" t="n">
        <v>15339.21</v>
      </c>
      <c r="AL4104" t="n">
        <v>4.156</v>
      </c>
      <c r="AM4104" t="n">
        <v>56.995</v>
      </c>
      <c r="AN4104" t="n">
        <v>48.96</v>
      </c>
      <c r="AO4104" t="n">
        <v>41.337</v>
      </c>
      <c r="AP4104" t="n">
        <v>17.0409</v>
      </c>
      <c r="AQ4104" t="n">
        <v>78.23860000000001</v>
      </c>
      <c r="AR4104" t="n">
        <v>4.7057</v>
      </c>
    </row>
    <row r="4105">
      <c r="A4105" s="22" t="n">
        <v>41907</v>
      </c>
      <c r="B4105" t="n">
        <v>1.4432</v>
      </c>
      <c r="C4105" t="n">
        <v>1.9558</v>
      </c>
      <c r="D4105" t="n">
        <v>1.4136</v>
      </c>
      <c r="E4105" t="n">
        <v>1.2076</v>
      </c>
      <c r="F4105" t="e">
        <v>#N/A</v>
      </c>
      <c r="G4105" t="n">
        <v>27.572</v>
      </c>
      <c r="H4105" t="n">
        <v>7.4433</v>
      </c>
      <c r="I4105" t="e">
        <v>#N/A</v>
      </c>
      <c r="J4105" t="n">
        <v>0.7804</v>
      </c>
      <c r="K4105" t="e">
        <v>#N/A</v>
      </c>
      <c r="L4105" t="n">
        <v>9.856400000000001</v>
      </c>
      <c r="M4105" t="n">
        <v>310.54</v>
      </c>
      <c r="N4105" t="e">
        <v>#N/A</v>
      </c>
      <c r="O4105" t="n">
        <v>138.88</v>
      </c>
      <c r="P4105" t="n">
        <v>1325.85</v>
      </c>
      <c r="Q4105" t="n">
        <v>3.4528</v>
      </c>
      <c r="R4105" t="e">
        <v>#N/A</v>
      </c>
      <c r="S4105" t="e">
        <v>#N/A</v>
      </c>
      <c r="T4105" t="n">
        <v>8.145</v>
      </c>
      <c r="U4105" t="n">
        <v>1.6006</v>
      </c>
      <c r="V4105" t="n">
        <v>4.1771</v>
      </c>
      <c r="W4105" t="n">
        <v>4.4</v>
      </c>
      <c r="X4105" t="n">
        <v>9.1836</v>
      </c>
      <c r="Y4105" t="n">
        <v>1.6152</v>
      </c>
      <c r="Z4105" t="e">
        <v>#N/A</v>
      </c>
      <c r="AA4105" t="e">
        <v>#N/A</v>
      </c>
      <c r="AB4105" t="n">
        <v>2.8684</v>
      </c>
      <c r="AC4105" t="n">
        <v>1.2712</v>
      </c>
      <c r="AD4105" t="n">
        <v>14.2561</v>
      </c>
      <c r="AE4105" t="n">
        <v>3.0551</v>
      </c>
      <c r="AF4105" t="n">
        <v>110.265</v>
      </c>
      <c r="AG4105" t="n">
        <v>10.1521</v>
      </c>
      <c r="AH4105" t="n">
        <v>1.17208</v>
      </c>
      <c r="AI4105" t="n">
        <v>7.8016</v>
      </c>
      <c r="AJ4105" t="n">
        <v>7.6246</v>
      </c>
      <c r="AK4105" t="n">
        <v>15244.83</v>
      </c>
      <c r="AL4105" t="n">
        <v>4.1433</v>
      </c>
      <c r="AM4105" t="n">
        <v>56.965</v>
      </c>
      <c r="AN4105" t="n">
        <v>48.952</v>
      </c>
      <c r="AO4105" t="n">
        <v>41.083</v>
      </c>
      <c r="AP4105" t="n">
        <v>16.9832</v>
      </c>
      <c r="AQ4105" t="n">
        <v>78.0873</v>
      </c>
      <c r="AR4105" t="n">
        <v>4.6772</v>
      </c>
    </row>
    <row r="4106">
      <c r="A4106" s="22" t="n">
        <v>41908</v>
      </c>
      <c r="B4106" t="n">
        <v>1.4483</v>
      </c>
      <c r="C4106" t="n">
        <v>1.9558</v>
      </c>
      <c r="D4106" t="n">
        <v>1.4148</v>
      </c>
      <c r="E4106" t="n">
        <v>1.2071</v>
      </c>
      <c r="F4106" t="e">
        <v>#N/A</v>
      </c>
      <c r="G4106" t="n">
        <v>27.534</v>
      </c>
      <c r="H4106" t="n">
        <v>7.4432</v>
      </c>
      <c r="I4106" t="e">
        <v>#N/A</v>
      </c>
      <c r="J4106" t="n">
        <v>0.7806999999999999</v>
      </c>
      <c r="K4106" t="e">
        <v>#N/A</v>
      </c>
      <c r="L4106" t="n">
        <v>9.8772</v>
      </c>
      <c r="M4106" t="n">
        <v>311.51</v>
      </c>
      <c r="N4106" t="e">
        <v>#N/A</v>
      </c>
      <c r="O4106" t="n">
        <v>138.93</v>
      </c>
      <c r="P4106" t="n">
        <v>1330.36</v>
      </c>
      <c r="Q4106" t="n">
        <v>3.4528</v>
      </c>
      <c r="R4106" t="e">
        <v>#N/A</v>
      </c>
      <c r="S4106" t="e">
        <v>#N/A</v>
      </c>
      <c r="T4106" t="n">
        <v>8.1675</v>
      </c>
      <c r="U4106" t="n">
        <v>1.611</v>
      </c>
      <c r="V4106" t="n">
        <v>4.1805</v>
      </c>
      <c r="W4106" t="n">
        <v>4.4027</v>
      </c>
      <c r="X4106" t="n">
        <v>9.213200000000001</v>
      </c>
      <c r="Y4106" t="n">
        <v>1.6189</v>
      </c>
      <c r="Z4106" t="e">
        <v>#N/A</v>
      </c>
      <c r="AA4106" t="e">
        <v>#N/A</v>
      </c>
      <c r="AB4106" t="n">
        <v>2.8736</v>
      </c>
      <c r="AC4106" t="n">
        <v>1.2732</v>
      </c>
      <c r="AD4106" t="n">
        <v>14.2343</v>
      </c>
      <c r="AE4106" t="n">
        <v>3.085</v>
      </c>
      <c r="AF4106" t="n">
        <v>110.265</v>
      </c>
      <c r="AG4106" t="n">
        <v>10.1735</v>
      </c>
      <c r="AH4106" t="n">
        <v>1.17115</v>
      </c>
      <c r="AI4106" t="n">
        <v>7.7991</v>
      </c>
      <c r="AJ4106" t="n">
        <v>7.629</v>
      </c>
      <c r="AK4106" t="n">
        <v>15343.94</v>
      </c>
      <c r="AL4106" t="n">
        <v>4.1518</v>
      </c>
      <c r="AM4106" t="n">
        <v>57.134</v>
      </c>
      <c r="AN4106" t="n">
        <v>49.673</v>
      </c>
      <c r="AO4106" t="n">
        <v>41.133</v>
      </c>
      <c r="AP4106" t="n">
        <v>17.0351</v>
      </c>
      <c r="AQ4106" t="n">
        <v>77.9841</v>
      </c>
      <c r="AR4106" t="n">
        <v>4.6828</v>
      </c>
    </row>
    <row r="4107">
      <c r="A4107" s="22" t="n">
        <v>41911</v>
      </c>
      <c r="B4107" t="n">
        <v>1.4555</v>
      </c>
      <c r="C4107" t="n">
        <v>1.9558</v>
      </c>
      <c r="D4107" t="n">
        <v>1.4172</v>
      </c>
      <c r="E4107" t="n">
        <v>1.2071</v>
      </c>
      <c r="F4107" t="e">
        <v>#N/A</v>
      </c>
      <c r="G4107" t="n">
        <v>27.54</v>
      </c>
      <c r="H4107" t="n">
        <v>7.4432</v>
      </c>
      <c r="I4107" t="e">
        <v>#N/A</v>
      </c>
      <c r="J4107" t="n">
        <v>0.7827</v>
      </c>
      <c r="K4107" t="e">
        <v>#N/A</v>
      </c>
      <c r="L4107" t="n">
        <v>9.862500000000001</v>
      </c>
      <c r="M4107" t="n">
        <v>312.18</v>
      </c>
      <c r="N4107" t="e">
        <v>#N/A</v>
      </c>
      <c r="O4107" t="n">
        <v>138.97</v>
      </c>
      <c r="P4107" t="n">
        <v>1341.86</v>
      </c>
      <c r="Q4107" t="n">
        <v>3.4528</v>
      </c>
      <c r="R4107" t="e">
        <v>#N/A</v>
      </c>
      <c r="S4107" t="e">
        <v>#N/A</v>
      </c>
      <c r="T4107" t="n">
        <v>8.196</v>
      </c>
      <c r="U4107" t="n">
        <v>1.6351</v>
      </c>
      <c r="V4107" t="n">
        <v>4.1827</v>
      </c>
      <c r="W4107" t="n">
        <v>4.4125</v>
      </c>
      <c r="X4107" t="n">
        <v>9.2018</v>
      </c>
      <c r="Y4107" t="n">
        <v>1.6182</v>
      </c>
      <c r="Z4107" t="e">
        <v>#N/A</v>
      </c>
      <c r="AA4107" t="e">
        <v>#N/A</v>
      </c>
      <c r="AB4107" t="n">
        <v>2.9047</v>
      </c>
      <c r="AC4107" t="n">
        <v>1.2701</v>
      </c>
      <c r="AD4107" t="n">
        <v>14.3604</v>
      </c>
      <c r="AE4107" t="n">
        <v>3.1431</v>
      </c>
      <c r="AF4107" t="n">
        <v>110.265</v>
      </c>
      <c r="AG4107" t="n">
        <v>10.1584</v>
      </c>
      <c r="AH4107" t="n">
        <v>1.17104</v>
      </c>
      <c r="AI4107" t="n">
        <v>7.8143</v>
      </c>
      <c r="AJ4107" t="n">
        <v>7.6365</v>
      </c>
      <c r="AK4107" t="n">
        <v>15464.08</v>
      </c>
      <c r="AL4107" t="n">
        <v>4.144</v>
      </c>
      <c r="AM4107" t="n">
        <v>57.248</v>
      </c>
      <c r="AN4107" t="n">
        <v>50.1927</v>
      </c>
      <c r="AO4107" t="n">
        <v>41.132</v>
      </c>
      <c r="AP4107" t="n">
        <v>17.1845</v>
      </c>
      <c r="AQ4107" t="n">
        <v>78.2572</v>
      </c>
      <c r="AR4107" t="n">
        <v>4.6837</v>
      </c>
    </row>
    <row r="4108">
      <c r="A4108" s="22" t="n">
        <v>41912</v>
      </c>
      <c r="B4108" t="n">
        <v>1.4442</v>
      </c>
      <c r="C4108" t="n">
        <v>1.9558</v>
      </c>
      <c r="D4108" t="n">
        <v>1.4058</v>
      </c>
      <c r="E4108" t="n">
        <v>1.2063</v>
      </c>
      <c r="F4108" t="e">
        <v>#N/A</v>
      </c>
      <c r="G4108" t="n">
        <v>27.5</v>
      </c>
      <c r="H4108" t="n">
        <v>7.4431</v>
      </c>
      <c r="I4108" t="e">
        <v>#N/A</v>
      </c>
      <c r="J4108" t="n">
        <v>0.7773</v>
      </c>
      <c r="K4108" t="e">
        <v>#N/A</v>
      </c>
      <c r="L4108" t="n">
        <v>9.773999999999999</v>
      </c>
      <c r="M4108" t="n">
        <v>310.57</v>
      </c>
      <c r="N4108" t="e">
        <v>#N/A</v>
      </c>
      <c r="O4108" t="n">
        <v>138.11</v>
      </c>
      <c r="P4108" t="n">
        <v>1330.34</v>
      </c>
      <c r="Q4108" t="n">
        <v>3.4528</v>
      </c>
      <c r="R4108" t="e">
        <v>#N/A</v>
      </c>
      <c r="S4108" t="e">
        <v>#N/A</v>
      </c>
      <c r="T4108" t="n">
        <v>8.119</v>
      </c>
      <c r="U4108" t="n">
        <v>1.6209</v>
      </c>
      <c r="V4108" t="n">
        <v>4.1776</v>
      </c>
      <c r="W4108" t="n">
        <v>4.4102</v>
      </c>
      <c r="X4108" t="n">
        <v>9.1465</v>
      </c>
      <c r="Y4108" t="n">
        <v>1.6063</v>
      </c>
      <c r="Z4108" t="e">
        <v>#N/A</v>
      </c>
      <c r="AA4108" t="e">
        <v>#N/A</v>
      </c>
      <c r="AB4108" t="n">
        <v>2.8779</v>
      </c>
      <c r="AC4108" t="n">
        <v>1.2583</v>
      </c>
      <c r="AD4108" t="n">
        <v>14.2606</v>
      </c>
      <c r="AE4108" t="n">
        <v>3.0821</v>
      </c>
      <c r="AF4108" t="n">
        <v>110.265</v>
      </c>
      <c r="AG4108" t="n">
        <v>10.0672</v>
      </c>
      <c r="AH4108" t="n">
        <v>1.17824</v>
      </c>
      <c r="AI4108" t="n">
        <v>7.7262</v>
      </c>
      <c r="AJ4108" t="n">
        <v>7.6425</v>
      </c>
      <c r="AK4108" t="n">
        <v>15366.97</v>
      </c>
      <c r="AL4108" t="n">
        <v>4.1314</v>
      </c>
      <c r="AM4108" t="n">
        <v>56.597</v>
      </c>
      <c r="AN4108" t="n">
        <v>49.7653</v>
      </c>
      <c r="AO4108" t="n">
        <v>40.8</v>
      </c>
      <c r="AP4108" t="n">
        <v>16.9977</v>
      </c>
      <c r="AQ4108" t="n">
        <v>77.85639999999999</v>
      </c>
      <c r="AR4108" t="n">
        <v>4.6474</v>
      </c>
    </row>
    <row r="4109">
      <c r="A4109" s="22" t="n">
        <v>41913</v>
      </c>
      <c r="B4109" t="n">
        <v>1.4496</v>
      </c>
      <c r="C4109" t="n">
        <v>1.9558</v>
      </c>
      <c r="D4109" t="n">
        <v>1.4139</v>
      </c>
      <c r="E4109" t="n">
        <v>1.2072</v>
      </c>
      <c r="F4109" t="e">
        <v>#N/A</v>
      </c>
      <c r="G4109" t="n">
        <v>27.502</v>
      </c>
      <c r="H4109" t="n">
        <v>7.4437</v>
      </c>
      <c r="I4109" t="e">
        <v>#N/A</v>
      </c>
      <c r="J4109" t="n">
        <v>0.7782</v>
      </c>
      <c r="K4109" t="e">
        <v>#N/A</v>
      </c>
      <c r="L4109" t="n">
        <v>9.783799999999999</v>
      </c>
      <c r="M4109" t="n">
        <v>310.3</v>
      </c>
      <c r="N4109" t="e">
        <v>#N/A</v>
      </c>
      <c r="O4109" t="n">
        <v>138.53</v>
      </c>
      <c r="P4109" t="n">
        <v>1342.39</v>
      </c>
      <c r="Q4109" t="n">
        <v>3.4528</v>
      </c>
      <c r="R4109" t="e">
        <v>#N/A</v>
      </c>
      <c r="S4109" t="e">
        <v>#N/A</v>
      </c>
      <c r="T4109" t="n">
        <v>8.141999999999999</v>
      </c>
      <c r="U4109" t="n">
        <v>1.6171</v>
      </c>
      <c r="V4109" t="n">
        <v>4.1815</v>
      </c>
      <c r="W4109" t="n">
        <v>4.4093</v>
      </c>
      <c r="X4109" t="n">
        <v>9.0932</v>
      </c>
      <c r="Y4109" t="n">
        <v>1.6085</v>
      </c>
      <c r="Z4109" t="e">
        <v>#N/A</v>
      </c>
      <c r="AA4109" t="e">
        <v>#N/A</v>
      </c>
      <c r="AB4109" t="n">
        <v>2.8842</v>
      </c>
      <c r="AC4109" t="n">
        <v>1.2603</v>
      </c>
      <c r="AD4109" t="n">
        <v>14.2188</v>
      </c>
      <c r="AE4109" t="n">
        <v>3.0971</v>
      </c>
      <c r="AF4109" t="n">
        <v>110.265</v>
      </c>
      <c r="AG4109" t="n">
        <v>10.0773</v>
      </c>
      <c r="AH4109" t="n">
        <v>1.17644</v>
      </c>
      <c r="AI4109" t="n">
        <v>7.7382</v>
      </c>
      <c r="AJ4109" t="n">
        <v>7.6425</v>
      </c>
      <c r="AK4109" t="n">
        <v>15308.17</v>
      </c>
      <c r="AL4109" t="n">
        <v>4.1199</v>
      </c>
      <c r="AM4109" t="n">
        <v>56.557</v>
      </c>
      <c r="AN4109" t="n">
        <v>49.9202</v>
      </c>
      <c r="AO4109" t="n">
        <v>40.94</v>
      </c>
      <c r="AP4109" t="n">
        <v>16.9372</v>
      </c>
      <c r="AQ4109" t="n">
        <v>77.78570000000001</v>
      </c>
      <c r="AR4109" t="n">
        <v>4.6196</v>
      </c>
    </row>
    <row r="4110">
      <c r="A4110" s="22" t="n">
        <v>41914</v>
      </c>
      <c r="B4110" t="n">
        <v>1.4393</v>
      </c>
      <c r="C4110" t="n">
        <v>1.9558</v>
      </c>
      <c r="D4110" t="n">
        <v>1.4067</v>
      </c>
      <c r="E4110" t="n">
        <v>1.2085</v>
      </c>
      <c r="F4110" t="e">
        <v>#N/A</v>
      </c>
      <c r="G4110" t="n">
        <v>27.495</v>
      </c>
      <c r="H4110" t="n">
        <v>7.4439</v>
      </c>
      <c r="I4110" t="e">
        <v>#N/A</v>
      </c>
      <c r="J4110" t="n">
        <v>0.7824</v>
      </c>
      <c r="K4110" t="e">
        <v>#N/A</v>
      </c>
      <c r="L4110" t="n">
        <v>9.805199999999999</v>
      </c>
      <c r="M4110" t="n">
        <v>309.71</v>
      </c>
      <c r="N4110" t="e">
        <v>#N/A</v>
      </c>
      <c r="O4110" t="n">
        <v>137.47</v>
      </c>
      <c r="P4110" t="n">
        <v>1341.7</v>
      </c>
      <c r="Q4110" t="n">
        <v>3.4528</v>
      </c>
      <c r="R4110" t="e">
        <v>#N/A</v>
      </c>
      <c r="S4110" t="e">
        <v>#N/A</v>
      </c>
      <c r="T4110" t="n">
        <v>8.147500000000001</v>
      </c>
      <c r="U4110" t="n">
        <v>1.6051</v>
      </c>
      <c r="V4110" t="n">
        <v>4.1761</v>
      </c>
      <c r="W4110" t="n">
        <v>4.4109</v>
      </c>
      <c r="X4110" t="n">
        <v>9.089399999999999</v>
      </c>
      <c r="Y4110" t="n">
        <v>1.6081</v>
      </c>
      <c r="Z4110" t="e">
        <v>#N/A</v>
      </c>
      <c r="AA4110" t="e">
        <v>#N/A</v>
      </c>
      <c r="AB4110" t="n">
        <v>2.8749</v>
      </c>
      <c r="AC4110" t="n">
        <v>1.2631</v>
      </c>
      <c r="AD4110" t="n">
        <v>14.1616</v>
      </c>
      <c r="AE4110" t="n">
        <v>3.1273</v>
      </c>
      <c r="AF4110" t="n">
        <v>110.265</v>
      </c>
      <c r="AG4110" t="n">
        <v>10.0994</v>
      </c>
      <c r="AH4110" t="n">
        <v>1.17589</v>
      </c>
      <c r="AI4110" t="n">
        <v>7.7557</v>
      </c>
      <c r="AJ4110" t="n">
        <v>7.6396</v>
      </c>
      <c r="AK4110" t="n">
        <v>15347.27</v>
      </c>
      <c r="AL4110" t="n">
        <v>4.108</v>
      </c>
      <c r="AM4110" t="n">
        <v>56.654</v>
      </c>
      <c r="AN4110" t="n">
        <v>50.034</v>
      </c>
      <c r="AO4110" t="n">
        <v>40.976</v>
      </c>
      <c r="AP4110" t="n">
        <v>16.954</v>
      </c>
      <c r="AQ4110" t="n">
        <v>78.0804</v>
      </c>
      <c r="AR4110" t="n">
        <v>4.6082</v>
      </c>
    </row>
    <row r="4111">
      <c r="A4111" s="22" t="n">
        <v>41915</v>
      </c>
      <c r="B4111" t="n">
        <v>1.4415</v>
      </c>
      <c r="C4111" t="n">
        <v>1.9558</v>
      </c>
      <c r="D4111" t="n">
        <v>1.4108</v>
      </c>
      <c r="E4111" t="n">
        <v>1.2089</v>
      </c>
      <c r="F4111" t="e">
        <v>#N/A</v>
      </c>
      <c r="G4111" t="n">
        <v>27.479</v>
      </c>
      <c r="H4111" t="n">
        <v>7.4441</v>
      </c>
      <c r="I4111" t="e">
        <v>#N/A</v>
      </c>
      <c r="J4111" t="n">
        <v>0.78525</v>
      </c>
      <c r="K4111" t="e">
        <v>#N/A</v>
      </c>
      <c r="L4111" t="n">
        <v>9.789999999999999</v>
      </c>
      <c r="M4111" t="n">
        <v>309.17</v>
      </c>
      <c r="N4111" t="e">
        <v>#N/A</v>
      </c>
      <c r="O4111" t="n">
        <v>137.46</v>
      </c>
      <c r="P4111" t="n">
        <v>1338.63</v>
      </c>
      <c r="Q4111" t="n">
        <v>3.4528</v>
      </c>
      <c r="R4111" t="e">
        <v>#N/A</v>
      </c>
      <c r="S4111" t="e">
        <v>#N/A</v>
      </c>
      <c r="T4111" t="n">
        <v>8.1785</v>
      </c>
      <c r="U4111" t="n">
        <v>1.6054</v>
      </c>
      <c r="V4111" t="n">
        <v>4.1789</v>
      </c>
      <c r="W4111" t="n">
        <v>4.4108</v>
      </c>
      <c r="X4111" t="n">
        <v>9.1122</v>
      </c>
      <c r="Y4111" t="n">
        <v>1.609</v>
      </c>
      <c r="Z4111" t="e">
        <v>#N/A</v>
      </c>
      <c r="AA4111" t="e">
        <v>#N/A</v>
      </c>
      <c r="AB4111" t="n">
        <v>2.8755</v>
      </c>
      <c r="AC4111" t="n">
        <v>1.2616</v>
      </c>
      <c r="AD4111" t="n">
        <v>14.2021</v>
      </c>
      <c r="AE4111" t="n">
        <v>3.1441</v>
      </c>
      <c r="AF4111" t="n">
        <v>110.265</v>
      </c>
      <c r="AG4111" t="n">
        <v>10.0837</v>
      </c>
      <c r="AH4111" t="n">
        <v>1.17564</v>
      </c>
      <c r="AI4111" t="n">
        <v>7.7445</v>
      </c>
      <c r="AJ4111" t="n">
        <v>7.639</v>
      </c>
      <c r="AK4111" t="n">
        <v>15388.82</v>
      </c>
      <c r="AL4111" t="n">
        <v>4.1201</v>
      </c>
      <c r="AM4111" t="n">
        <v>56.609</v>
      </c>
      <c r="AN4111" t="n">
        <v>50.1813</v>
      </c>
      <c r="AO4111" t="n">
        <v>41.028</v>
      </c>
      <c r="AP4111" t="n">
        <v>16.9048</v>
      </c>
      <c r="AQ4111" t="n">
        <v>77.9877</v>
      </c>
      <c r="AR4111" t="n">
        <v>4.6172</v>
      </c>
    </row>
    <row r="4112">
      <c r="A4112" s="22" t="n">
        <v>41918</v>
      </c>
      <c r="B4112" t="n">
        <v>1.4381</v>
      </c>
      <c r="C4112" t="n">
        <v>1.9558</v>
      </c>
      <c r="D4112" t="n">
        <v>1.4078</v>
      </c>
      <c r="E4112" t="n">
        <v>1.212</v>
      </c>
      <c r="F4112" t="e">
        <v>#N/A</v>
      </c>
      <c r="G4112" t="n">
        <v>27.481</v>
      </c>
      <c r="H4112" t="n">
        <v>7.4439</v>
      </c>
      <c r="I4112" t="e">
        <v>#N/A</v>
      </c>
      <c r="J4112" t="n">
        <v>0.7857499999999999</v>
      </c>
      <c r="K4112" t="e">
        <v>#N/A</v>
      </c>
      <c r="L4112" t="n">
        <v>9.746499999999999</v>
      </c>
      <c r="M4112" t="n">
        <v>308.27</v>
      </c>
      <c r="N4112" t="e">
        <v>#N/A</v>
      </c>
      <c r="O4112" t="n">
        <v>137.25</v>
      </c>
      <c r="P4112" t="n">
        <v>1341.07</v>
      </c>
      <c r="Q4112" t="n">
        <v>3.4528</v>
      </c>
      <c r="R4112" t="e">
        <v>#N/A</v>
      </c>
      <c r="S4112" t="e">
        <v>#N/A</v>
      </c>
      <c r="T4112" t="n">
        <v>8.157500000000001</v>
      </c>
      <c r="U4112" t="n">
        <v>1.6104</v>
      </c>
      <c r="V4112" t="n">
        <v>4.1844</v>
      </c>
      <c r="W4112" t="n">
        <v>4.409</v>
      </c>
      <c r="X4112" t="n">
        <v>9.077299999999999</v>
      </c>
      <c r="Y4112" t="n">
        <v>1.6054</v>
      </c>
      <c r="Z4112" t="e">
        <v>#N/A</v>
      </c>
      <c r="AA4112" t="e">
        <v>#N/A</v>
      </c>
      <c r="AB4112" t="n">
        <v>2.8588</v>
      </c>
      <c r="AC4112" t="n">
        <v>1.2565</v>
      </c>
      <c r="AD4112" t="n">
        <v>14.1403</v>
      </c>
      <c r="AE4112" t="n">
        <v>3.0014</v>
      </c>
      <c r="AF4112" t="n">
        <v>110.265</v>
      </c>
      <c r="AG4112" t="n">
        <v>10.0389</v>
      </c>
      <c r="AH4112" t="n">
        <v>1.17709</v>
      </c>
      <c r="AI4112" t="n">
        <v>7.7149</v>
      </c>
      <c r="AJ4112" t="n">
        <v>7.6415</v>
      </c>
      <c r="AK4112" t="n">
        <v>15316.16</v>
      </c>
      <c r="AL4112" t="n">
        <v>4.0996</v>
      </c>
      <c r="AM4112" t="n">
        <v>56.276</v>
      </c>
      <c r="AN4112" t="n">
        <v>50.0375</v>
      </c>
      <c r="AO4112" t="n">
        <v>40.986</v>
      </c>
      <c r="AP4112" t="n">
        <v>16.8044</v>
      </c>
      <c r="AQ4112" t="n">
        <v>77.25</v>
      </c>
      <c r="AR4112" t="n">
        <v>4.61</v>
      </c>
    </row>
    <row r="4113">
      <c r="A4113" s="22" t="n">
        <v>41919</v>
      </c>
      <c r="B4113" t="n">
        <v>1.4329</v>
      </c>
      <c r="C4113" t="n">
        <v>1.9558</v>
      </c>
      <c r="D4113" t="n">
        <v>1.4054</v>
      </c>
      <c r="E4113" t="n">
        <v>1.2115</v>
      </c>
      <c r="F4113" t="e">
        <v>#N/A</v>
      </c>
      <c r="G4113" t="n">
        <v>27.47</v>
      </c>
      <c r="H4113" t="n">
        <v>7.444</v>
      </c>
      <c r="I4113" t="e">
        <v>#N/A</v>
      </c>
      <c r="J4113" t="n">
        <v>0.784</v>
      </c>
      <c r="K4113" t="e">
        <v>#N/A</v>
      </c>
      <c r="L4113" t="n">
        <v>9.7765</v>
      </c>
      <c r="M4113" t="n">
        <v>307.92</v>
      </c>
      <c r="N4113" t="e">
        <v>#N/A</v>
      </c>
      <c r="O4113" t="n">
        <v>136.9</v>
      </c>
      <c r="P4113" t="n">
        <v>1348.06</v>
      </c>
      <c r="Q4113" t="n">
        <v>3.4528</v>
      </c>
      <c r="R4113" t="e">
        <v>#N/A</v>
      </c>
      <c r="S4113" t="e">
        <v>#N/A</v>
      </c>
      <c r="T4113" t="n">
        <v>8.164999999999999</v>
      </c>
      <c r="U4113" t="n">
        <v>1.6102</v>
      </c>
      <c r="V4113" t="n">
        <v>4.184</v>
      </c>
      <c r="W4113" t="n">
        <v>4.406</v>
      </c>
      <c r="X4113" t="n">
        <v>9.066800000000001</v>
      </c>
      <c r="Y4113" t="n">
        <v>1.6103</v>
      </c>
      <c r="Z4113" t="e">
        <v>#N/A</v>
      </c>
      <c r="AA4113" t="e">
        <v>#N/A</v>
      </c>
      <c r="AB4113" t="n">
        <v>2.8657</v>
      </c>
      <c r="AC4113" t="n">
        <v>1.2607</v>
      </c>
      <c r="AD4113" t="n">
        <v>14.1425</v>
      </c>
      <c r="AE4113" t="n">
        <v>3.0562</v>
      </c>
      <c r="AF4113" t="n">
        <v>110.265</v>
      </c>
      <c r="AG4113" t="n">
        <v>10.0698</v>
      </c>
      <c r="AH4113" t="n">
        <v>1.17583</v>
      </c>
      <c r="AI4113" t="n">
        <v>7.7406</v>
      </c>
      <c r="AJ4113" t="n">
        <v>7.644</v>
      </c>
      <c r="AK4113" t="n">
        <v>15425.28</v>
      </c>
      <c r="AL4113" t="n">
        <v>4.1158</v>
      </c>
      <c r="AM4113" t="n">
        <v>56.472</v>
      </c>
      <c r="AN4113" t="n">
        <v>50.3533</v>
      </c>
      <c r="AO4113" t="n">
        <v>41.129</v>
      </c>
      <c r="AP4113" t="n">
        <v>16.9022</v>
      </c>
      <c r="AQ4113" t="n">
        <v>77.4385</v>
      </c>
      <c r="AR4113" t="n">
        <v>4.6755</v>
      </c>
    </row>
    <row r="4114">
      <c r="A4114" s="22" t="n">
        <v>41920</v>
      </c>
      <c r="B4114" t="n">
        <v>1.4416</v>
      </c>
      <c r="C4114" t="n">
        <v>1.9558</v>
      </c>
      <c r="D4114" t="n">
        <v>1.4131</v>
      </c>
      <c r="E4114" t="n">
        <v>1.2132</v>
      </c>
      <c r="F4114" t="e">
        <v>#N/A</v>
      </c>
      <c r="G4114" t="n">
        <v>27.48</v>
      </c>
      <c r="H4114" t="n">
        <v>7.4442</v>
      </c>
      <c r="I4114" t="e">
        <v>#N/A</v>
      </c>
      <c r="J4114" t="n">
        <v>0.787</v>
      </c>
      <c r="K4114" t="e">
        <v>#N/A</v>
      </c>
      <c r="L4114" t="n">
        <v>9.808</v>
      </c>
      <c r="M4114" t="n">
        <v>307.92</v>
      </c>
      <c r="N4114" t="e">
        <v>#N/A</v>
      </c>
      <c r="O4114" t="n">
        <v>136.97</v>
      </c>
      <c r="P4114" t="n">
        <v>1360.58</v>
      </c>
      <c r="Q4114" t="n">
        <v>3.4528</v>
      </c>
      <c r="R4114" t="e">
        <v>#N/A</v>
      </c>
      <c r="S4114" t="e">
        <v>#N/A</v>
      </c>
      <c r="T4114" t="n">
        <v>8.1945</v>
      </c>
      <c r="U4114" t="n">
        <v>1.621</v>
      </c>
      <c r="V4114" t="n">
        <v>4.1919</v>
      </c>
      <c r="W4114" t="n">
        <v>4.4108</v>
      </c>
      <c r="X4114" t="n">
        <v>9.132199999999999</v>
      </c>
      <c r="Y4114" t="n">
        <v>1.6173</v>
      </c>
      <c r="Z4114" t="e">
        <v>#N/A</v>
      </c>
      <c r="AA4114" t="e">
        <v>#N/A</v>
      </c>
      <c r="AB4114" t="n">
        <v>2.8992</v>
      </c>
      <c r="AC4114" t="n">
        <v>1.2645</v>
      </c>
      <c r="AD4114" t="n">
        <v>14.177</v>
      </c>
      <c r="AE4114" t="n">
        <v>3.0246</v>
      </c>
      <c r="AF4114" t="n">
        <v>110.265</v>
      </c>
      <c r="AG4114" t="n">
        <v>10.1022</v>
      </c>
      <c r="AH4114" t="n">
        <v>1.17497</v>
      </c>
      <c r="AI4114" t="n">
        <v>7.7624</v>
      </c>
      <c r="AJ4114" t="n">
        <v>7.644</v>
      </c>
      <c r="AK4114" t="n">
        <v>15490.74</v>
      </c>
      <c r="AL4114" t="n">
        <v>4.1388</v>
      </c>
      <c r="AM4114" t="n">
        <v>56.673</v>
      </c>
      <c r="AN4114" t="n">
        <v>50.5925</v>
      </c>
      <c r="AO4114" t="n">
        <v>41.238</v>
      </c>
      <c r="AP4114" t="n">
        <v>17.0353</v>
      </c>
      <c r="AQ4114" t="n">
        <v>77.63</v>
      </c>
      <c r="AR4114" t="n">
        <v>4.7167</v>
      </c>
    </row>
    <row r="4115">
      <c r="A4115" s="22" t="n">
        <v>41921</v>
      </c>
      <c r="B4115" t="n">
        <v>1.4408</v>
      </c>
      <c r="C4115" t="n">
        <v>1.9558</v>
      </c>
      <c r="D4115" t="n">
        <v>1.418</v>
      </c>
      <c r="E4115" t="n">
        <v>1.2107</v>
      </c>
      <c r="F4115" t="e">
        <v>#N/A</v>
      </c>
      <c r="G4115" t="n">
        <v>27.47</v>
      </c>
      <c r="H4115" t="n">
        <v>7.4435</v>
      </c>
      <c r="I4115" t="e">
        <v>#N/A</v>
      </c>
      <c r="J4115" t="n">
        <v>0.7875</v>
      </c>
      <c r="K4115" t="e">
        <v>#N/A</v>
      </c>
      <c r="L4115" t="n">
        <v>9.899100000000001</v>
      </c>
      <c r="M4115" t="n">
        <v>306.27</v>
      </c>
      <c r="N4115" t="e">
        <v>#N/A</v>
      </c>
      <c r="O4115" t="n">
        <v>137.37</v>
      </c>
      <c r="P4115" t="n">
        <v>1356.7</v>
      </c>
      <c r="Q4115" t="n">
        <v>3.4528</v>
      </c>
      <c r="R4115" t="e">
        <v>#N/A</v>
      </c>
      <c r="S4115" t="e">
        <v>#N/A</v>
      </c>
      <c r="T4115" t="n">
        <v>8.191000000000001</v>
      </c>
      <c r="U4115" t="n">
        <v>1.6081</v>
      </c>
      <c r="V4115" t="n">
        <v>4.1758</v>
      </c>
      <c r="W4115" t="n">
        <v>4.4038</v>
      </c>
      <c r="X4115" t="n">
        <v>9.126200000000001</v>
      </c>
      <c r="Y4115" t="n">
        <v>1.6185</v>
      </c>
      <c r="Z4115" t="e">
        <v>#N/A</v>
      </c>
      <c r="AA4115" t="e">
        <v>#N/A</v>
      </c>
      <c r="AB4115" t="n">
        <v>2.8836</v>
      </c>
      <c r="AC4115" t="n">
        <v>1.2763</v>
      </c>
      <c r="AD4115" t="n">
        <v>14.0531</v>
      </c>
      <c r="AE4115" t="n">
        <v>3.0212</v>
      </c>
      <c r="AF4115" t="n">
        <v>110.265</v>
      </c>
      <c r="AG4115" t="n">
        <v>10.1961</v>
      </c>
      <c r="AH4115" t="n">
        <v>1.16919</v>
      </c>
      <c r="AI4115" t="n">
        <v>7.8269</v>
      </c>
      <c r="AJ4115" t="n">
        <v>7.6461</v>
      </c>
      <c r="AK4115" t="n">
        <v>15525.58</v>
      </c>
      <c r="AL4115" t="n">
        <v>4.1343</v>
      </c>
      <c r="AM4115" t="n">
        <v>57.021</v>
      </c>
      <c r="AN4115" t="n">
        <v>50.9955</v>
      </c>
      <c r="AO4115" t="n">
        <v>41.342</v>
      </c>
      <c r="AP4115" t="n">
        <v>17.0061</v>
      </c>
      <c r="AQ4115" t="n">
        <v>77.8001</v>
      </c>
      <c r="AR4115" t="n">
        <v>4.7151</v>
      </c>
    </row>
    <row r="4116">
      <c r="A4116" s="22" t="n">
        <v>41922</v>
      </c>
      <c r="B4116" t="n">
        <v>1.4511</v>
      </c>
      <c r="C4116" t="n">
        <v>1.9558</v>
      </c>
      <c r="D4116" t="n">
        <v>1.4151</v>
      </c>
      <c r="E4116" t="n">
        <v>1.2092</v>
      </c>
      <c r="F4116" t="e">
        <v>#N/A</v>
      </c>
      <c r="G4116" t="n">
        <v>27.493</v>
      </c>
      <c r="H4116" t="n">
        <v>7.4435</v>
      </c>
      <c r="I4116" t="e">
        <v>#N/A</v>
      </c>
      <c r="J4116" t="n">
        <v>0.7882</v>
      </c>
      <c r="K4116" t="e">
        <v>#N/A</v>
      </c>
      <c r="L4116" t="n">
        <v>9.8066</v>
      </c>
      <c r="M4116" t="n">
        <v>306.84</v>
      </c>
      <c r="N4116" t="e">
        <v>#N/A</v>
      </c>
      <c r="O4116" t="n">
        <v>136.27</v>
      </c>
      <c r="P4116" t="n">
        <v>1358.62</v>
      </c>
      <c r="Q4116" t="n">
        <v>3.4528</v>
      </c>
      <c r="R4116" t="e">
        <v>#N/A</v>
      </c>
      <c r="S4116" t="e">
        <v>#N/A</v>
      </c>
      <c r="T4116" t="n">
        <v>8.257999999999999</v>
      </c>
      <c r="U4116" t="n">
        <v>1.6166</v>
      </c>
      <c r="V4116" t="n">
        <v>4.1835</v>
      </c>
      <c r="W4116" t="n">
        <v>4.4058</v>
      </c>
      <c r="X4116" t="n">
        <v>9.150600000000001</v>
      </c>
      <c r="Y4116" t="n">
        <v>1.6105</v>
      </c>
      <c r="Z4116" t="e">
        <v>#N/A</v>
      </c>
      <c r="AA4116" t="e">
        <v>#N/A</v>
      </c>
      <c r="AB4116" t="n">
        <v>2.8836</v>
      </c>
      <c r="AC4116" t="n">
        <v>1.2638</v>
      </c>
      <c r="AD4116" t="n">
        <v>14.064</v>
      </c>
      <c r="AE4116" t="n">
        <v>3.058</v>
      </c>
      <c r="AF4116" t="n">
        <v>110.265</v>
      </c>
      <c r="AG4116" t="n">
        <v>10.1008</v>
      </c>
      <c r="AH4116" t="n">
        <v>1.17615</v>
      </c>
      <c r="AI4116" t="n">
        <v>7.7484</v>
      </c>
      <c r="AJ4116" t="n">
        <v>7.6465</v>
      </c>
      <c r="AK4116" t="n">
        <v>15464.2</v>
      </c>
      <c r="AL4116" t="n">
        <v>4.1172</v>
      </c>
      <c r="AM4116" t="n">
        <v>56.611</v>
      </c>
      <c r="AN4116" t="n">
        <v>51.0952</v>
      </c>
      <c r="AO4116" t="n">
        <v>41.028</v>
      </c>
      <c r="AP4116" t="n">
        <v>17.0161</v>
      </c>
      <c r="AQ4116" t="n">
        <v>77.51519999999999</v>
      </c>
      <c r="AR4116" t="n">
        <v>4.7095</v>
      </c>
    </row>
    <row r="4117">
      <c r="A4117" s="22" t="n">
        <v>41925</v>
      </c>
      <c r="B4117" t="n">
        <v>1.448</v>
      </c>
      <c r="C4117" t="n">
        <v>1.9558</v>
      </c>
      <c r="D4117" t="n">
        <v>1.4216</v>
      </c>
      <c r="E4117" t="n">
        <v>1.2077</v>
      </c>
      <c r="F4117" t="e">
        <v>#N/A</v>
      </c>
      <c r="G4117" t="n">
        <v>27.545</v>
      </c>
      <c r="H4117" t="n">
        <v>7.4439</v>
      </c>
      <c r="I4117" t="e">
        <v>#N/A</v>
      </c>
      <c r="J4117" t="n">
        <v>0.788</v>
      </c>
      <c r="K4117" t="e">
        <v>#N/A</v>
      </c>
      <c r="L4117" t="n">
        <v>9.8371</v>
      </c>
      <c r="M4117" t="n">
        <v>305.51</v>
      </c>
      <c r="N4117" t="e">
        <v>#N/A</v>
      </c>
      <c r="O4117" t="n">
        <v>135.95</v>
      </c>
      <c r="P4117" t="n">
        <v>1352.15</v>
      </c>
      <c r="Q4117" t="n">
        <v>3.4528</v>
      </c>
      <c r="R4117" t="e">
        <v>#N/A</v>
      </c>
      <c r="S4117" t="e">
        <v>#N/A</v>
      </c>
      <c r="T4117" t="n">
        <v>8.2295</v>
      </c>
      <c r="U4117" t="n">
        <v>1.6107</v>
      </c>
      <c r="V4117" t="n">
        <v>4.1916</v>
      </c>
      <c r="W4117" t="n">
        <v>4.4008</v>
      </c>
      <c r="X4117" t="n">
        <v>9.110300000000001</v>
      </c>
      <c r="Y4117" t="n">
        <v>1.6115</v>
      </c>
      <c r="Z4117" t="e">
        <v>#N/A</v>
      </c>
      <c r="AA4117" t="e">
        <v>#N/A</v>
      </c>
      <c r="AB4117" t="n">
        <v>2.8822</v>
      </c>
      <c r="AC4117" t="n">
        <v>1.2679</v>
      </c>
      <c r="AD4117" t="n">
        <v>14.0093</v>
      </c>
      <c r="AE4117" t="n">
        <v>3.0303</v>
      </c>
      <c r="AF4117" t="n">
        <v>110.265</v>
      </c>
      <c r="AG4117" t="n">
        <v>10.1322</v>
      </c>
      <c r="AH4117" t="e">
        <v>#N/A</v>
      </c>
      <c r="AI4117" t="n">
        <v>7.7684</v>
      </c>
      <c r="AJ4117" t="n">
        <v>7.6515</v>
      </c>
      <c r="AK4117" t="n">
        <v>15460.12</v>
      </c>
      <c r="AL4117" t="n">
        <v>4.1356</v>
      </c>
      <c r="AM4117" t="n">
        <v>56.741</v>
      </c>
      <c r="AN4117" t="n">
        <v>51.3027</v>
      </c>
      <c r="AO4117" t="n">
        <v>41.113</v>
      </c>
      <c r="AP4117" t="n">
        <v>17.0317</v>
      </c>
      <c r="AQ4117" t="n">
        <v>77.3356</v>
      </c>
      <c r="AR4117" t="n">
        <v>4.7387</v>
      </c>
    </row>
    <row r="4118">
      <c r="A4118" s="22" t="n">
        <v>41926</v>
      </c>
      <c r="B4118" t="n">
        <v>1.4475</v>
      </c>
      <c r="C4118" t="n">
        <v>1.9558</v>
      </c>
      <c r="D4118" t="n">
        <v>1.4223</v>
      </c>
      <c r="E4118" t="n">
        <v>1.2079</v>
      </c>
      <c r="F4118" t="e">
        <v>#N/A</v>
      </c>
      <c r="G4118" t="n">
        <v>27.545</v>
      </c>
      <c r="H4118" t="n">
        <v>7.4445</v>
      </c>
      <c r="I4118" t="e">
        <v>#N/A</v>
      </c>
      <c r="J4118" t="n">
        <v>0.7945</v>
      </c>
      <c r="K4118" t="e">
        <v>#N/A</v>
      </c>
      <c r="L4118" t="n">
        <v>9.809100000000001</v>
      </c>
      <c r="M4118" t="n">
        <v>306.65</v>
      </c>
      <c r="N4118" t="e">
        <v>#N/A</v>
      </c>
      <c r="O4118" t="n">
        <v>135.29</v>
      </c>
      <c r="P4118" t="n">
        <v>1347.42</v>
      </c>
      <c r="Q4118" t="n">
        <v>3.4528</v>
      </c>
      <c r="R4118" t="e">
        <v>#N/A</v>
      </c>
      <c r="S4118" t="e">
        <v>#N/A</v>
      </c>
      <c r="T4118" t="n">
        <v>8.289999999999999</v>
      </c>
      <c r="U4118" t="n">
        <v>1.6085</v>
      </c>
      <c r="V4118" t="n">
        <v>4.2032</v>
      </c>
      <c r="W4118" t="n">
        <v>4.4127</v>
      </c>
      <c r="X4118" t="n">
        <v>9.1585</v>
      </c>
      <c r="Y4118" t="n">
        <v>1.612</v>
      </c>
      <c r="Z4118" t="e">
        <v>#N/A</v>
      </c>
      <c r="AA4118" t="e">
        <v>#N/A</v>
      </c>
      <c r="AB4118" t="n">
        <v>2.8809</v>
      </c>
      <c r="AC4118" t="n">
        <v>1.2646</v>
      </c>
      <c r="AD4118" t="n">
        <v>14.0042</v>
      </c>
      <c r="AE4118" t="n">
        <v>3.036</v>
      </c>
      <c r="AF4118" t="n">
        <v>110.265</v>
      </c>
      <c r="AG4118" t="n">
        <v>10.1034</v>
      </c>
      <c r="AH4118" t="n">
        <v>1.17466</v>
      </c>
      <c r="AI4118" t="n">
        <v>7.7466</v>
      </c>
      <c r="AJ4118" t="n">
        <v>7.6555</v>
      </c>
      <c r="AK4118" t="n">
        <v>15448.97</v>
      </c>
      <c r="AL4118" t="n">
        <v>4.1376</v>
      </c>
      <c r="AM4118" t="n">
        <v>56.747</v>
      </c>
      <c r="AN4118" t="n">
        <v>51.6102</v>
      </c>
      <c r="AO4118" t="n">
        <v>41.116</v>
      </c>
      <c r="AP4118" t="n">
        <v>16.9924</v>
      </c>
      <c r="AQ4118" t="n">
        <v>77.7236</v>
      </c>
      <c r="AR4118" t="n">
        <v>4.729</v>
      </c>
    </row>
    <row r="4119">
      <c r="A4119" s="22" t="n">
        <v>41927</v>
      </c>
      <c r="B4119" t="n">
        <v>1.4527</v>
      </c>
      <c r="C4119" t="n">
        <v>1.9558</v>
      </c>
      <c r="D4119" t="n">
        <v>1.4405</v>
      </c>
      <c r="E4119" t="n">
        <v>1.2072</v>
      </c>
      <c r="F4119" t="e">
        <v>#N/A</v>
      </c>
      <c r="G4119" t="n">
        <v>27.545</v>
      </c>
      <c r="H4119" t="n">
        <v>7.4453</v>
      </c>
      <c r="I4119" t="e">
        <v>#N/A</v>
      </c>
      <c r="J4119" t="n">
        <v>0.7957</v>
      </c>
      <c r="K4119" t="e">
        <v>#N/A</v>
      </c>
      <c r="L4119" t="n">
        <v>9.824</v>
      </c>
      <c r="M4119" t="n">
        <v>306.46</v>
      </c>
      <c r="N4119" t="e">
        <v>#N/A</v>
      </c>
      <c r="O4119" t="n">
        <v>135.5</v>
      </c>
      <c r="P4119" t="n">
        <v>1345.25</v>
      </c>
      <c r="Q4119" t="n">
        <v>3.4528</v>
      </c>
      <c r="R4119" t="e">
        <v>#N/A</v>
      </c>
      <c r="S4119" t="e">
        <v>#N/A</v>
      </c>
      <c r="T4119" t="n">
        <v>8.380000000000001</v>
      </c>
      <c r="U4119" t="n">
        <v>1.615</v>
      </c>
      <c r="V4119" t="n">
        <v>4.2081</v>
      </c>
      <c r="W4119" t="n">
        <v>4.4148</v>
      </c>
      <c r="X4119" t="n">
        <v>9.2003</v>
      </c>
      <c r="Y4119" t="n">
        <v>1.6173</v>
      </c>
      <c r="Z4119" t="e">
        <v>#N/A</v>
      </c>
      <c r="AA4119" t="e">
        <v>#N/A</v>
      </c>
      <c r="AB4119" t="n">
        <v>2.8772</v>
      </c>
      <c r="AC4119" t="n">
        <v>1.2666</v>
      </c>
      <c r="AD4119" t="n">
        <v>14.0336</v>
      </c>
      <c r="AE4119" t="n">
        <v>3.0617</v>
      </c>
      <c r="AF4119" t="n">
        <v>110.265</v>
      </c>
      <c r="AG4119" t="n">
        <v>10.1187</v>
      </c>
      <c r="AH4119" t="n">
        <v>1.17191</v>
      </c>
      <c r="AI4119" t="n">
        <v>7.7601</v>
      </c>
      <c r="AJ4119" t="n">
        <v>7.661</v>
      </c>
      <c r="AK4119" t="n">
        <v>15483.49</v>
      </c>
      <c r="AL4119" t="n">
        <v>4.1489</v>
      </c>
      <c r="AM4119" t="n">
        <v>56.878</v>
      </c>
      <c r="AN4119" t="n">
        <v>51.6883</v>
      </c>
      <c r="AO4119" t="n">
        <v>41.18</v>
      </c>
      <c r="AP4119" t="n">
        <v>17.0548</v>
      </c>
      <c r="AQ4119" t="n">
        <v>77.8009</v>
      </c>
      <c r="AR4119" t="n">
        <v>4.7188</v>
      </c>
    </row>
    <row r="4120">
      <c r="A4120" s="22" t="n">
        <v>41928</v>
      </c>
      <c r="B4120" t="n">
        <v>1.4645</v>
      </c>
      <c r="C4120" t="n">
        <v>1.9558</v>
      </c>
      <c r="D4120" t="n">
        <v>1.4446</v>
      </c>
      <c r="E4120" t="n">
        <v>1.2061</v>
      </c>
      <c r="F4120" t="e">
        <v>#N/A</v>
      </c>
      <c r="G4120" t="n">
        <v>27.546</v>
      </c>
      <c r="H4120" t="n">
        <v>7.4455</v>
      </c>
      <c r="I4120" t="e">
        <v>#N/A</v>
      </c>
      <c r="J4120" t="n">
        <v>0.797</v>
      </c>
      <c r="K4120" t="e">
        <v>#N/A</v>
      </c>
      <c r="L4120" t="n">
        <v>9.889099999999999</v>
      </c>
      <c r="M4120" t="n">
        <v>308.9</v>
      </c>
      <c r="N4120" t="e">
        <v>#N/A</v>
      </c>
      <c r="O4120" t="n">
        <v>134.95</v>
      </c>
      <c r="P4120" t="n">
        <v>1358.14</v>
      </c>
      <c r="Q4120" t="n">
        <v>3.4528</v>
      </c>
      <c r="R4120" t="e">
        <v>#N/A</v>
      </c>
      <c r="S4120" t="e">
        <v>#N/A</v>
      </c>
      <c r="T4120" t="n">
        <v>8.4565</v>
      </c>
      <c r="U4120" t="n">
        <v>1.6117</v>
      </c>
      <c r="V4120" t="n">
        <v>4.2286</v>
      </c>
      <c r="W4120" t="n">
        <v>4.43</v>
      </c>
      <c r="X4120" t="n">
        <v>9.193099999999999</v>
      </c>
      <c r="Y4120" t="n">
        <v>1.6255</v>
      </c>
      <c r="Z4120" t="e">
        <v>#N/A</v>
      </c>
      <c r="AA4120" t="e">
        <v>#N/A</v>
      </c>
      <c r="AB4120" t="n">
        <v>2.9017</v>
      </c>
      <c r="AC4120" t="n">
        <v>1.2749</v>
      </c>
      <c r="AD4120" t="n">
        <v>14.2101</v>
      </c>
      <c r="AE4120" t="n">
        <v>3.1688</v>
      </c>
      <c r="AF4120" t="n">
        <v>110.265</v>
      </c>
      <c r="AG4120" t="n">
        <v>10.1858</v>
      </c>
      <c r="AH4120" t="n">
        <v>1.1695</v>
      </c>
      <c r="AI4120" t="n">
        <v>7.8071</v>
      </c>
      <c r="AJ4120" t="n">
        <v>7.6648</v>
      </c>
      <c r="AK4120" t="n">
        <v>15653.93</v>
      </c>
      <c r="AL4120" t="n">
        <v>4.2025</v>
      </c>
      <c r="AM4120" t="n">
        <v>57.327</v>
      </c>
      <c r="AN4120" t="n">
        <v>52.404</v>
      </c>
      <c r="AO4120" t="n">
        <v>41.423</v>
      </c>
      <c r="AP4120" t="n">
        <v>17.375</v>
      </c>
      <c r="AQ4120" t="n">
        <v>78.86279999999999</v>
      </c>
      <c r="AR4120" t="n">
        <v>4.721</v>
      </c>
    </row>
    <row r="4121">
      <c r="A4121" s="22" t="n">
        <v>41929</v>
      </c>
      <c r="B4121" t="n">
        <v>1.4597</v>
      </c>
      <c r="C4121" t="n">
        <v>1.9558</v>
      </c>
      <c r="D4121" t="n">
        <v>1.4416</v>
      </c>
      <c r="E4121" t="n">
        <v>1.2074</v>
      </c>
      <c r="F4121" t="e">
        <v>#N/A</v>
      </c>
      <c r="G4121" t="n">
        <v>27.492</v>
      </c>
      <c r="H4121" t="n">
        <v>7.446</v>
      </c>
      <c r="I4121" t="e">
        <v>#N/A</v>
      </c>
      <c r="J4121" t="n">
        <v>0.7955</v>
      </c>
      <c r="K4121" t="e">
        <v>#N/A</v>
      </c>
      <c r="L4121" t="n">
        <v>9.947800000000001</v>
      </c>
      <c r="M4121" t="n">
        <v>307.4</v>
      </c>
      <c r="N4121" t="e">
        <v>#N/A</v>
      </c>
      <c r="O4121" t="n">
        <v>136.45</v>
      </c>
      <c r="P4121" t="n">
        <v>1362.2</v>
      </c>
      <c r="Q4121" t="n">
        <v>3.4528</v>
      </c>
      <c r="R4121" t="e">
        <v>#N/A</v>
      </c>
      <c r="S4121" t="e">
        <v>#N/A</v>
      </c>
      <c r="T4121" t="n">
        <v>8.381500000000001</v>
      </c>
      <c r="U4121" t="n">
        <v>1.614</v>
      </c>
      <c r="V4121" t="n">
        <v>4.2318</v>
      </c>
      <c r="W4121" t="n">
        <v>4.4195</v>
      </c>
      <c r="X4121" t="n">
        <v>9.1532</v>
      </c>
      <c r="Y4121" t="n">
        <v>1.6326</v>
      </c>
      <c r="Z4121" t="e">
        <v>#N/A</v>
      </c>
      <c r="AA4121" t="e">
        <v>#N/A</v>
      </c>
      <c r="AB4121" t="n">
        <v>2.8817</v>
      </c>
      <c r="AC4121" t="n">
        <v>1.2823</v>
      </c>
      <c r="AD4121" t="n">
        <v>14.204</v>
      </c>
      <c r="AE4121" t="n">
        <v>3.1491</v>
      </c>
      <c r="AF4121" t="n">
        <v>110.265</v>
      </c>
      <c r="AG4121" t="n">
        <v>10.2462</v>
      </c>
      <c r="AH4121" t="n">
        <v>1.16544</v>
      </c>
      <c r="AI4121" t="n">
        <v>7.8546</v>
      </c>
      <c r="AJ4121" t="n">
        <v>7.665</v>
      </c>
      <c r="AK4121" t="n">
        <v>15502.4</v>
      </c>
      <c r="AL4121" t="n">
        <v>4.1958</v>
      </c>
      <c r="AM4121" t="n">
        <v>57.513</v>
      </c>
      <c r="AN4121" t="n">
        <v>52.3111</v>
      </c>
      <c r="AO4121" t="n">
        <v>41.521</v>
      </c>
      <c r="AP4121" t="n">
        <v>17.3136</v>
      </c>
      <c r="AQ4121" t="n">
        <v>78.7717</v>
      </c>
      <c r="AR4121" t="n">
        <v>4.7586</v>
      </c>
    </row>
    <row r="4122">
      <c r="A4122" s="22" t="n">
        <v>41932</v>
      </c>
      <c r="B4122" t="n">
        <v>1.456</v>
      </c>
      <c r="C4122" t="n">
        <v>1.9558</v>
      </c>
      <c r="D4122" t="n">
        <v>1.4381</v>
      </c>
      <c r="E4122" t="n">
        <v>1.2064</v>
      </c>
      <c r="F4122" t="e">
        <v>#N/A</v>
      </c>
      <c r="G4122" t="n">
        <v>27.562</v>
      </c>
      <c r="H4122" t="n">
        <v>7.447</v>
      </c>
      <c r="I4122" t="e">
        <v>#N/A</v>
      </c>
      <c r="J4122" t="n">
        <v>0.7914</v>
      </c>
      <c r="K4122" t="e">
        <v>#N/A</v>
      </c>
      <c r="L4122" t="n">
        <v>9.909000000000001</v>
      </c>
      <c r="M4122" t="n">
        <v>306.37</v>
      </c>
      <c r="N4122" t="e">
        <v>#N/A</v>
      </c>
      <c r="O4122" t="n">
        <v>136.62</v>
      </c>
      <c r="P4122" t="n">
        <v>1352.67</v>
      </c>
      <c r="Q4122" t="n">
        <v>3.4528</v>
      </c>
      <c r="R4122" t="e">
        <v>#N/A</v>
      </c>
      <c r="S4122" t="e">
        <v>#N/A</v>
      </c>
      <c r="T4122" t="n">
        <v>8.390000000000001</v>
      </c>
      <c r="U4122" t="n">
        <v>1.6053</v>
      </c>
      <c r="V4122" t="n">
        <v>4.2227</v>
      </c>
      <c r="W4122" t="n">
        <v>4.4173</v>
      </c>
      <c r="X4122" t="n">
        <v>9.196899999999999</v>
      </c>
      <c r="Y4122" t="n">
        <v>1.6238</v>
      </c>
      <c r="Z4122" t="e">
        <v>#N/A</v>
      </c>
      <c r="AA4122" t="e">
        <v>#N/A</v>
      </c>
      <c r="AB4122" t="n">
        <v>2.873</v>
      </c>
      <c r="AC4122" t="n">
        <v>1.2773</v>
      </c>
      <c r="AD4122" t="n">
        <v>14.1028</v>
      </c>
      <c r="AE4122" t="n">
        <v>3.1318</v>
      </c>
      <c r="AF4122" t="n">
        <v>110.265</v>
      </c>
      <c r="AG4122" t="n">
        <v>10.2063</v>
      </c>
      <c r="AH4122" t="n">
        <v>1.1683</v>
      </c>
      <c r="AI4122" t="n">
        <v>7.821</v>
      </c>
      <c r="AJ4122" t="n">
        <v>7.6663</v>
      </c>
      <c r="AK4122" t="n">
        <v>15347.29</v>
      </c>
      <c r="AL4122" t="n">
        <v>4.1774</v>
      </c>
      <c r="AM4122" t="n">
        <v>57.306</v>
      </c>
      <c r="AN4122" t="n">
        <v>52.4198</v>
      </c>
      <c r="AO4122" t="n">
        <v>41.263</v>
      </c>
      <c r="AP4122" t="n">
        <v>17.271</v>
      </c>
      <c r="AQ4122" t="n">
        <v>78.2921</v>
      </c>
      <c r="AR4122" t="n">
        <v>4.7831</v>
      </c>
    </row>
    <row r="4123">
      <c r="A4123" s="22" t="n">
        <v>41933</v>
      </c>
      <c r="B4123" t="n">
        <v>1.4475</v>
      </c>
      <c r="C4123" t="n">
        <v>1.9558</v>
      </c>
      <c r="D4123" t="n">
        <v>1.4356</v>
      </c>
      <c r="E4123" t="n">
        <v>1.2068</v>
      </c>
      <c r="F4123" t="e">
        <v>#N/A</v>
      </c>
      <c r="G4123" t="n">
        <v>27.613</v>
      </c>
      <c r="H4123" t="n">
        <v>7.447</v>
      </c>
      <c r="I4123" t="e">
        <v>#N/A</v>
      </c>
      <c r="J4123" t="n">
        <v>0.79</v>
      </c>
      <c r="K4123" t="e">
        <v>#N/A</v>
      </c>
      <c r="L4123" t="n">
        <v>9.8987</v>
      </c>
      <c r="M4123" t="n">
        <v>306.38</v>
      </c>
      <c r="N4123" t="e">
        <v>#N/A</v>
      </c>
      <c r="O4123" t="n">
        <v>136.2</v>
      </c>
      <c r="P4123" t="n">
        <v>1345.98</v>
      </c>
      <c r="Q4123" t="n">
        <v>3.4528</v>
      </c>
      <c r="R4123" t="e">
        <v>#N/A</v>
      </c>
      <c r="S4123" t="e">
        <v>#N/A</v>
      </c>
      <c r="T4123" t="n">
        <v>8.367000000000001</v>
      </c>
      <c r="U4123" t="n">
        <v>1.5965</v>
      </c>
      <c r="V4123" t="n">
        <v>4.2184</v>
      </c>
      <c r="W4123" t="n">
        <v>4.417</v>
      </c>
      <c r="X4123" t="n">
        <v>9.2004</v>
      </c>
      <c r="Y4123" t="n">
        <v>1.6222</v>
      </c>
      <c r="Z4123" t="e">
        <v>#N/A</v>
      </c>
      <c r="AA4123" t="e">
        <v>#N/A</v>
      </c>
      <c r="AB4123" t="n">
        <v>2.8584</v>
      </c>
      <c r="AC4123" t="n">
        <v>1.2762</v>
      </c>
      <c r="AD4123" t="n">
        <v>14.0062</v>
      </c>
      <c r="AE4123" t="n">
        <v>3.1766</v>
      </c>
      <c r="AF4123" t="n">
        <v>110.265</v>
      </c>
      <c r="AG4123" t="n">
        <v>10.1957</v>
      </c>
      <c r="AH4123" t="n">
        <v>1.16911</v>
      </c>
      <c r="AI4123" t="n">
        <v>7.8147</v>
      </c>
      <c r="AJ4123" t="n">
        <v>7.6665</v>
      </c>
      <c r="AK4123" t="n">
        <v>15308.47</v>
      </c>
      <c r="AL4123" t="n">
        <v>4.1648</v>
      </c>
      <c r="AM4123" t="n">
        <v>57.147</v>
      </c>
      <c r="AN4123" t="n">
        <v>52.3621</v>
      </c>
      <c r="AO4123" t="n">
        <v>41.196</v>
      </c>
      <c r="AP4123" t="n">
        <v>17.2351</v>
      </c>
      <c r="AQ4123" t="n">
        <v>78.10469999999999</v>
      </c>
      <c r="AR4123" t="n">
        <v>4.7588</v>
      </c>
    </row>
    <row r="4124">
      <c r="A4124" s="22" t="n">
        <v>41934</v>
      </c>
      <c r="B4124" t="n">
        <v>1.443</v>
      </c>
      <c r="C4124" t="n">
        <v>1.9558</v>
      </c>
      <c r="D4124" t="n">
        <v>1.4242</v>
      </c>
      <c r="E4124" t="n">
        <v>1.2062</v>
      </c>
      <c r="F4124" t="e">
        <v>#N/A</v>
      </c>
      <c r="G4124" t="n">
        <v>27.683</v>
      </c>
      <c r="H4124" t="n">
        <v>7.4468</v>
      </c>
      <c r="I4124" t="e">
        <v>#N/A</v>
      </c>
      <c r="J4124" t="n">
        <v>0.7909</v>
      </c>
      <c r="K4124" t="e">
        <v>#N/A</v>
      </c>
      <c r="L4124" t="n">
        <v>9.8452</v>
      </c>
      <c r="M4124" t="n">
        <v>306.17</v>
      </c>
      <c r="N4124" t="e">
        <v>#N/A</v>
      </c>
      <c r="O4124" t="n">
        <v>135.79</v>
      </c>
      <c r="P4124" t="n">
        <v>1334.58</v>
      </c>
      <c r="Q4124" t="n">
        <v>3.4528</v>
      </c>
      <c r="R4124" t="e">
        <v>#N/A</v>
      </c>
      <c r="S4124" t="e">
        <v>#N/A</v>
      </c>
      <c r="T4124" t="n">
        <v>8.381500000000001</v>
      </c>
      <c r="U4124" t="n">
        <v>1.5916</v>
      </c>
      <c r="V4124" t="n">
        <v>4.2246</v>
      </c>
      <c r="W4124" t="n">
        <v>4.4175</v>
      </c>
      <c r="X4124" t="n">
        <v>9.2118</v>
      </c>
      <c r="Y4124" t="n">
        <v>1.6114</v>
      </c>
      <c r="Z4124" t="e">
        <v>#N/A</v>
      </c>
      <c r="AA4124" t="e">
        <v>#N/A</v>
      </c>
      <c r="AB4124" t="n">
        <v>2.8489</v>
      </c>
      <c r="AC4124" t="n">
        <v>1.2693</v>
      </c>
      <c r="AD4124" t="n">
        <v>14.009</v>
      </c>
      <c r="AE4124" t="n">
        <v>3.1532</v>
      </c>
      <c r="AF4124" t="n">
        <v>110.265</v>
      </c>
      <c r="AG4124" t="n">
        <v>10.1406</v>
      </c>
      <c r="AH4124" t="n">
        <v>1.17238</v>
      </c>
      <c r="AI4124" t="n">
        <v>7.7672</v>
      </c>
      <c r="AJ4124" t="n">
        <v>7.6698</v>
      </c>
      <c r="AK4124" t="n">
        <v>15235.87</v>
      </c>
      <c r="AL4124" t="n">
        <v>4.1411</v>
      </c>
      <c r="AM4124" t="n">
        <v>56.821</v>
      </c>
      <c r="AN4124" t="n">
        <v>52.143</v>
      </c>
      <c r="AO4124" t="n">
        <v>41.017</v>
      </c>
      <c r="AP4124" t="n">
        <v>17.1803</v>
      </c>
      <c r="AQ4124" t="n">
        <v>77.71420000000001</v>
      </c>
      <c r="AR4124" t="n">
        <v>4.7497</v>
      </c>
    </row>
    <row r="4125">
      <c r="A4125" s="22" t="n">
        <v>41935</v>
      </c>
      <c r="B4125" t="n">
        <v>1.4404</v>
      </c>
      <c r="C4125" t="n">
        <v>1.9558</v>
      </c>
      <c r="D4125" t="n">
        <v>1.4208</v>
      </c>
      <c r="E4125" t="n">
        <v>1.2067</v>
      </c>
      <c r="F4125" t="e">
        <v>#N/A</v>
      </c>
      <c r="G4125" t="n">
        <v>27.69</v>
      </c>
      <c r="H4125" t="n">
        <v>7.4462</v>
      </c>
      <c r="I4125" t="e">
        <v>#N/A</v>
      </c>
      <c r="J4125" t="n">
        <v>0.7904</v>
      </c>
      <c r="K4125" t="e">
        <v>#N/A</v>
      </c>
      <c r="L4125" t="n">
        <v>9.8279</v>
      </c>
      <c r="M4125" t="n">
        <v>307.4</v>
      </c>
      <c r="N4125" t="e">
        <v>#N/A</v>
      </c>
      <c r="O4125" t="n">
        <v>136.42</v>
      </c>
      <c r="P4125" t="n">
        <v>1339.01</v>
      </c>
      <c r="Q4125" t="n">
        <v>3.4528</v>
      </c>
      <c r="R4125" t="e">
        <v>#N/A</v>
      </c>
      <c r="S4125" t="e">
        <v>#N/A</v>
      </c>
      <c r="T4125" t="n">
        <v>8.308999999999999</v>
      </c>
      <c r="U4125" t="n">
        <v>1.6115</v>
      </c>
      <c r="V4125" t="n">
        <v>4.229</v>
      </c>
      <c r="W4125" t="n">
        <v>4.4245</v>
      </c>
      <c r="X4125" t="n">
        <v>9.1869</v>
      </c>
      <c r="Y4125" t="n">
        <v>1.6134</v>
      </c>
      <c r="Z4125" t="e">
        <v>#N/A</v>
      </c>
      <c r="AA4125" t="e">
        <v>#N/A</v>
      </c>
      <c r="AB4125" t="n">
        <v>2.8336</v>
      </c>
      <c r="AC4125" t="n">
        <v>1.2669</v>
      </c>
      <c r="AD4125" t="n">
        <v>13.8557</v>
      </c>
      <c r="AE4125" t="n">
        <v>3.1596</v>
      </c>
      <c r="AF4125" t="n">
        <v>110.265</v>
      </c>
      <c r="AG4125" t="n">
        <v>10.1227</v>
      </c>
      <c r="AH4125" t="n">
        <v>1.17297</v>
      </c>
      <c r="AI4125" t="n">
        <v>7.7542</v>
      </c>
      <c r="AJ4125" t="n">
        <v>7.6733</v>
      </c>
      <c r="AK4125" t="n">
        <v>15257.82</v>
      </c>
      <c r="AL4125" t="n">
        <v>4.144</v>
      </c>
      <c r="AM4125" t="n">
        <v>56.775</v>
      </c>
      <c r="AN4125" t="n">
        <v>52.6736</v>
      </c>
      <c r="AO4125" t="n">
        <v>40.993</v>
      </c>
      <c r="AP4125" t="n">
        <v>17.1095</v>
      </c>
      <c r="AQ4125" t="n">
        <v>77.5153</v>
      </c>
      <c r="AR4125" t="n">
        <v>4.7737</v>
      </c>
    </row>
    <row r="4126">
      <c r="A4126" s="22" t="n">
        <v>41936</v>
      </c>
      <c r="B4126" t="n">
        <v>1.4396</v>
      </c>
      <c r="C4126" t="n">
        <v>1.9558</v>
      </c>
      <c r="D4126" t="n">
        <v>1.4191</v>
      </c>
      <c r="E4126" t="n">
        <v>1.206</v>
      </c>
      <c r="F4126" t="e">
        <v>#N/A</v>
      </c>
      <c r="G4126" t="n">
        <v>27.695</v>
      </c>
      <c r="H4126" t="n">
        <v>7.4452</v>
      </c>
      <c r="I4126" t="e">
        <v>#N/A</v>
      </c>
      <c r="J4126" t="n">
        <v>0.7887</v>
      </c>
      <c r="K4126" t="e">
        <v>#N/A</v>
      </c>
      <c r="L4126" t="n">
        <v>9.820600000000001</v>
      </c>
      <c r="M4126" t="n">
        <v>308.65</v>
      </c>
      <c r="N4126" t="e">
        <v>#N/A</v>
      </c>
      <c r="O4126" t="n">
        <v>136.64</v>
      </c>
      <c r="P4126" t="n">
        <v>1338.21</v>
      </c>
      <c r="Q4126" t="n">
        <v>3.4528</v>
      </c>
      <c r="R4126" t="e">
        <v>#N/A</v>
      </c>
      <c r="S4126" t="e">
        <v>#N/A</v>
      </c>
      <c r="T4126" t="n">
        <v>8.34</v>
      </c>
      <c r="U4126" t="n">
        <v>1.6116</v>
      </c>
      <c r="V4126" t="n">
        <v>4.2235</v>
      </c>
      <c r="W4126" t="n">
        <v>4.423</v>
      </c>
      <c r="X4126" t="n">
        <v>9.1881</v>
      </c>
      <c r="Y4126" t="n">
        <v>1.6158</v>
      </c>
      <c r="Z4126" t="e">
        <v>#N/A</v>
      </c>
      <c r="AA4126" t="e">
        <v>#N/A</v>
      </c>
      <c r="AB4126" t="n">
        <v>2.8332</v>
      </c>
      <c r="AC4126" t="n">
        <v>1.2659</v>
      </c>
      <c r="AD4126" t="n">
        <v>13.8878</v>
      </c>
      <c r="AE4126" t="n">
        <v>3.1541</v>
      </c>
      <c r="AF4126" t="n">
        <v>110.265</v>
      </c>
      <c r="AG4126" t="n">
        <v>10.1152</v>
      </c>
      <c r="AH4126" t="n">
        <v>1.17315</v>
      </c>
      <c r="AI4126" t="n">
        <v>7.7426</v>
      </c>
      <c r="AJ4126" t="n">
        <v>7.673</v>
      </c>
      <c r="AK4126" t="n">
        <v>15286.41</v>
      </c>
      <c r="AL4126" t="n">
        <v>4.1496</v>
      </c>
      <c r="AM4126" t="n">
        <v>56.69</v>
      </c>
      <c r="AN4126" t="n">
        <v>53.133</v>
      </c>
      <c r="AO4126" t="n">
        <v>41.025</v>
      </c>
      <c r="AP4126" t="n">
        <v>17.1406</v>
      </c>
      <c r="AQ4126" t="n">
        <v>77.4541</v>
      </c>
      <c r="AR4126" t="n">
        <v>4.7906</v>
      </c>
    </row>
    <row r="4127">
      <c r="A4127" s="22" t="n">
        <v>41939</v>
      </c>
      <c r="B4127" t="n">
        <v>1.4422</v>
      </c>
      <c r="C4127" t="n">
        <v>1.9558</v>
      </c>
      <c r="D4127" t="n">
        <v>1.4261</v>
      </c>
      <c r="E4127" t="n">
        <v>1.206</v>
      </c>
      <c r="F4127" t="e">
        <v>#N/A</v>
      </c>
      <c r="G4127" t="n">
        <v>27.705</v>
      </c>
      <c r="H4127" t="n">
        <v>7.4445</v>
      </c>
      <c r="I4127" t="e">
        <v>#N/A</v>
      </c>
      <c r="J4127" t="n">
        <v>0.7871</v>
      </c>
      <c r="K4127" t="e">
        <v>#N/A</v>
      </c>
      <c r="L4127" t="n">
        <v>9.8355</v>
      </c>
      <c r="M4127" t="n">
        <v>308.78</v>
      </c>
      <c r="N4127" t="e">
        <v>#N/A</v>
      </c>
      <c r="O4127" t="n">
        <v>136.76</v>
      </c>
      <c r="P4127" t="n">
        <v>1334.29</v>
      </c>
      <c r="Q4127" t="n">
        <v>3.4528</v>
      </c>
      <c r="R4127" t="e">
        <v>#N/A</v>
      </c>
      <c r="S4127" t="e">
        <v>#N/A</v>
      </c>
      <c r="T4127" t="n">
        <v>8.395</v>
      </c>
      <c r="U4127" t="n">
        <v>1.6105</v>
      </c>
      <c r="V4127" t="n">
        <v>4.2236</v>
      </c>
      <c r="W4127" t="n">
        <v>4.426</v>
      </c>
      <c r="X4127" t="n">
        <v>9.2568</v>
      </c>
      <c r="Y4127" t="n">
        <v>1.6177</v>
      </c>
      <c r="Z4127" t="e">
        <v>#N/A</v>
      </c>
      <c r="AA4127" t="e">
        <v>#N/A</v>
      </c>
      <c r="AB4127" t="n">
        <v>2.837</v>
      </c>
      <c r="AC4127" t="n">
        <v>1.2679</v>
      </c>
      <c r="AD4127" t="n">
        <v>13.9078</v>
      </c>
      <c r="AE4127" t="n">
        <v>3.215</v>
      </c>
      <c r="AF4127" t="n">
        <v>110.265</v>
      </c>
      <c r="AG4127" t="n">
        <v>10.1306</v>
      </c>
      <c r="AH4127" t="n">
        <v>1.17276</v>
      </c>
      <c r="AI4127" t="n">
        <v>7.7547</v>
      </c>
      <c r="AJ4127" t="n">
        <v>7.6747</v>
      </c>
      <c r="AK4127" t="n">
        <v>15375.22</v>
      </c>
      <c r="AL4127" t="n">
        <v>4.1543</v>
      </c>
      <c r="AM4127" t="n">
        <v>56.792</v>
      </c>
      <c r="AN4127" t="n">
        <v>53.608</v>
      </c>
      <c r="AO4127" t="n">
        <v>41.118</v>
      </c>
      <c r="AP4127" t="n">
        <v>17.213</v>
      </c>
      <c r="AQ4127" t="n">
        <v>77.7286</v>
      </c>
      <c r="AR4127" t="n">
        <v>4.805</v>
      </c>
    </row>
    <row r="4128">
      <c r="A4128" s="22" t="n">
        <v>41940</v>
      </c>
      <c r="B4128" t="n">
        <v>1.437</v>
      </c>
      <c r="C4128" t="n">
        <v>1.9558</v>
      </c>
      <c r="D4128" t="n">
        <v>1.4287</v>
      </c>
      <c r="E4128" t="n">
        <v>1.2056</v>
      </c>
      <c r="F4128" t="e">
        <v>#N/A</v>
      </c>
      <c r="G4128" t="n">
        <v>27.749</v>
      </c>
      <c r="H4128" t="n">
        <v>7.444</v>
      </c>
      <c r="I4128" t="e">
        <v>#N/A</v>
      </c>
      <c r="J4128" t="n">
        <v>0.7881</v>
      </c>
      <c r="K4128" t="e">
        <v>#N/A</v>
      </c>
      <c r="L4128" t="n">
        <v>9.8893</v>
      </c>
      <c r="M4128" t="n">
        <v>309.26</v>
      </c>
      <c r="N4128" t="e">
        <v>#N/A</v>
      </c>
      <c r="O4128" t="n">
        <v>137.45</v>
      </c>
      <c r="P4128" t="n">
        <v>1336.25</v>
      </c>
      <c r="Q4128" t="n">
        <v>3.4528</v>
      </c>
      <c r="R4128" t="e">
        <v>#N/A</v>
      </c>
      <c r="S4128" t="e">
        <v>#N/A</v>
      </c>
      <c r="T4128" t="n">
        <v>8.4415</v>
      </c>
      <c r="U4128" t="n">
        <v>1.6039</v>
      </c>
      <c r="V4128" t="n">
        <v>4.2318</v>
      </c>
      <c r="W4128" t="n">
        <v>4.4233</v>
      </c>
      <c r="X4128" t="n">
        <v>9.363</v>
      </c>
      <c r="Y4128" t="n">
        <v>1.6227</v>
      </c>
      <c r="Z4128" t="e">
        <v>#N/A</v>
      </c>
      <c r="AA4128" t="e">
        <v>#N/A</v>
      </c>
      <c r="AB4128" t="n">
        <v>2.8261</v>
      </c>
      <c r="AC4128" t="n">
        <v>1.2748</v>
      </c>
      <c r="AD4128" t="n">
        <v>13.8886</v>
      </c>
      <c r="AE4128" t="n">
        <v>3.1687</v>
      </c>
      <c r="AF4128" t="n">
        <v>110.265</v>
      </c>
      <c r="AG4128" t="n">
        <v>10.186</v>
      </c>
      <c r="AH4128" t="n">
        <v>1.1672</v>
      </c>
      <c r="AI4128" t="n">
        <v>7.7935</v>
      </c>
      <c r="AJ4128" t="n">
        <v>7.663</v>
      </c>
      <c r="AK4128" t="n">
        <v>15457.56</v>
      </c>
      <c r="AL4128" t="n">
        <v>4.1716</v>
      </c>
      <c r="AM4128" t="n">
        <v>57.08</v>
      </c>
      <c r="AN4128" t="n">
        <v>54.149</v>
      </c>
      <c r="AO4128" t="n">
        <v>41.348</v>
      </c>
      <c r="AP4128" t="n">
        <v>17.2117</v>
      </c>
      <c r="AQ4128" t="n">
        <v>78.0592</v>
      </c>
      <c r="AR4128" t="n">
        <v>4.7918</v>
      </c>
    </row>
    <row r="4129">
      <c r="A4129" s="22" t="n">
        <v>41941</v>
      </c>
      <c r="B4129" t="n">
        <v>1.4334</v>
      </c>
      <c r="C4129" t="n">
        <v>1.9558</v>
      </c>
      <c r="D4129" t="n">
        <v>1.4192</v>
      </c>
      <c r="E4129" t="n">
        <v>1.2059</v>
      </c>
      <c r="F4129" t="e">
        <v>#N/A</v>
      </c>
      <c r="G4129" t="n">
        <v>27.784</v>
      </c>
      <c r="H4129" t="n">
        <v>7.4445</v>
      </c>
      <c r="I4129" t="e">
        <v>#N/A</v>
      </c>
      <c r="J4129" t="n">
        <v>0.79095</v>
      </c>
      <c r="K4129" t="e">
        <v>#N/A</v>
      </c>
      <c r="L4129" t="n">
        <v>9.877800000000001</v>
      </c>
      <c r="M4129" t="n">
        <v>309.05</v>
      </c>
      <c r="N4129" t="e">
        <v>#N/A</v>
      </c>
      <c r="O4129" t="n">
        <v>137.75</v>
      </c>
      <c r="P4129" t="n">
        <v>1333.04</v>
      </c>
      <c r="Q4129" t="n">
        <v>3.4528</v>
      </c>
      <c r="R4129" t="e">
        <v>#N/A</v>
      </c>
      <c r="S4129" t="e">
        <v>#N/A</v>
      </c>
      <c r="T4129" t="n">
        <v>8.467499999999999</v>
      </c>
      <c r="U4129" t="n">
        <v>1.6035</v>
      </c>
      <c r="V4129" t="n">
        <v>4.2252</v>
      </c>
      <c r="W4129" t="n">
        <v>4.4245</v>
      </c>
      <c r="X4129" t="n">
        <v>9.3294</v>
      </c>
      <c r="Y4129" t="n">
        <v>1.6196</v>
      </c>
      <c r="Z4129" t="e">
        <v>#N/A</v>
      </c>
      <c r="AA4129" t="e">
        <v>#N/A</v>
      </c>
      <c r="AB4129" t="n">
        <v>2.8029</v>
      </c>
      <c r="AC4129" t="n">
        <v>1.2737</v>
      </c>
      <c r="AD4129" t="n">
        <v>13.8447</v>
      </c>
      <c r="AE4129" t="n">
        <v>3.0902</v>
      </c>
      <c r="AF4129" t="n">
        <v>110.265</v>
      </c>
      <c r="AG4129" t="n">
        <v>10.1741</v>
      </c>
      <c r="AH4129" t="n">
        <v>1.1693</v>
      </c>
      <c r="AI4129" t="n">
        <v>7.7842</v>
      </c>
      <c r="AJ4129" t="n">
        <v>7.665</v>
      </c>
      <c r="AK4129" t="n">
        <v>15405.88</v>
      </c>
      <c r="AL4129" t="n">
        <v>4.1653</v>
      </c>
      <c r="AM4129" t="n">
        <v>56.982</v>
      </c>
      <c r="AN4129" t="n">
        <v>54.6031</v>
      </c>
      <c r="AO4129" t="n">
        <v>41.353</v>
      </c>
      <c r="AP4129" t="n">
        <v>17.1338</v>
      </c>
      <c r="AQ4129" t="n">
        <v>78.06189999999999</v>
      </c>
      <c r="AR4129" t="n">
        <v>4.7749</v>
      </c>
    </row>
    <row r="4130">
      <c r="A4130" s="22" t="n">
        <v>41942</v>
      </c>
      <c r="B4130" t="n">
        <v>1.4311</v>
      </c>
      <c r="C4130" t="n">
        <v>1.9558</v>
      </c>
      <c r="D4130" t="n">
        <v>1.4074</v>
      </c>
      <c r="E4130" t="n">
        <v>1.2059</v>
      </c>
      <c r="F4130" t="e">
        <v>#N/A</v>
      </c>
      <c r="G4130" t="n">
        <v>27.729</v>
      </c>
      <c r="H4130" t="n">
        <v>7.4449</v>
      </c>
      <c r="I4130" t="e">
        <v>#N/A</v>
      </c>
      <c r="J4130" t="n">
        <v>0.7872</v>
      </c>
      <c r="K4130" t="e">
        <v>#N/A</v>
      </c>
      <c r="L4130" t="n">
        <v>9.7706</v>
      </c>
      <c r="M4130" t="n">
        <v>308.82</v>
      </c>
      <c r="N4130" t="e">
        <v>#N/A</v>
      </c>
      <c r="O4130" t="n">
        <v>137.27</v>
      </c>
      <c r="P4130" t="n">
        <v>1330.35</v>
      </c>
      <c r="Q4130" t="n">
        <v>3.4528</v>
      </c>
      <c r="R4130" t="e">
        <v>#N/A</v>
      </c>
      <c r="S4130" t="e">
        <v>#N/A</v>
      </c>
      <c r="T4130" t="n">
        <v>8.4605</v>
      </c>
      <c r="U4130" t="n">
        <v>1.6134</v>
      </c>
      <c r="V4130" t="n">
        <v>4.2168</v>
      </c>
      <c r="W4130" t="n">
        <v>4.4175</v>
      </c>
      <c r="X4130" t="n">
        <v>9.271000000000001</v>
      </c>
      <c r="Y4130" t="n">
        <v>1.6105</v>
      </c>
      <c r="Z4130" t="e">
        <v>#N/A</v>
      </c>
      <c r="AA4130" t="e">
        <v>#N/A</v>
      </c>
      <c r="AB4130" t="n">
        <v>2.7888</v>
      </c>
      <c r="AC4130" t="n">
        <v>1.2598</v>
      </c>
      <c r="AD4130" t="n">
        <v>13.7374</v>
      </c>
      <c r="AE4130" t="n">
        <v>3.0453</v>
      </c>
      <c r="AF4130" t="n">
        <v>110.265</v>
      </c>
      <c r="AG4130" t="n">
        <v>10.0637</v>
      </c>
      <c r="AH4130" t="n">
        <v>1.17541</v>
      </c>
      <c r="AI4130" t="n">
        <v>7.7032</v>
      </c>
      <c r="AJ4130" t="n">
        <v>7.6615</v>
      </c>
      <c r="AK4130" t="n">
        <v>15305.96</v>
      </c>
      <c r="AL4130" t="n">
        <v>4.1396</v>
      </c>
      <c r="AM4130" t="n">
        <v>56.541</v>
      </c>
      <c r="AN4130" t="n">
        <v>53.0991</v>
      </c>
      <c r="AO4130" t="n">
        <v>41.025</v>
      </c>
      <c r="AP4130" t="n">
        <v>16.9467</v>
      </c>
      <c r="AQ4130" t="n">
        <v>77.3946</v>
      </c>
      <c r="AR4130" t="n">
        <v>4.7532</v>
      </c>
    </row>
    <row r="4131">
      <c r="A4131" s="22" t="n">
        <v>41943</v>
      </c>
      <c r="B4131" t="n">
        <v>1.4249</v>
      </c>
      <c r="C4131" t="n">
        <v>1.9558</v>
      </c>
      <c r="D4131" t="n">
        <v>1.412</v>
      </c>
      <c r="E4131" t="n">
        <v>1.2067</v>
      </c>
      <c r="F4131" t="e">
        <v>#N/A</v>
      </c>
      <c r="G4131" t="n">
        <v>27.77</v>
      </c>
      <c r="H4131" t="n">
        <v>7.4444</v>
      </c>
      <c r="I4131" t="e">
        <v>#N/A</v>
      </c>
      <c r="J4131" t="n">
        <v>0.78425</v>
      </c>
      <c r="K4131" t="e">
        <v>#N/A</v>
      </c>
      <c r="L4131" t="n">
        <v>9.7125</v>
      </c>
      <c r="M4131" t="n">
        <v>308.26</v>
      </c>
      <c r="N4131" t="e">
        <v>#N/A</v>
      </c>
      <c r="O4131" t="n">
        <v>140.18</v>
      </c>
      <c r="P4131" t="n">
        <v>1343.43</v>
      </c>
      <c r="Q4131" t="n">
        <v>3.4528</v>
      </c>
      <c r="R4131" t="e">
        <v>#N/A</v>
      </c>
      <c r="S4131" t="e">
        <v>#N/A</v>
      </c>
      <c r="T4131" t="n">
        <v>8.49</v>
      </c>
      <c r="U4131" t="n">
        <v>1.6045</v>
      </c>
      <c r="V4131" t="n">
        <v>4.2177</v>
      </c>
      <c r="W4131" t="n">
        <v>4.4163</v>
      </c>
      <c r="X4131" t="n">
        <v>9.266400000000001</v>
      </c>
      <c r="Y4131" t="n">
        <v>1.6111</v>
      </c>
      <c r="Z4131" t="e">
        <v>#N/A</v>
      </c>
      <c r="AA4131" t="e">
        <v>#N/A</v>
      </c>
      <c r="AB4131" t="n">
        <v>2.7769</v>
      </c>
      <c r="AC4131" t="n">
        <v>1.2524</v>
      </c>
      <c r="AD4131" t="n">
        <v>13.7517</v>
      </c>
      <c r="AE4131" t="n">
        <v>3.0714</v>
      </c>
      <c r="AF4131" t="n">
        <v>110.265</v>
      </c>
      <c r="AG4131" t="n">
        <v>10.0039</v>
      </c>
      <c r="AH4131" t="n">
        <v>1.1804</v>
      </c>
      <c r="AI4131" t="n">
        <v>7.6559</v>
      </c>
      <c r="AJ4131" t="n">
        <v>7.664</v>
      </c>
      <c r="AK4131" t="n">
        <v>15169.68</v>
      </c>
      <c r="AL4131" t="n">
        <v>4.121</v>
      </c>
      <c r="AM4131" t="n">
        <v>56.355</v>
      </c>
      <c r="AN4131" t="n">
        <v>53.8575</v>
      </c>
      <c r="AO4131" t="n">
        <v>40.832</v>
      </c>
      <c r="AP4131" t="n">
        <v>16.8711</v>
      </c>
      <c r="AQ4131" t="n">
        <v>76.8535</v>
      </c>
      <c r="AR4131" t="n">
        <v>4.7545</v>
      </c>
    </row>
    <row r="4132">
      <c r="A4132" s="22" t="n">
        <v>41946</v>
      </c>
      <c r="B4132" t="n">
        <v>1.4347</v>
      </c>
      <c r="C4132" t="n">
        <v>1.9558</v>
      </c>
      <c r="D4132" t="n">
        <v>1.41</v>
      </c>
      <c r="E4132" t="n">
        <v>1.2054</v>
      </c>
      <c r="F4132" t="e">
        <v>#N/A</v>
      </c>
      <c r="G4132" t="n">
        <v>27.788</v>
      </c>
      <c r="H4132" t="n">
        <v>7.4441</v>
      </c>
      <c r="I4132" t="e">
        <v>#N/A</v>
      </c>
      <c r="J4132" t="n">
        <v>0.78085</v>
      </c>
      <c r="K4132" t="e">
        <v>#N/A</v>
      </c>
      <c r="L4132" t="n">
        <v>9.687900000000001</v>
      </c>
      <c r="M4132" t="n">
        <v>308.64</v>
      </c>
      <c r="N4132" t="e">
        <v>#N/A</v>
      </c>
      <c r="O4132" t="n">
        <v>142.19</v>
      </c>
      <c r="P4132" t="n">
        <v>1345.9</v>
      </c>
      <c r="Q4132" t="n">
        <v>3.4528</v>
      </c>
      <c r="R4132" t="e">
        <v>#N/A</v>
      </c>
      <c r="S4132" t="e">
        <v>#N/A</v>
      </c>
      <c r="T4132" t="n">
        <v>8.464</v>
      </c>
      <c r="U4132" t="n">
        <v>1.6131</v>
      </c>
      <c r="V4132" t="n">
        <v>4.2188</v>
      </c>
      <c r="W4132" t="n">
        <v>4.4138</v>
      </c>
      <c r="X4132" t="n">
        <v>9.23</v>
      </c>
      <c r="Y4132" t="n">
        <v>1.6107</v>
      </c>
      <c r="Z4132" t="e">
        <v>#N/A</v>
      </c>
      <c r="AA4132" t="e">
        <v>#N/A</v>
      </c>
      <c r="AB4132" t="n">
        <v>2.7839</v>
      </c>
      <c r="AC4132" t="n">
        <v>1.2493</v>
      </c>
      <c r="AD4132" t="n">
        <v>13.786</v>
      </c>
      <c r="AE4132" t="n">
        <v>3.1106</v>
      </c>
      <c r="AF4132" t="n">
        <v>110.265</v>
      </c>
      <c r="AG4132" t="n">
        <v>9.9785</v>
      </c>
      <c r="AH4132" t="n">
        <v>1.17891</v>
      </c>
      <c r="AI4132" t="n">
        <v>7.6447</v>
      </c>
      <c r="AJ4132" t="n">
        <v>7.6655</v>
      </c>
      <c r="AK4132" t="n">
        <v>15149.62</v>
      </c>
      <c r="AL4132" t="n">
        <v>4.1452</v>
      </c>
      <c r="AM4132" t="n">
        <v>56.215</v>
      </c>
      <c r="AN4132" t="n">
        <v>54.1135</v>
      </c>
      <c r="AO4132" t="n">
        <v>40.815</v>
      </c>
      <c r="AP4132" t="n">
        <v>16.8643</v>
      </c>
      <c r="AQ4132" t="n">
        <v>76.7133</v>
      </c>
      <c r="AR4132" t="n">
        <v>4.7343</v>
      </c>
    </row>
    <row r="4133">
      <c r="A4133" s="22" t="n">
        <v>41947</v>
      </c>
      <c r="B4133" t="n">
        <v>1.4342</v>
      </c>
      <c r="C4133" t="n">
        <v>1.9558</v>
      </c>
      <c r="D4133" t="n">
        <v>1.4286</v>
      </c>
      <c r="E4133" t="n">
        <v>1.2055</v>
      </c>
      <c r="F4133" t="e">
        <v>#N/A</v>
      </c>
      <c r="G4133" t="n">
        <v>27.788</v>
      </c>
      <c r="H4133" t="n">
        <v>7.4429</v>
      </c>
      <c r="I4133" t="e">
        <v>#N/A</v>
      </c>
      <c r="J4133" t="n">
        <v>0.7819</v>
      </c>
      <c r="K4133" t="e">
        <v>#N/A</v>
      </c>
      <c r="L4133" t="n">
        <v>9.7014</v>
      </c>
      <c r="M4133" t="n">
        <v>309.08</v>
      </c>
      <c r="N4133" t="e">
        <v>#N/A</v>
      </c>
      <c r="O4133" t="n">
        <v>141.96</v>
      </c>
      <c r="P4133" t="n">
        <v>1348.77</v>
      </c>
      <c r="Q4133" t="n">
        <v>3.4528</v>
      </c>
      <c r="R4133" t="e">
        <v>#N/A</v>
      </c>
      <c r="S4133" t="e">
        <v>#N/A</v>
      </c>
      <c r="T4133" t="n">
        <v>8.577500000000001</v>
      </c>
      <c r="U4133" t="n">
        <v>1.6144</v>
      </c>
      <c r="V4133" t="n">
        <v>4.2248</v>
      </c>
      <c r="W4133" t="n">
        <v>4.4198</v>
      </c>
      <c r="X4133" t="n">
        <v>9.2623</v>
      </c>
      <c r="Y4133" t="n">
        <v>1.6143</v>
      </c>
      <c r="Z4133" t="e">
        <v>#N/A</v>
      </c>
      <c r="AA4133" t="e">
        <v>#N/A</v>
      </c>
      <c r="AB4133" t="n">
        <v>2.7866</v>
      </c>
      <c r="AC4133" t="n">
        <v>1.2514</v>
      </c>
      <c r="AD4133" t="n">
        <v>13.83</v>
      </c>
      <c r="AE4133" t="n">
        <v>3.1589</v>
      </c>
      <c r="AF4133" t="n">
        <v>110.265</v>
      </c>
      <c r="AG4133" t="n">
        <v>9.9924</v>
      </c>
      <c r="AH4133" t="n">
        <v>1.17755</v>
      </c>
      <c r="AI4133" t="n">
        <v>7.6538</v>
      </c>
      <c r="AJ4133" t="n">
        <v>7.6635</v>
      </c>
      <c r="AK4133" t="n">
        <v>15160.11</v>
      </c>
      <c r="AL4133" t="n">
        <v>4.1659</v>
      </c>
      <c r="AM4133" t="n">
        <v>56.27</v>
      </c>
      <c r="AN4133" t="n">
        <v>54.6375</v>
      </c>
      <c r="AO4133" t="n">
        <v>40.883</v>
      </c>
      <c r="AP4133" t="n">
        <v>17.081</v>
      </c>
      <c r="AQ4133" t="n">
        <v>76.84220000000001</v>
      </c>
      <c r="AR4133" t="n">
        <v>4.7535</v>
      </c>
    </row>
    <row r="4134">
      <c r="A4134" s="22" t="n">
        <v>41948</v>
      </c>
      <c r="B4134" t="n">
        <v>1.4494</v>
      </c>
      <c r="C4134" t="n">
        <v>1.9558</v>
      </c>
      <c r="D4134" t="n">
        <v>1.4281</v>
      </c>
      <c r="E4134" t="n">
        <v>1.2043</v>
      </c>
      <c r="F4134" t="e">
        <v>#N/A</v>
      </c>
      <c r="G4134" t="n">
        <v>27.823</v>
      </c>
      <c r="H4134" t="n">
        <v>7.4426</v>
      </c>
      <c r="I4134" t="e">
        <v>#N/A</v>
      </c>
      <c r="J4134" t="n">
        <v>0.7843</v>
      </c>
      <c r="K4134" t="e">
        <v>#N/A</v>
      </c>
      <c r="L4134" t="n">
        <v>9.6747</v>
      </c>
      <c r="M4134" t="n">
        <v>309.05</v>
      </c>
      <c r="N4134" t="e">
        <v>#N/A</v>
      </c>
      <c r="O4134" t="n">
        <v>143.21</v>
      </c>
      <c r="P4134" t="n">
        <v>1360.83</v>
      </c>
      <c r="Q4134" t="n">
        <v>3.4528</v>
      </c>
      <c r="R4134" t="e">
        <v>#N/A</v>
      </c>
      <c r="S4134" t="e">
        <v>#N/A</v>
      </c>
      <c r="T4134" t="n">
        <v>8.574</v>
      </c>
      <c r="U4134" t="n">
        <v>1.6135</v>
      </c>
      <c r="V4134" t="n">
        <v>4.2336</v>
      </c>
      <c r="W4134" t="n">
        <v>4.4193</v>
      </c>
      <c r="X4134" t="n">
        <v>9.2164</v>
      </c>
      <c r="Y4134" t="n">
        <v>1.617</v>
      </c>
      <c r="Z4134" t="e">
        <v>#N/A</v>
      </c>
      <c r="AA4134" t="e">
        <v>#N/A</v>
      </c>
      <c r="AB4134" t="n">
        <v>2.7919</v>
      </c>
      <c r="AC4134" t="n">
        <v>1.248</v>
      </c>
      <c r="AD4134" t="n">
        <v>13.9</v>
      </c>
      <c r="AE4134" t="n">
        <v>3.1428</v>
      </c>
      <c r="AF4134" t="n">
        <v>110.265</v>
      </c>
      <c r="AG4134" t="n">
        <v>9.9649</v>
      </c>
      <c r="AH4134" t="n">
        <v>1.17748</v>
      </c>
      <c r="AI4134" t="n">
        <v>7.631</v>
      </c>
      <c r="AJ4134" t="n">
        <v>7.6628</v>
      </c>
      <c r="AK4134" t="n">
        <v>15223.74</v>
      </c>
      <c r="AL4134" t="n">
        <v>4.1798</v>
      </c>
      <c r="AM4134" t="n">
        <v>56.288</v>
      </c>
      <c r="AN4134" t="n">
        <v>55.352</v>
      </c>
      <c r="AO4134" t="n">
        <v>40.993</v>
      </c>
      <c r="AP4134" t="n">
        <v>16.9834</v>
      </c>
      <c r="AQ4134" t="n">
        <v>76.75109999999999</v>
      </c>
      <c r="AR4134" t="n">
        <v>4.7442</v>
      </c>
    </row>
    <row r="4135">
      <c r="A4135" s="22" t="n">
        <v>41949</v>
      </c>
      <c r="B4135" t="n">
        <v>1.453</v>
      </c>
      <c r="C4135" t="n">
        <v>1.9558</v>
      </c>
      <c r="D4135" t="n">
        <v>1.4281</v>
      </c>
      <c r="E4135" t="n">
        <v>1.2045</v>
      </c>
      <c r="F4135" t="e">
        <v>#N/A</v>
      </c>
      <c r="G4135" t="n">
        <v>27.769</v>
      </c>
      <c r="H4135" t="n">
        <v>7.4404</v>
      </c>
      <c r="I4135" t="e">
        <v>#N/A</v>
      </c>
      <c r="J4135" t="n">
        <v>0.78615</v>
      </c>
      <c r="K4135" t="e">
        <v>#N/A</v>
      </c>
      <c r="L4135" t="n">
        <v>9.704700000000001</v>
      </c>
      <c r="M4135" t="n">
        <v>310.02</v>
      </c>
      <c r="N4135" t="e">
        <v>#N/A</v>
      </c>
      <c r="O4135" t="n">
        <v>143.33</v>
      </c>
      <c r="P4135" t="n">
        <v>1360.61</v>
      </c>
      <c r="Q4135" t="n">
        <v>3.4528</v>
      </c>
      <c r="R4135" t="e">
        <v>#N/A</v>
      </c>
      <c r="S4135" t="e">
        <v>#N/A</v>
      </c>
      <c r="T4135" t="n">
        <v>8.516500000000001</v>
      </c>
      <c r="U4135" t="n">
        <v>1.617</v>
      </c>
      <c r="V4135" t="n">
        <v>4.2214</v>
      </c>
      <c r="W4135" t="n">
        <v>4.4282</v>
      </c>
      <c r="X4135" t="n">
        <v>9.2027</v>
      </c>
      <c r="Y4135" t="n">
        <v>1.6171</v>
      </c>
      <c r="Z4135" t="e">
        <v>#N/A</v>
      </c>
      <c r="AA4135" t="e">
        <v>#N/A</v>
      </c>
      <c r="AB4135" t="n">
        <v>2.802</v>
      </c>
      <c r="AC4135" t="n">
        <v>1.2517</v>
      </c>
      <c r="AD4135" t="n">
        <v>13.922</v>
      </c>
      <c r="AE4135" t="n">
        <v>3.1783</v>
      </c>
      <c r="AF4135" t="n">
        <v>110.265</v>
      </c>
      <c r="AG4135" t="n">
        <v>9.995799999999999</v>
      </c>
      <c r="AH4135" t="n">
        <v>1.17609</v>
      </c>
      <c r="AI4135" t="n">
        <v>7.6521</v>
      </c>
      <c r="AJ4135" t="n">
        <v>7.6625</v>
      </c>
      <c r="AK4135" t="n">
        <v>15211.3</v>
      </c>
      <c r="AL4135" t="n">
        <v>4.176</v>
      </c>
      <c r="AM4135" t="n">
        <v>56.37</v>
      </c>
      <c r="AN4135" t="n">
        <v>57.593</v>
      </c>
      <c r="AO4135" t="n">
        <v>41.085</v>
      </c>
      <c r="AP4135" t="n">
        <v>16.9925</v>
      </c>
      <c r="AQ4135" t="n">
        <v>76.958</v>
      </c>
      <c r="AR4135" t="n">
        <v>4.7403</v>
      </c>
    </row>
    <row r="4136">
      <c r="A4136" s="22" t="n">
        <v>41950</v>
      </c>
      <c r="B4136" t="n">
        <v>1.4418</v>
      </c>
      <c r="C4136" t="n">
        <v>1.9558</v>
      </c>
      <c r="D4136" t="n">
        <v>1.4168</v>
      </c>
      <c r="E4136" t="n">
        <v>1.204</v>
      </c>
      <c r="F4136" t="e">
        <v>#N/A</v>
      </c>
      <c r="G4136" t="n">
        <v>27.705</v>
      </c>
      <c r="H4136" t="n">
        <v>7.4386</v>
      </c>
      <c r="I4136" t="e">
        <v>#N/A</v>
      </c>
      <c r="J4136" t="n">
        <v>0.7834</v>
      </c>
      <c r="K4136" t="e">
        <v>#N/A</v>
      </c>
      <c r="L4136" t="n">
        <v>9.608700000000001</v>
      </c>
      <c r="M4136" t="n">
        <v>309.84</v>
      </c>
      <c r="N4136" t="e">
        <v>#N/A</v>
      </c>
      <c r="O4136" t="n">
        <v>142.89</v>
      </c>
      <c r="P4136" t="n">
        <v>1356.41</v>
      </c>
      <c r="Q4136" t="n">
        <v>3.4528</v>
      </c>
      <c r="R4136" t="e">
        <v>#N/A</v>
      </c>
      <c r="S4136" t="e">
        <v>#N/A</v>
      </c>
      <c r="T4136" t="n">
        <v>8.496499999999999</v>
      </c>
      <c r="U4136" t="n">
        <v>1.6096</v>
      </c>
      <c r="V4136" t="n">
        <v>4.2284</v>
      </c>
      <c r="W4136" t="n">
        <v>4.435</v>
      </c>
      <c r="X4136" t="n">
        <v>9.2125</v>
      </c>
      <c r="Y4136" t="n">
        <v>1.6056</v>
      </c>
      <c r="Z4136" t="e">
        <v>#N/A</v>
      </c>
      <c r="AA4136" t="e">
        <v>#N/A</v>
      </c>
      <c r="AB4136" t="n">
        <v>2.8189</v>
      </c>
      <c r="AC4136" t="n">
        <v>1.2393</v>
      </c>
      <c r="AD4136" t="n">
        <v>14.004</v>
      </c>
      <c r="AE4136" t="n">
        <v>3.1987</v>
      </c>
      <c r="AF4136" t="n">
        <v>110.265</v>
      </c>
      <c r="AG4136" t="n">
        <v>9.897</v>
      </c>
      <c r="AH4136" t="n">
        <v>1.18212</v>
      </c>
      <c r="AI4136" t="n">
        <v>7.5876</v>
      </c>
      <c r="AJ4136" t="n">
        <v>7.661</v>
      </c>
      <c r="AK4136" t="n">
        <v>15115.13</v>
      </c>
      <c r="AL4136" t="n">
        <v>4.1467</v>
      </c>
      <c r="AM4136" t="n">
        <v>55.813</v>
      </c>
      <c r="AN4136" t="n">
        <v>57.1802</v>
      </c>
      <c r="AO4136" t="n">
        <v>40.745</v>
      </c>
      <c r="AP4136" t="n">
        <v>16.8944</v>
      </c>
      <c r="AQ4136" t="n">
        <v>76.3857</v>
      </c>
      <c r="AR4136" t="n">
        <v>4.7198</v>
      </c>
    </row>
    <row r="4137">
      <c r="A4137" s="22" t="n">
        <v>41953</v>
      </c>
      <c r="B4137" t="n">
        <v>1.4406</v>
      </c>
      <c r="C4137" t="n">
        <v>1.9558</v>
      </c>
      <c r="D4137" t="n">
        <v>1.4124</v>
      </c>
      <c r="E4137" t="n">
        <v>1.2028</v>
      </c>
      <c r="F4137" t="e">
        <v>#N/A</v>
      </c>
      <c r="G4137" t="n">
        <v>27.585</v>
      </c>
      <c r="H4137" t="n">
        <v>7.4387</v>
      </c>
      <c r="I4137" t="e">
        <v>#N/A</v>
      </c>
      <c r="J4137" t="n">
        <v>0.7852</v>
      </c>
      <c r="K4137" t="e">
        <v>#N/A</v>
      </c>
      <c r="L4137" t="n">
        <v>9.682600000000001</v>
      </c>
      <c r="M4137" t="n">
        <v>307.04</v>
      </c>
      <c r="N4137" t="e">
        <v>#N/A</v>
      </c>
      <c r="O4137" t="n">
        <v>142.56</v>
      </c>
      <c r="P4137" t="n">
        <v>1355.53</v>
      </c>
      <c r="Q4137" t="n">
        <v>3.4528</v>
      </c>
      <c r="R4137" t="e">
        <v>#N/A</v>
      </c>
      <c r="S4137" t="e">
        <v>#N/A</v>
      </c>
      <c r="T4137" t="n">
        <v>8.423500000000001</v>
      </c>
      <c r="U4137" t="n">
        <v>1.602</v>
      </c>
      <c r="V4137" t="n">
        <v>4.2147</v>
      </c>
      <c r="W4137" t="n">
        <v>4.423</v>
      </c>
      <c r="X4137" t="n">
        <v>9.2074</v>
      </c>
      <c r="Y4137" t="n">
        <v>1.6097</v>
      </c>
      <c r="Z4137" t="e">
        <v>#N/A</v>
      </c>
      <c r="AA4137" t="e">
        <v>#N/A</v>
      </c>
      <c r="AB4137" t="n">
        <v>2.8092</v>
      </c>
      <c r="AC4137" t="n">
        <v>1.2486</v>
      </c>
      <c r="AD4137" t="n">
        <v>13.9935</v>
      </c>
      <c r="AE4137" t="n">
        <v>3.1654</v>
      </c>
      <c r="AF4137" t="n">
        <v>110.265</v>
      </c>
      <c r="AG4137" t="n">
        <v>9.973100000000001</v>
      </c>
      <c r="AH4137" t="n">
        <v>1.17779</v>
      </c>
      <c r="AI4137" t="n">
        <v>7.6413</v>
      </c>
      <c r="AJ4137" t="n">
        <v>7.663</v>
      </c>
      <c r="AK4137" t="n">
        <v>15201.7</v>
      </c>
      <c r="AL4137" t="n">
        <v>4.1585</v>
      </c>
      <c r="AM4137" t="n">
        <v>56.044</v>
      </c>
      <c r="AN4137" t="n">
        <v>56.788</v>
      </c>
      <c r="AO4137" t="n">
        <v>40.939</v>
      </c>
      <c r="AP4137" t="n">
        <v>16.8936</v>
      </c>
      <c r="AQ4137" t="n">
        <v>76.79510000000001</v>
      </c>
      <c r="AR4137" t="n">
        <v>4.7282</v>
      </c>
    </row>
    <row r="4138">
      <c r="A4138" s="22" t="n">
        <v>41954</v>
      </c>
      <c r="B4138" t="n">
        <v>1.4386</v>
      </c>
      <c r="C4138" t="n">
        <v>1.9558</v>
      </c>
      <c r="D4138" t="n">
        <v>1.415</v>
      </c>
      <c r="E4138" t="n">
        <v>1.2024</v>
      </c>
      <c r="F4138" t="e">
        <v>#N/A</v>
      </c>
      <c r="G4138" t="n">
        <v>27.592</v>
      </c>
      <c r="H4138" t="n">
        <v>7.4401</v>
      </c>
      <c r="I4138" t="e">
        <v>#N/A</v>
      </c>
      <c r="J4138" t="n">
        <v>0.7836</v>
      </c>
      <c r="K4138" t="e">
        <v>#N/A</v>
      </c>
      <c r="L4138" t="n">
        <v>9.6332</v>
      </c>
      <c r="M4138" t="n">
        <v>307.59</v>
      </c>
      <c r="N4138" t="e">
        <v>#N/A</v>
      </c>
      <c r="O4138" t="n">
        <v>143.88</v>
      </c>
      <c r="P4138" t="n">
        <v>1362.54</v>
      </c>
      <c r="Q4138" t="n">
        <v>3.4528</v>
      </c>
      <c r="R4138" t="e">
        <v>#N/A</v>
      </c>
      <c r="S4138" t="e">
        <v>#N/A</v>
      </c>
      <c r="T4138" t="n">
        <v>8.486499999999999</v>
      </c>
      <c r="U4138" t="n">
        <v>1.6008</v>
      </c>
      <c r="V4138" t="n">
        <v>4.2235</v>
      </c>
      <c r="W4138" t="n">
        <v>4.424</v>
      </c>
      <c r="X4138" t="n">
        <v>9.190799999999999</v>
      </c>
      <c r="Y4138" t="n">
        <v>1.6077</v>
      </c>
      <c r="Z4138" t="e">
        <v>#N/A</v>
      </c>
      <c r="AA4138" t="e">
        <v>#N/A</v>
      </c>
      <c r="AB4138" t="n">
        <v>2.8137</v>
      </c>
      <c r="AC4138" t="n">
        <v>1.2424</v>
      </c>
      <c r="AD4138" t="n">
        <v>14.0199</v>
      </c>
      <c r="AE4138" t="n">
        <v>3.1908</v>
      </c>
      <c r="AF4138" t="n">
        <v>110.265</v>
      </c>
      <c r="AG4138" t="n">
        <v>9.9222</v>
      </c>
      <c r="AH4138" t="n">
        <v>1.17962</v>
      </c>
      <c r="AI4138" t="n">
        <v>7.6077</v>
      </c>
      <c r="AJ4138" t="n">
        <v>7.665</v>
      </c>
      <c r="AK4138" t="n">
        <v>15186.49</v>
      </c>
      <c r="AL4138" t="n">
        <v>4.1562</v>
      </c>
      <c r="AM4138" t="n">
        <v>55.827</v>
      </c>
      <c r="AN4138" t="n">
        <v>57.987</v>
      </c>
      <c r="AO4138" t="n">
        <v>40.848</v>
      </c>
      <c r="AP4138" t="n">
        <v>16.8979</v>
      </c>
      <c r="AQ4138" t="n">
        <v>76.4635</v>
      </c>
      <c r="AR4138" t="n">
        <v>4.7483</v>
      </c>
    </row>
    <row r="4139">
      <c r="A4139" s="22" t="n">
        <v>41955</v>
      </c>
      <c r="B4139" t="n">
        <v>1.4318</v>
      </c>
      <c r="C4139" t="n">
        <v>1.9558</v>
      </c>
      <c r="D4139" t="n">
        <v>1.4109</v>
      </c>
      <c r="E4139" t="n">
        <v>1.2023</v>
      </c>
      <c r="F4139" t="e">
        <v>#N/A</v>
      </c>
      <c r="G4139" t="n">
        <v>27.603</v>
      </c>
      <c r="H4139" t="n">
        <v>7.4416</v>
      </c>
      <c r="I4139" t="e">
        <v>#N/A</v>
      </c>
      <c r="J4139" t="n">
        <v>0.788</v>
      </c>
      <c r="K4139" t="e">
        <v>#N/A</v>
      </c>
      <c r="L4139" t="n">
        <v>9.6677</v>
      </c>
      <c r="M4139" t="n">
        <v>307.36</v>
      </c>
      <c r="N4139" t="e">
        <v>#N/A</v>
      </c>
      <c r="O4139" t="n">
        <v>143.63</v>
      </c>
      <c r="P4139" t="n">
        <v>1365.32</v>
      </c>
      <c r="Q4139" t="n">
        <v>3.4528</v>
      </c>
      <c r="R4139" t="e">
        <v>#N/A</v>
      </c>
      <c r="S4139" t="e">
        <v>#N/A</v>
      </c>
      <c r="T4139" t="n">
        <v>8.4415</v>
      </c>
      <c r="U4139" t="n">
        <v>1.5857</v>
      </c>
      <c r="V4139" t="n">
        <v>4.2192</v>
      </c>
      <c r="W4139" t="n">
        <v>4.4323</v>
      </c>
      <c r="X4139" t="n">
        <v>9.228300000000001</v>
      </c>
      <c r="Y4139" t="n">
        <v>1.608</v>
      </c>
      <c r="Z4139" t="e">
        <v>#N/A</v>
      </c>
      <c r="AA4139" t="e">
        <v>#N/A</v>
      </c>
      <c r="AB4139" t="n">
        <v>2.818</v>
      </c>
      <c r="AC4139" t="n">
        <v>1.2467</v>
      </c>
      <c r="AD4139" t="n">
        <v>14.0105</v>
      </c>
      <c r="AE4139" t="n">
        <v>3.1936</v>
      </c>
      <c r="AF4139" t="n">
        <v>110.265</v>
      </c>
      <c r="AG4139" t="n">
        <v>9.957700000000001</v>
      </c>
      <c r="AH4139" t="n">
        <v>1.17737</v>
      </c>
      <c r="AI4139" t="n">
        <v>7.6382</v>
      </c>
      <c r="AJ4139" t="n">
        <v>7.6676</v>
      </c>
      <c r="AK4139" t="n">
        <v>15190.5</v>
      </c>
      <c r="AL4139" t="n">
        <v>4.1526</v>
      </c>
      <c r="AM4139" t="n">
        <v>55.93</v>
      </c>
      <c r="AN4139" t="n">
        <v>57.718</v>
      </c>
      <c r="AO4139" t="n">
        <v>40.944</v>
      </c>
      <c r="AP4139" t="n">
        <v>16.9676</v>
      </c>
      <c r="AQ4139" t="n">
        <v>76.5848</v>
      </c>
      <c r="AR4139" t="n">
        <v>4.7634</v>
      </c>
    </row>
    <row r="4140">
      <c r="A4140" s="22" t="n">
        <v>41956</v>
      </c>
      <c r="B4140" t="n">
        <v>1.4254</v>
      </c>
      <c r="C4140" t="n">
        <v>1.9558</v>
      </c>
      <c r="D4140" t="n">
        <v>1.4111</v>
      </c>
      <c r="E4140" t="n">
        <v>1.2018</v>
      </c>
      <c r="F4140" t="e">
        <v>#N/A</v>
      </c>
      <c r="G4140" t="n">
        <v>27.644</v>
      </c>
      <c r="H4140" t="n">
        <v>7.4424</v>
      </c>
      <c r="I4140" t="e">
        <v>#N/A</v>
      </c>
      <c r="J4140" t="n">
        <v>0.7912</v>
      </c>
      <c r="K4140" t="e">
        <v>#N/A</v>
      </c>
      <c r="L4140" t="n">
        <v>9.6601</v>
      </c>
      <c r="M4140" t="n">
        <v>306.36</v>
      </c>
      <c r="N4140" t="e">
        <v>#N/A</v>
      </c>
      <c r="O4140" t="n">
        <v>143.87</v>
      </c>
      <c r="P4140" t="n">
        <v>1361.16</v>
      </c>
      <c r="Q4140" t="n">
        <v>3.4528</v>
      </c>
      <c r="R4140" t="e">
        <v>#N/A</v>
      </c>
      <c r="S4140" t="e">
        <v>#N/A</v>
      </c>
      <c r="T4140" t="n">
        <v>8.4565</v>
      </c>
      <c r="U4140" t="n">
        <v>1.5766</v>
      </c>
      <c r="V4140" t="n">
        <v>4.2282</v>
      </c>
      <c r="W4140" t="n">
        <v>4.4305</v>
      </c>
      <c r="X4140" t="n">
        <v>9.244199999999999</v>
      </c>
      <c r="Y4140" t="n">
        <v>1.6086</v>
      </c>
      <c r="Z4140" t="e">
        <v>#N/A</v>
      </c>
      <c r="AA4140" t="e">
        <v>#N/A</v>
      </c>
      <c r="AB4140" t="n">
        <v>2.8054</v>
      </c>
      <c r="AC4140" t="n">
        <v>1.2456</v>
      </c>
      <c r="AD4140" t="n">
        <v>13.981</v>
      </c>
      <c r="AE4140" t="n">
        <v>3.2058</v>
      </c>
      <c r="AF4140" t="n">
        <v>110.265</v>
      </c>
      <c r="AG4140" t="n">
        <v>9.9499</v>
      </c>
      <c r="AH4140" t="n">
        <v>1.17743</v>
      </c>
      <c r="AI4140" t="n">
        <v>7.6319</v>
      </c>
      <c r="AJ4140" t="n">
        <v>7.6683</v>
      </c>
      <c r="AK4140" t="n">
        <v>15183.2</v>
      </c>
      <c r="AL4140" t="n">
        <v>4.1557</v>
      </c>
      <c r="AM4140" t="n">
        <v>55.901</v>
      </c>
      <c r="AN4140" t="n">
        <v>58.0382</v>
      </c>
      <c r="AO4140" t="n">
        <v>40.862</v>
      </c>
      <c r="AP4140" t="n">
        <v>16.9243</v>
      </c>
      <c r="AQ4140" t="n">
        <v>76.6293</v>
      </c>
      <c r="AR4140" t="n">
        <v>4.751</v>
      </c>
    </row>
    <row r="4141">
      <c r="A4141" s="22" t="n">
        <v>41957</v>
      </c>
      <c r="B4141" t="n">
        <v>1.4336</v>
      </c>
      <c r="C4141" t="n">
        <v>1.9558</v>
      </c>
      <c r="D4141" t="n">
        <v>1.4155</v>
      </c>
      <c r="E4141" t="n">
        <v>1.2015</v>
      </c>
      <c r="F4141" t="e">
        <v>#N/A</v>
      </c>
      <c r="G4141" t="n">
        <v>27.653</v>
      </c>
      <c r="H4141" t="n">
        <v>7.4434</v>
      </c>
      <c r="I4141" t="e">
        <v>#N/A</v>
      </c>
      <c r="J4141" t="n">
        <v>0.7944</v>
      </c>
      <c r="K4141" t="e">
        <v>#N/A</v>
      </c>
      <c r="L4141" t="n">
        <v>9.643599999999999</v>
      </c>
      <c r="M4141" t="n">
        <v>306.12</v>
      </c>
      <c r="N4141" t="e">
        <v>#N/A</v>
      </c>
      <c r="O4141" t="n">
        <v>144.94</v>
      </c>
      <c r="P4141" t="n">
        <v>1372.11</v>
      </c>
      <c r="Q4141" t="n">
        <v>3.4528</v>
      </c>
      <c r="R4141" t="e">
        <v>#N/A</v>
      </c>
      <c r="S4141" t="e">
        <v>#N/A</v>
      </c>
      <c r="T4141" t="n">
        <v>8.452999999999999</v>
      </c>
      <c r="U4141" t="n">
        <v>1.5829</v>
      </c>
      <c r="V4141" t="n">
        <v>4.2295</v>
      </c>
      <c r="W4141" t="n">
        <v>4.4275</v>
      </c>
      <c r="X4141" t="n">
        <v>9.2376</v>
      </c>
      <c r="Y4141" t="n">
        <v>1.6158</v>
      </c>
      <c r="Z4141" t="e">
        <v>#N/A</v>
      </c>
      <c r="AA4141" t="e">
        <v>#N/A</v>
      </c>
      <c r="AB4141" t="n">
        <v>2.7905</v>
      </c>
      <c r="AC4141" t="n">
        <v>1.2436</v>
      </c>
      <c r="AD4141" t="n">
        <v>13.9236</v>
      </c>
      <c r="AE4141" t="n">
        <v>3.261</v>
      </c>
      <c r="AF4141" t="n">
        <v>110.265</v>
      </c>
      <c r="AG4141" t="n">
        <v>9.9329</v>
      </c>
      <c r="AH4141" t="n">
        <v>1.17731</v>
      </c>
      <c r="AI4141" t="n">
        <v>7.623</v>
      </c>
      <c r="AJ4141" t="n">
        <v>7.6703</v>
      </c>
      <c r="AK4141" t="n">
        <v>15207.35</v>
      </c>
      <c r="AL4141" t="n">
        <v>4.1769</v>
      </c>
      <c r="AM4141" t="n">
        <v>56.01</v>
      </c>
      <c r="AN4141" t="n">
        <v>58.828</v>
      </c>
      <c r="AO4141" t="n">
        <v>40.865</v>
      </c>
      <c r="AP4141" t="n">
        <v>16.9441</v>
      </c>
      <c r="AQ4141" t="n">
        <v>76.87350000000001</v>
      </c>
      <c r="AR4141" t="n">
        <v>4.7468</v>
      </c>
    </row>
    <row r="4142">
      <c r="A4142" s="22" t="n">
        <v>41960</v>
      </c>
      <c r="B4142" t="n">
        <v>1.4312</v>
      </c>
      <c r="C4142" t="n">
        <v>1.9558</v>
      </c>
      <c r="D4142" t="n">
        <v>1.4133</v>
      </c>
      <c r="E4142" t="n">
        <v>1.2013</v>
      </c>
      <c r="F4142" t="e">
        <v>#N/A</v>
      </c>
      <c r="G4142" t="n">
        <v>27.701</v>
      </c>
      <c r="H4142" t="n">
        <v>7.4434</v>
      </c>
      <c r="I4142" t="e">
        <v>#N/A</v>
      </c>
      <c r="J4142" t="n">
        <v>0.7989000000000001</v>
      </c>
      <c r="K4142" t="e">
        <v>#N/A</v>
      </c>
      <c r="L4142" t="n">
        <v>9.6899</v>
      </c>
      <c r="M4142" t="n">
        <v>306.01</v>
      </c>
      <c r="N4142" t="e">
        <v>#N/A</v>
      </c>
      <c r="O4142" t="n">
        <v>145.3</v>
      </c>
      <c r="P4142" t="n">
        <v>1370.14</v>
      </c>
      <c r="Q4142" t="n">
        <v>3.4528</v>
      </c>
      <c r="R4142" t="e">
        <v>#N/A</v>
      </c>
      <c r="S4142" t="e">
        <v>#N/A</v>
      </c>
      <c r="T4142" t="n">
        <v>8.444000000000001</v>
      </c>
      <c r="U4142" t="n">
        <v>1.5775</v>
      </c>
      <c r="V4142" t="n">
        <v>4.2238</v>
      </c>
      <c r="W4142" t="n">
        <v>4.428</v>
      </c>
      <c r="X4142" t="n">
        <v>9.244899999999999</v>
      </c>
      <c r="Y4142" t="n">
        <v>1.6217</v>
      </c>
      <c r="Z4142" t="e">
        <v>#N/A</v>
      </c>
      <c r="AA4142" t="e">
        <v>#N/A</v>
      </c>
      <c r="AB4142" t="n">
        <v>2.7854</v>
      </c>
      <c r="AC4142" t="n">
        <v>1.2496</v>
      </c>
      <c r="AD4142" t="n">
        <v>13.8937</v>
      </c>
      <c r="AE4142" t="n">
        <v>3.2631</v>
      </c>
      <c r="AF4142" t="n">
        <v>110.265</v>
      </c>
      <c r="AG4142" t="n">
        <v>9.980600000000001</v>
      </c>
      <c r="AH4142" t="n">
        <v>1.17316</v>
      </c>
      <c r="AI4142" t="n">
        <v>7.6523</v>
      </c>
      <c r="AJ4142" t="n">
        <v>7.674</v>
      </c>
      <c r="AK4142" t="n">
        <v>15240.7</v>
      </c>
      <c r="AL4142" t="n">
        <v>4.1874</v>
      </c>
      <c r="AM4142" t="n">
        <v>56.189</v>
      </c>
      <c r="AN4142" t="n">
        <v>59.2177</v>
      </c>
      <c r="AO4142" t="n">
        <v>40.943</v>
      </c>
      <c r="AP4142" t="n">
        <v>16.9539</v>
      </c>
      <c r="AQ4142" t="n">
        <v>77.2603</v>
      </c>
      <c r="AR4142" t="n">
        <v>4.7764</v>
      </c>
    </row>
    <row r="4143">
      <c r="A4143" s="22" t="n">
        <v>41961</v>
      </c>
      <c r="B4143" t="n">
        <v>1.4342</v>
      </c>
      <c r="C4143" t="n">
        <v>1.9558</v>
      </c>
      <c r="D4143" t="n">
        <v>1.413</v>
      </c>
      <c r="E4143" t="n">
        <v>1.2013</v>
      </c>
      <c r="F4143" t="e">
        <v>#N/A</v>
      </c>
      <c r="G4143" t="n">
        <v>27.677</v>
      </c>
      <c r="H4143" t="n">
        <v>7.4439</v>
      </c>
      <c r="I4143" t="e">
        <v>#N/A</v>
      </c>
      <c r="J4143" t="n">
        <v>0.7994</v>
      </c>
      <c r="K4143" t="e">
        <v>#N/A</v>
      </c>
      <c r="L4143" t="n">
        <v>9.7044</v>
      </c>
      <c r="M4143" t="n">
        <v>305.54</v>
      </c>
      <c r="N4143" t="e">
        <v>#N/A</v>
      </c>
      <c r="O4143" t="n">
        <v>145.91</v>
      </c>
      <c r="P4143" t="n">
        <v>1374.09</v>
      </c>
      <c r="Q4143" t="n">
        <v>3.4528</v>
      </c>
      <c r="R4143" t="e">
        <v>#N/A</v>
      </c>
      <c r="S4143" t="e">
        <v>#N/A</v>
      </c>
      <c r="T4143" t="n">
        <v>8.429</v>
      </c>
      <c r="U4143" t="n">
        <v>1.5707</v>
      </c>
      <c r="V4143" t="n">
        <v>4.2141</v>
      </c>
      <c r="W4143" t="n">
        <v>4.4348</v>
      </c>
      <c r="X4143" t="n">
        <v>9.238799999999999</v>
      </c>
      <c r="Y4143" t="n">
        <v>1.624</v>
      </c>
      <c r="Z4143" t="e">
        <v>#N/A</v>
      </c>
      <c r="AA4143" t="e">
        <v>#N/A</v>
      </c>
      <c r="AB4143" t="n">
        <v>2.7819</v>
      </c>
      <c r="AC4143" t="n">
        <v>1.2514</v>
      </c>
      <c r="AD4143" t="n">
        <v>13.8083</v>
      </c>
      <c r="AE4143" t="n">
        <v>3.2543</v>
      </c>
      <c r="AF4143" t="n">
        <v>110.265</v>
      </c>
      <c r="AG4143" t="n">
        <v>9.9955</v>
      </c>
      <c r="AH4143" t="n">
        <v>1.17232</v>
      </c>
      <c r="AI4143" t="n">
        <v>7.6605</v>
      </c>
      <c r="AJ4143" t="n">
        <v>7.6733</v>
      </c>
      <c r="AK4143" t="n">
        <v>15158.81</v>
      </c>
      <c r="AL4143" t="n">
        <v>4.1961</v>
      </c>
      <c r="AM4143" t="n">
        <v>56.298</v>
      </c>
      <c r="AN4143" t="n">
        <v>58.491</v>
      </c>
      <c r="AO4143" t="n">
        <v>41.006</v>
      </c>
      <c r="AP4143" t="n">
        <v>16.9671</v>
      </c>
      <c r="AQ4143" t="n">
        <v>77.27500000000001</v>
      </c>
      <c r="AR4143" t="n">
        <v>4.8054</v>
      </c>
    </row>
    <row r="4144">
      <c r="A4144" s="22" t="n">
        <v>41962</v>
      </c>
      <c r="B4144" t="n">
        <v>1.4512</v>
      </c>
      <c r="C4144" t="n">
        <v>1.9558</v>
      </c>
      <c r="D4144" t="n">
        <v>1.4226</v>
      </c>
      <c r="E4144" t="n">
        <v>1.2014</v>
      </c>
      <c r="F4144" t="e">
        <v>#N/A</v>
      </c>
      <c r="G4144" t="n">
        <v>27.683</v>
      </c>
      <c r="H4144" t="n">
        <v>7.4439</v>
      </c>
      <c r="I4144" t="e">
        <v>#N/A</v>
      </c>
      <c r="J4144" t="n">
        <v>0.79965</v>
      </c>
      <c r="K4144" t="e">
        <v>#N/A</v>
      </c>
      <c r="L4144" t="n">
        <v>9.721299999999999</v>
      </c>
      <c r="M4144" t="n">
        <v>304.8</v>
      </c>
      <c r="N4144" t="e">
        <v>#N/A</v>
      </c>
      <c r="O4144" t="n">
        <v>147.45</v>
      </c>
      <c r="P4144" t="n">
        <v>1391.24</v>
      </c>
      <c r="Q4144" t="n">
        <v>3.4528</v>
      </c>
      <c r="R4144" t="e">
        <v>#N/A</v>
      </c>
      <c r="S4144" t="e">
        <v>#N/A</v>
      </c>
      <c r="T4144" t="n">
        <v>8.493</v>
      </c>
      <c r="U4144" t="n">
        <v>1.5949</v>
      </c>
      <c r="V4144" t="n">
        <v>4.2184</v>
      </c>
      <c r="W4144" t="n">
        <v>4.4389</v>
      </c>
      <c r="X4144" t="n">
        <v>9.2598</v>
      </c>
      <c r="Y4144" t="n">
        <v>1.6347</v>
      </c>
      <c r="Z4144" t="e">
        <v>#N/A</v>
      </c>
      <c r="AA4144" t="e">
        <v>#N/A</v>
      </c>
      <c r="AB4144" t="n">
        <v>2.8001</v>
      </c>
      <c r="AC4144" t="n">
        <v>1.2535</v>
      </c>
      <c r="AD4144" t="n">
        <v>13.8612</v>
      </c>
      <c r="AE4144" t="n">
        <v>3.2431</v>
      </c>
      <c r="AF4144" t="n">
        <v>110.265</v>
      </c>
      <c r="AG4144" t="n">
        <v>10.0129</v>
      </c>
      <c r="AH4144" t="n">
        <v>1.17051</v>
      </c>
      <c r="AI4144" t="n">
        <v>7.671</v>
      </c>
      <c r="AJ4144" t="n">
        <v>7.6775</v>
      </c>
      <c r="AK4144" t="n">
        <v>15241.84</v>
      </c>
      <c r="AL4144" t="n">
        <v>4.2119</v>
      </c>
      <c r="AM4144" t="n">
        <v>56.652</v>
      </c>
      <c r="AN4144" t="n">
        <v>58.8432</v>
      </c>
      <c r="AO4144" t="n">
        <v>41.136</v>
      </c>
      <c r="AP4144" t="n">
        <v>17.0288</v>
      </c>
      <c r="AQ4144" t="n">
        <v>77.70950000000001</v>
      </c>
      <c r="AR4144" t="n">
        <v>4.8057</v>
      </c>
    </row>
    <row r="4145">
      <c r="A4145" s="22" t="n">
        <v>41963</v>
      </c>
      <c r="B4145" t="n">
        <v>1.4565</v>
      </c>
      <c r="C4145" t="n">
        <v>1.9558</v>
      </c>
      <c r="D4145" t="n">
        <v>1.42</v>
      </c>
      <c r="E4145" t="n">
        <v>1.2014</v>
      </c>
      <c r="F4145" t="e">
        <v>#N/A</v>
      </c>
      <c r="G4145" t="n">
        <v>27.657</v>
      </c>
      <c r="H4145" t="n">
        <v>7.4437</v>
      </c>
      <c r="I4145" t="e">
        <v>#N/A</v>
      </c>
      <c r="J4145" t="n">
        <v>0.7989000000000001</v>
      </c>
      <c r="K4145" t="e">
        <v>#N/A</v>
      </c>
      <c r="L4145" t="n">
        <v>9.7247</v>
      </c>
      <c r="M4145" t="n">
        <v>304.62</v>
      </c>
      <c r="N4145" t="e">
        <v>#N/A</v>
      </c>
      <c r="O4145" t="n">
        <v>148.25</v>
      </c>
      <c r="P4145" t="n">
        <v>1396.94</v>
      </c>
      <c r="Q4145" t="n">
        <v>3.4528</v>
      </c>
      <c r="R4145" t="e">
        <v>#N/A</v>
      </c>
      <c r="S4145" t="e">
        <v>#N/A</v>
      </c>
      <c r="T4145" t="n">
        <v>8.492000000000001</v>
      </c>
      <c r="U4145" t="n">
        <v>1.5964</v>
      </c>
      <c r="V4145" t="n">
        <v>4.214</v>
      </c>
      <c r="W4145" t="n">
        <v>4.4426</v>
      </c>
      <c r="X4145" t="n">
        <v>9.279</v>
      </c>
      <c r="Y4145" t="n">
        <v>1.6327</v>
      </c>
      <c r="Z4145" t="e">
        <v>#N/A</v>
      </c>
      <c r="AA4145" t="e">
        <v>#N/A</v>
      </c>
      <c r="AB4145" t="n">
        <v>2.7954</v>
      </c>
      <c r="AC4145" t="n">
        <v>1.2539</v>
      </c>
      <c r="AD4145" t="n">
        <v>13.7811</v>
      </c>
      <c r="AE4145" t="n">
        <v>3.2002</v>
      </c>
      <c r="AF4145" t="n">
        <v>110.265</v>
      </c>
      <c r="AG4145" t="n">
        <v>10.0164</v>
      </c>
      <c r="AH4145" t="n">
        <v>1.16981</v>
      </c>
      <c r="AI4145" t="n">
        <v>7.6824</v>
      </c>
      <c r="AJ4145" t="n">
        <v>7.6755</v>
      </c>
      <c r="AK4145" t="n">
        <v>15234.24</v>
      </c>
      <c r="AL4145" t="n">
        <v>4.2218</v>
      </c>
      <c r="AM4145" t="n">
        <v>56.51</v>
      </c>
      <c r="AN4145" t="n">
        <v>58.203</v>
      </c>
      <c r="AO4145" t="n">
        <v>41.147</v>
      </c>
      <c r="AP4145" t="n">
        <v>17.0584</v>
      </c>
      <c r="AQ4145" t="n">
        <v>77.654</v>
      </c>
      <c r="AR4145" t="n">
        <v>4.8238</v>
      </c>
    </row>
    <row r="4146">
      <c r="A4146" s="22" t="n">
        <v>41964</v>
      </c>
      <c r="B4146" t="n">
        <v>1.4257</v>
      </c>
      <c r="C4146" t="n">
        <v>1.9558</v>
      </c>
      <c r="D4146" t="n">
        <v>1.3987</v>
      </c>
      <c r="E4146" t="n">
        <v>1.2024</v>
      </c>
      <c r="F4146" t="e">
        <v>#N/A</v>
      </c>
      <c r="G4146" t="n">
        <v>27.66</v>
      </c>
      <c r="H4146" t="n">
        <v>7.4413</v>
      </c>
      <c r="I4146" t="e">
        <v>#N/A</v>
      </c>
      <c r="J4146" t="n">
        <v>0.7921</v>
      </c>
      <c r="K4146" t="e">
        <v>#N/A</v>
      </c>
      <c r="L4146" t="n">
        <v>9.6348</v>
      </c>
      <c r="M4146" t="n">
        <v>304.56</v>
      </c>
      <c r="N4146" t="e">
        <v>#N/A</v>
      </c>
      <c r="O4146" t="n">
        <v>146.46</v>
      </c>
      <c r="P4146" t="n">
        <v>1380.64</v>
      </c>
      <c r="Q4146" t="n">
        <v>3.4528</v>
      </c>
      <c r="R4146" t="e">
        <v>#N/A</v>
      </c>
      <c r="S4146" t="e">
        <v>#N/A</v>
      </c>
      <c r="T4146" t="n">
        <v>8.401999999999999</v>
      </c>
      <c r="U4146" t="n">
        <v>1.5681</v>
      </c>
      <c r="V4146" t="n">
        <v>4.2047</v>
      </c>
      <c r="W4146" t="n">
        <v>4.4446</v>
      </c>
      <c r="X4146" t="n">
        <v>9.2295</v>
      </c>
      <c r="Y4146" t="n">
        <v>1.6113</v>
      </c>
      <c r="Z4146" t="e">
        <v>#N/A</v>
      </c>
      <c r="AA4146" t="e">
        <v>#N/A</v>
      </c>
      <c r="AB4146" t="n">
        <v>2.7595</v>
      </c>
      <c r="AC4146" t="n">
        <v>1.2422</v>
      </c>
      <c r="AD4146" t="n">
        <v>13.5636</v>
      </c>
      <c r="AE4146" t="n">
        <v>3.1657</v>
      </c>
      <c r="AF4146" t="n">
        <v>110.265</v>
      </c>
      <c r="AG4146" t="n">
        <v>9.9238</v>
      </c>
      <c r="AH4146" t="n">
        <v>1.17697</v>
      </c>
      <c r="AI4146" t="n">
        <v>7.6113</v>
      </c>
      <c r="AJ4146" t="n">
        <v>7.6723</v>
      </c>
      <c r="AK4146" t="n">
        <v>15003.9</v>
      </c>
      <c r="AL4146" t="n">
        <v>4.1463</v>
      </c>
      <c r="AM4146" t="n">
        <v>55.792</v>
      </c>
      <c r="AN4146" t="n">
        <v>56.5081</v>
      </c>
      <c r="AO4146" t="n">
        <v>40.663</v>
      </c>
      <c r="AP4146" t="n">
        <v>16.9107</v>
      </c>
      <c r="AQ4146" t="n">
        <v>76.58799999999999</v>
      </c>
      <c r="AR4146" t="n">
        <v>4.7801</v>
      </c>
    </row>
    <row r="4147">
      <c r="A4147" s="22" t="n">
        <v>41967</v>
      </c>
      <c r="B4147" t="n">
        <v>1.4387</v>
      </c>
      <c r="C4147" t="n">
        <v>1.9558</v>
      </c>
      <c r="D4147" t="n">
        <v>1.3961</v>
      </c>
      <c r="E4147" t="n">
        <v>1.2027</v>
      </c>
      <c r="F4147" t="e">
        <v>#N/A</v>
      </c>
      <c r="G4147" t="n">
        <v>27.592</v>
      </c>
      <c r="H4147" t="n">
        <v>7.44</v>
      </c>
      <c r="I4147" t="e">
        <v>#N/A</v>
      </c>
      <c r="J4147" t="n">
        <v>0.7916</v>
      </c>
      <c r="K4147" t="e">
        <v>#N/A</v>
      </c>
      <c r="L4147" t="n">
        <v>9.626200000000001</v>
      </c>
      <c r="M4147" t="n">
        <v>304.76</v>
      </c>
      <c r="N4147" t="e">
        <v>#N/A</v>
      </c>
      <c r="O4147" t="n">
        <v>146.82</v>
      </c>
      <c r="P4147" t="n">
        <v>1385.46</v>
      </c>
      <c r="Q4147" t="n">
        <v>3.4528</v>
      </c>
      <c r="R4147" t="e">
        <v>#N/A</v>
      </c>
      <c r="S4147" t="e">
        <v>#N/A</v>
      </c>
      <c r="T4147" t="n">
        <v>8.407</v>
      </c>
      <c r="U4147" t="n">
        <v>1.5772</v>
      </c>
      <c r="V4147" t="n">
        <v>4.1943</v>
      </c>
      <c r="W4147" t="n">
        <v>4.4313</v>
      </c>
      <c r="X4147" t="n">
        <v>9.239599999999999</v>
      </c>
      <c r="Y4147" t="n">
        <v>1.6179</v>
      </c>
      <c r="Z4147" t="e">
        <v>#N/A</v>
      </c>
      <c r="AA4147" t="e">
        <v>#N/A</v>
      </c>
      <c r="AB4147" t="n">
        <v>2.7649</v>
      </c>
      <c r="AC4147" t="n">
        <v>1.241</v>
      </c>
      <c r="AD4147" t="n">
        <v>13.6398</v>
      </c>
      <c r="AE4147" t="n">
        <v>3.1419</v>
      </c>
      <c r="AF4147" t="n">
        <v>110.265</v>
      </c>
      <c r="AG4147" t="n">
        <v>9.914999999999999</v>
      </c>
      <c r="AH4147" t="n">
        <v>1.17754</v>
      </c>
      <c r="AI4147" t="n">
        <v>7.6212</v>
      </c>
      <c r="AJ4147" t="n">
        <v>7.671</v>
      </c>
      <c r="AK4147" t="n">
        <v>15067.59</v>
      </c>
      <c r="AL4147" t="n">
        <v>4.1618</v>
      </c>
      <c r="AM4147" t="n">
        <v>55.817</v>
      </c>
      <c r="AN4147" t="n">
        <v>55.915</v>
      </c>
      <c r="AO4147" t="n">
        <v>40.737</v>
      </c>
      <c r="AP4147" t="n">
        <v>16.9047</v>
      </c>
      <c r="AQ4147" t="n">
        <v>76.8291</v>
      </c>
      <c r="AR4147" t="n">
        <v>4.7955</v>
      </c>
    </row>
    <row r="4148">
      <c r="A4148" s="22" t="n">
        <v>41968</v>
      </c>
      <c r="B4148" t="n">
        <v>1.4563</v>
      </c>
      <c r="C4148" t="n">
        <v>1.9558</v>
      </c>
      <c r="D4148" t="n">
        <v>1.4003</v>
      </c>
      <c r="E4148" t="n">
        <v>1.203</v>
      </c>
      <c r="F4148" t="e">
        <v>#N/A</v>
      </c>
      <c r="G4148" t="n">
        <v>27.583</v>
      </c>
      <c r="H4148" t="n">
        <v>7.4395</v>
      </c>
      <c r="I4148" t="e">
        <v>#N/A</v>
      </c>
      <c r="J4148" t="n">
        <v>0.7929</v>
      </c>
      <c r="K4148" t="e">
        <v>#N/A</v>
      </c>
      <c r="L4148" t="n">
        <v>9.6357</v>
      </c>
      <c r="M4148" t="n">
        <v>305.82</v>
      </c>
      <c r="N4148" t="e">
        <v>#N/A</v>
      </c>
      <c r="O4148" t="n">
        <v>146.66</v>
      </c>
      <c r="P4148" t="n">
        <v>1378.98</v>
      </c>
      <c r="Q4148" t="n">
        <v>3.4528</v>
      </c>
      <c r="R4148" t="e">
        <v>#N/A</v>
      </c>
      <c r="S4148" t="e">
        <v>#N/A</v>
      </c>
      <c r="T4148" t="n">
        <v>8.462999999999999</v>
      </c>
      <c r="U4148" t="n">
        <v>1.5958</v>
      </c>
      <c r="V4148" t="n">
        <v>4.1868</v>
      </c>
      <c r="W4148" t="n">
        <v>4.4358</v>
      </c>
      <c r="X4148" t="n">
        <v>9.2662</v>
      </c>
      <c r="Y4148" t="n">
        <v>1.6192</v>
      </c>
      <c r="Z4148" t="e">
        <v>#N/A</v>
      </c>
      <c r="AA4148" t="e">
        <v>#N/A</v>
      </c>
      <c r="AB4148" t="n">
        <v>2.7675</v>
      </c>
      <c r="AC4148" t="n">
        <v>1.2424</v>
      </c>
      <c r="AD4148" t="n">
        <v>13.6664</v>
      </c>
      <c r="AE4148" t="n">
        <v>3.1322</v>
      </c>
      <c r="AF4148" t="n">
        <v>110.265</v>
      </c>
      <c r="AG4148" t="n">
        <v>9.924799999999999</v>
      </c>
      <c r="AH4148" t="n">
        <v>1.17715</v>
      </c>
      <c r="AI4148" t="n">
        <v>7.625</v>
      </c>
      <c r="AJ4148" t="n">
        <v>7.675</v>
      </c>
      <c r="AK4148" t="n">
        <v>15103.21</v>
      </c>
      <c r="AL4148" t="n">
        <v>4.1651</v>
      </c>
      <c r="AM4148" t="n">
        <v>55.862</v>
      </c>
      <c r="AN4148" t="n">
        <v>56.569</v>
      </c>
      <c r="AO4148" t="n">
        <v>40.767</v>
      </c>
      <c r="AP4148" t="n">
        <v>16.9695</v>
      </c>
      <c r="AQ4148" t="n">
        <v>76.895</v>
      </c>
      <c r="AR4148" t="n">
        <v>4.8046</v>
      </c>
    </row>
    <row r="4149">
      <c r="A4149" s="22" t="n">
        <v>41969</v>
      </c>
      <c r="B4149" t="n">
        <v>1.4667</v>
      </c>
      <c r="C4149" t="n">
        <v>1.9558</v>
      </c>
      <c r="D4149" t="n">
        <v>1.4057</v>
      </c>
      <c r="E4149" t="n">
        <v>1.2026</v>
      </c>
      <c r="F4149" t="e">
        <v>#N/A</v>
      </c>
      <c r="G4149" t="n">
        <v>27.579</v>
      </c>
      <c r="H4149" t="n">
        <v>7.4396</v>
      </c>
      <c r="I4149" t="e">
        <v>#N/A</v>
      </c>
      <c r="J4149" t="n">
        <v>0.79095</v>
      </c>
      <c r="K4149" t="e">
        <v>#N/A</v>
      </c>
      <c r="L4149" t="n">
        <v>9.6737</v>
      </c>
      <c r="M4149" t="n">
        <v>306.6</v>
      </c>
      <c r="N4149" t="e">
        <v>#N/A</v>
      </c>
      <c r="O4149" t="n">
        <v>146.91</v>
      </c>
      <c r="P4149" t="n">
        <v>1382.65</v>
      </c>
      <c r="Q4149" t="n">
        <v>3.4528</v>
      </c>
      <c r="R4149" t="e">
        <v>#N/A</v>
      </c>
      <c r="S4149" t="e">
        <v>#N/A</v>
      </c>
      <c r="T4149" t="n">
        <v>8.51</v>
      </c>
      <c r="U4149" t="n">
        <v>1.5921</v>
      </c>
      <c r="V4149" t="n">
        <v>4.1801</v>
      </c>
      <c r="W4149" t="n">
        <v>4.4173</v>
      </c>
      <c r="X4149" t="n">
        <v>9.2514</v>
      </c>
      <c r="Y4149" t="n">
        <v>1.6234</v>
      </c>
      <c r="Z4149" t="e">
        <v>#N/A</v>
      </c>
      <c r="AA4149" t="e">
        <v>#N/A</v>
      </c>
      <c r="AB4149" t="n">
        <v>2.7687</v>
      </c>
      <c r="AC4149" t="n">
        <v>1.2475</v>
      </c>
      <c r="AD4149" t="n">
        <v>13.686</v>
      </c>
      <c r="AE4149" t="n">
        <v>3.134</v>
      </c>
      <c r="AF4149" t="n">
        <v>110.265</v>
      </c>
      <c r="AG4149" t="n">
        <v>9.963900000000001</v>
      </c>
      <c r="AH4149" t="n">
        <v>1.17374</v>
      </c>
      <c r="AI4149" t="n">
        <v>7.6578</v>
      </c>
      <c r="AJ4149" t="n">
        <v>7.6772</v>
      </c>
      <c r="AK4149" t="n">
        <v>15193.91</v>
      </c>
      <c r="AL4149" t="n">
        <v>4.1806</v>
      </c>
      <c r="AM4149" t="n">
        <v>56.1</v>
      </c>
      <c r="AN4149" t="n">
        <v>58.39</v>
      </c>
      <c r="AO4149" t="n">
        <v>40.893</v>
      </c>
      <c r="AP4149" t="n">
        <v>17.0658</v>
      </c>
      <c r="AQ4149" t="n">
        <v>77.1579</v>
      </c>
      <c r="AR4149" t="n">
        <v>4.8348</v>
      </c>
    </row>
    <row r="4150">
      <c r="A4150" s="22" t="n">
        <v>41970</v>
      </c>
      <c r="B4150" t="n">
        <v>1.456</v>
      </c>
      <c r="C4150" t="n">
        <v>1.9558</v>
      </c>
      <c r="D4150" t="n">
        <v>1.4039</v>
      </c>
      <c r="E4150" t="n">
        <v>1.2022</v>
      </c>
      <c r="F4150" t="e">
        <v>#N/A</v>
      </c>
      <c r="G4150" t="n">
        <v>27.609</v>
      </c>
      <c r="H4150" t="n">
        <v>7.4397</v>
      </c>
      <c r="I4150" t="e">
        <v>#N/A</v>
      </c>
      <c r="J4150" t="n">
        <v>0.792</v>
      </c>
      <c r="K4150" t="e">
        <v>#N/A</v>
      </c>
      <c r="L4150" t="n">
        <v>9.6752</v>
      </c>
      <c r="M4150" t="n">
        <v>307.14</v>
      </c>
      <c r="N4150" t="e">
        <v>#N/A</v>
      </c>
      <c r="O4150" t="n">
        <v>146.67</v>
      </c>
      <c r="P4150" t="n">
        <v>1372.39</v>
      </c>
      <c r="Q4150" t="n">
        <v>3.4528</v>
      </c>
      <c r="R4150" t="e">
        <v>#N/A</v>
      </c>
      <c r="S4150" t="e">
        <v>#N/A</v>
      </c>
      <c r="T4150" t="n">
        <v>8.597</v>
      </c>
      <c r="U4150" t="n">
        <v>1.5807</v>
      </c>
      <c r="V4150" t="n">
        <v>4.1798</v>
      </c>
      <c r="W4150" t="n">
        <v>4.4205</v>
      </c>
      <c r="X4150" t="n">
        <v>9.2613</v>
      </c>
      <c r="Y4150" t="n">
        <v>1.6202</v>
      </c>
      <c r="Z4150" t="e">
        <v>#N/A</v>
      </c>
      <c r="AA4150" t="e">
        <v>#N/A</v>
      </c>
      <c r="AB4150" t="n">
        <v>2.7664</v>
      </c>
      <c r="AC4150" t="n">
        <v>1.248</v>
      </c>
      <c r="AD4150" t="n">
        <v>13.6833</v>
      </c>
      <c r="AE4150" t="n">
        <v>3.1346</v>
      </c>
      <c r="AF4150" t="n">
        <v>110.265</v>
      </c>
      <c r="AG4150" t="n">
        <v>9.9655</v>
      </c>
      <c r="AH4150" t="e">
        <v>#N/A</v>
      </c>
      <c r="AI4150" t="n">
        <v>7.661</v>
      </c>
      <c r="AJ4150" t="n">
        <v>7.677</v>
      </c>
      <c r="AK4150" t="n">
        <v>15184.96</v>
      </c>
      <c r="AL4150" t="n">
        <v>4.1764</v>
      </c>
      <c r="AM4150" t="n">
        <v>55.994</v>
      </c>
      <c r="AN4150" t="n">
        <v>58.668</v>
      </c>
      <c r="AO4150" t="n">
        <v>40.897</v>
      </c>
      <c r="AP4150" t="n">
        <v>17.1266</v>
      </c>
      <c r="AQ4150" t="n">
        <v>77.22</v>
      </c>
      <c r="AR4150" t="n">
        <v>4.851</v>
      </c>
    </row>
    <row r="4151">
      <c r="A4151" s="22" t="n">
        <v>41971</v>
      </c>
      <c r="B4151" t="n">
        <v>1.4647</v>
      </c>
      <c r="C4151" t="n">
        <v>1.9558</v>
      </c>
      <c r="D4151" t="n">
        <v>1.4227</v>
      </c>
      <c r="E4151" t="n">
        <v>1.2018</v>
      </c>
      <c r="F4151" t="e">
        <v>#N/A</v>
      </c>
      <c r="G4151" t="n">
        <v>27.652</v>
      </c>
      <c r="H4151" t="n">
        <v>7.4409</v>
      </c>
      <c r="I4151" t="e">
        <v>#N/A</v>
      </c>
      <c r="J4151" t="n">
        <v>0.7953</v>
      </c>
      <c r="K4151" t="e">
        <v>#N/A</v>
      </c>
      <c r="L4151" t="n">
        <v>9.6806</v>
      </c>
      <c r="M4151" t="n">
        <v>306.81</v>
      </c>
      <c r="N4151" t="e">
        <v>#N/A</v>
      </c>
      <c r="O4151" t="n">
        <v>147.69</v>
      </c>
      <c r="P4151" t="n">
        <v>1385.58</v>
      </c>
      <c r="Q4151" t="n">
        <v>3.4528</v>
      </c>
      <c r="R4151" t="e">
        <v>#N/A</v>
      </c>
      <c r="S4151" t="e">
        <v>#N/A</v>
      </c>
      <c r="T4151" t="n">
        <v>8.6975</v>
      </c>
      <c r="U4151" t="n">
        <v>1.5879</v>
      </c>
      <c r="V4151" t="n">
        <v>4.1839</v>
      </c>
      <c r="W4151" t="n">
        <v>4.4278</v>
      </c>
      <c r="X4151" t="n">
        <v>9.266</v>
      </c>
      <c r="Y4151" t="n">
        <v>1.6268</v>
      </c>
      <c r="Z4151" t="e">
        <v>#N/A</v>
      </c>
      <c r="AA4151" t="e">
        <v>#N/A</v>
      </c>
      <c r="AB4151" t="n">
        <v>2.7594</v>
      </c>
      <c r="AC4151" t="n">
        <v>1.2483</v>
      </c>
      <c r="AD4151" t="n">
        <v>13.7648</v>
      </c>
      <c r="AE4151" t="n">
        <v>3.1831</v>
      </c>
      <c r="AF4151" t="n">
        <v>110.265</v>
      </c>
      <c r="AG4151" t="n">
        <v>9.971</v>
      </c>
      <c r="AH4151" t="e">
        <v>#N/A</v>
      </c>
      <c r="AI4151" t="n">
        <v>7.6673</v>
      </c>
      <c r="AJ4151" t="n">
        <v>7.6785</v>
      </c>
      <c r="AK4151" t="n">
        <v>15284.73</v>
      </c>
      <c r="AL4151" t="n">
        <v>4.234</v>
      </c>
      <c r="AM4151" t="n">
        <v>56.146</v>
      </c>
      <c r="AN4151" t="n">
        <v>61.345</v>
      </c>
      <c r="AO4151" t="n">
        <v>40.992</v>
      </c>
      <c r="AP4151" t="n">
        <v>17.2709</v>
      </c>
      <c r="AQ4151" t="n">
        <v>77.54689999999999</v>
      </c>
      <c r="AR4151" t="n">
        <v>4.8592</v>
      </c>
    </row>
    <row r="4152">
      <c r="A4152" s="22" t="n">
        <v>41974</v>
      </c>
      <c r="B4152" t="n">
        <v>1.4681</v>
      </c>
      <c r="C4152" t="n">
        <v>1.9558</v>
      </c>
      <c r="D4152" t="n">
        <v>1.4213</v>
      </c>
      <c r="E4152" t="n">
        <v>1.2028</v>
      </c>
      <c r="F4152" t="e">
        <v>#N/A</v>
      </c>
      <c r="G4152" t="n">
        <v>27.626</v>
      </c>
      <c r="H4152" t="n">
        <v>7.4401</v>
      </c>
      <c r="I4152" t="e">
        <v>#N/A</v>
      </c>
      <c r="J4152" t="n">
        <v>0.7927</v>
      </c>
      <c r="K4152" t="e">
        <v>#N/A</v>
      </c>
      <c r="L4152" t="n">
        <v>9.6691</v>
      </c>
      <c r="M4152" t="n">
        <v>306.43</v>
      </c>
      <c r="N4152" t="e">
        <v>#N/A</v>
      </c>
      <c r="O4152" t="n">
        <v>147.62</v>
      </c>
      <c r="P4152" t="n">
        <v>1381.4</v>
      </c>
      <c r="Q4152" t="n">
        <v>3.4528</v>
      </c>
      <c r="R4152" t="e">
        <v>#N/A</v>
      </c>
      <c r="S4152" t="e">
        <v>#N/A</v>
      </c>
      <c r="T4152" t="n">
        <v>8.6745</v>
      </c>
      <c r="U4152" t="n">
        <v>1.5838</v>
      </c>
      <c r="V4152" t="n">
        <v>4.1782</v>
      </c>
      <c r="W4152" t="n">
        <v>4.4335</v>
      </c>
      <c r="X4152" t="n">
        <v>9.2562</v>
      </c>
      <c r="Y4152" t="n">
        <v>1.6285</v>
      </c>
      <c r="Z4152" t="e">
        <v>#N/A</v>
      </c>
      <c r="AA4152" t="e">
        <v>#N/A</v>
      </c>
      <c r="AB4152" t="n">
        <v>2.7673</v>
      </c>
      <c r="AC4152" t="n">
        <v>1.2469</v>
      </c>
      <c r="AD4152" t="n">
        <v>13.7542</v>
      </c>
      <c r="AE4152" t="n">
        <v>3.1991</v>
      </c>
      <c r="AF4152" t="n">
        <v>110.265</v>
      </c>
      <c r="AG4152" t="n">
        <v>9.959199999999999</v>
      </c>
      <c r="AH4152" t="n">
        <v>1.17375</v>
      </c>
      <c r="AI4152" t="n">
        <v>7.6742</v>
      </c>
      <c r="AJ4152" t="n">
        <v>7.6758</v>
      </c>
      <c r="AK4152" t="n">
        <v>15317.53</v>
      </c>
      <c r="AL4152" t="n">
        <v>4.272</v>
      </c>
      <c r="AM4152" t="n">
        <v>55.869</v>
      </c>
      <c r="AN4152" t="n">
        <v>65.2758</v>
      </c>
      <c r="AO4152" t="n">
        <v>40.958</v>
      </c>
      <c r="AP4152" t="n">
        <v>17.3472</v>
      </c>
      <c r="AQ4152" t="n">
        <v>77.35639999999999</v>
      </c>
      <c r="AR4152" t="n">
        <v>4.8818</v>
      </c>
    </row>
    <row r="4153">
      <c r="A4153" s="22" t="n">
        <v>41975</v>
      </c>
      <c r="B4153" t="n">
        <v>1.472</v>
      </c>
      <c r="C4153" t="n">
        <v>1.9558</v>
      </c>
      <c r="D4153" t="n">
        <v>1.4125</v>
      </c>
      <c r="E4153" t="n">
        <v>1.204</v>
      </c>
      <c r="F4153" t="e">
        <v>#N/A</v>
      </c>
      <c r="G4153" t="n">
        <v>27.605</v>
      </c>
      <c r="H4153" t="n">
        <v>7.4406</v>
      </c>
      <c r="I4153" t="e">
        <v>#N/A</v>
      </c>
      <c r="J4153" t="n">
        <v>0.7936</v>
      </c>
      <c r="K4153" t="e">
        <v>#N/A</v>
      </c>
      <c r="L4153" t="n">
        <v>9.6348</v>
      </c>
      <c r="M4153" t="n">
        <v>306.93</v>
      </c>
      <c r="N4153" t="e">
        <v>#N/A</v>
      </c>
      <c r="O4153" t="n">
        <v>148.08</v>
      </c>
      <c r="P4153" t="n">
        <v>1382.24</v>
      </c>
      <c r="Q4153" t="n">
        <v>3.4528</v>
      </c>
      <c r="R4153" t="e">
        <v>#N/A</v>
      </c>
      <c r="S4153" t="e">
        <v>#N/A</v>
      </c>
      <c r="T4153" t="n">
        <v>8.696999999999999</v>
      </c>
      <c r="U4153" t="n">
        <v>1.5884</v>
      </c>
      <c r="V4153" t="n">
        <v>4.1637</v>
      </c>
      <c r="W4153" t="n">
        <v>4.4288</v>
      </c>
      <c r="X4153" t="n">
        <v>9.279500000000001</v>
      </c>
      <c r="Y4153" t="n">
        <v>1.6242</v>
      </c>
      <c r="Z4153" t="e">
        <v>#N/A</v>
      </c>
      <c r="AA4153" t="e">
        <v>#N/A</v>
      </c>
      <c r="AB4153" t="n">
        <v>2.7655</v>
      </c>
      <c r="AC4153" t="n">
        <v>1.2424</v>
      </c>
      <c r="AD4153" t="n">
        <v>13.7499</v>
      </c>
      <c r="AE4153" t="n">
        <v>3.1875</v>
      </c>
      <c r="AF4153" t="n">
        <v>110.265</v>
      </c>
      <c r="AG4153" t="n">
        <v>9.9238</v>
      </c>
      <c r="AH4153" t="n">
        <v>1.17674</v>
      </c>
      <c r="AI4153" t="n">
        <v>7.6413</v>
      </c>
      <c r="AJ4153" t="n">
        <v>7.6755</v>
      </c>
      <c r="AK4153" t="n">
        <v>15272.2</v>
      </c>
      <c r="AL4153" t="n">
        <v>4.2705</v>
      </c>
      <c r="AM4153" t="n">
        <v>55.649</v>
      </c>
      <c r="AN4153" t="n">
        <v>66.267</v>
      </c>
      <c r="AO4153" t="n">
        <v>40.825</v>
      </c>
      <c r="AP4153" t="n">
        <v>17.4172</v>
      </c>
      <c r="AQ4153" t="n">
        <v>76.88339999999999</v>
      </c>
      <c r="AR4153" t="n">
        <v>4.9255</v>
      </c>
    </row>
    <row r="4154">
      <c r="A4154" s="22" t="n">
        <v>41976</v>
      </c>
      <c r="B4154" t="n">
        <v>1.462</v>
      </c>
      <c r="C4154" t="n">
        <v>1.9558</v>
      </c>
      <c r="D4154" t="n">
        <v>1.4034</v>
      </c>
      <c r="E4154" t="n">
        <v>1.2032</v>
      </c>
      <c r="F4154" t="e">
        <v>#N/A</v>
      </c>
      <c r="G4154" t="n">
        <v>27.623</v>
      </c>
      <c r="H4154" t="n">
        <v>7.4411</v>
      </c>
      <c r="I4154" t="e">
        <v>#N/A</v>
      </c>
      <c r="J4154" t="n">
        <v>0.7862</v>
      </c>
      <c r="K4154" t="e">
        <v>#N/A</v>
      </c>
      <c r="L4154" t="n">
        <v>9.559699999999999</v>
      </c>
      <c r="M4154" t="n">
        <v>306.72</v>
      </c>
      <c r="N4154" t="e">
        <v>#N/A</v>
      </c>
      <c r="O4154" t="n">
        <v>147.2</v>
      </c>
      <c r="P4154" t="n">
        <v>1373.85</v>
      </c>
      <c r="Q4154" t="n">
        <v>3.4528</v>
      </c>
      <c r="R4154" t="e">
        <v>#N/A</v>
      </c>
      <c r="S4154" t="e">
        <v>#N/A</v>
      </c>
      <c r="T4154" t="n">
        <v>8.656000000000001</v>
      </c>
      <c r="U4154" t="n">
        <v>1.5884</v>
      </c>
      <c r="V4154" t="n">
        <v>4.1598</v>
      </c>
      <c r="W4154" t="n">
        <v>4.4268</v>
      </c>
      <c r="X4154" t="n">
        <v>9.2713</v>
      </c>
      <c r="Y4154" t="n">
        <v>1.6149</v>
      </c>
      <c r="Z4154" t="e">
        <v>#N/A</v>
      </c>
      <c r="AA4154" t="e">
        <v>#N/A</v>
      </c>
      <c r="AB4154" t="n">
        <v>2.7572</v>
      </c>
      <c r="AC4154" t="n">
        <v>1.2331</v>
      </c>
      <c r="AD4154" t="n">
        <v>13.7793</v>
      </c>
      <c r="AE4154" t="n">
        <v>3.1534</v>
      </c>
      <c r="AF4154" t="n">
        <v>110.265</v>
      </c>
      <c r="AG4154" t="n">
        <v>9.846500000000001</v>
      </c>
      <c r="AH4154" t="n">
        <v>1.18106</v>
      </c>
      <c r="AI4154" t="n">
        <v>7.5752</v>
      </c>
      <c r="AJ4154" t="n">
        <v>7.6755</v>
      </c>
      <c r="AK4154" t="n">
        <v>15167.74</v>
      </c>
      <c r="AL4154" t="n">
        <v>4.2505</v>
      </c>
      <c r="AM4154" t="n">
        <v>55.018</v>
      </c>
      <c r="AN4154" t="n">
        <v>65.375</v>
      </c>
      <c r="AO4154" t="n">
        <v>40.511</v>
      </c>
      <c r="AP4154" t="n">
        <v>17.362</v>
      </c>
      <c r="AQ4154" t="n">
        <v>76.2179</v>
      </c>
      <c r="AR4154" t="n">
        <v>4.9219</v>
      </c>
    </row>
    <row r="4155">
      <c r="A4155" s="22" t="n">
        <v>41977</v>
      </c>
      <c r="B4155" t="n">
        <v>1.4692</v>
      </c>
      <c r="C4155" t="n">
        <v>1.9558</v>
      </c>
      <c r="D4155" t="n">
        <v>1.3998</v>
      </c>
      <c r="E4155" t="n">
        <v>1.2035</v>
      </c>
      <c r="F4155" t="e">
        <v>#N/A</v>
      </c>
      <c r="G4155" t="n">
        <v>27.616</v>
      </c>
      <c r="H4155" t="n">
        <v>7.44</v>
      </c>
      <c r="I4155" t="e">
        <v>#N/A</v>
      </c>
      <c r="J4155" t="n">
        <v>0.7861</v>
      </c>
      <c r="K4155" t="e">
        <v>#N/A</v>
      </c>
      <c r="L4155" t="n">
        <v>9.544</v>
      </c>
      <c r="M4155" t="n">
        <v>306.9</v>
      </c>
      <c r="N4155" t="e">
        <v>#N/A</v>
      </c>
      <c r="O4155" t="n">
        <v>147.64</v>
      </c>
      <c r="P4155" t="n">
        <v>1373.54</v>
      </c>
      <c r="Q4155" t="n">
        <v>3.4528</v>
      </c>
      <c r="R4155" t="e">
        <v>#N/A</v>
      </c>
      <c r="S4155" t="e">
        <v>#N/A</v>
      </c>
      <c r="T4155" t="n">
        <v>8.721</v>
      </c>
      <c r="U4155" t="n">
        <v>1.5888</v>
      </c>
      <c r="V4155" t="n">
        <v>4.1614</v>
      </c>
      <c r="W4155" t="n">
        <v>4.429</v>
      </c>
      <c r="X4155" t="n">
        <v>9.274699999999999</v>
      </c>
      <c r="Y4155" t="n">
        <v>1.6187</v>
      </c>
      <c r="Z4155" t="e">
        <v>#N/A</v>
      </c>
      <c r="AA4155" t="e">
        <v>#N/A</v>
      </c>
      <c r="AB4155" t="n">
        <v>2.7556</v>
      </c>
      <c r="AC4155" t="n">
        <v>1.2311</v>
      </c>
      <c r="AD4155" t="n">
        <v>13.7641</v>
      </c>
      <c r="AE4155" t="n">
        <v>3.1728</v>
      </c>
      <c r="AF4155" t="n">
        <v>110.265</v>
      </c>
      <c r="AG4155" t="n">
        <v>9.830299999999999</v>
      </c>
      <c r="AH4155" t="n">
        <v>1.18229</v>
      </c>
      <c r="AI4155" t="n">
        <v>7.5777</v>
      </c>
      <c r="AJ4155" t="n">
        <v>7.6753</v>
      </c>
      <c r="AK4155" t="n">
        <v>15157.92</v>
      </c>
      <c r="AL4155" t="n">
        <v>4.2454</v>
      </c>
      <c r="AM4155" t="n">
        <v>54.846</v>
      </c>
      <c r="AN4155" t="n">
        <v>65.78749999999999</v>
      </c>
      <c r="AO4155" t="n">
        <v>40.518</v>
      </c>
      <c r="AP4155" t="n">
        <v>17.3743</v>
      </c>
      <c r="AQ4155" t="n">
        <v>76.2063</v>
      </c>
      <c r="AR4155" t="n">
        <v>4.9109</v>
      </c>
    </row>
    <row r="4156">
      <c r="A4156" s="22" t="n">
        <v>41978</v>
      </c>
      <c r="B4156" t="n">
        <v>1.4765</v>
      </c>
      <c r="C4156" t="n">
        <v>1.9558</v>
      </c>
      <c r="D4156" t="n">
        <v>1.4085</v>
      </c>
      <c r="E4156" t="n">
        <v>1.2021</v>
      </c>
      <c r="F4156" t="e">
        <v>#N/A</v>
      </c>
      <c r="G4156" t="n">
        <v>27.635</v>
      </c>
      <c r="H4156" t="n">
        <v>7.4399</v>
      </c>
      <c r="I4156" t="e">
        <v>#N/A</v>
      </c>
      <c r="J4156" t="n">
        <v>0.7881</v>
      </c>
      <c r="K4156" t="e">
        <v>#N/A</v>
      </c>
      <c r="L4156" t="n">
        <v>9.5823</v>
      </c>
      <c r="M4156" t="n">
        <v>307.25</v>
      </c>
      <c r="N4156" t="e">
        <v>#N/A</v>
      </c>
      <c r="O4156" t="n">
        <v>149.03</v>
      </c>
      <c r="P4156" t="n">
        <v>1377.79</v>
      </c>
      <c r="Q4156" t="n">
        <v>3.4528</v>
      </c>
      <c r="R4156" t="e">
        <v>#N/A</v>
      </c>
      <c r="S4156" t="e">
        <v>#N/A</v>
      </c>
      <c r="T4156" t="n">
        <v>8.810499999999999</v>
      </c>
      <c r="U4156" t="n">
        <v>1.5928</v>
      </c>
      <c r="V4156" t="n">
        <v>4.1628</v>
      </c>
      <c r="W4156" t="n">
        <v>4.4321</v>
      </c>
      <c r="X4156" t="n">
        <v>9.298999999999999</v>
      </c>
      <c r="Y4156" t="n">
        <v>1.6293</v>
      </c>
      <c r="Z4156" t="e">
        <v>#N/A</v>
      </c>
      <c r="AA4156" t="e">
        <v>#N/A</v>
      </c>
      <c r="AB4156" t="n">
        <v>2.766</v>
      </c>
      <c r="AC4156" t="n">
        <v>1.2362</v>
      </c>
      <c r="AD4156" t="n">
        <v>13.8773</v>
      </c>
      <c r="AE4156" t="n">
        <v>3.1832</v>
      </c>
      <c r="AF4156" t="n">
        <v>110.265</v>
      </c>
      <c r="AG4156" t="n">
        <v>9.8698</v>
      </c>
      <c r="AH4156" t="n">
        <v>1.17841</v>
      </c>
      <c r="AI4156" t="n">
        <v>7.6055</v>
      </c>
      <c r="AJ4156" t="n">
        <v>7.674</v>
      </c>
      <c r="AK4156" t="n">
        <v>15220.71</v>
      </c>
      <c r="AL4156" t="n">
        <v>4.2911</v>
      </c>
      <c r="AM4156" t="n">
        <v>55.123</v>
      </c>
      <c r="AN4156" t="n">
        <v>66.3305</v>
      </c>
      <c r="AO4156" t="n">
        <v>40.717</v>
      </c>
      <c r="AP4156" t="n">
        <v>17.499</v>
      </c>
      <c r="AQ4156" t="n">
        <v>76.37860000000001</v>
      </c>
      <c r="AR4156" t="n">
        <v>4.8945</v>
      </c>
    </row>
    <row r="4157">
      <c r="A4157" s="22" t="n">
        <v>41981</v>
      </c>
      <c r="B4157" t="n">
        <v>1.4789</v>
      </c>
      <c r="C4157" t="n">
        <v>1.9558</v>
      </c>
      <c r="D4157" t="n">
        <v>1.4027</v>
      </c>
      <c r="E4157" t="n">
        <v>1.2023</v>
      </c>
      <c r="F4157" t="e">
        <v>#N/A</v>
      </c>
      <c r="G4157" t="n">
        <v>27.611</v>
      </c>
      <c r="H4157" t="n">
        <v>7.4401</v>
      </c>
      <c r="I4157" t="e">
        <v>#N/A</v>
      </c>
      <c r="J4157" t="n">
        <v>0.7845</v>
      </c>
      <c r="K4157" t="e">
        <v>#N/A</v>
      </c>
      <c r="L4157" t="n">
        <v>9.501300000000001</v>
      </c>
      <c r="M4157" t="n">
        <v>306.55</v>
      </c>
      <c r="N4157" t="e">
        <v>#N/A</v>
      </c>
      <c r="O4157" t="n">
        <v>148.45</v>
      </c>
      <c r="P4157" t="n">
        <v>1367.65</v>
      </c>
      <c r="Q4157" t="n">
        <v>3.4528</v>
      </c>
      <c r="R4157" t="e">
        <v>#N/A</v>
      </c>
      <c r="S4157" t="e">
        <v>#N/A</v>
      </c>
      <c r="T4157" t="n">
        <v>8.797499999999999</v>
      </c>
      <c r="U4157" t="n">
        <v>1.6037</v>
      </c>
      <c r="V4157" t="n">
        <v>4.1611</v>
      </c>
      <c r="W4157" t="n">
        <v>4.4425</v>
      </c>
      <c r="X4157" t="n">
        <v>9.3058</v>
      </c>
      <c r="Y4157" t="n">
        <v>1.6201</v>
      </c>
      <c r="Z4157" t="e">
        <v>#N/A</v>
      </c>
      <c r="AA4157" t="e">
        <v>#N/A</v>
      </c>
      <c r="AB4157" t="n">
        <v>2.7946</v>
      </c>
      <c r="AC4157" t="n">
        <v>1.2258</v>
      </c>
      <c r="AD4157" t="n">
        <v>14.1223</v>
      </c>
      <c r="AE4157" t="n">
        <v>3.1777</v>
      </c>
      <c r="AF4157" t="e">
        <v>#N/A</v>
      </c>
      <c r="AG4157" t="e">
        <v>#N/A</v>
      </c>
      <c r="AH4157" t="n">
        <v>1.18463</v>
      </c>
      <c r="AI4157" t="n">
        <v>7.5666</v>
      </c>
      <c r="AJ4157" t="n">
        <v>7.67</v>
      </c>
      <c r="AK4157" t="n">
        <v>15153.97</v>
      </c>
      <c r="AL4157" t="n">
        <v>4.2815</v>
      </c>
      <c r="AM4157" t="n">
        <v>54.776</v>
      </c>
      <c r="AN4157" t="n">
        <v>65.62179999999999</v>
      </c>
      <c r="AO4157" t="n">
        <v>40.515</v>
      </c>
      <c r="AP4157" t="n">
        <v>17.6331</v>
      </c>
      <c r="AQ4157" t="n">
        <v>75.9015</v>
      </c>
      <c r="AR4157" t="n">
        <v>4.8957</v>
      </c>
    </row>
    <row r="4158">
      <c r="A4158" s="22" t="n">
        <v>41982</v>
      </c>
      <c r="B4158" t="n">
        <v>1.4903</v>
      </c>
      <c r="C4158" t="n">
        <v>1.9558</v>
      </c>
      <c r="D4158" t="n">
        <v>1.4166</v>
      </c>
      <c r="E4158" t="n">
        <v>1.2021</v>
      </c>
      <c r="F4158" t="e">
        <v>#N/A</v>
      </c>
      <c r="G4158" t="n">
        <v>27.618</v>
      </c>
      <c r="H4158" t="n">
        <v>7.4403</v>
      </c>
      <c r="I4158" t="e">
        <v>#N/A</v>
      </c>
      <c r="J4158" t="n">
        <v>0.79015</v>
      </c>
      <c r="K4158" t="e">
        <v>#N/A</v>
      </c>
      <c r="L4158" t="n">
        <v>9.588900000000001</v>
      </c>
      <c r="M4158" t="n">
        <v>305.75</v>
      </c>
      <c r="N4158" t="e">
        <v>#N/A</v>
      </c>
      <c r="O4158" t="n">
        <v>148.02</v>
      </c>
      <c r="P4158" t="n">
        <v>1370.84</v>
      </c>
      <c r="Q4158" t="n">
        <v>3.4528</v>
      </c>
      <c r="R4158" t="e">
        <v>#N/A</v>
      </c>
      <c r="S4158" t="e">
        <v>#N/A</v>
      </c>
      <c r="T4158" t="n">
        <v>8.810499999999999</v>
      </c>
      <c r="U4158" t="n">
        <v>1.6102</v>
      </c>
      <c r="V4158" t="n">
        <v>4.1602</v>
      </c>
      <c r="W4158" t="n">
        <v>4.4393</v>
      </c>
      <c r="X4158" t="n">
        <v>9.3004</v>
      </c>
      <c r="Y4158" t="n">
        <v>1.63</v>
      </c>
      <c r="Z4158" t="e">
        <v>#N/A</v>
      </c>
      <c r="AA4158" t="e">
        <v>#N/A</v>
      </c>
      <c r="AB4158" t="n">
        <v>2.794</v>
      </c>
      <c r="AC4158" t="n">
        <v>1.2369</v>
      </c>
      <c r="AD4158" t="n">
        <v>14.1656</v>
      </c>
      <c r="AE4158" t="n">
        <v>3.2238</v>
      </c>
      <c r="AF4158" t="n">
        <v>110.265</v>
      </c>
      <c r="AG4158" t="n">
        <v>9.8766</v>
      </c>
      <c r="AH4158" t="n">
        <v>1.17766</v>
      </c>
      <c r="AI4158" t="n">
        <v>7.6549</v>
      </c>
      <c r="AJ4158" t="n">
        <v>7.6655</v>
      </c>
      <c r="AK4158" t="n">
        <v>15271.39</v>
      </c>
      <c r="AL4158" t="n">
        <v>4.3049</v>
      </c>
      <c r="AM4158" t="n">
        <v>55.119</v>
      </c>
      <c r="AN4158" t="n">
        <v>66.986</v>
      </c>
      <c r="AO4158" t="n">
        <v>40.731</v>
      </c>
      <c r="AP4158" t="n">
        <v>17.809</v>
      </c>
      <c r="AQ4158" t="n">
        <v>76.64149999999999</v>
      </c>
      <c r="AR4158" t="n">
        <v>4.8645</v>
      </c>
    </row>
    <row r="4159">
      <c r="A4159" s="22" t="n">
        <v>41983</v>
      </c>
      <c r="B4159" t="n">
        <v>1.4846</v>
      </c>
      <c r="C4159" t="n">
        <v>1.9558</v>
      </c>
      <c r="D4159" t="n">
        <v>1.4186</v>
      </c>
      <c r="E4159" t="n">
        <v>1.2024</v>
      </c>
      <c r="F4159" t="e">
        <v>#N/A</v>
      </c>
      <c r="G4159" t="n">
        <v>27.618</v>
      </c>
      <c r="H4159" t="n">
        <v>7.4397</v>
      </c>
      <c r="I4159" t="e">
        <v>#N/A</v>
      </c>
      <c r="J4159" t="n">
        <v>0.78975</v>
      </c>
      <c r="K4159" t="e">
        <v>#N/A</v>
      </c>
      <c r="L4159" t="n">
        <v>9.6059</v>
      </c>
      <c r="M4159" t="n">
        <v>307.21</v>
      </c>
      <c r="N4159" t="e">
        <v>#N/A</v>
      </c>
      <c r="O4159" t="n">
        <v>147.33</v>
      </c>
      <c r="P4159" t="n">
        <v>1369.94</v>
      </c>
      <c r="Q4159" t="n">
        <v>3.4528</v>
      </c>
      <c r="R4159" t="e">
        <v>#N/A</v>
      </c>
      <c r="S4159" t="e">
        <v>#N/A</v>
      </c>
      <c r="T4159" t="n">
        <v>8.8765</v>
      </c>
      <c r="U4159" t="n">
        <v>1.6034</v>
      </c>
      <c r="V4159" t="n">
        <v>4.1619</v>
      </c>
      <c r="W4159" t="n">
        <v>4.443</v>
      </c>
      <c r="X4159" t="n">
        <v>9.3276</v>
      </c>
      <c r="Y4159" t="n">
        <v>1.6263</v>
      </c>
      <c r="Z4159" t="e">
        <v>#N/A</v>
      </c>
      <c r="AA4159" t="e">
        <v>#N/A</v>
      </c>
      <c r="AB4159" t="n">
        <v>2.8</v>
      </c>
      <c r="AC4159" t="n">
        <v>1.2392</v>
      </c>
      <c r="AD4159" t="n">
        <v>14.243</v>
      </c>
      <c r="AE4159" t="n">
        <v>3.2105</v>
      </c>
      <c r="AF4159" t="n">
        <v>110.265</v>
      </c>
      <c r="AG4159" t="n">
        <v>9.8941</v>
      </c>
      <c r="AH4159" t="n">
        <v>1.17745</v>
      </c>
      <c r="AI4159" t="n">
        <v>7.6526</v>
      </c>
      <c r="AJ4159" t="n">
        <v>7.668</v>
      </c>
      <c r="AK4159" t="n">
        <v>15298.55</v>
      </c>
      <c r="AL4159" t="n">
        <v>4.3088</v>
      </c>
      <c r="AM4159" t="n">
        <v>55.25</v>
      </c>
      <c r="AN4159" t="n">
        <v>67.27630000000001</v>
      </c>
      <c r="AO4159" t="n">
        <v>40.658</v>
      </c>
      <c r="AP4159" t="n">
        <v>17.8541</v>
      </c>
      <c r="AQ4159" t="n">
        <v>76.9233</v>
      </c>
      <c r="AR4159" t="n">
        <v>4.878</v>
      </c>
    </row>
    <row r="4160">
      <c r="A4160" s="22" t="n">
        <v>41984</v>
      </c>
      <c r="B4160" t="n">
        <v>1.5056</v>
      </c>
      <c r="C4160" t="n">
        <v>1.9558</v>
      </c>
      <c r="D4160" t="n">
        <v>1.4281</v>
      </c>
      <c r="E4160" t="n">
        <v>1.2012</v>
      </c>
      <c r="F4160" t="e">
        <v>#N/A</v>
      </c>
      <c r="G4160" t="n">
        <v>27.633</v>
      </c>
      <c r="H4160" t="n">
        <v>7.4387</v>
      </c>
      <c r="I4160" t="e">
        <v>#N/A</v>
      </c>
      <c r="J4160" t="n">
        <v>0.7927</v>
      </c>
      <c r="K4160" t="e">
        <v>#N/A</v>
      </c>
      <c r="L4160" t="n">
        <v>9.6348</v>
      </c>
      <c r="M4160" t="n">
        <v>308.14</v>
      </c>
      <c r="N4160" t="e">
        <v>#N/A</v>
      </c>
      <c r="O4160" t="n">
        <v>147.2</v>
      </c>
      <c r="P4160" t="n">
        <v>1368.53</v>
      </c>
      <c r="Q4160" t="n">
        <v>3.4528</v>
      </c>
      <c r="R4160" t="e">
        <v>#N/A</v>
      </c>
      <c r="S4160" t="e">
        <v>#N/A</v>
      </c>
      <c r="T4160" t="n">
        <v>9.006</v>
      </c>
      <c r="U4160" t="n">
        <v>1.5892</v>
      </c>
      <c r="V4160" t="n">
        <v>4.1798</v>
      </c>
      <c r="W4160" t="n">
        <v>4.4508</v>
      </c>
      <c r="X4160" t="n">
        <v>9.3575</v>
      </c>
      <c r="Y4160" t="n">
        <v>1.6323</v>
      </c>
      <c r="Z4160" t="e">
        <v>#N/A</v>
      </c>
      <c r="AA4160" t="e">
        <v>#N/A</v>
      </c>
      <c r="AB4160" t="n">
        <v>2.8153</v>
      </c>
      <c r="AC4160" t="n">
        <v>1.2428</v>
      </c>
      <c r="AD4160" t="n">
        <v>14.3385</v>
      </c>
      <c r="AE4160" t="n">
        <v>3.2593</v>
      </c>
      <c r="AF4160" t="n">
        <v>110.265</v>
      </c>
      <c r="AG4160" t="n">
        <v>9.9238</v>
      </c>
      <c r="AH4160" t="n">
        <v>1.17761</v>
      </c>
      <c r="AI4160" t="n">
        <v>7.6916</v>
      </c>
      <c r="AJ4160" t="n">
        <v>7.674</v>
      </c>
      <c r="AK4160" t="n">
        <v>15384</v>
      </c>
      <c r="AL4160" t="n">
        <v>4.3385</v>
      </c>
      <c r="AM4160" t="n">
        <v>55.262</v>
      </c>
      <c r="AN4160" t="n">
        <v>68.6459</v>
      </c>
      <c r="AO4160" t="n">
        <v>40.792</v>
      </c>
      <c r="AP4160" t="n">
        <v>18.0523</v>
      </c>
      <c r="AQ4160" t="n">
        <v>77.56440000000001</v>
      </c>
      <c r="AR4160" t="n">
        <v>4.8575</v>
      </c>
    </row>
    <row r="4161">
      <c r="A4161" s="22" t="n">
        <v>41985</v>
      </c>
      <c r="B4161" t="n">
        <v>1.5056</v>
      </c>
      <c r="C4161" t="n">
        <v>1.9558</v>
      </c>
      <c r="D4161" t="n">
        <v>1.4417</v>
      </c>
      <c r="E4161" t="n">
        <v>1.201</v>
      </c>
      <c r="F4161" t="e">
        <v>#N/A</v>
      </c>
      <c r="G4161" t="n">
        <v>27.59</v>
      </c>
      <c r="H4161" t="n">
        <v>7.437</v>
      </c>
      <c r="I4161" t="e">
        <v>#N/A</v>
      </c>
      <c r="J4161" t="n">
        <v>0.7925</v>
      </c>
      <c r="K4161" t="e">
        <v>#N/A</v>
      </c>
      <c r="L4161" t="n">
        <v>9.6517</v>
      </c>
      <c r="M4161" t="n">
        <v>308.93</v>
      </c>
      <c r="N4161" t="e">
        <v>#N/A</v>
      </c>
      <c r="O4161" t="n">
        <v>147.41</v>
      </c>
      <c r="P4161" t="n">
        <v>1372.22</v>
      </c>
      <c r="Q4161" t="n">
        <v>3.4528</v>
      </c>
      <c r="R4161" t="e">
        <v>#N/A</v>
      </c>
      <c r="S4161" t="e">
        <v>#N/A</v>
      </c>
      <c r="T4161" t="n">
        <v>9.119</v>
      </c>
      <c r="U4161" t="n">
        <v>1.5946</v>
      </c>
      <c r="V4161" t="n">
        <v>4.1735</v>
      </c>
      <c r="W4161" t="n">
        <v>4.4673</v>
      </c>
      <c r="X4161" t="n">
        <v>9.369999999999999</v>
      </c>
      <c r="Y4161" t="n">
        <v>1.6307</v>
      </c>
      <c r="Z4161" t="e">
        <v>#N/A</v>
      </c>
      <c r="AA4161" t="e">
        <v>#N/A</v>
      </c>
      <c r="AB4161" t="n">
        <v>2.8523</v>
      </c>
      <c r="AC4161" t="n">
        <v>1.245</v>
      </c>
      <c r="AD4161" t="n">
        <v>14.4769</v>
      </c>
      <c r="AE4161" t="n">
        <v>3.3071</v>
      </c>
      <c r="AF4161" t="n">
        <v>110.265</v>
      </c>
      <c r="AG4161" t="n">
        <v>9.9413</v>
      </c>
      <c r="AH4161" t="n">
        <v>1.17563</v>
      </c>
      <c r="AI4161" t="n">
        <v>7.7049</v>
      </c>
      <c r="AJ4161" t="n">
        <v>7.674</v>
      </c>
      <c r="AK4161" t="n">
        <v>15579.32</v>
      </c>
      <c r="AL4161" t="n">
        <v>4.3502</v>
      </c>
      <c r="AM4161" t="n">
        <v>55.41</v>
      </c>
      <c r="AN4161" t="n">
        <v>71.4175</v>
      </c>
      <c r="AO4161" t="n">
        <v>40.824</v>
      </c>
      <c r="AP4161" t="n">
        <v>18.5119</v>
      </c>
      <c r="AQ4161" t="n">
        <v>77.7677</v>
      </c>
      <c r="AR4161" t="n">
        <v>4.8569</v>
      </c>
    </row>
    <row r="4162">
      <c r="A4162" s="22" t="n">
        <v>41988</v>
      </c>
      <c r="B4162" t="n">
        <v>1.5128</v>
      </c>
      <c r="C4162" t="n">
        <v>1.9558</v>
      </c>
      <c r="D4162" t="n">
        <v>1.4407</v>
      </c>
      <c r="E4162" t="n">
        <v>1.2011</v>
      </c>
      <c r="F4162" t="e">
        <v>#N/A</v>
      </c>
      <c r="G4162" t="n">
        <v>27.565</v>
      </c>
      <c r="H4162" t="n">
        <v>7.4379</v>
      </c>
      <c r="I4162" t="e">
        <v>#N/A</v>
      </c>
      <c r="J4162" t="n">
        <v>0.7936</v>
      </c>
      <c r="K4162" t="e">
        <v>#N/A</v>
      </c>
      <c r="L4162" t="n">
        <v>9.6334</v>
      </c>
      <c r="M4162" t="n">
        <v>308.32</v>
      </c>
      <c r="N4162" t="e">
        <v>#N/A</v>
      </c>
      <c r="O4162" t="n">
        <v>147.67</v>
      </c>
      <c r="P4162" t="n">
        <v>1368.94</v>
      </c>
      <c r="Q4162" t="n">
        <v>3.4528</v>
      </c>
      <c r="R4162" t="e">
        <v>#N/A</v>
      </c>
      <c r="S4162" t="e">
        <v>#N/A</v>
      </c>
      <c r="T4162" t="n">
        <v>9.176500000000001</v>
      </c>
      <c r="U4162" t="n">
        <v>1.6062</v>
      </c>
      <c r="V4162" t="n">
        <v>4.1782</v>
      </c>
      <c r="W4162" t="n">
        <v>4.4813</v>
      </c>
      <c r="X4162" t="n">
        <v>9.409599999999999</v>
      </c>
      <c r="Y4162" t="n">
        <v>1.6322</v>
      </c>
      <c r="Z4162" t="e">
        <v>#N/A</v>
      </c>
      <c r="AA4162" t="e">
        <v>#N/A</v>
      </c>
      <c r="AB4162" t="n">
        <v>2.9025</v>
      </c>
      <c r="AC4162" t="n">
        <v>1.2426</v>
      </c>
      <c r="AD4162" t="n">
        <v>14.4703</v>
      </c>
      <c r="AE4162" t="n">
        <v>3.3181</v>
      </c>
      <c r="AF4162" t="n">
        <v>110.265</v>
      </c>
      <c r="AG4162" t="n">
        <v>9.9224</v>
      </c>
      <c r="AH4162" t="n">
        <v>1.17607</v>
      </c>
      <c r="AI4162" t="n">
        <v>7.696</v>
      </c>
      <c r="AJ4162" t="n">
        <v>7.666</v>
      </c>
      <c r="AK4162" t="n">
        <v>15972.98</v>
      </c>
      <c r="AL4162" t="n">
        <v>4.3525</v>
      </c>
      <c r="AM4162" t="n">
        <v>55.539</v>
      </c>
      <c r="AN4162" t="n">
        <v>74.7717</v>
      </c>
      <c r="AO4162" t="n">
        <v>40.931</v>
      </c>
      <c r="AP4162" t="n">
        <v>18.3628</v>
      </c>
      <c r="AQ4162" t="n">
        <v>78.58199999999999</v>
      </c>
      <c r="AR4162" t="n">
        <v>4.8862</v>
      </c>
    </row>
    <row r="4163">
      <c r="A4163" s="22" t="n">
        <v>41989</v>
      </c>
      <c r="B4163" t="n">
        <v>1.5206</v>
      </c>
      <c r="C4163" t="n">
        <v>1.9558</v>
      </c>
      <c r="D4163" t="n">
        <v>1.4612</v>
      </c>
      <c r="E4163" t="n">
        <v>1.2009</v>
      </c>
      <c r="F4163" t="e">
        <v>#N/A</v>
      </c>
      <c r="G4163" t="n">
        <v>27.607</v>
      </c>
      <c r="H4163" t="n">
        <v>7.4407</v>
      </c>
      <c r="I4163" t="e">
        <v>#N/A</v>
      </c>
      <c r="J4163" t="n">
        <v>0.7965</v>
      </c>
      <c r="K4163" t="e">
        <v>#N/A</v>
      </c>
      <c r="L4163" t="n">
        <v>9.720599999999999</v>
      </c>
      <c r="M4163" t="n">
        <v>312.23</v>
      </c>
      <c r="N4163" t="e">
        <v>#N/A</v>
      </c>
      <c r="O4163" t="n">
        <v>145.79</v>
      </c>
      <c r="P4163" t="n">
        <v>1354.09</v>
      </c>
      <c r="Q4163" t="n">
        <v>3.4528</v>
      </c>
      <c r="R4163" t="e">
        <v>#N/A</v>
      </c>
      <c r="S4163" t="e">
        <v>#N/A</v>
      </c>
      <c r="T4163" t="n">
        <v>9.542</v>
      </c>
      <c r="U4163" t="n">
        <v>1.605</v>
      </c>
      <c r="V4163" t="n">
        <v>4.2061</v>
      </c>
      <c r="W4163" t="n">
        <v>4.479</v>
      </c>
      <c r="X4163" t="n">
        <v>9.551</v>
      </c>
      <c r="Y4163" t="n">
        <v>1.6312</v>
      </c>
      <c r="Z4163" t="e">
        <v>#N/A</v>
      </c>
      <c r="AA4163" t="e">
        <v>#N/A</v>
      </c>
      <c r="AB4163" t="n">
        <v>2.9797</v>
      </c>
      <c r="AC4163" t="n">
        <v>1.2537</v>
      </c>
      <c r="AD4163" t="n">
        <v>14.6054</v>
      </c>
      <c r="AE4163" t="n">
        <v>3.4196</v>
      </c>
      <c r="AF4163" t="n">
        <v>110.265</v>
      </c>
      <c r="AG4163" t="n">
        <v>10.0122</v>
      </c>
      <c r="AH4163" t="n">
        <v>1.17239</v>
      </c>
      <c r="AI4163" t="n">
        <v>7.7624</v>
      </c>
      <c r="AJ4163" t="n">
        <v>7.667</v>
      </c>
      <c r="AK4163" t="n">
        <v>16144.54</v>
      </c>
      <c r="AL4163" t="n">
        <v>4.3769</v>
      </c>
      <c r="AM4163" t="n">
        <v>56.118</v>
      </c>
      <c r="AN4163" t="n">
        <v>91.52</v>
      </c>
      <c r="AO4163" t="n">
        <v>41.302</v>
      </c>
      <c r="AP4163" t="n">
        <v>18.5391</v>
      </c>
      <c r="AQ4163" t="n">
        <v>80.2218</v>
      </c>
      <c r="AR4163" t="n">
        <v>4.9055</v>
      </c>
    </row>
    <row r="4164">
      <c r="A4164" s="22" t="n">
        <v>41990</v>
      </c>
      <c r="B4164" t="n">
        <v>1.5203</v>
      </c>
      <c r="C4164" t="n">
        <v>1.9558</v>
      </c>
      <c r="D4164" t="n">
        <v>1.4482</v>
      </c>
      <c r="E4164" t="n">
        <v>1.201</v>
      </c>
      <c r="F4164" t="e">
        <v>#N/A</v>
      </c>
      <c r="G4164" t="n">
        <v>27.626</v>
      </c>
      <c r="H4164" t="n">
        <v>7.4405</v>
      </c>
      <c r="I4164" t="e">
        <v>#N/A</v>
      </c>
      <c r="J4164" t="n">
        <v>0.7932</v>
      </c>
      <c r="K4164" t="e">
        <v>#N/A</v>
      </c>
      <c r="L4164" t="n">
        <v>9.6518</v>
      </c>
      <c r="M4164" t="n">
        <v>314.42</v>
      </c>
      <c r="N4164" t="e">
        <v>#N/A</v>
      </c>
      <c r="O4164" t="n">
        <v>145.89</v>
      </c>
      <c r="P4164" t="n">
        <v>1363.34</v>
      </c>
      <c r="Q4164" t="n">
        <v>3.4528</v>
      </c>
      <c r="R4164" t="e">
        <v>#N/A</v>
      </c>
      <c r="S4164" t="e">
        <v>#N/A</v>
      </c>
      <c r="T4164" t="n">
        <v>9.250500000000001</v>
      </c>
      <c r="U4164" t="n">
        <v>1.6073</v>
      </c>
      <c r="V4164" t="n">
        <v>4.2258</v>
      </c>
      <c r="W4164" t="n">
        <v>4.475</v>
      </c>
      <c r="X4164" t="n">
        <v>9.501899999999999</v>
      </c>
      <c r="Y4164" t="n">
        <v>1.6247</v>
      </c>
      <c r="Z4164" t="e">
        <v>#N/A</v>
      </c>
      <c r="AA4164" t="e">
        <v>#N/A</v>
      </c>
      <c r="AB4164" t="n">
        <v>2.933</v>
      </c>
      <c r="AC4164" t="n">
        <v>1.2448</v>
      </c>
      <c r="AD4164" t="n">
        <v>14.571</v>
      </c>
      <c r="AE4164" t="n">
        <v>3.3988</v>
      </c>
      <c r="AF4164" t="n">
        <v>110.265</v>
      </c>
      <c r="AG4164" t="n">
        <v>9.9414</v>
      </c>
      <c r="AH4164" t="n">
        <v>1.17686</v>
      </c>
      <c r="AI4164" t="n">
        <v>7.7143</v>
      </c>
      <c r="AJ4164" t="n">
        <v>7.67</v>
      </c>
      <c r="AK4164" t="n">
        <v>15758.64</v>
      </c>
      <c r="AL4164" t="n">
        <v>4.34</v>
      </c>
      <c r="AM4164" t="n">
        <v>55.751</v>
      </c>
      <c r="AN4164" t="n">
        <v>82.1728</v>
      </c>
      <c r="AO4164" t="n">
        <v>41.035</v>
      </c>
      <c r="AP4164" t="n">
        <v>18.3496</v>
      </c>
      <c r="AQ4164" t="n">
        <v>79.1973</v>
      </c>
      <c r="AR4164" t="n">
        <v>4.8805</v>
      </c>
    </row>
    <row r="4165">
      <c r="A4165" s="22" t="n">
        <v>41991</v>
      </c>
      <c r="B4165" t="n">
        <v>1.5005</v>
      </c>
      <c r="C4165" t="n">
        <v>1.9558</v>
      </c>
      <c r="D4165" t="n">
        <v>1.4248</v>
      </c>
      <c r="E4165" t="n">
        <v>1.2052</v>
      </c>
      <c r="F4165" t="e">
        <v>#N/A</v>
      </c>
      <c r="G4165" t="n">
        <v>27.606</v>
      </c>
      <c r="H4165" t="n">
        <v>7.4393</v>
      </c>
      <c r="I4165" t="e">
        <v>#N/A</v>
      </c>
      <c r="J4165" t="n">
        <v>0.7865</v>
      </c>
      <c r="K4165" t="e">
        <v>#N/A</v>
      </c>
      <c r="L4165" t="n">
        <v>9.529199999999999</v>
      </c>
      <c r="M4165" t="n">
        <v>314.73</v>
      </c>
      <c r="N4165" t="e">
        <v>#N/A</v>
      </c>
      <c r="O4165" t="n">
        <v>145.96</v>
      </c>
      <c r="P4165" t="n">
        <v>1347.16</v>
      </c>
      <c r="Q4165" t="n">
        <v>3.4528</v>
      </c>
      <c r="R4165" t="e">
        <v>#N/A</v>
      </c>
      <c r="S4165" t="e">
        <v>#N/A</v>
      </c>
      <c r="T4165" t="n">
        <v>9.064500000000001</v>
      </c>
      <c r="U4165" t="n">
        <v>1.5861</v>
      </c>
      <c r="V4165" t="n">
        <v>4.2422</v>
      </c>
      <c r="W4165" t="n">
        <v>4.4713</v>
      </c>
      <c r="X4165" t="n">
        <v>9.4361</v>
      </c>
      <c r="Y4165" t="n">
        <v>1.6149</v>
      </c>
      <c r="Z4165" t="e">
        <v>#N/A</v>
      </c>
      <c r="AA4165" t="e">
        <v>#N/A</v>
      </c>
      <c r="AB4165" t="n">
        <v>2.8533</v>
      </c>
      <c r="AC4165" t="n">
        <v>1.2285</v>
      </c>
      <c r="AD4165" t="n">
        <v>14.1879</v>
      </c>
      <c r="AE4165" t="n">
        <v>3.2777</v>
      </c>
      <c r="AF4165" t="n">
        <v>110.265</v>
      </c>
      <c r="AG4165" t="n">
        <v>9.815099999999999</v>
      </c>
      <c r="AH4165" t="n">
        <v>1.18575</v>
      </c>
      <c r="AI4165" t="n">
        <v>7.6364</v>
      </c>
      <c r="AJ4165" t="n">
        <v>7.6675</v>
      </c>
      <c r="AK4165" t="n">
        <v>15440.5</v>
      </c>
      <c r="AL4165" t="n">
        <v>4.2521</v>
      </c>
      <c r="AM4165" t="n">
        <v>54.972</v>
      </c>
      <c r="AN4165" t="n">
        <v>75.485</v>
      </c>
      <c r="AO4165" t="n">
        <v>40.376</v>
      </c>
      <c r="AP4165" t="n">
        <v>17.812</v>
      </c>
      <c r="AQ4165" t="n">
        <v>77.4772</v>
      </c>
      <c r="AR4165" t="n">
        <v>4.8515</v>
      </c>
    </row>
    <row r="4166">
      <c r="A4166" s="22" t="n">
        <v>41992</v>
      </c>
      <c r="B4166" t="n">
        <v>1.5012</v>
      </c>
      <c r="C4166" t="n">
        <v>1.9558</v>
      </c>
      <c r="D4166" t="n">
        <v>1.4239</v>
      </c>
      <c r="E4166" t="n">
        <v>1.2039</v>
      </c>
      <c r="F4166" t="e">
        <v>#N/A</v>
      </c>
      <c r="G4166" t="n">
        <v>27.636</v>
      </c>
      <c r="H4166" t="n">
        <v>7.4391</v>
      </c>
      <c r="I4166" t="e">
        <v>#N/A</v>
      </c>
      <c r="J4166" t="n">
        <v>0.7847</v>
      </c>
      <c r="K4166" t="e">
        <v>#N/A</v>
      </c>
      <c r="L4166" t="n">
        <v>9.523300000000001</v>
      </c>
      <c r="M4166" t="n">
        <v>316.45</v>
      </c>
      <c r="N4166" t="e">
        <v>#N/A</v>
      </c>
      <c r="O4166" t="n">
        <v>146.41</v>
      </c>
      <c r="P4166" t="n">
        <v>1349.92</v>
      </c>
      <c r="Q4166" t="n">
        <v>3.4528</v>
      </c>
      <c r="R4166" t="e">
        <v>#N/A</v>
      </c>
      <c r="S4166" t="e">
        <v>#N/A</v>
      </c>
      <c r="T4166" t="n">
        <v>9.0145</v>
      </c>
      <c r="U4166" t="n">
        <v>1.5789</v>
      </c>
      <c r="V4166" t="n">
        <v>4.2738</v>
      </c>
      <c r="W4166" t="n">
        <v>4.4738</v>
      </c>
      <c r="X4166" t="n">
        <v>9.462400000000001</v>
      </c>
      <c r="Y4166" t="n">
        <v>1.6147</v>
      </c>
      <c r="Z4166" t="e">
        <v>#N/A</v>
      </c>
      <c r="AA4166" t="e">
        <v>#N/A</v>
      </c>
      <c r="AB4166" t="n">
        <v>2.8552</v>
      </c>
      <c r="AC4166" t="n">
        <v>1.2279</v>
      </c>
      <c r="AD4166" t="n">
        <v>14.2467</v>
      </c>
      <c r="AE4166" t="n">
        <v>3.2525</v>
      </c>
      <c r="AF4166" t="n">
        <v>110.265</v>
      </c>
      <c r="AG4166" t="n">
        <v>9.808999999999999</v>
      </c>
      <c r="AH4166" t="n">
        <v>1.18377</v>
      </c>
      <c r="AI4166" t="n">
        <v>7.64</v>
      </c>
      <c r="AJ4166" t="n">
        <v>7.666</v>
      </c>
      <c r="AK4166" t="n">
        <v>15254.85</v>
      </c>
      <c r="AL4166" t="n">
        <v>4.2668</v>
      </c>
      <c r="AM4166" t="n">
        <v>54.937</v>
      </c>
      <c r="AN4166" t="n">
        <v>73.42230000000001</v>
      </c>
      <c r="AO4166" t="n">
        <v>40.361</v>
      </c>
      <c r="AP4166" t="n">
        <v>17.8389</v>
      </c>
      <c r="AQ4166" t="n">
        <v>77.73220000000001</v>
      </c>
      <c r="AR4166" t="n">
        <v>4.8211</v>
      </c>
    </row>
    <row r="4167">
      <c r="A4167" s="22" t="n">
        <v>41995</v>
      </c>
      <c r="B4167" t="n">
        <v>1.5057</v>
      </c>
      <c r="C4167" t="n">
        <v>1.9558</v>
      </c>
      <c r="D4167" t="n">
        <v>1.4257</v>
      </c>
      <c r="E4167" t="n">
        <v>1.2035</v>
      </c>
      <c r="F4167" t="e">
        <v>#N/A</v>
      </c>
      <c r="G4167" t="n">
        <v>27.618</v>
      </c>
      <c r="H4167" t="n">
        <v>7.4401</v>
      </c>
      <c r="I4167" t="e">
        <v>#N/A</v>
      </c>
      <c r="J4167" t="n">
        <v>0.7849</v>
      </c>
      <c r="K4167" t="e">
        <v>#N/A</v>
      </c>
      <c r="L4167" t="n">
        <v>9.5098</v>
      </c>
      <c r="M4167" t="n">
        <v>315.33</v>
      </c>
      <c r="N4167" t="e">
        <v>#N/A</v>
      </c>
      <c r="O4167" t="n">
        <v>147.06</v>
      </c>
      <c r="P4167" t="n">
        <v>1343.82</v>
      </c>
      <c r="Q4167" t="n">
        <v>3.4528</v>
      </c>
      <c r="R4167" t="e">
        <v>#N/A</v>
      </c>
      <c r="S4167" t="e">
        <v>#N/A</v>
      </c>
      <c r="T4167" t="n">
        <v>9.0565</v>
      </c>
      <c r="U4167" t="n">
        <v>1.5803</v>
      </c>
      <c r="V4167" t="n">
        <v>4.2665</v>
      </c>
      <c r="W4167" t="n">
        <v>4.4666</v>
      </c>
      <c r="X4167" t="n">
        <v>9.553599999999999</v>
      </c>
      <c r="Y4167" t="n">
        <v>1.6171</v>
      </c>
      <c r="Z4167" t="e">
        <v>#N/A</v>
      </c>
      <c r="AA4167" t="e">
        <v>#N/A</v>
      </c>
      <c r="AB4167" t="n">
        <v>2.8423</v>
      </c>
      <c r="AC4167" t="n">
        <v>1.2259</v>
      </c>
      <c r="AD4167" t="n">
        <v>14.2082</v>
      </c>
      <c r="AE4167" t="n">
        <v>3.2455</v>
      </c>
      <c r="AF4167" t="n">
        <v>110.265</v>
      </c>
      <c r="AG4167" t="n">
        <v>9.7951</v>
      </c>
      <c r="AH4167" t="n">
        <v>1.18519</v>
      </c>
      <c r="AI4167" t="n">
        <v>7.6271</v>
      </c>
      <c r="AJ4167" t="n">
        <v>7.665</v>
      </c>
      <c r="AK4167" t="n">
        <v>15255.54</v>
      </c>
      <c r="AL4167" t="n">
        <v>4.2839</v>
      </c>
      <c r="AM4167" t="n">
        <v>54.723</v>
      </c>
      <c r="AN4167" t="n">
        <v>67.1555</v>
      </c>
      <c r="AO4167" t="n">
        <v>40.282</v>
      </c>
      <c r="AP4167" t="n">
        <v>17.8608</v>
      </c>
      <c r="AQ4167" t="n">
        <v>77.4769</v>
      </c>
      <c r="AR4167" t="n">
        <v>4.8109</v>
      </c>
    </row>
    <row r="4168">
      <c r="A4168" s="22" t="n">
        <v>41996</v>
      </c>
      <c r="B4168" t="n">
        <v>1.5027</v>
      </c>
      <c r="C4168" t="n">
        <v>1.9558</v>
      </c>
      <c r="D4168" t="n">
        <v>1.4213</v>
      </c>
      <c r="E4168" t="n">
        <v>1.2032</v>
      </c>
      <c r="F4168" t="e">
        <v>#N/A</v>
      </c>
      <c r="G4168" t="n">
        <v>27.66</v>
      </c>
      <c r="H4168" t="n">
        <v>7.4408</v>
      </c>
      <c r="I4168" t="e">
        <v>#N/A</v>
      </c>
      <c r="J4168" t="n">
        <v>0.7867</v>
      </c>
      <c r="K4168" t="e">
        <v>#N/A</v>
      </c>
      <c r="L4168" t="n">
        <v>9.476100000000001</v>
      </c>
      <c r="M4168" t="n">
        <v>313.93</v>
      </c>
      <c r="N4168" t="e">
        <v>#N/A</v>
      </c>
      <c r="O4168" t="n">
        <v>146.8</v>
      </c>
      <c r="P4168" t="n">
        <v>1346.58</v>
      </c>
      <c r="Q4168" t="n">
        <v>3.4528</v>
      </c>
      <c r="R4168" t="e">
        <v>#N/A</v>
      </c>
      <c r="S4168" t="e">
        <v>#N/A</v>
      </c>
      <c r="T4168" t="n">
        <v>9.029</v>
      </c>
      <c r="U4168" t="n">
        <v>1.5772</v>
      </c>
      <c r="V4168" t="n">
        <v>4.2765</v>
      </c>
      <c r="W4168" t="n">
        <v>4.4799</v>
      </c>
      <c r="X4168" t="n">
        <v>9.5031</v>
      </c>
      <c r="Y4168" t="n">
        <v>1.6141</v>
      </c>
      <c r="Z4168" t="e">
        <v>#N/A</v>
      </c>
      <c r="AA4168" t="e">
        <v>#N/A</v>
      </c>
      <c r="AB4168" t="n">
        <v>2.8407</v>
      </c>
      <c r="AC4168" t="n">
        <v>1.2213</v>
      </c>
      <c r="AD4168" t="n">
        <v>14.1729</v>
      </c>
      <c r="AE4168" t="n">
        <v>3.2498</v>
      </c>
      <c r="AF4168" t="n">
        <v>110.265</v>
      </c>
      <c r="AG4168" t="n">
        <v>9.760400000000001</v>
      </c>
      <c r="AH4168" t="n">
        <v>1.18778</v>
      </c>
      <c r="AI4168" t="n">
        <v>7.6034</v>
      </c>
      <c r="AJ4168" t="n">
        <v>7.6651</v>
      </c>
      <c r="AK4168" t="n">
        <v>15205.81</v>
      </c>
      <c r="AL4168" t="n">
        <v>4.2697</v>
      </c>
      <c r="AM4168" t="n">
        <v>54.563</v>
      </c>
      <c r="AN4168" t="n">
        <v>66.9335</v>
      </c>
      <c r="AO4168" t="n">
        <v>40.184</v>
      </c>
      <c r="AP4168" t="n">
        <v>17.8924</v>
      </c>
      <c r="AQ4168" t="n">
        <v>77.2991</v>
      </c>
      <c r="AR4168" t="n">
        <v>4.7708</v>
      </c>
    </row>
    <row r="4169">
      <c r="A4169" s="22" t="n">
        <v>41997</v>
      </c>
      <c r="B4169" t="n">
        <v>1.5053</v>
      </c>
      <c r="C4169" t="n">
        <v>1.9558</v>
      </c>
      <c r="D4169" t="n">
        <v>1.4164</v>
      </c>
      <c r="E4169" t="n">
        <v>1.2025</v>
      </c>
      <c r="F4169" t="e">
        <v>#N/A</v>
      </c>
      <c r="G4169" t="n">
        <v>27.777</v>
      </c>
      <c r="H4169" t="n">
        <v>7.4396</v>
      </c>
      <c r="I4169" t="e">
        <v>#N/A</v>
      </c>
      <c r="J4169" t="n">
        <v>0.7865</v>
      </c>
      <c r="K4169" t="e">
        <v>#N/A</v>
      </c>
      <c r="L4169" t="n">
        <v>9.484400000000001</v>
      </c>
      <c r="M4169" t="n">
        <v>316.08</v>
      </c>
      <c r="N4169" t="e">
        <v>#N/A</v>
      </c>
      <c r="O4169" t="n">
        <v>147.07</v>
      </c>
      <c r="P4169" t="n">
        <v>1347.55</v>
      </c>
      <c r="Q4169" t="n">
        <v>3.4528</v>
      </c>
      <c r="R4169" t="e">
        <v>#N/A</v>
      </c>
      <c r="S4169" t="e">
        <v>#N/A</v>
      </c>
      <c r="T4169" t="n">
        <v>9.1511</v>
      </c>
      <c r="U4169" t="n">
        <v>1.5807</v>
      </c>
      <c r="V4169" t="n">
        <v>4.3078</v>
      </c>
      <c r="W4169" t="n">
        <v>4.4628</v>
      </c>
      <c r="X4169" t="n">
        <v>9.539999999999999</v>
      </c>
      <c r="Y4169" t="n">
        <v>1.616</v>
      </c>
      <c r="Z4169" t="e">
        <v>#N/A</v>
      </c>
      <c r="AA4169" t="e">
        <v>#N/A</v>
      </c>
      <c r="AB4169" t="n">
        <v>2.841</v>
      </c>
      <c r="AC4169" t="n">
        <v>1.2219</v>
      </c>
      <c r="AD4169" t="n">
        <v>14.2498</v>
      </c>
      <c r="AE4169" t="n">
        <v>3.2921</v>
      </c>
      <c r="AF4169" t="e">
        <v>#N/A</v>
      </c>
      <c r="AG4169" t="e">
        <v>#N/A</v>
      </c>
      <c r="AH4169" t="n">
        <v>1.18591</v>
      </c>
      <c r="AI4169" t="n">
        <v>7.5969</v>
      </c>
      <c r="AJ4169" t="n">
        <v>7.663</v>
      </c>
      <c r="AK4169" t="n">
        <v>15214.5</v>
      </c>
      <c r="AL4169" t="n">
        <v>4.2729</v>
      </c>
      <c r="AM4169" t="n">
        <v>54.596</v>
      </c>
      <c r="AN4169" t="n">
        <v>66.88630000000001</v>
      </c>
      <c r="AO4169" t="n">
        <v>40.169</v>
      </c>
      <c r="AP4169" t="n">
        <v>18.0123</v>
      </c>
      <c r="AQ4169" t="n">
        <v>77.55889999999999</v>
      </c>
      <c r="AR4169" t="n">
        <v>4.778</v>
      </c>
    </row>
    <row r="4170">
      <c r="A4170" s="22" t="n">
        <v>41998</v>
      </c>
      <c r="B4170" t="e">
        <v>#N/A</v>
      </c>
      <c r="C4170" t="e">
        <v>#N/A</v>
      </c>
      <c r="D4170" t="e">
        <v>#N/A</v>
      </c>
      <c r="E4170" t="e">
        <v>#N/A</v>
      </c>
      <c r="F4170" t="e">
        <v>#N/A</v>
      </c>
      <c r="G4170" t="e">
        <v>#N/A</v>
      </c>
      <c r="H4170" t="e">
        <v>#N/A</v>
      </c>
      <c r="I4170" t="e">
        <v>#N/A</v>
      </c>
      <c r="J4170" t="e">
        <v>#N/A</v>
      </c>
      <c r="K4170" t="e">
        <v>#N/A</v>
      </c>
      <c r="L4170" t="e">
        <v>#N/A</v>
      </c>
      <c r="M4170" t="e">
        <v>#N/A</v>
      </c>
      <c r="N4170" t="e">
        <v>#N/A</v>
      </c>
      <c r="O4170" t="e">
        <v>#N/A</v>
      </c>
      <c r="P4170" t="e">
        <v>#N/A</v>
      </c>
      <c r="Q4170" t="e">
        <v>#N/A</v>
      </c>
      <c r="R4170" t="e">
        <v>#N/A</v>
      </c>
      <c r="S4170" t="e">
        <v>#N/A</v>
      </c>
      <c r="T4170" t="e">
        <v>#N/A</v>
      </c>
      <c r="U4170" t="e">
        <v>#N/A</v>
      </c>
      <c r="V4170" t="e">
        <v>#N/A</v>
      </c>
      <c r="W4170" t="e">
        <v>#N/A</v>
      </c>
      <c r="X4170" t="e">
        <v>#N/A</v>
      </c>
      <c r="Y4170" t="e">
        <v>#N/A</v>
      </c>
      <c r="Z4170" t="e">
        <v>#N/A</v>
      </c>
      <c r="AA4170" t="e">
        <v>#N/A</v>
      </c>
      <c r="AB4170" t="e">
        <v>#N/A</v>
      </c>
      <c r="AC4170" t="e">
        <v>#N/A</v>
      </c>
      <c r="AD4170" t="e">
        <v>#N/A</v>
      </c>
      <c r="AE4170" t="e">
        <v>#N/A</v>
      </c>
      <c r="AF4170" t="e">
        <v>#N/A</v>
      </c>
      <c r="AG4170" t="e">
        <v>#N/A</v>
      </c>
      <c r="AH4170" t="e">
        <v>#N/A</v>
      </c>
      <c r="AI4170" t="e">
        <v>#N/A</v>
      </c>
      <c r="AJ4170" t="e">
        <v>#N/A</v>
      </c>
      <c r="AK4170" t="e">
        <v>#N/A</v>
      </c>
      <c r="AL4170" t="e">
        <v>#N/A</v>
      </c>
      <c r="AM4170" t="e">
        <v>#N/A</v>
      </c>
      <c r="AN4170" t="e">
        <v>#N/A</v>
      </c>
      <c r="AO4170" t="e">
        <v>#N/A</v>
      </c>
      <c r="AP4170" t="e">
        <v>#N/A</v>
      </c>
      <c r="AQ4170" t="e">
        <v>#N/A</v>
      </c>
      <c r="AR4170" t="e">
        <v>#N/A</v>
      </c>
    </row>
    <row r="4171">
      <c r="A4171" s="22" t="n">
        <v>41999</v>
      </c>
      <c r="B4171" t="e">
        <v>#N/A</v>
      </c>
      <c r="C4171" t="e">
        <v>#N/A</v>
      </c>
      <c r="D4171" t="e">
        <v>#N/A</v>
      </c>
      <c r="E4171" t="e">
        <v>#N/A</v>
      </c>
      <c r="F4171" t="e">
        <v>#N/A</v>
      </c>
      <c r="G4171" t="e">
        <v>#N/A</v>
      </c>
      <c r="H4171" t="e">
        <v>#N/A</v>
      </c>
      <c r="I4171" t="e">
        <v>#N/A</v>
      </c>
      <c r="J4171" t="e">
        <v>#N/A</v>
      </c>
      <c r="K4171" t="e">
        <v>#N/A</v>
      </c>
      <c r="L4171" t="e">
        <v>#N/A</v>
      </c>
      <c r="M4171" t="e">
        <v>#N/A</v>
      </c>
      <c r="N4171" t="e">
        <v>#N/A</v>
      </c>
      <c r="O4171" t="e">
        <v>#N/A</v>
      </c>
      <c r="P4171" t="e">
        <v>#N/A</v>
      </c>
      <c r="Q4171" t="e">
        <v>#N/A</v>
      </c>
      <c r="R4171" t="e">
        <v>#N/A</v>
      </c>
      <c r="S4171" t="e">
        <v>#N/A</v>
      </c>
      <c r="T4171" t="e">
        <v>#N/A</v>
      </c>
      <c r="U4171" t="e">
        <v>#N/A</v>
      </c>
      <c r="V4171" t="e">
        <v>#N/A</v>
      </c>
      <c r="W4171" t="e">
        <v>#N/A</v>
      </c>
      <c r="X4171" t="e">
        <v>#N/A</v>
      </c>
      <c r="Y4171" t="e">
        <v>#N/A</v>
      </c>
      <c r="Z4171" t="e">
        <v>#N/A</v>
      </c>
      <c r="AA4171" t="e">
        <v>#N/A</v>
      </c>
      <c r="AB4171" t="e">
        <v>#N/A</v>
      </c>
      <c r="AC4171" t="e">
        <v>#N/A</v>
      </c>
      <c r="AD4171" t="e">
        <v>#N/A</v>
      </c>
      <c r="AE4171" t="e">
        <v>#N/A</v>
      </c>
      <c r="AF4171" t="e">
        <v>#N/A</v>
      </c>
      <c r="AG4171" t="e">
        <v>#N/A</v>
      </c>
      <c r="AH4171" t="e">
        <v>#N/A</v>
      </c>
      <c r="AI4171" t="e">
        <v>#N/A</v>
      </c>
      <c r="AJ4171" t="e">
        <v>#N/A</v>
      </c>
      <c r="AK4171" t="e">
        <v>#N/A</v>
      </c>
      <c r="AL4171" t="e">
        <v>#N/A</v>
      </c>
      <c r="AM4171" t="e">
        <v>#N/A</v>
      </c>
      <c r="AN4171" t="e">
        <v>#N/A</v>
      </c>
      <c r="AO4171" t="e">
        <v>#N/A</v>
      </c>
      <c r="AP4171" t="e">
        <v>#N/A</v>
      </c>
      <c r="AQ4171" t="e">
        <v>#N/A</v>
      </c>
      <c r="AR4171" t="e">
        <v>#N/A</v>
      </c>
    </row>
    <row r="4172">
      <c r="A4172" s="22" t="n">
        <v>42002</v>
      </c>
      <c r="B4172" t="n">
        <v>1.4964</v>
      </c>
      <c r="C4172" t="n">
        <v>1.9558</v>
      </c>
      <c r="D4172" t="n">
        <v>1.4183</v>
      </c>
      <c r="E4172" t="n">
        <v>1.2028</v>
      </c>
      <c r="F4172" t="e">
        <v>#N/A</v>
      </c>
      <c r="G4172" t="n">
        <v>27.717</v>
      </c>
      <c r="H4172" t="n">
        <v>7.4404</v>
      </c>
      <c r="I4172" t="e">
        <v>#N/A</v>
      </c>
      <c r="J4172" t="n">
        <v>0.7842</v>
      </c>
      <c r="K4172" t="e">
        <v>#N/A</v>
      </c>
      <c r="L4172" t="n">
        <v>9.463200000000001</v>
      </c>
      <c r="M4172" t="n">
        <v>314.68</v>
      </c>
      <c r="N4172" t="e">
        <v>#N/A</v>
      </c>
      <c r="O4172" t="n">
        <v>146.96</v>
      </c>
      <c r="P4172" t="n">
        <v>1341.07</v>
      </c>
      <c r="Q4172" t="n">
        <v>3.4528</v>
      </c>
      <c r="R4172" t="e">
        <v>#N/A</v>
      </c>
      <c r="S4172" t="e">
        <v>#N/A</v>
      </c>
      <c r="T4172" t="n">
        <v>9.047499999999999</v>
      </c>
      <c r="U4172" t="n">
        <v>1.5644</v>
      </c>
      <c r="V4172" t="n">
        <v>4.3023</v>
      </c>
      <c r="W4172" t="n">
        <v>4.4741</v>
      </c>
      <c r="X4172" t="n">
        <v>9.6234</v>
      </c>
      <c r="Y4172" t="n">
        <v>1.6134</v>
      </c>
      <c r="Z4172" t="e">
        <v>#N/A</v>
      </c>
      <c r="AA4172" t="e">
        <v>#N/A</v>
      </c>
      <c r="AB4172" t="n">
        <v>2.8313</v>
      </c>
      <c r="AC4172" t="n">
        <v>1.2197</v>
      </c>
      <c r="AD4172" t="n">
        <v>14.1557</v>
      </c>
      <c r="AE4172" t="n">
        <v>3.2602</v>
      </c>
      <c r="AF4172" t="n">
        <v>110.265</v>
      </c>
      <c r="AG4172" t="n">
        <v>9.7471</v>
      </c>
      <c r="AH4172" t="n">
        <v>1.18775</v>
      </c>
      <c r="AI4172" t="n">
        <v>7.592</v>
      </c>
      <c r="AJ4172" t="n">
        <v>7.658</v>
      </c>
      <c r="AK4172" t="n">
        <v>15128.58</v>
      </c>
      <c r="AL4172" t="n">
        <v>4.2659</v>
      </c>
      <c r="AM4172" t="n">
        <v>54.558</v>
      </c>
      <c r="AN4172" t="n">
        <v>68.065</v>
      </c>
      <c r="AO4172" t="n">
        <v>40.223</v>
      </c>
      <c r="AP4172" t="n">
        <v>17.9281</v>
      </c>
      <c r="AQ4172" t="n">
        <v>77.666</v>
      </c>
      <c r="AR4172" t="n">
        <v>4.7916</v>
      </c>
    </row>
    <row r="4173">
      <c r="A4173" s="22" t="n">
        <v>42003</v>
      </c>
      <c r="B4173" t="n">
        <v>1.4878</v>
      </c>
      <c r="C4173" t="n">
        <v>1.9558</v>
      </c>
      <c r="D4173" t="n">
        <v>1.4132</v>
      </c>
      <c r="E4173" t="n">
        <v>1.2028</v>
      </c>
      <c r="F4173" t="e">
        <v>#N/A</v>
      </c>
      <c r="G4173" t="n">
        <v>27.728</v>
      </c>
      <c r="H4173" t="n">
        <v>7.4436</v>
      </c>
      <c r="I4173" t="e">
        <v>#N/A</v>
      </c>
      <c r="J4173" t="n">
        <v>0.7823</v>
      </c>
      <c r="K4173" t="e">
        <v>#N/A</v>
      </c>
      <c r="L4173" t="n">
        <v>9.433999999999999</v>
      </c>
      <c r="M4173" t="n">
        <v>314.98</v>
      </c>
      <c r="N4173" t="e">
        <v>#N/A</v>
      </c>
      <c r="O4173" t="n">
        <v>145.41</v>
      </c>
      <c r="P4173" t="n">
        <v>1334.19</v>
      </c>
      <c r="Q4173" t="n">
        <v>3.4528</v>
      </c>
      <c r="R4173" t="e">
        <v>#N/A</v>
      </c>
      <c r="S4173" t="e">
        <v>#N/A</v>
      </c>
      <c r="T4173" t="n">
        <v>9.042</v>
      </c>
      <c r="U4173" t="n">
        <v>1.5536</v>
      </c>
      <c r="V4173" t="n">
        <v>4.3103</v>
      </c>
      <c r="W4173" t="n">
        <v>4.4847</v>
      </c>
      <c r="X4173" t="n">
        <v>9.474600000000001</v>
      </c>
      <c r="Y4173" t="n">
        <v>1.6085</v>
      </c>
      <c r="Z4173" t="e">
        <v>#N/A</v>
      </c>
      <c r="AA4173" t="e">
        <v>#N/A</v>
      </c>
      <c r="AB4173" t="n">
        <v>2.8587</v>
      </c>
      <c r="AC4173" t="n">
        <v>1.216</v>
      </c>
      <c r="AD4173" t="n">
        <v>14.1487</v>
      </c>
      <c r="AE4173" t="n">
        <v>3.2394</v>
      </c>
      <c r="AF4173" t="n">
        <v>110.265</v>
      </c>
      <c r="AG4173" t="n">
        <v>9.717000000000001</v>
      </c>
      <c r="AH4173" t="n">
        <v>1.1911</v>
      </c>
      <c r="AI4173" t="n">
        <v>7.5442</v>
      </c>
      <c r="AJ4173" t="n">
        <v>7.6598</v>
      </c>
      <c r="AK4173" t="n">
        <v>15099.67</v>
      </c>
      <c r="AL4173" t="n">
        <v>4.2559</v>
      </c>
      <c r="AM4173" t="n">
        <v>54.42</v>
      </c>
      <c r="AN4173" t="n">
        <v>69.1315</v>
      </c>
      <c r="AO4173" t="n">
        <v>40.019</v>
      </c>
      <c r="AP4173" t="n">
        <v>17.9293</v>
      </c>
      <c r="AQ4173" t="n">
        <v>77.1686</v>
      </c>
      <c r="AR4173" t="n">
        <v>4.752</v>
      </c>
    </row>
    <row r="4174">
      <c r="A4174" s="22" t="n">
        <v>42004</v>
      </c>
      <c r="B4174" t="n">
        <v>1.4829</v>
      </c>
      <c r="C4174" t="n">
        <v>1.9558</v>
      </c>
      <c r="D4174" t="n">
        <v>1.4063</v>
      </c>
      <c r="E4174" t="n">
        <v>1.2024</v>
      </c>
      <c r="F4174" t="e">
        <v>#N/A</v>
      </c>
      <c r="G4174" t="n">
        <v>27.735</v>
      </c>
      <c r="H4174" t="n">
        <v>7.4453</v>
      </c>
      <c r="I4174" t="e">
        <v>#N/A</v>
      </c>
      <c r="J4174" t="n">
        <v>0.7789</v>
      </c>
      <c r="K4174" t="e">
        <v>#N/A</v>
      </c>
      <c r="L4174" t="n">
        <v>9.417</v>
      </c>
      <c r="M4174" t="n">
        <v>315.54</v>
      </c>
      <c r="N4174" t="e">
        <v>#N/A</v>
      </c>
      <c r="O4174" t="n">
        <v>145.23</v>
      </c>
      <c r="P4174" t="n">
        <v>1324.8</v>
      </c>
      <c r="Q4174" t="n">
        <v>3.4528</v>
      </c>
      <c r="R4174" t="e">
        <v>#N/A</v>
      </c>
      <c r="S4174" t="e">
        <v>#N/A</v>
      </c>
      <c r="T4174" t="n">
        <v>9.042</v>
      </c>
      <c r="U4174" t="n">
        <v>1.5525</v>
      </c>
      <c r="V4174" t="n">
        <v>4.2732</v>
      </c>
      <c r="W4174" t="n">
        <v>4.4828</v>
      </c>
      <c r="X4174" t="n">
        <v>9.393000000000001</v>
      </c>
      <c r="Y4174" t="n">
        <v>1.6058</v>
      </c>
      <c r="Z4174" t="e">
        <v>#N/A</v>
      </c>
      <c r="AA4174" t="e">
        <v>#N/A</v>
      </c>
      <c r="AB4174" t="n">
        <v>2.832</v>
      </c>
      <c r="AC4174" t="n">
        <v>1.2141</v>
      </c>
      <c r="AD4174" t="n">
        <v>14.0353</v>
      </c>
      <c r="AE4174" t="n">
        <v>3.2207</v>
      </c>
      <c r="AF4174" t="n">
        <v>110.265</v>
      </c>
      <c r="AG4174" t="n">
        <v>9.6995</v>
      </c>
      <c r="AH4174" t="n">
        <v>1.19332</v>
      </c>
      <c r="AI4174" t="n">
        <v>7.5358</v>
      </c>
      <c r="AJ4174" t="n">
        <v>7.658</v>
      </c>
      <c r="AK4174" t="n">
        <v>15076.1</v>
      </c>
      <c r="AL4174" t="n">
        <v>4.2473</v>
      </c>
      <c r="AM4174" t="n">
        <v>54.436</v>
      </c>
      <c r="AN4174" t="n">
        <v>72.337</v>
      </c>
      <c r="AO4174" t="n">
        <v>39.91</v>
      </c>
      <c r="AP4174" t="n">
        <v>17.8679</v>
      </c>
      <c r="AQ4174" t="n">
        <v>76.71899999999999</v>
      </c>
      <c r="AR4174" t="n">
        <v>4.72</v>
      </c>
    </row>
    <row r="4175">
      <c r="A4175" s="22" t="n">
        <v>42005</v>
      </c>
      <c r="B4175" t="e">
        <v>#N/A</v>
      </c>
      <c r="C4175" t="e">
        <v>#N/A</v>
      </c>
      <c r="D4175" t="e">
        <v>#N/A</v>
      </c>
      <c r="E4175" t="e">
        <v>#N/A</v>
      </c>
      <c r="F4175" t="e">
        <v>#N/A</v>
      </c>
      <c r="G4175" t="e">
        <v>#N/A</v>
      </c>
      <c r="H4175" t="e">
        <v>#N/A</v>
      </c>
      <c r="I4175" t="e">
        <v>#N/A</v>
      </c>
      <c r="J4175" t="e">
        <v>#N/A</v>
      </c>
      <c r="K4175" t="e">
        <v>#N/A</v>
      </c>
      <c r="L4175" t="e">
        <v>#N/A</v>
      </c>
      <c r="M4175" t="e">
        <v>#N/A</v>
      </c>
      <c r="N4175" t="e">
        <v>#N/A</v>
      </c>
      <c r="O4175" t="e">
        <v>#N/A</v>
      </c>
      <c r="P4175" t="e">
        <v>#N/A</v>
      </c>
      <c r="Q4175" t="e">
        <v>#N/A</v>
      </c>
      <c r="R4175" t="e">
        <v>#N/A</v>
      </c>
      <c r="S4175" t="e">
        <v>#N/A</v>
      </c>
      <c r="T4175" t="e">
        <v>#N/A</v>
      </c>
      <c r="U4175" t="e">
        <v>#N/A</v>
      </c>
      <c r="V4175" t="e">
        <v>#N/A</v>
      </c>
      <c r="W4175" t="e">
        <v>#N/A</v>
      </c>
      <c r="X4175" t="e">
        <v>#N/A</v>
      </c>
      <c r="Y4175" t="e">
        <v>#N/A</v>
      </c>
      <c r="Z4175" t="e">
        <v>#N/A</v>
      </c>
      <c r="AA4175" t="e">
        <v>#N/A</v>
      </c>
      <c r="AB4175" t="e">
        <v>#N/A</v>
      </c>
      <c r="AC4175" t="e">
        <v>#N/A</v>
      </c>
      <c r="AD4175" t="e">
        <v>#N/A</v>
      </c>
      <c r="AE4175" t="e">
        <v>#N/A</v>
      </c>
      <c r="AF4175" t="e">
        <v>#N/A</v>
      </c>
      <c r="AG4175" t="e">
        <v>#N/A</v>
      </c>
      <c r="AH4175" t="e">
        <v>#N/A</v>
      </c>
      <c r="AI4175" t="e">
        <v>#N/A</v>
      </c>
      <c r="AJ4175" t="e">
        <v>#N/A</v>
      </c>
      <c r="AK4175" t="e">
        <v>#N/A</v>
      </c>
      <c r="AL4175" t="e">
        <v>#N/A</v>
      </c>
      <c r="AM4175" t="e">
        <v>#N/A</v>
      </c>
      <c r="AN4175" t="e">
        <v>#N/A</v>
      </c>
      <c r="AO4175" t="e">
        <v>#N/A</v>
      </c>
      <c r="AP4175" t="e">
        <v>#N/A</v>
      </c>
      <c r="AQ4175" t="e">
        <v>#N/A</v>
      </c>
      <c r="AR4175" t="e">
        <v>#N/A</v>
      </c>
    </row>
    <row r="4176">
      <c r="A4176" s="22" t="n">
        <v>42006</v>
      </c>
      <c r="B4176" t="n">
        <v>1.4841</v>
      </c>
      <c r="C4176" t="n">
        <v>1.9558</v>
      </c>
      <c r="D4176" t="n">
        <v>1.4069</v>
      </c>
      <c r="E4176" t="n">
        <v>1.2022</v>
      </c>
      <c r="F4176" t="e">
        <v>#N/A</v>
      </c>
      <c r="G4176" t="n">
        <v>27.693</v>
      </c>
      <c r="H4176" t="n">
        <v>7.4434</v>
      </c>
      <c r="I4176" t="e">
        <v>#N/A</v>
      </c>
      <c r="J4176" t="n">
        <v>0.78</v>
      </c>
      <c r="K4176" t="e">
        <v>#N/A</v>
      </c>
      <c r="L4176" t="n">
        <v>9.340199999999999</v>
      </c>
      <c r="M4176" t="n">
        <v>318.75</v>
      </c>
      <c r="N4176" t="e">
        <v>#N/A</v>
      </c>
      <c r="O4176" t="n">
        <v>145.21</v>
      </c>
      <c r="P4176" t="n">
        <v>1332.24</v>
      </c>
      <c r="Q4176" t="e">
        <v>#N/A</v>
      </c>
      <c r="R4176" t="e">
        <v>#N/A</v>
      </c>
      <c r="S4176" t="e">
        <v>#N/A</v>
      </c>
      <c r="T4176" t="n">
        <v>9.042</v>
      </c>
      <c r="U4176" t="n">
        <v>1.5609</v>
      </c>
      <c r="V4176" t="n">
        <v>4.3053</v>
      </c>
      <c r="W4176" t="n">
        <v>4.502</v>
      </c>
      <c r="X4176" t="n">
        <v>9.4702</v>
      </c>
      <c r="Y4176" t="n">
        <v>1.6</v>
      </c>
      <c r="Z4176" t="e">
        <v>#N/A</v>
      </c>
      <c r="AA4176" t="e">
        <v>#N/A</v>
      </c>
      <c r="AB4176" t="n">
        <v>2.8332</v>
      </c>
      <c r="AC4176" t="n">
        <v>1.2043</v>
      </c>
      <c r="AD4176" t="n">
        <v>14.0435</v>
      </c>
      <c r="AE4176" t="n">
        <v>3.2433</v>
      </c>
      <c r="AF4176" t="n">
        <v>110.265</v>
      </c>
      <c r="AG4176" t="n">
        <v>9.6204</v>
      </c>
      <c r="AH4176" t="e">
        <v>#N/A</v>
      </c>
      <c r="AI4176" t="n">
        <v>7.4759</v>
      </c>
      <c r="AJ4176" t="n">
        <v>7.6713</v>
      </c>
      <c r="AK4176" t="n">
        <v>15073.02</v>
      </c>
      <c r="AL4176" t="n">
        <v>4.2349</v>
      </c>
      <c r="AM4176" t="n">
        <v>53.961</v>
      </c>
      <c r="AN4176" t="n">
        <v>70.461</v>
      </c>
      <c r="AO4176" t="n">
        <v>39.69</v>
      </c>
      <c r="AP4176" t="n">
        <v>17.8537</v>
      </c>
      <c r="AQ4176" t="n">
        <v>76.3</v>
      </c>
      <c r="AR4176" t="n">
        <v>4.7291</v>
      </c>
    </row>
    <row r="4177">
      <c r="A4177" s="22" t="n">
        <v>42009</v>
      </c>
      <c r="B4177" t="n">
        <v>1.4755</v>
      </c>
      <c r="C4177" t="n">
        <v>1.9558</v>
      </c>
      <c r="D4177" t="n">
        <v>1.4041</v>
      </c>
      <c r="E4177" t="n">
        <v>1.2016</v>
      </c>
      <c r="F4177" t="e">
        <v>#N/A</v>
      </c>
      <c r="G4177" t="n">
        <v>27.676</v>
      </c>
      <c r="H4177" t="n">
        <v>7.441</v>
      </c>
      <c r="I4177" t="e">
        <v>#N/A</v>
      </c>
      <c r="J4177" t="n">
        <v>0.7827</v>
      </c>
      <c r="K4177" t="e">
        <v>#N/A</v>
      </c>
      <c r="L4177" t="n">
        <v>9.2409</v>
      </c>
      <c r="M4177" t="n">
        <v>318.32</v>
      </c>
      <c r="N4177" t="e">
        <v>#N/A</v>
      </c>
      <c r="O4177" t="n">
        <v>143</v>
      </c>
      <c r="P4177" t="n">
        <v>1323.73</v>
      </c>
      <c r="Q4177" t="e">
        <v>#N/A</v>
      </c>
      <c r="R4177" t="e">
        <v>#N/A</v>
      </c>
      <c r="S4177" t="e">
        <v>#N/A</v>
      </c>
      <c r="T4177" t="n">
        <v>9.1075</v>
      </c>
      <c r="U4177" t="n">
        <v>1.5515</v>
      </c>
      <c r="V4177" t="n">
        <v>4.2979</v>
      </c>
      <c r="W4177" t="n">
        <v>4.4975</v>
      </c>
      <c r="X4177" t="n">
        <v>9.488200000000001</v>
      </c>
      <c r="Y4177" t="n">
        <v>1.592</v>
      </c>
      <c r="Z4177" t="e">
        <v>#N/A</v>
      </c>
      <c r="AA4177" t="e">
        <v>#N/A</v>
      </c>
      <c r="AB4177" t="n">
        <v>2.7869</v>
      </c>
      <c r="AC4177" t="n">
        <v>1.1915</v>
      </c>
      <c r="AD4177" t="n">
        <v>13.9739</v>
      </c>
      <c r="AE4177" t="n">
        <v>3.2334</v>
      </c>
      <c r="AF4177" t="n">
        <v>110.265</v>
      </c>
      <c r="AG4177" t="n">
        <v>9.5181</v>
      </c>
      <c r="AH4177" t="n">
        <v>1.20311</v>
      </c>
      <c r="AI4177" t="n">
        <v>7.4111</v>
      </c>
      <c r="AJ4177" t="n">
        <v>7.6738</v>
      </c>
      <c r="AK4177" t="n">
        <v>15027.69</v>
      </c>
      <c r="AL4177" t="n">
        <v>4.2215</v>
      </c>
      <c r="AM4177" t="n">
        <v>53.674</v>
      </c>
      <c r="AN4177" t="n">
        <v>70.38800000000001</v>
      </c>
      <c r="AO4177" t="n">
        <v>39.297</v>
      </c>
      <c r="AP4177" t="n">
        <v>17.695</v>
      </c>
      <c r="AQ4177" t="n">
        <v>75.6156</v>
      </c>
      <c r="AR4177" t="n">
        <v>4.712</v>
      </c>
    </row>
    <row r="4178">
      <c r="A4178" s="22" t="n">
        <v>42010</v>
      </c>
      <c r="B4178" t="n">
        <v>1.464</v>
      </c>
      <c r="C4178" t="n">
        <v>1.9558</v>
      </c>
      <c r="D4178" t="n">
        <v>1.4014</v>
      </c>
      <c r="E4178" t="n">
        <v>1.2014</v>
      </c>
      <c r="F4178" t="e">
        <v>#N/A</v>
      </c>
      <c r="G4178" t="n">
        <v>27.695</v>
      </c>
      <c r="H4178" t="n">
        <v>7.4414</v>
      </c>
      <c r="I4178" t="e">
        <v>#N/A</v>
      </c>
      <c r="J4178" t="n">
        <v>0.7842</v>
      </c>
      <c r="K4178" t="e">
        <v>#N/A</v>
      </c>
      <c r="L4178" t="n">
        <v>9.2376</v>
      </c>
      <c r="M4178" t="n">
        <v>319.32</v>
      </c>
      <c r="N4178" t="e">
        <v>#N/A</v>
      </c>
      <c r="O4178" t="n">
        <v>141.69</v>
      </c>
      <c r="P4178" t="n">
        <v>1311.72</v>
      </c>
      <c r="Q4178" t="e">
        <v>#N/A</v>
      </c>
      <c r="R4178" t="e">
        <v>#N/A</v>
      </c>
      <c r="S4178" t="e">
        <v>#N/A</v>
      </c>
      <c r="T4178" t="n">
        <v>9.179500000000001</v>
      </c>
      <c r="U4178" t="n">
        <v>1.5378</v>
      </c>
      <c r="V4178" t="n">
        <v>4.3075</v>
      </c>
      <c r="W4178" t="n">
        <v>4.499</v>
      </c>
      <c r="X4178" t="n">
        <v>9.4208</v>
      </c>
      <c r="Y4178" t="n">
        <v>1.5905</v>
      </c>
      <c r="Z4178" t="e">
        <v>#N/A</v>
      </c>
      <c r="AA4178" t="e">
        <v>#N/A</v>
      </c>
      <c r="AB4178" t="n">
        <v>2.7732</v>
      </c>
      <c r="AC4178" t="n">
        <v>1.1914</v>
      </c>
      <c r="AD4178" t="n">
        <v>13.9771</v>
      </c>
      <c r="AE4178" t="n">
        <v>3.2159</v>
      </c>
      <c r="AF4178" t="n">
        <v>110.265</v>
      </c>
      <c r="AG4178" t="n">
        <v>9.514699999999999</v>
      </c>
      <c r="AH4178" t="n">
        <v>1.20282</v>
      </c>
      <c r="AI4178" t="n">
        <v>7.4022</v>
      </c>
      <c r="AJ4178" t="n">
        <v>7.674</v>
      </c>
      <c r="AK4178" t="n">
        <v>15093.06</v>
      </c>
      <c r="AL4178" t="n">
        <v>4.255</v>
      </c>
      <c r="AM4178" t="n">
        <v>53.624</v>
      </c>
      <c r="AN4178" t="n">
        <v>74.91</v>
      </c>
      <c r="AO4178" t="n">
        <v>39.221</v>
      </c>
      <c r="AP4178" t="n">
        <v>17.7781</v>
      </c>
      <c r="AQ4178" t="n">
        <v>75.73999999999999</v>
      </c>
      <c r="AR4178" t="n">
        <v>4.714</v>
      </c>
    </row>
    <row r="4179">
      <c r="A4179" s="22" t="n">
        <v>42011</v>
      </c>
      <c r="B4179" t="n">
        <v>1.466</v>
      </c>
      <c r="C4179" t="n">
        <v>1.9558</v>
      </c>
      <c r="D4179" t="n">
        <v>1.3996</v>
      </c>
      <c r="E4179" t="n">
        <v>1.2011</v>
      </c>
      <c r="F4179" t="e">
        <v>#N/A</v>
      </c>
      <c r="G4179" t="n">
        <v>27.783</v>
      </c>
      <c r="H4179" t="n">
        <v>7.4421</v>
      </c>
      <c r="I4179" t="e">
        <v>#N/A</v>
      </c>
      <c r="J4179" t="n">
        <v>0.7823</v>
      </c>
      <c r="K4179" t="e">
        <v>#N/A</v>
      </c>
      <c r="L4179" t="n">
        <v>9.174300000000001</v>
      </c>
      <c r="M4179" t="n">
        <v>319.53</v>
      </c>
      <c r="N4179" t="e">
        <v>#N/A</v>
      </c>
      <c r="O4179" t="n">
        <v>141.17</v>
      </c>
      <c r="P4179" t="n">
        <v>1304.28</v>
      </c>
      <c r="Q4179" t="e">
        <v>#N/A</v>
      </c>
      <c r="R4179" t="e">
        <v>#N/A</v>
      </c>
      <c r="S4179" t="e">
        <v>#N/A</v>
      </c>
      <c r="T4179" t="n">
        <v>9.15</v>
      </c>
      <c r="U4179" t="n">
        <v>1.5275</v>
      </c>
      <c r="V4179" t="n">
        <v>4.3108</v>
      </c>
      <c r="W4179" t="n">
        <v>4.4978</v>
      </c>
      <c r="X4179" t="n">
        <v>9.398899999999999</v>
      </c>
      <c r="Y4179" t="n">
        <v>1.5844</v>
      </c>
      <c r="Z4179" t="e">
        <v>#N/A</v>
      </c>
      <c r="AA4179" t="e">
        <v>#N/A</v>
      </c>
      <c r="AB4179" t="n">
        <v>2.7547</v>
      </c>
      <c r="AC4179" t="n">
        <v>1.1831</v>
      </c>
      <c r="AD4179" t="n">
        <v>13.8588</v>
      </c>
      <c r="AE4179" t="n">
        <v>3.1679</v>
      </c>
      <c r="AF4179" t="n">
        <v>110.265</v>
      </c>
      <c r="AG4179" t="n">
        <v>9.4495</v>
      </c>
      <c r="AH4179" t="n">
        <v>1.20817</v>
      </c>
      <c r="AI4179" t="n">
        <v>7.3512</v>
      </c>
      <c r="AJ4179" t="n">
        <v>7.6753</v>
      </c>
      <c r="AK4179" t="n">
        <v>15041.65</v>
      </c>
      <c r="AL4179" t="n">
        <v>4.2376</v>
      </c>
      <c r="AM4179" t="n">
        <v>53.363</v>
      </c>
      <c r="AN4179" t="n">
        <v>75</v>
      </c>
      <c r="AO4179" t="n">
        <v>38.912</v>
      </c>
      <c r="AP4179" t="n">
        <v>17.4803</v>
      </c>
      <c r="AQ4179" t="n">
        <v>74.7423</v>
      </c>
      <c r="AR4179" t="n">
        <v>4.6835</v>
      </c>
    </row>
    <row r="4180">
      <c r="A4180" s="22" t="n">
        <v>42012</v>
      </c>
      <c r="B4180" t="n">
        <v>1.4518</v>
      </c>
      <c r="C4180" t="n">
        <v>1.9558</v>
      </c>
      <c r="D4180" t="n">
        <v>1.3905</v>
      </c>
      <c r="E4180" t="n">
        <v>1.201</v>
      </c>
      <c r="F4180" t="e">
        <v>#N/A</v>
      </c>
      <c r="G4180" t="n">
        <v>27.865</v>
      </c>
      <c r="H4180" t="n">
        <v>7.4398</v>
      </c>
      <c r="I4180" t="e">
        <v>#N/A</v>
      </c>
      <c r="J4180" t="n">
        <v>0.7811</v>
      </c>
      <c r="K4180" t="e">
        <v>#N/A</v>
      </c>
      <c r="L4180" t="n">
        <v>9.1265</v>
      </c>
      <c r="M4180" t="n">
        <v>317.05</v>
      </c>
      <c r="N4180" t="e">
        <v>#N/A</v>
      </c>
      <c r="O4180" t="n">
        <v>141</v>
      </c>
      <c r="P4180" t="n">
        <v>1291.62</v>
      </c>
      <c r="Q4180" t="e">
        <v>#N/A</v>
      </c>
      <c r="R4180" t="e">
        <v>#N/A</v>
      </c>
      <c r="S4180" t="e">
        <v>#N/A</v>
      </c>
      <c r="T4180" t="n">
        <v>9.028</v>
      </c>
      <c r="U4180" t="n">
        <v>1.5113</v>
      </c>
      <c r="V4180" t="n">
        <v>4.2902</v>
      </c>
      <c r="W4180" t="n">
        <v>4.4878</v>
      </c>
      <c r="X4180" t="n">
        <v>9.433999999999999</v>
      </c>
      <c r="Y4180" t="n">
        <v>1.5753</v>
      </c>
      <c r="Z4180" t="e">
        <v>#N/A</v>
      </c>
      <c r="AA4180" t="e">
        <v>#N/A</v>
      </c>
      <c r="AB4180" t="n">
        <v>2.7181</v>
      </c>
      <c r="AC4180" t="n">
        <v>1.1768</v>
      </c>
      <c r="AD4180" t="n">
        <v>13.6912</v>
      </c>
      <c r="AE4180" t="n">
        <v>3.1774</v>
      </c>
      <c r="AF4180" t="n">
        <v>110.265</v>
      </c>
      <c r="AG4180" t="n">
        <v>9.4003</v>
      </c>
      <c r="AH4180" t="n">
        <v>1.21195</v>
      </c>
      <c r="AI4180" t="n">
        <v>7.3152</v>
      </c>
      <c r="AJ4180" t="n">
        <v>7.6745</v>
      </c>
      <c r="AK4180" t="n">
        <v>14877.39</v>
      </c>
      <c r="AL4180" t="n">
        <v>4.189</v>
      </c>
      <c r="AM4180" t="n">
        <v>52.908</v>
      </c>
      <c r="AN4180" t="n">
        <v>72.3732</v>
      </c>
      <c r="AO4180" t="n">
        <v>38.693</v>
      </c>
      <c r="AP4180" t="n">
        <v>17.3087</v>
      </c>
      <c r="AQ4180" t="n">
        <v>73.63</v>
      </c>
      <c r="AR4180" t="n">
        <v>4.674</v>
      </c>
    </row>
    <row r="4181">
      <c r="A4181" s="22" t="n">
        <v>42013</v>
      </c>
      <c r="B4181" t="n">
        <v>1.4506</v>
      </c>
      <c r="C4181" t="n">
        <v>1.9558</v>
      </c>
      <c r="D4181" t="n">
        <v>1.3963</v>
      </c>
      <c r="E4181" t="n">
        <v>1.201</v>
      </c>
      <c r="F4181" t="e">
        <v>#N/A</v>
      </c>
      <c r="G4181" t="n">
        <v>28.062</v>
      </c>
      <c r="H4181" t="n">
        <v>7.4393</v>
      </c>
      <c r="I4181" t="e">
        <v>#N/A</v>
      </c>
      <c r="J4181" t="n">
        <v>0.7799</v>
      </c>
      <c r="K4181" t="e">
        <v>#N/A</v>
      </c>
      <c r="L4181" t="n">
        <v>9.1593</v>
      </c>
      <c r="M4181" t="n">
        <v>317.39</v>
      </c>
      <c r="N4181" t="e">
        <v>#N/A</v>
      </c>
      <c r="O4181" t="n">
        <v>140.81</v>
      </c>
      <c r="P4181" t="n">
        <v>1290.29</v>
      </c>
      <c r="Q4181" t="e">
        <v>#N/A</v>
      </c>
      <c r="R4181" t="e">
        <v>#N/A</v>
      </c>
      <c r="S4181" t="e">
        <v>#N/A</v>
      </c>
      <c r="T4181" t="n">
        <v>9.060499999999999</v>
      </c>
      <c r="U4181" t="n">
        <v>1.5115</v>
      </c>
      <c r="V4181" t="n">
        <v>4.2699</v>
      </c>
      <c r="W4181" t="n">
        <v>4.4892</v>
      </c>
      <c r="X4181" t="n">
        <v>9.488300000000001</v>
      </c>
      <c r="Y4181" t="n">
        <v>1.5789</v>
      </c>
      <c r="Z4181" t="e">
        <v>#N/A</v>
      </c>
      <c r="AA4181" t="e">
        <v>#N/A</v>
      </c>
      <c r="AB4181" t="n">
        <v>2.7154</v>
      </c>
      <c r="AC4181" t="n">
        <v>1.1813</v>
      </c>
      <c r="AD4181" t="n">
        <v>13.6655</v>
      </c>
      <c r="AE4181" t="n">
        <v>3.1389</v>
      </c>
      <c r="AF4181" t="n">
        <v>110.265</v>
      </c>
      <c r="AG4181" t="n">
        <v>9.434100000000001</v>
      </c>
      <c r="AH4181" t="n">
        <v>1.20984</v>
      </c>
      <c r="AI4181" t="n">
        <v>7.3321</v>
      </c>
      <c r="AJ4181" t="n">
        <v>7.678</v>
      </c>
      <c r="AK4181" t="n">
        <v>14925.34</v>
      </c>
      <c r="AL4181" t="n">
        <v>4.2054</v>
      </c>
      <c r="AM4181" t="n">
        <v>53.09</v>
      </c>
      <c r="AN4181" t="n">
        <v>72.89100000000001</v>
      </c>
      <c r="AO4181" t="n">
        <v>38.846</v>
      </c>
      <c r="AP4181" t="n">
        <v>17.319</v>
      </c>
      <c r="AQ4181" t="n">
        <v>73.6233</v>
      </c>
      <c r="AR4181" t="n">
        <v>4.6614</v>
      </c>
    </row>
    <row r="4182">
      <c r="A4182" s="22" t="n">
        <v>42016</v>
      </c>
      <c r="B4182" t="n">
        <v>1.4498</v>
      </c>
      <c r="C4182" t="n">
        <v>1.9558</v>
      </c>
      <c r="D4182" t="n">
        <v>1.4043</v>
      </c>
      <c r="E4182" t="n">
        <v>1.201</v>
      </c>
      <c r="F4182" t="e">
        <v>#N/A</v>
      </c>
      <c r="G4182" t="n">
        <v>28.287</v>
      </c>
      <c r="H4182" t="n">
        <v>7.4391</v>
      </c>
      <c r="I4182" t="e">
        <v>#N/A</v>
      </c>
      <c r="J4182" t="n">
        <v>0.7791</v>
      </c>
      <c r="K4182" t="e">
        <v>#N/A</v>
      </c>
      <c r="L4182" t="n">
        <v>9.1518</v>
      </c>
      <c r="M4182" t="n">
        <v>318.03</v>
      </c>
      <c r="N4182" t="e">
        <v>#N/A</v>
      </c>
      <c r="O4182" t="n">
        <v>140.56</v>
      </c>
      <c r="P4182" t="n">
        <v>1281.23</v>
      </c>
      <c r="Q4182" t="e">
        <v>#N/A</v>
      </c>
      <c r="R4182" t="e">
        <v>#N/A</v>
      </c>
      <c r="S4182" t="e">
        <v>#N/A</v>
      </c>
      <c r="T4182" t="n">
        <v>9.1275</v>
      </c>
      <c r="U4182" t="n">
        <v>1.5222</v>
      </c>
      <c r="V4182" t="n">
        <v>4.2765</v>
      </c>
      <c r="W4182" t="n">
        <v>4.4833</v>
      </c>
      <c r="X4182" t="n">
        <v>9.541</v>
      </c>
      <c r="Y4182" t="n">
        <v>1.5775</v>
      </c>
      <c r="Z4182" t="e">
        <v>#N/A</v>
      </c>
      <c r="AA4182" t="e">
        <v>#N/A</v>
      </c>
      <c r="AB4182" t="n">
        <v>2.709</v>
      </c>
      <c r="AC4182" t="n">
        <v>1.1804</v>
      </c>
      <c r="AD4182" t="n">
        <v>13.6056</v>
      </c>
      <c r="AE4182" t="n">
        <v>3.1354</v>
      </c>
      <c r="AF4182" t="n">
        <v>110.265</v>
      </c>
      <c r="AG4182" t="n">
        <v>9.426399999999999</v>
      </c>
      <c r="AH4182" t="n">
        <v>1.2103</v>
      </c>
      <c r="AI4182" t="n">
        <v>7.3194</v>
      </c>
      <c r="AJ4182" t="n">
        <v>7.6785</v>
      </c>
      <c r="AK4182" t="n">
        <v>14878.94</v>
      </c>
      <c r="AL4182" t="n">
        <v>4.2105</v>
      </c>
      <c r="AM4182" t="n">
        <v>53.032</v>
      </c>
      <c r="AN4182" t="n">
        <v>73.9104</v>
      </c>
      <c r="AO4182" t="n">
        <v>38.817</v>
      </c>
      <c r="AP4182" t="n">
        <v>17.2955</v>
      </c>
      <c r="AQ4182" t="n">
        <v>73.3784</v>
      </c>
      <c r="AR4182" t="n">
        <v>4.6688</v>
      </c>
    </row>
    <row r="4183">
      <c r="A4183" s="22" t="n">
        <v>42017</v>
      </c>
      <c r="B4183" t="n">
        <v>1.4441</v>
      </c>
      <c r="C4183" t="n">
        <v>1.9558</v>
      </c>
      <c r="D4183" t="n">
        <v>1.4098</v>
      </c>
      <c r="E4183" t="n">
        <v>1.201</v>
      </c>
      <c r="F4183" t="e">
        <v>#N/A</v>
      </c>
      <c r="G4183" t="n">
        <v>28.405</v>
      </c>
      <c r="H4183" t="n">
        <v>7.4398</v>
      </c>
      <c r="I4183" t="e">
        <v>#N/A</v>
      </c>
      <c r="J4183" t="n">
        <v>0.7766999999999999</v>
      </c>
      <c r="K4183" t="e">
        <v>#N/A</v>
      </c>
      <c r="L4183" t="n">
        <v>9.1348</v>
      </c>
      <c r="M4183" t="n">
        <v>318.27</v>
      </c>
      <c r="N4183" t="e">
        <v>#N/A</v>
      </c>
      <c r="O4183" t="n">
        <v>139.56</v>
      </c>
      <c r="P4183" t="n">
        <v>1275.75</v>
      </c>
      <c r="Q4183" t="e">
        <v>#N/A</v>
      </c>
      <c r="R4183" t="e">
        <v>#N/A</v>
      </c>
      <c r="S4183" t="e">
        <v>#N/A</v>
      </c>
      <c r="T4183" t="n">
        <v>9.115</v>
      </c>
      <c r="U4183" t="n">
        <v>1.5215</v>
      </c>
      <c r="V4183" t="n">
        <v>4.2824</v>
      </c>
      <c r="W4183" t="n">
        <v>4.488</v>
      </c>
      <c r="X4183" t="n">
        <v>9.4564</v>
      </c>
      <c r="Y4183" t="n">
        <v>1.5735</v>
      </c>
      <c r="Z4183" t="e">
        <v>#N/A</v>
      </c>
      <c r="AA4183" t="e">
        <v>#N/A</v>
      </c>
      <c r="AB4183" t="n">
        <v>2.6875</v>
      </c>
      <c r="AC4183" t="n">
        <v>1.1782</v>
      </c>
      <c r="AD4183" t="n">
        <v>13.5487</v>
      </c>
      <c r="AE4183" t="n">
        <v>3.1143</v>
      </c>
      <c r="AF4183" t="n">
        <v>110.265</v>
      </c>
      <c r="AG4183" t="n">
        <v>9.408799999999999</v>
      </c>
      <c r="AH4183" t="n">
        <v>1.2128</v>
      </c>
      <c r="AI4183" t="n">
        <v>7.3028</v>
      </c>
      <c r="AJ4183" t="n">
        <v>7.6815</v>
      </c>
      <c r="AK4183" t="n">
        <v>14842.5</v>
      </c>
      <c r="AL4183" t="n">
        <v>4.2322</v>
      </c>
      <c r="AM4183" t="n">
        <v>52.715</v>
      </c>
      <c r="AN4183" t="n">
        <v>77.91</v>
      </c>
      <c r="AO4183" t="n">
        <v>38.7</v>
      </c>
      <c r="AP4183" t="n">
        <v>17.2164</v>
      </c>
      <c r="AQ4183" t="n">
        <v>73.09910000000001</v>
      </c>
      <c r="AR4183" t="n">
        <v>4.6462</v>
      </c>
    </row>
    <row r="4184">
      <c r="A4184" s="22" t="n">
        <v>42018</v>
      </c>
      <c r="B4184" t="n">
        <v>1.4473</v>
      </c>
      <c r="C4184" t="n">
        <v>1.9558</v>
      </c>
      <c r="D4184" t="n">
        <v>1.4089</v>
      </c>
      <c r="E4184" t="n">
        <v>1.201</v>
      </c>
      <c r="F4184" t="e">
        <v>#N/A</v>
      </c>
      <c r="G4184" t="n">
        <v>28.229</v>
      </c>
      <c r="H4184" t="n">
        <v>7.4386</v>
      </c>
      <c r="I4184" t="e">
        <v>#N/A</v>
      </c>
      <c r="J4184" t="n">
        <v>0.7753</v>
      </c>
      <c r="K4184" t="e">
        <v>#N/A</v>
      </c>
      <c r="L4184" t="n">
        <v>9.130100000000001</v>
      </c>
      <c r="M4184" t="n">
        <v>319.97</v>
      </c>
      <c r="N4184" t="e">
        <v>#N/A</v>
      </c>
      <c r="O4184" t="n">
        <v>137.48</v>
      </c>
      <c r="P4184" t="n">
        <v>1277.86</v>
      </c>
      <c r="Q4184" t="e">
        <v>#N/A</v>
      </c>
      <c r="R4184" t="e">
        <v>#N/A</v>
      </c>
      <c r="S4184" t="e">
        <v>#N/A</v>
      </c>
      <c r="T4184" t="n">
        <v>9.055999999999999</v>
      </c>
      <c r="U4184" t="n">
        <v>1.525</v>
      </c>
      <c r="V4184" t="n">
        <v>4.2863</v>
      </c>
      <c r="W4184" t="n">
        <v>4.4928</v>
      </c>
      <c r="X4184" t="n">
        <v>9.501099999999999</v>
      </c>
      <c r="Y4184" t="n">
        <v>1.5724</v>
      </c>
      <c r="Z4184" t="e">
        <v>#N/A</v>
      </c>
      <c r="AA4184" t="e">
        <v>#N/A</v>
      </c>
      <c r="AB4184" t="n">
        <v>2.6957</v>
      </c>
      <c r="AC4184" t="n">
        <v>1.1775</v>
      </c>
      <c r="AD4184" t="n">
        <v>13.5437</v>
      </c>
      <c r="AE4184" t="n">
        <v>3.0909</v>
      </c>
      <c r="AF4184" t="n">
        <v>110.265</v>
      </c>
      <c r="AG4184" t="n">
        <v>9.404</v>
      </c>
      <c r="AH4184" t="n">
        <v>1.21389</v>
      </c>
      <c r="AI4184" t="n">
        <v>7.2968</v>
      </c>
      <c r="AJ4184" t="n">
        <v>7.6845</v>
      </c>
      <c r="AK4184" t="n">
        <v>14863.25</v>
      </c>
      <c r="AL4184" t="n">
        <v>4.2317</v>
      </c>
      <c r="AM4184" t="n">
        <v>52.547</v>
      </c>
      <c r="AN4184" t="n">
        <v>77.90300000000001</v>
      </c>
      <c r="AO4184" t="n">
        <v>38.603</v>
      </c>
      <c r="AP4184" t="n">
        <v>17.2151</v>
      </c>
      <c r="AQ4184" t="n">
        <v>73.2273</v>
      </c>
      <c r="AR4184" t="n">
        <v>4.6307</v>
      </c>
    </row>
    <row r="4185">
      <c r="A4185" s="22" t="n">
        <v>42019</v>
      </c>
      <c r="B4185" t="n">
        <v>1.4143</v>
      </c>
      <c r="C4185" t="n">
        <v>1.9558</v>
      </c>
      <c r="D4185" t="n">
        <v>1.3855</v>
      </c>
      <c r="E4185" t="n">
        <v>1.028</v>
      </c>
      <c r="F4185" t="e">
        <v>#N/A</v>
      </c>
      <c r="G4185" t="n">
        <v>27.841</v>
      </c>
      <c r="H4185" t="n">
        <v>7.4346</v>
      </c>
      <c r="I4185" t="e">
        <v>#N/A</v>
      </c>
      <c r="J4185" t="n">
        <v>0.7672</v>
      </c>
      <c r="K4185" t="e">
        <v>#N/A</v>
      </c>
      <c r="L4185" t="n">
        <v>9.075100000000001</v>
      </c>
      <c r="M4185" t="n">
        <v>322.39</v>
      </c>
      <c r="N4185" t="e">
        <v>#N/A</v>
      </c>
      <c r="O4185" t="n">
        <v>136.48</v>
      </c>
      <c r="P4185" t="n">
        <v>1262.95</v>
      </c>
      <c r="Q4185" t="e">
        <v>#N/A</v>
      </c>
      <c r="R4185" t="e">
        <v>#N/A</v>
      </c>
      <c r="S4185" t="e">
        <v>#N/A</v>
      </c>
      <c r="T4185" t="n">
        <v>8.914</v>
      </c>
      <c r="U4185" t="n">
        <v>1.4883</v>
      </c>
      <c r="V4185" t="n">
        <v>4.3008</v>
      </c>
      <c r="W4185" t="n">
        <v>4.4964</v>
      </c>
      <c r="X4185" t="n">
        <v>9.4611</v>
      </c>
      <c r="Y4185" t="n">
        <v>1.5479</v>
      </c>
      <c r="Z4185" t="e">
        <v>#N/A</v>
      </c>
      <c r="AA4185" t="e">
        <v>#N/A</v>
      </c>
      <c r="AB4185" t="n">
        <v>2.672</v>
      </c>
      <c r="AC4185" t="n">
        <v>1.1708</v>
      </c>
      <c r="AD4185" t="n">
        <v>13.4057</v>
      </c>
      <c r="AE4185" t="n">
        <v>3.0537</v>
      </c>
      <c r="AF4185" t="n">
        <v>110.265</v>
      </c>
      <c r="AG4185" t="n">
        <v>9.3474</v>
      </c>
      <c r="AH4185" t="n">
        <v>1.21929</v>
      </c>
      <c r="AI4185" t="n">
        <v>7.2509</v>
      </c>
      <c r="AJ4185" t="n">
        <v>7.6877</v>
      </c>
      <c r="AK4185" t="n">
        <v>14674.67</v>
      </c>
      <c r="AL4185" t="n">
        <v>4.1689</v>
      </c>
      <c r="AM4185" t="n">
        <v>52.216</v>
      </c>
      <c r="AN4185" t="n">
        <v>75.41</v>
      </c>
      <c r="AO4185" t="n">
        <v>38.338</v>
      </c>
      <c r="AP4185" t="n">
        <v>16.9345</v>
      </c>
      <c r="AQ4185" t="n">
        <v>72.3361</v>
      </c>
      <c r="AR4185" t="n">
        <v>4.5644</v>
      </c>
    </row>
    <row r="4186">
      <c r="A4186" s="22" t="n">
        <v>42020</v>
      </c>
      <c r="B4186" t="n">
        <v>1.4113</v>
      </c>
      <c r="C4186" t="n">
        <v>1.9558</v>
      </c>
      <c r="D4186" t="n">
        <v>1.3946</v>
      </c>
      <c r="E4186" t="n">
        <v>1.0128</v>
      </c>
      <c r="F4186" t="e">
        <v>#N/A</v>
      </c>
      <c r="G4186" t="n">
        <v>27.795</v>
      </c>
      <c r="H4186" t="n">
        <v>7.4346</v>
      </c>
      <c r="I4186" t="e">
        <v>#N/A</v>
      </c>
      <c r="J4186" t="n">
        <v>0.7637</v>
      </c>
      <c r="K4186" t="e">
        <v>#N/A</v>
      </c>
      <c r="L4186" t="n">
        <v>8.983000000000001</v>
      </c>
      <c r="M4186" t="n">
        <v>320.37</v>
      </c>
      <c r="N4186" t="e">
        <v>#N/A</v>
      </c>
      <c r="O4186" t="n">
        <v>135.06</v>
      </c>
      <c r="P4186" t="n">
        <v>1248.7</v>
      </c>
      <c r="Q4186" t="e">
        <v>#N/A</v>
      </c>
      <c r="R4186" t="e">
        <v>#N/A</v>
      </c>
      <c r="S4186" t="e">
        <v>#N/A</v>
      </c>
      <c r="T4186" t="n">
        <v>8.798500000000001</v>
      </c>
      <c r="U4186" t="n">
        <v>1.4871</v>
      </c>
      <c r="V4186" t="n">
        <v>4.3179</v>
      </c>
      <c r="W4186" t="n">
        <v>4.5083</v>
      </c>
      <c r="X4186" t="n">
        <v>9.4085</v>
      </c>
      <c r="Y4186" t="n">
        <v>1.5363</v>
      </c>
      <c r="Z4186" t="e">
        <v>#N/A</v>
      </c>
      <c r="AA4186" t="e">
        <v>#N/A</v>
      </c>
      <c r="AB4186" t="n">
        <v>2.6888</v>
      </c>
      <c r="AC4186" t="n">
        <v>1.1588</v>
      </c>
      <c r="AD4186" t="n">
        <v>13.403</v>
      </c>
      <c r="AE4186" t="n">
        <v>3.0357</v>
      </c>
      <c r="AF4186" t="n">
        <v>110.265</v>
      </c>
      <c r="AG4186" t="n">
        <v>9.2525</v>
      </c>
      <c r="AH4186" t="n">
        <v>1.22758</v>
      </c>
      <c r="AI4186" t="n">
        <v>7.1926</v>
      </c>
      <c r="AJ4186" t="n">
        <v>7.693</v>
      </c>
      <c r="AK4186" t="n">
        <v>14581.91</v>
      </c>
      <c r="AL4186" t="n">
        <v>4.1234</v>
      </c>
      <c r="AM4186" t="n">
        <v>51.684</v>
      </c>
      <c r="AN4186" t="n">
        <v>75.658</v>
      </c>
      <c r="AO4186" t="n">
        <v>37.798</v>
      </c>
      <c r="AP4186" t="n">
        <v>16.9787</v>
      </c>
      <c r="AQ4186" t="n">
        <v>71.6857</v>
      </c>
      <c r="AR4186" t="n">
        <v>4.542</v>
      </c>
    </row>
    <row r="4187">
      <c r="A4187" s="22" t="n">
        <v>42023</v>
      </c>
      <c r="B4187" t="n">
        <v>1.4134</v>
      </c>
      <c r="C4187" t="n">
        <v>1.9558</v>
      </c>
      <c r="D4187" t="n">
        <v>1.3906</v>
      </c>
      <c r="E4187" t="n">
        <v>1.012</v>
      </c>
      <c r="F4187" t="e">
        <v>#N/A</v>
      </c>
      <c r="G4187" t="n">
        <v>27.881</v>
      </c>
      <c r="H4187" t="n">
        <v>7.4345</v>
      </c>
      <c r="I4187" t="e">
        <v>#N/A</v>
      </c>
      <c r="J4187" t="n">
        <v>0.7664</v>
      </c>
      <c r="K4187" t="e">
        <v>#N/A</v>
      </c>
      <c r="L4187" t="n">
        <v>8.9963</v>
      </c>
      <c r="M4187" t="n">
        <v>318.72</v>
      </c>
      <c r="N4187" t="e">
        <v>#N/A</v>
      </c>
      <c r="O4187" t="n">
        <v>136.27</v>
      </c>
      <c r="P4187" t="n">
        <v>1251.03</v>
      </c>
      <c r="Q4187" t="e">
        <v>#N/A</v>
      </c>
      <c r="R4187" t="e">
        <v>#N/A</v>
      </c>
      <c r="S4187" t="e">
        <v>#N/A</v>
      </c>
      <c r="T4187" t="n">
        <v>8.8325</v>
      </c>
      <c r="U4187" t="n">
        <v>1.4914</v>
      </c>
      <c r="V4187" t="n">
        <v>4.3164</v>
      </c>
      <c r="W4187" t="n">
        <v>4.5027</v>
      </c>
      <c r="X4187" t="n">
        <v>9.4076</v>
      </c>
      <c r="Y4187" t="n">
        <v>1.5453</v>
      </c>
      <c r="Z4187" t="e">
        <v>#N/A</v>
      </c>
      <c r="AA4187" t="e">
        <v>#N/A</v>
      </c>
      <c r="AB4187" t="n">
        <v>2.7149</v>
      </c>
      <c r="AC4187" t="n">
        <v>1.1605</v>
      </c>
      <c r="AD4187" t="n">
        <v>13.5213</v>
      </c>
      <c r="AE4187" t="n">
        <v>3.0503</v>
      </c>
      <c r="AF4187" t="n">
        <v>110.265</v>
      </c>
      <c r="AG4187" t="n">
        <v>9.2662</v>
      </c>
      <c r="AH4187" t="e">
        <v>#N/A</v>
      </c>
      <c r="AI4187" t="n">
        <v>7.2188</v>
      </c>
      <c r="AJ4187" t="n">
        <v>7.6935</v>
      </c>
      <c r="AK4187" t="n">
        <v>14643.19</v>
      </c>
      <c r="AL4187" t="n">
        <v>4.1447</v>
      </c>
      <c r="AM4187" t="n">
        <v>51.724</v>
      </c>
      <c r="AN4187" t="n">
        <v>75.0288</v>
      </c>
      <c r="AO4187" t="n">
        <v>37.821</v>
      </c>
      <c r="AP4187" t="n">
        <v>16.959</v>
      </c>
      <c r="AQ4187" t="n">
        <v>71.6174</v>
      </c>
      <c r="AR4187" t="n">
        <v>4.5604</v>
      </c>
    </row>
    <row r="4188">
      <c r="A4188" s="22" t="n">
        <v>42024</v>
      </c>
      <c r="B4188" t="n">
        <v>1.4123</v>
      </c>
      <c r="C4188" t="n">
        <v>1.9558</v>
      </c>
      <c r="D4188" t="n">
        <v>1.391</v>
      </c>
      <c r="E4188" t="n">
        <v>1.0087</v>
      </c>
      <c r="F4188" t="e">
        <v>#N/A</v>
      </c>
      <c r="G4188" t="n">
        <v>27.849</v>
      </c>
      <c r="H4188" t="n">
        <v>7.4351</v>
      </c>
      <c r="I4188" t="e">
        <v>#N/A</v>
      </c>
      <c r="J4188" t="n">
        <v>0.7637</v>
      </c>
      <c r="K4188" t="e">
        <v>#N/A</v>
      </c>
      <c r="L4188" t="n">
        <v>8.9772</v>
      </c>
      <c r="M4188" t="n">
        <v>317.53</v>
      </c>
      <c r="N4188" t="e">
        <v>#N/A</v>
      </c>
      <c r="O4188" t="n">
        <v>137.37</v>
      </c>
      <c r="P4188" t="n">
        <v>1259.61</v>
      </c>
      <c r="Q4188" t="e">
        <v>#N/A</v>
      </c>
      <c r="R4188" t="e">
        <v>#N/A</v>
      </c>
      <c r="S4188" t="e">
        <v>#N/A</v>
      </c>
      <c r="T4188" t="n">
        <v>8.801500000000001</v>
      </c>
      <c r="U4188" t="n">
        <v>1.5014</v>
      </c>
      <c r="V4188" t="n">
        <v>4.3275</v>
      </c>
      <c r="W4188" t="n">
        <v>4.5093</v>
      </c>
      <c r="X4188" t="n">
        <v>9.4297</v>
      </c>
      <c r="Y4188" t="n">
        <v>1.5502</v>
      </c>
      <c r="Z4188" t="e">
        <v>#N/A</v>
      </c>
      <c r="AA4188" t="e">
        <v>#N/A</v>
      </c>
      <c r="AB4188" t="n">
        <v>2.701</v>
      </c>
      <c r="AC4188" t="n">
        <v>1.1579</v>
      </c>
      <c r="AD4188" t="n">
        <v>13.4621</v>
      </c>
      <c r="AE4188" t="n">
        <v>3.0378</v>
      </c>
      <c r="AF4188" t="n">
        <v>110.265</v>
      </c>
      <c r="AG4188" t="n">
        <v>9.246499999999999</v>
      </c>
      <c r="AH4188" t="n">
        <v>1.22635</v>
      </c>
      <c r="AI4188" t="n">
        <v>7.1948</v>
      </c>
      <c r="AJ4188" t="n">
        <v>7.7015</v>
      </c>
      <c r="AK4188" t="n">
        <v>14535.84</v>
      </c>
      <c r="AL4188" t="n">
        <v>4.1771</v>
      </c>
      <c r="AM4188" t="n">
        <v>51.632</v>
      </c>
      <c r="AN4188" t="n">
        <v>75.38249999999999</v>
      </c>
      <c r="AO4188" t="n">
        <v>37.845</v>
      </c>
      <c r="AP4188" t="n">
        <v>16.9308</v>
      </c>
      <c r="AQ4188" t="n">
        <v>71.45</v>
      </c>
      <c r="AR4188" t="n">
        <v>4.5456</v>
      </c>
    </row>
    <row r="4189">
      <c r="A4189" s="22" t="n">
        <v>42025</v>
      </c>
      <c r="B4189" t="n">
        <v>1.4113</v>
      </c>
      <c r="C4189" t="n">
        <v>1.9558</v>
      </c>
      <c r="D4189" t="n">
        <v>1.3999</v>
      </c>
      <c r="E4189" t="n">
        <v>0.9997</v>
      </c>
      <c r="F4189" t="e">
        <v>#N/A</v>
      </c>
      <c r="G4189" t="n">
        <v>27.939</v>
      </c>
      <c r="H4189" t="n">
        <v>7.4355</v>
      </c>
      <c r="I4189" t="e">
        <v>#N/A</v>
      </c>
      <c r="J4189" t="n">
        <v>0.7671</v>
      </c>
      <c r="K4189" t="e">
        <v>#N/A</v>
      </c>
      <c r="L4189" t="n">
        <v>8.9879</v>
      </c>
      <c r="M4189" t="n">
        <v>315.35</v>
      </c>
      <c r="N4189" t="e">
        <v>#N/A</v>
      </c>
      <c r="O4189" t="n">
        <v>136.07</v>
      </c>
      <c r="P4189" t="n">
        <v>1255.38</v>
      </c>
      <c r="Q4189" t="e">
        <v>#N/A</v>
      </c>
      <c r="R4189" t="e">
        <v>#N/A</v>
      </c>
      <c r="S4189" t="e">
        <v>#N/A</v>
      </c>
      <c r="T4189" t="n">
        <v>8.824999999999999</v>
      </c>
      <c r="U4189" t="n">
        <v>1.5124</v>
      </c>
      <c r="V4189" t="n">
        <v>4.3058</v>
      </c>
      <c r="W4189" t="n">
        <v>4.5088</v>
      </c>
      <c r="X4189" t="n">
        <v>9.4238</v>
      </c>
      <c r="Y4189" t="n">
        <v>1.5455</v>
      </c>
      <c r="Z4189" t="e">
        <v>#N/A</v>
      </c>
      <c r="AA4189" t="e">
        <v>#N/A</v>
      </c>
      <c r="AB4189" t="n">
        <v>2.7141</v>
      </c>
      <c r="AC4189" t="n">
        <v>1.1593</v>
      </c>
      <c r="AD4189" t="n">
        <v>13.3846</v>
      </c>
      <c r="AE4189" t="n">
        <v>3.0138</v>
      </c>
      <c r="AF4189" t="n">
        <v>110.265</v>
      </c>
      <c r="AG4189" t="n">
        <v>9.2575</v>
      </c>
      <c r="AH4189" t="n">
        <v>1.22527</v>
      </c>
      <c r="AI4189" t="n">
        <v>7.2017</v>
      </c>
      <c r="AJ4189" t="n">
        <v>7.7065</v>
      </c>
      <c r="AK4189" t="n">
        <v>14485.19</v>
      </c>
      <c r="AL4189" t="n">
        <v>4.1828</v>
      </c>
      <c r="AM4189" t="n">
        <v>51.444</v>
      </c>
      <c r="AN4189" t="n">
        <v>76.123</v>
      </c>
      <c r="AO4189" t="n">
        <v>37.747</v>
      </c>
      <c r="AP4189" t="n">
        <v>16.9351</v>
      </c>
      <c r="AQ4189" t="n">
        <v>71.3839</v>
      </c>
      <c r="AR4189" t="n">
        <v>4.5519</v>
      </c>
    </row>
    <row r="4190">
      <c r="A4190" s="22" t="n">
        <v>42026</v>
      </c>
      <c r="B4190" t="n">
        <v>1.4299</v>
      </c>
      <c r="C4190" t="n">
        <v>1.9558</v>
      </c>
      <c r="D4190" t="n">
        <v>1.4353</v>
      </c>
      <c r="E4190" t="n">
        <v>0.9943</v>
      </c>
      <c r="F4190" t="e">
        <v>#N/A</v>
      </c>
      <c r="G4190" t="n">
        <v>27.9</v>
      </c>
      <c r="H4190" t="n">
        <v>7.4454</v>
      </c>
      <c r="I4190" t="e">
        <v>#N/A</v>
      </c>
      <c r="J4190" t="n">
        <v>0.7644</v>
      </c>
      <c r="K4190" t="e">
        <v>#N/A</v>
      </c>
      <c r="L4190" t="n">
        <v>9.007400000000001</v>
      </c>
      <c r="M4190" t="n">
        <v>315.56</v>
      </c>
      <c r="N4190" t="e">
        <v>#N/A</v>
      </c>
      <c r="O4190" t="n">
        <v>136.7</v>
      </c>
      <c r="P4190" t="n">
        <v>1259.38</v>
      </c>
      <c r="Q4190" t="e">
        <v>#N/A</v>
      </c>
      <c r="R4190" t="e">
        <v>#N/A</v>
      </c>
      <c r="S4190" t="e">
        <v>#N/A</v>
      </c>
      <c r="T4190" t="n">
        <v>8.831</v>
      </c>
      <c r="U4190" t="n">
        <v>1.5344</v>
      </c>
      <c r="V4190" t="n">
        <v>4.2997</v>
      </c>
      <c r="W4190" t="n">
        <v>4.5023</v>
      </c>
      <c r="X4190" t="n">
        <v>9.4405</v>
      </c>
      <c r="Y4190" t="n">
        <v>1.5479</v>
      </c>
      <c r="Z4190" t="e">
        <v>#N/A</v>
      </c>
      <c r="AA4190" t="e">
        <v>#N/A</v>
      </c>
      <c r="AB4190" t="n">
        <v>2.7128</v>
      </c>
      <c r="AC4190" t="n">
        <v>1.1618</v>
      </c>
      <c r="AD4190" t="n">
        <v>13.3367</v>
      </c>
      <c r="AE4190" t="n">
        <v>2.9955</v>
      </c>
      <c r="AF4190" t="n">
        <v>110.265</v>
      </c>
      <c r="AG4190" t="n">
        <v>9.2776</v>
      </c>
      <c r="AH4190" t="n">
        <v>1.22495</v>
      </c>
      <c r="AI4190" t="n">
        <v>7.2144</v>
      </c>
      <c r="AJ4190" t="n">
        <v>7.6985</v>
      </c>
      <c r="AK4190" t="n">
        <v>14481.47</v>
      </c>
      <c r="AL4190" t="n">
        <v>4.1617</v>
      </c>
      <c r="AM4190" t="n">
        <v>51.373</v>
      </c>
      <c r="AN4190" t="n">
        <v>74.78</v>
      </c>
      <c r="AO4190" t="n">
        <v>37.851</v>
      </c>
      <c r="AP4190" t="n">
        <v>17.0639</v>
      </c>
      <c r="AQ4190" t="n">
        <v>71.5192</v>
      </c>
      <c r="AR4190" t="n">
        <v>4.5687</v>
      </c>
    </row>
    <row r="4191">
      <c r="A4191" s="22" t="n">
        <v>42027</v>
      </c>
      <c r="B4191" t="n">
        <v>1.4169</v>
      </c>
      <c r="C4191" t="n">
        <v>1.9558</v>
      </c>
      <c r="D4191" t="n">
        <v>1.3937</v>
      </c>
      <c r="E4191" t="n">
        <v>0.9816</v>
      </c>
      <c r="F4191" t="e">
        <v>#N/A</v>
      </c>
      <c r="G4191" t="n">
        <v>27.831</v>
      </c>
      <c r="H4191" t="n">
        <v>7.443</v>
      </c>
      <c r="I4191" t="e">
        <v>#N/A</v>
      </c>
      <c r="J4191" t="n">
        <v>0.7473</v>
      </c>
      <c r="K4191" t="e">
        <v>#N/A</v>
      </c>
      <c r="L4191" t="n">
        <v>8.680899999999999</v>
      </c>
      <c r="M4191" t="n">
        <v>310.91</v>
      </c>
      <c r="N4191" t="e">
        <v>#N/A</v>
      </c>
      <c r="O4191" t="n">
        <v>132.12</v>
      </c>
      <c r="P4191" t="n">
        <v>1208.9</v>
      </c>
      <c r="Q4191" t="e">
        <v>#N/A</v>
      </c>
      <c r="R4191" t="e">
        <v>#N/A</v>
      </c>
      <c r="S4191" t="e">
        <v>#N/A</v>
      </c>
      <c r="T4191" t="n">
        <v>8.705500000000001</v>
      </c>
      <c r="U4191" t="n">
        <v>1.5032</v>
      </c>
      <c r="V4191" t="n">
        <v>4.2279</v>
      </c>
      <c r="W4191" t="n">
        <v>4.4892</v>
      </c>
      <c r="X4191" t="n">
        <v>9.332700000000001</v>
      </c>
      <c r="Y4191" t="n">
        <v>1.5058</v>
      </c>
      <c r="Z4191" t="e">
        <v>#N/A</v>
      </c>
      <c r="AA4191" t="e">
        <v>#N/A</v>
      </c>
      <c r="AB4191" t="n">
        <v>2.634</v>
      </c>
      <c r="AC4191" t="n">
        <v>1.1198</v>
      </c>
      <c r="AD4191" t="n">
        <v>12.843</v>
      </c>
      <c r="AE4191" t="n">
        <v>2.9057</v>
      </c>
      <c r="AF4191" t="n">
        <v>110.265</v>
      </c>
      <c r="AG4191" t="n">
        <v>8.9413</v>
      </c>
      <c r="AH4191" t="n">
        <v>1.25133</v>
      </c>
      <c r="AI4191" t="n">
        <v>6.975</v>
      </c>
      <c r="AJ4191" t="n">
        <v>7.7028</v>
      </c>
      <c r="AK4191" t="n">
        <v>13975.38</v>
      </c>
      <c r="AL4191" t="n">
        <v>4.0281</v>
      </c>
      <c r="AM4191" t="n">
        <v>49.359</v>
      </c>
      <c r="AN4191" t="n">
        <v>72.2195</v>
      </c>
      <c r="AO4191" t="n">
        <v>36.517</v>
      </c>
      <c r="AP4191" t="n">
        <v>16.4851</v>
      </c>
      <c r="AQ4191" t="n">
        <v>68.866</v>
      </c>
      <c r="AR4191" t="n">
        <v>4.4766</v>
      </c>
    </row>
    <row r="4192">
      <c r="A4192" s="22" t="n">
        <v>42030</v>
      </c>
      <c r="B4192" t="n">
        <v>1.4227</v>
      </c>
      <c r="C4192" t="n">
        <v>1.9558</v>
      </c>
      <c r="D4192" t="n">
        <v>1.4009</v>
      </c>
      <c r="E4192" t="n">
        <v>1.0014</v>
      </c>
      <c r="F4192" t="e">
        <v>#N/A</v>
      </c>
      <c r="G4192" t="n">
        <v>27.754</v>
      </c>
      <c r="H4192" t="n">
        <v>7.445</v>
      </c>
      <c r="I4192" t="e">
        <v>#N/A</v>
      </c>
      <c r="J4192" t="n">
        <v>0.74895</v>
      </c>
      <c r="K4192" t="e">
        <v>#N/A</v>
      </c>
      <c r="L4192" t="n">
        <v>8.717000000000001</v>
      </c>
      <c r="M4192" t="n">
        <v>310.67</v>
      </c>
      <c r="N4192" t="e">
        <v>#N/A</v>
      </c>
      <c r="O4192" t="n">
        <v>133.03</v>
      </c>
      <c r="P4192" t="n">
        <v>1217.04</v>
      </c>
      <c r="Q4192" t="e">
        <v>#N/A</v>
      </c>
      <c r="R4192" t="e">
        <v>#N/A</v>
      </c>
      <c r="S4192" t="e">
        <v>#N/A</v>
      </c>
      <c r="T4192" t="n">
        <v>8.734500000000001</v>
      </c>
      <c r="U4192" t="n">
        <v>1.5128</v>
      </c>
      <c r="V4192" t="n">
        <v>4.2157</v>
      </c>
      <c r="W4192" t="n">
        <v>4.4744</v>
      </c>
      <c r="X4192" t="n">
        <v>9.3628</v>
      </c>
      <c r="Y4192" t="n">
        <v>1.5111</v>
      </c>
      <c r="Z4192" t="e">
        <v>#N/A</v>
      </c>
      <c r="AA4192" t="e">
        <v>#N/A</v>
      </c>
      <c r="AB4192" t="n">
        <v>2.6526</v>
      </c>
      <c r="AC4192" t="n">
        <v>1.1244</v>
      </c>
      <c r="AD4192" t="n">
        <v>12.9073</v>
      </c>
      <c r="AE4192" t="n">
        <v>2.9184</v>
      </c>
      <c r="AF4192" t="n">
        <v>110.265</v>
      </c>
      <c r="AG4192" t="n">
        <v>8.9785</v>
      </c>
      <c r="AH4192" t="n">
        <v>1.2485</v>
      </c>
      <c r="AI4192" t="n">
        <v>7.0324</v>
      </c>
      <c r="AJ4192" t="n">
        <v>7.702</v>
      </c>
      <c r="AK4192" t="n">
        <v>14047.63</v>
      </c>
      <c r="AL4192" t="n">
        <v>4.0584</v>
      </c>
      <c r="AM4192" t="n">
        <v>49.574</v>
      </c>
      <c r="AN4192" t="n">
        <v>73.8368</v>
      </c>
      <c r="AO4192" t="n">
        <v>36.631</v>
      </c>
      <c r="AP4192" t="n">
        <v>16.4691</v>
      </c>
      <c r="AQ4192" t="n">
        <v>69.06910000000001</v>
      </c>
      <c r="AR4192" t="n">
        <v>4.4938</v>
      </c>
    </row>
    <row r="4193">
      <c r="A4193" s="22" t="n">
        <v>42031</v>
      </c>
      <c r="B4193" t="n">
        <v>1.4233</v>
      </c>
      <c r="C4193" t="n">
        <v>1.9558</v>
      </c>
      <c r="D4193" t="n">
        <v>1.4085</v>
      </c>
      <c r="E4193" t="n">
        <v>1.017</v>
      </c>
      <c r="F4193" t="e">
        <v>#N/A</v>
      </c>
      <c r="G4193" t="n">
        <v>27.872</v>
      </c>
      <c r="H4193" t="n">
        <v>7.4483</v>
      </c>
      <c r="I4193" t="e">
        <v>#N/A</v>
      </c>
      <c r="J4193" t="n">
        <v>0.74725</v>
      </c>
      <c r="K4193" t="e">
        <v>#N/A</v>
      </c>
      <c r="L4193" t="n">
        <v>8.7652</v>
      </c>
      <c r="M4193" t="n">
        <v>312.17</v>
      </c>
      <c r="N4193" t="e">
        <v>#N/A</v>
      </c>
      <c r="O4193" t="n">
        <v>133.08</v>
      </c>
      <c r="P4193" t="n">
        <v>1219.73</v>
      </c>
      <c r="Q4193" t="e">
        <v>#N/A</v>
      </c>
      <c r="R4193" t="e">
        <v>#N/A</v>
      </c>
      <c r="S4193" t="e">
        <v>#N/A</v>
      </c>
      <c r="T4193" t="n">
        <v>8.813000000000001</v>
      </c>
      <c r="U4193" t="n">
        <v>1.5199</v>
      </c>
      <c r="V4193" t="n">
        <v>4.23</v>
      </c>
      <c r="W4193" t="n">
        <v>4.4693</v>
      </c>
      <c r="X4193" t="n">
        <v>9.3089</v>
      </c>
      <c r="Y4193" t="n">
        <v>1.5167</v>
      </c>
      <c r="Z4193" t="e">
        <v>#N/A</v>
      </c>
      <c r="AA4193" t="e">
        <v>#N/A</v>
      </c>
      <c r="AB4193" t="n">
        <v>2.6768</v>
      </c>
      <c r="AC4193" t="n">
        <v>1.1306</v>
      </c>
      <c r="AD4193" t="n">
        <v>13.108</v>
      </c>
      <c r="AE4193" t="n">
        <v>2.9284</v>
      </c>
      <c r="AF4193" t="n">
        <v>110.265</v>
      </c>
      <c r="AG4193" t="n">
        <v>9.0282</v>
      </c>
      <c r="AH4193" t="n">
        <v>1.2443</v>
      </c>
      <c r="AI4193" t="n">
        <v>7.0603</v>
      </c>
      <c r="AJ4193" t="n">
        <v>7.69</v>
      </c>
      <c r="AK4193" t="n">
        <v>14114.02</v>
      </c>
      <c r="AL4193" t="n">
        <v>4.0741</v>
      </c>
      <c r="AM4193" t="n">
        <v>49.839</v>
      </c>
      <c r="AN4193" t="n">
        <v>76.6695</v>
      </c>
      <c r="AO4193" t="n">
        <v>36.808</v>
      </c>
      <c r="AP4193" t="n">
        <v>16.5181</v>
      </c>
      <c r="AQ4193" t="n">
        <v>69.401</v>
      </c>
      <c r="AR4193" t="n">
        <v>4.503</v>
      </c>
    </row>
    <row r="4194">
      <c r="A4194" s="22" t="n">
        <v>42032</v>
      </c>
      <c r="B4194" t="n">
        <v>1.4234</v>
      </c>
      <c r="C4194" t="n">
        <v>1.9558</v>
      </c>
      <c r="D4194" t="n">
        <v>1.409</v>
      </c>
      <c r="E4194" t="n">
        <v>1.0242</v>
      </c>
      <c r="F4194" t="e">
        <v>#N/A</v>
      </c>
      <c r="G4194" t="n">
        <v>27.846</v>
      </c>
      <c r="H4194" t="n">
        <v>7.444</v>
      </c>
      <c r="I4194" t="e">
        <v>#N/A</v>
      </c>
      <c r="J4194" t="n">
        <v>0.7466</v>
      </c>
      <c r="K4194" t="e">
        <v>#N/A</v>
      </c>
      <c r="L4194" t="n">
        <v>8.793900000000001</v>
      </c>
      <c r="M4194" t="n">
        <v>312.18</v>
      </c>
      <c r="N4194" t="e">
        <v>#N/A</v>
      </c>
      <c r="O4194" t="n">
        <v>133.7</v>
      </c>
      <c r="P4194" t="n">
        <v>1231.76</v>
      </c>
      <c r="Q4194" t="e">
        <v>#N/A</v>
      </c>
      <c r="R4194" t="e">
        <v>#N/A</v>
      </c>
      <c r="S4194" t="e">
        <v>#N/A</v>
      </c>
      <c r="T4194" t="n">
        <v>8.795</v>
      </c>
      <c r="U4194" t="n">
        <v>1.5157</v>
      </c>
      <c r="V4194" t="n">
        <v>4.2365</v>
      </c>
      <c r="W4194" t="n">
        <v>4.4552</v>
      </c>
      <c r="X4194" t="n">
        <v>9.2895</v>
      </c>
      <c r="Y4194" t="n">
        <v>1.5345</v>
      </c>
      <c r="Z4194" t="e">
        <v>#N/A</v>
      </c>
      <c r="AA4194" t="e">
        <v>#N/A</v>
      </c>
      <c r="AB4194" t="n">
        <v>2.6959</v>
      </c>
      <c r="AC4194" t="n">
        <v>1.1344</v>
      </c>
      <c r="AD4194" t="n">
        <v>13.1212</v>
      </c>
      <c r="AE4194" t="n">
        <v>2.9322</v>
      </c>
      <c r="AF4194" t="n">
        <v>110.265</v>
      </c>
      <c r="AG4194" t="n">
        <v>9.057700000000001</v>
      </c>
      <c r="AH4194" t="n">
        <v>1.24451</v>
      </c>
      <c r="AI4194" t="n">
        <v>7.0869</v>
      </c>
      <c r="AJ4194" t="n">
        <v>7.6918</v>
      </c>
      <c r="AK4194" t="n">
        <v>14188.57</v>
      </c>
      <c r="AL4194" t="n">
        <v>4.1048</v>
      </c>
      <c r="AM4194" t="n">
        <v>50.046</v>
      </c>
      <c r="AN4194" t="n">
        <v>76.91200000000001</v>
      </c>
      <c r="AO4194" t="n">
        <v>36.925</v>
      </c>
      <c r="AP4194" t="n">
        <v>16.5951</v>
      </c>
      <c r="AQ4194" t="n">
        <v>69.65779999999999</v>
      </c>
      <c r="AR4194" t="n">
        <v>4.4774</v>
      </c>
    </row>
    <row r="4195">
      <c r="A4195" s="22" t="n">
        <v>42033</v>
      </c>
      <c r="B4195" t="n">
        <v>1.4535</v>
      </c>
      <c r="C4195" t="n">
        <v>1.9558</v>
      </c>
      <c r="D4195" t="n">
        <v>1.4179</v>
      </c>
      <c r="E4195" t="n">
        <v>1.0372</v>
      </c>
      <c r="F4195" t="e">
        <v>#N/A</v>
      </c>
      <c r="G4195" t="n">
        <v>27.792</v>
      </c>
      <c r="H4195" t="n">
        <v>7.444</v>
      </c>
      <c r="I4195" t="e">
        <v>#N/A</v>
      </c>
      <c r="J4195" t="n">
        <v>0.74775</v>
      </c>
      <c r="K4195" t="e">
        <v>#N/A</v>
      </c>
      <c r="L4195" t="n">
        <v>8.7722</v>
      </c>
      <c r="M4195" t="n">
        <v>312</v>
      </c>
      <c r="N4195" t="e">
        <v>#N/A</v>
      </c>
      <c r="O4195" t="n">
        <v>133.43</v>
      </c>
      <c r="P4195" t="n">
        <v>1240.27</v>
      </c>
      <c r="Q4195" t="e">
        <v>#N/A</v>
      </c>
      <c r="R4195" t="e">
        <v>#N/A</v>
      </c>
      <c r="S4195" t="e">
        <v>#N/A</v>
      </c>
      <c r="T4195" t="n">
        <v>8.823</v>
      </c>
      <c r="U4195" t="n">
        <v>1.5552</v>
      </c>
      <c r="V4195" t="n">
        <v>4.2324</v>
      </c>
      <c r="W4195" t="n">
        <v>4.4405</v>
      </c>
      <c r="X4195" t="n">
        <v>9.3245</v>
      </c>
      <c r="Y4195" t="n">
        <v>1.5305</v>
      </c>
      <c r="Z4195" t="e">
        <v>#N/A</v>
      </c>
      <c r="AA4195" t="e">
        <v>#N/A</v>
      </c>
      <c r="AB4195" t="n">
        <v>2.7267</v>
      </c>
      <c r="AC4195" t="n">
        <v>1.1315</v>
      </c>
      <c r="AD4195" t="n">
        <v>13.1531</v>
      </c>
      <c r="AE4195" t="n">
        <v>2.9421</v>
      </c>
      <c r="AF4195" t="n">
        <v>110.265</v>
      </c>
      <c r="AG4195" t="n">
        <v>9.035399999999999</v>
      </c>
      <c r="AH4195" t="n">
        <v>1.2452</v>
      </c>
      <c r="AI4195" t="n">
        <v>7.0672</v>
      </c>
      <c r="AJ4195" t="n">
        <v>7.6975</v>
      </c>
      <c r="AK4195" t="n">
        <v>14278.77</v>
      </c>
      <c r="AL4195" t="n">
        <v>4.1089</v>
      </c>
      <c r="AM4195" t="n">
        <v>49.862</v>
      </c>
      <c r="AN4195" t="n">
        <v>78.2726</v>
      </c>
      <c r="AO4195" t="n">
        <v>37.055</v>
      </c>
      <c r="AP4195" t="n">
        <v>16.7722</v>
      </c>
      <c r="AQ4195" t="n">
        <v>70.0403</v>
      </c>
      <c r="AR4195" t="n">
        <v>4.4476</v>
      </c>
    </row>
    <row r="4196">
      <c r="A4196" s="22" t="n">
        <v>42034</v>
      </c>
      <c r="B4196" t="n">
        <v>1.4535</v>
      </c>
      <c r="C4196" t="n">
        <v>1.9558</v>
      </c>
      <c r="D4196" t="n">
        <v>1.4323</v>
      </c>
      <c r="E4196" t="n">
        <v>1.0468</v>
      </c>
      <c r="F4196" t="e">
        <v>#N/A</v>
      </c>
      <c r="G4196" t="n">
        <v>27.797</v>
      </c>
      <c r="H4196" t="n">
        <v>7.444</v>
      </c>
      <c r="I4196" t="e">
        <v>#N/A</v>
      </c>
      <c r="J4196" t="n">
        <v>0.7511</v>
      </c>
      <c r="K4196" t="e">
        <v>#N/A</v>
      </c>
      <c r="L4196" t="n">
        <v>8.7636</v>
      </c>
      <c r="M4196" t="n">
        <v>312.03</v>
      </c>
      <c r="N4196" t="e">
        <v>#N/A</v>
      </c>
      <c r="O4196" t="n">
        <v>133.08</v>
      </c>
      <c r="P4196" t="n">
        <v>1246.54</v>
      </c>
      <c r="Q4196" t="e">
        <v>#N/A</v>
      </c>
      <c r="R4196" t="e">
        <v>#N/A</v>
      </c>
      <c r="S4196" t="e">
        <v>#N/A</v>
      </c>
      <c r="T4196" t="n">
        <v>8.833500000000001</v>
      </c>
      <c r="U4196" t="n">
        <v>1.5568</v>
      </c>
      <c r="V4196" t="n">
        <v>4.2075</v>
      </c>
      <c r="W4196" t="n">
        <v>4.442</v>
      </c>
      <c r="X4196" t="n">
        <v>9.3612</v>
      </c>
      <c r="Y4196" t="n">
        <v>1.5292</v>
      </c>
      <c r="Z4196" t="e">
        <v>#N/A</v>
      </c>
      <c r="AA4196" t="e">
        <v>#N/A</v>
      </c>
      <c r="AB4196" t="n">
        <v>2.7579</v>
      </c>
      <c r="AC4196" t="n">
        <v>1.1305</v>
      </c>
      <c r="AD4196" t="n">
        <v>13.1028</v>
      </c>
      <c r="AE4196" t="n">
        <v>3.0114</v>
      </c>
      <c r="AF4196" t="n">
        <v>110.265</v>
      </c>
      <c r="AG4196" t="n">
        <v>9.0265</v>
      </c>
      <c r="AH4196" t="n">
        <v>1.24706</v>
      </c>
      <c r="AI4196" t="n">
        <v>7.0639</v>
      </c>
      <c r="AJ4196" t="n">
        <v>7.6975</v>
      </c>
      <c r="AK4196" t="n">
        <v>14342.1</v>
      </c>
      <c r="AL4196" t="n">
        <v>4.11</v>
      </c>
      <c r="AM4196" t="n">
        <v>49.934</v>
      </c>
      <c r="AN4196" t="n">
        <v>79.925</v>
      </c>
      <c r="AO4196" t="n">
        <v>37.055</v>
      </c>
      <c r="AP4196" t="n">
        <v>16.8382</v>
      </c>
      <c r="AQ4196" t="n">
        <v>70.1133</v>
      </c>
      <c r="AR4196" t="n">
        <v>4.4475</v>
      </c>
    </row>
    <row r="4197">
      <c r="A4197" s="22" t="n">
        <v>42037</v>
      </c>
      <c r="B4197" t="n">
        <v>1.4523</v>
      </c>
      <c r="C4197" t="n">
        <v>1.9558</v>
      </c>
      <c r="D4197" t="n">
        <v>1.4332</v>
      </c>
      <c r="E4197" t="n">
        <v>1.0519</v>
      </c>
      <c r="F4197" t="e">
        <v>#N/A</v>
      </c>
      <c r="G4197" t="n">
        <v>27.749</v>
      </c>
      <c r="H4197" t="n">
        <v>7.444</v>
      </c>
      <c r="I4197" t="e">
        <v>#N/A</v>
      </c>
      <c r="J4197" t="n">
        <v>0.7526</v>
      </c>
      <c r="K4197" t="e">
        <v>#N/A</v>
      </c>
      <c r="L4197" t="n">
        <v>8.770200000000001</v>
      </c>
      <c r="M4197" t="n">
        <v>310.56</v>
      </c>
      <c r="N4197" t="e">
        <v>#N/A</v>
      </c>
      <c r="O4197" t="n">
        <v>133.06</v>
      </c>
      <c r="P4197" t="n">
        <v>1246.12</v>
      </c>
      <c r="Q4197" t="e">
        <v>#N/A</v>
      </c>
      <c r="R4197" t="e">
        <v>#N/A</v>
      </c>
      <c r="S4197" t="e">
        <v>#N/A</v>
      </c>
      <c r="T4197" t="n">
        <v>8.7225</v>
      </c>
      <c r="U4197" t="n">
        <v>1.5562</v>
      </c>
      <c r="V4197" t="n">
        <v>4.1771</v>
      </c>
      <c r="W4197" t="n">
        <v>4.4043</v>
      </c>
      <c r="X4197" t="n">
        <v>9.3672</v>
      </c>
      <c r="Y4197" t="n">
        <v>1.53</v>
      </c>
      <c r="Z4197" t="e">
        <v>#N/A</v>
      </c>
      <c r="AA4197" t="e">
        <v>#N/A</v>
      </c>
      <c r="AB4197" t="n">
        <v>2.7356</v>
      </c>
      <c r="AC4197" t="n">
        <v>1.131</v>
      </c>
      <c r="AD4197" t="n">
        <v>13.0934</v>
      </c>
      <c r="AE4197" t="n">
        <v>3.0296</v>
      </c>
      <c r="AF4197" t="n">
        <v>110.265</v>
      </c>
      <c r="AG4197" t="n">
        <v>9.033300000000001</v>
      </c>
      <c r="AH4197" t="n">
        <v>1.24569</v>
      </c>
      <c r="AI4197" t="n">
        <v>7.0771</v>
      </c>
      <c r="AJ4197" t="n">
        <v>7.703</v>
      </c>
      <c r="AK4197" t="n">
        <v>14370.84</v>
      </c>
      <c r="AL4197" t="n">
        <v>4.0989</v>
      </c>
      <c r="AM4197" t="n">
        <v>49.909</v>
      </c>
      <c r="AN4197" t="n">
        <v>78.06</v>
      </c>
      <c r="AO4197" t="n">
        <v>36.848</v>
      </c>
      <c r="AP4197" t="n">
        <v>16.8802</v>
      </c>
      <c r="AQ4197" t="n">
        <v>69.9735</v>
      </c>
      <c r="AR4197" t="n">
        <v>4.456</v>
      </c>
    </row>
    <row r="4198">
      <c r="A4198" s="22" t="n">
        <v>42038</v>
      </c>
      <c r="B4198" t="n">
        <v>1.4799</v>
      </c>
      <c r="C4198" t="n">
        <v>1.9558</v>
      </c>
      <c r="D4198" t="n">
        <v>1.4316</v>
      </c>
      <c r="E4198" t="n">
        <v>1.0526</v>
      </c>
      <c r="F4198" t="e">
        <v>#N/A</v>
      </c>
      <c r="G4198" t="n">
        <v>27.748</v>
      </c>
      <c r="H4198" t="n">
        <v>7.444</v>
      </c>
      <c r="I4198" t="e">
        <v>#N/A</v>
      </c>
      <c r="J4198" t="n">
        <v>0.75395</v>
      </c>
      <c r="K4198" t="e">
        <v>#N/A</v>
      </c>
      <c r="L4198" t="n">
        <v>8.821400000000001</v>
      </c>
      <c r="M4198" t="n">
        <v>309.18</v>
      </c>
      <c r="N4198" t="e">
        <v>#N/A</v>
      </c>
      <c r="O4198" t="n">
        <v>133.48</v>
      </c>
      <c r="P4198" t="n">
        <v>1251.26</v>
      </c>
      <c r="Q4198" t="e">
        <v>#N/A</v>
      </c>
      <c r="R4198" t="e">
        <v>#N/A</v>
      </c>
      <c r="S4198" t="e">
        <v>#N/A</v>
      </c>
      <c r="T4198" t="n">
        <v>8.637</v>
      </c>
      <c r="U4198" t="n">
        <v>1.5742</v>
      </c>
      <c r="V4198" t="n">
        <v>4.162</v>
      </c>
      <c r="W4198" t="n">
        <v>4.4033</v>
      </c>
      <c r="X4198" t="n">
        <v>9.411799999999999</v>
      </c>
      <c r="Y4198" t="n">
        <v>1.5362</v>
      </c>
      <c r="Z4198" t="e">
        <v>#N/A</v>
      </c>
      <c r="AA4198" t="e">
        <v>#N/A</v>
      </c>
      <c r="AB4198" t="n">
        <v>2.7382</v>
      </c>
      <c r="AC4198" t="n">
        <v>1.1376</v>
      </c>
      <c r="AD4198" t="n">
        <v>13.0318</v>
      </c>
      <c r="AE4198" t="n">
        <v>3.0848</v>
      </c>
      <c r="AF4198" t="n">
        <v>110.265</v>
      </c>
      <c r="AG4198" t="n">
        <v>9.086</v>
      </c>
      <c r="AH4198" t="n">
        <v>1.23931</v>
      </c>
      <c r="AI4198" t="n">
        <v>7.118</v>
      </c>
      <c r="AJ4198" t="n">
        <v>7.709</v>
      </c>
      <c r="AK4198" t="n">
        <v>14358.41</v>
      </c>
      <c r="AL4198" t="n">
        <v>4.0819</v>
      </c>
      <c r="AM4198" t="n">
        <v>50.136</v>
      </c>
      <c r="AN4198" t="n">
        <v>75.8145</v>
      </c>
      <c r="AO4198" t="n">
        <v>37.12</v>
      </c>
      <c r="AP4198" t="n">
        <v>16.8433</v>
      </c>
      <c r="AQ4198" t="n">
        <v>70.2086</v>
      </c>
      <c r="AR4198" t="n">
        <v>4.4565</v>
      </c>
    </row>
    <row r="4199">
      <c r="A4199" s="22" t="n">
        <v>42039</v>
      </c>
      <c r="B4199" t="n">
        <v>1.4722</v>
      </c>
      <c r="C4199" t="n">
        <v>1.9558</v>
      </c>
      <c r="D4199" t="n">
        <v>1.4253</v>
      </c>
      <c r="E4199" t="n">
        <v>1.0602</v>
      </c>
      <c r="F4199" t="e">
        <v>#N/A</v>
      </c>
      <c r="G4199" t="n">
        <v>27.77</v>
      </c>
      <c r="H4199" t="n">
        <v>7.444</v>
      </c>
      <c r="I4199" t="e">
        <v>#N/A</v>
      </c>
      <c r="J4199" t="n">
        <v>0.7516</v>
      </c>
      <c r="K4199" t="e">
        <v>#N/A</v>
      </c>
      <c r="L4199" t="n">
        <v>8.875299999999999</v>
      </c>
      <c r="M4199" t="n">
        <v>308.85</v>
      </c>
      <c r="N4199" t="e">
        <v>#N/A</v>
      </c>
      <c r="O4199" t="n">
        <v>134.49</v>
      </c>
      <c r="P4199" t="n">
        <v>1243.24</v>
      </c>
      <c r="Q4199" t="e">
        <v>#N/A</v>
      </c>
      <c r="R4199" t="e">
        <v>#N/A</v>
      </c>
      <c r="S4199" t="e">
        <v>#N/A</v>
      </c>
      <c r="T4199" t="n">
        <v>8.6305</v>
      </c>
      <c r="U4199" t="n">
        <v>1.5486</v>
      </c>
      <c r="V4199" t="n">
        <v>4.1607</v>
      </c>
      <c r="W4199" t="n">
        <v>4.408</v>
      </c>
      <c r="X4199" t="n">
        <v>9.428100000000001</v>
      </c>
      <c r="Y4199" t="n">
        <v>1.5396</v>
      </c>
      <c r="Z4199" t="e">
        <v>#N/A</v>
      </c>
      <c r="AA4199" t="e">
        <v>#N/A</v>
      </c>
      <c r="AB4199" t="n">
        <v>2.7796</v>
      </c>
      <c r="AC4199" t="n">
        <v>1.1446</v>
      </c>
      <c r="AD4199" t="n">
        <v>13.073</v>
      </c>
      <c r="AE4199" t="n">
        <v>3.0919</v>
      </c>
      <c r="AF4199" t="n">
        <v>110.265</v>
      </c>
      <c r="AG4199" t="n">
        <v>9.1416</v>
      </c>
      <c r="AH4199" t="n">
        <v>1.23746</v>
      </c>
      <c r="AI4199" t="n">
        <v>7.1526</v>
      </c>
      <c r="AJ4199" t="n">
        <v>7.711</v>
      </c>
      <c r="AK4199" t="n">
        <v>14468.38</v>
      </c>
      <c r="AL4199" t="n">
        <v>4.0824</v>
      </c>
      <c r="AM4199" t="n">
        <v>50.458</v>
      </c>
      <c r="AN4199" t="n">
        <v>75.5</v>
      </c>
      <c r="AO4199" t="n">
        <v>37.325</v>
      </c>
      <c r="AP4199" t="n">
        <v>16.8433</v>
      </c>
      <c r="AQ4199" t="n">
        <v>70.7736</v>
      </c>
      <c r="AR4199" t="n">
        <v>4.4449</v>
      </c>
    </row>
    <row r="4200">
      <c r="A4200" s="22" t="n">
        <v>42040</v>
      </c>
      <c r="B4200" t="n">
        <v>1.4616</v>
      </c>
      <c r="C4200" t="n">
        <v>1.9558</v>
      </c>
      <c r="D4200" t="n">
        <v>1.429</v>
      </c>
      <c r="E4200" t="n">
        <v>1.0587</v>
      </c>
      <c r="F4200" t="e">
        <v>#N/A</v>
      </c>
      <c r="G4200" t="n">
        <v>27.708</v>
      </c>
      <c r="H4200" t="n">
        <v>7.4456</v>
      </c>
      <c r="I4200" t="e">
        <v>#N/A</v>
      </c>
      <c r="J4200" t="n">
        <v>0.7482</v>
      </c>
      <c r="K4200" t="e">
        <v>#N/A</v>
      </c>
      <c r="L4200" t="n">
        <v>8.845499999999999</v>
      </c>
      <c r="M4200" t="n">
        <v>307.24</v>
      </c>
      <c r="N4200" t="e">
        <v>#N/A</v>
      </c>
      <c r="O4200" t="n">
        <v>133.98</v>
      </c>
      <c r="P4200" t="n">
        <v>1243.16</v>
      </c>
      <c r="Q4200" t="e">
        <v>#N/A</v>
      </c>
      <c r="R4200" t="e">
        <v>#N/A</v>
      </c>
      <c r="S4200" t="e">
        <v>#N/A</v>
      </c>
      <c r="T4200" t="n">
        <v>8.637</v>
      </c>
      <c r="U4200" t="n">
        <v>1.5428</v>
      </c>
      <c r="V4200" t="n">
        <v>4.1655</v>
      </c>
      <c r="W4200" t="n">
        <v>4.4133</v>
      </c>
      <c r="X4200" t="n">
        <v>9.4579</v>
      </c>
      <c r="Y4200" t="n">
        <v>1.5359</v>
      </c>
      <c r="Z4200" t="e">
        <v>#N/A</v>
      </c>
      <c r="AA4200" t="e">
        <v>#N/A</v>
      </c>
      <c r="AB4200" t="n">
        <v>2.7898</v>
      </c>
      <c r="AC4200" t="n">
        <v>1.141</v>
      </c>
      <c r="AD4200" t="n">
        <v>12.983</v>
      </c>
      <c r="AE4200" t="n">
        <v>3.1238</v>
      </c>
      <c r="AF4200" t="n">
        <v>110.265</v>
      </c>
      <c r="AG4200" t="n">
        <v>9.110900000000001</v>
      </c>
      <c r="AH4200" t="n">
        <v>1.24069</v>
      </c>
      <c r="AI4200" t="n">
        <v>7.1307</v>
      </c>
      <c r="AJ4200" t="n">
        <v>7.7128</v>
      </c>
      <c r="AK4200" t="n">
        <v>14389.78</v>
      </c>
      <c r="AL4200" t="n">
        <v>4.0605</v>
      </c>
      <c r="AM4200" t="n">
        <v>50.343</v>
      </c>
      <c r="AN4200" t="n">
        <v>76.27</v>
      </c>
      <c r="AO4200" t="n">
        <v>37.213</v>
      </c>
      <c r="AP4200" t="n">
        <v>16.8862</v>
      </c>
      <c r="AQ4200" t="n">
        <v>70.4436</v>
      </c>
      <c r="AR4200" t="n">
        <v>4.4229</v>
      </c>
    </row>
    <row r="4201">
      <c r="A4201" s="22" t="n">
        <v>42041</v>
      </c>
      <c r="B4201" t="n">
        <v>1.4572</v>
      </c>
      <c r="C4201" t="n">
        <v>1.9558</v>
      </c>
      <c r="D4201" t="n">
        <v>1.4246</v>
      </c>
      <c r="E4201" t="n">
        <v>1.0534</v>
      </c>
      <c r="F4201" t="e">
        <v>#N/A</v>
      </c>
      <c r="G4201" t="n">
        <v>27.698</v>
      </c>
      <c r="H4201" t="n">
        <v>7.4441</v>
      </c>
      <c r="I4201" t="e">
        <v>#N/A</v>
      </c>
      <c r="J4201" t="n">
        <v>0.7473</v>
      </c>
      <c r="K4201" t="e">
        <v>#N/A</v>
      </c>
      <c r="L4201" t="n">
        <v>8.873900000000001</v>
      </c>
      <c r="M4201" t="n">
        <v>306.27</v>
      </c>
      <c r="N4201" t="e">
        <v>#N/A</v>
      </c>
      <c r="O4201" t="n">
        <v>134.28</v>
      </c>
      <c r="P4201" t="n">
        <v>1244.86</v>
      </c>
      <c r="Q4201" t="e">
        <v>#N/A</v>
      </c>
      <c r="R4201" t="e">
        <v>#N/A</v>
      </c>
      <c r="S4201" t="e">
        <v>#N/A</v>
      </c>
      <c r="T4201" t="n">
        <v>8.5715</v>
      </c>
      <c r="U4201" t="n">
        <v>1.5414</v>
      </c>
      <c r="V4201" t="n">
        <v>4.165</v>
      </c>
      <c r="W4201" t="n">
        <v>4.4143</v>
      </c>
      <c r="X4201" t="n">
        <v>9.4565</v>
      </c>
      <c r="Y4201" t="n">
        <v>1.5377</v>
      </c>
      <c r="Z4201" t="e">
        <v>#N/A</v>
      </c>
      <c r="AA4201" t="e">
        <v>#N/A</v>
      </c>
      <c r="AB4201" t="n">
        <v>2.7878</v>
      </c>
      <c r="AC4201" t="n">
        <v>1.1447</v>
      </c>
      <c r="AD4201" t="n">
        <v>12.9486</v>
      </c>
      <c r="AE4201" t="n">
        <v>3.1536</v>
      </c>
      <c r="AF4201" t="n">
        <v>110.265</v>
      </c>
      <c r="AG4201" t="n">
        <v>9.1401</v>
      </c>
      <c r="AH4201" t="n">
        <v>1.23816</v>
      </c>
      <c r="AI4201" t="n">
        <v>7.1535</v>
      </c>
      <c r="AJ4201" t="n">
        <v>7.717</v>
      </c>
      <c r="AK4201" t="n">
        <v>14430.56</v>
      </c>
      <c r="AL4201" t="n">
        <v>4.0347</v>
      </c>
      <c r="AM4201" t="n">
        <v>50.573</v>
      </c>
      <c r="AN4201" t="n">
        <v>76.86</v>
      </c>
      <c r="AO4201" t="n">
        <v>37.237</v>
      </c>
      <c r="AP4201" t="n">
        <v>16.8843</v>
      </c>
      <c r="AQ4201" t="n">
        <v>70.6442</v>
      </c>
      <c r="AR4201" t="n">
        <v>4.4302</v>
      </c>
    </row>
    <row r="4202">
      <c r="A4202" s="22" t="n">
        <v>42044</v>
      </c>
      <c r="B4202" t="n">
        <v>1.443</v>
      </c>
      <c r="C4202" t="n">
        <v>1.9558</v>
      </c>
      <c r="D4202" t="n">
        <v>1.4094</v>
      </c>
      <c r="E4202" t="n">
        <v>1.0428</v>
      </c>
      <c r="F4202" t="e">
        <v>#N/A</v>
      </c>
      <c r="G4202" t="n">
        <v>27.72</v>
      </c>
      <c r="H4202" t="n">
        <v>7.444</v>
      </c>
      <c r="I4202" t="e">
        <v>#N/A</v>
      </c>
      <c r="J4202" t="n">
        <v>0.7415</v>
      </c>
      <c r="K4202" t="e">
        <v>#N/A</v>
      </c>
      <c r="L4202" t="n">
        <v>8.7416</v>
      </c>
      <c r="M4202" t="n">
        <v>307.3</v>
      </c>
      <c r="N4202" t="e">
        <v>#N/A</v>
      </c>
      <c r="O4202" t="n">
        <v>133.72</v>
      </c>
      <c r="P4202" t="n">
        <v>1236.75</v>
      </c>
      <c r="Q4202" t="e">
        <v>#N/A</v>
      </c>
      <c r="R4202" t="e">
        <v>#N/A</v>
      </c>
      <c r="S4202" t="e">
        <v>#N/A</v>
      </c>
      <c r="T4202" t="n">
        <v>8.6145</v>
      </c>
      <c r="U4202" t="n">
        <v>1.5203</v>
      </c>
      <c r="V4202" t="n">
        <v>4.1822</v>
      </c>
      <c r="W4202" t="n">
        <v>4.4308</v>
      </c>
      <c r="X4202" t="n">
        <v>9.468500000000001</v>
      </c>
      <c r="Y4202" t="n">
        <v>1.5282</v>
      </c>
      <c r="Z4202" t="e">
        <v>#N/A</v>
      </c>
      <c r="AA4202" t="e">
        <v>#N/A</v>
      </c>
      <c r="AB4202" t="n">
        <v>2.808</v>
      </c>
      <c r="AC4202" t="n">
        <v>1.1275</v>
      </c>
      <c r="AD4202" t="n">
        <v>13.0539</v>
      </c>
      <c r="AE4202" t="n">
        <v>3.143</v>
      </c>
      <c r="AF4202" t="n">
        <v>110.265</v>
      </c>
      <c r="AG4202" t="n">
        <v>9.0038</v>
      </c>
      <c r="AH4202" t="n">
        <v>1.25012</v>
      </c>
      <c r="AI4202" t="n">
        <v>7.0428</v>
      </c>
      <c r="AJ4202" t="n">
        <v>7.7165</v>
      </c>
      <c r="AK4202" t="n">
        <v>14281.55</v>
      </c>
      <c r="AL4202" t="n">
        <v>4.0142</v>
      </c>
      <c r="AM4202" t="n">
        <v>50.1</v>
      </c>
      <c r="AN4202" t="n">
        <v>74.73350000000001</v>
      </c>
      <c r="AO4202" t="n">
        <v>36.807</v>
      </c>
      <c r="AP4202" t="n">
        <v>16.7073</v>
      </c>
      <c r="AQ4202" t="n">
        <v>70.0515</v>
      </c>
      <c r="AR4202" t="n">
        <v>4.3791</v>
      </c>
    </row>
    <row r="4203">
      <c r="A4203" s="22" t="n">
        <v>42045</v>
      </c>
      <c r="B4203" t="n">
        <v>1.4522</v>
      </c>
      <c r="C4203" t="n">
        <v>1.9558</v>
      </c>
      <c r="D4203" t="n">
        <v>1.4088</v>
      </c>
      <c r="E4203" t="n">
        <v>1.0457</v>
      </c>
      <c r="F4203" t="e">
        <v>#N/A</v>
      </c>
      <c r="G4203" t="n">
        <v>27.727</v>
      </c>
      <c r="H4203" t="n">
        <v>7.4441</v>
      </c>
      <c r="I4203" t="e">
        <v>#N/A</v>
      </c>
      <c r="J4203" t="n">
        <v>0.742</v>
      </c>
      <c r="K4203" t="e">
        <v>#N/A</v>
      </c>
      <c r="L4203" t="n">
        <v>8.759499999999999</v>
      </c>
      <c r="M4203" t="n">
        <v>309.34</v>
      </c>
      <c r="N4203" t="e">
        <v>#N/A</v>
      </c>
      <c r="O4203" t="n">
        <v>134.67</v>
      </c>
      <c r="P4203" t="n">
        <v>1237.19</v>
      </c>
      <c r="Q4203" t="e">
        <v>#N/A</v>
      </c>
      <c r="R4203" t="e">
        <v>#N/A</v>
      </c>
      <c r="S4203" t="e">
        <v>#N/A</v>
      </c>
      <c r="T4203" t="n">
        <v>8.5665</v>
      </c>
      <c r="U4203" t="n">
        <v>1.5266</v>
      </c>
      <c r="V4203" t="n">
        <v>4.2008</v>
      </c>
      <c r="W4203" t="n">
        <v>4.4368</v>
      </c>
      <c r="X4203" t="n">
        <v>9.426399999999999</v>
      </c>
      <c r="Y4203" t="n">
        <v>1.5322</v>
      </c>
      <c r="Z4203" t="e">
        <v>#N/A</v>
      </c>
      <c r="AA4203" t="e">
        <v>#N/A</v>
      </c>
      <c r="AB4203" t="n">
        <v>2.8155</v>
      </c>
      <c r="AC4203" t="n">
        <v>1.1297</v>
      </c>
      <c r="AD4203" t="n">
        <v>13.1443</v>
      </c>
      <c r="AE4203" t="n">
        <v>3.1641</v>
      </c>
      <c r="AF4203" t="n">
        <v>110.265</v>
      </c>
      <c r="AG4203" t="n">
        <v>9.0223</v>
      </c>
      <c r="AH4203" t="n">
        <v>1.24602</v>
      </c>
      <c r="AI4203" t="n">
        <v>7.0512</v>
      </c>
      <c r="AJ4203" t="n">
        <v>7.7177</v>
      </c>
      <c r="AK4203" t="n">
        <v>14344.72</v>
      </c>
      <c r="AL4203" t="n">
        <v>4.0434</v>
      </c>
      <c r="AM4203" t="n">
        <v>50.158</v>
      </c>
      <c r="AN4203" t="n">
        <v>74.5672</v>
      </c>
      <c r="AO4203" t="n">
        <v>36.868</v>
      </c>
      <c r="AP4203" t="n">
        <v>16.7845</v>
      </c>
      <c r="AQ4203" t="n">
        <v>70.2617</v>
      </c>
      <c r="AR4203" t="n">
        <v>4.3793</v>
      </c>
    </row>
    <row r="4204">
      <c r="A4204" s="22" t="n">
        <v>42046</v>
      </c>
      <c r="B4204" t="n">
        <v>1.4606</v>
      </c>
      <c r="C4204" t="n">
        <v>1.9558</v>
      </c>
      <c r="D4204" t="n">
        <v>1.4268</v>
      </c>
      <c r="E4204" t="n">
        <v>1.0465</v>
      </c>
      <c r="F4204" t="e">
        <v>#N/A</v>
      </c>
      <c r="G4204" t="n">
        <v>27.68</v>
      </c>
      <c r="H4204" t="n">
        <v>7.444</v>
      </c>
      <c r="I4204" t="e">
        <v>#N/A</v>
      </c>
      <c r="J4204" t="n">
        <v>0.7396</v>
      </c>
      <c r="K4204" t="e">
        <v>#N/A</v>
      </c>
      <c r="L4204" t="n">
        <v>8.772600000000001</v>
      </c>
      <c r="M4204" t="n">
        <v>310.15</v>
      </c>
      <c r="N4204" t="e">
        <v>#N/A</v>
      </c>
      <c r="O4204" t="n">
        <v>135.5</v>
      </c>
      <c r="P4204" t="n">
        <v>1250.19</v>
      </c>
      <c r="Q4204" t="e">
        <v>#N/A</v>
      </c>
      <c r="R4204" t="e">
        <v>#N/A</v>
      </c>
      <c r="S4204" t="e">
        <v>#N/A</v>
      </c>
      <c r="T4204" t="n">
        <v>8.602</v>
      </c>
      <c r="U4204" t="n">
        <v>1.5272</v>
      </c>
      <c r="V4204" t="n">
        <v>4.218</v>
      </c>
      <c r="W4204" t="n">
        <v>4.4473</v>
      </c>
      <c r="X4204" t="n">
        <v>9.458500000000001</v>
      </c>
      <c r="Y4204" t="n">
        <v>1.5388</v>
      </c>
      <c r="Z4204" t="e">
        <v>#N/A</v>
      </c>
      <c r="AA4204" t="e">
        <v>#N/A</v>
      </c>
      <c r="AB4204" t="n">
        <v>2.8252</v>
      </c>
      <c r="AC4204" t="n">
        <v>1.1314</v>
      </c>
      <c r="AD4204" t="n">
        <v>13.3805</v>
      </c>
      <c r="AE4204" t="n">
        <v>3.237</v>
      </c>
      <c r="AF4204" t="n">
        <v>110.265</v>
      </c>
      <c r="AG4204" t="n">
        <v>9.0358</v>
      </c>
      <c r="AH4204" t="n">
        <v>1.24524</v>
      </c>
      <c r="AI4204" t="n">
        <v>7.063</v>
      </c>
      <c r="AJ4204" t="n">
        <v>7.7218</v>
      </c>
      <c r="AK4204" t="n">
        <v>14510.21</v>
      </c>
      <c r="AL4204" t="n">
        <v>4.0918</v>
      </c>
      <c r="AM4204" t="n">
        <v>50.292</v>
      </c>
      <c r="AN4204" t="n">
        <v>74.66</v>
      </c>
      <c r="AO4204" t="n">
        <v>36.929</v>
      </c>
      <c r="AP4204" t="n">
        <v>16.9653</v>
      </c>
      <c r="AQ4204" t="n">
        <v>70.54900000000001</v>
      </c>
      <c r="AR4204" t="n">
        <v>4.3598</v>
      </c>
    </row>
    <row r="4205">
      <c r="A4205" s="22" t="n">
        <v>42047</v>
      </c>
      <c r="B4205" t="n">
        <v>1.4761</v>
      </c>
      <c r="C4205" t="n">
        <v>1.9558</v>
      </c>
      <c r="D4205" t="n">
        <v>1.4228</v>
      </c>
      <c r="E4205" t="n">
        <v>1.0559</v>
      </c>
      <c r="F4205" t="e">
        <v>#N/A</v>
      </c>
      <c r="G4205" t="n">
        <v>27.702</v>
      </c>
      <c r="H4205" t="n">
        <v>7.4445</v>
      </c>
      <c r="I4205" t="e">
        <v>#N/A</v>
      </c>
      <c r="J4205" t="n">
        <v>0.7376</v>
      </c>
      <c r="K4205" t="e">
        <v>#N/A</v>
      </c>
      <c r="L4205" t="n">
        <v>8.7849</v>
      </c>
      <c r="M4205" t="n">
        <v>307.76</v>
      </c>
      <c r="N4205" t="e">
        <v>#N/A</v>
      </c>
      <c r="O4205" t="n">
        <v>135.72</v>
      </c>
      <c r="P4205" t="n">
        <v>1255.7</v>
      </c>
      <c r="Q4205" t="e">
        <v>#N/A</v>
      </c>
      <c r="R4205" t="e">
        <v>#N/A</v>
      </c>
      <c r="S4205" t="e">
        <v>#N/A</v>
      </c>
      <c r="T4205" t="n">
        <v>8.7425</v>
      </c>
      <c r="U4205" t="n">
        <v>1.5373</v>
      </c>
      <c r="V4205" t="n">
        <v>4.1916</v>
      </c>
      <c r="W4205" t="n">
        <v>4.4375</v>
      </c>
      <c r="X4205" t="n">
        <v>9.629799999999999</v>
      </c>
      <c r="Y4205" t="n">
        <v>1.5397</v>
      </c>
      <c r="Z4205" t="e">
        <v>#N/A</v>
      </c>
      <c r="AA4205" t="e">
        <v>#N/A</v>
      </c>
      <c r="AB4205" t="n">
        <v>2.821</v>
      </c>
      <c r="AC4205" t="n">
        <v>1.1328</v>
      </c>
      <c r="AD4205" t="n">
        <v>13.376</v>
      </c>
      <c r="AE4205" t="n">
        <v>3.2565</v>
      </c>
      <c r="AF4205" t="n">
        <v>110.265</v>
      </c>
      <c r="AG4205" t="n">
        <v>9.048400000000001</v>
      </c>
      <c r="AH4205" t="n">
        <v>1.2456</v>
      </c>
      <c r="AI4205" t="n">
        <v>7.073</v>
      </c>
      <c r="AJ4205" t="n">
        <v>7.723</v>
      </c>
      <c r="AK4205" t="n">
        <v>14518.77</v>
      </c>
      <c r="AL4205" t="n">
        <v>4.0874</v>
      </c>
      <c r="AM4205" t="n">
        <v>50.208</v>
      </c>
      <c r="AN4205" t="n">
        <v>75.29349999999999</v>
      </c>
      <c r="AO4205" t="n">
        <v>37.037</v>
      </c>
      <c r="AP4205" t="n">
        <v>17.0866</v>
      </c>
      <c r="AQ4205" t="n">
        <v>70.54689999999999</v>
      </c>
      <c r="AR4205" t="n">
        <v>4.4204</v>
      </c>
    </row>
    <row r="4206">
      <c r="A4206" s="22" t="n">
        <v>42048</v>
      </c>
      <c r="B4206" t="n">
        <v>1.4689</v>
      </c>
      <c r="C4206" t="n">
        <v>1.9558</v>
      </c>
      <c r="D4206" t="n">
        <v>1.4235</v>
      </c>
      <c r="E4206" t="n">
        <v>1.0576</v>
      </c>
      <c r="F4206" t="e">
        <v>#N/A</v>
      </c>
      <c r="G4206" t="n">
        <v>27.64</v>
      </c>
      <c r="H4206" t="n">
        <v>7.444</v>
      </c>
      <c r="I4206" t="e">
        <v>#N/A</v>
      </c>
      <c r="J4206" t="n">
        <v>0.7401</v>
      </c>
      <c r="K4206" t="e">
        <v>#N/A</v>
      </c>
      <c r="L4206" t="n">
        <v>8.8264</v>
      </c>
      <c r="M4206" t="n">
        <v>306.03</v>
      </c>
      <c r="N4206" t="e">
        <v>#N/A</v>
      </c>
      <c r="O4206" t="n">
        <v>135.46</v>
      </c>
      <c r="P4206" t="n">
        <v>1251.51</v>
      </c>
      <c r="Q4206" t="e">
        <v>#N/A</v>
      </c>
      <c r="R4206" t="e">
        <v>#N/A</v>
      </c>
      <c r="S4206" t="e">
        <v>#N/A</v>
      </c>
      <c r="T4206" t="n">
        <v>8.653499999999999</v>
      </c>
      <c r="U4206" t="n">
        <v>1.5312</v>
      </c>
      <c r="V4206" t="n">
        <v>4.1768</v>
      </c>
      <c r="W4206" t="n">
        <v>4.4431</v>
      </c>
      <c r="X4206" t="n">
        <v>9.588699999999999</v>
      </c>
      <c r="Y4206" t="n">
        <v>1.5439</v>
      </c>
      <c r="Z4206" t="e">
        <v>#N/A</v>
      </c>
      <c r="AA4206" t="e">
        <v>#N/A</v>
      </c>
      <c r="AB4206" t="n">
        <v>2.8105</v>
      </c>
      <c r="AC4206" t="n">
        <v>1.1381</v>
      </c>
      <c r="AD4206" t="n">
        <v>13.343</v>
      </c>
      <c r="AE4206" t="n">
        <v>3.2395</v>
      </c>
      <c r="AF4206" t="n">
        <v>110.265</v>
      </c>
      <c r="AG4206" t="n">
        <v>9.091200000000001</v>
      </c>
      <c r="AH4206" t="n">
        <v>1.24374</v>
      </c>
      <c r="AI4206" t="n">
        <v>7.1011</v>
      </c>
      <c r="AJ4206" t="n">
        <v>7.7128</v>
      </c>
      <c r="AK4206" t="n">
        <v>14566.04</v>
      </c>
      <c r="AL4206" t="n">
        <v>4.0683</v>
      </c>
      <c r="AM4206" t="n">
        <v>50.424</v>
      </c>
      <c r="AN4206" t="n">
        <v>72.989</v>
      </c>
      <c r="AO4206" t="n">
        <v>37.131</v>
      </c>
      <c r="AP4206" t="n">
        <v>17.0348</v>
      </c>
      <c r="AQ4206" t="n">
        <v>70.7557</v>
      </c>
      <c r="AR4206" t="n">
        <v>4.4286</v>
      </c>
    </row>
    <row r="4207">
      <c r="A4207" s="22" t="n">
        <v>42051</v>
      </c>
      <c r="B4207" t="n">
        <v>1.4669</v>
      </c>
      <c r="C4207" t="n">
        <v>1.9558</v>
      </c>
      <c r="D4207" t="n">
        <v>1.4206</v>
      </c>
      <c r="E4207" t="n">
        <v>1.0626</v>
      </c>
      <c r="F4207" t="e">
        <v>#N/A</v>
      </c>
      <c r="G4207" t="n">
        <v>27.638</v>
      </c>
      <c r="H4207" t="n">
        <v>7.444</v>
      </c>
      <c r="I4207" t="e">
        <v>#N/A</v>
      </c>
      <c r="J4207" t="n">
        <v>0.7421</v>
      </c>
      <c r="K4207" t="e">
        <v>#N/A</v>
      </c>
      <c r="L4207" t="n">
        <v>8.85</v>
      </c>
      <c r="M4207" t="n">
        <v>306.91</v>
      </c>
      <c r="N4207" t="e">
        <v>#N/A</v>
      </c>
      <c r="O4207" t="n">
        <v>135.26</v>
      </c>
      <c r="P4207" t="n">
        <v>1257.23</v>
      </c>
      <c r="Q4207" t="e">
        <v>#N/A</v>
      </c>
      <c r="R4207" t="e">
        <v>#N/A</v>
      </c>
      <c r="S4207" t="e">
        <v>#N/A</v>
      </c>
      <c r="T4207" t="n">
        <v>8.6035</v>
      </c>
      <c r="U4207" t="n">
        <v>1.5193</v>
      </c>
      <c r="V4207" t="n">
        <v>4.1832</v>
      </c>
      <c r="W4207" t="n">
        <v>4.4452</v>
      </c>
      <c r="X4207" t="n">
        <v>9.5838</v>
      </c>
      <c r="Y4207" t="n">
        <v>1.5481</v>
      </c>
      <c r="Z4207" t="e">
        <v>#N/A</v>
      </c>
      <c r="AA4207" t="e">
        <v>#N/A</v>
      </c>
      <c r="AB4207" t="n">
        <v>2.7919</v>
      </c>
      <c r="AC4207" t="n">
        <v>1.1408</v>
      </c>
      <c r="AD4207" t="n">
        <v>13.2698</v>
      </c>
      <c r="AE4207" t="n">
        <v>3.2336</v>
      </c>
      <c r="AF4207" t="n">
        <v>110.265</v>
      </c>
      <c r="AG4207" t="n">
        <v>9.115500000000001</v>
      </c>
      <c r="AH4207" t="e">
        <v>#N/A</v>
      </c>
      <c r="AI4207" t="n">
        <v>7.1292</v>
      </c>
      <c r="AJ4207" t="n">
        <v>7.714</v>
      </c>
      <c r="AK4207" t="n">
        <v>14524.29</v>
      </c>
      <c r="AL4207" t="n">
        <v>4.0846</v>
      </c>
      <c r="AM4207" t="n">
        <v>50.393</v>
      </c>
      <c r="AN4207" t="n">
        <v>71.47</v>
      </c>
      <c r="AO4207" t="n">
        <v>37.181</v>
      </c>
      <c r="AP4207" t="n">
        <v>16.9608</v>
      </c>
      <c r="AQ4207" t="n">
        <v>70.9736</v>
      </c>
      <c r="AR4207" t="n">
        <v>4.4121</v>
      </c>
    </row>
    <row r="4208">
      <c r="A4208" s="22" t="n">
        <v>42052</v>
      </c>
      <c r="B4208" t="n">
        <v>1.4593</v>
      </c>
      <c r="C4208" t="n">
        <v>1.9558</v>
      </c>
      <c r="D4208" t="n">
        <v>1.4125</v>
      </c>
      <c r="E4208" t="n">
        <v>1.0631</v>
      </c>
      <c r="F4208" t="e">
        <v>#N/A</v>
      </c>
      <c r="G4208" t="n">
        <v>27.619</v>
      </c>
      <c r="H4208" t="n">
        <v>7.444</v>
      </c>
      <c r="I4208" t="e">
        <v>#N/A</v>
      </c>
      <c r="J4208" t="n">
        <v>0.7433999999999999</v>
      </c>
      <c r="K4208" t="e">
        <v>#N/A</v>
      </c>
      <c r="L4208" t="n">
        <v>8.8568</v>
      </c>
      <c r="M4208" t="n">
        <v>307.81</v>
      </c>
      <c r="N4208" t="e">
        <v>#N/A</v>
      </c>
      <c r="O4208" t="n">
        <v>135.61</v>
      </c>
      <c r="P4208" t="n">
        <v>1262.44</v>
      </c>
      <c r="Q4208" t="e">
        <v>#N/A</v>
      </c>
      <c r="R4208" t="e">
        <v>#N/A</v>
      </c>
      <c r="S4208" t="e">
        <v>#N/A</v>
      </c>
      <c r="T4208" t="n">
        <v>8.5725</v>
      </c>
      <c r="U4208" t="n">
        <v>1.5141</v>
      </c>
      <c r="V4208" t="n">
        <v>4.1872</v>
      </c>
      <c r="W4208" t="n">
        <v>4.4467</v>
      </c>
      <c r="X4208" t="n">
        <v>9.5235</v>
      </c>
      <c r="Y4208" t="n">
        <v>1.5463</v>
      </c>
      <c r="Z4208" t="e">
        <v>#N/A</v>
      </c>
      <c r="AA4208" t="e">
        <v>#N/A</v>
      </c>
      <c r="AB4208" t="n">
        <v>2.7935</v>
      </c>
      <c r="AC4208" t="n">
        <v>1.1415</v>
      </c>
      <c r="AD4208" t="n">
        <v>13.2357</v>
      </c>
      <c r="AE4208" t="n">
        <v>3.2395</v>
      </c>
      <c r="AF4208" t="e">
        <v>#N/A</v>
      </c>
      <c r="AG4208" t="e">
        <v>#N/A</v>
      </c>
      <c r="AH4208" t="n">
        <v>1.24094</v>
      </c>
      <c r="AI4208" t="n">
        <v>7.1403</v>
      </c>
      <c r="AJ4208" t="n">
        <v>7.725</v>
      </c>
      <c r="AK4208" t="n">
        <v>14574.79</v>
      </c>
      <c r="AL4208" t="n">
        <v>4.0919</v>
      </c>
      <c r="AM4208" t="n">
        <v>50.375</v>
      </c>
      <c r="AN4208" t="n">
        <v>71.4409</v>
      </c>
      <c r="AO4208" t="n">
        <v>37.184</v>
      </c>
      <c r="AP4208" t="n">
        <v>16.933</v>
      </c>
      <c r="AQ4208" t="n">
        <v>70.9893</v>
      </c>
      <c r="AR4208" t="n">
        <v>4.4126</v>
      </c>
    </row>
    <row r="4209">
      <c r="A4209" s="22" t="n">
        <v>42053</v>
      </c>
      <c r="B4209" t="n">
        <v>1.4598</v>
      </c>
      <c r="C4209" t="n">
        <v>1.9558</v>
      </c>
      <c r="D4209" t="n">
        <v>1.4158</v>
      </c>
      <c r="E4209" t="n">
        <v>1.0707</v>
      </c>
      <c r="F4209" t="e">
        <v>#N/A</v>
      </c>
      <c r="G4209" t="n">
        <v>27.583</v>
      </c>
      <c r="H4209" t="n">
        <v>7.444</v>
      </c>
      <c r="I4209" t="e">
        <v>#N/A</v>
      </c>
      <c r="J4209" t="n">
        <v>0.7372</v>
      </c>
      <c r="K4209" t="e">
        <v>#N/A</v>
      </c>
      <c r="L4209" t="n">
        <v>8.822900000000001</v>
      </c>
      <c r="M4209" t="n">
        <v>307.71</v>
      </c>
      <c r="N4209" t="e">
        <v>#N/A</v>
      </c>
      <c r="O4209" t="n">
        <v>135.69</v>
      </c>
      <c r="P4209" t="n">
        <v>1267.02</v>
      </c>
      <c r="Q4209" t="e">
        <v>#N/A</v>
      </c>
      <c r="R4209" t="e">
        <v>#N/A</v>
      </c>
      <c r="S4209" t="e">
        <v>#N/A</v>
      </c>
      <c r="T4209" t="n">
        <v>8.548</v>
      </c>
      <c r="U4209" t="n">
        <v>1.5147</v>
      </c>
      <c r="V4209" t="n">
        <v>4.1909</v>
      </c>
      <c r="W4209" t="n">
        <v>4.4518</v>
      </c>
      <c r="X4209" t="n">
        <v>9.5489</v>
      </c>
      <c r="Y4209" t="n">
        <v>1.5475</v>
      </c>
      <c r="Z4209" t="e">
        <v>#N/A</v>
      </c>
      <c r="AA4209" t="e">
        <v>#N/A</v>
      </c>
      <c r="AB4209" t="n">
        <v>2.794</v>
      </c>
      <c r="AC4209" t="n">
        <v>1.1372</v>
      </c>
      <c r="AD4209" t="n">
        <v>13.2921</v>
      </c>
      <c r="AE4209" t="n">
        <v>3.2195</v>
      </c>
      <c r="AF4209" t="n">
        <v>110.265</v>
      </c>
      <c r="AG4209" t="n">
        <v>9.0876</v>
      </c>
      <c r="AH4209" t="n">
        <v>1.24303</v>
      </c>
      <c r="AI4209" t="n">
        <v>7.1133</v>
      </c>
      <c r="AJ4209" t="n">
        <v>7.724</v>
      </c>
      <c r="AK4209" t="n">
        <v>14646.88</v>
      </c>
      <c r="AL4209" t="n">
        <v>4.12</v>
      </c>
      <c r="AM4209" t="n">
        <v>50.372</v>
      </c>
      <c r="AN4209" t="n">
        <v>70.5714</v>
      </c>
      <c r="AO4209" t="n">
        <v>37.05</v>
      </c>
      <c r="AP4209" t="n">
        <v>16.9923</v>
      </c>
      <c r="AQ4209" t="n">
        <v>70.84999999999999</v>
      </c>
      <c r="AR4209" t="n">
        <v>4.3872</v>
      </c>
    </row>
    <row r="4210">
      <c r="A4210" s="22" t="n">
        <v>42054</v>
      </c>
      <c r="B4210" t="n">
        <v>1.4632</v>
      </c>
      <c r="C4210" t="n">
        <v>1.9558</v>
      </c>
      <c r="D4210" t="n">
        <v>1.4257</v>
      </c>
      <c r="E4210" t="n">
        <v>1.0796</v>
      </c>
      <c r="F4210" t="e">
        <v>#N/A</v>
      </c>
      <c r="G4210" t="n">
        <v>27.373</v>
      </c>
      <c r="H4210" t="n">
        <v>7.4442</v>
      </c>
      <c r="I4210" t="e">
        <v>#N/A</v>
      </c>
      <c r="J4210" t="n">
        <v>0.7379</v>
      </c>
      <c r="K4210" t="e">
        <v>#N/A</v>
      </c>
      <c r="L4210" t="n">
        <v>8.8331</v>
      </c>
      <c r="M4210" t="n">
        <v>305.34</v>
      </c>
      <c r="N4210" t="e">
        <v>#N/A</v>
      </c>
      <c r="O4210" t="n">
        <v>135.52</v>
      </c>
      <c r="P4210" t="n">
        <v>1267.63</v>
      </c>
      <c r="Q4210" t="e">
        <v>#N/A</v>
      </c>
      <c r="R4210" t="e">
        <v>#N/A</v>
      </c>
      <c r="S4210" t="e">
        <v>#N/A</v>
      </c>
      <c r="T4210" t="n">
        <v>8.645</v>
      </c>
      <c r="U4210" t="n">
        <v>1.5148</v>
      </c>
      <c r="V4210" t="n">
        <v>4.1695</v>
      </c>
      <c r="W4210" t="n">
        <v>4.4461</v>
      </c>
      <c r="X4210" t="n">
        <v>9.571300000000001</v>
      </c>
      <c r="Y4210" t="n">
        <v>1.5466</v>
      </c>
      <c r="Z4210" t="e">
        <v>#N/A</v>
      </c>
      <c r="AA4210" t="e">
        <v>#N/A</v>
      </c>
      <c r="AB4210" t="n">
        <v>2.789</v>
      </c>
      <c r="AC4210" t="n">
        <v>1.1387</v>
      </c>
      <c r="AD4210" t="n">
        <v>13.2596</v>
      </c>
      <c r="AE4210" t="n">
        <v>3.2452</v>
      </c>
      <c r="AF4210" t="n">
        <v>110.265</v>
      </c>
      <c r="AG4210" t="n">
        <v>9.098100000000001</v>
      </c>
      <c r="AH4210" t="n">
        <v>1.24293</v>
      </c>
      <c r="AI4210" t="n">
        <v>7.1229</v>
      </c>
      <c r="AJ4210" t="n">
        <v>7.7253</v>
      </c>
      <c r="AK4210" t="n">
        <v>14637.08</v>
      </c>
      <c r="AL4210" t="n">
        <v>4.1309</v>
      </c>
      <c r="AM4210" t="n">
        <v>50.291</v>
      </c>
      <c r="AN4210" t="n">
        <v>70.7133</v>
      </c>
      <c r="AO4210" t="n">
        <v>37.064</v>
      </c>
      <c r="AP4210" t="n">
        <v>17.0207</v>
      </c>
      <c r="AQ4210" t="n">
        <v>70.83839999999999</v>
      </c>
      <c r="AR4210" t="n">
        <v>4.3743</v>
      </c>
    </row>
    <row r="4211">
      <c r="A4211" s="22" t="n">
        <v>42055</v>
      </c>
      <c r="B4211" t="n">
        <v>1.4399</v>
      </c>
      <c r="C4211" t="n">
        <v>1.9558</v>
      </c>
      <c r="D4211" t="n">
        <v>1.4073</v>
      </c>
      <c r="E4211" t="n">
        <v>1.0718</v>
      </c>
      <c r="F4211" t="e">
        <v>#N/A</v>
      </c>
      <c r="G4211" t="n">
        <v>27.508</v>
      </c>
      <c r="H4211" t="n">
        <v>7.4612</v>
      </c>
      <c r="I4211" t="e">
        <v>#N/A</v>
      </c>
      <c r="J4211" t="n">
        <v>0.7348</v>
      </c>
      <c r="K4211" t="e">
        <v>#N/A</v>
      </c>
      <c r="L4211" t="n">
        <v>8.763500000000001</v>
      </c>
      <c r="M4211" t="n">
        <v>305.68</v>
      </c>
      <c r="N4211" t="e">
        <v>#N/A</v>
      </c>
      <c r="O4211" t="n">
        <v>133.91</v>
      </c>
      <c r="P4211" t="n">
        <v>1254.9</v>
      </c>
      <c r="Q4211" t="e">
        <v>#N/A</v>
      </c>
      <c r="R4211" t="e">
        <v>#N/A</v>
      </c>
      <c r="S4211" t="e">
        <v>#N/A</v>
      </c>
      <c r="T4211" t="n">
        <v>8.593</v>
      </c>
      <c r="U4211" t="n">
        <v>1.496</v>
      </c>
      <c r="V4211" t="n">
        <v>4.1812</v>
      </c>
      <c r="W4211" t="n">
        <v>4.4568</v>
      </c>
      <c r="X4211" t="n">
        <v>9.5213</v>
      </c>
      <c r="Y4211" t="n">
        <v>1.536</v>
      </c>
      <c r="Z4211" t="e">
        <v>#N/A</v>
      </c>
      <c r="AA4211" t="e">
        <v>#N/A</v>
      </c>
      <c r="AB4211" t="n">
        <v>2.7835</v>
      </c>
      <c r="AC4211" t="n">
        <v>1.1298</v>
      </c>
      <c r="AD4211" t="n">
        <v>13.1681</v>
      </c>
      <c r="AE4211" t="n">
        <v>3.2432</v>
      </c>
      <c r="AF4211" t="n">
        <v>110.265</v>
      </c>
      <c r="AG4211" t="n">
        <v>9.026400000000001</v>
      </c>
      <c r="AH4211" t="n">
        <v>1.2492</v>
      </c>
      <c r="AI4211" t="n">
        <v>7.0642</v>
      </c>
      <c r="AJ4211" t="n">
        <v>7.7125</v>
      </c>
      <c r="AK4211" t="n">
        <v>14510.22</v>
      </c>
      <c r="AL4211" t="n">
        <v>4.1221</v>
      </c>
      <c r="AM4211" t="n">
        <v>50.016</v>
      </c>
      <c r="AN4211" t="n">
        <v>70.2</v>
      </c>
      <c r="AO4211" t="n">
        <v>36.777</v>
      </c>
      <c r="AP4211" t="n">
        <v>16.9572</v>
      </c>
      <c r="AQ4211" t="n">
        <v>70.3122</v>
      </c>
      <c r="AR4211" t="n">
        <v>4.37</v>
      </c>
    </row>
    <row r="4212">
      <c r="A4212" s="22" t="n">
        <v>42058</v>
      </c>
      <c r="B4212" t="n">
        <v>1.451</v>
      </c>
      <c r="C4212" t="n">
        <v>1.9558</v>
      </c>
      <c r="D4212" t="n">
        <v>1.4256</v>
      </c>
      <c r="E4212" t="n">
        <v>1.0727</v>
      </c>
      <c r="F4212" t="e">
        <v>#N/A</v>
      </c>
      <c r="G4212" t="n">
        <v>27.444</v>
      </c>
      <c r="H4212" t="n">
        <v>7.4637</v>
      </c>
      <c r="I4212" t="e">
        <v>#N/A</v>
      </c>
      <c r="J4212" t="n">
        <v>0.7352</v>
      </c>
      <c r="K4212" t="e">
        <v>#N/A</v>
      </c>
      <c r="L4212" t="n">
        <v>8.7631</v>
      </c>
      <c r="M4212" t="n">
        <v>305.09</v>
      </c>
      <c r="N4212" t="e">
        <v>#N/A</v>
      </c>
      <c r="O4212" t="n">
        <v>134.5</v>
      </c>
      <c r="P4212" t="n">
        <v>1253.43</v>
      </c>
      <c r="Q4212" t="e">
        <v>#N/A</v>
      </c>
      <c r="R4212" t="e">
        <v>#N/A</v>
      </c>
      <c r="S4212" t="e">
        <v>#N/A</v>
      </c>
      <c r="T4212" t="n">
        <v>8.640499999999999</v>
      </c>
      <c r="U4212" t="n">
        <v>1.5041</v>
      </c>
      <c r="V4212" t="n">
        <v>4.1746</v>
      </c>
      <c r="W4212" t="n">
        <v>4.4483</v>
      </c>
      <c r="X4212" t="n">
        <v>9.5656</v>
      </c>
      <c r="Y4212" t="n">
        <v>1.5384</v>
      </c>
      <c r="Z4212" t="e">
        <v>#N/A</v>
      </c>
      <c r="AA4212" t="e">
        <v>#N/A</v>
      </c>
      <c r="AB4212" t="n">
        <v>2.8037</v>
      </c>
      <c r="AC4212" t="n">
        <v>1.1298</v>
      </c>
      <c r="AD4212" t="n">
        <v>13.2311</v>
      </c>
      <c r="AE4212" t="n">
        <v>3.2729</v>
      </c>
      <c r="AF4212" t="n">
        <v>110.265</v>
      </c>
      <c r="AG4212" t="n">
        <v>9.026</v>
      </c>
      <c r="AH4212" t="n">
        <v>1.24856</v>
      </c>
      <c r="AI4212" t="n">
        <v>7.0686</v>
      </c>
      <c r="AJ4212" t="n">
        <v>7.7115</v>
      </c>
      <c r="AK4212" t="n">
        <v>14607.09</v>
      </c>
      <c r="AL4212" t="n">
        <v>4.1093</v>
      </c>
      <c r="AM4212" t="n">
        <v>50.063</v>
      </c>
      <c r="AN4212" t="n">
        <v>72.5628</v>
      </c>
      <c r="AO4212" t="n">
        <v>36.786</v>
      </c>
      <c r="AP4212" t="n">
        <v>17.0685</v>
      </c>
      <c r="AQ4212" t="n">
        <v>70.40349999999999</v>
      </c>
      <c r="AR4212" t="n">
        <v>4.3602</v>
      </c>
    </row>
    <row r="4213">
      <c r="A4213" s="22" t="n">
        <v>42059</v>
      </c>
      <c r="B4213" t="n">
        <v>1.4609</v>
      </c>
      <c r="C4213" t="n">
        <v>1.9558</v>
      </c>
      <c r="D4213" t="n">
        <v>1.4322</v>
      </c>
      <c r="E4213" t="n">
        <v>1.0755</v>
      </c>
      <c r="F4213" t="e">
        <v>#N/A</v>
      </c>
      <c r="G4213" t="n">
        <v>27.487</v>
      </c>
      <c r="H4213" t="n">
        <v>7.4595</v>
      </c>
      <c r="I4213" t="e">
        <v>#N/A</v>
      </c>
      <c r="J4213" t="n">
        <v>0.7344000000000001</v>
      </c>
      <c r="K4213" t="e">
        <v>#N/A</v>
      </c>
      <c r="L4213" t="n">
        <v>8.787599999999999</v>
      </c>
      <c r="M4213" t="n">
        <v>305</v>
      </c>
      <c r="N4213" t="e">
        <v>#N/A</v>
      </c>
      <c r="O4213" t="n">
        <v>135.36</v>
      </c>
      <c r="P4213" t="n">
        <v>1261.64</v>
      </c>
      <c r="Q4213" t="e">
        <v>#N/A</v>
      </c>
      <c r="R4213" t="e">
        <v>#N/A</v>
      </c>
      <c r="S4213" t="e">
        <v>#N/A</v>
      </c>
      <c r="T4213" t="n">
        <v>8.625</v>
      </c>
      <c r="U4213" t="n">
        <v>1.5225</v>
      </c>
      <c r="V4213" t="n">
        <v>4.1662</v>
      </c>
      <c r="W4213" t="n">
        <v>4.4435</v>
      </c>
      <c r="X4213" t="n">
        <v>9.5199</v>
      </c>
      <c r="Y4213" t="n">
        <v>1.542</v>
      </c>
      <c r="Z4213" t="e">
        <v>#N/A</v>
      </c>
      <c r="AA4213" t="e">
        <v>#N/A</v>
      </c>
      <c r="AB4213" t="n">
        <v>2.8082</v>
      </c>
      <c r="AC4213" t="n">
        <v>1.1328</v>
      </c>
      <c r="AD4213" t="n">
        <v>13.149</v>
      </c>
      <c r="AE4213" t="n">
        <v>3.2518</v>
      </c>
      <c r="AF4213" t="n">
        <v>110.265</v>
      </c>
      <c r="AG4213" t="n">
        <v>9.0512</v>
      </c>
      <c r="AH4213" t="n">
        <v>1.24608</v>
      </c>
      <c r="AI4213" t="n">
        <v>7.0842</v>
      </c>
      <c r="AJ4213" t="n">
        <v>7.702</v>
      </c>
      <c r="AK4213" t="n">
        <v>14635.14</v>
      </c>
      <c r="AL4213" t="n">
        <v>4.1257</v>
      </c>
      <c r="AM4213" t="n">
        <v>50.137</v>
      </c>
      <c r="AN4213" t="n">
        <v>71.4174</v>
      </c>
      <c r="AO4213" t="n">
        <v>36.884</v>
      </c>
      <c r="AP4213" t="n">
        <v>17.1143</v>
      </c>
      <c r="AQ4213" t="n">
        <v>70.46299999999999</v>
      </c>
      <c r="AR4213" t="n">
        <v>4.4702</v>
      </c>
    </row>
    <row r="4214">
      <c r="A4214" s="22" t="n">
        <v>42060</v>
      </c>
      <c r="B4214" t="n">
        <v>1.4388</v>
      </c>
      <c r="C4214" t="n">
        <v>1.9558</v>
      </c>
      <c r="D4214" t="n">
        <v>1.4116</v>
      </c>
      <c r="E4214" t="n">
        <v>1.0773</v>
      </c>
      <c r="F4214" t="e">
        <v>#N/A</v>
      </c>
      <c r="G4214" t="n">
        <v>27.419</v>
      </c>
      <c r="H4214" t="n">
        <v>7.465</v>
      </c>
      <c r="I4214" t="e">
        <v>#N/A</v>
      </c>
      <c r="J4214" t="n">
        <v>0.7328</v>
      </c>
      <c r="K4214" t="e">
        <v>#N/A</v>
      </c>
      <c r="L4214" t="n">
        <v>8.7997</v>
      </c>
      <c r="M4214" t="n">
        <v>305.55</v>
      </c>
      <c r="N4214" t="e">
        <v>#N/A</v>
      </c>
      <c r="O4214" t="n">
        <v>134.92</v>
      </c>
      <c r="P4214" t="n">
        <v>1248.89</v>
      </c>
      <c r="Q4214" t="e">
        <v>#N/A</v>
      </c>
      <c r="R4214" t="e">
        <v>#N/A</v>
      </c>
      <c r="S4214" t="e">
        <v>#N/A</v>
      </c>
      <c r="T4214" t="n">
        <v>8.6325</v>
      </c>
      <c r="U4214" t="n">
        <v>1.5031</v>
      </c>
      <c r="V4214" t="n">
        <v>4.1615</v>
      </c>
      <c r="W4214" t="n">
        <v>4.4223</v>
      </c>
      <c r="X4214" t="n">
        <v>9.491</v>
      </c>
      <c r="Y4214" t="n">
        <v>1.5378</v>
      </c>
      <c r="Z4214" t="e">
        <v>#N/A</v>
      </c>
      <c r="AA4214" t="e">
        <v>#N/A</v>
      </c>
      <c r="AB4214" t="n">
        <v>2.8017</v>
      </c>
      <c r="AC4214" t="n">
        <v>1.1346</v>
      </c>
      <c r="AD4214" t="n">
        <v>13.025</v>
      </c>
      <c r="AE4214" t="n">
        <v>3.2395</v>
      </c>
      <c r="AF4214" t="n">
        <v>110.265</v>
      </c>
      <c r="AG4214" t="n">
        <v>9.063700000000001</v>
      </c>
      <c r="AH4214" t="n">
        <v>1.24596</v>
      </c>
      <c r="AI4214" t="n">
        <v>7.1025</v>
      </c>
      <c r="AJ4214" t="n">
        <v>7.684</v>
      </c>
      <c r="AK4214" t="n">
        <v>14617.03</v>
      </c>
      <c r="AL4214" t="n">
        <v>4.0908</v>
      </c>
      <c r="AM4214" t="n">
        <v>49.988</v>
      </c>
      <c r="AN4214" t="n">
        <v>70.3432</v>
      </c>
      <c r="AO4214" t="n">
        <v>36.909</v>
      </c>
      <c r="AP4214" t="n">
        <v>16.9424</v>
      </c>
      <c r="AQ4214" t="n">
        <v>70.3083</v>
      </c>
      <c r="AR4214" t="n">
        <v>4.483</v>
      </c>
    </row>
    <row r="4215">
      <c r="A4215" s="22" t="n">
        <v>42061</v>
      </c>
      <c r="B4215" t="n">
        <v>1.4357</v>
      </c>
      <c r="C4215" t="n">
        <v>1.9558</v>
      </c>
      <c r="D4215" t="n">
        <v>1.4112</v>
      </c>
      <c r="E4215" t="n">
        <v>1.0745</v>
      </c>
      <c r="F4215" t="e">
        <v>#N/A</v>
      </c>
      <c r="G4215" t="n">
        <v>27.515</v>
      </c>
      <c r="H4215" t="n">
        <v>7.4679</v>
      </c>
      <c r="I4215" t="e">
        <v>#N/A</v>
      </c>
      <c r="J4215" t="n">
        <v>0.7301</v>
      </c>
      <c r="K4215" t="e">
        <v>#N/A</v>
      </c>
      <c r="L4215" t="n">
        <v>8.776</v>
      </c>
      <c r="M4215" t="n">
        <v>302.88</v>
      </c>
      <c r="N4215" t="e">
        <v>#N/A</v>
      </c>
      <c r="O4215" t="n">
        <v>134.54</v>
      </c>
      <c r="P4215" t="n">
        <v>1240.6</v>
      </c>
      <c r="Q4215" t="e">
        <v>#N/A</v>
      </c>
      <c r="R4215" t="e">
        <v>#N/A</v>
      </c>
      <c r="S4215" t="e">
        <v>#N/A</v>
      </c>
      <c r="T4215" t="n">
        <v>8.564</v>
      </c>
      <c r="U4215" t="n">
        <v>1.4919</v>
      </c>
      <c r="V4215" t="n">
        <v>4.1535</v>
      </c>
      <c r="W4215" t="n">
        <v>4.4278</v>
      </c>
      <c r="X4215" t="n">
        <v>9.4146</v>
      </c>
      <c r="Y4215" t="n">
        <v>1.5293</v>
      </c>
      <c r="Z4215" t="e">
        <v>#N/A</v>
      </c>
      <c r="AA4215" t="e">
        <v>#N/A</v>
      </c>
      <c r="AB4215" t="n">
        <v>2.8085</v>
      </c>
      <c r="AC4215" t="n">
        <v>1.1317</v>
      </c>
      <c r="AD4215" t="n">
        <v>12.9381</v>
      </c>
      <c r="AE4215" t="n">
        <v>3.2264</v>
      </c>
      <c r="AF4215" t="n">
        <v>110.265</v>
      </c>
      <c r="AG4215" t="n">
        <v>9.039300000000001</v>
      </c>
      <c r="AH4215" t="n">
        <v>1.24961</v>
      </c>
      <c r="AI4215" t="n">
        <v>7.0831</v>
      </c>
      <c r="AJ4215" t="n">
        <v>7.6965</v>
      </c>
      <c r="AK4215" t="n">
        <v>14537.82</v>
      </c>
      <c r="AL4215" t="n">
        <v>4.0483</v>
      </c>
      <c r="AM4215" t="n">
        <v>49.767</v>
      </c>
      <c r="AN4215" t="n">
        <v>68.8165</v>
      </c>
      <c r="AO4215" t="n">
        <v>36.57</v>
      </c>
      <c r="AP4215" t="n">
        <v>16.8425</v>
      </c>
      <c r="AQ4215" t="n">
        <v>69.88379999999999</v>
      </c>
      <c r="AR4215" t="n">
        <v>4.4552</v>
      </c>
    </row>
    <row r="4216">
      <c r="A4216" s="22" t="n">
        <v>42062</v>
      </c>
      <c r="B4216" t="n">
        <v>1.4358</v>
      </c>
      <c r="C4216" t="n">
        <v>1.9558</v>
      </c>
      <c r="D4216" t="n">
        <v>1.3995</v>
      </c>
      <c r="E4216" t="n">
        <v>1.0636</v>
      </c>
      <c r="F4216" t="e">
        <v>#N/A</v>
      </c>
      <c r="G4216" t="n">
        <v>27.438</v>
      </c>
      <c r="H4216" t="n">
        <v>7.466</v>
      </c>
      <c r="I4216" t="e">
        <v>#N/A</v>
      </c>
      <c r="J4216" t="n">
        <v>0.7278</v>
      </c>
      <c r="K4216" t="e">
        <v>#N/A</v>
      </c>
      <c r="L4216" t="n">
        <v>8.716699999999999</v>
      </c>
      <c r="M4216" t="n">
        <v>303.03</v>
      </c>
      <c r="N4216" t="e">
        <v>#N/A</v>
      </c>
      <c r="O4216" t="n">
        <v>134.05</v>
      </c>
      <c r="P4216" t="n">
        <v>1236.16</v>
      </c>
      <c r="Q4216" t="e">
        <v>#N/A</v>
      </c>
      <c r="R4216" t="e">
        <v>#N/A</v>
      </c>
      <c r="S4216" t="e">
        <v>#N/A</v>
      </c>
      <c r="T4216" t="n">
        <v>8.574</v>
      </c>
      <c r="U4216" t="n">
        <v>1.4849</v>
      </c>
      <c r="V4216" t="n">
        <v>4.1524</v>
      </c>
      <c r="W4216" t="n">
        <v>4.4413</v>
      </c>
      <c r="X4216" t="n">
        <v>9.369300000000001</v>
      </c>
      <c r="Y4216" t="n">
        <v>1.5289</v>
      </c>
      <c r="Z4216" t="e">
        <v>#N/A</v>
      </c>
      <c r="AA4216" t="e">
        <v>#N/A</v>
      </c>
      <c r="AB4216" t="n">
        <v>2.83</v>
      </c>
      <c r="AC4216" t="n">
        <v>1.124</v>
      </c>
      <c r="AD4216" t="n">
        <v>13.0684</v>
      </c>
      <c r="AE4216" t="n">
        <v>3.2579</v>
      </c>
      <c r="AF4216" t="n">
        <v>110.265</v>
      </c>
      <c r="AG4216" t="n">
        <v>8.978199999999999</v>
      </c>
      <c r="AH4216" t="n">
        <v>1.25213</v>
      </c>
      <c r="AI4216" t="n">
        <v>7.0485</v>
      </c>
      <c r="AJ4216" t="n">
        <v>7.6885</v>
      </c>
      <c r="AK4216" t="n">
        <v>14555.96</v>
      </c>
      <c r="AL4216" t="n">
        <v>4.0576</v>
      </c>
      <c r="AM4216" t="n">
        <v>49.486</v>
      </c>
      <c r="AN4216" t="n">
        <v>69.2</v>
      </c>
      <c r="AO4216" t="n">
        <v>36.336</v>
      </c>
      <c r="AP4216" t="n">
        <v>16.8723</v>
      </c>
      <c r="AQ4216" t="n">
        <v>69.48220000000001</v>
      </c>
      <c r="AR4216" t="n">
        <v>4.4816</v>
      </c>
    </row>
    <row r="4217">
      <c r="A4217" s="22" t="n">
        <v>42065</v>
      </c>
      <c r="B4217" t="n">
        <v>1.4433</v>
      </c>
      <c r="C4217" t="n">
        <v>1.9558</v>
      </c>
      <c r="D4217" t="n">
        <v>1.4025</v>
      </c>
      <c r="E4217" t="n">
        <v>1.0724</v>
      </c>
      <c r="F4217" t="e">
        <v>#N/A</v>
      </c>
      <c r="G4217" t="n">
        <v>27.488</v>
      </c>
      <c r="H4217" t="n">
        <v>7.4633</v>
      </c>
      <c r="I4217" t="e">
        <v>#N/A</v>
      </c>
      <c r="J4217" t="n">
        <v>0.7294</v>
      </c>
      <c r="K4217" t="e">
        <v>#N/A</v>
      </c>
      <c r="L4217" t="n">
        <v>8.706</v>
      </c>
      <c r="M4217" t="n">
        <v>303.58</v>
      </c>
      <c r="N4217" t="e">
        <v>#N/A</v>
      </c>
      <c r="O4217" t="n">
        <v>134.47</v>
      </c>
      <c r="P4217" t="n">
        <v>1235.65</v>
      </c>
      <c r="Q4217" t="e">
        <v>#N/A</v>
      </c>
      <c r="R4217" t="e">
        <v>#N/A</v>
      </c>
      <c r="S4217" t="e">
        <v>#N/A</v>
      </c>
      <c r="T4217" t="n">
        <v>8.608499999999999</v>
      </c>
      <c r="U4217" t="n">
        <v>1.4907</v>
      </c>
      <c r="V4217" t="n">
        <v>4.1563</v>
      </c>
      <c r="W4217" t="n">
        <v>4.4418</v>
      </c>
      <c r="X4217" t="n">
        <v>9.3436</v>
      </c>
      <c r="Y4217" t="n">
        <v>1.5303</v>
      </c>
      <c r="Z4217" t="e">
        <v>#N/A</v>
      </c>
      <c r="AA4217" t="e">
        <v>#N/A</v>
      </c>
      <c r="AB4217" t="n">
        <v>2.8211</v>
      </c>
      <c r="AC4217" t="n">
        <v>1.1227</v>
      </c>
      <c r="AD4217" t="n">
        <v>13.1442</v>
      </c>
      <c r="AE4217" t="n">
        <v>3.2133</v>
      </c>
      <c r="AF4217" t="n">
        <v>110.265</v>
      </c>
      <c r="AG4217" t="n">
        <v>8.9672</v>
      </c>
      <c r="AH4217" t="n">
        <v>1.25306</v>
      </c>
      <c r="AI4217" t="n">
        <v>7.0456</v>
      </c>
      <c r="AJ4217" t="n">
        <v>7.6755</v>
      </c>
      <c r="AK4217" t="n">
        <v>14561.42</v>
      </c>
      <c r="AL4217" t="n">
        <v>4.0771</v>
      </c>
      <c r="AM4217" t="n">
        <v>49.528</v>
      </c>
      <c r="AN4217" t="n">
        <v>70.00360000000001</v>
      </c>
      <c r="AO4217" t="n">
        <v>36.297</v>
      </c>
      <c r="AP4217" t="n">
        <v>16.7816</v>
      </c>
      <c r="AQ4217" t="n">
        <v>69.5415</v>
      </c>
      <c r="AR4217" t="n">
        <v>4.4796</v>
      </c>
    </row>
    <row r="4218">
      <c r="A4218" s="22" t="n">
        <v>42066</v>
      </c>
      <c r="B4218" t="n">
        <v>1.4288</v>
      </c>
      <c r="C4218" t="n">
        <v>1.9558</v>
      </c>
      <c r="D4218" t="n">
        <v>1.3981</v>
      </c>
      <c r="E4218" t="n">
        <v>1.0736</v>
      </c>
      <c r="F4218" t="e">
        <v>#N/A</v>
      </c>
      <c r="G4218" t="n">
        <v>27.453</v>
      </c>
      <c r="H4218" t="n">
        <v>7.4533</v>
      </c>
      <c r="I4218" t="e">
        <v>#N/A</v>
      </c>
      <c r="J4218" t="n">
        <v>0.7276</v>
      </c>
      <c r="K4218" t="e">
        <v>#N/A</v>
      </c>
      <c r="L4218" t="n">
        <v>8.6609</v>
      </c>
      <c r="M4218" t="n">
        <v>305.07</v>
      </c>
      <c r="N4218" t="e">
        <v>#N/A</v>
      </c>
      <c r="O4218" t="n">
        <v>133.74</v>
      </c>
      <c r="P4218" t="n">
        <v>1225.66</v>
      </c>
      <c r="Q4218" t="e">
        <v>#N/A</v>
      </c>
      <c r="R4218" t="e">
        <v>#N/A</v>
      </c>
      <c r="S4218" t="e">
        <v>#N/A</v>
      </c>
      <c r="T4218" t="n">
        <v>8.609500000000001</v>
      </c>
      <c r="U4218" t="n">
        <v>1.4807</v>
      </c>
      <c r="V4218" t="n">
        <v>4.1582</v>
      </c>
      <c r="W4218" t="n">
        <v>4.4563</v>
      </c>
      <c r="X4218" t="n">
        <v>9.2765</v>
      </c>
      <c r="Y4218" t="n">
        <v>1.5222</v>
      </c>
      <c r="Z4218" t="e">
        <v>#N/A</v>
      </c>
      <c r="AA4218" t="e">
        <v>#N/A</v>
      </c>
      <c r="AB4218" t="n">
        <v>2.8296</v>
      </c>
      <c r="AC4218" t="n">
        <v>1.1168</v>
      </c>
      <c r="AD4218" t="n">
        <v>13.1696</v>
      </c>
      <c r="AE4218" t="n">
        <v>3.2536</v>
      </c>
      <c r="AF4218" t="n">
        <v>110.265</v>
      </c>
      <c r="AG4218" t="n">
        <v>8.9207</v>
      </c>
      <c r="AH4218" t="n">
        <v>1.25673</v>
      </c>
      <c r="AI4218" t="n">
        <v>7.0043</v>
      </c>
      <c r="AJ4218" t="n">
        <v>7.672</v>
      </c>
      <c r="AK4218" t="n">
        <v>14513.01</v>
      </c>
      <c r="AL4218" t="n">
        <v>4.0597</v>
      </c>
      <c r="AM4218" t="n">
        <v>49.22</v>
      </c>
      <c r="AN4218" t="n">
        <v>69.56</v>
      </c>
      <c r="AO4218" t="n">
        <v>36.131</v>
      </c>
      <c r="AP4218" t="n">
        <v>16.7967</v>
      </c>
      <c r="AQ4218" t="n">
        <v>69.1544</v>
      </c>
      <c r="AR4218" t="n">
        <v>4.4566</v>
      </c>
    </row>
    <row r="4219">
      <c r="A4219" s="22" t="n">
        <v>42067</v>
      </c>
      <c r="B4219" t="n">
        <v>1.4191</v>
      </c>
      <c r="C4219" t="n">
        <v>1.9558</v>
      </c>
      <c r="D4219" t="n">
        <v>1.3922</v>
      </c>
      <c r="E4219" t="n">
        <v>1.0694</v>
      </c>
      <c r="F4219" t="e">
        <v>#N/A</v>
      </c>
      <c r="G4219" t="n">
        <v>27.464</v>
      </c>
      <c r="H4219" t="n">
        <v>7.4575</v>
      </c>
      <c r="I4219" t="e">
        <v>#N/A</v>
      </c>
      <c r="J4219" t="n">
        <v>0.7259</v>
      </c>
      <c r="K4219" t="e">
        <v>#N/A</v>
      </c>
      <c r="L4219" t="n">
        <v>8.6266</v>
      </c>
      <c r="M4219" t="n">
        <v>306.47</v>
      </c>
      <c r="N4219" t="e">
        <v>#N/A</v>
      </c>
      <c r="O4219" t="n">
        <v>133.15</v>
      </c>
      <c r="P4219" t="n">
        <v>1222.39</v>
      </c>
      <c r="Q4219" t="e">
        <v>#N/A</v>
      </c>
      <c r="R4219" t="e">
        <v>#N/A</v>
      </c>
      <c r="S4219" t="e">
        <v>#N/A</v>
      </c>
      <c r="T4219" t="n">
        <v>8.6145</v>
      </c>
      <c r="U4219" t="n">
        <v>1.465</v>
      </c>
      <c r="V4219" t="n">
        <v>4.1727</v>
      </c>
      <c r="W4219" t="n">
        <v>4.4555</v>
      </c>
      <c r="X4219" t="n">
        <v>9.2379</v>
      </c>
      <c r="Y4219" t="n">
        <v>1.5207</v>
      </c>
      <c r="Z4219" t="e">
        <v>#N/A</v>
      </c>
      <c r="AA4219" t="e">
        <v>#N/A</v>
      </c>
      <c r="AB4219" t="n">
        <v>2.8317</v>
      </c>
      <c r="AC4219" t="n">
        <v>1.1124</v>
      </c>
      <c r="AD4219" t="n">
        <v>13.1071</v>
      </c>
      <c r="AE4219" t="n">
        <v>3.2999</v>
      </c>
      <c r="AF4219" t="n">
        <v>110.265</v>
      </c>
      <c r="AG4219" t="n">
        <v>8.885400000000001</v>
      </c>
      <c r="AH4219" t="n">
        <v>1.26048</v>
      </c>
      <c r="AI4219" t="n">
        <v>6.9734</v>
      </c>
      <c r="AJ4219" t="n">
        <v>7.66</v>
      </c>
      <c r="AK4219" t="n">
        <v>14455.64</v>
      </c>
      <c r="AL4219" t="n">
        <v>4.0629</v>
      </c>
      <c r="AM4219" t="n">
        <v>49.082</v>
      </c>
      <c r="AN4219" t="n">
        <v>68.634</v>
      </c>
      <c r="AO4219" t="n">
        <v>36.036</v>
      </c>
      <c r="AP4219" t="n">
        <v>16.7283</v>
      </c>
      <c r="AQ4219" t="n">
        <v>69.26260000000001</v>
      </c>
      <c r="AR4219" t="n">
        <v>4.4334</v>
      </c>
    </row>
    <row r="4220">
      <c r="A4220" s="22" t="n">
        <v>42068</v>
      </c>
      <c r="B4220" t="n">
        <v>1.4205</v>
      </c>
      <c r="C4220" t="n">
        <v>1.9558</v>
      </c>
      <c r="D4220" t="n">
        <v>1.377</v>
      </c>
      <c r="E4220" t="n">
        <v>1.0697</v>
      </c>
      <c r="F4220" t="e">
        <v>#N/A</v>
      </c>
      <c r="G4220" t="n">
        <v>27.422</v>
      </c>
      <c r="H4220" t="n">
        <v>7.4542</v>
      </c>
      <c r="I4220" t="e">
        <v>#N/A</v>
      </c>
      <c r="J4220" t="n">
        <v>0.7251</v>
      </c>
      <c r="K4220" t="e">
        <v>#N/A</v>
      </c>
      <c r="L4220" t="n">
        <v>8.5847</v>
      </c>
      <c r="M4220" t="n">
        <v>305.36</v>
      </c>
      <c r="N4220" t="e">
        <v>#N/A</v>
      </c>
      <c r="O4220" t="n">
        <v>133.1</v>
      </c>
      <c r="P4220" t="n">
        <v>1218.84</v>
      </c>
      <c r="Q4220" t="e">
        <v>#N/A</v>
      </c>
      <c r="R4220" t="e">
        <v>#N/A</v>
      </c>
      <c r="S4220" t="e">
        <v>#N/A</v>
      </c>
      <c r="T4220" t="n">
        <v>8.545999999999999</v>
      </c>
      <c r="U4220" t="n">
        <v>1.4777</v>
      </c>
      <c r="V4220" t="n">
        <v>4.1397</v>
      </c>
      <c r="W4220" t="n">
        <v>4.4453</v>
      </c>
      <c r="X4220" t="n">
        <v>9.214</v>
      </c>
      <c r="Y4220" t="n">
        <v>1.5156</v>
      </c>
      <c r="Z4220" t="e">
        <v>#N/A</v>
      </c>
      <c r="AA4220" t="e">
        <v>#N/A</v>
      </c>
      <c r="AB4220" t="n">
        <v>2.8663</v>
      </c>
      <c r="AC4220" t="n">
        <v>1.1069</v>
      </c>
      <c r="AD4220" t="n">
        <v>13.0163</v>
      </c>
      <c r="AE4220" t="n">
        <v>3.3009</v>
      </c>
      <c r="AF4220" t="n">
        <v>110.265</v>
      </c>
      <c r="AG4220" t="n">
        <v>8.8422</v>
      </c>
      <c r="AH4220" t="n">
        <v>1.26237</v>
      </c>
      <c r="AI4220" t="n">
        <v>6.9382</v>
      </c>
      <c r="AJ4220" t="n">
        <v>7.6585</v>
      </c>
      <c r="AK4220" t="n">
        <v>14363.07</v>
      </c>
      <c r="AL4220" t="n">
        <v>4.0416</v>
      </c>
      <c r="AM4220" t="n">
        <v>48.848</v>
      </c>
      <c r="AN4220" t="n">
        <v>67.6095</v>
      </c>
      <c r="AO4220" t="n">
        <v>35.885</v>
      </c>
      <c r="AP4220" t="n">
        <v>16.6566</v>
      </c>
      <c r="AQ4220" t="n">
        <v>68.9098</v>
      </c>
      <c r="AR4220" t="n">
        <v>4.427</v>
      </c>
    </row>
    <row r="4221">
      <c r="A4221" s="22" t="n">
        <v>42069</v>
      </c>
      <c r="B4221" t="n">
        <v>1.399</v>
      </c>
      <c r="C4221" t="n">
        <v>1.9558</v>
      </c>
      <c r="D4221" t="n">
        <v>1.3666</v>
      </c>
      <c r="E4221" t="n">
        <v>1.07</v>
      </c>
      <c r="F4221" t="e">
        <v>#N/A</v>
      </c>
      <c r="G4221" t="n">
        <v>27.297</v>
      </c>
      <c r="H4221" t="n">
        <v>7.4514</v>
      </c>
      <c r="I4221" t="e">
        <v>#N/A</v>
      </c>
      <c r="J4221" t="n">
        <v>0.722</v>
      </c>
      <c r="K4221" t="e">
        <v>#N/A</v>
      </c>
      <c r="L4221" t="n">
        <v>8.5055</v>
      </c>
      <c r="M4221" t="n">
        <v>303.78</v>
      </c>
      <c r="N4221" t="e">
        <v>#N/A</v>
      </c>
      <c r="O4221" t="n">
        <v>131.48</v>
      </c>
      <c r="P4221" t="n">
        <v>1203.83</v>
      </c>
      <c r="Q4221" t="e">
        <v>#N/A</v>
      </c>
      <c r="R4221" t="e">
        <v>#N/A</v>
      </c>
      <c r="S4221" t="e">
        <v>#N/A</v>
      </c>
      <c r="T4221" t="n">
        <v>8.542</v>
      </c>
      <c r="U4221" t="n">
        <v>1.4627</v>
      </c>
      <c r="V4221" t="n">
        <v>4.1178</v>
      </c>
      <c r="W4221" t="n">
        <v>4.441</v>
      </c>
      <c r="X4221" t="n">
        <v>9.189299999999999</v>
      </c>
      <c r="Y4221" t="n">
        <v>1.5004</v>
      </c>
      <c r="Z4221" t="e">
        <v>#N/A</v>
      </c>
      <c r="AA4221" t="e">
        <v>#N/A</v>
      </c>
      <c r="AB4221" t="n">
        <v>2.8275</v>
      </c>
      <c r="AC4221" t="n">
        <v>1.0963</v>
      </c>
      <c r="AD4221" t="n">
        <v>12.9134</v>
      </c>
      <c r="AE4221" t="n">
        <v>3.2949</v>
      </c>
      <c r="AF4221" t="n">
        <v>110.265</v>
      </c>
      <c r="AG4221" t="n">
        <v>8.7607</v>
      </c>
      <c r="AH4221" t="n">
        <v>1.26969</v>
      </c>
      <c r="AI4221" t="n">
        <v>6.8651</v>
      </c>
      <c r="AJ4221" t="n">
        <v>7.6205</v>
      </c>
      <c r="AK4221" t="n">
        <v>14182.39</v>
      </c>
      <c r="AL4221" t="n">
        <v>3.9923</v>
      </c>
      <c r="AM4221" t="n">
        <v>48.282</v>
      </c>
      <c r="AN4221" t="n">
        <v>65.217</v>
      </c>
      <c r="AO4221" t="n">
        <v>35.531</v>
      </c>
      <c r="AP4221" t="n">
        <v>16.6451</v>
      </c>
      <c r="AQ4221" t="n">
        <v>68.4064</v>
      </c>
      <c r="AR4221" t="n">
        <v>4.3823</v>
      </c>
    </row>
    <row r="4222">
      <c r="A4222" s="22" t="n">
        <v>42072</v>
      </c>
      <c r="B4222" t="n">
        <v>1.4043</v>
      </c>
      <c r="C4222" t="n">
        <v>1.9558</v>
      </c>
      <c r="D4222" t="n">
        <v>1.3674</v>
      </c>
      <c r="E4222" t="n">
        <v>1.0691</v>
      </c>
      <c r="F4222" t="e">
        <v>#N/A</v>
      </c>
      <c r="G4222" t="n">
        <v>27.251</v>
      </c>
      <c r="H4222" t="n">
        <v>7.4504</v>
      </c>
      <c r="I4222" t="e">
        <v>#N/A</v>
      </c>
      <c r="J4222" t="n">
        <v>0.7186</v>
      </c>
      <c r="K4222" t="e">
        <v>#N/A</v>
      </c>
      <c r="L4222" t="n">
        <v>8.426399999999999</v>
      </c>
      <c r="M4222" t="n">
        <v>305.21</v>
      </c>
      <c r="N4222" t="e">
        <v>#N/A</v>
      </c>
      <c r="O4222" t="n">
        <v>131.31</v>
      </c>
      <c r="P4222" t="n">
        <v>1209.21</v>
      </c>
      <c r="Q4222" t="e">
        <v>#N/A</v>
      </c>
      <c r="R4222" t="e">
        <v>#N/A</v>
      </c>
      <c r="S4222" t="e">
        <v>#N/A</v>
      </c>
      <c r="T4222" t="n">
        <v>8.5785</v>
      </c>
      <c r="U4222" t="n">
        <v>1.473</v>
      </c>
      <c r="V4222" t="n">
        <v>4.1181</v>
      </c>
      <c r="W4222" t="n">
        <v>4.4428</v>
      </c>
      <c r="X4222" t="n">
        <v>9.186500000000001</v>
      </c>
      <c r="Y4222" t="n">
        <v>1.4979</v>
      </c>
      <c r="Z4222" t="e">
        <v>#N/A</v>
      </c>
      <c r="AA4222" t="e">
        <v>#N/A</v>
      </c>
      <c r="AB4222" t="n">
        <v>2.8334</v>
      </c>
      <c r="AC4222" t="n">
        <v>1.086</v>
      </c>
      <c r="AD4222" t="n">
        <v>13.1281</v>
      </c>
      <c r="AE4222" t="n">
        <v>3.362</v>
      </c>
      <c r="AF4222" t="n">
        <v>110.265</v>
      </c>
      <c r="AG4222" t="n">
        <v>8.6792</v>
      </c>
      <c r="AH4222" t="n">
        <v>1.27719</v>
      </c>
      <c r="AI4222" t="n">
        <v>6.8034</v>
      </c>
      <c r="AJ4222" t="n">
        <v>7.6325</v>
      </c>
      <c r="AK4222" t="n">
        <v>14192.5</v>
      </c>
      <c r="AL4222" t="n">
        <v>3.9943</v>
      </c>
      <c r="AM4222" t="n">
        <v>48.018</v>
      </c>
      <c r="AN4222" t="n">
        <v>66.06</v>
      </c>
      <c r="AO4222" t="n">
        <v>35.371</v>
      </c>
      <c r="AP4222" t="n">
        <v>16.8091</v>
      </c>
      <c r="AQ4222" t="n">
        <v>68.071</v>
      </c>
      <c r="AR4222" t="n">
        <v>4.3573</v>
      </c>
    </row>
    <row r="4223">
      <c r="A4223" s="22" t="n">
        <v>42073</v>
      </c>
      <c r="B4223" t="n">
        <v>1.4034</v>
      </c>
      <c r="C4223" t="n">
        <v>1.9558</v>
      </c>
      <c r="D4223" t="n">
        <v>1.3566</v>
      </c>
      <c r="E4223" t="n">
        <v>1.0703</v>
      </c>
      <c r="F4223" t="e">
        <v>#N/A</v>
      </c>
      <c r="G4223" t="n">
        <v>27.285</v>
      </c>
      <c r="H4223" t="n">
        <v>7.4516</v>
      </c>
      <c r="I4223" t="e">
        <v>#N/A</v>
      </c>
      <c r="J4223" t="n">
        <v>0.7128</v>
      </c>
      <c r="K4223" t="e">
        <v>#N/A</v>
      </c>
      <c r="L4223" t="n">
        <v>8.332599999999999</v>
      </c>
      <c r="M4223" t="n">
        <v>307.92</v>
      </c>
      <c r="N4223" t="e">
        <v>#N/A</v>
      </c>
      <c r="O4223" t="n">
        <v>130.29</v>
      </c>
      <c r="P4223" t="n">
        <v>1206.66</v>
      </c>
      <c r="Q4223" t="e">
        <v>#N/A</v>
      </c>
      <c r="R4223" t="e">
        <v>#N/A</v>
      </c>
      <c r="S4223" t="e">
        <v>#N/A</v>
      </c>
      <c r="T4223" t="n">
        <v>8.6395</v>
      </c>
      <c r="U4223" t="n">
        <v>1.4729</v>
      </c>
      <c r="V4223" t="n">
        <v>4.1368</v>
      </c>
      <c r="W4223" t="n">
        <v>4.4465</v>
      </c>
      <c r="X4223" t="n">
        <v>9.184900000000001</v>
      </c>
      <c r="Y4223" t="n">
        <v>1.4889</v>
      </c>
      <c r="Z4223" t="e">
        <v>#N/A</v>
      </c>
      <c r="AA4223" t="e">
        <v>#N/A</v>
      </c>
      <c r="AB4223" t="n">
        <v>2.8375</v>
      </c>
      <c r="AC4223" t="n">
        <v>1.0738</v>
      </c>
      <c r="AD4223" t="n">
        <v>13.1869</v>
      </c>
      <c r="AE4223" t="n">
        <v>3.369</v>
      </c>
      <c r="AF4223" t="n">
        <v>110.265</v>
      </c>
      <c r="AG4223" t="n">
        <v>8.582599999999999</v>
      </c>
      <c r="AH4223" t="n">
        <v>1.28573</v>
      </c>
      <c r="AI4223" t="n">
        <v>6.7236</v>
      </c>
      <c r="AJ4223" t="n">
        <v>7.6153</v>
      </c>
      <c r="AK4223" t="n">
        <v>14060.34</v>
      </c>
      <c r="AL4223" t="n">
        <v>3.9786</v>
      </c>
      <c r="AM4223" t="n">
        <v>47.554</v>
      </c>
      <c r="AN4223" t="n">
        <v>65.9838</v>
      </c>
      <c r="AO4223" t="n">
        <v>35.1</v>
      </c>
      <c r="AP4223" t="n">
        <v>16.6847</v>
      </c>
      <c r="AQ4223" t="n">
        <v>67.4205</v>
      </c>
      <c r="AR4223" t="n">
        <v>4.3332</v>
      </c>
    </row>
    <row r="4224">
      <c r="A4224" s="22" t="n">
        <v>42074</v>
      </c>
      <c r="B4224" t="n">
        <v>1.3899</v>
      </c>
      <c r="C4224" t="n">
        <v>1.9558</v>
      </c>
      <c r="D4224" t="n">
        <v>1.3432</v>
      </c>
      <c r="E4224" t="n">
        <v>1.0655</v>
      </c>
      <c r="F4224" t="e">
        <v>#N/A</v>
      </c>
      <c r="G4224" t="n">
        <v>27.293</v>
      </c>
      <c r="H4224" t="n">
        <v>7.4591</v>
      </c>
      <c r="I4224" t="e">
        <v>#N/A</v>
      </c>
      <c r="J4224" t="n">
        <v>0.70355</v>
      </c>
      <c r="K4224" t="e">
        <v>#N/A</v>
      </c>
      <c r="L4224" t="n">
        <v>8.2102</v>
      </c>
      <c r="M4224" t="n">
        <v>304.17</v>
      </c>
      <c r="N4224" t="e">
        <v>#N/A</v>
      </c>
      <c r="O4224" t="n">
        <v>128.33</v>
      </c>
      <c r="P4224" t="n">
        <v>1193.24</v>
      </c>
      <c r="Q4224" t="e">
        <v>#N/A</v>
      </c>
      <c r="R4224" t="e">
        <v>#N/A</v>
      </c>
      <c r="S4224" t="e">
        <v>#N/A</v>
      </c>
      <c r="T4224" t="n">
        <v>8.657</v>
      </c>
      <c r="U4224" t="n">
        <v>1.4608</v>
      </c>
      <c r="V4224" t="n">
        <v>4.1365</v>
      </c>
      <c r="W4224" t="n">
        <v>4.4445</v>
      </c>
      <c r="X4224" t="n">
        <v>9.1204</v>
      </c>
      <c r="Y4224" t="n">
        <v>1.4676</v>
      </c>
      <c r="Z4224" t="e">
        <v>#N/A</v>
      </c>
      <c r="AA4224" t="e">
        <v>#N/A</v>
      </c>
      <c r="AB4224" t="n">
        <v>2.7721</v>
      </c>
      <c r="AC4224" t="n">
        <v>1.0578</v>
      </c>
      <c r="AD4224" t="n">
        <v>13.0055</v>
      </c>
      <c r="AE4224" t="n">
        <v>3.3102</v>
      </c>
      <c r="AF4224" t="n">
        <v>110.265</v>
      </c>
      <c r="AG4224" t="n">
        <v>8.4565</v>
      </c>
      <c r="AH4224" t="n">
        <v>1.30004</v>
      </c>
      <c r="AI4224" t="n">
        <v>6.6245</v>
      </c>
      <c r="AJ4224" t="n">
        <v>7.631</v>
      </c>
      <c r="AK4224" t="n">
        <v>13937.63</v>
      </c>
      <c r="AL4224" t="n">
        <v>3.9109</v>
      </c>
      <c r="AM4224" t="n">
        <v>46.852</v>
      </c>
      <c r="AN4224" t="n">
        <v>65.6568</v>
      </c>
      <c r="AO4224" t="n">
        <v>34.789</v>
      </c>
      <c r="AP4224" t="n">
        <v>16.5093</v>
      </c>
      <c r="AQ4224" t="n">
        <v>66.4101</v>
      </c>
      <c r="AR4224" t="n">
        <v>4.276</v>
      </c>
    </row>
    <row r="4225">
      <c r="A4225" s="22" t="n">
        <v>42075</v>
      </c>
      <c r="B4225" t="n">
        <v>1.3771</v>
      </c>
      <c r="C4225" t="n">
        <v>1.9558</v>
      </c>
      <c r="D4225" t="n">
        <v>1.3432</v>
      </c>
      <c r="E4225" t="n">
        <v>1.0636</v>
      </c>
      <c r="F4225" t="e">
        <v>#N/A</v>
      </c>
      <c r="G4225" t="n">
        <v>27.303</v>
      </c>
      <c r="H4225" t="n">
        <v>7.4575</v>
      </c>
      <c r="I4225" t="e">
        <v>#N/A</v>
      </c>
      <c r="J4225" t="n">
        <v>0.7091</v>
      </c>
      <c r="K4225" t="e">
        <v>#N/A</v>
      </c>
      <c r="L4225" t="n">
        <v>8.2439</v>
      </c>
      <c r="M4225" t="n">
        <v>303.6</v>
      </c>
      <c r="N4225" t="e">
        <v>#N/A</v>
      </c>
      <c r="O4225" t="n">
        <v>128.29</v>
      </c>
      <c r="P4225" t="n">
        <v>1188.78</v>
      </c>
      <c r="Q4225" t="e">
        <v>#N/A</v>
      </c>
      <c r="R4225" t="e">
        <v>#N/A</v>
      </c>
      <c r="S4225" t="e">
        <v>#N/A</v>
      </c>
      <c r="T4225" t="n">
        <v>8.590999999999999</v>
      </c>
      <c r="U4225" t="n">
        <v>1.4329</v>
      </c>
      <c r="V4225" t="n">
        <v>4.1371</v>
      </c>
      <c r="W4225" t="n">
        <v>4.4373</v>
      </c>
      <c r="X4225" t="n">
        <v>9.114100000000001</v>
      </c>
      <c r="Y4225" t="n">
        <v>1.4623</v>
      </c>
      <c r="Z4225" t="e">
        <v>#N/A</v>
      </c>
      <c r="AA4225" t="e">
        <v>#N/A</v>
      </c>
      <c r="AB4225" t="n">
        <v>2.7517</v>
      </c>
      <c r="AC4225" t="n">
        <v>1.0613</v>
      </c>
      <c r="AD4225" t="n">
        <v>12.9632</v>
      </c>
      <c r="AE4225" t="n">
        <v>3.3031</v>
      </c>
      <c r="AF4225" t="n">
        <v>110.265</v>
      </c>
      <c r="AG4225" t="n">
        <v>8.491199999999999</v>
      </c>
      <c r="AH4225" t="n">
        <v>1.29687</v>
      </c>
      <c r="AI4225" t="n">
        <v>6.6458</v>
      </c>
      <c r="AJ4225" t="n">
        <v>7.645</v>
      </c>
      <c r="AK4225" t="n">
        <v>13941.23</v>
      </c>
      <c r="AL4225" t="n">
        <v>3.9061</v>
      </c>
      <c r="AM4225" t="n">
        <v>46.976</v>
      </c>
      <c r="AN4225" t="n">
        <v>64.214</v>
      </c>
      <c r="AO4225" t="n">
        <v>34.823</v>
      </c>
      <c r="AP4225" t="n">
        <v>16.326</v>
      </c>
      <c r="AQ4225" t="n">
        <v>66.2762</v>
      </c>
      <c r="AR4225" t="n">
        <v>4.269</v>
      </c>
    </row>
    <row r="4226">
      <c r="A4226" s="22" t="n">
        <v>42076</v>
      </c>
      <c r="B4226" t="n">
        <v>1.38</v>
      </c>
      <c r="C4226" t="n">
        <v>1.9558</v>
      </c>
      <c r="D4226" t="n">
        <v>1.3462</v>
      </c>
      <c r="E4226" t="n">
        <v>1.0648</v>
      </c>
      <c r="F4226" t="e">
        <v>#N/A</v>
      </c>
      <c r="G4226" t="n">
        <v>27.315</v>
      </c>
      <c r="H4226" t="n">
        <v>7.4595</v>
      </c>
      <c r="I4226" t="e">
        <v>#N/A</v>
      </c>
      <c r="J4226" t="n">
        <v>0.7152500000000001</v>
      </c>
      <c r="K4226" t="e">
        <v>#N/A</v>
      </c>
      <c r="L4226" t="n">
        <v>8.211399999999999</v>
      </c>
      <c r="M4226" t="n">
        <v>306.5</v>
      </c>
      <c r="N4226" t="e">
        <v>#N/A</v>
      </c>
      <c r="O4226" t="n">
        <v>128.41</v>
      </c>
      <c r="P4226" t="n">
        <v>1199.18</v>
      </c>
      <c r="Q4226" t="e">
        <v>#N/A</v>
      </c>
      <c r="R4226" t="e">
        <v>#N/A</v>
      </c>
      <c r="S4226" t="e">
        <v>#N/A</v>
      </c>
      <c r="T4226" t="n">
        <v>8.625500000000001</v>
      </c>
      <c r="U4226" t="n">
        <v>1.4397</v>
      </c>
      <c r="V4226" t="n">
        <v>4.1539</v>
      </c>
      <c r="W4226" t="n">
        <v>4.4471</v>
      </c>
      <c r="X4226" t="n">
        <v>9.1518</v>
      </c>
      <c r="Y4226" t="n">
        <v>1.4679</v>
      </c>
      <c r="Z4226" t="e">
        <v>#N/A</v>
      </c>
      <c r="AA4226" t="e">
        <v>#N/A</v>
      </c>
      <c r="AB4226" t="n">
        <v>2.789</v>
      </c>
      <c r="AC4226" t="n">
        <v>1.0572</v>
      </c>
      <c r="AD4226" t="n">
        <v>13.1788</v>
      </c>
      <c r="AE4226" t="n">
        <v>3.3893</v>
      </c>
      <c r="AF4226" t="n">
        <v>110.265</v>
      </c>
      <c r="AG4226" t="n">
        <v>8.457700000000001</v>
      </c>
      <c r="AH4226" t="n">
        <v>1.29673</v>
      </c>
      <c r="AI4226" t="n">
        <v>6.6172</v>
      </c>
      <c r="AJ4226" t="n">
        <v>7.6548</v>
      </c>
      <c r="AK4226" t="n">
        <v>13969.84</v>
      </c>
      <c r="AL4226" t="n">
        <v>3.9021</v>
      </c>
      <c r="AM4226" t="n">
        <v>46.909</v>
      </c>
      <c r="AN4226" t="n">
        <v>64.5063</v>
      </c>
      <c r="AO4226" t="n">
        <v>34.784</v>
      </c>
      <c r="AP4226" t="n">
        <v>16.3713</v>
      </c>
      <c r="AQ4226" t="n">
        <v>66.6332</v>
      </c>
      <c r="AR4226" t="n">
        <v>4.2527</v>
      </c>
    </row>
    <row r="4227">
      <c r="A4227" s="22" t="n">
        <v>42079</v>
      </c>
      <c r="B4227" t="n">
        <v>1.3797</v>
      </c>
      <c r="C4227" t="n">
        <v>1.9558</v>
      </c>
      <c r="D4227" t="n">
        <v>1.3493</v>
      </c>
      <c r="E4227" t="n">
        <v>1.0615</v>
      </c>
      <c r="F4227" t="e">
        <v>#N/A</v>
      </c>
      <c r="G4227" t="n">
        <v>27.308</v>
      </c>
      <c r="H4227" t="n">
        <v>7.4659</v>
      </c>
      <c r="I4227" t="e">
        <v>#N/A</v>
      </c>
      <c r="J4227" t="n">
        <v>0.7131</v>
      </c>
      <c r="K4227" t="e">
        <v>#N/A</v>
      </c>
      <c r="L4227" t="n">
        <v>8.1976</v>
      </c>
      <c r="M4227" t="n">
        <v>303.68</v>
      </c>
      <c r="N4227" t="e">
        <v>#N/A</v>
      </c>
      <c r="O4227" t="n">
        <v>127.96</v>
      </c>
      <c r="P4227" t="n">
        <v>1195.32</v>
      </c>
      <c r="Q4227" t="e">
        <v>#N/A</v>
      </c>
      <c r="R4227" t="e">
        <v>#N/A</v>
      </c>
      <c r="S4227" t="e">
        <v>#N/A</v>
      </c>
      <c r="T4227" t="n">
        <v>8.686</v>
      </c>
      <c r="U4227" t="n">
        <v>1.4307</v>
      </c>
      <c r="V4227" t="n">
        <v>4.1281</v>
      </c>
      <c r="W4227" t="n">
        <v>4.4365</v>
      </c>
      <c r="X4227" t="n">
        <v>9.1532</v>
      </c>
      <c r="Y4227" t="n">
        <v>1.467</v>
      </c>
      <c r="Z4227" t="e">
        <v>#N/A</v>
      </c>
      <c r="AA4227" t="e">
        <v>#N/A</v>
      </c>
      <c r="AB4227" t="n">
        <v>2.767</v>
      </c>
      <c r="AC4227" t="n">
        <v>1.0557</v>
      </c>
      <c r="AD4227" t="n">
        <v>13.0917</v>
      </c>
      <c r="AE4227" t="n">
        <v>3.4107</v>
      </c>
      <c r="AF4227" t="n">
        <v>110.265</v>
      </c>
      <c r="AG4227" t="n">
        <v>8.4435</v>
      </c>
      <c r="AH4227" t="n">
        <v>1.29695</v>
      </c>
      <c r="AI4227" t="n">
        <v>6.6113</v>
      </c>
      <c r="AJ4227" t="n">
        <v>7.6435</v>
      </c>
      <c r="AK4227" t="n">
        <v>13978.2</v>
      </c>
      <c r="AL4227" t="n">
        <v>3.9074</v>
      </c>
      <c r="AM4227" t="n">
        <v>46.899</v>
      </c>
      <c r="AN4227" t="n">
        <v>65.498</v>
      </c>
      <c r="AO4227" t="n">
        <v>34.763</v>
      </c>
      <c r="AP4227" t="n">
        <v>16.3206</v>
      </c>
      <c r="AQ4227" t="n">
        <v>66.37430000000001</v>
      </c>
      <c r="AR4227" t="n">
        <v>4.2381</v>
      </c>
    </row>
    <row r="4228">
      <c r="A4228" s="22" t="n">
        <v>42080</v>
      </c>
      <c r="B4228" t="n">
        <v>1.3914</v>
      </c>
      <c r="C4228" t="n">
        <v>1.9558</v>
      </c>
      <c r="D4228" t="n">
        <v>1.3585</v>
      </c>
      <c r="E4228" t="n">
        <v>1.066</v>
      </c>
      <c r="F4228" t="e">
        <v>#N/A</v>
      </c>
      <c r="G4228" t="n">
        <v>27.183</v>
      </c>
      <c r="H4228" t="n">
        <v>7.4614</v>
      </c>
      <c r="I4228" t="e">
        <v>#N/A</v>
      </c>
      <c r="J4228" t="n">
        <v>0.71995</v>
      </c>
      <c r="K4228" t="e">
        <v>#N/A</v>
      </c>
      <c r="L4228" t="n">
        <v>8.257300000000001</v>
      </c>
      <c r="M4228" t="n">
        <v>304.12</v>
      </c>
      <c r="N4228" t="e">
        <v>#N/A</v>
      </c>
      <c r="O4228" t="n">
        <v>128.9</v>
      </c>
      <c r="P4228" t="n">
        <v>1197.96</v>
      </c>
      <c r="Q4228" t="e">
        <v>#N/A</v>
      </c>
      <c r="R4228" t="e">
        <v>#N/A</v>
      </c>
      <c r="S4228" t="e">
        <v>#N/A</v>
      </c>
      <c r="T4228" t="n">
        <v>8.791499999999999</v>
      </c>
      <c r="U4228" t="n">
        <v>1.4444</v>
      </c>
      <c r="V4228" t="n">
        <v>4.1392</v>
      </c>
      <c r="W4228" t="n">
        <v>4.4415</v>
      </c>
      <c r="X4228" t="n">
        <v>9.1769</v>
      </c>
      <c r="Y4228" t="n">
        <v>1.4767</v>
      </c>
      <c r="Z4228" t="e">
        <v>#N/A</v>
      </c>
      <c r="AA4228" t="e">
        <v>#N/A</v>
      </c>
      <c r="AB4228" t="n">
        <v>2.7784</v>
      </c>
      <c r="AC4228" t="n">
        <v>1.0635</v>
      </c>
      <c r="AD4228" t="n">
        <v>13.181</v>
      </c>
      <c r="AE4228" t="n">
        <v>3.4796</v>
      </c>
      <c r="AF4228" t="n">
        <v>110.265</v>
      </c>
      <c r="AG4228" t="n">
        <v>8.505000000000001</v>
      </c>
      <c r="AH4228" t="n">
        <v>1.29057</v>
      </c>
      <c r="AI4228" t="n">
        <v>6.6468</v>
      </c>
      <c r="AJ4228" t="n">
        <v>7.6466</v>
      </c>
      <c r="AK4228" t="n">
        <v>13997.8</v>
      </c>
      <c r="AL4228" t="n">
        <v>3.9311</v>
      </c>
      <c r="AM4228" t="n">
        <v>47.47</v>
      </c>
      <c r="AN4228" t="n">
        <v>65.7556</v>
      </c>
      <c r="AO4228" t="n">
        <v>35.017</v>
      </c>
      <c r="AP4228" t="n">
        <v>16.4024</v>
      </c>
      <c r="AQ4228" t="n">
        <v>66.71559999999999</v>
      </c>
      <c r="AR4228" t="n">
        <v>4.2666</v>
      </c>
    </row>
    <row r="4229">
      <c r="A4229" s="22" t="n">
        <v>42081</v>
      </c>
      <c r="B4229" t="n">
        <v>1.3901</v>
      </c>
      <c r="C4229" t="n">
        <v>1.9558</v>
      </c>
      <c r="D4229" t="n">
        <v>1.3583</v>
      </c>
      <c r="E4229" t="n">
        <v>1.0627</v>
      </c>
      <c r="F4229" t="e">
        <v>#N/A</v>
      </c>
      <c r="G4229" t="n">
        <v>27.318</v>
      </c>
      <c r="H4229" t="n">
        <v>7.4591</v>
      </c>
      <c r="I4229" t="e">
        <v>#N/A</v>
      </c>
      <c r="J4229" t="n">
        <v>0.723</v>
      </c>
      <c r="K4229" t="e">
        <v>#N/A</v>
      </c>
      <c r="L4229" t="n">
        <v>8.2178</v>
      </c>
      <c r="M4229" t="n">
        <v>304</v>
      </c>
      <c r="N4229" t="e">
        <v>#N/A</v>
      </c>
      <c r="O4229" t="n">
        <v>128.35</v>
      </c>
      <c r="P4229" t="n">
        <v>1196.29</v>
      </c>
      <c r="Q4229" t="e">
        <v>#N/A</v>
      </c>
      <c r="R4229" t="e">
        <v>#N/A</v>
      </c>
      <c r="S4229" t="e">
        <v>#N/A</v>
      </c>
      <c r="T4229" t="n">
        <v>8.9</v>
      </c>
      <c r="U4229" t="n">
        <v>1.4461</v>
      </c>
      <c r="V4229" t="n">
        <v>4.1466</v>
      </c>
      <c r="W4229" t="n">
        <v>4.4493</v>
      </c>
      <c r="X4229" t="n">
        <v>9.3325</v>
      </c>
      <c r="Y4229" t="n">
        <v>1.4735</v>
      </c>
      <c r="Z4229" t="e">
        <v>#N/A</v>
      </c>
      <c r="AA4229" t="e">
        <v>#N/A</v>
      </c>
      <c r="AB4229" t="n">
        <v>2.7793</v>
      </c>
      <c r="AC4229" t="n">
        <v>1.0592</v>
      </c>
      <c r="AD4229" t="n">
        <v>13.1048</v>
      </c>
      <c r="AE4229" t="n">
        <v>3.4283</v>
      </c>
      <c r="AF4229" t="n">
        <v>110.265</v>
      </c>
      <c r="AG4229" t="n">
        <v>8.4643</v>
      </c>
      <c r="AH4229" t="n">
        <v>1.29409</v>
      </c>
      <c r="AI4229" t="n">
        <v>6.5982</v>
      </c>
      <c r="AJ4229" t="n">
        <v>7.646</v>
      </c>
      <c r="AK4229" t="n">
        <v>13956.88</v>
      </c>
      <c r="AL4229" t="n">
        <v>3.9292</v>
      </c>
      <c r="AM4229" t="n">
        <v>47.496</v>
      </c>
      <c r="AN4229" t="n">
        <v>64.90000000000001</v>
      </c>
      <c r="AO4229" t="n">
        <v>34.878</v>
      </c>
      <c r="AP4229" t="n">
        <v>16.3169</v>
      </c>
      <c r="AQ4229" t="n">
        <v>66.47539999999999</v>
      </c>
      <c r="AR4229" t="n">
        <v>4.2683</v>
      </c>
    </row>
    <row r="4230">
      <c r="A4230" s="22" t="n">
        <v>42082</v>
      </c>
      <c r="B4230" t="n">
        <v>1.3966</v>
      </c>
      <c r="C4230" t="n">
        <v>1.9558</v>
      </c>
      <c r="D4230" t="n">
        <v>1.3578</v>
      </c>
      <c r="E4230" t="n">
        <v>1.0595</v>
      </c>
      <c r="F4230" t="e">
        <v>#N/A</v>
      </c>
      <c r="G4230" t="n">
        <v>27.425</v>
      </c>
      <c r="H4230" t="n">
        <v>7.4508</v>
      </c>
      <c r="I4230" t="e">
        <v>#N/A</v>
      </c>
      <c r="J4230" t="n">
        <v>0.7183</v>
      </c>
      <c r="K4230" t="e">
        <v>#N/A</v>
      </c>
      <c r="L4230" t="n">
        <v>8.2842</v>
      </c>
      <c r="M4230" t="n">
        <v>303.22</v>
      </c>
      <c r="N4230" t="e">
        <v>#N/A</v>
      </c>
      <c r="O4230" t="n">
        <v>129.12</v>
      </c>
      <c r="P4230" t="n">
        <v>1197.86</v>
      </c>
      <c r="Q4230" t="e">
        <v>#N/A</v>
      </c>
      <c r="R4230" t="e">
        <v>#N/A</v>
      </c>
      <c r="S4230" t="e">
        <v>#N/A</v>
      </c>
      <c r="T4230" t="n">
        <v>8.6355</v>
      </c>
      <c r="U4230" t="n">
        <v>1.4453</v>
      </c>
      <c r="V4230" t="n">
        <v>4.1288</v>
      </c>
      <c r="W4230" t="n">
        <v>4.417</v>
      </c>
      <c r="X4230" t="n">
        <v>9.2797</v>
      </c>
      <c r="Y4230" t="n">
        <v>1.4809</v>
      </c>
      <c r="Z4230" t="e">
        <v>#N/A</v>
      </c>
      <c r="AA4230" t="e">
        <v>#N/A</v>
      </c>
      <c r="AB4230" t="n">
        <v>2.7776</v>
      </c>
      <c r="AC4230" t="n">
        <v>1.0677</v>
      </c>
      <c r="AD4230" t="n">
        <v>13.0815</v>
      </c>
      <c r="AE4230" t="n">
        <v>3.474</v>
      </c>
      <c r="AF4230" t="n">
        <v>110.265</v>
      </c>
      <c r="AG4230" t="n">
        <v>8.5327</v>
      </c>
      <c r="AH4230" t="n">
        <v>1.29079</v>
      </c>
      <c r="AI4230" t="n">
        <v>6.614</v>
      </c>
      <c r="AJ4230" t="n">
        <v>7.65</v>
      </c>
      <c r="AK4230" t="n">
        <v>13932.02</v>
      </c>
      <c r="AL4230" t="n">
        <v>3.9555</v>
      </c>
      <c r="AM4230" t="n">
        <v>47.979</v>
      </c>
      <c r="AN4230" t="n">
        <v>64.1691</v>
      </c>
      <c r="AO4230" t="n">
        <v>34.997</v>
      </c>
      <c r="AP4230" t="n">
        <v>16.3091</v>
      </c>
      <c r="AQ4230" t="n">
        <v>66.8199</v>
      </c>
      <c r="AR4230" t="n">
        <v>4.2777</v>
      </c>
    </row>
    <row r="4231">
      <c r="A4231" s="22" t="n">
        <v>42083</v>
      </c>
      <c r="B4231" t="n">
        <v>1.3988</v>
      </c>
      <c r="C4231" t="n">
        <v>1.9558</v>
      </c>
      <c r="D4231" t="n">
        <v>1.3655</v>
      </c>
      <c r="E4231" t="n">
        <v>1.0552</v>
      </c>
      <c r="F4231" t="e">
        <v>#N/A</v>
      </c>
      <c r="G4231" t="n">
        <v>27.479</v>
      </c>
      <c r="H4231" t="n">
        <v>7.4516</v>
      </c>
      <c r="I4231" t="e">
        <v>#N/A</v>
      </c>
      <c r="J4231" t="n">
        <v>0.7255</v>
      </c>
      <c r="K4231" t="e">
        <v>#N/A</v>
      </c>
      <c r="L4231" t="n">
        <v>8.361499999999999</v>
      </c>
      <c r="M4231" t="n">
        <v>303.86</v>
      </c>
      <c r="N4231" t="e">
        <v>#N/A</v>
      </c>
      <c r="O4231" t="n">
        <v>130.26</v>
      </c>
      <c r="P4231" t="n">
        <v>1207.96</v>
      </c>
      <c r="Q4231" t="e">
        <v>#N/A</v>
      </c>
      <c r="R4231" t="e">
        <v>#N/A</v>
      </c>
      <c r="S4231" t="e">
        <v>#N/A</v>
      </c>
      <c r="T4231" t="n">
        <v>8.7125</v>
      </c>
      <c r="U4231" t="n">
        <v>1.4401</v>
      </c>
      <c r="V4231" t="n">
        <v>4.1272</v>
      </c>
      <c r="W4231" t="n">
        <v>4.4327</v>
      </c>
      <c r="X4231" t="n">
        <v>9.300599999999999</v>
      </c>
      <c r="Y4231" t="n">
        <v>1.4938</v>
      </c>
      <c r="Z4231" t="e">
        <v>#N/A</v>
      </c>
      <c r="AA4231" t="e">
        <v>#N/A</v>
      </c>
      <c r="AB4231" t="n">
        <v>2.7882</v>
      </c>
      <c r="AC4231" t="n">
        <v>1.0776</v>
      </c>
      <c r="AD4231" t="n">
        <v>13.0627</v>
      </c>
      <c r="AE4231" t="n">
        <v>3.522</v>
      </c>
      <c r="AF4231" t="n">
        <v>110.265</v>
      </c>
      <c r="AG4231" t="n">
        <v>8.612299999999999</v>
      </c>
      <c r="AH4231" t="n">
        <v>1.27802</v>
      </c>
      <c r="AI4231" t="n">
        <v>6.6864</v>
      </c>
      <c r="AJ4231" t="n">
        <v>7.6405</v>
      </c>
      <c r="AK4231" t="n">
        <v>14074.33</v>
      </c>
      <c r="AL4231" t="n">
        <v>4.0199</v>
      </c>
      <c r="AM4231" t="n">
        <v>48.439</v>
      </c>
      <c r="AN4231" t="n">
        <v>64.9276</v>
      </c>
      <c r="AO4231" t="n">
        <v>35.227</v>
      </c>
      <c r="AP4231" t="n">
        <v>16.265</v>
      </c>
      <c r="AQ4231" t="n">
        <v>67.169</v>
      </c>
      <c r="AR4231" t="n">
        <v>4.3718</v>
      </c>
    </row>
    <row r="4232">
      <c r="A4232" s="22" t="n">
        <v>42086</v>
      </c>
      <c r="B4232" t="n">
        <v>1.3938</v>
      </c>
      <c r="C4232" t="n">
        <v>1.9558</v>
      </c>
      <c r="D4232" t="n">
        <v>1.3667</v>
      </c>
      <c r="E4232" t="n">
        <v>1.0561</v>
      </c>
      <c r="F4232" t="e">
        <v>#N/A</v>
      </c>
      <c r="G4232" t="n">
        <v>27.374</v>
      </c>
      <c r="H4232" t="n">
        <v>7.4555</v>
      </c>
      <c r="I4232" t="e">
        <v>#N/A</v>
      </c>
      <c r="J4232" t="n">
        <v>0.7318</v>
      </c>
      <c r="K4232" t="e">
        <v>#N/A</v>
      </c>
      <c r="L4232" t="n">
        <v>8.4628</v>
      </c>
      <c r="M4232" t="n">
        <v>304.75</v>
      </c>
      <c r="N4232" t="e">
        <v>#N/A</v>
      </c>
      <c r="O4232" t="n">
        <v>130.8</v>
      </c>
      <c r="P4232" t="n">
        <v>1208.5</v>
      </c>
      <c r="Q4232" t="e">
        <v>#N/A</v>
      </c>
      <c r="R4232" t="e">
        <v>#N/A</v>
      </c>
      <c r="S4232" t="e">
        <v>#N/A</v>
      </c>
      <c r="T4232" t="n">
        <v>8.6275</v>
      </c>
      <c r="U4232" t="n">
        <v>1.4314</v>
      </c>
      <c r="V4232" t="n">
        <v>4.1215</v>
      </c>
      <c r="W4232" t="n">
        <v>4.422</v>
      </c>
      <c r="X4232" t="n">
        <v>9.2804</v>
      </c>
      <c r="Y4232" t="n">
        <v>1.4956</v>
      </c>
      <c r="Z4232" t="e">
        <v>#N/A</v>
      </c>
      <c r="AA4232" t="e">
        <v>#N/A</v>
      </c>
      <c r="AB4232" t="n">
        <v>2.7924</v>
      </c>
      <c r="AC4232" t="n">
        <v>1.0912</v>
      </c>
      <c r="AD4232" t="n">
        <v>13.0633</v>
      </c>
      <c r="AE4232" t="n">
        <v>3.4963</v>
      </c>
      <c r="AF4232" t="n">
        <v>110.265</v>
      </c>
      <c r="AG4232" t="n">
        <v>8.716699999999999</v>
      </c>
      <c r="AH4232" t="n">
        <v>1.27142</v>
      </c>
      <c r="AI4232" t="n">
        <v>6.7812</v>
      </c>
      <c r="AJ4232" t="n">
        <v>7.646</v>
      </c>
      <c r="AK4232" t="n">
        <v>14168.69</v>
      </c>
      <c r="AL4232" t="n">
        <v>4.032</v>
      </c>
      <c r="AM4232" t="n">
        <v>48.845</v>
      </c>
      <c r="AN4232" t="n">
        <v>64.3886</v>
      </c>
      <c r="AO4232" t="n">
        <v>35.497</v>
      </c>
      <c r="AP4232" t="n">
        <v>16.3462</v>
      </c>
      <c r="AQ4232" t="n">
        <v>67.9572</v>
      </c>
      <c r="AR4232" t="n">
        <v>4.3708</v>
      </c>
    </row>
    <row r="4233">
      <c r="A4233" s="22" t="n">
        <v>42087</v>
      </c>
      <c r="B4233" t="n">
        <v>1.3843</v>
      </c>
      <c r="C4233" t="n">
        <v>1.9558</v>
      </c>
      <c r="D4233" t="n">
        <v>1.3649</v>
      </c>
      <c r="E4233" t="n">
        <v>1.0491</v>
      </c>
      <c r="F4233" t="e">
        <v>#N/A</v>
      </c>
      <c r="G4233" t="n">
        <v>27.39</v>
      </c>
      <c r="H4233" t="n">
        <v>7.4603</v>
      </c>
      <c r="I4233" t="e">
        <v>#N/A</v>
      </c>
      <c r="J4233" t="n">
        <v>0.7344000000000001</v>
      </c>
      <c r="K4233" t="e">
        <v>#N/A</v>
      </c>
      <c r="L4233" t="n">
        <v>8.491199999999999</v>
      </c>
      <c r="M4233" t="n">
        <v>302.26</v>
      </c>
      <c r="N4233" t="e">
        <v>#N/A</v>
      </c>
      <c r="O4233" t="n">
        <v>130.89</v>
      </c>
      <c r="P4233" t="n">
        <v>1209.42</v>
      </c>
      <c r="Q4233" t="e">
        <v>#N/A</v>
      </c>
      <c r="R4233" t="e">
        <v>#N/A</v>
      </c>
      <c r="S4233" t="e">
        <v>#N/A</v>
      </c>
      <c r="T4233" t="n">
        <v>8.593500000000001</v>
      </c>
      <c r="U4233" t="n">
        <v>1.4301</v>
      </c>
      <c r="V4233" t="n">
        <v>4.1131</v>
      </c>
      <c r="W4233" t="n">
        <v>4.411</v>
      </c>
      <c r="X4233" t="n">
        <v>9.2889</v>
      </c>
      <c r="Y4233" t="n">
        <v>1.4937</v>
      </c>
      <c r="Z4233" t="e">
        <v>#N/A</v>
      </c>
      <c r="AA4233" t="e">
        <v>#N/A</v>
      </c>
      <c r="AB4233" t="n">
        <v>2.8043</v>
      </c>
      <c r="AC4233" t="n">
        <v>1.095</v>
      </c>
      <c r="AD4233" t="n">
        <v>12.962</v>
      </c>
      <c r="AE4233" t="n">
        <v>3.4202</v>
      </c>
      <c r="AF4233" t="n">
        <v>110.265</v>
      </c>
      <c r="AG4233" t="n">
        <v>8.745900000000001</v>
      </c>
      <c r="AH4233" t="n">
        <v>1.27067</v>
      </c>
      <c r="AI4233" t="n">
        <v>6.7981</v>
      </c>
      <c r="AJ4233" t="n">
        <v>7.648</v>
      </c>
      <c r="AK4233" t="n">
        <v>14150.43</v>
      </c>
      <c r="AL4233" t="n">
        <v>3.9951</v>
      </c>
      <c r="AM4233" t="n">
        <v>49.011</v>
      </c>
      <c r="AN4233" t="n">
        <v>63.4232</v>
      </c>
      <c r="AO4233" t="n">
        <v>35.569</v>
      </c>
      <c r="AP4233" t="n">
        <v>16.3437</v>
      </c>
      <c r="AQ4233" t="n">
        <v>68.2484</v>
      </c>
      <c r="AR4233" t="n">
        <v>4.3072</v>
      </c>
    </row>
    <row r="4234">
      <c r="A4234" s="22" t="n">
        <v>42088</v>
      </c>
      <c r="B4234" t="n">
        <v>1.3925</v>
      </c>
      <c r="C4234" t="n">
        <v>1.9558</v>
      </c>
      <c r="D4234" t="n">
        <v>1.3711</v>
      </c>
      <c r="E4234" t="n">
        <v>1.0517</v>
      </c>
      <c r="F4234" t="e">
        <v>#N/A</v>
      </c>
      <c r="G4234" t="n">
        <v>27.378</v>
      </c>
      <c r="H4234" t="n">
        <v>7.4688</v>
      </c>
      <c r="I4234" t="e">
        <v>#N/A</v>
      </c>
      <c r="J4234" t="n">
        <v>0.7365</v>
      </c>
      <c r="K4234" t="e">
        <v>#N/A</v>
      </c>
      <c r="L4234" t="n">
        <v>8.5191</v>
      </c>
      <c r="M4234" t="n">
        <v>298.8</v>
      </c>
      <c r="N4234" t="e">
        <v>#N/A</v>
      </c>
      <c r="O4234" t="n">
        <v>131.13</v>
      </c>
      <c r="P4234" t="n">
        <v>1208.22</v>
      </c>
      <c r="Q4234" t="e">
        <v>#N/A</v>
      </c>
      <c r="R4234" t="e">
        <v>#N/A</v>
      </c>
      <c r="S4234" t="e">
        <v>#N/A</v>
      </c>
      <c r="T4234" t="n">
        <v>8.593</v>
      </c>
      <c r="U4234" t="n">
        <v>1.4322</v>
      </c>
      <c r="V4234" t="n">
        <v>4.0858</v>
      </c>
      <c r="W4234" t="n">
        <v>4.4147</v>
      </c>
      <c r="X4234" t="n">
        <v>9.3026</v>
      </c>
      <c r="Y4234" t="n">
        <v>1.5023</v>
      </c>
      <c r="Z4234" t="e">
        <v>#N/A</v>
      </c>
      <c r="AA4234" t="e">
        <v>#N/A</v>
      </c>
      <c r="AB4234" t="n">
        <v>2.8089</v>
      </c>
      <c r="AC4234" t="n">
        <v>1.0985</v>
      </c>
      <c r="AD4234" t="n">
        <v>12.9574</v>
      </c>
      <c r="AE4234" t="n">
        <v>3.4334</v>
      </c>
      <c r="AF4234" t="n">
        <v>110.265</v>
      </c>
      <c r="AG4234" t="n">
        <v>8.774699999999999</v>
      </c>
      <c r="AH4234" t="n">
        <v>1.26687</v>
      </c>
      <c r="AI4234" t="n">
        <v>6.8244</v>
      </c>
      <c r="AJ4234" t="n">
        <v>7.6518</v>
      </c>
      <c r="AK4234" t="n">
        <v>14242.59</v>
      </c>
      <c r="AL4234" t="n">
        <v>4.0271</v>
      </c>
      <c r="AM4234" t="n">
        <v>49.163</v>
      </c>
      <c r="AN4234" t="n">
        <v>62.5738</v>
      </c>
      <c r="AO4234" t="n">
        <v>35.715</v>
      </c>
      <c r="AP4234" t="n">
        <v>16.3611</v>
      </c>
      <c r="AQ4234" t="n">
        <v>68.515</v>
      </c>
      <c r="AR4234" t="n">
        <v>4.3314</v>
      </c>
    </row>
    <row r="4235">
      <c r="A4235" s="22" t="n">
        <v>42089</v>
      </c>
      <c r="B4235" t="n">
        <v>1.399</v>
      </c>
      <c r="C4235" t="n">
        <v>1.9558</v>
      </c>
      <c r="D4235" t="n">
        <v>1.3653</v>
      </c>
      <c r="E4235" t="n">
        <v>1.0498</v>
      </c>
      <c r="F4235" t="e">
        <v>#N/A</v>
      </c>
      <c r="G4235" t="n">
        <v>27.376</v>
      </c>
      <c r="H4235" t="n">
        <v>7.4678</v>
      </c>
      <c r="I4235" t="e">
        <v>#N/A</v>
      </c>
      <c r="J4235" t="n">
        <v>0.7371</v>
      </c>
      <c r="K4235" t="e">
        <v>#N/A</v>
      </c>
      <c r="L4235" t="n">
        <v>8.509</v>
      </c>
      <c r="M4235" t="n">
        <v>299.65</v>
      </c>
      <c r="N4235" t="e">
        <v>#N/A</v>
      </c>
      <c r="O4235" t="n">
        <v>130.67</v>
      </c>
      <c r="P4235" t="n">
        <v>1212.14</v>
      </c>
      <c r="Q4235" t="e">
        <v>#N/A</v>
      </c>
      <c r="R4235" t="e">
        <v>#N/A</v>
      </c>
      <c r="S4235" t="e">
        <v>#N/A</v>
      </c>
      <c r="T4235" t="n">
        <v>8.6005</v>
      </c>
      <c r="U4235" t="n">
        <v>1.4429</v>
      </c>
      <c r="V4235" t="n">
        <v>4.0763</v>
      </c>
      <c r="W4235" t="n">
        <v>4.427</v>
      </c>
      <c r="X4235" t="n">
        <v>9.324999999999999</v>
      </c>
      <c r="Y4235" t="n">
        <v>1.4987</v>
      </c>
      <c r="Z4235" t="e">
        <v>#N/A</v>
      </c>
      <c r="AA4235" t="e">
        <v>#N/A</v>
      </c>
      <c r="AB4235" t="n">
        <v>2.8425</v>
      </c>
      <c r="AC4235" t="n">
        <v>1.0973</v>
      </c>
      <c r="AD4235" t="n">
        <v>13.0189</v>
      </c>
      <c r="AE4235" t="n">
        <v>3.4904</v>
      </c>
      <c r="AF4235" t="n">
        <v>110.265</v>
      </c>
      <c r="AG4235" t="n">
        <v>8.7643</v>
      </c>
      <c r="AH4235" t="n">
        <v>1.2692</v>
      </c>
      <c r="AI4235" t="n">
        <v>6.8174</v>
      </c>
      <c r="AJ4235" t="n">
        <v>7.6498</v>
      </c>
      <c r="AK4235" t="n">
        <v>14304.58</v>
      </c>
      <c r="AL4235" t="n">
        <v>4.0212</v>
      </c>
      <c r="AM4235" t="n">
        <v>49.171</v>
      </c>
      <c r="AN4235" t="n">
        <v>62.7707</v>
      </c>
      <c r="AO4235" t="n">
        <v>35.712</v>
      </c>
      <c r="AP4235" t="n">
        <v>16.4244</v>
      </c>
      <c r="AQ4235" t="n">
        <v>68.8296</v>
      </c>
      <c r="AR4235" t="n">
        <v>4.3239</v>
      </c>
    </row>
    <row r="4236">
      <c r="A4236" s="22" t="n">
        <v>42090</v>
      </c>
      <c r="B4236" t="n">
        <v>1.394</v>
      </c>
      <c r="C4236" t="n">
        <v>1.9558</v>
      </c>
      <c r="D4236" t="n">
        <v>1.358</v>
      </c>
      <c r="E4236" t="n">
        <v>1.0476</v>
      </c>
      <c r="F4236" t="e">
        <v>#N/A</v>
      </c>
      <c r="G4236" t="n">
        <v>27.523</v>
      </c>
      <c r="H4236" t="n">
        <v>7.4672</v>
      </c>
      <c r="I4236" t="e">
        <v>#N/A</v>
      </c>
      <c r="J4236" t="n">
        <v>0.7298</v>
      </c>
      <c r="K4236" t="e">
        <v>#N/A</v>
      </c>
      <c r="L4236" t="n">
        <v>8.418100000000001</v>
      </c>
      <c r="M4236" t="n">
        <v>300.54</v>
      </c>
      <c r="N4236" t="e">
        <v>#N/A</v>
      </c>
      <c r="O4236" t="n">
        <v>129.39</v>
      </c>
      <c r="P4236" t="n">
        <v>1199.43</v>
      </c>
      <c r="Q4236" t="e">
        <v>#N/A</v>
      </c>
      <c r="R4236" t="e">
        <v>#N/A</v>
      </c>
      <c r="S4236" t="e">
        <v>#N/A</v>
      </c>
      <c r="T4236" t="n">
        <v>8.645</v>
      </c>
      <c r="U4236" t="n">
        <v>1.4342</v>
      </c>
      <c r="V4236" t="n">
        <v>4.0978</v>
      </c>
      <c r="W4236" t="n">
        <v>4.4211</v>
      </c>
      <c r="X4236" t="n">
        <v>9.3178</v>
      </c>
      <c r="Y4236" t="n">
        <v>1.4862</v>
      </c>
      <c r="Z4236" t="e">
        <v>#N/A</v>
      </c>
      <c r="AA4236" t="e">
        <v>#N/A</v>
      </c>
      <c r="AB4236" t="n">
        <v>2.8302</v>
      </c>
      <c r="AC4236" t="n">
        <v>1.0856</v>
      </c>
      <c r="AD4236" t="n">
        <v>13.0504</v>
      </c>
      <c r="AE4236" t="n">
        <v>3.4846</v>
      </c>
      <c r="AF4236" t="n">
        <v>110.265</v>
      </c>
      <c r="AG4236" t="n">
        <v>8.6706</v>
      </c>
      <c r="AH4236" t="n">
        <v>1.27694</v>
      </c>
      <c r="AI4236" t="n">
        <v>6.7478</v>
      </c>
      <c r="AJ4236" t="n">
        <v>7.65</v>
      </c>
      <c r="AK4236" t="n">
        <v>14138.51</v>
      </c>
      <c r="AL4236" t="n">
        <v>3.9994</v>
      </c>
      <c r="AM4236" t="n">
        <v>48.657</v>
      </c>
      <c r="AN4236" t="n">
        <v>62.232</v>
      </c>
      <c r="AO4236" t="n">
        <v>35.335</v>
      </c>
      <c r="AP4236" t="n">
        <v>16.4268</v>
      </c>
      <c r="AQ4236" t="n">
        <v>67.87</v>
      </c>
      <c r="AR4236" t="n">
        <v>4.31</v>
      </c>
    </row>
    <row r="4237">
      <c r="A4237" s="22" t="n">
        <v>42093</v>
      </c>
      <c r="B4237" t="n">
        <v>1.4158</v>
      </c>
      <c r="C4237" t="n">
        <v>1.9558</v>
      </c>
      <c r="D4237" t="n">
        <v>1.3709</v>
      </c>
      <c r="E4237" t="n">
        <v>1.0439</v>
      </c>
      <c r="F4237" t="e">
        <v>#N/A</v>
      </c>
      <c r="G4237" t="n">
        <v>27.473</v>
      </c>
      <c r="H4237" t="n">
        <v>7.469</v>
      </c>
      <c r="I4237" t="e">
        <v>#N/A</v>
      </c>
      <c r="J4237" t="n">
        <v>0.7328</v>
      </c>
      <c r="K4237" t="e">
        <v>#N/A</v>
      </c>
      <c r="L4237" t="n">
        <v>8.41</v>
      </c>
      <c r="M4237" t="n">
        <v>299.83</v>
      </c>
      <c r="N4237" t="e">
        <v>#N/A</v>
      </c>
      <c r="O4237" t="n">
        <v>130.02</v>
      </c>
      <c r="P4237" t="n">
        <v>1201.04</v>
      </c>
      <c r="Q4237" t="e">
        <v>#N/A</v>
      </c>
      <c r="R4237" t="e">
        <v>#N/A</v>
      </c>
      <c r="S4237" t="e">
        <v>#N/A</v>
      </c>
      <c r="T4237" t="n">
        <v>8.654500000000001</v>
      </c>
      <c r="U4237" t="n">
        <v>1.4417</v>
      </c>
      <c r="V4237" t="n">
        <v>4.0938</v>
      </c>
      <c r="W4237" t="n">
        <v>4.405</v>
      </c>
      <c r="X4237" t="n">
        <v>9.3207</v>
      </c>
      <c r="Y4237" t="n">
        <v>1.4898</v>
      </c>
      <c r="Z4237" t="e">
        <v>#N/A</v>
      </c>
      <c r="AA4237" t="e">
        <v>#N/A</v>
      </c>
      <c r="AB4237" t="n">
        <v>2.8265</v>
      </c>
      <c r="AC4237" t="n">
        <v>1.0845</v>
      </c>
      <c r="AD4237" t="n">
        <v>13.1446</v>
      </c>
      <c r="AE4237" t="n">
        <v>3.5616</v>
      </c>
      <c r="AF4237" t="n">
        <v>110.265</v>
      </c>
      <c r="AG4237" t="n">
        <v>8.6623</v>
      </c>
      <c r="AH4237" t="n">
        <v>1.27571</v>
      </c>
      <c r="AI4237" t="n">
        <v>6.7324</v>
      </c>
      <c r="AJ4237" t="n">
        <v>7.6448</v>
      </c>
      <c r="AK4237" t="n">
        <v>14172.71</v>
      </c>
      <c r="AL4237" t="n">
        <v>4.0246</v>
      </c>
      <c r="AM4237" t="n">
        <v>48.527</v>
      </c>
      <c r="AN4237" t="n">
        <v>62.5595</v>
      </c>
      <c r="AO4237" t="n">
        <v>35.328</v>
      </c>
      <c r="AP4237" t="n">
        <v>16.5321</v>
      </c>
      <c r="AQ4237" t="n">
        <v>67.91800000000001</v>
      </c>
      <c r="AR4237" t="n">
        <v>4.3019</v>
      </c>
    </row>
    <row r="4238">
      <c r="A4238" s="22" t="n">
        <v>42094</v>
      </c>
      <c r="B4238" t="n">
        <v>1.4154</v>
      </c>
      <c r="C4238" t="n">
        <v>1.9558</v>
      </c>
      <c r="D4238" t="n">
        <v>1.3738</v>
      </c>
      <c r="E4238" t="n">
        <v>1.0463</v>
      </c>
      <c r="F4238" t="e">
        <v>#N/A</v>
      </c>
      <c r="G4238" t="n">
        <v>27.533</v>
      </c>
      <c r="H4238" t="n">
        <v>7.4697</v>
      </c>
      <c r="I4238" t="e">
        <v>#N/A</v>
      </c>
      <c r="J4238" t="n">
        <v>0.7272999999999999</v>
      </c>
      <c r="K4238" t="e">
        <v>#N/A</v>
      </c>
      <c r="L4238" t="n">
        <v>8.3422</v>
      </c>
      <c r="M4238" t="n">
        <v>299.43</v>
      </c>
      <c r="N4238" t="e">
        <v>#N/A</v>
      </c>
      <c r="O4238" t="n">
        <v>128.95</v>
      </c>
      <c r="P4238" t="n">
        <v>1192.58</v>
      </c>
      <c r="Q4238" t="e">
        <v>#N/A</v>
      </c>
      <c r="R4238" t="e">
        <v>#N/A</v>
      </c>
      <c r="S4238" t="e">
        <v>#N/A</v>
      </c>
      <c r="T4238" t="n">
        <v>8.7035</v>
      </c>
      <c r="U4238" t="n">
        <v>1.4388</v>
      </c>
      <c r="V4238" t="n">
        <v>4.0854</v>
      </c>
      <c r="W4238" t="n">
        <v>4.4098</v>
      </c>
      <c r="X4238" t="n">
        <v>9.290100000000001</v>
      </c>
      <c r="Y4238" t="n">
        <v>1.4774</v>
      </c>
      <c r="Z4238" t="e">
        <v>#N/A</v>
      </c>
      <c r="AA4238" t="e">
        <v>#N/A</v>
      </c>
      <c r="AB4238" t="n">
        <v>2.8131</v>
      </c>
      <c r="AC4238" t="n">
        <v>1.0759</v>
      </c>
      <c r="AD4238" t="n">
        <v>13.1324</v>
      </c>
      <c r="AE4238" t="n">
        <v>3.4958</v>
      </c>
      <c r="AF4238" t="n">
        <v>110.265</v>
      </c>
      <c r="AG4238" t="n">
        <v>8.592499999999999</v>
      </c>
      <c r="AH4238" t="n">
        <v>1.28217</v>
      </c>
      <c r="AI4238" t="n">
        <v>6.671</v>
      </c>
      <c r="AJ4238" t="n">
        <v>7.645</v>
      </c>
      <c r="AK4238" t="n">
        <v>14053.78</v>
      </c>
      <c r="AL4238" t="n">
        <v>3.9873</v>
      </c>
      <c r="AM4238" t="n">
        <v>48.057</v>
      </c>
      <c r="AN4238" t="n">
        <v>62.44</v>
      </c>
      <c r="AO4238" t="n">
        <v>35.018</v>
      </c>
      <c r="AP4238" t="n">
        <v>16.5124</v>
      </c>
      <c r="AQ4238" t="n">
        <v>67.27379999999999</v>
      </c>
      <c r="AR4238" t="n">
        <v>4.2795</v>
      </c>
    </row>
    <row r="4239">
      <c r="A4239" s="22" t="n">
        <v>42095</v>
      </c>
      <c r="B4239" t="n">
        <v>1.4153</v>
      </c>
      <c r="C4239" t="n">
        <v>1.9558</v>
      </c>
      <c r="D4239" t="n">
        <v>1.3632</v>
      </c>
      <c r="E4239" t="n">
        <v>1.0426</v>
      </c>
      <c r="F4239" t="e">
        <v>#N/A</v>
      </c>
      <c r="G4239" t="n">
        <v>27.543</v>
      </c>
      <c r="H4239" t="n">
        <v>7.4708</v>
      </c>
      <c r="I4239" t="e">
        <v>#N/A</v>
      </c>
      <c r="J4239" t="n">
        <v>0.7285</v>
      </c>
      <c r="K4239" t="e">
        <v>#N/A</v>
      </c>
      <c r="L4239" t="n">
        <v>8.338200000000001</v>
      </c>
      <c r="M4239" t="n">
        <v>298.52</v>
      </c>
      <c r="N4239" t="e">
        <v>#N/A</v>
      </c>
      <c r="O4239" t="n">
        <v>129.29</v>
      </c>
      <c r="P4239" t="n">
        <v>1187.67</v>
      </c>
      <c r="Q4239" t="e">
        <v>#N/A</v>
      </c>
      <c r="R4239" t="e">
        <v>#N/A</v>
      </c>
      <c r="S4239" t="e">
        <v>#N/A</v>
      </c>
      <c r="T4239" t="n">
        <v>8.669499999999999</v>
      </c>
      <c r="U4239" t="n">
        <v>1.4472</v>
      </c>
      <c r="V4239" t="n">
        <v>4.0608</v>
      </c>
      <c r="W4239" t="n">
        <v>4.413</v>
      </c>
      <c r="X4239" t="n">
        <v>9.254099999999999</v>
      </c>
      <c r="Y4239" t="n">
        <v>1.4696</v>
      </c>
      <c r="Z4239" t="e">
        <v>#N/A</v>
      </c>
      <c r="AA4239" t="e">
        <v>#N/A</v>
      </c>
      <c r="AB4239" t="n">
        <v>2.8064</v>
      </c>
      <c r="AC4239" t="n">
        <v>1.0755</v>
      </c>
      <c r="AD4239" t="n">
        <v>13.0011</v>
      </c>
      <c r="AE4239" t="n">
        <v>3.3994</v>
      </c>
      <c r="AF4239" t="n">
        <v>110.265</v>
      </c>
      <c r="AG4239" t="n">
        <v>8.5883</v>
      </c>
      <c r="AH4239" t="n">
        <v>1.2829</v>
      </c>
      <c r="AI4239" t="n">
        <v>6.6662</v>
      </c>
      <c r="AJ4239" t="n">
        <v>7.6483</v>
      </c>
      <c r="AK4239" t="n">
        <v>14021.81</v>
      </c>
      <c r="AL4239" t="n">
        <v>3.9785</v>
      </c>
      <c r="AM4239" t="n">
        <v>47.917</v>
      </c>
      <c r="AN4239" t="n">
        <v>62.4363</v>
      </c>
      <c r="AO4239" t="n">
        <v>34.965</v>
      </c>
      <c r="AP4239" t="n">
        <v>16.3847</v>
      </c>
      <c r="AQ4239" t="n">
        <v>67.2161</v>
      </c>
      <c r="AR4239" t="n">
        <v>4.2811</v>
      </c>
    </row>
    <row r="4240">
      <c r="A4240" s="22" t="n">
        <v>42096</v>
      </c>
      <c r="B4240" t="n">
        <v>1.4343</v>
      </c>
      <c r="C4240" t="n">
        <v>1.9558</v>
      </c>
      <c r="D4240" t="n">
        <v>1.3693</v>
      </c>
      <c r="E4240" t="n">
        <v>1.04</v>
      </c>
      <c r="F4240" t="e">
        <v>#N/A</v>
      </c>
      <c r="G4240" t="n">
        <v>27.57</v>
      </c>
      <c r="H4240" t="n">
        <v>7.4708</v>
      </c>
      <c r="I4240" t="e">
        <v>#N/A</v>
      </c>
      <c r="J4240" t="n">
        <v>0.7316</v>
      </c>
      <c r="K4240" t="e">
        <v>#N/A</v>
      </c>
      <c r="L4240" t="n">
        <v>8.395799999999999</v>
      </c>
      <c r="M4240" t="n">
        <v>299.58</v>
      </c>
      <c r="N4240" t="e">
        <v>#N/A</v>
      </c>
      <c r="O4240" t="n">
        <v>129.59</v>
      </c>
      <c r="P4240" t="n">
        <v>1183.31</v>
      </c>
      <c r="Q4240" t="e">
        <v>#N/A</v>
      </c>
      <c r="R4240" t="e">
        <v>#N/A</v>
      </c>
      <c r="S4240" t="e">
        <v>#N/A</v>
      </c>
      <c r="T4240" t="n">
        <v>8.650600000000001</v>
      </c>
      <c r="U4240" t="n">
        <v>1.4499</v>
      </c>
      <c r="V4240" t="n">
        <v>4.0647</v>
      </c>
      <c r="W4240" t="n">
        <v>4.4168</v>
      </c>
      <c r="X4240" t="n">
        <v>9.3445</v>
      </c>
      <c r="Y4240" t="n">
        <v>1.4719</v>
      </c>
      <c r="Z4240" t="e">
        <v>#N/A</v>
      </c>
      <c r="AA4240" t="e">
        <v>#N/A</v>
      </c>
      <c r="AB4240" t="n">
        <v>2.8145</v>
      </c>
      <c r="AC4240" t="n">
        <v>1.083</v>
      </c>
      <c r="AD4240" t="n">
        <v>12.995</v>
      </c>
      <c r="AE4240" t="n">
        <v>3.4307</v>
      </c>
      <c r="AF4240" t="n">
        <v>110.265</v>
      </c>
      <c r="AG4240" t="n">
        <v>8.6477</v>
      </c>
      <c r="AH4240" t="n">
        <v>1.27692</v>
      </c>
      <c r="AI4240" t="n">
        <v>6.7105</v>
      </c>
      <c r="AJ4240" t="n">
        <v>7.6303</v>
      </c>
      <c r="AK4240" t="n">
        <v>14080.56</v>
      </c>
      <c r="AL4240" t="n">
        <v>3.964</v>
      </c>
      <c r="AM4240" t="n">
        <v>48.092</v>
      </c>
      <c r="AN4240" t="n">
        <v>61.8285</v>
      </c>
      <c r="AO4240" t="n">
        <v>35.187</v>
      </c>
      <c r="AP4240" t="n">
        <v>16.3666</v>
      </c>
      <c r="AQ4240" t="n">
        <v>67.343</v>
      </c>
      <c r="AR4240" t="n">
        <v>4.2762</v>
      </c>
    </row>
    <row r="4241">
      <c r="A4241" s="22" t="n">
        <v>42097</v>
      </c>
      <c r="B4241" t="e">
        <v>#N/A</v>
      </c>
      <c r="C4241" t="e">
        <v>#N/A</v>
      </c>
      <c r="D4241" t="e">
        <v>#N/A</v>
      </c>
      <c r="E4241" t="e">
        <v>#N/A</v>
      </c>
      <c r="F4241" t="e">
        <v>#N/A</v>
      </c>
      <c r="G4241" t="e">
        <v>#N/A</v>
      </c>
      <c r="H4241" t="e">
        <v>#N/A</v>
      </c>
      <c r="I4241" t="e">
        <v>#N/A</v>
      </c>
      <c r="J4241" t="e">
        <v>#N/A</v>
      </c>
      <c r="K4241" t="e">
        <v>#N/A</v>
      </c>
      <c r="L4241" t="e">
        <v>#N/A</v>
      </c>
      <c r="M4241" t="e">
        <v>#N/A</v>
      </c>
      <c r="N4241" t="e">
        <v>#N/A</v>
      </c>
      <c r="O4241" t="e">
        <v>#N/A</v>
      </c>
      <c r="P4241" t="e">
        <v>#N/A</v>
      </c>
      <c r="Q4241" t="e">
        <v>#N/A</v>
      </c>
      <c r="R4241" t="e">
        <v>#N/A</v>
      </c>
      <c r="S4241" t="e">
        <v>#N/A</v>
      </c>
      <c r="T4241" t="e">
        <v>#N/A</v>
      </c>
      <c r="U4241" t="e">
        <v>#N/A</v>
      </c>
      <c r="V4241" t="e">
        <v>#N/A</v>
      </c>
      <c r="W4241" t="e">
        <v>#N/A</v>
      </c>
      <c r="X4241" t="e">
        <v>#N/A</v>
      </c>
      <c r="Y4241" t="e">
        <v>#N/A</v>
      </c>
      <c r="Z4241" t="e">
        <v>#N/A</v>
      </c>
      <c r="AA4241" t="e">
        <v>#N/A</v>
      </c>
      <c r="AB4241" t="e">
        <v>#N/A</v>
      </c>
      <c r="AC4241" t="e">
        <v>#N/A</v>
      </c>
      <c r="AD4241" t="e">
        <v>#N/A</v>
      </c>
      <c r="AE4241" t="e">
        <v>#N/A</v>
      </c>
      <c r="AF4241" t="e">
        <v>#N/A</v>
      </c>
      <c r="AG4241" t="e">
        <v>#N/A</v>
      </c>
      <c r="AH4241" t="e">
        <v>#N/A</v>
      </c>
      <c r="AI4241" t="e">
        <v>#N/A</v>
      </c>
      <c r="AJ4241" t="e">
        <v>#N/A</v>
      </c>
      <c r="AK4241" t="e">
        <v>#N/A</v>
      </c>
      <c r="AL4241" t="e">
        <v>#N/A</v>
      </c>
      <c r="AM4241" t="e">
        <v>#N/A</v>
      </c>
      <c r="AN4241" t="e">
        <v>#N/A</v>
      </c>
      <c r="AO4241" t="e">
        <v>#N/A</v>
      </c>
      <c r="AP4241" t="e">
        <v>#N/A</v>
      </c>
      <c r="AQ4241" t="e">
        <v>#N/A</v>
      </c>
      <c r="AR4241" t="e">
        <v>#N/A</v>
      </c>
    </row>
    <row r="4242">
      <c r="A4242" s="22" t="n">
        <v>42100</v>
      </c>
      <c r="B4242" t="e">
        <v>#N/A</v>
      </c>
      <c r="C4242" t="e">
        <v>#N/A</v>
      </c>
      <c r="D4242" t="e">
        <v>#N/A</v>
      </c>
      <c r="E4242" t="e">
        <v>#N/A</v>
      </c>
      <c r="F4242" t="e">
        <v>#N/A</v>
      </c>
      <c r="G4242" t="e">
        <v>#N/A</v>
      </c>
      <c r="H4242" t="e">
        <v>#N/A</v>
      </c>
      <c r="I4242" t="e">
        <v>#N/A</v>
      </c>
      <c r="J4242" t="e">
        <v>#N/A</v>
      </c>
      <c r="K4242" t="e">
        <v>#N/A</v>
      </c>
      <c r="L4242" t="e">
        <v>#N/A</v>
      </c>
      <c r="M4242" t="e">
        <v>#N/A</v>
      </c>
      <c r="N4242" t="e">
        <v>#N/A</v>
      </c>
      <c r="O4242" t="e">
        <v>#N/A</v>
      </c>
      <c r="P4242" t="e">
        <v>#N/A</v>
      </c>
      <c r="Q4242" t="e">
        <v>#N/A</v>
      </c>
      <c r="R4242" t="e">
        <v>#N/A</v>
      </c>
      <c r="S4242" t="e">
        <v>#N/A</v>
      </c>
      <c r="T4242" t="e">
        <v>#N/A</v>
      </c>
      <c r="U4242" t="e">
        <v>#N/A</v>
      </c>
      <c r="V4242" t="e">
        <v>#N/A</v>
      </c>
      <c r="W4242" t="e">
        <v>#N/A</v>
      </c>
      <c r="X4242" t="e">
        <v>#N/A</v>
      </c>
      <c r="Y4242" t="e">
        <v>#N/A</v>
      </c>
      <c r="Z4242" t="e">
        <v>#N/A</v>
      </c>
      <c r="AA4242" t="e">
        <v>#N/A</v>
      </c>
      <c r="AB4242" t="e">
        <v>#N/A</v>
      </c>
      <c r="AC4242" t="e">
        <v>#N/A</v>
      </c>
      <c r="AD4242" t="e">
        <v>#N/A</v>
      </c>
      <c r="AE4242" t="e">
        <v>#N/A</v>
      </c>
      <c r="AF4242" t="e">
        <v>#N/A</v>
      </c>
      <c r="AG4242" t="e">
        <v>#N/A</v>
      </c>
      <c r="AH4242" t="e">
        <v>#N/A</v>
      </c>
      <c r="AI4242" t="e">
        <v>#N/A</v>
      </c>
      <c r="AJ4242" t="e">
        <v>#N/A</v>
      </c>
      <c r="AK4242" t="e">
        <v>#N/A</v>
      </c>
      <c r="AL4242" t="e">
        <v>#N/A</v>
      </c>
      <c r="AM4242" t="e">
        <v>#N/A</v>
      </c>
      <c r="AN4242" t="e">
        <v>#N/A</v>
      </c>
      <c r="AO4242" t="e">
        <v>#N/A</v>
      </c>
      <c r="AP4242" t="e">
        <v>#N/A</v>
      </c>
      <c r="AQ4242" t="e">
        <v>#N/A</v>
      </c>
      <c r="AR4242" t="e">
        <v>#N/A</v>
      </c>
    </row>
    <row r="4243">
      <c r="A4243" s="22" t="n">
        <v>42101</v>
      </c>
      <c r="B4243" t="n">
        <v>1.4192</v>
      </c>
      <c r="C4243" t="n">
        <v>1.9558</v>
      </c>
      <c r="D4243" t="n">
        <v>1.3563</v>
      </c>
      <c r="E4243" t="n">
        <v>1.0438</v>
      </c>
      <c r="F4243" t="e">
        <v>#N/A</v>
      </c>
      <c r="G4243" t="n">
        <v>27.455</v>
      </c>
      <c r="H4243" t="n">
        <v>7.4714</v>
      </c>
      <c r="I4243" t="e">
        <v>#N/A</v>
      </c>
      <c r="J4243" t="n">
        <v>0.7286</v>
      </c>
      <c r="K4243" t="e">
        <v>#N/A</v>
      </c>
      <c r="L4243" t="n">
        <v>8.4086</v>
      </c>
      <c r="M4243" t="n">
        <v>299.08</v>
      </c>
      <c r="N4243" t="e">
        <v>#N/A</v>
      </c>
      <c r="O4243" t="n">
        <v>130.33</v>
      </c>
      <c r="P4243" t="n">
        <v>1183.28</v>
      </c>
      <c r="Q4243" t="e">
        <v>#N/A</v>
      </c>
      <c r="R4243" t="e">
        <v>#N/A</v>
      </c>
      <c r="S4243" t="e">
        <v>#N/A</v>
      </c>
      <c r="T4243" t="n">
        <v>8.73</v>
      </c>
      <c r="U4243" t="n">
        <v>1.4423</v>
      </c>
      <c r="V4243" t="n">
        <v>4.0578</v>
      </c>
      <c r="W4243" t="n">
        <v>4.4165</v>
      </c>
      <c r="X4243" t="n">
        <v>9.374000000000001</v>
      </c>
      <c r="Y4243" t="n">
        <v>1.4724</v>
      </c>
      <c r="Z4243" t="e">
        <v>#N/A</v>
      </c>
      <c r="AA4243" t="e">
        <v>#N/A</v>
      </c>
      <c r="AB4243" t="n">
        <v>2.8079</v>
      </c>
      <c r="AC4243" t="n">
        <v>1.0847</v>
      </c>
      <c r="AD4243" t="n">
        <v>12.8345</v>
      </c>
      <c r="AE4243" t="n">
        <v>3.3979</v>
      </c>
      <c r="AF4243" t="n">
        <v>110.265</v>
      </c>
      <c r="AG4243" t="n">
        <v>8.6609</v>
      </c>
      <c r="AH4243" t="n">
        <v>1.27728</v>
      </c>
      <c r="AI4243" t="n">
        <v>6.7241</v>
      </c>
      <c r="AJ4243" t="n">
        <v>7.619</v>
      </c>
      <c r="AK4243" t="n">
        <v>14091.77</v>
      </c>
      <c r="AL4243" t="n">
        <v>3.9527</v>
      </c>
      <c r="AM4243" t="n">
        <v>48.3</v>
      </c>
      <c r="AN4243" t="n">
        <v>59.8265</v>
      </c>
      <c r="AO4243" t="n">
        <v>35.335</v>
      </c>
      <c r="AP4243" t="n">
        <v>16.1919</v>
      </c>
      <c r="AQ4243" t="n">
        <v>67.598</v>
      </c>
      <c r="AR4243" t="n">
        <v>4.267</v>
      </c>
    </row>
    <row r="4244">
      <c r="A4244" s="22" t="n">
        <v>42102</v>
      </c>
      <c r="B4244" t="n">
        <v>1.4078</v>
      </c>
      <c r="C4244" t="n">
        <v>1.9558</v>
      </c>
      <c r="D4244" t="n">
        <v>1.3487</v>
      </c>
      <c r="E4244" t="n">
        <v>1.0438</v>
      </c>
      <c r="F4244" t="e">
        <v>#N/A</v>
      </c>
      <c r="G4244" t="n">
        <v>27.378</v>
      </c>
      <c r="H4244" t="n">
        <v>7.4717</v>
      </c>
      <c r="I4244" t="e">
        <v>#N/A</v>
      </c>
      <c r="J4244" t="n">
        <v>0.7264</v>
      </c>
      <c r="K4244" t="e">
        <v>#N/A</v>
      </c>
      <c r="L4244" t="n">
        <v>8.4183</v>
      </c>
      <c r="M4244" t="n">
        <v>296.62</v>
      </c>
      <c r="N4244" t="e">
        <v>#N/A</v>
      </c>
      <c r="O4244" t="n">
        <v>130.09</v>
      </c>
      <c r="P4244" t="n">
        <v>1184.59</v>
      </c>
      <c r="Q4244" t="e">
        <v>#N/A</v>
      </c>
      <c r="R4244" t="e">
        <v>#N/A</v>
      </c>
      <c r="S4244" t="e">
        <v>#N/A</v>
      </c>
      <c r="T4244" t="n">
        <v>8.676600000000001</v>
      </c>
      <c r="U4244" t="n">
        <v>1.4315</v>
      </c>
      <c r="V4244" t="n">
        <v>4.0171</v>
      </c>
      <c r="W4244" t="n">
        <v>4.3955</v>
      </c>
      <c r="X4244" t="n">
        <v>9.359500000000001</v>
      </c>
      <c r="Y4244" t="n">
        <v>1.4706</v>
      </c>
      <c r="Z4244" t="e">
        <v>#N/A</v>
      </c>
      <c r="AA4244" t="e">
        <v>#N/A</v>
      </c>
      <c r="AB4244" t="n">
        <v>2.814</v>
      </c>
      <c r="AC4244" t="n">
        <v>1.0862</v>
      </c>
      <c r="AD4244" t="n">
        <v>12.7982</v>
      </c>
      <c r="AE4244" t="n">
        <v>3.3676</v>
      </c>
      <c r="AF4244" t="n">
        <v>110.265</v>
      </c>
      <c r="AG4244" t="n">
        <v>8.6708</v>
      </c>
      <c r="AH4244" t="n">
        <v>1.27681</v>
      </c>
      <c r="AI4244" t="n">
        <v>6.7377</v>
      </c>
      <c r="AJ4244" t="n">
        <v>7.6085</v>
      </c>
      <c r="AK4244" t="n">
        <v>14056.95</v>
      </c>
      <c r="AL4244" t="n">
        <v>3.9431</v>
      </c>
      <c r="AM4244" t="n">
        <v>48.255</v>
      </c>
      <c r="AN4244" t="n">
        <v>58.6005</v>
      </c>
      <c r="AO4244" t="n">
        <v>35.367</v>
      </c>
      <c r="AP4244" t="n">
        <v>16.1382</v>
      </c>
      <c r="AQ4244" t="n">
        <v>67.6105</v>
      </c>
      <c r="AR4244" t="n">
        <v>4.2746</v>
      </c>
    </row>
    <row r="4245">
      <c r="A4245" s="22" t="n">
        <v>42103</v>
      </c>
      <c r="B4245" t="n">
        <v>1.3951</v>
      </c>
      <c r="C4245" t="n">
        <v>1.9558</v>
      </c>
      <c r="D4245" t="n">
        <v>1.3493</v>
      </c>
      <c r="E4245" t="n">
        <v>1.0447</v>
      </c>
      <c r="F4245" t="e">
        <v>#N/A</v>
      </c>
      <c r="G4245" t="n">
        <v>27.378</v>
      </c>
      <c r="H4245" t="n">
        <v>7.4717</v>
      </c>
      <c r="I4245" t="e">
        <v>#N/A</v>
      </c>
      <c r="J4245" t="n">
        <v>0.7268</v>
      </c>
      <c r="K4245" t="e">
        <v>#N/A</v>
      </c>
      <c r="L4245" t="n">
        <v>8.35</v>
      </c>
      <c r="M4245" t="n">
        <v>297.2</v>
      </c>
      <c r="N4245" t="e">
        <v>#N/A</v>
      </c>
      <c r="O4245" t="n">
        <v>129.22</v>
      </c>
      <c r="P4245" t="n">
        <v>1175.39</v>
      </c>
      <c r="Q4245" t="e">
        <v>#N/A</v>
      </c>
      <c r="R4245" t="e">
        <v>#N/A</v>
      </c>
      <c r="S4245" t="e">
        <v>#N/A</v>
      </c>
      <c r="T4245" t="n">
        <v>8.662000000000001</v>
      </c>
      <c r="U4245" t="n">
        <v>1.4188</v>
      </c>
      <c r="V4245" t="n">
        <v>4.0167</v>
      </c>
      <c r="W4245" t="n">
        <v>4.3975</v>
      </c>
      <c r="X4245" t="n">
        <v>9.3421</v>
      </c>
      <c r="Y4245" t="n">
        <v>1.4586</v>
      </c>
      <c r="Z4245" t="e">
        <v>#N/A</v>
      </c>
      <c r="AA4245" t="e">
        <v>#N/A</v>
      </c>
      <c r="AB4245" t="n">
        <v>2.7915</v>
      </c>
      <c r="AC4245" t="n">
        <v>1.0774</v>
      </c>
      <c r="AD4245" t="n">
        <v>12.7006</v>
      </c>
      <c r="AE4245" t="n">
        <v>3.2681</v>
      </c>
      <c r="AF4245" t="n">
        <v>110.265</v>
      </c>
      <c r="AG4245" t="n">
        <v>8.6005</v>
      </c>
      <c r="AH4245" t="n">
        <v>1.28151</v>
      </c>
      <c r="AI4245" t="n">
        <v>6.6863</v>
      </c>
      <c r="AJ4245" t="n">
        <v>7.5955</v>
      </c>
      <c r="AK4245" t="n">
        <v>13889.01</v>
      </c>
      <c r="AL4245" t="n">
        <v>3.906</v>
      </c>
      <c r="AM4245" t="n">
        <v>47.904</v>
      </c>
      <c r="AN4245" t="n">
        <v>55.999</v>
      </c>
      <c r="AO4245" t="n">
        <v>35.048</v>
      </c>
      <c r="AP4245" t="n">
        <v>16.0549</v>
      </c>
      <c r="AQ4245" t="n">
        <v>67.0115</v>
      </c>
      <c r="AR4245" t="n">
        <v>4.2446</v>
      </c>
    </row>
    <row r="4246">
      <c r="A4246" s="22" t="n">
        <v>42104</v>
      </c>
      <c r="B4246" t="n">
        <v>1.3824</v>
      </c>
      <c r="C4246" t="n">
        <v>1.9558</v>
      </c>
      <c r="D4246" t="n">
        <v>1.3386</v>
      </c>
      <c r="E4246" t="n">
        <v>1.039</v>
      </c>
      <c r="F4246" t="e">
        <v>#N/A</v>
      </c>
      <c r="G4246" t="n">
        <v>27.383</v>
      </c>
      <c r="H4246" t="n">
        <v>7.4716</v>
      </c>
      <c r="I4246" t="e">
        <v>#N/A</v>
      </c>
      <c r="J4246" t="n">
        <v>0.7244</v>
      </c>
      <c r="K4246" t="e">
        <v>#N/A</v>
      </c>
      <c r="L4246" t="n">
        <v>8.1919</v>
      </c>
      <c r="M4246" t="n">
        <v>297.38</v>
      </c>
      <c r="N4246" t="e">
        <v>#N/A</v>
      </c>
      <c r="O4246" t="n">
        <v>127.32</v>
      </c>
      <c r="P4246" t="n">
        <v>1157.92</v>
      </c>
      <c r="Q4246" t="e">
        <v>#N/A</v>
      </c>
      <c r="R4246" t="e">
        <v>#N/A</v>
      </c>
      <c r="S4246" t="e">
        <v>#N/A</v>
      </c>
      <c r="T4246" t="n">
        <v>8.613</v>
      </c>
      <c r="U4246" t="n">
        <v>1.4059</v>
      </c>
      <c r="V4246" t="n">
        <v>4.0181</v>
      </c>
      <c r="W4246" t="n">
        <v>4.409</v>
      </c>
      <c r="X4246" t="n">
        <v>9.3331</v>
      </c>
      <c r="Y4246" t="n">
        <v>1.4439</v>
      </c>
      <c r="Z4246" t="e">
        <v>#N/A</v>
      </c>
      <c r="AA4246" t="e">
        <v>#N/A</v>
      </c>
      <c r="AB4246" t="n">
        <v>2.7921</v>
      </c>
      <c r="AC4246" t="n">
        <v>1.057</v>
      </c>
      <c r="AD4246" t="n">
        <v>12.7464</v>
      </c>
      <c r="AE4246" t="n">
        <v>3.2639</v>
      </c>
      <c r="AF4246" t="n">
        <v>110.265</v>
      </c>
      <c r="AG4246" t="n">
        <v>8.4377</v>
      </c>
      <c r="AH4246" t="n">
        <v>1.29673</v>
      </c>
      <c r="AI4246" t="n">
        <v>6.5626</v>
      </c>
      <c r="AJ4246" t="n">
        <v>7.574</v>
      </c>
      <c r="AK4246" t="n">
        <v>13665.33</v>
      </c>
      <c r="AL4246" t="n">
        <v>3.876</v>
      </c>
      <c r="AM4246" t="n">
        <v>47.147</v>
      </c>
      <c r="AN4246" t="n">
        <v>54.537</v>
      </c>
      <c r="AO4246" t="n">
        <v>34.415</v>
      </c>
      <c r="AP4246" t="n">
        <v>16.0487</v>
      </c>
      <c r="AQ4246" t="n">
        <v>65.91</v>
      </c>
      <c r="AR4246" t="n">
        <v>4.213</v>
      </c>
    </row>
    <row r="4247">
      <c r="A4247" s="22" t="n">
        <v>42107</v>
      </c>
      <c r="B4247" t="n">
        <v>1.3925</v>
      </c>
      <c r="C4247" t="n">
        <v>1.9558</v>
      </c>
      <c r="D4247" t="n">
        <v>1.3324</v>
      </c>
      <c r="E4247" t="n">
        <v>1.0373</v>
      </c>
      <c r="F4247" t="e">
        <v>#N/A</v>
      </c>
      <c r="G4247" t="n">
        <v>27.392</v>
      </c>
      <c r="H4247" t="n">
        <v>7.4715</v>
      </c>
      <c r="I4247" t="e">
        <v>#N/A</v>
      </c>
      <c r="J4247" t="n">
        <v>0.7215</v>
      </c>
      <c r="K4247" t="e">
        <v>#N/A</v>
      </c>
      <c r="L4247" t="n">
        <v>8.177899999999999</v>
      </c>
      <c r="M4247" t="n">
        <v>296.85</v>
      </c>
      <c r="N4247" t="e">
        <v>#N/A</v>
      </c>
      <c r="O4247" t="n">
        <v>127.2</v>
      </c>
      <c r="P4247" t="n">
        <v>1163.3</v>
      </c>
      <c r="Q4247" t="e">
        <v>#N/A</v>
      </c>
      <c r="R4247" t="e">
        <v>#N/A</v>
      </c>
      <c r="S4247" t="e">
        <v>#N/A</v>
      </c>
      <c r="T4247" t="n">
        <v>8.548</v>
      </c>
      <c r="U4247" t="n">
        <v>1.4187</v>
      </c>
      <c r="V4247" t="n">
        <v>4.0136</v>
      </c>
      <c r="W4247" t="n">
        <v>4.4156</v>
      </c>
      <c r="X4247" t="n">
        <v>9.3309</v>
      </c>
      <c r="Y4247" t="n">
        <v>1.4491</v>
      </c>
      <c r="Z4247" t="e">
        <v>#N/A</v>
      </c>
      <c r="AA4247" t="e">
        <v>#N/A</v>
      </c>
      <c r="AB4247" t="n">
        <v>2.7985</v>
      </c>
      <c r="AC4247" t="n">
        <v>1.0552</v>
      </c>
      <c r="AD4247" t="n">
        <v>12.8258</v>
      </c>
      <c r="AE4247" t="n">
        <v>3.2694</v>
      </c>
      <c r="AF4247" t="n">
        <v>110.265</v>
      </c>
      <c r="AG4247" t="n">
        <v>8.4232</v>
      </c>
      <c r="AH4247" t="n">
        <v>1.29605</v>
      </c>
      <c r="AI4247" t="n">
        <v>6.5552</v>
      </c>
      <c r="AJ4247" t="n">
        <v>7.568</v>
      </c>
      <c r="AK4247" t="n">
        <v>13723.03</v>
      </c>
      <c r="AL4247" t="n">
        <v>3.9172</v>
      </c>
      <c r="AM4247" t="n">
        <v>47.2</v>
      </c>
      <c r="AN4247" t="n">
        <v>55.2605</v>
      </c>
      <c r="AO4247" t="n">
        <v>34.376</v>
      </c>
      <c r="AP4247" t="n">
        <v>16.1398</v>
      </c>
      <c r="AQ4247" t="n">
        <v>65.86709999999999</v>
      </c>
      <c r="AR4247" t="n">
        <v>4.2239</v>
      </c>
    </row>
    <row r="4248">
      <c r="A4248" s="22" t="n">
        <v>42108</v>
      </c>
      <c r="B4248" t="n">
        <v>1.3936</v>
      </c>
      <c r="C4248" t="n">
        <v>1.9558</v>
      </c>
      <c r="D4248" t="n">
        <v>1.3292</v>
      </c>
      <c r="E4248" t="n">
        <v>1.0344</v>
      </c>
      <c r="F4248" t="e">
        <v>#N/A</v>
      </c>
      <c r="G4248" t="n">
        <v>27.345</v>
      </c>
      <c r="H4248" t="n">
        <v>7.4691</v>
      </c>
      <c r="I4248" t="e">
        <v>#N/A</v>
      </c>
      <c r="J4248" t="n">
        <v>0.7217</v>
      </c>
      <c r="K4248" t="e">
        <v>#N/A</v>
      </c>
      <c r="L4248" t="n">
        <v>8.187200000000001</v>
      </c>
      <c r="M4248" t="n">
        <v>296.64</v>
      </c>
      <c r="N4248" t="e">
        <v>#N/A</v>
      </c>
      <c r="O4248" t="n">
        <v>126.67</v>
      </c>
      <c r="P4248" t="n">
        <v>1156.94</v>
      </c>
      <c r="Q4248" t="e">
        <v>#N/A</v>
      </c>
      <c r="R4248" t="e">
        <v>#N/A</v>
      </c>
      <c r="S4248" t="e">
        <v>#N/A</v>
      </c>
      <c r="T4248" t="n">
        <v>8.481999999999999</v>
      </c>
      <c r="U4248" t="n">
        <v>1.4169</v>
      </c>
      <c r="V4248" t="n">
        <v>4.0105</v>
      </c>
      <c r="W4248" t="n">
        <v>4.4118</v>
      </c>
      <c r="X4248" t="n">
        <v>9.323499999999999</v>
      </c>
      <c r="Y4248" t="n">
        <v>1.44</v>
      </c>
      <c r="Z4248" t="e">
        <v>#N/A</v>
      </c>
      <c r="AA4248" t="e">
        <v>#N/A</v>
      </c>
      <c r="AB4248" t="n">
        <v>2.8284</v>
      </c>
      <c r="AC4248" t="n">
        <v>1.0564</v>
      </c>
      <c r="AD4248" t="n">
        <v>12.81</v>
      </c>
      <c r="AE4248" t="n">
        <v>3.2857</v>
      </c>
      <c r="AF4248" t="n">
        <v>110.265</v>
      </c>
      <c r="AG4248" t="n">
        <v>8.4328</v>
      </c>
      <c r="AH4248" t="n">
        <v>1.29777</v>
      </c>
      <c r="AI4248" t="n">
        <v>6.5633</v>
      </c>
      <c r="AJ4248" t="n">
        <v>7.583</v>
      </c>
      <c r="AK4248" t="n">
        <v>13710.09</v>
      </c>
      <c r="AL4248" t="n">
        <v>3.9092</v>
      </c>
      <c r="AM4248" t="n">
        <v>47.117</v>
      </c>
      <c r="AN4248" t="n">
        <v>54.935</v>
      </c>
      <c r="AO4248" t="n">
        <v>34.291</v>
      </c>
      <c r="AP4248" t="n">
        <v>16.2263</v>
      </c>
      <c r="AQ4248" t="n">
        <v>65.905</v>
      </c>
      <c r="AR4248" t="n">
        <v>4.2108</v>
      </c>
    </row>
    <row r="4249">
      <c r="A4249" s="22" t="n">
        <v>42109</v>
      </c>
      <c r="B4249" t="n">
        <v>1.3945</v>
      </c>
      <c r="C4249" t="n">
        <v>1.9558</v>
      </c>
      <c r="D4249" t="n">
        <v>1.3277</v>
      </c>
      <c r="E4249" t="n">
        <v>1.0321</v>
      </c>
      <c r="F4249" t="e">
        <v>#N/A</v>
      </c>
      <c r="G4249" t="n">
        <v>27.415</v>
      </c>
      <c r="H4249" t="n">
        <v>7.4671</v>
      </c>
      <c r="I4249" t="e">
        <v>#N/A</v>
      </c>
      <c r="J4249" t="n">
        <v>0.7168</v>
      </c>
      <c r="K4249" t="e">
        <v>#N/A</v>
      </c>
      <c r="L4249" t="n">
        <v>8.2004</v>
      </c>
      <c r="M4249" t="n">
        <v>297.85</v>
      </c>
      <c r="N4249" t="e">
        <v>#N/A</v>
      </c>
      <c r="O4249" t="n">
        <v>126.52</v>
      </c>
      <c r="P4249" t="n">
        <v>1159.5</v>
      </c>
      <c r="Q4249" t="e">
        <v>#N/A</v>
      </c>
      <c r="R4249" t="e">
        <v>#N/A</v>
      </c>
      <c r="S4249" t="e">
        <v>#N/A</v>
      </c>
      <c r="T4249" t="n">
        <v>8.414999999999999</v>
      </c>
      <c r="U4249" t="n">
        <v>1.4104</v>
      </c>
      <c r="V4249" t="n">
        <v>4.0178</v>
      </c>
      <c r="W4249" t="n">
        <v>4.4197</v>
      </c>
      <c r="X4249" t="n">
        <v>9.311500000000001</v>
      </c>
      <c r="Y4249" t="n">
        <v>1.4402</v>
      </c>
      <c r="Z4249" t="e">
        <v>#N/A</v>
      </c>
      <c r="AA4249" t="e">
        <v>#N/A</v>
      </c>
      <c r="AB4249" t="n">
        <v>2.8711</v>
      </c>
      <c r="AC4249" t="n">
        <v>1.0579</v>
      </c>
      <c r="AD4249" t="n">
        <v>12.8567</v>
      </c>
      <c r="AE4249" t="n">
        <v>3.2661</v>
      </c>
      <c r="AF4249" t="n">
        <v>110.265</v>
      </c>
      <c r="AG4249" t="n">
        <v>8.446400000000001</v>
      </c>
      <c r="AH4249" t="n">
        <v>1.29749</v>
      </c>
      <c r="AI4249" t="n">
        <v>6.5644</v>
      </c>
      <c r="AJ4249" t="n">
        <v>7.5798</v>
      </c>
      <c r="AK4249" t="n">
        <v>13686.9</v>
      </c>
      <c r="AL4249" t="n">
        <v>3.9206</v>
      </c>
      <c r="AM4249" t="n">
        <v>47.086</v>
      </c>
      <c r="AN4249" t="n">
        <v>53.611</v>
      </c>
      <c r="AO4249" t="n">
        <v>34.327</v>
      </c>
      <c r="AP4249" t="n">
        <v>16.2123</v>
      </c>
      <c r="AQ4249" t="n">
        <v>65.98260000000001</v>
      </c>
      <c r="AR4249" t="n">
        <v>4.2095</v>
      </c>
    </row>
    <row r="4250">
      <c r="A4250" s="22" t="n">
        <v>42110</v>
      </c>
      <c r="B4250" t="n">
        <v>1.379</v>
      </c>
      <c r="C4250" t="n">
        <v>1.9558</v>
      </c>
      <c r="D4250" t="n">
        <v>1.318</v>
      </c>
      <c r="E4250" t="n">
        <v>1.0327</v>
      </c>
      <c r="F4250" t="e">
        <v>#N/A</v>
      </c>
      <c r="G4250" t="n">
        <v>27.503</v>
      </c>
      <c r="H4250" t="n">
        <v>7.4637</v>
      </c>
      <c r="I4250" t="e">
        <v>#N/A</v>
      </c>
      <c r="J4250" t="n">
        <v>0.7189</v>
      </c>
      <c r="K4250" t="e">
        <v>#N/A</v>
      </c>
      <c r="L4250" t="n">
        <v>8.303100000000001</v>
      </c>
      <c r="M4250" t="n">
        <v>300.95</v>
      </c>
      <c r="N4250" t="e">
        <v>#N/A</v>
      </c>
      <c r="O4250" t="n">
        <v>127.64</v>
      </c>
      <c r="P4250" t="n">
        <v>1164.56</v>
      </c>
      <c r="Q4250" t="e">
        <v>#N/A</v>
      </c>
      <c r="R4250" t="e">
        <v>#N/A</v>
      </c>
      <c r="S4250" t="e">
        <v>#N/A</v>
      </c>
      <c r="T4250" t="n">
        <v>8.3725</v>
      </c>
      <c r="U4250" t="n">
        <v>1.4038</v>
      </c>
      <c r="V4250" t="n">
        <v>4.031</v>
      </c>
      <c r="W4250" t="n">
        <v>4.4158</v>
      </c>
      <c r="X4250" t="n">
        <v>9.2606</v>
      </c>
      <c r="Y4250" t="n">
        <v>1.4502</v>
      </c>
      <c r="Z4250" t="e">
        <v>#N/A</v>
      </c>
      <c r="AA4250" t="e">
        <v>#N/A</v>
      </c>
      <c r="AB4250" t="n">
        <v>2.8899</v>
      </c>
      <c r="AC4250" t="n">
        <v>1.0711</v>
      </c>
      <c r="AD4250" t="n">
        <v>12.9081</v>
      </c>
      <c r="AE4250" t="n">
        <v>3.2312</v>
      </c>
      <c r="AF4250" t="n">
        <v>110.265</v>
      </c>
      <c r="AG4250" t="n">
        <v>8.552199999999999</v>
      </c>
      <c r="AH4250" t="n">
        <v>1.28869</v>
      </c>
      <c r="AI4250" t="n">
        <v>6.6377</v>
      </c>
      <c r="AJ4250" t="n">
        <v>7.5748</v>
      </c>
      <c r="AK4250" t="n">
        <v>13758.43</v>
      </c>
      <c r="AL4250" t="n">
        <v>3.9046</v>
      </c>
      <c r="AM4250" t="n">
        <v>47.562</v>
      </c>
      <c r="AN4250" t="n">
        <v>53.4111</v>
      </c>
      <c r="AO4250" t="n">
        <v>34.709</v>
      </c>
      <c r="AP4250" t="n">
        <v>16.3075</v>
      </c>
      <c r="AQ4250" t="n">
        <v>66.68729999999999</v>
      </c>
      <c r="AR4250" t="n">
        <v>4.2206</v>
      </c>
    </row>
    <row r="4251">
      <c r="A4251" s="22" t="n">
        <v>42111</v>
      </c>
      <c r="B4251" t="n">
        <v>1.3842</v>
      </c>
      <c r="C4251" t="n">
        <v>1.9558</v>
      </c>
      <c r="D4251" t="n">
        <v>1.3183</v>
      </c>
      <c r="E4251" t="n">
        <v>1.0297</v>
      </c>
      <c r="F4251" t="e">
        <v>#N/A</v>
      </c>
      <c r="G4251" t="n">
        <v>27.486</v>
      </c>
      <c r="H4251" t="n">
        <v>7.4608</v>
      </c>
      <c r="I4251" t="e">
        <v>#N/A</v>
      </c>
      <c r="J4251" t="n">
        <v>0.7199</v>
      </c>
      <c r="K4251" t="e">
        <v>#N/A</v>
      </c>
      <c r="L4251" t="n">
        <v>8.382</v>
      </c>
      <c r="M4251" t="n">
        <v>301.36</v>
      </c>
      <c r="N4251" t="e">
        <v>#N/A</v>
      </c>
      <c r="O4251" t="n">
        <v>128.45</v>
      </c>
      <c r="P4251" t="n">
        <v>1167.11</v>
      </c>
      <c r="Q4251" t="e">
        <v>#N/A</v>
      </c>
      <c r="R4251" t="e">
        <v>#N/A</v>
      </c>
      <c r="S4251" t="e">
        <v>#N/A</v>
      </c>
      <c r="T4251" t="n">
        <v>8.397</v>
      </c>
      <c r="U4251" t="n">
        <v>1.4025</v>
      </c>
      <c r="V4251" t="n">
        <v>4.0187</v>
      </c>
      <c r="W4251" t="n">
        <v>4.418</v>
      </c>
      <c r="X4251" t="n">
        <v>9.2921</v>
      </c>
      <c r="Y4251" t="n">
        <v>1.4522</v>
      </c>
      <c r="Z4251" t="e">
        <v>#N/A</v>
      </c>
      <c r="AA4251" t="e">
        <v>#N/A</v>
      </c>
      <c r="AB4251" t="n">
        <v>2.9037</v>
      </c>
      <c r="AC4251" t="n">
        <v>1.0814</v>
      </c>
      <c r="AD4251" t="n">
        <v>12.9192</v>
      </c>
      <c r="AE4251" t="n">
        <v>3.2562</v>
      </c>
      <c r="AF4251" t="n">
        <v>110.265</v>
      </c>
      <c r="AG4251" t="n">
        <v>8.6335</v>
      </c>
      <c r="AH4251" t="n">
        <v>1.28206</v>
      </c>
      <c r="AI4251" t="n">
        <v>6.7013</v>
      </c>
      <c r="AJ4251" t="n">
        <v>7.569</v>
      </c>
      <c r="AK4251" t="n">
        <v>13838.67</v>
      </c>
      <c r="AL4251" t="n">
        <v>3.911</v>
      </c>
      <c r="AM4251" t="n">
        <v>47.819</v>
      </c>
      <c r="AN4251" t="n">
        <v>54.9086</v>
      </c>
      <c r="AO4251" t="n">
        <v>34.992</v>
      </c>
      <c r="AP4251" t="n">
        <v>16.4205</v>
      </c>
      <c r="AQ4251" t="n">
        <v>67.474</v>
      </c>
      <c r="AR4251" t="n">
        <v>4.239</v>
      </c>
    </row>
    <row r="4252">
      <c r="A4252" s="22" t="n">
        <v>42114</v>
      </c>
      <c r="B4252" t="n">
        <v>1.3823</v>
      </c>
      <c r="C4252" t="n">
        <v>1.9558</v>
      </c>
      <c r="D4252" t="n">
        <v>1.3138</v>
      </c>
      <c r="E4252" t="n">
        <v>1.0283</v>
      </c>
      <c r="F4252" t="e">
        <v>#N/A</v>
      </c>
      <c r="G4252" t="n">
        <v>27.417</v>
      </c>
      <c r="H4252" t="n">
        <v>7.4603</v>
      </c>
      <c r="I4252" t="e">
        <v>#N/A</v>
      </c>
      <c r="J4252" t="n">
        <v>0.71955</v>
      </c>
      <c r="K4252" t="e">
        <v>#N/A</v>
      </c>
      <c r="L4252" t="n">
        <v>8.3134</v>
      </c>
      <c r="M4252" t="n">
        <v>297.9</v>
      </c>
      <c r="N4252" t="e">
        <v>#N/A</v>
      </c>
      <c r="O4252" t="n">
        <v>127.68</v>
      </c>
      <c r="P4252" t="n">
        <v>1160.25</v>
      </c>
      <c r="Q4252" t="e">
        <v>#N/A</v>
      </c>
      <c r="R4252" t="e">
        <v>#N/A</v>
      </c>
      <c r="S4252" t="e">
        <v>#N/A</v>
      </c>
      <c r="T4252" t="n">
        <v>8.442</v>
      </c>
      <c r="U4252" t="n">
        <v>1.397</v>
      </c>
      <c r="V4252" t="n">
        <v>3.9891</v>
      </c>
      <c r="W4252" t="n">
        <v>4.425</v>
      </c>
      <c r="X4252" t="n">
        <v>9.3018</v>
      </c>
      <c r="Y4252" t="n">
        <v>1.4464</v>
      </c>
      <c r="Z4252" t="e">
        <v>#N/A</v>
      </c>
      <c r="AA4252" t="e">
        <v>#N/A</v>
      </c>
      <c r="AB4252" t="n">
        <v>2.8995</v>
      </c>
      <c r="AC4252" t="n">
        <v>1.0723</v>
      </c>
      <c r="AD4252" t="n">
        <v>12.9749</v>
      </c>
      <c r="AE4252" t="n">
        <v>3.2728</v>
      </c>
      <c r="AF4252" t="n">
        <v>110.265</v>
      </c>
      <c r="AG4252" t="n">
        <v>8.562799999999999</v>
      </c>
      <c r="AH4252" t="n">
        <v>1.2878</v>
      </c>
      <c r="AI4252" t="n">
        <v>6.6543</v>
      </c>
      <c r="AJ4252" t="n">
        <v>7.565</v>
      </c>
      <c r="AK4252" t="n">
        <v>13840.5</v>
      </c>
      <c r="AL4252" t="n">
        <v>3.893</v>
      </c>
      <c r="AM4252" t="n">
        <v>47.451</v>
      </c>
      <c r="AN4252" t="n">
        <v>57.177</v>
      </c>
      <c r="AO4252" t="n">
        <v>34.732</v>
      </c>
      <c r="AP4252" t="n">
        <v>16.4689</v>
      </c>
      <c r="AQ4252" t="n">
        <v>67.526</v>
      </c>
      <c r="AR4252" t="n">
        <v>4.2133</v>
      </c>
    </row>
    <row r="4253">
      <c r="A4253" s="22" t="n">
        <v>42115</v>
      </c>
      <c r="B4253" t="n">
        <v>1.3821</v>
      </c>
      <c r="C4253" t="n">
        <v>1.9558</v>
      </c>
      <c r="D4253" t="n">
        <v>1.3085</v>
      </c>
      <c r="E4253" t="n">
        <v>1.0252</v>
      </c>
      <c r="F4253" t="e">
        <v>#N/A</v>
      </c>
      <c r="G4253" t="n">
        <v>27.418</v>
      </c>
      <c r="H4253" t="n">
        <v>7.461</v>
      </c>
      <c r="I4253" t="e">
        <v>#N/A</v>
      </c>
      <c r="J4253" t="n">
        <v>0.7187</v>
      </c>
      <c r="K4253" t="e">
        <v>#N/A</v>
      </c>
      <c r="L4253" t="n">
        <v>8.2926</v>
      </c>
      <c r="M4253" t="n">
        <v>297.41</v>
      </c>
      <c r="N4253" t="e">
        <v>#N/A</v>
      </c>
      <c r="O4253" t="n">
        <v>127.75</v>
      </c>
      <c r="P4253" t="n">
        <v>1158.82</v>
      </c>
      <c r="Q4253" t="e">
        <v>#N/A</v>
      </c>
      <c r="R4253" t="e">
        <v>#N/A</v>
      </c>
      <c r="S4253" t="e">
        <v>#N/A</v>
      </c>
      <c r="T4253" t="n">
        <v>8.425000000000001</v>
      </c>
      <c r="U4253" t="n">
        <v>1.3884</v>
      </c>
      <c r="V4253" t="n">
        <v>3.9683</v>
      </c>
      <c r="W4253" t="n">
        <v>4.4374</v>
      </c>
      <c r="X4253" t="n">
        <v>9.286300000000001</v>
      </c>
      <c r="Y4253" t="n">
        <v>1.4443</v>
      </c>
      <c r="Z4253" t="e">
        <v>#N/A</v>
      </c>
      <c r="AA4253" t="e">
        <v>#N/A</v>
      </c>
      <c r="AB4253" t="n">
        <v>2.8755</v>
      </c>
      <c r="AC4253" t="n">
        <v>1.07</v>
      </c>
      <c r="AD4253" t="n">
        <v>12.9576</v>
      </c>
      <c r="AE4253" t="n">
        <v>3.2423</v>
      </c>
      <c r="AF4253" t="n">
        <v>110.265</v>
      </c>
      <c r="AG4253" t="n">
        <v>8.541399999999999</v>
      </c>
      <c r="AH4253" t="n">
        <v>1.28814</v>
      </c>
      <c r="AI4253" t="n">
        <v>6.6358</v>
      </c>
      <c r="AJ4253" t="n">
        <v>7.577</v>
      </c>
      <c r="AK4253" t="n">
        <v>13865.38</v>
      </c>
      <c r="AL4253" t="n">
        <v>3.8859</v>
      </c>
      <c r="AM4253" t="n">
        <v>47.329</v>
      </c>
      <c r="AN4253" t="n">
        <v>57.4375</v>
      </c>
      <c r="AO4253" t="n">
        <v>34.631</v>
      </c>
      <c r="AP4253" t="n">
        <v>16.5053</v>
      </c>
      <c r="AQ4253" t="n">
        <v>67.3091</v>
      </c>
      <c r="AR4253" t="n">
        <v>4.2198</v>
      </c>
    </row>
    <row r="4254">
      <c r="A4254" s="22" t="n">
        <v>42116</v>
      </c>
      <c r="B4254" t="n">
        <v>1.3796</v>
      </c>
      <c r="C4254" t="n">
        <v>1.9558</v>
      </c>
      <c r="D4254" t="n">
        <v>1.3152</v>
      </c>
      <c r="E4254" t="n">
        <v>1.0323</v>
      </c>
      <c r="F4254" t="e">
        <v>#N/A</v>
      </c>
      <c r="G4254" t="n">
        <v>27.469</v>
      </c>
      <c r="H4254" t="n">
        <v>7.4619</v>
      </c>
      <c r="I4254" t="e">
        <v>#N/A</v>
      </c>
      <c r="J4254" t="n">
        <v>0.7129</v>
      </c>
      <c r="K4254" t="e">
        <v>#N/A</v>
      </c>
      <c r="L4254" t="n">
        <v>8.325799999999999</v>
      </c>
      <c r="M4254" t="n">
        <v>300.27</v>
      </c>
      <c r="N4254" t="e">
        <v>#N/A</v>
      </c>
      <c r="O4254" t="n">
        <v>128.45</v>
      </c>
      <c r="P4254" t="n">
        <v>1157.83</v>
      </c>
      <c r="Q4254" t="e">
        <v>#N/A</v>
      </c>
      <c r="R4254" t="e">
        <v>#N/A</v>
      </c>
      <c r="S4254" t="e">
        <v>#N/A</v>
      </c>
      <c r="T4254" t="n">
        <v>8.443</v>
      </c>
      <c r="U4254" t="n">
        <v>1.3922</v>
      </c>
      <c r="V4254" t="n">
        <v>4.0022</v>
      </c>
      <c r="W4254" t="n">
        <v>4.4278</v>
      </c>
      <c r="X4254" t="n">
        <v>9.298500000000001</v>
      </c>
      <c r="Y4254" t="n">
        <v>1.4456</v>
      </c>
      <c r="Z4254" t="e">
        <v>#N/A</v>
      </c>
      <c r="AA4254" t="e">
        <v>#N/A</v>
      </c>
      <c r="AB4254" t="n">
        <v>2.9145</v>
      </c>
      <c r="AC4254" t="n">
        <v>1.0743</v>
      </c>
      <c r="AD4254" t="n">
        <v>13.0357</v>
      </c>
      <c r="AE4254" t="n">
        <v>3.2461</v>
      </c>
      <c r="AF4254" t="n">
        <v>110.265</v>
      </c>
      <c r="AG4254" t="n">
        <v>8.5756</v>
      </c>
      <c r="AH4254" t="n">
        <v>1.28805</v>
      </c>
      <c r="AI4254" t="n">
        <v>6.6543</v>
      </c>
      <c r="AJ4254" t="n">
        <v>7.576</v>
      </c>
      <c r="AK4254" t="n">
        <v>13845.22</v>
      </c>
      <c r="AL4254" t="n">
        <v>3.8619</v>
      </c>
      <c r="AM4254" t="n">
        <v>47.457</v>
      </c>
      <c r="AN4254" t="n">
        <v>56.818</v>
      </c>
      <c r="AO4254" t="n">
        <v>34.764</v>
      </c>
      <c r="AP4254" t="n">
        <v>16.5727</v>
      </c>
      <c r="AQ4254" t="n">
        <v>67.622</v>
      </c>
      <c r="AR4254" t="n">
        <v>4.2236</v>
      </c>
    </row>
    <row r="4255">
      <c r="A4255" s="22" t="n">
        <v>42117</v>
      </c>
      <c r="B4255" t="n">
        <v>1.3937</v>
      </c>
      <c r="C4255" t="n">
        <v>1.9558</v>
      </c>
      <c r="D4255" t="n">
        <v>1.317</v>
      </c>
      <c r="E4255" t="n">
        <v>1.0383</v>
      </c>
      <c r="F4255" t="e">
        <v>#N/A</v>
      </c>
      <c r="G4255" t="n">
        <v>27.399</v>
      </c>
      <c r="H4255" t="n">
        <v>7.4601</v>
      </c>
      <c r="I4255" t="e">
        <v>#N/A</v>
      </c>
      <c r="J4255" t="n">
        <v>0.717</v>
      </c>
      <c r="K4255" t="e">
        <v>#N/A</v>
      </c>
      <c r="L4255" t="n">
        <v>8.3484</v>
      </c>
      <c r="M4255" t="n">
        <v>301.57</v>
      </c>
      <c r="N4255" t="e">
        <v>#N/A</v>
      </c>
      <c r="O4255" t="n">
        <v>129.36</v>
      </c>
      <c r="P4255" t="n">
        <v>1167.64</v>
      </c>
      <c r="Q4255" t="e">
        <v>#N/A</v>
      </c>
      <c r="R4255" t="e">
        <v>#N/A</v>
      </c>
      <c r="S4255" t="e">
        <v>#N/A</v>
      </c>
      <c r="T4255" t="n">
        <v>8.516</v>
      </c>
      <c r="U4255" t="n">
        <v>1.4259</v>
      </c>
      <c r="V4255" t="n">
        <v>4.0185</v>
      </c>
      <c r="W4255" t="n">
        <v>4.4235</v>
      </c>
      <c r="X4255" t="n">
        <v>9.379</v>
      </c>
      <c r="Y4255" t="n">
        <v>1.4513</v>
      </c>
      <c r="Z4255" t="e">
        <v>#N/A</v>
      </c>
      <c r="AA4255" t="e">
        <v>#N/A</v>
      </c>
      <c r="AB4255" t="n">
        <v>2.9398</v>
      </c>
      <c r="AC4255" t="n">
        <v>1.0772</v>
      </c>
      <c r="AD4255" t="n">
        <v>13.2001</v>
      </c>
      <c r="AE4255" t="n">
        <v>3.2328</v>
      </c>
      <c r="AF4255" t="n">
        <v>110.265</v>
      </c>
      <c r="AG4255" t="n">
        <v>8.5989</v>
      </c>
      <c r="AH4255" t="n">
        <v>1.28272</v>
      </c>
      <c r="AI4255" t="n">
        <v>6.6764</v>
      </c>
      <c r="AJ4255" t="n">
        <v>7.5883</v>
      </c>
      <c r="AK4255" t="n">
        <v>13947.48</v>
      </c>
      <c r="AL4255" t="n">
        <v>3.9067</v>
      </c>
      <c r="AM4255" t="n">
        <v>47.608</v>
      </c>
      <c r="AN4255" t="n">
        <v>55.2952</v>
      </c>
      <c r="AO4255" t="n">
        <v>34.963</v>
      </c>
      <c r="AP4255" t="n">
        <v>16.611</v>
      </c>
      <c r="AQ4255" t="n">
        <v>68.211</v>
      </c>
      <c r="AR4255" t="n">
        <v>4.2464</v>
      </c>
    </row>
    <row r="4256">
      <c r="A4256" s="22" t="n">
        <v>42118</v>
      </c>
      <c r="B4256" t="n">
        <v>1.3884</v>
      </c>
      <c r="C4256" t="n">
        <v>1.9558</v>
      </c>
      <c r="D4256" t="n">
        <v>1.3118</v>
      </c>
      <c r="E4256" t="n">
        <v>1.0338</v>
      </c>
      <c r="F4256" t="e">
        <v>#N/A</v>
      </c>
      <c r="G4256" t="n">
        <v>27.454</v>
      </c>
      <c r="H4256" t="n">
        <v>7.4607</v>
      </c>
      <c r="I4256" t="e">
        <v>#N/A</v>
      </c>
      <c r="J4256" t="n">
        <v>0.7159</v>
      </c>
      <c r="K4256" t="e">
        <v>#N/A</v>
      </c>
      <c r="L4256" t="n">
        <v>8.3886</v>
      </c>
      <c r="M4256" t="n">
        <v>301.48</v>
      </c>
      <c r="N4256" t="e">
        <v>#N/A</v>
      </c>
      <c r="O4256" t="n">
        <v>129.36</v>
      </c>
      <c r="P4256" t="n">
        <v>1167.1</v>
      </c>
      <c r="Q4256" t="e">
        <v>#N/A</v>
      </c>
      <c r="R4256" t="e">
        <v>#N/A</v>
      </c>
      <c r="S4256" t="e">
        <v>#N/A</v>
      </c>
      <c r="T4256" t="n">
        <v>8.475</v>
      </c>
      <c r="U4256" t="n">
        <v>1.4305</v>
      </c>
      <c r="V4256" t="n">
        <v>4.0131</v>
      </c>
      <c r="W4256" t="n">
        <v>4.4162</v>
      </c>
      <c r="X4256" t="n">
        <v>9.381600000000001</v>
      </c>
      <c r="Y4256" t="n">
        <v>1.4477</v>
      </c>
      <c r="Z4256" t="e">
        <v>#N/A</v>
      </c>
      <c r="AA4256" t="e">
        <v>#N/A</v>
      </c>
      <c r="AB4256" t="n">
        <v>2.9565</v>
      </c>
      <c r="AC4256" t="n">
        <v>1.0824</v>
      </c>
      <c r="AD4256" t="n">
        <v>13.1863</v>
      </c>
      <c r="AE4256" t="n">
        <v>3.2183</v>
      </c>
      <c r="AF4256" t="n">
        <v>110.265</v>
      </c>
      <c r="AG4256" t="n">
        <v>8.6403</v>
      </c>
      <c r="AH4256" t="n">
        <v>1.28093</v>
      </c>
      <c r="AI4256" t="n">
        <v>6.7053</v>
      </c>
      <c r="AJ4256" t="n">
        <v>7.6075</v>
      </c>
      <c r="AK4256" t="n">
        <v>14021.41</v>
      </c>
      <c r="AL4256" t="n">
        <v>3.8686</v>
      </c>
      <c r="AM4256" t="n">
        <v>47.93</v>
      </c>
      <c r="AN4256" t="n">
        <v>55.4355</v>
      </c>
      <c r="AO4256" t="n">
        <v>35.232</v>
      </c>
      <c r="AP4256" t="n">
        <v>16.6235</v>
      </c>
      <c r="AQ4256" t="n">
        <v>68.8001</v>
      </c>
      <c r="AR4256" t="n">
        <v>4.2478</v>
      </c>
    </row>
    <row r="4257">
      <c r="A4257" s="22" t="n">
        <v>42121</v>
      </c>
      <c r="B4257" t="n">
        <v>1.3867</v>
      </c>
      <c r="C4257" t="n">
        <v>1.9558</v>
      </c>
      <c r="D4257" t="n">
        <v>1.3155</v>
      </c>
      <c r="E4257" t="n">
        <v>1.0367</v>
      </c>
      <c r="F4257" t="e">
        <v>#N/A</v>
      </c>
      <c r="G4257" t="n">
        <v>27.441</v>
      </c>
      <c r="H4257" t="n">
        <v>7.4608</v>
      </c>
      <c r="I4257" t="e">
        <v>#N/A</v>
      </c>
      <c r="J4257" t="n">
        <v>0.7161999999999999</v>
      </c>
      <c r="K4257" t="e">
        <v>#N/A</v>
      </c>
      <c r="L4257" t="n">
        <v>8.387700000000001</v>
      </c>
      <c r="M4257" t="n">
        <v>301.21</v>
      </c>
      <c r="N4257" t="e">
        <v>#N/A</v>
      </c>
      <c r="O4257" t="n">
        <v>129.23</v>
      </c>
      <c r="P4257" t="n">
        <v>1162.38</v>
      </c>
      <c r="Q4257" t="e">
        <v>#N/A</v>
      </c>
      <c r="R4257" t="e">
        <v>#N/A</v>
      </c>
      <c r="S4257" t="e">
        <v>#N/A</v>
      </c>
      <c r="T4257" t="n">
        <v>8.4345</v>
      </c>
      <c r="U4257" t="n">
        <v>1.425</v>
      </c>
      <c r="V4257" t="n">
        <v>4.0037</v>
      </c>
      <c r="W4257" t="n">
        <v>4.4173</v>
      </c>
      <c r="X4257" t="n">
        <v>9.356199999999999</v>
      </c>
      <c r="Y4257" t="n">
        <v>1.4435</v>
      </c>
      <c r="Z4257" t="e">
        <v>#N/A</v>
      </c>
      <c r="AA4257" t="e">
        <v>#N/A</v>
      </c>
      <c r="AB4257" t="n">
        <v>2.9414</v>
      </c>
      <c r="AC4257" t="n">
        <v>1.0822</v>
      </c>
      <c r="AD4257" t="n">
        <v>13.1046</v>
      </c>
      <c r="AE4257" t="n">
        <v>3.2023</v>
      </c>
      <c r="AF4257" t="n">
        <v>110.265</v>
      </c>
      <c r="AG4257" t="n">
        <v>8.6393</v>
      </c>
      <c r="AH4257" t="n">
        <v>1.28274</v>
      </c>
      <c r="AI4257" t="n">
        <v>6.7311</v>
      </c>
      <c r="AJ4257" t="n">
        <v>7.5943</v>
      </c>
      <c r="AK4257" t="n">
        <v>14057.78</v>
      </c>
      <c r="AL4257" t="n">
        <v>3.8533</v>
      </c>
      <c r="AM4257" t="n">
        <v>47.933</v>
      </c>
      <c r="AN4257" t="n">
        <v>55.8503</v>
      </c>
      <c r="AO4257" t="n">
        <v>35.386</v>
      </c>
      <c r="AP4257" t="n">
        <v>16.6591</v>
      </c>
      <c r="AQ4257" t="n">
        <v>68.79259999999999</v>
      </c>
      <c r="AR4257" t="n">
        <v>4.2497</v>
      </c>
    </row>
    <row r="4258">
      <c r="A4258" s="22" t="n">
        <v>42122</v>
      </c>
      <c r="B4258" t="n">
        <v>1.3752</v>
      </c>
      <c r="C4258" t="n">
        <v>1.9558</v>
      </c>
      <c r="D4258" t="n">
        <v>1.3188</v>
      </c>
      <c r="E4258" t="n">
        <v>1.0464</v>
      </c>
      <c r="F4258" t="e">
        <v>#N/A</v>
      </c>
      <c r="G4258" t="n">
        <v>27.471</v>
      </c>
      <c r="H4258" t="n">
        <v>7.4607</v>
      </c>
      <c r="I4258" t="e">
        <v>#N/A</v>
      </c>
      <c r="J4258" t="n">
        <v>0.715</v>
      </c>
      <c r="K4258" t="e">
        <v>#N/A</v>
      </c>
      <c r="L4258" t="n">
        <v>8.4696</v>
      </c>
      <c r="M4258" t="n">
        <v>301.35</v>
      </c>
      <c r="N4258" t="e">
        <v>#N/A</v>
      </c>
      <c r="O4258" t="n">
        <v>130.09</v>
      </c>
      <c r="P4258" t="n">
        <v>1167.18</v>
      </c>
      <c r="Q4258" t="e">
        <v>#N/A</v>
      </c>
      <c r="R4258" t="e">
        <v>#N/A</v>
      </c>
      <c r="S4258" t="e">
        <v>#N/A</v>
      </c>
      <c r="T4258" t="n">
        <v>8.391999999999999</v>
      </c>
      <c r="U4258" t="n">
        <v>1.4226</v>
      </c>
      <c r="V4258" t="n">
        <v>4.0015</v>
      </c>
      <c r="W4258" t="n">
        <v>4.4026</v>
      </c>
      <c r="X4258" t="n">
        <v>9.380800000000001</v>
      </c>
      <c r="Y4258" t="n">
        <v>1.4433</v>
      </c>
      <c r="Z4258" t="e">
        <v>#N/A</v>
      </c>
      <c r="AA4258" t="e">
        <v>#N/A</v>
      </c>
      <c r="AB4258" t="n">
        <v>2.9161</v>
      </c>
      <c r="AC4258" t="n">
        <v>1.0927</v>
      </c>
      <c r="AD4258" t="n">
        <v>13.0108</v>
      </c>
      <c r="AE4258" t="n">
        <v>3.1786</v>
      </c>
      <c r="AF4258" t="n">
        <v>110.265</v>
      </c>
      <c r="AG4258" t="n">
        <v>8.723699999999999</v>
      </c>
      <c r="AH4258" t="n">
        <v>1.27601</v>
      </c>
      <c r="AI4258" t="n">
        <v>6.7806</v>
      </c>
      <c r="AJ4258" t="n">
        <v>7.586</v>
      </c>
      <c r="AK4258" t="n">
        <v>14149.02</v>
      </c>
      <c r="AL4258" t="n">
        <v>3.8755</v>
      </c>
      <c r="AM4258" t="n">
        <v>48.32</v>
      </c>
      <c r="AN4258" t="n">
        <v>57.0315</v>
      </c>
      <c r="AO4258" t="n">
        <v>35.611</v>
      </c>
      <c r="AP4258" t="n">
        <v>16.7325</v>
      </c>
      <c r="AQ4258" t="n">
        <v>68.99850000000001</v>
      </c>
      <c r="AR4258" t="n">
        <v>4.2577</v>
      </c>
    </row>
    <row r="4259">
      <c r="A4259" s="22" t="n">
        <v>42123</v>
      </c>
      <c r="B4259" t="n">
        <v>1.3762</v>
      </c>
      <c r="C4259" t="n">
        <v>1.9558</v>
      </c>
      <c r="D4259" t="n">
        <v>1.3262</v>
      </c>
      <c r="E4259" t="n">
        <v>1.0491</v>
      </c>
      <c r="F4259" t="e">
        <v>#N/A</v>
      </c>
      <c r="G4259" t="n">
        <v>27.435</v>
      </c>
      <c r="H4259" t="n">
        <v>7.4619</v>
      </c>
      <c r="I4259" t="e">
        <v>#N/A</v>
      </c>
      <c r="J4259" t="n">
        <v>0.7161</v>
      </c>
      <c r="K4259" t="e">
        <v>#N/A</v>
      </c>
      <c r="L4259" t="n">
        <v>8.527799999999999</v>
      </c>
      <c r="M4259" t="n">
        <v>302.55</v>
      </c>
      <c r="N4259" t="e">
        <v>#N/A</v>
      </c>
      <c r="O4259" t="n">
        <v>131.2</v>
      </c>
      <c r="P4259" t="n">
        <v>1179.14</v>
      </c>
      <c r="Q4259" t="e">
        <v>#N/A</v>
      </c>
      <c r="R4259" t="e">
        <v>#N/A</v>
      </c>
      <c r="S4259" t="e">
        <v>#N/A</v>
      </c>
      <c r="T4259" t="n">
        <v>8.385</v>
      </c>
      <c r="U4259" t="n">
        <v>1.431</v>
      </c>
      <c r="V4259" t="n">
        <v>4.012</v>
      </c>
      <c r="W4259" t="n">
        <v>4.4125</v>
      </c>
      <c r="X4259" t="n">
        <v>9.2723</v>
      </c>
      <c r="Y4259" t="n">
        <v>1.4557</v>
      </c>
      <c r="Z4259" t="e">
        <v>#N/A</v>
      </c>
      <c r="AA4259" t="e">
        <v>#N/A</v>
      </c>
      <c r="AB4259" t="n">
        <v>2.9437</v>
      </c>
      <c r="AC4259" t="n">
        <v>1.1002</v>
      </c>
      <c r="AD4259" t="n">
        <v>13.0682</v>
      </c>
      <c r="AE4259" t="n">
        <v>3.2467</v>
      </c>
      <c r="AF4259" t="n">
        <v>110.265</v>
      </c>
      <c r="AG4259" t="n">
        <v>8.7836</v>
      </c>
      <c r="AH4259" t="n">
        <v>1.2698</v>
      </c>
      <c r="AI4259" t="n">
        <v>6.8211</v>
      </c>
      <c r="AJ4259" t="n">
        <v>7.5763</v>
      </c>
      <c r="AK4259" t="n">
        <v>14212.78</v>
      </c>
      <c r="AL4259" t="n">
        <v>3.9178</v>
      </c>
      <c r="AM4259" t="n">
        <v>48.743</v>
      </c>
      <c r="AN4259" t="n">
        <v>56.785</v>
      </c>
      <c r="AO4259" t="n">
        <v>36.142</v>
      </c>
      <c r="AP4259" t="n">
        <v>16.8221</v>
      </c>
      <c r="AQ4259" t="n">
        <v>69.7841</v>
      </c>
      <c r="AR4259" t="n">
        <v>4.2601</v>
      </c>
    </row>
    <row r="4260">
      <c r="A4260" s="22" t="n">
        <v>42124</v>
      </c>
      <c r="B4260" t="n">
        <v>1.4161</v>
      </c>
      <c r="C4260" t="n">
        <v>1.9558</v>
      </c>
      <c r="D4260" t="n">
        <v>1.348</v>
      </c>
      <c r="E4260" t="n">
        <v>1.0486</v>
      </c>
      <c r="F4260" t="e">
        <v>#N/A</v>
      </c>
      <c r="G4260" t="n">
        <v>27.43</v>
      </c>
      <c r="H4260" t="n">
        <v>7.4631</v>
      </c>
      <c r="I4260" t="e">
        <v>#N/A</v>
      </c>
      <c r="J4260" t="n">
        <v>0.7267</v>
      </c>
      <c r="K4260" t="e">
        <v>#N/A</v>
      </c>
      <c r="L4260" t="n">
        <v>8.692500000000001</v>
      </c>
      <c r="M4260" t="n">
        <v>302.81</v>
      </c>
      <c r="N4260" t="e">
        <v>#N/A</v>
      </c>
      <c r="O4260" t="n">
        <v>133.26</v>
      </c>
      <c r="P4260" t="n">
        <v>1202.48</v>
      </c>
      <c r="Q4260" t="e">
        <v>#N/A</v>
      </c>
      <c r="R4260" t="e">
        <v>#N/A</v>
      </c>
      <c r="S4260" t="e">
        <v>#N/A</v>
      </c>
      <c r="T4260" t="n">
        <v>8.384499999999999</v>
      </c>
      <c r="U4260" t="n">
        <v>1.4727</v>
      </c>
      <c r="V4260" t="n">
        <v>4.025</v>
      </c>
      <c r="W4260" t="n">
        <v>4.4183</v>
      </c>
      <c r="X4260" t="n">
        <v>9.3261</v>
      </c>
      <c r="Y4260" t="n">
        <v>1.4815</v>
      </c>
      <c r="Z4260" t="e">
        <v>#N/A</v>
      </c>
      <c r="AA4260" t="e">
        <v>#N/A</v>
      </c>
      <c r="AB4260" t="n">
        <v>2.9815</v>
      </c>
      <c r="AC4260" t="n">
        <v>1.1215</v>
      </c>
      <c r="AD4260" t="n">
        <v>13.2413</v>
      </c>
      <c r="AE4260" t="n">
        <v>3.3232</v>
      </c>
      <c r="AF4260" t="n">
        <v>110.265</v>
      </c>
      <c r="AG4260" t="n">
        <v>8.9533</v>
      </c>
      <c r="AH4260" t="n">
        <v>1.25405</v>
      </c>
      <c r="AI4260" t="n">
        <v>6.9568</v>
      </c>
      <c r="AJ4260" t="n">
        <v>7.5715</v>
      </c>
      <c r="AK4260" t="n">
        <v>14547.71</v>
      </c>
      <c r="AL4260" t="n">
        <v>3.9895</v>
      </c>
      <c r="AM4260" t="n">
        <v>50.088</v>
      </c>
      <c r="AN4260" t="n">
        <v>57.6465</v>
      </c>
      <c r="AO4260" t="n">
        <v>36.976</v>
      </c>
      <c r="AP4260" t="n">
        <v>17.0894</v>
      </c>
      <c r="AQ4260" t="n">
        <v>71.2153</v>
      </c>
      <c r="AR4260" t="n">
        <v>4.334</v>
      </c>
    </row>
    <row r="4261">
      <c r="A4261" s="22" t="n">
        <v>42125</v>
      </c>
      <c r="B4261" t="e">
        <v>#N/A</v>
      </c>
      <c r="C4261" t="e">
        <v>#N/A</v>
      </c>
      <c r="D4261" t="e">
        <v>#N/A</v>
      </c>
      <c r="E4261" t="e">
        <v>#N/A</v>
      </c>
      <c r="F4261" t="e">
        <v>#N/A</v>
      </c>
      <c r="G4261" t="e">
        <v>#N/A</v>
      </c>
      <c r="H4261" t="e">
        <v>#N/A</v>
      </c>
      <c r="I4261" t="e">
        <v>#N/A</v>
      </c>
      <c r="J4261" t="e">
        <v>#N/A</v>
      </c>
      <c r="K4261" t="e">
        <v>#N/A</v>
      </c>
      <c r="L4261" t="e">
        <v>#N/A</v>
      </c>
      <c r="M4261" t="e">
        <v>#N/A</v>
      </c>
      <c r="N4261" t="e">
        <v>#N/A</v>
      </c>
      <c r="O4261" t="e">
        <v>#N/A</v>
      </c>
      <c r="P4261" t="e">
        <v>#N/A</v>
      </c>
      <c r="Q4261" t="e">
        <v>#N/A</v>
      </c>
      <c r="R4261" t="e">
        <v>#N/A</v>
      </c>
      <c r="S4261" t="e">
        <v>#N/A</v>
      </c>
      <c r="T4261" t="e">
        <v>#N/A</v>
      </c>
      <c r="U4261" t="e">
        <v>#N/A</v>
      </c>
      <c r="V4261" t="e">
        <v>#N/A</v>
      </c>
      <c r="W4261" t="e">
        <v>#N/A</v>
      </c>
      <c r="X4261" t="e">
        <v>#N/A</v>
      </c>
      <c r="Y4261" t="e">
        <v>#N/A</v>
      </c>
      <c r="Z4261" t="e">
        <v>#N/A</v>
      </c>
      <c r="AA4261" t="e">
        <v>#N/A</v>
      </c>
      <c r="AB4261" t="e">
        <v>#N/A</v>
      </c>
      <c r="AC4261" t="e">
        <v>#N/A</v>
      </c>
      <c r="AD4261" t="e">
        <v>#N/A</v>
      </c>
      <c r="AE4261" t="e">
        <v>#N/A</v>
      </c>
      <c r="AF4261" t="e">
        <v>#N/A</v>
      </c>
      <c r="AG4261" t="e">
        <v>#N/A</v>
      </c>
      <c r="AH4261" t="e">
        <v>#N/A</v>
      </c>
      <c r="AI4261" t="e">
        <v>#N/A</v>
      </c>
      <c r="AJ4261" t="e">
        <v>#N/A</v>
      </c>
      <c r="AK4261" t="e">
        <v>#N/A</v>
      </c>
      <c r="AL4261" t="e">
        <v>#N/A</v>
      </c>
      <c r="AM4261" t="e">
        <v>#N/A</v>
      </c>
      <c r="AN4261" t="e">
        <v>#N/A</v>
      </c>
      <c r="AO4261" t="e">
        <v>#N/A</v>
      </c>
      <c r="AP4261" t="e">
        <v>#N/A</v>
      </c>
      <c r="AQ4261" t="e">
        <v>#N/A</v>
      </c>
      <c r="AR4261" t="e">
        <v>#N/A</v>
      </c>
    </row>
    <row r="4262">
      <c r="A4262" s="22" t="n">
        <v>42128</v>
      </c>
      <c r="B4262" t="n">
        <v>1.4225</v>
      </c>
      <c r="C4262" t="n">
        <v>1.9558</v>
      </c>
      <c r="D4262" t="n">
        <v>1.3512</v>
      </c>
      <c r="E4262" t="n">
        <v>1.0431</v>
      </c>
      <c r="F4262" t="e">
        <v>#N/A</v>
      </c>
      <c r="G4262" t="n">
        <v>27.364</v>
      </c>
      <c r="H4262" t="n">
        <v>7.4646</v>
      </c>
      <c r="I4262" t="e">
        <v>#N/A</v>
      </c>
      <c r="J4262" t="n">
        <v>0.73788</v>
      </c>
      <c r="K4262" t="e">
        <v>#N/A</v>
      </c>
      <c r="L4262" t="n">
        <v>8.646000000000001</v>
      </c>
      <c r="M4262" t="n">
        <v>303.42</v>
      </c>
      <c r="N4262" t="e">
        <v>#N/A</v>
      </c>
      <c r="O4262" t="n">
        <v>134.07</v>
      </c>
      <c r="P4262" t="n">
        <v>1206.68</v>
      </c>
      <c r="Q4262" t="e">
        <v>#N/A</v>
      </c>
      <c r="R4262" t="e">
        <v>#N/A</v>
      </c>
      <c r="S4262" t="e">
        <v>#N/A</v>
      </c>
      <c r="T4262" t="n">
        <v>8.462999999999999</v>
      </c>
      <c r="U4262" t="n">
        <v>1.4727</v>
      </c>
      <c r="V4262" t="n">
        <v>4.048</v>
      </c>
      <c r="W4262" t="n">
        <v>4.4275</v>
      </c>
      <c r="X4262" t="n">
        <v>9.334</v>
      </c>
      <c r="Y4262" t="n">
        <v>1.4861</v>
      </c>
      <c r="Z4262" t="e">
        <v>#N/A</v>
      </c>
      <c r="AA4262" t="e">
        <v>#N/A</v>
      </c>
      <c r="AB4262" t="n">
        <v>3.0278</v>
      </c>
      <c r="AC4262" t="n">
        <v>1.1152</v>
      </c>
      <c r="AD4262" t="n">
        <v>13.439</v>
      </c>
      <c r="AE4262" t="n">
        <v>3.4312</v>
      </c>
      <c r="AF4262" t="n">
        <v>110.265</v>
      </c>
      <c r="AG4262" t="n">
        <v>8.9054</v>
      </c>
      <c r="AH4262" t="n">
        <v>1.25524</v>
      </c>
      <c r="AI4262" t="n">
        <v>6.9245</v>
      </c>
      <c r="AJ4262" t="n">
        <v>7.5826</v>
      </c>
      <c r="AK4262" t="n">
        <v>14521.99</v>
      </c>
      <c r="AL4262" t="n">
        <v>4.0152</v>
      </c>
      <c r="AM4262" t="n">
        <v>49.803</v>
      </c>
      <c r="AN4262" t="n">
        <v>57.7651</v>
      </c>
      <c r="AO4262" t="n">
        <v>37.158</v>
      </c>
      <c r="AP4262" t="n">
        <v>17.3313</v>
      </c>
      <c r="AQ4262" t="n">
        <v>70.9961</v>
      </c>
      <c r="AR4262" t="n">
        <v>4.3367</v>
      </c>
    </row>
    <row r="4263">
      <c r="A4263" s="22" t="n">
        <v>42129</v>
      </c>
      <c r="B4263" t="n">
        <v>1.4119</v>
      </c>
      <c r="C4263" t="n">
        <v>1.9558</v>
      </c>
      <c r="D4263" t="n">
        <v>1.344</v>
      </c>
      <c r="E4263" t="n">
        <v>1.0376</v>
      </c>
      <c r="F4263" t="e">
        <v>#N/A</v>
      </c>
      <c r="G4263" t="n">
        <v>27.362</v>
      </c>
      <c r="H4263" t="n">
        <v>7.4647</v>
      </c>
      <c r="I4263" t="e">
        <v>#N/A</v>
      </c>
      <c r="J4263" t="n">
        <v>0.735</v>
      </c>
      <c r="K4263" t="e">
        <v>#N/A</v>
      </c>
      <c r="L4263" t="n">
        <v>8.616899999999999</v>
      </c>
      <c r="M4263" t="n">
        <v>301.7</v>
      </c>
      <c r="N4263" t="e">
        <v>#N/A</v>
      </c>
      <c r="O4263" t="n">
        <v>133.92</v>
      </c>
      <c r="P4263" t="n">
        <v>1204.72</v>
      </c>
      <c r="Q4263" t="e">
        <v>#N/A</v>
      </c>
      <c r="R4263" t="e">
        <v>#N/A</v>
      </c>
      <c r="S4263" t="e">
        <v>#N/A</v>
      </c>
      <c r="T4263" t="n">
        <v>8.4475</v>
      </c>
      <c r="U4263" t="n">
        <v>1.4822</v>
      </c>
      <c r="V4263" t="n">
        <v>4.0182</v>
      </c>
      <c r="W4263" t="n">
        <v>4.4308</v>
      </c>
      <c r="X4263" t="n">
        <v>9.3284</v>
      </c>
      <c r="Y4263" t="n">
        <v>1.4862</v>
      </c>
      <c r="Z4263" t="e">
        <v>#N/A</v>
      </c>
      <c r="AA4263" t="e">
        <v>#N/A</v>
      </c>
      <c r="AB4263" t="n">
        <v>3.0169</v>
      </c>
      <c r="AC4263" t="n">
        <v>1.1117</v>
      </c>
      <c r="AD4263" t="n">
        <v>13.3938</v>
      </c>
      <c r="AE4263" t="n">
        <v>3.4318</v>
      </c>
      <c r="AF4263" t="n">
        <v>110.265</v>
      </c>
      <c r="AG4263" t="n">
        <v>8.875400000000001</v>
      </c>
      <c r="AH4263" t="n">
        <v>1.25851</v>
      </c>
      <c r="AI4263" t="n">
        <v>6.895</v>
      </c>
      <c r="AJ4263" t="n">
        <v>7.5878</v>
      </c>
      <c r="AK4263" t="n">
        <v>14526.52</v>
      </c>
      <c r="AL4263" t="n">
        <v>4.0166</v>
      </c>
      <c r="AM4263" t="n">
        <v>49.623</v>
      </c>
      <c r="AN4263" t="n">
        <v>57.16</v>
      </c>
      <c r="AO4263" t="n">
        <v>37.131</v>
      </c>
      <c r="AP4263" t="n">
        <v>17.1652</v>
      </c>
      <c r="AQ4263" t="n">
        <v>70.5142</v>
      </c>
      <c r="AR4263" t="n">
        <v>4.3172</v>
      </c>
    </row>
    <row r="4264">
      <c r="A4264" s="22" t="n">
        <v>42130</v>
      </c>
      <c r="B4264" t="n">
        <v>1.403</v>
      </c>
      <c r="C4264" t="n">
        <v>1.9558</v>
      </c>
      <c r="D4264" t="n">
        <v>1.3487</v>
      </c>
      <c r="E4264" t="n">
        <v>1.0374</v>
      </c>
      <c r="F4264" t="e">
        <v>#N/A</v>
      </c>
      <c r="G4264" t="n">
        <v>27.415</v>
      </c>
      <c r="H4264" t="n">
        <v>7.4648</v>
      </c>
      <c r="I4264" t="e">
        <v>#N/A</v>
      </c>
      <c r="J4264" t="n">
        <v>0.7376</v>
      </c>
      <c r="K4264" t="e">
        <v>#N/A</v>
      </c>
      <c r="L4264" t="n">
        <v>8.705299999999999</v>
      </c>
      <c r="M4264" t="n">
        <v>304.55</v>
      </c>
      <c r="N4264" t="e">
        <v>#N/A</v>
      </c>
      <c r="O4264" t="n">
        <v>134.59</v>
      </c>
      <c r="P4264" t="n">
        <v>1215.84</v>
      </c>
      <c r="Q4264" t="e">
        <v>#N/A</v>
      </c>
      <c r="R4264" t="e">
        <v>#N/A</v>
      </c>
      <c r="S4264" t="e">
        <v>#N/A</v>
      </c>
      <c r="T4264" t="n">
        <v>8.413</v>
      </c>
      <c r="U4264" t="n">
        <v>1.499</v>
      </c>
      <c r="V4264" t="n">
        <v>4.0483</v>
      </c>
      <c r="W4264" t="n">
        <v>4.4432</v>
      </c>
      <c r="X4264" t="n">
        <v>9.3066</v>
      </c>
      <c r="Y4264" t="n">
        <v>1.4899</v>
      </c>
      <c r="Z4264" t="e">
        <v>#N/A</v>
      </c>
      <c r="AA4264" t="e">
        <v>#N/A</v>
      </c>
      <c r="AB4264" t="n">
        <v>3.0405</v>
      </c>
      <c r="AC4264" t="n">
        <v>1.123</v>
      </c>
      <c r="AD4264" t="n">
        <v>13.5142</v>
      </c>
      <c r="AE4264" t="n">
        <v>3.4394</v>
      </c>
      <c r="AF4264" t="n">
        <v>110.265</v>
      </c>
      <c r="AG4264" t="n">
        <v>8.9665</v>
      </c>
      <c r="AH4264" t="n">
        <v>1.25115</v>
      </c>
      <c r="AI4264" t="n">
        <v>6.963</v>
      </c>
      <c r="AJ4264" t="n">
        <v>7.581</v>
      </c>
      <c r="AK4264" t="n">
        <v>14662.18</v>
      </c>
      <c r="AL4264" t="n">
        <v>4.0089</v>
      </c>
      <c r="AM4264" t="n">
        <v>50.061</v>
      </c>
      <c r="AN4264" t="n">
        <v>56.0901</v>
      </c>
      <c r="AO4264" t="n">
        <v>37.373</v>
      </c>
      <c r="AP4264" t="n">
        <v>17.2044</v>
      </c>
      <c r="AQ4264" t="n">
        <v>71.3554</v>
      </c>
      <c r="AR4264" t="n">
        <v>4.3465</v>
      </c>
    </row>
    <row r="4265">
      <c r="A4265" s="22" t="n">
        <v>42131</v>
      </c>
      <c r="B4265" t="n">
        <v>1.4186</v>
      </c>
      <c r="C4265" t="n">
        <v>1.9558</v>
      </c>
      <c r="D4265" t="n">
        <v>1.3645</v>
      </c>
      <c r="E4265" t="n">
        <v>1.0343</v>
      </c>
      <c r="F4265" t="e">
        <v>#N/A</v>
      </c>
      <c r="G4265" t="n">
        <v>27.405</v>
      </c>
      <c r="H4265" t="n">
        <v>7.4637</v>
      </c>
      <c r="I4265" t="e">
        <v>#N/A</v>
      </c>
      <c r="J4265" t="n">
        <v>0.7425</v>
      </c>
      <c r="K4265" t="e">
        <v>#N/A</v>
      </c>
      <c r="L4265" t="n">
        <v>8.764200000000001</v>
      </c>
      <c r="M4265" t="n">
        <v>304.56</v>
      </c>
      <c r="N4265" t="e">
        <v>#N/A</v>
      </c>
      <c r="O4265" t="n">
        <v>134.72</v>
      </c>
      <c r="P4265" t="n">
        <v>1234.03</v>
      </c>
      <c r="Q4265" t="e">
        <v>#N/A</v>
      </c>
      <c r="R4265" t="e">
        <v>#N/A</v>
      </c>
      <c r="S4265" t="e">
        <v>#N/A</v>
      </c>
      <c r="T4265" t="n">
        <v>8.327500000000001</v>
      </c>
      <c r="U4265" t="n">
        <v>1.5108</v>
      </c>
      <c r="V4265" t="n">
        <v>4.0461</v>
      </c>
      <c r="W4265" t="n">
        <v>4.4353</v>
      </c>
      <c r="X4265" t="n">
        <v>9.2951</v>
      </c>
      <c r="Y4265" t="n">
        <v>1.5049</v>
      </c>
      <c r="Z4265" t="e">
        <v>#N/A</v>
      </c>
      <c r="AA4265" t="e">
        <v>#N/A</v>
      </c>
      <c r="AB4265" t="n">
        <v>3.0332</v>
      </c>
      <c r="AC4265" t="n">
        <v>1.1305</v>
      </c>
      <c r="AD4265" t="n">
        <v>13.5617</v>
      </c>
      <c r="AE4265" t="n">
        <v>3.4218</v>
      </c>
      <c r="AF4265" t="n">
        <v>110.265</v>
      </c>
      <c r="AG4265" t="n">
        <v>9.027100000000001</v>
      </c>
      <c r="AH4265" t="n">
        <v>1.24762</v>
      </c>
      <c r="AI4265" t="n">
        <v>7.0129</v>
      </c>
      <c r="AJ4265" t="n">
        <v>7.574</v>
      </c>
      <c r="AK4265" t="n">
        <v>14853.95</v>
      </c>
      <c r="AL4265" t="n">
        <v>4.0671</v>
      </c>
      <c r="AM4265" t="n">
        <v>50.551</v>
      </c>
      <c r="AN4265" t="n">
        <v>57.055</v>
      </c>
      <c r="AO4265" t="n">
        <v>37.967</v>
      </c>
      <c r="AP4265" t="n">
        <v>17.3362</v>
      </c>
      <c r="AQ4265" t="n">
        <v>72.5279</v>
      </c>
      <c r="AR4265" t="n">
        <v>4.3658</v>
      </c>
    </row>
    <row r="4266">
      <c r="A4266" s="22" t="n">
        <v>42132</v>
      </c>
      <c r="B4266" t="n">
        <v>1.4181</v>
      </c>
      <c r="C4266" t="n">
        <v>1.9558</v>
      </c>
      <c r="D4266" t="n">
        <v>1.3581</v>
      </c>
      <c r="E4266" t="n">
        <v>1.0385</v>
      </c>
      <c r="F4266" t="e">
        <v>#N/A</v>
      </c>
      <c r="G4266" t="n">
        <v>27.411</v>
      </c>
      <c r="H4266" t="n">
        <v>7.4639</v>
      </c>
      <c r="I4266" t="e">
        <v>#N/A</v>
      </c>
      <c r="J4266" t="n">
        <v>0.728</v>
      </c>
      <c r="K4266" t="e">
        <v>#N/A</v>
      </c>
      <c r="L4266" t="n">
        <v>8.700200000000001</v>
      </c>
      <c r="M4266" t="n">
        <v>303.91</v>
      </c>
      <c r="N4266" t="e">
        <v>#N/A</v>
      </c>
      <c r="O4266" t="n">
        <v>134.9</v>
      </c>
      <c r="P4266" t="n">
        <v>1227.08</v>
      </c>
      <c r="Q4266" t="e">
        <v>#N/A</v>
      </c>
      <c r="R4266" t="e">
        <v>#N/A</v>
      </c>
      <c r="S4266" t="e">
        <v>#N/A</v>
      </c>
      <c r="T4266" t="n">
        <v>8.381500000000001</v>
      </c>
      <c r="U4266" t="n">
        <v>1.5085</v>
      </c>
      <c r="V4266" t="n">
        <v>4.0679</v>
      </c>
      <c r="W4266" t="n">
        <v>4.4508</v>
      </c>
      <c r="X4266" t="n">
        <v>9.294499999999999</v>
      </c>
      <c r="Y4266" t="n">
        <v>1.4923</v>
      </c>
      <c r="Z4266" t="e">
        <v>#N/A</v>
      </c>
      <c r="AA4266" t="e">
        <v>#N/A</v>
      </c>
      <c r="AB4266" t="n">
        <v>3.0324</v>
      </c>
      <c r="AC4266" t="n">
        <v>1.1221</v>
      </c>
      <c r="AD4266" t="n">
        <v>13.5267</v>
      </c>
      <c r="AE4266" t="n">
        <v>3.406</v>
      </c>
      <c r="AF4266" t="n">
        <v>110.265</v>
      </c>
      <c r="AG4266" t="n">
        <v>8.9612</v>
      </c>
      <c r="AH4266" t="n">
        <v>1.2533</v>
      </c>
      <c r="AI4266" t="n">
        <v>6.9639</v>
      </c>
      <c r="AJ4266" t="n">
        <v>7.5545</v>
      </c>
      <c r="AK4266" t="n">
        <v>14727.17</v>
      </c>
      <c r="AL4266" t="n">
        <v>4.0362</v>
      </c>
      <c r="AM4266" t="n">
        <v>50.141</v>
      </c>
      <c r="AN4266" t="n">
        <v>56.905</v>
      </c>
      <c r="AO4266" t="n">
        <v>37.597</v>
      </c>
      <c r="AP4266" t="n">
        <v>17.1765</v>
      </c>
      <c r="AQ4266" t="n">
        <v>71.8031</v>
      </c>
      <c r="AR4266" t="n">
        <v>4.3375</v>
      </c>
    </row>
    <row r="4267">
      <c r="A4267" s="22" t="n">
        <v>42135</v>
      </c>
      <c r="B4267" t="n">
        <v>1.4117</v>
      </c>
      <c r="C4267" t="n">
        <v>1.9558</v>
      </c>
      <c r="D4267" t="n">
        <v>1.3497</v>
      </c>
      <c r="E4267" t="n">
        <v>1.0403</v>
      </c>
      <c r="F4267" t="e">
        <v>#N/A</v>
      </c>
      <c r="G4267" t="n">
        <v>27.4</v>
      </c>
      <c r="H4267" t="n">
        <v>7.4628</v>
      </c>
      <c r="I4267" t="e">
        <v>#N/A</v>
      </c>
      <c r="J4267" t="n">
        <v>0.7196</v>
      </c>
      <c r="K4267" t="e">
        <v>#N/A</v>
      </c>
      <c r="L4267" t="n">
        <v>8.6381</v>
      </c>
      <c r="M4267" t="n">
        <v>304.4</v>
      </c>
      <c r="N4267" t="e">
        <v>#N/A</v>
      </c>
      <c r="O4267" t="n">
        <v>133.64</v>
      </c>
      <c r="P4267" t="n">
        <v>1219.64</v>
      </c>
      <c r="Q4267" t="e">
        <v>#N/A</v>
      </c>
      <c r="R4267" t="e">
        <v>#N/A</v>
      </c>
      <c r="S4267" t="e">
        <v>#N/A</v>
      </c>
      <c r="T4267" t="n">
        <v>8.4245</v>
      </c>
      <c r="U4267" t="n">
        <v>1.5115</v>
      </c>
      <c r="V4267" t="n">
        <v>4.0668</v>
      </c>
      <c r="W4267" t="n">
        <v>4.4509</v>
      </c>
      <c r="X4267" t="n">
        <v>9.269</v>
      </c>
      <c r="Y4267" t="n">
        <v>1.4871</v>
      </c>
      <c r="Z4267" t="e">
        <v>#N/A</v>
      </c>
      <c r="AA4267" t="e">
        <v>#N/A</v>
      </c>
      <c r="AB4267" t="n">
        <v>3.0042</v>
      </c>
      <c r="AC4267" t="n">
        <v>1.1142</v>
      </c>
      <c r="AD4267" t="n">
        <v>13.3584</v>
      </c>
      <c r="AE4267" t="n">
        <v>3.3277</v>
      </c>
      <c r="AF4267" t="n">
        <v>110.265</v>
      </c>
      <c r="AG4267" t="n">
        <v>8.8972</v>
      </c>
      <c r="AH4267" t="n">
        <v>1.26062</v>
      </c>
      <c r="AI4267" t="n">
        <v>6.9194</v>
      </c>
      <c r="AJ4267" t="n">
        <v>7.562</v>
      </c>
      <c r="AK4267" t="n">
        <v>14647.3</v>
      </c>
      <c r="AL4267" t="n">
        <v>4.0102</v>
      </c>
      <c r="AM4267" t="n">
        <v>49.83</v>
      </c>
      <c r="AN4267" t="n">
        <v>57.3713</v>
      </c>
      <c r="AO4267" t="n">
        <v>37.521</v>
      </c>
      <c r="AP4267" t="n">
        <v>16.9074</v>
      </c>
      <c r="AQ4267" t="n">
        <v>71.13500000000001</v>
      </c>
      <c r="AR4267" t="n">
        <v>4.3118</v>
      </c>
    </row>
    <row r="4268">
      <c r="A4268" s="22" t="n">
        <v>42136</v>
      </c>
      <c r="B4268" t="n">
        <v>1.407</v>
      </c>
      <c r="C4268" t="n">
        <v>1.9558</v>
      </c>
      <c r="D4268" t="n">
        <v>1.3532</v>
      </c>
      <c r="E4268" t="n">
        <v>1.0396</v>
      </c>
      <c r="F4268" t="e">
        <v>#N/A</v>
      </c>
      <c r="G4268" t="n">
        <v>27.394</v>
      </c>
      <c r="H4268" t="n">
        <v>7.463</v>
      </c>
      <c r="I4268" t="e">
        <v>#N/A</v>
      </c>
      <c r="J4268" t="n">
        <v>0.7164</v>
      </c>
      <c r="K4268" t="e">
        <v>#N/A</v>
      </c>
      <c r="L4268" t="n">
        <v>8.7133</v>
      </c>
      <c r="M4268" t="n">
        <v>306.57</v>
      </c>
      <c r="N4268" t="e">
        <v>#N/A</v>
      </c>
      <c r="O4268" t="n">
        <v>134.85</v>
      </c>
      <c r="P4268" t="n">
        <v>1231.25</v>
      </c>
      <c r="Q4268" t="e">
        <v>#N/A</v>
      </c>
      <c r="R4268" t="e">
        <v>#N/A</v>
      </c>
      <c r="S4268" t="e">
        <v>#N/A</v>
      </c>
      <c r="T4268" t="n">
        <v>8.394500000000001</v>
      </c>
      <c r="U4268" t="n">
        <v>1.5239</v>
      </c>
      <c r="V4268" t="n">
        <v>4.1028</v>
      </c>
      <c r="W4268" t="n">
        <v>4.4655</v>
      </c>
      <c r="X4268" t="n">
        <v>9.3147</v>
      </c>
      <c r="Y4268" t="n">
        <v>1.5013</v>
      </c>
      <c r="Z4268" t="e">
        <v>#N/A</v>
      </c>
      <c r="AA4268" t="e">
        <v>#N/A</v>
      </c>
      <c r="AB4268" t="n">
        <v>3.0245</v>
      </c>
      <c r="AC4268" t="n">
        <v>1.1239</v>
      </c>
      <c r="AD4268" t="n">
        <v>13.6327</v>
      </c>
      <c r="AE4268" t="n">
        <v>3.4514</v>
      </c>
      <c r="AF4268" t="n">
        <v>110.265</v>
      </c>
      <c r="AG4268" t="n">
        <v>8.9747</v>
      </c>
      <c r="AH4268" t="n">
        <v>1.25534</v>
      </c>
      <c r="AI4268" t="n">
        <v>6.9822</v>
      </c>
      <c r="AJ4268" t="n">
        <v>7.58</v>
      </c>
      <c r="AK4268" t="n">
        <v>14844.94</v>
      </c>
      <c r="AL4268" t="n">
        <v>4.0609</v>
      </c>
      <c r="AM4268" t="n">
        <v>50.366</v>
      </c>
      <c r="AN4268" t="n">
        <v>56.93</v>
      </c>
      <c r="AO4268" t="n">
        <v>37.939</v>
      </c>
      <c r="AP4268" t="n">
        <v>17.3215</v>
      </c>
      <c r="AQ4268" t="n">
        <v>72.2546</v>
      </c>
      <c r="AR4268" t="n">
        <v>4.3442</v>
      </c>
    </row>
    <row r="4269">
      <c r="A4269" s="22" t="n">
        <v>42137</v>
      </c>
      <c r="B4269" t="n">
        <v>1.3945</v>
      </c>
      <c r="C4269" t="n">
        <v>1.9558</v>
      </c>
      <c r="D4269" t="n">
        <v>1.3436</v>
      </c>
      <c r="E4269" t="n">
        <v>1.041</v>
      </c>
      <c r="F4269" t="e">
        <v>#N/A</v>
      </c>
      <c r="G4269" t="n">
        <v>27.45</v>
      </c>
      <c r="H4269" t="n">
        <v>7.463</v>
      </c>
      <c r="I4269" t="e">
        <v>#N/A</v>
      </c>
      <c r="J4269" t="n">
        <v>0.7174</v>
      </c>
      <c r="K4269" t="e">
        <v>#N/A</v>
      </c>
      <c r="L4269" t="n">
        <v>8.698700000000001</v>
      </c>
      <c r="M4269" t="n">
        <v>306.95</v>
      </c>
      <c r="N4269" t="e">
        <v>#N/A</v>
      </c>
      <c r="O4269" t="n">
        <v>134.31</v>
      </c>
      <c r="P4269" t="n">
        <v>1229.03</v>
      </c>
      <c r="Q4269" t="e">
        <v>#N/A</v>
      </c>
      <c r="R4269" t="e">
        <v>#N/A</v>
      </c>
      <c r="S4269" t="e">
        <v>#N/A</v>
      </c>
      <c r="T4269" t="n">
        <v>8.356999999999999</v>
      </c>
      <c r="U4269" t="n">
        <v>1.5061</v>
      </c>
      <c r="V4269" t="n">
        <v>4.0872</v>
      </c>
      <c r="W4269" t="n">
        <v>4.4602</v>
      </c>
      <c r="X4269" t="n">
        <v>9.326700000000001</v>
      </c>
      <c r="Y4269" t="n">
        <v>1.4916</v>
      </c>
      <c r="Z4269" t="e">
        <v>#N/A</v>
      </c>
      <c r="AA4269" t="e">
        <v>#N/A</v>
      </c>
      <c r="AB4269" t="n">
        <v>2.9744</v>
      </c>
      <c r="AC4269" t="n">
        <v>1.1221</v>
      </c>
      <c r="AD4269" t="n">
        <v>13.445</v>
      </c>
      <c r="AE4269" t="n">
        <v>3.3684</v>
      </c>
      <c r="AF4269" t="n">
        <v>110.265</v>
      </c>
      <c r="AG4269" t="n">
        <v>8.9597</v>
      </c>
      <c r="AH4269" t="n">
        <v>1.2565</v>
      </c>
      <c r="AI4269" t="n">
        <v>6.9622</v>
      </c>
      <c r="AJ4269" t="n">
        <v>7.5591</v>
      </c>
      <c r="AK4269" t="n">
        <v>14723.46</v>
      </c>
      <c r="AL4269" t="n">
        <v>4.036</v>
      </c>
      <c r="AM4269" t="n">
        <v>50.12</v>
      </c>
      <c r="AN4269" t="n">
        <v>55.608</v>
      </c>
      <c r="AO4269" t="n">
        <v>37.661</v>
      </c>
      <c r="AP4269" t="n">
        <v>17.1482</v>
      </c>
      <c r="AQ4269" t="n">
        <v>71.82559999999999</v>
      </c>
      <c r="AR4269" t="n">
        <v>4.3235</v>
      </c>
    </row>
    <row r="4270">
      <c r="A4270" s="22" t="n">
        <v>42138</v>
      </c>
      <c r="B4270" t="n">
        <v>1.4087</v>
      </c>
      <c r="C4270" t="n">
        <v>1.9558</v>
      </c>
      <c r="D4270" t="n">
        <v>1.3645</v>
      </c>
      <c r="E4270" t="n">
        <v>1.0386</v>
      </c>
      <c r="F4270" t="e">
        <v>#N/A</v>
      </c>
      <c r="G4270" t="n">
        <v>27.458</v>
      </c>
      <c r="H4270" t="n">
        <v>7.4646</v>
      </c>
      <c r="I4270" t="e">
        <v>#N/A</v>
      </c>
      <c r="J4270" t="n">
        <v>0.7231</v>
      </c>
      <c r="K4270" t="e">
        <v>#N/A</v>
      </c>
      <c r="L4270" t="n">
        <v>8.851000000000001</v>
      </c>
      <c r="M4270" t="n">
        <v>307.52</v>
      </c>
      <c r="N4270" t="e">
        <v>#N/A</v>
      </c>
      <c r="O4270" t="n">
        <v>136.12</v>
      </c>
      <c r="P4270" t="n">
        <v>1245.36</v>
      </c>
      <c r="Q4270" t="e">
        <v>#N/A</v>
      </c>
      <c r="R4270" t="e">
        <v>#N/A</v>
      </c>
      <c r="S4270" t="e">
        <v>#N/A</v>
      </c>
      <c r="T4270" t="n">
        <v>8.4328</v>
      </c>
      <c r="U4270" t="n">
        <v>1.5199</v>
      </c>
      <c r="V4270" t="n">
        <v>4.0827</v>
      </c>
      <c r="W4270" t="n">
        <v>4.458</v>
      </c>
      <c r="X4270" t="n">
        <v>9.390700000000001</v>
      </c>
      <c r="Y4270" t="n">
        <v>1.5053</v>
      </c>
      <c r="Z4270" t="e">
        <v>#N/A</v>
      </c>
      <c r="AA4270" t="e">
        <v>#N/A</v>
      </c>
      <c r="AB4270" t="n">
        <v>2.9764</v>
      </c>
      <c r="AC4270" t="n">
        <v>1.1419</v>
      </c>
      <c r="AD4270" t="n">
        <v>13.5127</v>
      </c>
      <c r="AE4270" t="n">
        <v>3.4572</v>
      </c>
      <c r="AF4270" t="n">
        <v>110.265</v>
      </c>
      <c r="AG4270" t="n">
        <v>9.1165</v>
      </c>
      <c r="AH4270" t="n">
        <v>1.24398</v>
      </c>
      <c r="AI4270" t="n">
        <v>7.0812</v>
      </c>
      <c r="AJ4270" t="n">
        <v>7.5495</v>
      </c>
      <c r="AK4270" t="n">
        <v>14891.45</v>
      </c>
      <c r="AL4270" t="n">
        <v>4.0762</v>
      </c>
      <c r="AM4270" t="n">
        <v>50.839</v>
      </c>
      <c r="AN4270" t="n">
        <v>57.061</v>
      </c>
      <c r="AO4270" t="n">
        <v>38.241</v>
      </c>
      <c r="AP4270" t="n">
        <v>17.3826</v>
      </c>
      <c r="AQ4270" t="n">
        <v>72.7162</v>
      </c>
      <c r="AR4270" t="n">
        <v>4.3618</v>
      </c>
    </row>
    <row r="4271">
      <c r="A4271" s="22" t="n">
        <v>42139</v>
      </c>
      <c r="B4271" t="n">
        <v>1.4159</v>
      </c>
      <c r="C4271" t="n">
        <v>1.9558</v>
      </c>
      <c r="D4271" t="n">
        <v>1.3636</v>
      </c>
      <c r="E4271" t="n">
        <v>1.0463</v>
      </c>
      <c r="F4271" t="e">
        <v>#N/A</v>
      </c>
      <c r="G4271" t="n">
        <v>27.401</v>
      </c>
      <c r="H4271" t="n">
        <v>7.4652</v>
      </c>
      <c r="I4271" t="e">
        <v>#N/A</v>
      </c>
      <c r="J4271" t="n">
        <v>0.7211</v>
      </c>
      <c r="K4271" t="e">
        <v>#N/A</v>
      </c>
      <c r="L4271" t="n">
        <v>8.7803</v>
      </c>
      <c r="M4271" t="n">
        <v>306.67</v>
      </c>
      <c r="N4271" t="e">
        <v>#N/A</v>
      </c>
      <c r="O4271" t="n">
        <v>135.78</v>
      </c>
      <c r="P4271" t="n">
        <v>1234.48</v>
      </c>
      <c r="Q4271" t="e">
        <v>#N/A</v>
      </c>
      <c r="R4271" t="e">
        <v>#N/A</v>
      </c>
      <c r="S4271" t="e">
        <v>#N/A</v>
      </c>
      <c r="T4271" t="n">
        <v>8.374499999999999</v>
      </c>
      <c r="U4271" t="n">
        <v>1.5237</v>
      </c>
      <c r="V4271" t="n">
        <v>4.0432</v>
      </c>
      <c r="W4271" t="n">
        <v>4.4415</v>
      </c>
      <c r="X4271" t="n">
        <v>9.427300000000001</v>
      </c>
      <c r="Y4271" t="n">
        <v>1.5023</v>
      </c>
      <c r="Z4271" t="e">
        <v>#N/A</v>
      </c>
      <c r="AA4271" t="e">
        <v>#N/A</v>
      </c>
      <c r="AB4271" t="n">
        <v>2.9405</v>
      </c>
      <c r="AC4271" t="n">
        <v>1.1328</v>
      </c>
      <c r="AD4271" t="n">
        <v>13.4438</v>
      </c>
      <c r="AE4271" t="n">
        <v>3.4119</v>
      </c>
      <c r="AF4271" t="n">
        <v>110.265</v>
      </c>
      <c r="AG4271" t="n">
        <v>9.043699999999999</v>
      </c>
      <c r="AH4271" t="n">
        <v>1.24998</v>
      </c>
      <c r="AI4271" t="n">
        <v>7.0278</v>
      </c>
      <c r="AJ4271" t="n">
        <v>7.5468</v>
      </c>
      <c r="AK4271" t="n">
        <v>14878.12</v>
      </c>
      <c r="AL4271" t="n">
        <v>4.0449</v>
      </c>
      <c r="AM4271" t="n">
        <v>50.365</v>
      </c>
      <c r="AN4271" t="n">
        <v>56.7475</v>
      </c>
      <c r="AO4271" t="n">
        <v>38.07</v>
      </c>
      <c r="AP4271" t="n">
        <v>17.2921</v>
      </c>
      <c r="AQ4271" t="n">
        <v>72.1159</v>
      </c>
      <c r="AR4271" t="n">
        <v>4.3386</v>
      </c>
    </row>
    <row r="4272">
      <c r="A4272" s="22" t="n">
        <v>42142</v>
      </c>
      <c r="B4272" t="n">
        <v>1.4228</v>
      </c>
      <c r="C4272" t="n">
        <v>1.9558</v>
      </c>
      <c r="D4272" t="n">
        <v>1.3733</v>
      </c>
      <c r="E4272" t="n">
        <v>1.0482</v>
      </c>
      <c r="F4272" t="e">
        <v>#N/A</v>
      </c>
      <c r="G4272" t="n">
        <v>27.401</v>
      </c>
      <c r="H4272" t="n">
        <v>7.464</v>
      </c>
      <c r="I4272" t="e">
        <v>#N/A</v>
      </c>
      <c r="J4272" t="n">
        <v>0.727</v>
      </c>
      <c r="K4272" t="e">
        <v>#N/A</v>
      </c>
      <c r="L4272" t="n">
        <v>8.8283</v>
      </c>
      <c r="M4272" t="n">
        <v>307.55</v>
      </c>
      <c r="N4272" t="e">
        <v>#N/A</v>
      </c>
      <c r="O4272" t="n">
        <v>136.33</v>
      </c>
      <c r="P4272" t="n">
        <v>1236.94</v>
      </c>
      <c r="Q4272" t="e">
        <v>#N/A</v>
      </c>
      <c r="R4272" t="e">
        <v>#N/A</v>
      </c>
      <c r="S4272" t="e">
        <v>#N/A</v>
      </c>
      <c r="T4272" t="n">
        <v>8.381500000000001</v>
      </c>
      <c r="U4272" t="n">
        <v>1.5356</v>
      </c>
      <c r="V4272" t="n">
        <v>4.0615</v>
      </c>
      <c r="W4272" t="n">
        <v>4.4465</v>
      </c>
      <c r="X4272" t="n">
        <v>9.383599999999999</v>
      </c>
      <c r="Y4272" t="n">
        <v>1.5056</v>
      </c>
      <c r="Z4272" t="e">
        <v>#N/A</v>
      </c>
      <c r="AA4272" t="e">
        <v>#N/A</v>
      </c>
      <c r="AB4272" t="n">
        <v>2.9385</v>
      </c>
      <c r="AC4272" t="n">
        <v>1.1389</v>
      </c>
      <c r="AD4272" t="n">
        <v>13.5051</v>
      </c>
      <c r="AE4272" t="n">
        <v>3.4161</v>
      </c>
      <c r="AF4272" t="n">
        <v>110.265</v>
      </c>
      <c r="AG4272" t="n">
        <v>9.0931</v>
      </c>
      <c r="AH4272" t="n">
        <v>1.24518</v>
      </c>
      <c r="AI4272" t="n">
        <v>7.0661</v>
      </c>
      <c r="AJ4272" t="n">
        <v>7.5325</v>
      </c>
      <c r="AK4272" t="n">
        <v>14967.91</v>
      </c>
      <c r="AL4272" t="n">
        <v>4.065</v>
      </c>
      <c r="AM4272" t="n">
        <v>50.596</v>
      </c>
      <c r="AN4272" t="n">
        <v>56.0016</v>
      </c>
      <c r="AO4272" t="n">
        <v>37.977</v>
      </c>
      <c r="AP4272" t="n">
        <v>17.1188</v>
      </c>
      <c r="AQ4272" t="n">
        <v>72.5115</v>
      </c>
      <c r="AR4272" t="n">
        <v>4.3569</v>
      </c>
    </row>
    <row r="4273">
      <c r="A4273" s="22" t="n">
        <v>42143</v>
      </c>
      <c r="B4273" t="n">
        <v>1.4027</v>
      </c>
      <c r="C4273" t="n">
        <v>1.9558</v>
      </c>
      <c r="D4273" t="n">
        <v>1.3618</v>
      </c>
      <c r="E4273" t="n">
        <v>1.042</v>
      </c>
      <c r="F4273" t="e">
        <v>#N/A</v>
      </c>
      <c r="G4273" t="n">
        <v>27.357</v>
      </c>
      <c r="H4273" t="n">
        <v>7.459</v>
      </c>
      <c r="I4273" t="e">
        <v>#N/A</v>
      </c>
      <c r="J4273" t="n">
        <v>0.72185</v>
      </c>
      <c r="K4273" t="e">
        <v>#N/A</v>
      </c>
      <c r="L4273" t="n">
        <v>8.6668</v>
      </c>
      <c r="M4273" t="n">
        <v>305.07</v>
      </c>
      <c r="N4273" t="e">
        <v>#N/A</v>
      </c>
      <c r="O4273" t="n">
        <v>134.36</v>
      </c>
      <c r="P4273" t="n">
        <v>1219.29</v>
      </c>
      <c r="Q4273" t="e">
        <v>#N/A</v>
      </c>
      <c r="R4273" t="e">
        <v>#N/A</v>
      </c>
      <c r="S4273" t="e">
        <v>#N/A</v>
      </c>
      <c r="T4273" t="n">
        <v>8.3545</v>
      </c>
      <c r="U4273" t="n">
        <v>1.5103</v>
      </c>
      <c r="V4273" t="n">
        <v>4.0486</v>
      </c>
      <c r="W4273" t="n">
        <v>4.448</v>
      </c>
      <c r="X4273" t="n">
        <v>9.3133</v>
      </c>
      <c r="Y4273" t="n">
        <v>1.4885</v>
      </c>
      <c r="Z4273" t="e">
        <v>#N/A</v>
      </c>
      <c r="AA4273" t="e">
        <v>#N/A</v>
      </c>
      <c r="AB4273" t="n">
        <v>2.89</v>
      </c>
      <c r="AC4273" t="n">
        <v>1.118</v>
      </c>
      <c r="AD4273" t="n">
        <v>13.254</v>
      </c>
      <c r="AE4273" t="n">
        <v>3.3653</v>
      </c>
      <c r="AF4273" t="n">
        <v>110.265</v>
      </c>
      <c r="AG4273" t="n">
        <v>8.9268</v>
      </c>
      <c r="AH4273" t="n">
        <v>1.2589</v>
      </c>
      <c r="AI4273" t="n">
        <v>6.9384</v>
      </c>
      <c r="AJ4273" t="n">
        <v>7.533</v>
      </c>
      <c r="AK4273" t="n">
        <v>14690.46</v>
      </c>
      <c r="AL4273" t="n">
        <v>4.0207</v>
      </c>
      <c r="AM4273" t="n">
        <v>49.862</v>
      </c>
      <c r="AN4273" t="n">
        <v>55.2035</v>
      </c>
      <c r="AO4273" t="n">
        <v>37.375</v>
      </c>
      <c r="AP4273" t="n">
        <v>16.9139</v>
      </c>
      <c r="AQ4273" t="n">
        <v>71.2153</v>
      </c>
      <c r="AR4273" t="n">
        <v>4.3132</v>
      </c>
    </row>
    <row r="4274">
      <c r="A4274" s="22" t="n">
        <v>42144</v>
      </c>
      <c r="B4274" t="n">
        <v>1.407</v>
      </c>
      <c r="C4274" t="n">
        <v>1.9558</v>
      </c>
      <c r="D4274" t="n">
        <v>1.3578</v>
      </c>
      <c r="E4274" t="n">
        <v>1.0429</v>
      </c>
      <c r="F4274" t="e">
        <v>#N/A</v>
      </c>
      <c r="G4274" t="n">
        <v>27.33</v>
      </c>
      <c r="H4274" t="n">
        <v>7.4598</v>
      </c>
      <c r="I4274" t="e">
        <v>#N/A</v>
      </c>
      <c r="J4274" t="n">
        <v>0.7157</v>
      </c>
      <c r="K4274" t="e">
        <v>#N/A</v>
      </c>
      <c r="L4274" t="n">
        <v>8.619300000000001</v>
      </c>
      <c r="M4274" t="n">
        <v>306.5</v>
      </c>
      <c r="N4274" t="e">
        <v>#N/A</v>
      </c>
      <c r="O4274" t="n">
        <v>134.43</v>
      </c>
      <c r="P4274" t="n">
        <v>1218.25</v>
      </c>
      <c r="Q4274" t="e">
        <v>#N/A</v>
      </c>
      <c r="R4274" t="e">
        <v>#N/A</v>
      </c>
      <c r="S4274" t="e">
        <v>#N/A</v>
      </c>
      <c r="T4274" t="n">
        <v>8.397500000000001</v>
      </c>
      <c r="U4274" t="n">
        <v>1.5143</v>
      </c>
      <c r="V4274" t="n">
        <v>4.0653</v>
      </c>
      <c r="W4274" t="n">
        <v>4.4458</v>
      </c>
      <c r="X4274" t="n">
        <v>9.2927</v>
      </c>
      <c r="Y4274" t="n">
        <v>1.4851</v>
      </c>
      <c r="Z4274" t="e">
        <v>#N/A</v>
      </c>
      <c r="AA4274" t="e">
        <v>#N/A</v>
      </c>
      <c r="AB4274" t="n">
        <v>2.8845</v>
      </c>
      <c r="AC4274" t="n">
        <v>1.1118</v>
      </c>
      <c r="AD4274" t="n">
        <v>13.2281</v>
      </c>
      <c r="AE4274" t="n">
        <v>3.3759</v>
      </c>
      <c r="AF4274" t="n">
        <v>110.265</v>
      </c>
      <c r="AG4274" t="n">
        <v>8.8779</v>
      </c>
      <c r="AH4274" t="n">
        <v>1.26058</v>
      </c>
      <c r="AI4274" t="n">
        <v>6.8974</v>
      </c>
      <c r="AJ4274" t="n">
        <v>7.5338</v>
      </c>
      <c r="AK4274" t="n">
        <v>14609.91</v>
      </c>
      <c r="AL4274" t="n">
        <v>4.018</v>
      </c>
      <c r="AM4274" t="n">
        <v>49.579</v>
      </c>
      <c r="AN4274" t="n">
        <v>55.4715</v>
      </c>
      <c r="AO4274" t="n">
        <v>37.334</v>
      </c>
      <c r="AP4274" t="n">
        <v>16.8716</v>
      </c>
      <c r="AQ4274" t="n">
        <v>70.9265</v>
      </c>
      <c r="AR4274" t="n">
        <v>4.305</v>
      </c>
    </row>
    <row r="4275">
      <c r="A4275" s="22" t="n">
        <v>42145</v>
      </c>
      <c r="B4275" t="n">
        <v>1.4112</v>
      </c>
      <c r="C4275" t="n">
        <v>1.9558</v>
      </c>
      <c r="D4275" t="n">
        <v>1.36</v>
      </c>
      <c r="E4275" t="n">
        <v>1.0394</v>
      </c>
      <c r="F4275" t="e">
        <v>#N/A</v>
      </c>
      <c r="G4275" t="n">
        <v>27.351</v>
      </c>
      <c r="H4275" t="n">
        <v>7.4577</v>
      </c>
      <c r="I4275" t="e">
        <v>#N/A</v>
      </c>
      <c r="J4275" t="n">
        <v>0.7099</v>
      </c>
      <c r="K4275" t="e">
        <v>#N/A</v>
      </c>
      <c r="L4275" t="n">
        <v>8.632199999999999</v>
      </c>
      <c r="M4275" t="n">
        <v>306.97</v>
      </c>
      <c r="N4275" t="e">
        <v>#N/A</v>
      </c>
      <c r="O4275" t="n">
        <v>134.79</v>
      </c>
      <c r="P4275" t="n">
        <v>1218.13</v>
      </c>
      <c r="Q4275" t="e">
        <v>#N/A</v>
      </c>
      <c r="R4275" t="e">
        <v>#N/A</v>
      </c>
      <c r="S4275" t="e">
        <v>#N/A</v>
      </c>
      <c r="T4275" t="n">
        <v>8.433</v>
      </c>
      <c r="U4275" t="n">
        <v>1.5239</v>
      </c>
      <c r="V4275" t="n">
        <v>4.0959</v>
      </c>
      <c r="W4275" t="n">
        <v>4.449</v>
      </c>
      <c r="X4275" t="n">
        <v>9.2613</v>
      </c>
      <c r="Y4275" t="n">
        <v>1.4875</v>
      </c>
      <c r="Z4275" t="e">
        <v>#N/A</v>
      </c>
      <c r="AA4275" t="e">
        <v>#N/A</v>
      </c>
      <c r="AB4275" t="n">
        <v>2.8611</v>
      </c>
      <c r="AC4275" t="n">
        <v>1.1133</v>
      </c>
      <c r="AD4275" t="n">
        <v>13.1113</v>
      </c>
      <c r="AE4275" t="n">
        <v>3.353</v>
      </c>
      <c r="AF4275" t="n">
        <v>110.265</v>
      </c>
      <c r="AG4275" t="n">
        <v>8.8912</v>
      </c>
      <c r="AH4275" t="n">
        <v>1.26329</v>
      </c>
      <c r="AI4275" t="n">
        <v>6.898</v>
      </c>
      <c r="AJ4275" t="n">
        <v>7.5398</v>
      </c>
      <c r="AK4275" t="n">
        <v>14620.12</v>
      </c>
      <c r="AL4275" t="n">
        <v>4.0123</v>
      </c>
      <c r="AM4275" t="n">
        <v>49.433</v>
      </c>
      <c r="AN4275" t="n">
        <v>55.2685</v>
      </c>
      <c r="AO4275" t="n">
        <v>37.203</v>
      </c>
      <c r="AP4275" t="n">
        <v>16.8999</v>
      </c>
      <c r="AQ4275" t="n">
        <v>70.8201</v>
      </c>
      <c r="AR4275" t="n">
        <v>4.3031</v>
      </c>
    </row>
    <row r="4276">
      <c r="A4276" s="22" t="n">
        <v>42146</v>
      </c>
      <c r="B4276" t="n">
        <v>1.4163</v>
      </c>
      <c r="C4276" t="n">
        <v>1.9558</v>
      </c>
      <c r="D4276" t="n">
        <v>1.362</v>
      </c>
      <c r="E4276" t="n">
        <v>1.0417</v>
      </c>
      <c r="F4276" t="e">
        <v>#N/A</v>
      </c>
      <c r="G4276" t="n">
        <v>27.395</v>
      </c>
      <c r="H4276" t="n">
        <v>7.4567</v>
      </c>
      <c r="I4276" t="e">
        <v>#N/A</v>
      </c>
      <c r="J4276" t="n">
        <v>0.7138</v>
      </c>
      <c r="K4276" t="e">
        <v>#N/A</v>
      </c>
      <c r="L4276" t="n">
        <v>8.654299999999999</v>
      </c>
      <c r="M4276" t="n">
        <v>306.96</v>
      </c>
      <c r="N4276" t="e">
        <v>#N/A</v>
      </c>
      <c r="O4276" t="n">
        <v>135.01</v>
      </c>
      <c r="P4276" t="n">
        <v>1218.15</v>
      </c>
      <c r="Q4276" t="e">
        <v>#N/A</v>
      </c>
      <c r="R4276" t="e">
        <v>#N/A</v>
      </c>
      <c r="S4276" t="e">
        <v>#N/A</v>
      </c>
      <c r="T4276" t="n">
        <v>8.413500000000001</v>
      </c>
      <c r="U4276" t="n">
        <v>1.5169</v>
      </c>
      <c r="V4276" t="n">
        <v>4.1003</v>
      </c>
      <c r="W4276" t="n">
        <v>4.4536</v>
      </c>
      <c r="X4276" t="n">
        <v>9.2476</v>
      </c>
      <c r="Y4276" t="n">
        <v>1.4848</v>
      </c>
      <c r="Z4276" t="e">
        <v>#N/A</v>
      </c>
      <c r="AA4276" t="e">
        <v>#N/A</v>
      </c>
      <c r="AB4276" t="n">
        <v>2.8945</v>
      </c>
      <c r="AC4276" t="n">
        <v>1.1164</v>
      </c>
      <c r="AD4276" t="n">
        <v>13.1543</v>
      </c>
      <c r="AE4276" t="n">
        <v>3.3931</v>
      </c>
      <c r="AF4276" t="n">
        <v>110.265</v>
      </c>
      <c r="AG4276" t="n">
        <v>8.9139</v>
      </c>
      <c r="AH4276" t="n">
        <v>1.26023</v>
      </c>
      <c r="AI4276" t="n">
        <v>6.9194</v>
      </c>
      <c r="AJ4276" t="n">
        <v>7.539</v>
      </c>
      <c r="AK4276" t="n">
        <v>14679.48</v>
      </c>
      <c r="AL4276" t="n">
        <v>4.0013</v>
      </c>
      <c r="AM4276" t="n">
        <v>49.804</v>
      </c>
      <c r="AN4276" t="n">
        <v>55.85</v>
      </c>
      <c r="AO4276" t="n">
        <v>37.242</v>
      </c>
      <c r="AP4276" t="n">
        <v>17.005</v>
      </c>
      <c r="AQ4276" t="n">
        <v>70.85890000000001</v>
      </c>
      <c r="AR4276" t="n">
        <v>4.3097</v>
      </c>
    </row>
    <row r="4277">
      <c r="A4277" s="22" t="n">
        <v>42149</v>
      </c>
      <c r="B4277" t="n">
        <v>1.4023</v>
      </c>
      <c r="C4277" t="n">
        <v>1.9558</v>
      </c>
      <c r="D4277" t="n">
        <v>1.3496</v>
      </c>
      <c r="E4277" t="n">
        <v>1.0349</v>
      </c>
      <c r="F4277" t="e">
        <v>#N/A</v>
      </c>
      <c r="G4277" t="n">
        <v>27.372</v>
      </c>
      <c r="H4277" t="n">
        <v>7.4552</v>
      </c>
      <c r="I4277" t="e">
        <v>#N/A</v>
      </c>
      <c r="J4277" t="n">
        <v>0.71</v>
      </c>
      <c r="K4277" t="e">
        <v>#N/A</v>
      </c>
      <c r="L4277" t="n">
        <v>8.51</v>
      </c>
      <c r="M4277" t="n">
        <v>307.71</v>
      </c>
      <c r="N4277" t="e">
        <v>#N/A</v>
      </c>
      <c r="O4277" t="n">
        <v>133.39</v>
      </c>
      <c r="P4277" t="n">
        <v>1204.41</v>
      </c>
      <c r="Q4277" t="e">
        <v>#N/A</v>
      </c>
      <c r="R4277" t="e">
        <v>#N/A</v>
      </c>
      <c r="S4277" t="e">
        <v>#N/A</v>
      </c>
      <c r="T4277" t="n">
        <v>8.390000000000001</v>
      </c>
      <c r="U4277" t="n">
        <v>1.5025</v>
      </c>
      <c r="V4277" t="n">
        <v>4.1075</v>
      </c>
      <c r="W4277" t="n">
        <v>4.4539</v>
      </c>
      <c r="X4277" t="n">
        <v>9.2425</v>
      </c>
      <c r="Y4277" t="n">
        <v>1.4728</v>
      </c>
      <c r="Z4277" t="e">
        <v>#N/A</v>
      </c>
      <c r="AA4277" t="e">
        <v>#N/A</v>
      </c>
      <c r="AB4277" t="n">
        <v>2.8665</v>
      </c>
      <c r="AC4277" t="n">
        <v>1.0978</v>
      </c>
      <c r="AD4277" t="n">
        <v>13.1034</v>
      </c>
      <c r="AE4277" t="n">
        <v>3.425</v>
      </c>
      <c r="AF4277" t="n">
        <v>110.265</v>
      </c>
      <c r="AG4277" t="n">
        <v>8.7653</v>
      </c>
      <c r="AH4277" t="e">
        <v>#N/A</v>
      </c>
      <c r="AI4277" t="n">
        <v>6.8098</v>
      </c>
      <c r="AJ4277" t="n">
        <v>7.5383</v>
      </c>
      <c r="AK4277" t="n">
        <v>14471.4</v>
      </c>
      <c r="AL4277" t="n">
        <v>3.9668</v>
      </c>
      <c r="AM4277" t="n">
        <v>48.958</v>
      </c>
      <c r="AN4277" t="n">
        <v>54.881</v>
      </c>
      <c r="AO4277" t="n">
        <v>36.882</v>
      </c>
      <c r="AP4277" t="n">
        <v>16.7662</v>
      </c>
      <c r="AQ4277" t="n">
        <v>69.7761</v>
      </c>
      <c r="AR4277" t="n">
        <v>4.269</v>
      </c>
    </row>
    <row r="4278">
      <c r="A4278" s="22" t="n">
        <v>42150</v>
      </c>
      <c r="B4278" t="n">
        <v>1.402</v>
      </c>
      <c r="C4278" t="n">
        <v>1.9558</v>
      </c>
      <c r="D4278" t="n">
        <v>1.352</v>
      </c>
      <c r="E4278" t="n">
        <v>1.0351</v>
      </c>
      <c r="F4278" t="e">
        <v>#N/A</v>
      </c>
      <c r="G4278" t="n">
        <v>27.407</v>
      </c>
      <c r="H4278" t="n">
        <v>7.4549</v>
      </c>
      <c r="I4278" t="e">
        <v>#N/A</v>
      </c>
      <c r="J4278" t="n">
        <v>0.7096</v>
      </c>
      <c r="K4278" t="e">
        <v>#N/A</v>
      </c>
      <c r="L4278" t="n">
        <v>8.470599999999999</v>
      </c>
      <c r="M4278" t="n">
        <v>309.17</v>
      </c>
      <c r="N4278" t="e">
        <v>#N/A</v>
      </c>
      <c r="O4278" t="n">
        <v>134.07</v>
      </c>
      <c r="P4278" t="n">
        <v>1207.02</v>
      </c>
      <c r="Q4278" t="e">
        <v>#N/A</v>
      </c>
      <c r="R4278" t="e">
        <v>#N/A</v>
      </c>
      <c r="S4278" t="e">
        <v>#N/A</v>
      </c>
      <c r="T4278" t="n">
        <v>8.368499999999999</v>
      </c>
      <c r="U4278" t="n">
        <v>1.4981</v>
      </c>
      <c r="V4278" t="n">
        <v>4.1391</v>
      </c>
      <c r="W4278" t="n">
        <v>4.4598</v>
      </c>
      <c r="X4278" t="n">
        <v>9.186</v>
      </c>
      <c r="Y4278" t="n">
        <v>1.4707</v>
      </c>
      <c r="Z4278" t="e">
        <v>#N/A</v>
      </c>
      <c r="AA4278" t="e">
        <v>#N/A</v>
      </c>
      <c r="AB4278" t="n">
        <v>2.8751</v>
      </c>
      <c r="AC4278" t="n">
        <v>1.0926</v>
      </c>
      <c r="AD4278" t="n">
        <v>13.1248</v>
      </c>
      <c r="AE4278" t="n">
        <v>3.4121</v>
      </c>
      <c r="AF4278" t="n">
        <v>110.265</v>
      </c>
      <c r="AG4278" t="n">
        <v>8.7247</v>
      </c>
      <c r="AH4278" t="n">
        <v>1.27324</v>
      </c>
      <c r="AI4278" t="n">
        <v>6.7785</v>
      </c>
      <c r="AJ4278" t="n">
        <v>7.5598</v>
      </c>
      <c r="AK4278" t="n">
        <v>14436.2</v>
      </c>
      <c r="AL4278" t="n">
        <v>3.9642</v>
      </c>
      <c r="AM4278" t="n">
        <v>48.79</v>
      </c>
      <c r="AN4278" t="n">
        <v>55.0995</v>
      </c>
      <c r="AO4278" t="n">
        <v>36.799</v>
      </c>
      <c r="AP4278" t="n">
        <v>16.7097</v>
      </c>
      <c r="AQ4278" t="n">
        <v>69.8445</v>
      </c>
      <c r="AR4278" t="n">
        <v>4.2423</v>
      </c>
    </row>
    <row r="4279">
      <c r="A4279" s="22" t="n">
        <v>42151</v>
      </c>
      <c r="B4279" t="n">
        <v>1.4089</v>
      </c>
      <c r="C4279" t="n">
        <v>1.9558</v>
      </c>
      <c r="D4279" t="n">
        <v>1.3531</v>
      </c>
      <c r="E4279" t="n">
        <v>1.0331</v>
      </c>
      <c r="F4279" t="e">
        <v>#N/A</v>
      </c>
      <c r="G4279" t="n">
        <v>27.404</v>
      </c>
      <c r="H4279" t="n">
        <v>7.4565</v>
      </c>
      <c r="I4279" t="e">
        <v>#N/A</v>
      </c>
      <c r="J4279" t="n">
        <v>0.707</v>
      </c>
      <c r="K4279" t="e">
        <v>#N/A</v>
      </c>
      <c r="L4279" t="n">
        <v>8.4222</v>
      </c>
      <c r="M4279" t="n">
        <v>308.8</v>
      </c>
      <c r="N4279" t="e">
        <v>#N/A</v>
      </c>
      <c r="O4279" t="n">
        <v>134.37</v>
      </c>
      <c r="P4279" t="n">
        <v>1205.12</v>
      </c>
      <c r="Q4279" t="e">
        <v>#N/A</v>
      </c>
      <c r="R4279" t="e">
        <v>#N/A</v>
      </c>
      <c r="S4279" t="e">
        <v>#N/A</v>
      </c>
      <c r="T4279" t="n">
        <v>8.4255</v>
      </c>
      <c r="U4279" t="n">
        <v>1.5031</v>
      </c>
      <c r="V4279" t="n">
        <v>4.1335</v>
      </c>
      <c r="W4279" t="n">
        <v>4.448</v>
      </c>
      <c r="X4279" t="n">
        <v>9.270799999999999</v>
      </c>
      <c r="Y4279" t="n">
        <v>1.4691</v>
      </c>
      <c r="Z4279" t="e">
        <v>#N/A</v>
      </c>
      <c r="AA4279" t="e">
        <v>#N/A</v>
      </c>
      <c r="AB4279" t="n">
        <v>2.8848</v>
      </c>
      <c r="AC4279" t="n">
        <v>1.0863</v>
      </c>
      <c r="AD4279" t="n">
        <v>13.162</v>
      </c>
      <c r="AE4279" t="n">
        <v>3.4335</v>
      </c>
      <c r="AF4279" t="n">
        <v>110.265</v>
      </c>
      <c r="AG4279" t="n">
        <v>8.674899999999999</v>
      </c>
      <c r="AH4279" t="n">
        <v>1.27865</v>
      </c>
      <c r="AI4279" t="n">
        <v>6.7338</v>
      </c>
      <c r="AJ4279" t="n">
        <v>7.5755</v>
      </c>
      <c r="AK4279" t="n">
        <v>14361.48</v>
      </c>
      <c r="AL4279" t="n">
        <v>3.9615</v>
      </c>
      <c r="AM4279" t="n">
        <v>48.586</v>
      </c>
      <c r="AN4279" t="n">
        <v>56.41</v>
      </c>
      <c r="AO4279" t="n">
        <v>36.777</v>
      </c>
      <c r="AP4279" t="n">
        <v>16.655</v>
      </c>
      <c r="AQ4279" t="n">
        <v>69.5788</v>
      </c>
      <c r="AR4279" t="n">
        <v>4.2134</v>
      </c>
    </row>
    <row r="4280">
      <c r="A4280" s="22" t="n">
        <v>42152</v>
      </c>
      <c r="B4280" t="n">
        <v>1.4267</v>
      </c>
      <c r="C4280" t="n">
        <v>1.9558</v>
      </c>
      <c r="D4280" t="n">
        <v>1.3594</v>
      </c>
      <c r="E4280" t="n">
        <v>1.0344</v>
      </c>
      <c r="F4280" t="e">
        <v>#N/A</v>
      </c>
      <c r="G4280" t="n">
        <v>27.463</v>
      </c>
      <c r="H4280" t="n">
        <v>7.4598</v>
      </c>
      <c r="I4280" t="e">
        <v>#N/A</v>
      </c>
      <c r="J4280" t="n">
        <v>0.7124</v>
      </c>
      <c r="K4280" t="e">
        <v>#N/A</v>
      </c>
      <c r="L4280" t="n">
        <v>8.448399999999999</v>
      </c>
      <c r="M4280" t="n">
        <v>308.65</v>
      </c>
      <c r="N4280" t="e">
        <v>#N/A</v>
      </c>
      <c r="O4280" t="n">
        <v>135.36</v>
      </c>
      <c r="P4280" t="n">
        <v>1208.3</v>
      </c>
      <c r="Q4280" t="e">
        <v>#N/A</v>
      </c>
      <c r="R4280" t="e">
        <v>#N/A</v>
      </c>
      <c r="S4280" t="e">
        <v>#N/A</v>
      </c>
      <c r="T4280" t="n">
        <v>8.491</v>
      </c>
      <c r="U4280" t="n">
        <v>1.5213</v>
      </c>
      <c r="V4280" t="n">
        <v>4.1289</v>
      </c>
      <c r="W4280" t="n">
        <v>4.4435</v>
      </c>
      <c r="X4280" t="n">
        <v>9.261699999999999</v>
      </c>
      <c r="Y4280" t="n">
        <v>1.4723</v>
      </c>
      <c r="Z4280" t="e">
        <v>#N/A</v>
      </c>
      <c r="AA4280" t="e">
        <v>#N/A</v>
      </c>
      <c r="AB4280" t="n">
        <v>2.897</v>
      </c>
      <c r="AC4280" t="n">
        <v>1.0896</v>
      </c>
      <c r="AD4280" t="n">
        <v>13.2001</v>
      </c>
      <c r="AE4280" t="n">
        <v>3.4373</v>
      </c>
      <c r="AF4280" t="n">
        <v>110.265</v>
      </c>
      <c r="AG4280" t="n">
        <v>8.7019</v>
      </c>
      <c r="AH4280" t="n">
        <v>1.27534</v>
      </c>
      <c r="AI4280" t="n">
        <v>6.7568</v>
      </c>
      <c r="AJ4280" t="n">
        <v>7.5817</v>
      </c>
      <c r="AK4280" t="n">
        <v>14380.97</v>
      </c>
      <c r="AL4280" t="n">
        <v>3.9797</v>
      </c>
      <c r="AM4280" t="n">
        <v>48.56</v>
      </c>
      <c r="AN4280" t="n">
        <v>57.1277</v>
      </c>
      <c r="AO4280" t="n">
        <v>36.909</v>
      </c>
      <c r="AP4280" t="n">
        <v>16.7079</v>
      </c>
      <c r="AQ4280" t="n">
        <v>69.541</v>
      </c>
      <c r="AR4280" t="n">
        <v>4.2277</v>
      </c>
    </row>
    <row r="4281">
      <c r="A4281" s="22" t="n">
        <v>42153</v>
      </c>
      <c r="B4281" t="n">
        <v>1.4338</v>
      </c>
      <c r="C4281" t="n">
        <v>1.9558</v>
      </c>
      <c r="D4281" t="n">
        <v>1.365</v>
      </c>
      <c r="E4281" t="n">
        <v>1.0341</v>
      </c>
      <c r="F4281" t="e">
        <v>#N/A</v>
      </c>
      <c r="G4281" t="n">
        <v>27.401</v>
      </c>
      <c r="H4281" t="n">
        <v>7.4597</v>
      </c>
      <c r="I4281" t="e">
        <v>#N/A</v>
      </c>
      <c r="J4281" t="n">
        <v>0.719</v>
      </c>
      <c r="K4281" t="e">
        <v>#N/A</v>
      </c>
      <c r="L4281" t="n">
        <v>8.5052</v>
      </c>
      <c r="M4281" t="n">
        <v>308.9</v>
      </c>
      <c r="N4281" t="e">
        <v>#N/A</v>
      </c>
      <c r="O4281" t="n">
        <v>135.95</v>
      </c>
      <c r="P4281" t="n">
        <v>1220.31</v>
      </c>
      <c r="Q4281" t="e">
        <v>#N/A</v>
      </c>
      <c r="R4281" t="e">
        <v>#N/A</v>
      </c>
      <c r="S4281" t="e">
        <v>#N/A</v>
      </c>
      <c r="T4281" t="n">
        <v>8.536</v>
      </c>
      <c r="U4281" t="n">
        <v>1.5405</v>
      </c>
      <c r="V4281" t="n">
        <v>4.1298</v>
      </c>
      <c r="W4281" t="n">
        <v>4.4425</v>
      </c>
      <c r="X4281" t="n">
        <v>9.327199999999999</v>
      </c>
      <c r="Y4281" t="n">
        <v>1.4799</v>
      </c>
      <c r="Z4281" t="e">
        <v>#N/A</v>
      </c>
      <c r="AA4281" t="e">
        <v>#N/A</v>
      </c>
      <c r="AB4281" t="n">
        <v>2.9188</v>
      </c>
      <c r="AC4281" t="n">
        <v>1.097</v>
      </c>
      <c r="AD4281" t="n">
        <v>13.3409</v>
      </c>
      <c r="AE4281" t="n">
        <v>3.4522</v>
      </c>
      <c r="AF4281" t="n">
        <v>110.265</v>
      </c>
      <c r="AG4281" t="n">
        <v>8.760400000000001</v>
      </c>
      <c r="AH4281" t="n">
        <v>1.26755</v>
      </c>
      <c r="AI4281" t="n">
        <v>6.7994</v>
      </c>
      <c r="AJ4281" t="n">
        <v>7.572</v>
      </c>
      <c r="AK4281" t="n">
        <v>14512.24</v>
      </c>
      <c r="AL4281" t="n">
        <v>4.0195</v>
      </c>
      <c r="AM4281" t="n">
        <v>48.949</v>
      </c>
      <c r="AN4281" t="n">
        <v>57.4638</v>
      </c>
      <c r="AO4281" t="n">
        <v>37.007</v>
      </c>
      <c r="AP4281" t="n">
        <v>16.8433</v>
      </c>
      <c r="AQ4281" t="n">
        <v>69.9893</v>
      </c>
      <c r="AR4281" t="n">
        <v>4.2484</v>
      </c>
    </row>
    <row r="4282">
      <c r="A4282" s="22" t="n">
        <v>42156</v>
      </c>
      <c r="B4282" t="n">
        <v>1.4341</v>
      </c>
      <c r="C4282" t="n">
        <v>1.9558</v>
      </c>
      <c r="D4282" t="n">
        <v>1.3673</v>
      </c>
      <c r="E4282" t="n">
        <v>1.0331</v>
      </c>
      <c r="F4282" t="e">
        <v>#N/A</v>
      </c>
      <c r="G4282" t="n">
        <v>27.44</v>
      </c>
      <c r="H4282" t="n">
        <v>7.4588</v>
      </c>
      <c r="I4282" t="e">
        <v>#N/A</v>
      </c>
      <c r="J4282" t="n">
        <v>0.7192499999999999</v>
      </c>
      <c r="K4282" t="e">
        <v>#N/A</v>
      </c>
      <c r="L4282" t="n">
        <v>8.4871</v>
      </c>
      <c r="M4282" t="n">
        <v>309.11</v>
      </c>
      <c r="N4282" t="e">
        <v>#N/A</v>
      </c>
      <c r="O4282" t="n">
        <v>135.79</v>
      </c>
      <c r="P4282" t="n">
        <v>1217.13</v>
      </c>
      <c r="Q4282" t="e">
        <v>#N/A</v>
      </c>
      <c r="R4282" t="e">
        <v>#N/A</v>
      </c>
      <c r="S4282" t="e">
        <v>#N/A</v>
      </c>
      <c r="T4282" t="n">
        <v>8.7065</v>
      </c>
      <c r="U4282" t="n">
        <v>1.5372</v>
      </c>
      <c r="V4282" t="n">
        <v>4.1335</v>
      </c>
      <c r="W4282" t="n">
        <v>4.4425</v>
      </c>
      <c r="X4282" t="n">
        <v>9.3734</v>
      </c>
      <c r="Y4282" t="n">
        <v>1.4795</v>
      </c>
      <c r="Z4282" t="e">
        <v>#N/A</v>
      </c>
      <c r="AA4282" t="e">
        <v>#N/A</v>
      </c>
      <c r="AB4282" t="n">
        <v>2.9297</v>
      </c>
      <c r="AC4282" t="n">
        <v>1.0944</v>
      </c>
      <c r="AD4282" t="n">
        <v>13.4116</v>
      </c>
      <c r="AE4282" t="n">
        <v>3.5066</v>
      </c>
      <c r="AF4282" t="n">
        <v>110.265</v>
      </c>
      <c r="AG4282" t="n">
        <v>8.7417</v>
      </c>
      <c r="AH4282" t="n">
        <v>1.26861</v>
      </c>
      <c r="AI4282" t="n">
        <v>6.7807</v>
      </c>
      <c r="AJ4282" t="n">
        <v>7.574</v>
      </c>
      <c r="AK4282" t="n">
        <v>14444.1</v>
      </c>
      <c r="AL4282" t="n">
        <v>4.0368</v>
      </c>
      <c r="AM4282" t="n">
        <v>48.697</v>
      </c>
      <c r="AN4282" t="n">
        <v>58.2567</v>
      </c>
      <c r="AO4282" t="n">
        <v>36.881</v>
      </c>
      <c r="AP4282" t="n">
        <v>16.8773</v>
      </c>
      <c r="AQ4282" t="n">
        <v>69.7123</v>
      </c>
      <c r="AR4282" t="n">
        <v>4.2342</v>
      </c>
    </row>
    <row r="4283">
      <c r="A4283" s="22" t="n">
        <v>42157</v>
      </c>
      <c r="B4283" t="n">
        <v>1.4342</v>
      </c>
      <c r="C4283" t="n">
        <v>1.9558</v>
      </c>
      <c r="D4283" t="n">
        <v>1.3784</v>
      </c>
      <c r="E4283" t="n">
        <v>1.0391</v>
      </c>
      <c r="F4283" t="e">
        <v>#N/A</v>
      </c>
      <c r="G4283" t="n">
        <v>27.439</v>
      </c>
      <c r="H4283" t="n">
        <v>7.459</v>
      </c>
      <c r="I4283" t="e">
        <v>#N/A</v>
      </c>
      <c r="J4283" t="n">
        <v>0.7243000000000001</v>
      </c>
      <c r="K4283" t="e">
        <v>#N/A</v>
      </c>
      <c r="L4283" t="n">
        <v>8.553900000000001</v>
      </c>
      <c r="M4283" t="n">
        <v>309.29</v>
      </c>
      <c r="N4283" t="e">
        <v>#N/A</v>
      </c>
      <c r="O4283" t="n">
        <v>137.52</v>
      </c>
      <c r="P4283" t="n">
        <v>1228.83</v>
      </c>
      <c r="Q4283" t="e">
        <v>#N/A</v>
      </c>
      <c r="R4283" t="e">
        <v>#N/A</v>
      </c>
      <c r="S4283" t="e">
        <v>#N/A</v>
      </c>
      <c r="T4283" t="n">
        <v>8.6755</v>
      </c>
      <c r="U4283" t="n">
        <v>1.5487</v>
      </c>
      <c r="V4283" t="n">
        <v>4.1288</v>
      </c>
      <c r="W4283" t="n">
        <v>4.4408</v>
      </c>
      <c r="X4283" t="n">
        <v>9.381</v>
      </c>
      <c r="Y4283" t="n">
        <v>1.4945</v>
      </c>
      <c r="Z4283" t="e">
        <v>#N/A</v>
      </c>
      <c r="AA4283" t="e">
        <v>#N/A</v>
      </c>
      <c r="AB4283" t="n">
        <v>2.9556</v>
      </c>
      <c r="AC4283" t="n">
        <v>1.1029</v>
      </c>
      <c r="AD4283" t="n">
        <v>13.5207</v>
      </c>
      <c r="AE4283" t="n">
        <v>3.4735</v>
      </c>
      <c r="AF4283" t="n">
        <v>110.265</v>
      </c>
      <c r="AG4283" t="n">
        <v>8.810499999999999</v>
      </c>
      <c r="AH4283" t="n">
        <v>1.26232</v>
      </c>
      <c r="AI4283" t="n">
        <v>6.8358</v>
      </c>
      <c r="AJ4283" t="n">
        <v>7.5725</v>
      </c>
      <c r="AK4283" t="n">
        <v>14570.85</v>
      </c>
      <c r="AL4283" t="n">
        <v>4.0769</v>
      </c>
      <c r="AM4283" t="n">
        <v>49.29</v>
      </c>
      <c r="AN4283" t="n">
        <v>58.564</v>
      </c>
      <c r="AO4283" t="n">
        <v>37.255</v>
      </c>
      <c r="AP4283" t="n">
        <v>17.0376</v>
      </c>
      <c r="AQ4283" t="n">
        <v>70.40470000000001</v>
      </c>
      <c r="AR4283" t="n">
        <v>4.2564</v>
      </c>
    </row>
    <row r="4284">
      <c r="A4284" s="22" t="n">
        <v>42158</v>
      </c>
      <c r="B4284" t="n">
        <v>1.4321</v>
      </c>
      <c r="C4284" t="n">
        <v>1.9558</v>
      </c>
      <c r="D4284" t="n">
        <v>1.3856</v>
      </c>
      <c r="E4284" t="n">
        <v>1.0427</v>
      </c>
      <c r="F4284" t="e">
        <v>#N/A</v>
      </c>
      <c r="G4284" t="n">
        <v>27.46</v>
      </c>
      <c r="H4284" t="n">
        <v>7.4597</v>
      </c>
      <c r="I4284" t="e">
        <v>#N/A</v>
      </c>
      <c r="J4284" t="n">
        <v>0.7275</v>
      </c>
      <c r="K4284" t="e">
        <v>#N/A</v>
      </c>
      <c r="L4284" t="n">
        <v>8.632999999999999</v>
      </c>
      <c r="M4284" t="n">
        <v>311.35</v>
      </c>
      <c r="N4284" t="e">
        <v>#N/A</v>
      </c>
      <c r="O4284" t="n">
        <v>138.46</v>
      </c>
      <c r="P4284" t="n">
        <v>1233.44</v>
      </c>
      <c r="Q4284" t="e">
        <v>#N/A</v>
      </c>
      <c r="R4284" t="e">
        <v>#N/A</v>
      </c>
      <c r="S4284" t="e">
        <v>#N/A</v>
      </c>
      <c r="T4284" t="n">
        <v>8.714499999999999</v>
      </c>
      <c r="U4284" t="n">
        <v>1.5586</v>
      </c>
      <c r="V4284" t="n">
        <v>4.1261</v>
      </c>
      <c r="W4284" t="n">
        <v>4.4288</v>
      </c>
      <c r="X4284" t="n">
        <v>9.388999999999999</v>
      </c>
      <c r="Y4284" t="n">
        <v>1.5018</v>
      </c>
      <c r="Z4284" t="e">
        <v>#N/A</v>
      </c>
      <c r="AA4284" t="e">
        <v>#N/A</v>
      </c>
      <c r="AB4284" t="n">
        <v>2.9824</v>
      </c>
      <c r="AC4284" t="n">
        <v>1.1134</v>
      </c>
      <c r="AD4284" t="n">
        <v>13.6489</v>
      </c>
      <c r="AE4284" t="n">
        <v>3.4937</v>
      </c>
      <c r="AF4284" t="n">
        <v>110.265</v>
      </c>
      <c r="AG4284" t="n">
        <v>8.891999999999999</v>
      </c>
      <c r="AH4284" t="n">
        <v>1.25498</v>
      </c>
      <c r="AI4284" t="n">
        <v>6.9026</v>
      </c>
      <c r="AJ4284" t="n">
        <v>7.5555</v>
      </c>
      <c r="AK4284" t="n">
        <v>14746.95</v>
      </c>
      <c r="AL4284" t="n">
        <v>4.1079</v>
      </c>
      <c r="AM4284" t="n">
        <v>49.872</v>
      </c>
      <c r="AN4284" t="n">
        <v>59.77</v>
      </c>
      <c r="AO4284" t="n">
        <v>37.506</v>
      </c>
      <c r="AP4284" t="n">
        <v>17.2326</v>
      </c>
      <c r="AQ4284" t="n">
        <v>71.15219999999999</v>
      </c>
      <c r="AR4284" t="n">
        <v>4.2932</v>
      </c>
    </row>
    <row r="4285">
      <c r="A4285" s="22" t="n">
        <v>42159</v>
      </c>
      <c r="B4285" t="n">
        <v>1.4618</v>
      </c>
      <c r="C4285" t="n">
        <v>1.9558</v>
      </c>
      <c r="D4285" t="n">
        <v>1.4089</v>
      </c>
      <c r="E4285" t="n">
        <v>1.0551</v>
      </c>
      <c r="F4285" t="e">
        <v>#N/A</v>
      </c>
      <c r="G4285" t="n">
        <v>27.467</v>
      </c>
      <c r="H4285" t="n">
        <v>7.4599</v>
      </c>
      <c r="I4285" t="e">
        <v>#N/A</v>
      </c>
      <c r="J4285" t="n">
        <v>0.7354000000000001</v>
      </c>
      <c r="K4285" t="e">
        <v>#N/A</v>
      </c>
      <c r="L4285" t="n">
        <v>8.773300000000001</v>
      </c>
      <c r="M4285" t="n">
        <v>312.3</v>
      </c>
      <c r="N4285" t="e">
        <v>#N/A</v>
      </c>
      <c r="O4285" t="n">
        <v>140.47</v>
      </c>
      <c r="P4285" t="n">
        <v>1256.92</v>
      </c>
      <c r="Q4285" t="e">
        <v>#N/A</v>
      </c>
      <c r="R4285" t="e">
        <v>#N/A</v>
      </c>
      <c r="S4285" t="e">
        <v>#N/A</v>
      </c>
      <c r="T4285" t="n">
        <v>8.737</v>
      </c>
      <c r="U4285" t="n">
        <v>1.5834</v>
      </c>
      <c r="V4285" t="n">
        <v>4.1692</v>
      </c>
      <c r="W4285" t="n">
        <v>4.4285</v>
      </c>
      <c r="X4285" t="n">
        <v>9.339600000000001</v>
      </c>
      <c r="Y4285" t="n">
        <v>1.5221</v>
      </c>
      <c r="Z4285" t="e">
        <v>#N/A</v>
      </c>
      <c r="AA4285" t="e">
        <v>#N/A</v>
      </c>
      <c r="AB4285" t="n">
        <v>3.0377</v>
      </c>
      <c r="AC4285" t="n">
        <v>1.1317</v>
      </c>
      <c r="AD4285" t="n">
        <v>13.9625</v>
      </c>
      <c r="AE4285" t="n">
        <v>3.5498</v>
      </c>
      <c r="AF4285" t="n">
        <v>110.265</v>
      </c>
      <c r="AG4285" t="n">
        <v>9.0365</v>
      </c>
      <c r="AH4285" t="n">
        <v>1.24531</v>
      </c>
      <c r="AI4285" t="n">
        <v>7.0177</v>
      </c>
      <c r="AJ4285" t="n">
        <v>7.5605</v>
      </c>
      <c r="AK4285" t="n">
        <v>15047.75</v>
      </c>
      <c r="AL4285" t="n">
        <v>4.1867</v>
      </c>
      <c r="AM4285" t="n">
        <v>50.79</v>
      </c>
      <c r="AN4285" t="n">
        <v>62.1695</v>
      </c>
      <c r="AO4285" t="n">
        <v>38.171</v>
      </c>
      <c r="AP4285" t="n">
        <v>17.5812</v>
      </c>
      <c r="AQ4285" t="n">
        <v>72.4362</v>
      </c>
      <c r="AR4285" t="n">
        <v>4.3416</v>
      </c>
    </row>
    <row r="4286">
      <c r="A4286" s="22" t="n">
        <v>42160</v>
      </c>
      <c r="B4286" t="n">
        <v>1.4534</v>
      </c>
      <c r="C4286" t="n">
        <v>1.9557</v>
      </c>
      <c r="D4286" t="n">
        <v>1.4023</v>
      </c>
      <c r="E4286" t="n">
        <v>1.0478</v>
      </c>
      <c r="F4286" t="e">
        <v>#N/A</v>
      </c>
      <c r="G4286" t="n">
        <v>27.396</v>
      </c>
      <c r="H4286" t="n">
        <v>7.4603</v>
      </c>
      <c r="I4286" t="e">
        <v>#N/A</v>
      </c>
      <c r="J4286" t="n">
        <v>0.7317</v>
      </c>
      <c r="K4286" t="e">
        <v>#N/A</v>
      </c>
      <c r="L4286" t="n">
        <v>8.697900000000001</v>
      </c>
      <c r="M4286" t="n">
        <v>311.28</v>
      </c>
      <c r="N4286" t="e">
        <v>#N/A</v>
      </c>
      <c r="O4286" t="n">
        <v>139.97</v>
      </c>
      <c r="P4286" t="n">
        <v>1249.74</v>
      </c>
      <c r="Q4286" t="e">
        <v>#N/A</v>
      </c>
      <c r="R4286" t="e">
        <v>#N/A</v>
      </c>
      <c r="S4286" t="e">
        <v>#N/A</v>
      </c>
      <c r="T4286" t="n">
        <v>8.8085</v>
      </c>
      <c r="U4286" t="n">
        <v>1.5713</v>
      </c>
      <c r="V4286" t="n">
        <v>4.1441</v>
      </c>
      <c r="W4286" t="n">
        <v>4.4545</v>
      </c>
      <c r="X4286" t="n">
        <v>9.341699999999999</v>
      </c>
      <c r="Y4286" t="n">
        <v>1.5122</v>
      </c>
      <c r="Z4286" t="e">
        <v>#N/A</v>
      </c>
      <c r="AA4286" t="e">
        <v>#N/A</v>
      </c>
      <c r="AB4286" t="n">
        <v>2.9899</v>
      </c>
      <c r="AC4286" t="n">
        <v>1.1218</v>
      </c>
      <c r="AD4286" t="n">
        <v>13.9126</v>
      </c>
      <c r="AE4286" t="n">
        <v>3.5189</v>
      </c>
      <c r="AF4286" t="n">
        <v>110.265</v>
      </c>
      <c r="AG4286" t="n">
        <v>8.9588</v>
      </c>
      <c r="AH4286" t="n">
        <v>1.2493</v>
      </c>
      <c r="AI4286" t="n">
        <v>6.9596</v>
      </c>
      <c r="AJ4286" t="n">
        <v>7.5589</v>
      </c>
      <c r="AK4286" t="n">
        <v>14912.5</v>
      </c>
      <c r="AL4286" t="n">
        <v>4.1766</v>
      </c>
      <c r="AM4286" t="n">
        <v>50.501</v>
      </c>
      <c r="AN4286" t="n">
        <v>62.81</v>
      </c>
      <c r="AO4286" t="n">
        <v>37.829</v>
      </c>
      <c r="AP4286" t="n">
        <v>17.4451</v>
      </c>
      <c r="AQ4286" t="n">
        <v>71.56019999999999</v>
      </c>
      <c r="AR4286" t="n">
        <v>4.3118</v>
      </c>
    </row>
    <row r="4287">
      <c r="A4287" s="22" t="n">
        <v>42163</v>
      </c>
      <c r="B4287" t="n">
        <v>1.4615</v>
      </c>
      <c r="C4287" t="n">
        <v>1.9558</v>
      </c>
      <c r="D4287" t="n">
        <v>1.3879</v>
      </c>
      <c r="E4287" t="n">
        <v>1.047</v>
      </c>
      <c r="F4287" t="e">
        <v>#N/A</v>
      </c>
      <c r="G4287" t="n">
        <v>27.431</v>
      </c>
      <c r="H4287" t="n">
        <v>7.4602</v>
      </c>
      <c r="I4287" t="e">
        <v>#N/A</v>
      </c>
      <c r="J4287" t="n">
        <v>0.7318</v>
      </c>
      <c r="K4287" t="e">
        <v>#N/A</v>
      </c>
      <c r="L4287" t="n">
        <v>8.653600000000001</v>
      </c>
      <c r="M4287" t="n">
        <v>313.95</v>
      </c>
      <c r="N4287" t="e">
        <v>#N/A</v>
      </c>
      <c r="O4287" t="n">
        <v>139.84</v>
      </c>
      <c r="P4287" t="n">
        <v>1252.08</v>
      </c>
      <c r="Q4287" t="e">
        <v>#N/A</v>
      </c>
      <c r="R4287" t="e">
        <v>#N/A</v>
      </c>
      <c r="S4287" t="e">
        <v>#N/A</v>
      </c>
      <c r="T4287" t="n">
        <v>8.827</v>
      </c>
      <c r="U4287" t="n">
        <v>1.5776</v>
      </c>
      <c r="V4287" t="n">
        <v>4.1551</v>
      </c>
      <c r="W4287" t="n">
        <v>4.465</v>
      </c>
      <c r="X4287" t="n">
        <v>9.367800000000001</v>
      </c>
      <c r="Y4287" t="n">
        <v>1.5165</v>
      </c>
      <c r="Z4287" t="e">
        <v>#N/A</v>
      </c>
      <c r="AA4287" t="e">
        <v>#N/A</v>
      </c>
      <c r="AB4287" t="n">
        <v>3.0865</v>
      </c>
      <c r="AC4287" t="n">
        <v>1.1162</v>
      </c>
      <c r="AD4287" t="n">
        <v>14.0463</v>
      </c>
      <c r="AE4287" t="n">
        <v>3.5023</v>
      </c>
      <c r="AF4287" t="n">
        <v>110.265</v>
      </c>
      <c r="AG4287" t="n">
        <v>8.9132</v>
      </c>
      <c r="AH4287" t="n">
        <v>1.25114</v>
      </c>
      <c r="AI4287" t="n">
        <v>6.9278</v>
      </c>
      <c r="AJ4287" t="n">
        <v>7.553</v>
      </c>
      <c r="AK4287" t="n">
        <v>14900.68</v>
      </c>
      <c r="AL4287" t="n">
        <v>4.2075</v>
      </c>
      <c r="AM4287" t="n">
        <v>50.465</v>
      </c>
      <c r="AN4287" t="n">
        <v>62.3147</v>
      </c>
      <c r="AO4287" t="n">
        <v>37.694</v>
      </c>
      <c r="AP4287" t="n">
        <v>17.4998</v>
      </c>
      <c r="AQ4287" t="n">
        <v>71.536</v>
      </c>
      <c r="AR4287" t="n">
        <v>4.3139</v>
      </c>
    </row>
    <row r="4288">
      <c r="A4288" s="22" t="n">
        <v>42164</v>
      </c>
      <c r="B4288" t="n">
        <v>1.4606</v>
      </c>
      <c r="C4288" t="n">
        <v>1.9558</v>
      </c>
      <c r="D4288" t="n">
        <v>1.3889</v>
      </c>
      <c r="E4288" t="n">
        <v>1.0465</v>
      </c>
      <c r="F4288" t="e">
        <v>#N/A</v>
      </c>
      <c r="G4288" t="n">
        <v>27.356</v>
      </c>
      <c r="H4288" t="n">
        <v>7.4603</v>
      </c>
      <c r="I4288" t="e">
        <v>#N/A</v>
      </c>
      <c r="J4288" t="n">
        <v>0.7354000000000001</v>
      </c>
      <c r="K4288" t="e">
        <v>#N/A</v>
      </c>
      <c r="L4288" t="n">
        <v>8.7211</v>
      </c>
      <c r="M4288" t="n">
        <v>312.28</v>
      </c>
      <c r="N4288" t="e">
        <v>#N/A</v>
      </c>
      <c r="O4288" t="n">
        <v>139.56</v>
      </c>
      <c r="P4288" t="n">
        <v>1258.68</v>
      </c>
      <c r="Q4288" t="e">
        <v>#N/A</v>
      </c>
      <c r="R4288" t="e">
        <v>#N/A</v>
      </c>
      <c r="S4288" t="e">
        <v>#N/A</v>
      </c>
      <c r="T4288" t="n">
        <v>8.778</v>
      </c>
      <c r="U4288" t="n">
        <v>1.5715</v>
      </c>
      <c r="V4288" t="n">
        <v>4.1657</v>
      </c>
      <c r="W4288" t="n">
        <v>4.4708</v>
      </c>
      <c r="X4288" t="n">
        <v>9.3535</v>
      </c>
      <c r="Y4288" t="n">
        <v>1.5196</v>
      </c>
      <c r="Z4288" t="e">
        <v>#N/A</v>
      </c>
      <c r="AA4288" t="e">
        <v>#N/A</v>
      </c>
      <c r="AB4288" t="n">
        <v>3.0758</v>
      </c>
      <c r="AC4288" t="n">
        <v>1.1249</v>
      </c>
      <c r="AD4288" t="n">
        <v>13.9876</v>
      </c>
      <c r="AE4288" t="n">
        <v>3.4925</v>
      </c>
      <c r="AF4288" t="n">
        <v>110.265</v>
      </c>
      <c r="AG4288" t="n">
        <v>8.982699999999999</v>
      </c>
      <c r="AH4288" t="n">
        <v>1.2479</v>
      </c>
      <c r="AI4288" t="n">
        <v>6.981</v>
      </c>
      <c r="AJ4288" t="n">
        <v>7.5535</v>
      </c>
      <c r="AK4288" t="n">
        <v>14997.17</v>
      </c>
      <c r="AL4288" t="n">
        <v>4.2212</v>
      </c>
      <c r="AM4288" t="n">
        <v>50.757</v>
      </c>
      <c r="AN4288" t="n">
        <v>62.8285</v>
      </c>
      <c r="AO4288" t="n">
        <v>37.941</v>
      </c>
      <c r="AP4288" t="n">
        <v>17.5448</v>
      </c>
      <c r="AQ4288" t="n">
        <v>71.9645</v>
      </c>
      <c r="AR4288" t="n">
        <v>4.3119</v>
      </c>
    </row>
    <row r="4289">
      <c r="A4289" s="22" t="n">
        <v>42165</v>
      </c>
      <c r="B4289" t="n">
        <v>1.4571</v>
      </c>
      <c r="C4289" t="n">
        <v>1.9558</v>
      </c>
      <c r="D4289" t="n">
        <v>1.3801</v>
      </c>
      <c r="E4289" t="n">
        <v>1.0486</v>
      </c>
      <c r="F4289" t="e">
        <v>#N/A</v>
      </c>
      <c r="G4289" t="n">
        <v>27.318</v>
      </c>
      <c r="H4289" t="n">
        <v>7.4615</v>
      </c>
      <c r="I4289" t="e">
        <v>#N/A</v>
      </c>
      <c r="J4289" t="n">
        <v>0.7284</v>
      </c>
      <c r="K4289" t="e">
        <v>#N/A</v>
      </c>
      <c r="L4289" t="n">
        <v>8.7446</v>
      </c>
      <c r="M4289" t="n">
        <v>312.27</v>
      </c>
      <c r="N4289" t="e">
        <v>#N/A</v>
      </c>
      <c r="O4289" t="n">
        <v>138.69</v>
      </c>
      <c r="P4289" t="n">
        <v>1255</v>
      </c>
      <c r="Q4289" t="e">
        <v>#N/A</v>
      </c>
      <c r="R4289" t="e">
        <v>#N/A</v>
      </c>
      <c r="S4289" t="e">
        <v>#N/A</v>
      </c>
      <c r="T4289" t="n">
        <v>8.699</v>
      </c>
      <c r="U4289" t="n">
        <v>1.5689</v>
      </c>
      <c r="V4289" t="n">
        <v>4.15</v>
      </c>
      <c r="W4289" t="n">
        <v>4.467</v>
      </c>
      <c r="X4289" t="n">
        <v>9.361599999999999</v>
      </c>
      <c r="Y4289" t="n">
        <v>1.5168</v>
      </c>
      <c r="Z4289" t="e">
        <v>#N/A</v>
      </c>
      <c r="AA4289" t="e">
        <v>#N/A</v>
      </c>
      <c r="AB4289" t="n">
        <v>3.0936</v>
      </c>
      <c r="AC4289" t="n">
        <v>1.1279</v>
      </c>
      <c r="AD4289" t="n">
        <v>13.9499</v>
      </c>
      <c r="AE4289" t="n">
        <v>3.4761</v>
      </c>
      <c r="AF4289" t="e">
        <v>#N/A</v>
      </c>
      <c r="AG4289" t="e">
        <v>#N/A</v>
      </c>
      <c r="AH4289" t="n">
        <v>1.24804</v>
      </c>
      <c r="AI4289" t="n">
        <v>7.0008</v>
      </c>
      <c r="AJ4289" t="n">
        <v>7.541</v>
      </c>
      <c r="AK4289" t="n">
        <v>14984.62</v>
      </c>
      <c r="AL4289" t="n">
        <v>4.2169</v>
      </c>
      <c r="AM4289" t="n">
        <v>50.756</v>
      </c>
      <c r="AN4289" t="n">
        <v>61.4818</v>
      </c>
      <c r="AO4289" t="n">
        <v>37.944</v>
      </c>
      <c r="AP4289" t="n">
        <v>17.4289</v>
      </c>
      <c r="AQ4289" t="n">
        <v>72.0444</v>
      </c>
      <c r="AR4289" t="n">
        <v>4.3188</v>
      </c>
    </row>
    <row r="4290">
      <c r="A4290" s="22" t="n">
        <v>42166</v>
      </c>
      <c r="B4290" t="n">
        <v>1.4533</v>
      </c>
      <c r="C4290" t="n">
        <v>1.9558</v>
      </c>
      <c r="D4290" t="n">
        <v>1.3839</v>
      </c>
      <c r="E4290" t="n">
        <v>1.0523</v>
      </c>
      <c r="F4290" t="e">
        <v>#N/A</v>
      </c>
      <c r="G4290" t="n">
        <v>27.318</v>
      </c>
      <c r="H4290" t="n">
        <v>7.4614</v>
      </c>
      <c r="I4290" t="e">
        <v>#N/A</v>
      </c>
      <c r="J4290" t="n">
        <v>0.7266</v>
      </c>
      <c r="K4290" t="e">
        <v>#N/A</v>
      </c>
      <c r="L4290" t="n">
        <v>8.707800000000001</v>
      </c>
      <c r="M4290" t="n">
        <v>312.21</v>
      </c>
      <c r="N4290" t="e">
        <v>#N/A</v>
      </c>
      <c r="O4290" t="n">
        <v>138.95</v>
      </c>
      <c r="P4290" t="n">
        <v>1252.23</v>
      </c>
      <c r="Q4290" t="e">
        <v>#N/A</v>
      </c>
      <c r="R4290" t="e">
        <v>#N/A</v>
      </c>
      <c r="S4290" t="e">
        <v>#N/A</v>
      </c>
      <c r="T4290" t="n">
        <v>8.786</v>
      </c>
      <c r="U4290" t="n">
        <v>1.6042</v>
      </c>
      <c r="V4290" t="n">
        <v>4.1405</v>
      </c>
      <c r="W4290" t="n">
        <v>4.4668</v>
      </c>
      <c r="X4290" t="n">
        <v>9.255800000000001</v>
      </c>
      <c r="Y4290" t="n">
        <v>1.5135</v>
      </c>
      <c r="Z4290" t="e">
        <v>#N/A</v>
      </c>
      <c r="AA4290" t="e">
        <v>#N/A</v>
      </c>
      <c r="AB4290" t="n">
        <v>3.0749</v>
      </c>
      <c r="AC4290" t="n">
        <v>1.1232</v>
      </c>
      <c r="AD4290" t="n">
        <v>13.9601</v>
      </c>
      <c r="AE4290" t="n">
        <v>3.5479</v>
      </c>
      <c r="AF4290" t="n">
        <v>110.265</v>
      </c>
      <c r="AG4290" t="n">
        <v>8.968999999999999</v>
      </c>
      <c r="AH4290" t="n">
        <v>1.25186</v>
      </c>
      <c r="AI4290" t="n">
        <v>6.9707</v>
      </c>
      <c r="AJ4290" t="n">
        <v>7.566</v>
      </c>
      <c r="AK4290" t="n">
        <v>14946.03</v>
      </c>
      <c r="AL4290" t="n">
        <v>4.2062</v>
      </c>
      <c r="AM4290" t="n">
        <v>50.879</v>
      </c>
      <c r="AN4290" t="n">
        <v>61.3375</v>
      </c>
      <c r="AO4290" t="n">
        <v>37.911</v>
      </c>
      <c r="AP4290" t="n">
        <v>17.4152</v>
      </c>
      <c r="AQ4290" t="n">
        <v>71.8644</v>
      </c>
      <c r="AR4290" t="n">
        <v>4.3073</v>
      </c>
    </row>
    <row r="4291">
      <c r="A4291" s="22" t="n">
        <v>42167</v>
      </c>
      <c r="B4291" t="n">
        <v>1.456</v>
      </c>
      <c r="C4291" t="n">
        <v>1.9558</v>
      </c>
      <c r="D4291" t="n">
        <v>1.3804</v>
      </c>
      <c r="E4291" t="n">
        <v>1.0469</v>
      </c>
      <c r="F4291" t="e">
        <v>#N/A</v>
      </c>
      <c r="G4291" t="n">
        <v>27.3</v>
      </c>
      <c r="H4291" t="n">
        <v>7.4613</v>
      </c>
      <c r="I4291" t="e">
        <v>#N/A</v>
      </c>
      <c r="J4291" t="n">
        <v>0.7245</v>
      </c>
      <c r="K4291" t="e">
        <v>#N/A</v>
      </c>
      <c r="L4291" t="n">
        <v>8.699</v>
      </c>
      <c r="M4291" t="n">
        <v>312.13</v>
      </c>
      <c r="N4291" t="e">
        <v>#N/A</v>
      </c>
      <c r="O4291" t="n">
        <v>138.78</v>
      </c>
      <c r="P4291" t="n">
        <v>1251.48</v>
      </c>
      <c r="Q4291" t="e">
        <v>#N/A</v>
      </c>
      <c r="R4291" t="e">
        <v>#N/A</v>
      </c>
      <c r="S4291" t="e">
        <v>#N/A</v>
      </c>
      <c r="T4291" t="n">
        <v>8.695</v>
      </c>
      <c r="U4291" t="n">
        <v>1.6083</v>
      </c>
      <c r="V4291" t="n">
        <v>4.1497</v>
      </c>
      <c r="W4291" t="n">
        <v>4.4738</v>
      </c>
      <c r="X4291" t="n">
        <v>9.204000000000001</v>
      </c>
      <c r="Y4291" t="n">
        <v>1.5126</v>
      </c>
      <c r="Z4291" t="e">
        <v>#N/A</v>
      </c>
      <c r="AA4291" t="e">
        <v>#N/A</v>
      </c>
      <c r="AB4291" t="n">
        <v>3.048</v>
      </c>
      <c r="AC4291" t="n">
        <v>1.122</v>
      </c>
      <c r="AD4291" t="n">
        <v>13.9279</v>
      </c>
      <c r="AE4291" t="n">
        <v>3.472</v>
      </c>
      <c r="AF4291" t="n">
        <v>110.265</v>
      </c>
      <c r="AG4291" t="n">
        <v>8.960000000000001</v>
      </c>
      <c r="AH4291" t="n">
        <v>1.25038</v>
      </c>
      <c r="AI4291" t="n">
        <v>6.9655</v>
      </c>
      <c r="AJ4291" t="n">
        <v>7.565</v>
      </c>
      <c r="AK4291" t="n">
        <v>14951.03</v>
      </c>
      <c r="AL4291" t="n">
        <v>4.2106</v>
      </c>
      <c r="AM4291" t="n">
        <v>50.776</v>
      </c>
      <c r="AN4291" t="n">
        <v>61.81</v>
      </c>
      <c r="AO4291" t="n">
        <v>37.82</v>
      </c>
      <c r="AP4291" t="n">
        <v>17.3125</v>
      </c>
      <c r="AQ4291" t="n">
        <v>71.8973</v>
      </c>
      <c r="AR4291" t="n">
        <v>4.3175</v>
      </c>
    </row>
    <row r="4292">
      <c r="A4292" s="22" t="n">
        <v>42170</v>
      </c>
      <c r="B4292" t="n">
        <v>1.4466</v>
      </c>
      <c r="C4292" t="n">
        <v>1.9558</v>
      </c>
      <c r="D4292" t="n">
        <v>1.3845</v>
      </c>
      <c r="E4292" t="n">
        <v>1.0512</v>
      </c>
      <c r="F4292" t="e">
        <v>#N/A</v>
      </c>
      <c r="G4292" t="n">
        <v>27.279</v>
      </c>
      <c r="H4292" t="n">
        <v>7.4598</v>
      </c>
      <c r="I4292" t="e">
        <v>#N/A</v>
      </c>
      <c r="J4292" t="n">
        <v>0.7234</v>
      </c>
      <c r="K4292" t="e">
        <v>#N/A</v>
      </c>
      <c r="L4292" t="n">
        <v>8.6972</v>
      </c>
      <c r="M4292" t="n">
        <v>313.3</v>
      </c>
      <c r="N4292" t="e">
        <v>#N/A</v>
      </c>
      <c r="O4292" t="n">
        <v>138.54</v>
      </c>
      <c r="P4292" t="n">
        <v>1253.5</v>
      </c>
      <c r="Q4292" t="e">
        <v>#N/A</v>
      </c>
      <c r="R4292" t="e">
        <v>#N/A</v>
      </c>
      <c r="S4292" t="e">
        <v>#N/A</v>
      </c>
      <c r="T4292" t="n">
        <v>8.712</v>
      </c>
      <c r="U4292" t="n">
        <v>1.6053</v>
      </c>
      <c r="V4292" t="n">
        <v>4.1573</v>
      </c>
      <c r="W4292" t="n">
        <v>4.488</v>
      </c>
      <c r="X4292" t="n">
        <v>9.178000000000001</v>
      </c>
      <c r="Y4292" t="n">
        <v>1.5107</v>
      </c>
      <c r="Z4292" t="e">
        <v>#N/A</v>
      </c>
      <c r="AA4292" t="e">
        <v>#N/A</v>
      </c>
      <c r="AB4292" t="n">
        <v>3.0738</v>
      </c>
      <c r="AC4292" t="n">
        <v>1.1218</v>
      </c>
      <c r="AD4292" t="n">
        <v>13.9372</v>
      </c>
      <c r="AE4292" t="n">
        <v>3.5134</v>
      </c>
      <c r="AF4292" t="n">
        <v>110.265</v>
      </c>
      <c r="AG4292" t="n">
        <v>8.9581</v>
      </c>
      <c r="AH4292" t="n">
        <v>1.25191</v>
      </c>
      <c r="AI4292" t="n">
        <v>6.9653</v>
      </c>
      <c r="AJ4292" t="n">
        <v>7.5755</v>
      </c>
      <c r="AK4292" t="n">
        <v>14953.21</v>
      </c>
      <c r="AL4292" t="n">
        <v>4.2185</v>
      </c>
      <c r="AM4292" t="n">
        <v>50.735</v>
      </c>
      <c r="AN4292" t="n">
        <v>61.506</v>
      </c>
      <c r="AO4292" t="n">
        <v>37.818</v>
      </c>
      <c r="AP4292" t="n">
        <v>17.3273</v>
      </c>
      <c r="AQ4292" t="n">
        <v>71.98309999999999</v>
      </c>
      <c r="AR4292" t="n">
        <v>4.3107</v>
      </c>
    </row>
    <row r="4293">
      <c r="A4293" s="22" t="n">
        <v>42171</v>
      </c>
      <c r="B4293" t="n">
        <v>1.4482</v>
      </c>
      <c r="C4293" t="n">
        <v>1.9558</v>
      </c>
      <c r="D4293" t="n">
        <v>1.3843</v>
      </c>
      <c r="E4293" t="n">
        <v>1.0465</v>
      </c>
      <c r="F4293" t="e">
        <v>#N/A</v>
      </c>
      <c r="G4293" t="n">
        <v>27.254</v>
      </c>
      <c r="H4293" t="n">
        <v>7.4573</v>
      </c>
      <c r="I4293" t="e">
        <v>#N/A</v>
      </c>
      <c r="J4293" t="n">
        <v>0.7181999999999999</v>
      </c>
      <c r="K4293" t="e">
        <v>#N/A</v>
      </c>
      <c r="L4293" t="n">
        <v>8.694900000000001</v>
      </c>
      <c r="M4293" t="n">
        <v>311.88</v>
      </c>
      <c r="N4293" t="e">
        <v>#N/A</v>
      </c>
      <c r="O4293" t="n">
        <v>138.42</v>
      </c>
      <c r="P4293" t="n">
        <v>1256.05</v>
      </c>
      <c r="Q4293" t="e">
        <v>#N/A</v>
      </c>
      <c r="R4293" t="e">
        <v>#N/A</v>
      </c>
      <c r="S4293" t="e">
        <v>#N/A</v>
      </c>
      <c r="T4293" t="n">
        <v>8.723000000000001</v>
      </c>
      <c r="U4293" t="n">
        <v>1.6058</v>
      </c>
      <c r="V4293" t="n">
        <v>4.1448</v>
      </c>
      <c r="W4293" t="n">
        <v>4.4853</v>
      </c>
      <c r="X4293" t="n">
        <v>9.1944</v>
      </c>
      <c r="Y4293" t="n">
        <v>1.5098</v>
      </c>
      <c r="Z4293" t="e">
        <v>#N/A</v>
      </c>
      <c r="AA4293" t="e">
        <v>#N/A</v>
      </c>
      <c r="AB4293" t="n">
        <v>3.0707</v>
      </c>
      <c r="AC4293" t="n">
        <v>1.1215</v>
      </c>
      <c r="AD4293" t="n">
        <v>13.9607</v>
      </c>
      <c r="AE4293" t="n">
        <v>3.515</v>
      </c>
      <c r="AF4293" t="n">
        <v>110.265</v>
      </c>
      <c r="AG4293" t="n">
        <v>8.9557</v>
      </c>
      <c r="AH4293" t="n">
        <v>1.25439</v>
      </c>
      <c r="AI4293" t="n">
        <v>6.9651</v>
      </c>
      <c r="AJ4293" t="n">
        <v>7.576</v>
      </c>
      <c r="AK4293" t="n">
        <v>14965.3</v>
      </c>
      <c r="AL4293" t="n">
        <v>4.2107</v>
      </c>
      <c r="AM4293" t="n">
        <v>50.707</v>
      </c>
      <c r="AN4293" t="n">
        <v>60.889</v>
      </c>
      <c r="AO4293" t="n">
        <v>37.789</v>
      </c>
      <c r="AP4293" t="n">
        <v>17.3283</v>
      </c>
      <c r="AQ4293" t="n">
        <v>72.1229</v>
      </c>
      <c r="AR4293" t="n">
        <v>4.3056</v>
      </c>
    </row>
    <row r="4294">
      <c r="A4294" s="22" t="n">
        <v>42172</v>
      </c>
      <c r="B4294" t="n">
        <v>1.4694</v>
      </c>
      <c r="C4294" t="n">
        <v>1.9558</v>
      </c>
      <c r="D4294" t="n">
        <v>1.3887</v>
      </c>
      <c r="E4294" t="n">
        <v>1.0451</v>
      </c>
      <c r="F4294" t="e">
        <v>#N/A</v>
      </c>
      <c r="G4294" t="n">
        <v>27.24</v>
      </c>
      <c r="H4294" t="n">
        <v>7.4575</v>
      </c>
      <c r="I4294" t="e">
        <v>#N/A</v>
      </c>
      <c r="J4294" t="n">
        <v>0.717</v>
      </c>
      <c r="K4294" t="e">
        <v>#N/A</v>
      </c>
      <c r="L4294" t="n">
        <v>8.7445</v>
      </c>
      <c r="M4294" t="n">
        <v>311.84</v>
      </c>
      <c r="N4294" t="e">
        <v>#N/A</v>
      </c>
      <c r="O4294" t="n">
        <v>139.78</v>
      </c>
      <c r="P4294" t="n">
        <v>1263.34</v>
      </c>
      <c r="Q4294" t="e">
        <v>#N/A</v>
      </c>
      <c r="R4294" t="e">
        <v>#N/A</v>
      </c>
      <c r="S4294" t="e">
        <v>#N/A</v>
      </c>
      <c r="T4294" t="n">
        <v>8.724500000000001</v>
      </c>
      <c r="U4294" t="n">
        <v>1.6284</v>
      </c>
      <c r="V4294" t="n">
        <v>4.1576</v>
      </c>
      <c r="W4294" t="n">
        <v>4.486</v>
      </c>
      <c r="X4294" t="n">
        <v>9.218500000000001</v>
      </c>
      <c r="Y4294" t="n">
        <v>1.5189</v>
      </c>
      <c r="Z4294" t="e">
        <v>#N/A</v>
      </c>
      <c r="AA4294" t="e">
        <v>#N/A</v>
      </c>
      <c r="AB4294" t="n">
        <v>3.086</v>
      </c>
      <c r="AC4294" t="n">
        <v>1.1279</v>
      </c>
      <c r="AD4294" t="n">
        <v>14.0226</v>
      </c>
      <c r="AE4294" t="n">
        <v>3.4952</v>
      </c>
      <c r="AF4294" t="n">
        <v>110.265</v>
      </c>
      <c r="AG4294" t="n">
        <v>9.0068</v>
      </c>
      <c r="AH4294" t="n">
        <v>1.24869</v>
      </c>
      <c r="AI4294" t="n">
        <v>7.001</v>
      </c>
      <c r="AJ4294" t="n">
        <v>7.582</v>
      </c>
      <c r="AK4294" t="n">
        <v>15051.87</v>
      </c>
      <c r="AL4294" t="n">
        <v>4.2356</v>
      </c>
      <c r="AM4294" t="n">
        <v>50.962</v>
      </c>
      <c r="AN4294" t="n">
        <v>61.0345</v>
      </c>
      <c r="AO4294" t="n">
        <v>38.015</v>
      </c>
      <c r="AP4294" t="n">
        <v>17.3843</v>
      </c>
      <c r="AQ4294" t="n">
        <v>72.34350000000001</v>
      </c>
      <c r="AR4294" t="n">
        <v>4.334</v>
      </c>
    </row>
    <row r="4295">
      <c r="A4295" s="22" t="n">
        <v>42173</v>
      </c>
      <c r="B4295" t="n">
        <v>1.457</v>
      </c>
      <c r="C4295" t="n">
        <v>1.9558</v>
      </c>
      <c r="D4295" t="n">
        <v>1.3867</v>
      </c>
      <c r="E4295" t="n">
        <v>1.0461</v>
      </c>
      <c r="F4295" t="e">
        <v>#N/A</v>
      </c>
      <c r="G4295" t="n">
        <v>27.275</v>
      </c>
      <c r="H4295" t="n">
        <v>7.4605</v>
      </c>
      <c r="I4295" t="e">
        <v>#N/A</v>
      </c>
      <c r="J4295" t="n">
        <v>0.7167</v>
      </c>
      <c r="K4295" t="e">
        <v>#N/A</v>
      </c>
      <c r="L4295" t="n">
        <v>8.8415</v>
      </c>
      <c r="M4295" t="n">
        <v>311.14</v>
      </c>
      <c r="N4295" t="e">
        <v>#N/A</v>
      </c>
      <c r="O4295" t="n">
        <v>139.94</v>
      </c>
      <c r="P4295" t="n">
        <v>1258.22</v>
      </c>
      <c r="Q4295" t="e">
        <v>#N/A</v>
      </c>
      <c r="R4295" t="e">
        <v>#N/A</v>
      </c>
      <c r="S4295" t="e">
        <v>#N/A</v>
      </c>
      <c r="T4295" t="n">
        <v>8.831</v>
      </c>
      <c r="U4295" t="n">
        <v>1.6399</v>
      </c>
      <c r="V4295" t="n">
        <v>4.1667</v>
      </c>
      <c r="W4295" t="n">
        <v>4.486</v>
      </c>
      <c r="X4295" t="n">
        <v>9.215999999999999</v>
      </c>
      <c r="Y4295" t="n">
        <v>1.5186</v>
      </c>
      <c r="Z4295" t="e">
        <v>#N/A</v>
      </c>
      <c r="AA4295" t="e">
        <v>#N/A</v>
      </c>
      <c r="AB4295" t="n">
        <v>3.096</v>
      </c>
      <c r="AC4295" t="n">
        <v>1.1404</v>
      </c>
      <c r="AD4295" t="n">
        <v>13.8857</v>
      </c>
      <c r="AE4295" t="n">
        <v>3.4778</v>
      </c>
      <c r="AF4295" t="n">
        <v>110.265</v>
      </c>
      <c r="AG4295" t="n">
        <v>9.1067</v>
      </c>
      <c r="AH4295" t="n">
        <v>1.24274</v>
      </c>
      <c r="AI4295" t="n">
        <v>7.0786</v>
      </c>
      <c r="AJ4295" t="n">
        <v>7.5753</v>
      </c>
      <c r="AK4295" t="n">
        <v>15177.38</v>
      </c>
      <c r="AL4295" t="n">
        <v>4.2231</v>
      </c>
      <c r="AM4295" t="n">
        <v>51.181</v>
      </c>
      <c r="AN4295" t="n">
        <v>61.0685</v>
      </c>
      <c r="AO4295" t="n">
        <v>38.348</v>
      </c>
      <c r="AP4295" t="n">
        <v>17.3278</v>
      </c>
      <c r="AQ4295" t="n">
        <v>72.68049999999999</v>
      </c>
      <c r="AR4295" t="n">
        <v>4.3503</v>
      </c>
    </row>
    <row r="4296">
      <c r="A4296" s="22" t="n">
        <v>42174</v>
      </c>
      <c r="B4296" t="n">
        <v>1.4591</v>
      </c>
      <c r="C4296" t="n">
        <v>1.9558</v>
      </c>
      <c r="D4296" t="n">
        <v>1.3865</v>
      </c>
      <c r="E4296" t="n">
        <v>1.0449</v>
      </c>
      <c r="F4296" t="e">
        <v>#N/A</v>
      </c>
      <c r="G4296" t="n">
        <v>27.211</v>
      </c>
      <c r="H4296" t="n">
        <v>7.4611</v>
      </c>
      <c r="I4296" t="e">
        <v>#N/A</v>
      </c>
      <c r="J4296" t="n">
        <v>0.7134</v>
      </c>
      <c r="K4296" t="e">
        <v>#N/A</v>
      </c>
      <c r="L4296" t="n">
        <v>8.7585</v>
      </c>
      <c r="M4296" t="n">
        <v>312.85</v>
      </c>
      <c r="N4296" t="e">
        <v>#N/A</v>
      </c>
      <c r="O4296" t="n">
        <v>139.19</v>
      </c>
      <c r="P4296" t="n">
        <v>1249.77</v>
      </c>
      <c r="Q4296" t="e">
        <v>#N/A</v>
      </c>
      <c r="R4296" t="e">
        <v>#N/A</v>
      </c>
      <c r="S4296" t="e">
        <v>#N/A</v>
      </c>
      <c r="T4296" t="n">
        <v>8.8255</v>
      </c>
      <c r="U4296" t="n">
        <v>1.6393</v>
      </c>
      <c r="V4296" t="n">
        <v>4.1729</v>
      </c>
      <c r="W4296" t="n">
        <v>4.4875</v>
      </c>
      <c r="X4296" t="n">
        <v>9.217700000000001</v>
      </c>
      <c r="Y4296" t="n">
        <v>1.511</v>
      </c>
      <c r="Z4296" t="e">
        <v>#N/A</v>
      </c>
      <c r="AA4296" t="e">
        <v>#N/A</v>
      </c>
      <c r="AB4296" t="n">
        <v>3.0645</v>
      </c>
      <c r="AC4296" t="n">
        <v>1.1299</v>
      </c>
      <c r="AD4296" t="n">
        <v>13.8608</v>
      </c>
      <c r="AE4296" t="n">
        <v>3.4665</v>
      </c>
      <c r="AF4296" t="n">
        <v>110.265</v>
      </c>
      <c r="AG4296" t="n">
        <v>9.0213</v>
      </c>
      <c r="AH4296" t="n">
        <v>1.24976</v>
      </c>
      <c r="AI4296" t="n">
        <v>7.016</v>
      </c>
      <c r="AJ4296" t="n">
        <v>7.5765</v>
      </c>
      <c r="AK4296" t="n">
        <v>15050.27</v>
      </c>
      <c r="AL4296" t="n">
        <v>4.2298</v>
      </c>
      <c r="AM4296" t="n">
        <v>50.887</v>
      </c>
      <c r="AN4296" t="n">
        <v>61.4023</v>
      </c>
      <c r="AO4296" t="n">
        <v>38.066</v>
      </c>
      <c r="AP4296" t="n">
        <v>17.3146</v>
      </c>
      <c r="AQ4296" t="n">
        <v>71.8193</v>
      </c>
      <c r="AR4296" t="n">
        <v>4.3247</v>
      </c>
    </row>
    <row r="4297">
      <c r="A4297" s="22" t="n">
        <v>42177</v>
      </c>
      <c r="B4297" t="n">
        <v>1.4616</v>
      </c>
      <c r="C4297" t="n">
        <v>1.9558</v>
      </c>
      <c r="D4297" t="n">
        <v>1.3879</v>
      </c>
      <c r="E4297" t="n">
        <v>1.0435</v>
      </c>
      <c r="F4297" t="e">
        <v>#N/A</v>
      </c>
      <c r="G4297" t="n">
        <v>27.206</v>
      </c>
      <c r="H4297" t="n">
        <v>7.4615</v>
      </c>
      <c r="I4297" t="e">
        <v>#N/A</v>
      </c>
      <c r="J4297" t="n">
        <v>0.7169</v>
      </c>
      <c r="K4297" t="e">
        <v>#N/A</v>
      </c>
      <c r="L4297" t="n">
        <v>8.7944</v>
      </c>
      <c r="M4297" t="n">
        <v>310.83</v>
      </c>
      <c r="N4297" t="e">
        <v>#N/A</v>
      </c>
      <c r="O4297" t="n">
        <v>139.8</v>
      </c>
      <c r="P4297" t="n">
        <v>1249.02</v>
      </c>
      <c r="Q4297" t="e">
        <v>#N/A</v>
      </c>
      <c r="R4297" t="e">
        <v>#N/A</v>
      </c>
      <c r="S4297" t="e">
        <v>#N/A</v>
      </c>
      <c r="T4297" t="n">
        <v>8.742000000000001</v>
      </c>
      <c r="U4297" t="n">
        <v>1.6484</v>
      </c>
      <c r="V4297" t="n">
        <v>4.1625</v>
      </c>
      <c r="W4297" t="n">
        <v>4.4836</v>
      </c>
      <c r="X4297" t="n">
        <v>9.225300000000001</v>
      </c>
      <c r="Y4297" t="n">
        <v>1.5141</v>
      </c>
      <c r="Z4297" t="e">
        <v>#N/A</v>
      </c>
      <c r="AA4297" t="e">
        <v>#N/A</v>
      </c>
      <c r="AB4297" t="n">
        <v>3.0408</v>
      </c>
      <c r="AC4297" t="n">
        <v>1.1345</v>
      </c>
      <c r="AD4297" t="n">
        <v>13.791</v>
      </c>
      <c r="AE4297" t="n">
        <v>3.5089</v>
      </c>
      <c r="AF4297" t="n">
        <v>110.265</v>
      </c>
      <c r="AG4297" t="n">
        <v>9.058199999999999</v>
      </c>
      <c r="AH4297" t="n">
        <v>1.24599</v>
      </c>
      <c r="AI4297" t="n">
        <v>7.0446</v>
      </c>
      <c r="AJ4297" t="n">
        <v>7.5715</v>
      </c>
      <c r="AK4297" t="n">
        <v>15080.9</v>
      </c>
      <c r="AL4297" t="n">
        <v>4.2345</v>
      </c>
      <c r="AM4297" t="n">
        <v>51.027</v>
      </c>
      <c r="AN4297" t="n">
        <v>61.168</v>
      </c>
      <c r="AO4297" t="n">
        <v>38.178</v>
      </c>
      <c r="AP4297" t="n">
        <v>17.3868</v>
      </c>
      <c r="AQ4297" t="n">
        <v>72.06999999999999</v>
      </c>
      <c r="AR4297" t="n">
        <v>4.3535</v>
      </c>
    </row>
    <row r="4298">
      <c r="A4298" s="22" t="n">
        <v>42178</v>
      </c>
      <c r="B4298" t="n">
        <v>1.4538</v>
      </c>
      <c r="C4298" t="n">
        <v>1.9558</v>
      </c>
      <c r="D4298" t="n">
        <v>1.3825</v>
      </c>
      <c r="E4298" t="n">
        <v>1.0449</v>
      </c>
      <c r="F4298" t="e">
        <v>#N/A</v>
      </c>
      <c r="G4298" t="n">
        <v>27.189</v>
      </c>
      <c r="H4298" t="n">
        <v>7.4625</v>
      </c>
      <c r="I4298" t="e">
        <v>#N/A</v>
      </c>
      <c r="J4298" t="n">
        <v>0.7101</v>
      </c>
      <c r="K4298" t="e">
        <v>#N/A</v>
      </c>
      <c r="L4298" t="n">
        <v>8.6859</v>
      </c>
      <c r="M4298" t="n">
        <v>310.24</v>
      </c>
      <c r="N4298" t="e">
        <v>#N/A</v>
      </c>
      <c r="O4298" t="n">
        <v>138.72</v>
      </c>
      <c r="P4298" t="n">
        <v>1238.95</v>
      </c>
      <c r="Q4298" t="e">
        <v>#N/A</v>
      </c>
      <c r="R4298" t="e">
        <v>#N/A</v>
      </c>
      <c r="S4298" t="e">
        <v>#N/A</v>
      </c>
      <c r="T4298" t="n">
        <v>8.7255</v>
      </c>
      <c r="U4298" t="n">
        <v>1.6381</v>
      </c>
      <c r="V4298" t="n">
        <v>4.1697</v>
      </c>
      <c r="W4298" t="n">
        <v>4.4805</v>
      </c>
      <c r="X4298" t="n">
        <v>9.207100000000001</v>
      </c>
      <c r="Y4298" t="n">
        <v>1.5006</v>
      </c>
      <c r="Z4298" t="e">
        <v>#N/A</v>
      </c>
      <c r="AA4298" t="e">
        <v>#N/A</v>
      </c>
      <c r="AB4298" t="n">
        <v>3.001</v>
      </c>
      <c r="AC4298" t="n">
        <v>1.1204</v>
      </c>
      <c r="AD4298" t="n">
        <v>13.6514</v>
      </c>
      <c r="AE4298" t="n">
        <v>3.4655</v>
      </c>
      <c r="AF4298" t="n">
        <v>110.265</v>
      </c>
      <c r="AG4298" t="n">
        <v>8.9465</v>
      </c>
      <c r="AH4298" t="n">
        <v>1.25631</v>
      </c>
      <c r="AI4298" t="n">
        <v>6.9539</v>
      </c>
      <c r="AJ4298" t="n">
        <v>7.578</v>
      </c>
      <c r="AK4298" t="n">
        <v>14878.91</v>
      </c>
      <c r="AL4298" t="n">
        <v>4.1925</v>
      </c>
      <c r="AM4298" t="n">
        <v>50.536</v>
      </c>
      <c r="AN4298" t="n">
        <v>60.9175</v>
      </c>
      <c r="AO4298" t="n">
        <v>37.819</v>
      </c>
      <c r="AP4298" t="n">
        <v>17.2284</v>
      </c>
      <c r="AQ4298" t="n">
        <v>71.27419999999999</v>
      </c>
      <c r="AR4298" t="n">
        <v>4.2341</v>
      </c>
    </row>
    <row r="4299">
      <c r="A4299" s="22" t="n">
        <v>42179</v>
      </c>
      <c r="B4299" t="n">
        <v>1.4473</v>
      </c>
      <c r="C4299" t="n">
        <v>1.9558</v>
      </c>
      <c r="D4299" t="n">
        <v>1.3793</v>
      </c>
      <c r="E4299" t="n">
        <v>1.0449</v>
      </c>
      <c r="F4299" t="e">
        <v>#N/A</v>
      </c>
      <c r="G4299" t="n">
        <v>27.206</v>
      </c>
      <c r="H4299" t="n">
        <v>7.4619</v>
      </c>
      <c r="I4299" t="e">
        <v>#N/A</v>
      </c>
      <c r="J4299" t="n">
        <v>0.7118</v>
      </c>
      <c r="K4299" t="e">
        <v>#N/A</v>
      </c>
      <c r="L4299" t="n">
        <v>8.6927</v>
      </c>
      <c r="M4299" t="n">
        <v>311.11</v>
      </c>
      <c r="N4299" t="e">
        <v>#N/A</v>
      </c>
      <c r="O4299" t="n">
        <v>138.93</v>
      </c>
      <c r="P4299" t="n">
        <v>1244.32</v>
      </c>
      <c r="Q4299" t="e">
        <v>#N/A</v>
      </c>
      <c r="R4299" t="e">
        <v>#N/A</v>
      </c>
      <c r="S4299" t="e">
        <v>#N/A</v>
      </c>
      <c r="T4299" t="n">
        <v>8.769</v>
      </c>
      <c r="U4299" t="n">
        <v>1.6297</v>
      </c>
      <c r="V4299" t="n">
        <v>4.1671</v>
      </c>
      <c r="W4299" t="n">
        <v>4.4675</v>
      </c>
      <c r="X4299" t="n">
        <v>9.2118</v>
      </c>
      <c r="Y4299" t="n">
        <v>1.5061</v>
      </c>
      <c r="Z4299" t="e">
        <v>#N/A</v>
      </c>
      <c r="AA4299" t="e">
        <v>#N/A</v>
      </c>
      <c r="AB4299" t="n">
        <v>2.9962</v>
      </c>
      <c r="AC4299" t="n">
        <v>1.1213</v>
      </c>
      <c r="AD4299" t="n">
        <v>13.5958</v>
      </c>
      <c r="AE4299" t="n">
        <v>3.4442</v>
      </c>
      <c r="AF4299" t="n">
        <v>110.265</v>
      </c>
      <c r="AG4299" t="n">
        <v>8.9535</v>
      </c>
      <c r="AH4299" t="n">
        <v>1.25424</v>
      </c>
      <c r="AI4299" t="n">
        <v>6.9619</v>
      </c>
      <c r="AJ4299" t="n">
        <v>7.588</v>
      </c>
      <c r="AK4299" t="n">
        <v>14917.43</v>
      </c>
      <c r="AL4299" t="n">
        <v>4.2182</v>
      </c>
      <c r="AM4299" t="n">
        <v>50.514</v>
      </c>
      <c r="AN4299" t="n">
        <v>60.9332</v>
      </c>
      <c r="AO4299" t="n">
        <v>37.875</v>
      </c>
      <c r="AP4299" t="n">
        <v>17.249</v>
      </c>
      <c r="AQ4299" t="n">
        <v>71.30159999999999</v>
      </c>
      <c r="AR4299" t="n">
        <v>4.2182</v>
      </c>
    </row>
    <row r="4300">
      <c r="A4300" s="22" t="n">
        <v>42180</v>
      </c>
      <c r="B4300" t="n">
        <v>1.4477</v>
      </c>
      <c r="C4300" t="n">
        <v>1.9558</v>
      </c>
      <c r="D4300" t="n">
        <v>1.3878</v>
      </c>
      <c r="E4300" t="n">
        <v>1.0507</v>
      </c>
      <c r="F4300" t="e">
        <v>#N/A</v>
      </c>
      <c r="G4300" t="n">
        <v>27.235</v>
      </c>
      <c r="H4300" t="n">
        <v>7.4598</v>
      </c>
      <c r="I4300" t="e">
        <v>#N/A</v>
      </c>
      <c r="J4300" t="n">
        <v>0.7126</v>
      </c>
      <c r="K4300" t="e">
        <v>#N/A</v>
      </c>
      <c r="L4300" t="n">
        <v>8.6866</v>
      </c>
      <c r="M4300" t="n">
        <v>311.78</v>
      </c>
      <c r="N4300" t="e">
        <v>#N/A</v>
      </c>
      <c r="O4300" t="n">
        <v>138.52</v>
      </c>
      <c r="P4300" t="n">
        <v>1245.32</v>
      </c>
      <c r="Q4300" t="e">
        <v>#N/A</v>
      </c>
      <c r="R4300" t="e">
        <v>#N/A</v>
      </c>
      <c r="S4300" t="e">
        <v>#N/A</v>
      </c>
      <c r="T4300" t="n">
        <v>8.759499999999999</v>
      </c>
      <c r="U4300" t="n">
        <v>1.6211</v>
      </c>
      <c r="V4300" t="n">
        <v>4.1727</v>
      </c>
      <c r="W4300" t="n">
        <v>4.4555</v>
      </c>
      <c r="X4300" t="n">
        <v>9.227600000000001</v>
      </c>
      <c r="Y4300" t="n">
        <v>1.5032</v>
      </c>
      <c r="Z4300" t="e">
        <v>#N/A</v>
      </c>
      <c r="AA4300" t="e">
        <v>#N/A</v>
      </c>
      <c r="AB4300" t="n">
        <v>2.9845</v>
      </c>
      <c r="AC4300" t="n">
        <v>1.1206</v>
      </c>
      <c r="AD4300" t="n">
        <v>13.5625</v>
      </c>
      <c r="AE4300" t="n">
        <v>3.4689</v>
      </c>
      <c r="AF4300" t="n">
        <v>110.265</v>
      </c>
      <c r="AG4300" t="n">
        <v>8.9472</v>
      </c>
      <c r="AH4300" t="n">
        <v>1.2546</v>
      </c>
      <c r="AI4300" t="n">
        <v>6.958</v>
      </c>
      <c r="AJ4300" t="n">
        <v>7.5887</v>
      </c>
      <c r="AK4300" t="n">
        <v>14918.16</v>
      </c>
      <c r="AL4300" t="n">
        <v>4.2107</v>
      </c>
      <c r="AM4300" t="n">
        <v>50.549</v>
      </c>
      <c r="AN4300" t="n">
        <v>61.2318</v>
      </c>
      <c r="AO4300" t="n">
        <v>37.83</v>
      </c>
      <c r="AP4300" t="n">
        <v>17.3559</v>
      </c>
      <c r="AQ4300" t="n">
        <v>71.25</v>
      </c>
      <c r="AR4300" t="n">
        <v>4.2249</v>
      </c>
    </row>
    <row r="4301">
      <c r="A4301" s="22" t="n">
        <v>42181</v>
      </c>
      <c r="B4301" t="n">
        <v>1.4631</v>
      </c>
      <c r="C4301" t="n">
        <v>1.9558</v>
      </c>
      <c r="D4301" t="n">
        <v>1.3851</v>
      </c>
      <c r="E4301" t="n">
        <v>1.0447</v>
      </c>
      <c r="F4301" t="e">
        <v>#N/A</v>
      </c>
      <c r="G4301" t="n">
        <v>27.23</v>
      </c>
      <c r="H4301" t="n">
        <v>7.4608</v>
      </c>
      <c r="I4301" t="e">
        <v>#N/A</v>
      </c>
      <c r="J4301" t="n">
        <v>0.7123</v>
      </c>
      <c r="K4301" t="e">
        <v>#N/A</v>
      </c>
      <c r="L4301" t="n">
        <v>8.684200000000001</v>
      </c>
      <c r="M4301" t="n">
        <v>312.66</v>
      </c>
      <c r="N4301" t="e">
        <v>#N/A</v>
      </c>
      <c r="O4301" t="n">
        <v>138.58</v>
      </c>
      <c r="P4301" t="n">
        <v>1258.49</v>
      </c>
      <c r="Q4301" t="e">
        <v>#N/A</v>
      </c>
      <c r="R4301" t="e">
        <v>#N/A</v>
      </c>
      <c r="S4301" t="e">
        <v>#N/A</v>
      </c>
      <c r="T4301" t="n">
        <v>8.773</v>
      </c>
      <c r="U4301" t="n">
        <v>1.6347</v>
      </c>
      <c r="V4301" t="n">
        <v>4.1757</v>
      </c>
      <c r="W4301" t="n">
        <v>4.4575</v>
      </c>
      <c r="X4301" t="n">
        <v>9.264099999999999</v>
      </c>
      <c r="Y4301" t="n">
        <v>1.51</v>
      </c>
      <c r="Z4301" t="e">
        <v>#N/A</v>
      </c>
      <c r="AA4301" t="e">
        <v>#N/A</v>
      </c>
      <c r="AB4301" t="n">
        <v>2.9848</v>
      </c>
      <c r="AC4301" t="n">
        <v>1.1202</v>
      </c>
      <c r="AD4301" t="n">
        <v>13.6412</v>
      </c>
      <c r="AE4301" t="n">
        <v>3.5157</v>
      </c>
      <c r="AF4301" t="n">
        <v>110.265</v>
      </c>
      <c r="AG4301" t="n">
        <v>8.944699999999999</v>
      </c>
      <c r="AH4301" t="n">
        <v>1.25572</v>
      </c>
      <c r="AI4301" t="n">
        <v>6.9553</v>
      </c>
      <c r="AJ4301" t="n">
        <v>7.5875</v>
      </c>
      <c r="AK4301" t="n">
        <v>14925.51</v>
      </c>
      <c r="AL4301" t="n">
        <v>4.2416</v>
      </c>
      <c r="AM4301" t="n">
        <v>50.51</v>
      </c>
      <c r="AN4301" t="n">
        <v>61.807</v>
      </c>
      <c r="AO4301" t="n">
        <v>37.868</v>
      </c>
      <c r="AP4301" t="n">
        <v>17.4219</v>
      </c>
      <c r="AQ4301" t="n">
        <v>71.2458</v>
      </c>
      <c r="AR4301" t="n">
        <v>4.2511</v>
      </c>
    </row>
    <row r="4302">
      <c r="A4302" s="22" t="n">
        <v>42184</v>
      </c>
      <c r="B4302" t="n">
        <v>1.4526</v>
      </c>
      <c r="C4302" t="n">
        <v>1.9558</v>
      </c>
      <c r="D4302" t="n">
        <v>1.3776</v>
      </c>
      <c r="E4302" t="n">
        <v>1.0376</v>
      </c>
      <c r="F4302" t="e">
        <v>#N/A</v>
      </c>
      <c r="G4302" t="n">
        <v>27.246</v>
      </c>
      <c r="H4302" t="n">
        <v>7.4604</v>
      </c>
      <c r="I4302" t="e">
        <v>#N/A</v>
      </c>
      <c r="J4302" t="n">
        <v>0.7085</v>
      </c>
      <c r="K4302" t="e">
        <v>#N/A</v>
      </c>
      <c r="L4302" t="n">
        <v>8.630599999999999</v>
      </c>
      <c r="M4302" t="n">
        <v>314.38</v>
      </c>
      <c r="N4302" t="e">
        <v>#N/A</v>
      </c>
      <c r="O4302" t="n">
        <v>136.81</v>
      </c>
      <c r="P4302" t="n">
        <v>1249.68</v>
      </c>
      <c r="Q4302" t="e">
        <v>#N/A</v>
      </c>
      <c r="R4302" t="e">
        <v>#N/A</v>
      </c>
      <c r="S4302" t="e">
        <v>#N/A</v>
      </c>
      <c r="T4302" t="n">
        <v>8.8065</v>
      </c>
      <c r="U4302" t="n">
        <v>1.6268</v>
      </c>
      <c r="V4302" t="n">
        <v>4.1893</v>
      </c>
      <c r="W4302" t="n">
        <v>4.4888</v>
      </c>
      <c r="X4302" t="n">
        <v>9.2447</v>
      </c>
      <c r="Y4302" t="n">
        <v>1.5016</v>
      </c>
      <c r="Z4302" t="e">
        <v>#N/A</v>
      </c>
      <c r="AA4302" t="e">
        <v>#N/A</v>
      </c>
      <c r="AB4302" t="n">
        <v>2.9905</v>
      </c>
      <c r="AC4302" t="n">
        <v>1.1133</v>
      </c>
      <c r="AD4302" t="n">
        <v>13.6434</v>
      </c>
      <c r="AE4302" t="n">
        <v>3.4959</v>
      </c>
      <c r="AF4302" t="n">
        <v>110.265</v>
      </c>
      <c r="AG4302" t="n">
        <v>8.8895</v>
      </c>
      <c r="AH4302" t="n">
        <v>1.26043</v>
      </c>
      <c r="AI4302" t="n">
        <v>6.9121</v>
      </c>
      <c r="AJ4302" t="n">
        <v>7.5887</v>
      </c>
      <c r="AK4302" t="n">
        <v>14868.34</v>
      </c>
      <c r="AL4302" t="n">
        <v>4.207</v>
      </c>
      <c r="AM4302" t="n">
        <v>50.301</v>
      </c>
      <c r="AN4302" t="n">
        <v>61.6025</v>
      </c>
      <c r="AO4302" t="n">
        <v>37.635</v>
      </c>
      <c r="AP4302" t="n">
        <v>17.3959</v>
      </c>
      <c r="AQ4302" t="n">
        <v>71.06950000000001</v>
      </c>
      <c r="AR4302" t="n">
        <v>4.225</v>
      </c>
    </row>
    <row r="4303">
      <c r="A4303" s="22" t="n">
        <v>42185</v>
      </c>
      <c r="B4303" t="n">
        <v>1.455</v>
      </c>
      <c r="C4303" t="n">
        <v>1.9558</v>
      </c>
      <c r="D4303" t="n">
        <v>1.3839</v>
      </c>
      <c r="E4303" t="n">
        <v>1.0413</v>
      </c>
      <c r="F4303" t="e">
        <v>#N/A</v>
      </c>
      <c r="G4303" t="n">
        <v>27.253</v>
      </c>
      <c r="H4303" t="n">
        <v>7.4604</v>
      </c>
      <c r="I4303" t="e">
        <v>#N/A</v>
      </c>
      <c r="J4303" t="n">
        <v>0.7114</v>
      </c>
      <c r="K4303" t="e">
        <v>#N/A</v>
      </c>
      <c r="L4303" t="n">
        <v>8.673999999999999</v>
      </c>
      <c r="M4303" t="n">
        <v>314.93</v>
      </c>
      <c r="N4303" t="e">
        <v>#N/A</v>
      </c>
      <c r="O4303" t="n">
        <v>137.01</v>
      </c>
      <c r="P4303" t="n">
        <v>1251.27</v>
      </c>
      <c r="Q4303" t="e">
        <v>#N/A</v>
      </c>
      <c r="R4303" t="e">
        <v>#N/A</v>
      </c>
      <c r="S4303" t="e">
        <v>#N/A</v>
      </c>
      <c r="T4303" t="n">
        <v>8.791</v>
      </c>
      <c r="U4303" t="n">
        <v>1.6548</v>
      </c>
      <c r="V4303" t="n">
        <v>4.1911</v>
      </c>
      <c r="W4303" t="n">
        <v>4.4725</v>
      </c>
      <c r="X4303" t="n">
        <v>9.215</v>
      </c>
      <c r="Y4303" t="n">
        <v>1.5068</v>
      </c>
      <c r="Z4303" t="e">
        <v>#N/A</v>
      </c>
      <c r="AA4303" t="e">
        <v>#N/A</v>
      </c>
      <c r="AB4303" t="n">
        <v>2.9953</v>
      </c>
      <c r="AC4303" t="n">
        <v>1.1189</v>
      </c>
      <c r="AD4303" t="n">
        <v>13.6416</v>
      </c>
      <c r="AE4303" t="n">
        <v>3.4699</v>
      </c>
      <c r="AF4303" t="n">
        <v>110.265</v>
      </c>
      <c r="AG4303" t="n">
        <v>8.934200000000001</v>
      </c>
      <c r="AH4303" t="n">
        <v>1.25694</v>
      </c>
      <c r="AI4303" t="n">
        <v>6.9366</v>
      </c>
      <c r="AJ4303" t="n">
        <v>7.5948</v>
      </c>
      <c r="AK4303" t="n">
        <v>14938.43</v>
      </c>
      <c r="AL4303" t="n">
        <v>4.2185</v>
      </c>
      <c r="AM4303" t="n">
        <v>50.474</v>
      </c>
      <c r="AN4303" t="n">
        <v>62.355</v>
      </c>
      <c r="AO4303" t="n">
        <v>37.796</v>
      </c>
      <c r="AP4303" t="n">
        <v>17.5332</v>
      </c>
      <c r="AQ4303" t="n">
        <v>71.18729999999999</v>
      </c>
      <c r="AR4303" t="n">
        <v>4.2211</v>
      </c>
    </row>
    <row r="4304">
      <c r="A4304" s="22" t="n">
        <v>42186</v>
      </c>
      <c r="B4304" t="n">
        <v>1.4458</v>
      </c>
      <c r="C4304" t="n">
        <v>1.9558</v>
      </c>
      <c r="D4304" t="n">
        <v>1.3902</v>
      </c>
      <c r="E4304" t="n">
        <v>1.0457</v>
      </c>
      <c r="F4304" t="e">
        <v>#N/A</v>
      </c>
      <c r="G4304" t="n">
        <v>27.246</v>
      </c>
      <c r="H4304" t="n">
        <v>7.4607</v>
      </c>
      <c r="I4304" t="e">
        <v>#N/A</v>
      </c>
      <c r="J4304" t="n">
        <v>0.70905</v>
      </c>
      <c r="K4304" t="e">
        <v>#N/A</v>
      </c>
      <c r="L4304" t="n">
        <v>8.6053</v>
      </c>
      <c r="M4304" t="n">
        <v>314.33</v>
      </c>
      <c r="N4304" t="e">
        <v>#N/A</v>
      </c>
      <c r="O4304" t="n">
        <v>136.63</v>
      </c>
      <c r="P4304" t="n">
        <v>1246.87</v>
      </c>
      <c r="Q4304" t="e">
        <v>#N/A</v>
      </c>
      <c r="R4304" t="e">
        <v>#N/A</v>
      </c>
      <c r="S4304" t="e">
        <v>#N/A</v>
      </c>
      <c r="T4304" t="n">
        <v>8.743499999999999</v>
      </c>
      <c r="U4304" t="n">
        <v>1.6415</v>
      </c>
      <c r="V4304" t="n">
        <v>4.1901</v>
      </c>
      <c r="W4304" t="n">
        <v>4.476</v>
      </c>
      <c r="X4304" t="n">
        <v>9.246</v>
      </c>
      <c r="Y4304" t="n">
        <v>1.4982</v>
      </c>
      <c r="Z4304" t="e">
        <v>#N/A</v>
      </c>
      <c r="AA4304" t="e">
        <v>#N/A</v>
      </c>
      <c r="AB4304" t="n">
        <v>2.9748</v>
      </c>
      <c r="AC4304" t="n">
        <v>1.11</v>
      </c>
      <c r="AD4304" t="n">
        <v>13.5328</v>
      </c>
      <c r="AE4304" t="n">
        <v>3.4451</v>
      </c>
      <c r="AF4304" t="n">
        <v>110.265</v>
      </c>
      <c r="AG4304" t="n">
        <v>8.8635</v>
      </c>
      <c r="AH4304" t="n">
        <v>1.26321</v>
      </c>
      <c r="AI4304" t="n">
        <v>6.8838</v>
      </c>
      <c r="AJ4304" t="n">
        <v>7.5885</v>
      </c>
      <c r="AK4304" t="n">
        <v>14810.69</v>
      </c>
      <c r="AL4304" t="n">
        <v>4.1756</v>
      </c>
      <c r="AM4304" t="n">
        <v>50.222</v>
      </c>
      <c r="AN4304" t="n">
        <v>61.5175</v>
      </c>
      <c r="AO4304" t="n">
        <v>37.537</v>
      </c>
      <c r="AP4304" t="n">
        <v>17.4492</v>
      </c>
      <c r="AQ4304" t="n">
        <v>70.6016</v>
      </c>
      <c r="AR4304" t="n">
        <v>4.1963</v>
      </c>
    </row>
    <row r="4305">
      <c r="A4305" s="22" t="n">
        <v>42187</v>
      </c>
      <c r="B4305" t="n">
        <v>1.4573</v>
      </c>
      <c r="C4305" t="n">
        <v>1.9558</v>
      </c>
      <c r="D4305" t="n">
        <v>1.3963</v>
      </c>
      <c r="E4305" t="n">
        <v>1.0507</v>
      </c>
      <c r="F4305" t="e">
        <v>#N/A</v>
      </c>
      <c r="G4305" t="n">
        <v>27.265</v>
      </c>
      <c r="H4305" t="n">
        <v>7.4604</v>
      </c>
      <c r="I4305" t="e">
        <v>#N/A</v>
      </c>
      <c r="J4305" t="n">
        <v>0.7103</v>
      </c>
      <c r="K4305" t="e">
        <v>#N/A</v>
      </c>
      <c r="L4305" t="n">
        <v>8.5778</v>
      </c>
      <c r="M4305" t="n">
        <v>314.85</v>
      </c>
      <c r="N4305" t="e">
        <v>#N/A</v>
      </c>
      <c r="O4305" t="n">
        <v>136.82</v>
      </c>
      <c r="P4305" t="n">
        <v>1245.07</v>
      </c>
      <c r="Q4305" t="e">
        <v>#N/A</v>
      </c>
      <c r="R4305" t="e">
        <v>#N/A</v>
      </c>
      <c r="S4305" t="e">
        <v>#N/A</v>
      </c>
      <c r="T4305" t="n">
        <v>8.795</v>
      </c>
      <c r="U4305" t="n">
        <v>1.6597</v>
      </c>
      <c r="V4305" t="n">
        <v>4.1927</v>
      </c>
      <c r="W4305" t="n">
        <v>4.4766</v>
      </c>
      <c r="X4305" t="n">
        <v>9.348000000000001</v>
      </c>
      <c r="Y4305" t="n">
        <v>1.4963</v>
      </c>
      <c r="Z4305" t="e">
        <v>#N/A</v>
      </c>
      <c r="AA4305" t="e">
        <v>#N/A</v>
      </c>
      <c r="AB4305" t="n">
        <v>2.9925</v>
      </c>
      <c r="AC4305" t="n">
        <v>1.1066</v>
      </c>
      <c r="AD4305" t="n">
        <v>13.6706</v>
      </c>
      <c r="AE4305" t="n">
        <v>3.485</v>
      </c>
      <c r="AF4305" t="n">
        <v>110.265</v>
      </c>
      <c r="AG4305" t="n">
        <v>8.835100000000001</v>
      </c>
      <c r="AH4305" t="n">
        <v>1.26454</v>
      </c>
      <c r="AI4305" t="n">
        <v>6.8659</v>
      </c>
      <c r="AJ4305" t="n">
        <v>7.5975</v>
      </c>
      <c r="AK4305" t="n">
        <v>14752.2</v>
      </c>
      <c r="AL4305" t="n">
        <v>4.1777</v>
      </c>
      <c r="AM4305" t="n">
        <v>49.987</v>
      </c>
      <c r="AN4305" t="n">
        <v>61.6618</v>
      </c>
      <c r="AO4305" t="n">
        <v>37.42</v>
      </c>
      <c r="AP4305" t="n">
        <v>17.5086</v>
      </c>
      <c r="AQ4305" t="n">
        <v>70.2829</v>
      </c>
      <c r="AR4305" t="n">
        <v>4.19</v>
      </c>
    </row>
    <row r="4306">
      <c r="A4306" s="22" t="n">
        <v>42188</v>
      </c>
      <c r="B4306" t="n">
        <v>1.4747</v>
      </c>
      <c r="C4306" t="n">
        <v>1.9558</v>
      </c>
      <c r="D4306" t="n">
        <v>1.3961</v>
      </c>
      <c r="E4306" t="n">
        <v>1.0466</v>
      </c>
      <c r="F4306" t="e">
        <v>#N/A</v>
      </c>
      <c r="G4306" t="n">
        <v>27.145</v>
      </c>
      <c r="H4306" t="n">
        <v>7.4607</v>
      </c>
      <c r="I4306" t="e">
        <v>#N/A</v>
      </c>
      <c r="J4306" t="n">
        <v>0.7102000000000001</v>
      </c>
      <c r="K4306" t="e">
        <v>#N/A</v>
      </c>
      <c r="L4306" t="n">
        <v>8.6021</v>
      </c>
      <c r="M4306" t="n">
        <v>315.48</v>
      </c>
      <c r="N4306" t="e">
        <v>#N/A</v>
      </c>
      <c r="O4306" t="n">
        <v>136.38</v>
      </c>
      <c r="P4306" t="n">
        <v>1246.81</v>
      </c>
      <c r="Q4306" t="e">
        <v>#N/A</v>
      </c>
      <c r="R4306" t="e">
        <v>#N/A</v>
      </c>
      <c r="S4306" t="e">
        <v>#N/A</v>
      </c>
      <c r="T4306" t="n">
        <v>8.85</v>
      </c>
      <c r="U4306" t="n">
        <v>1.6581</v>
      </c>
      <c r="V4306" t="n">
        <v>4.1955</v>
      </c>
      <c r="W4306" t="n">
        <v>4.4832</v>
      </c>
      <c r="X4306" t="n">
        <v>9.3726</v>
      </c>
      <c r="Y4306" t="n">
        <v>1.4953</v>
      </c>
      <c r="Z4306" t="e">
        <v>#N/A</v>
      </c>
      <c r="AA4306" t="e">
        <v>#N/A</v>
      </c>
      <c r="AB4306" t="n">
        <v>2.9873</v>
      </c>
      <c r="AC4306" t="n">
        <v>1.1096</v>
      </c>
      <c r="AD4306" t="n">
        <v>13.6359</v>
      </c>
      <c r="AE4306" t="n">
        <v>3.4584</v>
      </c>
      <c r="AF4306" t="n">
        <v>110.265</v>
      </c>
      <c r="AG4306" t="n">
        <v>8.860200000000001</v>
      </c>
      <c r="AH4306" t="e">
        <v>#N/A</v>
      </c>
      <c r="AI4306" t="n">
        <v>6.8856</v>
      </c>
      <c r="AJ4306" t="n">
        <v>7.597</v>
      </c>
      <c r="AK4306" t="n">
        <v>14792.54</v>
      </c>
      <c r="AL4306" t="n">
        <v>4.1937</v>
      </c>
      <c r="AM4306" t="n">
        <v>49.988</v>
      </c>
      <c r="AN4306" t="n">
        <v>61.8765</v>
      </c>
      <c r="AO4306" t="n">
        <v>37.482</v>
      </c>
      <c r="AP4306" t="n">
        <v>17.424</v>
      </c>
      <c r="AQ4306" t="n">
        <v>70.3917</v>
      </c>
      <c r="AR4306" t="n">
        <v>4.1756</v>
      </c>
    </row>
    <row r="4307">
      <c r="A4307" s="22" t="n">
        <v>42191</v>
      </c>
      <c r="B4307" t="n">
        <v>1.4688</v>
      </c>
      <c r="C4307" t="n">
        <v>1.9558</v>
      </c>
      <c r="D4307" t="n">
        <v>1.3914</v>
      </c>
      <c r="E4307" t="n">
        <v>1.0422</v>
      </c>
      <c r="F4307" t="e">
        <v>#N/A</v>
      </c>
      <c r="G4307" t="n">
        <v>27.135</v>
      </c>
      <c r="H4307" t="n">
        <v>7.461</v>
      </c>
      <c r="I4307" t="e">
        <v>#N/A</v>
      </c>
      <c r="J4307" t="n">
        <v>0.708</v>
      </c>
      <c r="K4307" t="e">
        <v>#N/A</v>
      </c>
      <c r="L4307" t="n">
        <v>8.533799999999999</v>
      </c>
      <c r="M4307" t="n">
        <v>316.13</v>
      </c>
      <c r="N4307" t="e">
        <v>#N/A</v>
      </c>
      <c r="O4307" t="n">
        <v>135.11</v>
      </c>
      <c r="P4307" t="n">
        <v>1241.95</v>
      </c>
      <c r="Q4307" t="e">
        <v>#N/A</v>
      </c>
      <c r="R4307" t="e">
        <v>#N/A</v>
      </c>
      <c r="S4307" t="e">
        <v>#N/A</v>
      </c>
      <c r="T4307" t="n">
        <v>8.9095</v>
      </c>
      <c r="U4307" t="n">
        <v>1.644</v>
      </c>
      <c r="V4307" t="n">
        <v>4.2005</v>
      </c>
      <c r="W4307" t="n">
        <v>4.4863</v>
      </c>
      <c r="X4307" t="n">
        <v>9.369899999999999</v>
      </c>
      <c r="Y4307" t="n">
        <v>1.4876</v>
      </c>
      <c r="Z4307" t="e">
        <v>#N/A</v>
      </c>
      <c r="AA4307" t="e">
        <v>#N/A</v>
      </c>
      <c r="AB4307" t="n">
        <v>2.9622</v>
      </c>
      <c r="AC4307" t="n">
        <v>1.1008</v>
      </c>
      <c r="AD4307" t="n">
        <v>13.6731</v>
      </c>
      <c r="AE4307" t="n">
        <v>3.4659</v>
      </c>
      <c r="AF4307" t="n">
        <v>110.265</v>
      </c>
      <c r="AG4307" t="n">
        <v>8.7898</v>
      </c>
      <c r="AH4307" t="n">
        <v>1.26989</v>
      </c>
      <c r="AI4307" t="n">
        <v>6.8337</v>
      </c>
      <c r="AJ4307" t="n">
        <v>7.575</v>
      </c>
      <c r="AK4307" t="n">
        <v>14700.08</v>
      </c>
      <c r="AL4307" t="n">
        <v>4.2018</v>
      </c>
      <c r="AM4307" t="n">
        <v>49.651</v>
      </c>
      <c r="AN4307" t="n">
        <v>62.134</v>
      </c>
      <c r="AO4307" t="n">
        <v>37.257</v>
      </c>
      <c r="AP4307" t="n">
        <v>17.4537</v>
      </c>
      <c r="AQ4307" t="n">
        <v>69.8398</v>
      </c>
      <c r="AR4307" t="n">
        <v>4.1622</v>
      </c>
    </row>
    <row r="4308">
      <c r="A4308" s="22" t="n">
        <v>42192</v>
      </c>
      <c r="B4308" t="n">
        <v>1.4722</v>
      </c>
      <c r="C4308" t="n">
        <v>1.9558</v>
      </c>
      <c r="D4308" t="n">
        <v>1.3925</v>
      </c>
      <c r="E4308" t="n">
        <v>1.0383</v>
      </c>
      <c r="F4308" t="e">
        <v>#N/A</v>
      </c>
      <c r="G4308" t="n">
        <v>27.1</v>
      </c>
      <c r="H4308" t="n">
        <v>7.4614</v>
      </c>
      <c r="I4308" t="e">
        <v>#N/A</v>
      </c>
      <c r="J4308" t="n">
        <v>0.7077</v>
      </c>
      <c r="K4308" t="e">
        <v>#N/A</v>
      </c>
      <c r="L4308" t="n">
        <v>8.4771</v>
      </c>
      <c r="M4308" t="n">
        <v>316.18</v>
      </c>
      <c r="N4308" t="e">
        <v>#N/A</v>
      </c>
      <c r="O4308" t="n">
        <v>133.88</v>
      </c>
      <c r="P4308" t="n">
        <v>1238.42</v>
      </c>
      <c r="Q4308" t="e">
        <v>#N/A</v>
      </c>
      <c r="R4308" t="e">
        <v>#N/A</v>
      </c>
      <c r="S4308" t="e">
        <v>#N/A</v>
      </c>
      <c r="T4308" t="n">
        <v>8.983000000000001</v>
      </c>
      <c r="U4308" t="n">
        <v>1.6487</v>
      </c>
      <c r="V4308" t="n">
        <v>4.1949</v>
      </c>
      <c r="W4308" t="n">
        <v>4.4813</v>
      </c>
      <c r="X4308" t="n">
        <v>9.328799999999999</v>
      </c>
      <c r="Y4308" t="n">
        <v>1.4841</v>
      </c>
      <c r="Z4308" t="e">
        <v>#N/A</v>
      </c>
      <c r="AA4308" t="e">
        <v>#N/A</v>
      </c>
      <c r="AB4308" t="n">
        <v>2.9327</v>
      </c>
      <c r="AC4308" t="n">
        <v>1.0931</v>
      </c>
      <c r="AD4308" t="n">
        <v>13.6408</v>
      </c>
      <c r="AE4308" t="n">
        <v>3.4547</v>
      </c>
      <c r="AF4308" t="n">
        <v>110.265</v>
      </c>
      <c r="AG4308" t="n">
        <v>8.731400000000001</v>
      </c>
      <c r="AH4308" t="n">
        <v>1.27613</v>
      </c>
      <c r="AI4308" t="n">
        <v>6.7909</v>
      </c>
      <c r="AJ4308" t="n">
        <v>7.573</v>
      </c>
      <c r="AK4308" t="n">
        <v>14576.82</v>
      </c>
      <c r="AL4308" t="n">
        <v>4.1727</v>
      </c>
      <c r="AM4308" t="n">
        <v>49.489</v>
      </c>
      <c r="AN4308" t="n">
        <v>62.9407</v>
      </c>
      <c r="AO4308" t="n">
        <v>37.119</v>
      </c>
      <c r="AP4308" t="n">
        <v>17.3038</v>
      </c>
      <c r="AQ4308" t="n">
        <v>69.395</v>
      </c>
      <c r="AR4308" t="n">
        <v>4.1374</v>
      </c>
    </row>
    <row r="4309">
      <c r="A4309" s="22" t="n">
        <v>42193</v>
      </c>
      <c r="B4309" t="n">
        <v>1.4866</v>
      </c>
      <c r="C4309" t="n">
        <v>1.9558</v>
      </c>
      <c r="D4309" t="n">
        <v>1.4048</v>
      </c>
      <c r="E4309" t="n">
        <v>1.0463</v>
      </c>
      <c r="F4309" t="e">
        <v>#N/A</v>
      </c>
      <c r="G4309" t="n">
        <v>27.116</v>
      </c>
      <c r="H4309" t="n">
        <v>7.4621</v>
      </c>
      <c r="I4309" t="e">
        <v>#N/A</v>
      </c>
      <c r="J4309" t="n">
        <v>0.7173</v>
      </c>
      <c r="K4309" t="e">
        <v>#N/A</v>
      </c>
      <c r="L4309" t="n">
        <v>8.5472</v>
      </c>
      <c r="M4309" t="n">
        <v>317.87</v>
      </c>
      <c r="N4309" t="e">
        <v>#N/A</v>
      </c>
      <c r="O4309" t="n">
        <v>133.88</v>
      </c>
      <c r="P4309" t="n">
        <v>1249.49</v>
      </c>
      <c r="Q4309" t="e">
        <v>#N/A</v>
      </c>
      <c r="R4309" t="e">
        <v>#N/A</v>
      </c>
      <c r="S4309" t="e">
        <v>#N/A</v>
      </c>
      <c r="T4309" t="n">
        <v>9.07</v>
      </c>
      <c r="U4309" t="n">
        <v>1.6484</v>
      </c>
      <c r="V4309" t="n">
        <v>4.2237</v>
      </c>
      <c r="W4309" t="n">
        <v>4.4867</v>
      </c>
      <c r="X4309" t="n">
        <v>9.3927</v>
      </c>
      <c r="Y4309" t="n">
        <v>1.4917</v>
      </c>
      <c r="Z4309" t="e">
        <v>#N/A</v>
      </c>
      <c r="AA4309" t="e">
        <v>#N/A</v>
      </c>
      <c r="AB4309" t="n">
        <v>2.9592</v>
      </c>
      <c r="AC4309" t="n">
        <v>1.1024</v>
      </c>
      <c r="AD4309" t="n">
        <v>13.7974</v>
      </c>
      <c r="AE4309" t="n">
        <v>3.5334</v>
      </c>
      <c r="AF4309" t="n">
        <v>110.265</v>
      </c>
      <c r="AG4309" t="n">
        <v>8.803599999999999</v>
      </c>
      <c r="AH4309" t="n">
        <v>1.26618</v>
      </c>
      <c r="AI4309" t="n">
        <v>6.8449</v>
      </c>
      <c r="AJ4309" t="n">
        <v>7.5725</v>
      </c>
      <c r="AK4309" t="n">
        <v>14725.56</v>
      </c>
      <c r="AL4309" t="n">
        <v>4.1979</v>
      </c>
      <c r="AM4309" t="n">
        <v>49.818</v>
      </c>
      <c r="AN4309" t="n">
        <v>62.9475</v>
      </c>
      <c r="AO4309" t="n">
        <v>37.5</v>
      </c>
      <c r="AP4309" t="n">
        <v>17.4455</v>
      </c>
      <c r="AQ4309" t="n">
        <v>70.1086</v>
      </c>
      <c r="AR4309" t="n">
        <v>4.186</v>
      </c>
    </row>
    <row r="4310">
      <c r="A4310" s="22" t="n">
        <v>42194</v>
      </c>
      <c r="B4310" t="n">
        <v>1.4816</v>
      </c>
      <c r="C4310" t="n">
        <v>1.9558</v>
      </c>
      <c r="D4310" t="n">
        <v>1.4022</v>
      </c>
      <c r="E4310" t="n">
        <v>1.0504</v>
      </c>
      <c r="F4310" t="e">
        <v>#N/A</v>
      </c>
      <c r="G4310" t="n">
        <v>27.11</v>
      </c>
      <c r="H4310" t="n">
        <v>7.4622</v>
      </c>
      <c r="I4310" t="e">
        <v>#N/A</v>
      </c>
      <c r="J4310" t="n">
        <v>0.7176</v>
      </c>
      <c r="K4310" t="e">
        <v>#N/A</v>
      </c>
      <c r="L4310" t="n">
        <v>8.5693</v>
      </c>
      <c r="M4310" t="n">
        <v>315</v>
      </c>
      <c r="N4310" t="e">
        <v>#N/A</v>
      </c>
      <c r="O4310" t="n">
        <v>134.3</v>
      </c>
      <c r="P4310" t="n">
        <v>1249.29</v>
      </c>
      <c r="Q4310" t="e">
        <v>#N/A</v>
      </c>
      <c r="R4310" t="e">
        <v>#N/A</v>
      </c>
      <c r="S4310" t="e">
        <v>#N/A</v>
      </c>
      <c r="T4310" t="n">
        <v>9.0185</v>
      </c>
      <c r="U4310" t="n">
        <v>1.6399</v>
      </c>
      <c r="V4310" t="n">
        <v>4.2132</v>
      </c>
      <c r="W4310" t="n">
        <v>4.4773</v>
      </c>
      <c r="X4310" t="n">
        <v>9.3627</v>
      </c>
      <c r="Y4310" t="n">
        <v>1.4931</v>
      </c>
      <c r="Z4310" t="e">
        <v>#N/A</v>
      </c>
      <c r="AA4310" t="e">
        <v>#N/A</v>
      </c>
      <c r="AB4310" t="n">
        <v>2.9526</v>
      </c>
      <c r="AC4310" t="n">
        <v>1.1054</v>
      </c>
      <c r="AD4310" t="n">
        <v>13.7689</v>
      </c>
      <c r="AE4310" t="n">
        <v>3.5677</v>
      </c>
      <c r="AF4310" t="n">
        <v>110.265</v>
      </c>
      <c r="AG4310" t="n">
        <v>8.8264</v>
      </c>
      <c r="AH4310" t="n">
        <v>1.26421</v>
      </c>
      <c r="AI4310" t="n">
        <v>6.8632</v>
      </c>
      <c r="AJ4310" t="n">
        <v>7.5668</v>
      </c>
      <c r="AK4310" t="n">
        <v>14728.14</v>
      </c>
      <c r="AL4310" t="n">
        <v>4.1952</v>
      </c>
      <c r="AM4310" t="n">
        <v>49.924</v>
      </c>
      <c r="AN4310" t="n">
        <v>62.8445</v>
      </c>
      <c r="AO4310" t="n">
        <v>37.5</v>
      </c>
      <c r="AP4310" t="n">
        <v>17.4211</v>
      </c>
      <c r="AQ4310" t="n">
        <v>70.07129999999999</v>
      </c>
      <c r="AR4310" t="n">
        <v>4.1863</v>
      </c>
    </row>
    <row r="4311">
      <c r="A4311" s="22" t="n">
        <v>42195</v>
      </c>
      <c r="B4311" t="n">
        <v>1.4975</v>
      </c>
      <c r="C4311" t="n">
        <v>1.9558</v>
      </c>
      <c r="D4311" t="n">
        <v>1.4212</v>
      </c>
      <c r="E4311" t="n">
        <v>1.0464</v>
      </c>
      <c r="F4311" t="e">
        <v>#N/A</v>
      </c>
      <c r="G4311" t="n">
        <v>27.123</v>
      </c>
      <c r="H4311" t="n">
        <v>7.4627</v>
      </c>
      <c r="I4311" t="e">
        <v>#N/A</v>
      </c>
      <c r="J4311" t="n">
        <v>0.7208</v>
      </c>
      <c r="K4311" t="e">
        <v>#N/A</v>
      </c>
      <c r="L4311" t="n">
        <v>8.669700000000001</v>
      </c>
      <c r="M4311" t="n">
        <v>311.01</v>
      </c>
      <c r="N4311" t="e">
        <v>#N/A</v>
      </c>
      <c r="O4311" t="n">
        <v>136.88</v>
      </c>
      <c r="P4311" t="n">
        <v>1260.38</v>
      </c>
      <c r="Q4311" t="e">
        <v>#N/A</v>
      </c>
      <c r="R4311" t="e">
        <v>#N/A</v>
      </c>
      <c r="S4311" t="e">
        <v>#N/A</v>
      </c>
      <c r="T4311" t="n">
        <v>8.900499999999999</v>
      </c>
      <c r="U4311" t="n">
        <v>1.657</v>
      </c>
      <c r="V4311" t="n">
        <v>4.1756</v>
      </c>
      <c r="W4311" t="n">
        <v>4.4446</v>
      </c>
      <c r="X4311" t="n">
        <v>9.4101</v>
      </c>
      <c r="Y4311" t="n">
        <v>1.5075</v>
      </c>
      <c r="Z4311" t="e">
        <v>#N/A</v>
      </c>
      <c r="AA4311" t="e">
        <v>#N/A</v>
      </c>
      <c r="AB4311" t="n">
        <v>2.9796</v>
      </c>
      <c r="AC4311" t="n">
        <v>1.1185</v>
      </c>
      <c r="AD4311" t="n">
        <v>13.8826</v>
      </c>
      <c r="AE4311" t="n">
        <v>3.5626</v>
      </c>
      <c r="AF4311" t="n">
        <v>110.265</v>
      </c>
      <c r="AG4311" t="n">
        <v>8.9298</v>
      </c>
      <c r="AH4311" t="n">
        <v>1.25585</v>
      </c>
      <c r="AI4311" t="n">
        <v>6.9452</v>
      </c>
      <c r="AJ4311" t="n">
        <v>7.578</v>
      </c>
      <c r="AK4311" t="n">
        <v>14861.47</v>
      </c>
      <c r="AL4311" t="n">
        <v>4.2436</v>
      </c>
      <c r="AM4311" t="n">
        <v>50.448</v>
      </c>
      <c r="AN4311" t="n">
        <v>63.039</v>
      </c>
      <c r="AO4311" t="n">
        <v>37.951</v>
      </c>
      <c r="AP4311" t="n">
        <v>17.5694</v>
      </c>
      <c r="AQ4311" t="n">
        <v>70.91289999999999</v>
      </c>
      <c r="AR4311" t="n">
        <v>4.2125</v>
      </c>
    </row>
    <row r="4312">
      <c r="A4312" s="22" t="n">
        <v>42198</v>
      </c>
      <c r="B4312" t="n">
        <v>1.4874</v>
      </c>
      <c r="C4312" t="n">
        <v>1.9558</v>
      </c>
      <c r="D4312" t="n">
        <v>1.4055</v>
      </c>
      <c r="E4312" t="n">
        <v>1.0478</v>
      </c>
      <c r="F4312" t="e">
        <v>#N/A</v>
      </c>
      <c r="G4312" t="n">
        <v>27.102</v>
      </c>
      <c r="H4312" t="n">
        <v>7.4624</v>
      </c>
      <c r="I4312" t="e">
        <v>#N/A</v>
      </c>
      <c r="J4312" t="n">
        <v>0.7115</v>
      </c>
      <c r="K4312" t="e">
        <v>#N/A</v>
      </c>
      <c r="L4312" t="n">
        <v>8.565300000000001</v>
      </c>
      <c r="M4312" t="n">
        <v>310.9</v>
      </c>
      <c r="N4312" t="e">
        <v>#N/A</v>
      </c>
      <c r="O4312" t="n">
        <v>136.3</v>
      </c>
      <c r="P4312" t="n">
        <v>1252.35</v>
      </c>
      <c r="Q4312" t="e">
        <v>#N/A</v>
      </c>
      <c r="R4312" t="e">
        <v>#N/A</v>
      </c>
      <c r="S4312" t="e">
        <v>#N/A</v>
      </c>
      <c r="T4312" t="n">
        <v>8.903499999999999</v>
      </c>
      <c r="U4312" t="n">
        <v>1.647</v>
      </c>
      <c r="V4312" t="n">
        <v>4.1469</v>
      </c>
      <c r="W4312" t="n">
        <v>4.4289</v>
      </c>
      <c r="X4312" t="n">
        <v>9.388400000000001</v>
      </c>
      <c r="Y4312" t="n">
        <v>1.4955</v>
      </c>
      <c r="Z4312" t="e">
        <v>#N/A</v>
      </c>
      <c r="AA4312" t="e">
        <v>#N/A</v>
      </c>
      <c r="AB4312" t="n">
        <v>2.9391</v>
      </c>
      <c r="AC4312" t="n">
        <v>1.1049</v>
      </c>
      <c r="AD4312" t="n">
        <v>13.7985</v>
      </c>
      <c r="AE4312" t="n">
        <v>3.5091</v>
      </c>
      <c r="AF4312" t="n">
        <v>110.265</v>
      </c>
      <c r="AG4312" t="n">
        <v>8.8223</v>
      </c>
      <c r="AH4312" t="n">
        <v>1.2661</v>
      </c>
      <c r="AI4312" t="n">
        <v>6.8597</v>
      </c>
      <c r="AJ4312" t="n">
        <v>7.575</v>
      </c>
      <c r="AK4312" t="n">
        <v>14694.28</v>
      </c>
      <c r="AL4312" t="n">
        <v>4.2059</v>
      </c>
      <c r="AM4312" t="n">
        <v>49.874</v>
      </c>
      <c r="AN4312" t="n">
        <v>62.692</v>
      </c>
      <c r="AO4312" t="n">
        <v>37.599</v>
      </c>
      <c r="AP4312" t="n">
        <v>17.4077</v>
      </c>
      <c r="AQ4312" t="n">
        <v>70.2075</v>
      </c>
      <c r="AR4312" t="n">
        <v>4.1794</v>
      </c>
    </row>
    <row r="4313">
      <c r="A4313" s="22" t="n">
        <v>42199</v>
      </c>
      <c r="B4313" t="n">
        <v>1.4828</v>
      </c>
      <c r="C4313" t="n">
        <v>1.9558</v>
      </c>
      <c r="D4313" t="n">
        <v>1.4076</v>
      </c>
      <c r="E4313" t="n">
        <v>1.0422</v>
      </c>
      <c r="F4313" t="e">
        <v>#N/A</v>
      </c>
      <c r="G4313" t="n">
        <v>27.08</v>
      </c>
      <c r="H4313" t="n">
        <v>7.4625</v>
      </c>
      <c r="I4313" t="e">
        <v>#N/A</v>
      </c>
      <c r="J4313" t="n">
        <v>0.7084</v>
      </c>
      <c r="K4313" t="e">
        <v>#N/A</v>
      </c>
      <c r="L4313" t="n">
        <v>8.550000000000001</v>
      </c>
      <c r="M4313" t="n">
        <v>310.9</v>
      </c>
      <c r="N4313" t="e">
        <v>#N/A</v>
      </c>
      <c r="O4313" t="n">
        <v>136.02</v>
      </c>
      <c r="P4313" t="n">
        <v>1259.33</v>
      </c>
      <c r="Q4313" t="e">
        <v>#N/A</v>
      </c>
      <c r="R4313" t="e">
        <v>#N/A</v>
      </c>
      <c r="S4313" t="e">
        <v>#N/A</v>
      </c>
      <c r="T4313" t="n">
        <v>8.9925</v>
      </c>
      <c r="U4313" t="n">
        <v>1.6468</v>
      </c>
      <c r="V4313" t="n">
        <v>4.15</v>
      </c>
      <c r="W4313" t="n">
        <v>4.4235</v>
      </c>
      <c r="X4313" t="n">
        <v>9.407999999999999</v>
      </c>
      <c r="Y4313" t="n">
        <v>1.5002</v>
      </c>
      <c r="Z4313" t="e">
        <v>#N/A</v>
      </c>
      <c r="AA4313" t="e">
        <v>#N/A</v>
      </c>
      <c r="AB4313" t="n">
        <v>2.9086</v>
      </c>
      <c r="AC4313" t="n">
        <v>1.1031</v>
      </c>
      <c r="AD4313" t="n">
        <v>13.6795</v>
      </c>
      <c r="AE4313" t="n">
        <v>3.4515</v>
      </c>
      <c r="AF4313" t="n">
        <v>110.265</v>
      </c>
      <c r="AG4313" t="n">
        <v>8.8065</v>
      </c>
      <c r="AH4313" t="n">
        <v>1.26655</v>
      </c>
      <c r="AI4313" t="n">
        <v>6.8478</v>
      </c>
      <c r="AJ4313" t="n">
        <v>7.5767</v>
      </c>
      <c r="AK4313" t="n">
        <v>14706.09</v>
      </c>
      <c r="AL4313" t="n">
        <v>4.1912</v>
      </c>
      <c r="AM4313" t="n">
        <v>49.886</v>
      </c>
      <c r="AN4313" t="n">
        <v>62.5347</v>
      </c>
      <c r="AO4313" t="n">
        <v>37.536</v>
      </c>
      <c r="AP4313" t="n">
        <v>17.3076</v>
      </c>
      <c r="AQ4313" t="n">
        <v>69.8704</v>
      </c>
      <c r="AR4313" t="n">
        <v>4.1558</v>
      </c>
    </row>
    <row r="4314">
      <c r="A4314" s="22" t="n">
        <v>42200</v>
      </c>
      <c r="B4314" t="n">
        <v>1.4753</v>
      </c>
      <c r="C4314" t="n">
        <v>1.9558</v>
      </c>
      <c r="D4314" t="n">
        <v>1.403</v>
      </c>
      <c r="E4314" t="n">
        <v>1.0439</v>
      </c>
      <c r="F4314" t="e">
        <v>#N/A</v>
      </c>
      <c r="G4314" t="n">
        <v>27.078</v>
      </c>
      <c r="H4314" t="n">
        <v>7.4629</v>
      </c>
      <c r="I4314" t="e">
        <v>#N/A</v>
      </c>
      <c r="J4314" t="n">
        <v>0.7045</v>
      </c>
      <c r="K4314" t="e">
        <v>#N/A</v>
      </c>
      <c r="L4314" t="n">
        <v>8.532999999999999</v>
      </c>
      <c r="M4314" t="n">
        <v>310.77</v>
      </c>
      <c r="N4314" t="e">
        <v>#N/A</v>
      </c>
      <c r="O4314" t="n">
        <v>135.95</v>
      </c>
      <c r="P4314" t="n">
        <v>1258.96</v>
      </c>
      <c r="Q4314" t="e">
        <v>#N/A</v>
      </c>
      <c r="R4314" t="e">
        <v>#N/A</v>
      </c>
      <c r="S4314" t="e">
        <v>#N/A</v>
      </c>
      <c r="T4314" t="n">
        <v>8.9405</v>
      </c>
      <c r="U4314" t="n">
        <v>1.6445</v>
      </c>
      <c r="V4314" t="n">
        <v>4.129</v>
      </c>
      <c r="W4314" t="n">
        <v>4.4238</v>
      </c>
      <c r="X4314" t="n">
        <v>9.356999999999999</v>
      </c>
      <c r="Y4314" t="n">
        <v>1.4999</v>
      </c>
      <c r="Z4314" t="e">
        <v>#N/A</v>
      </c>
      <c r="AA4314" t="e">
        <v>#N/A</v>
      </c>
      <c r="AB4314" t="n">
        <v>2.9112</v>
      </c>
      <c r="AC4314" t="n">
        <v>1.1009</v>
      </c>
      <c r="AD4314" t="n">
        <v>13.5986</v>
      </c>
      <c r="AE4314" t="n">
        <v>3.4606</v>
      </c>
      <c r="AF4314" t="n">
        <v>110.265</v>
      </c>
      <c r="AG4314" t="n">
        <v>8.789</v>
      </c>
      <c r="AH4314" t="n">
        <v>1.26952</v>
      </c>
      <c r="AI4314" t="n">
        <v>6.8357</v>
      </c>
      <c r="AJ4314" t="n">
        <v>7.578</v>
      </c>
      <c r="AK4314" t="n">
        <v>14681.95</v>
      </c>
      <c r="AL4314" t="n">
        <v>4.1867</v>
      </c>
      <c r="AM4314" t="n">
        <v>49.818</v>
      </c>
      <c r="AN4314" t="n">
        <v>62.415</v>
      </c>
      <c r="AO4314" t="n">
        <v>37.514</v>
      </c>
      <c r="AP4314" t="n">
        <v>17.2346</v>
      </c>
      <c r="AQ4314" t="n">
        <v>69.8218</v>
      </c>
      <c r="AR4314" t="n">
        <v>4.1438</v>
      </c>
    </row>
    <row r="4315">
      <c r="A4315" s="22" t="n">
        <v>42201</v>
      </c>
      <c r="B4315" t="n">
        <v>1.4713</v>
      </c>
      <c r="C4315" t="n">
        <v>1.9558</v>
      </c>
      <c r="D4315" t="n">
        <v>1.407</v>
      </c>
      <c r="E4315" t="n">
        <v>1.0407</v>
      </c>
      <c r="F4315" t="e">
        <v>#N/A</v>
      </c>
      <c r="G4315" t="n">
        <v>27.116</v>
      </c>
      <c r="H4315" t="n">
        <v>7.4617</v>
      </c>
      <c r="I4315" t="e">
        <v>#N/A</v>
      </c>
      <c r="J4315" t="n">
        <v>0.6981000000000001</v>
      </c>
      <c r="K4315" t="e">
        <v>#N/A</v>
      </c>
      <c r="L4315" t="n">
        <v>8.4229</v>
      </c>
      <c r="M4315" t="n">
        <v>309.15</v>
      </c>
      <c r="N4315" t="e">
        <v>#N/A</v>
      </c>
      <c r="O4315" t="n">
        <v>134.9</v>
      </c>
      <c r="P4315" t="n">
        <v>1248.24</v>
      </c>
      <c r="Q4315" t="e">
        <v>#N/A</v>
      </c>
      <c r="R4315" t="e">
        <v>#N/A</v>
      </c>
      <c r="S4315" t="e">
        <v>#N/A</v>
      </c>
      <c r="T4315" t="n">
        <v>8.858000000000001</v>
      </c>
      <c r="U4315" t="n">
        <v>1.6674</v>
      </c>
      <c r="V4315" t="n">
        <v>4.1084</v>
      </c>
      <c r="W4315" t="n">
        <v>4.4274</v>
      </c>
      <c r="X4315" t="n">
        <v>9.278700000000001</v>
      </c>
      <c r="Y4315" t="n">
        <v>1.4854</v>
      </c>
      <c r="Z4315" t="e">
        <v>#N/A</v>
      </c>
      <c r="AA4315" t="e">
        <v>#N/A</v>
      </c>
      <c r="AB4315" t="n">
        <v>2.884</v>
      </c>
      <c r="AC4315" t="n">
        <v>1.0867</v>
      </c>
      <c r="AD4315" t="n">
        <v>13.4938</v>
      </c>
      <c r="AE4315" t="n">
        <v>3.4219</v>
      </c>
      <c r="AF4315" t="n">
        <v>110.265</v>
      </c>
      <c r="AG4315" t="n">
        <v>8.675599999999999</v>
      </c>
      <c r="AH4315" t="n">
        <v>1.28036</v>
      </c>
      <c r="AI4315" t="n">
        <v>6.7496</v>
      </c>
      <c r="AJ4315" t="n">
        <v>7.5915</v>
      </c>
      <c r="AK4315" t="n">
        <v>14548.21</v>
      </c>
      <c r="AL4315" t="n">
        <v>4.1311</v>
      </c>
      <c r="AM4315" t="n">
        <v>49.165</v>
      </c>
      <c r="AN4315" t="n">
        <v>61.9145</v>
      </c>
      <c r="AO4315" t="n">
        <v>37.187</v>
      </c>
      <c r="AP4315" t="n">
        <v>17.1981</v>
      </c>
      <c r="AQ4315" t="n">
        <v>69.01730000000001</v>
      </c>
      <c r="AR4315" t="n">
        <v>4.1202</v>
      </c>
    </row>
    <row r="4316">
      <c r="A4316" s="22" t="n">
        <v>42202</v>
      </c>
      <c r="B4316" t="n">
        <v>1.4712</v>
      </c>
      <c r="C4316" t="n">
        <v>1.9558</v>
      </c>
      <c r="D4316" t="n">
        <v>1.4132</v>
      </c>
      <c r="E4316" t="n">
        <v>1.0431</v>
      </c>
      <c r="F4316" t="e">
        <v>#N/A</v>
      </c>
      <c r="G4316" t="n">
        <v>27.054</v>
      </c>
      <c r="H4316" t="n">
        <v>7.4621</v>
      </c>
      <c r="I4316" t="e">
        <v>#N/A</v>
      </c>
      <c r="J4316" t="n">
        <v>0.6983</v>
      </c>
      <c r="K4316" t="e">
        <v>#N/A</v>
      </c>
      <c r="L4316" t="n">
        <v>8.439399999999999</v>
      </c>
      <c r="M4316" t="n">
        <v>308.84</v>
      </c>
      <c r="N4316" t="e">
        <v>#N/A</v>
      </c>
      <c r="O4316" t="n">
        <v>135.01</v>
      </c>
      <c r="P4316" t="n">
        <v>1249.02</v>
      </c>
      <c r="Q4316" t="e">
        <v>#N/A</v>
      </c>
      <c r="R4316" t="e">
        <v>#N/A</v>
      </c>
      <c r="S4316" t="e">
        <v>#N/A</v>
      </c>
      <c r="T4316" t="n">
        <v>8.8805</v>
      </c>
      <c r="U4316" t="n">
        <v>1.6619</v>
      </c>
      <c r="V4316" t="n">
        <v>4.1053</v>
      </c>
      <c r="W4316" t="n">
        <v>4.419</v>
      </c>
      <c r="X4316" t="n">
        <v>9.343500000000001</v>
      </c>
      <c r="Y4316" t="n">
        <v>1.487</v>
      </c>
      <c r="Z4316" t="e">
        <v>#N/A</v>
      </c>
      <c r="AA4316" t="e">
        <v>#N/A</v>
      </c>
      <c r="AB4316" t="n">
        <v>2.8862</v>
      </c>
      <c r="AC4316" t="n">
        <v>1.0889</v>
      </c>
      <c r="AD4316" t="n">
        <v>13.4191</v>
      </c>
      <c r="AE4316" t="n">
        <v>3.4455</v>
      </c>
      <c r="AF4316" t="n">
        <v>110.265</v>
      </c>
      <c r="AG4316" t="n">
        <v>8.692600000000001</v>
      </c>
      <c r="AH4316" t="n">
        <v>1.27744</v>
      </c>
      <c r="AI4316" t="n">
        <v>6.7615</v>
      </c>
      <c r="AJ4316" t="n">
        <v>7.6</v>
      </c>
      <c r="AK4316" t="n">
        <v>14529.02</v>
      </c>
      <c r="AL4316" t="n">
        <v>4.1343</v>
      </c>
      <c r="AM4316" t="n">
        <v>49.212</v>
      </c>
      <c r="AN4316" t="n">
        <v>61.917</v>
      </c>
      <c r="AO4316" t="n">
        <v>37.189</v>
      </c>
      <c r="AP4316" t="n">
        <v>17.2141</v>
      </c>
      <c r="AQ4316" t="n">
        <v>69.11660000000001</v>
      </c>
      <c r="AR4316" t="n">
        <v>4.1358</v>
      </c>
    </row>
    <row r="4317">
      <c r="A4317" s="22" t="n">
        <v>42205</v>
      </c>
      <c r="B4317" t="n">
        <v>1.4703</v>
      </c>
      <c r="C4317" t="n">
        <v>1.9558</v>
      </c>
      <c r="D4317" t="n">
        <v>1.4091</v>
      </c>
      <c r="E4317" t="n">
        <v>1.0443</v>
      </c>
      <c r="F4317" t="e">
        <v>#N/A</v>
      </c>
      <c r="G4317" t="n">
        <v>27.072</v>
      </c>
      <c r="H4317" t="n">
        <v>7.4615</v>
      </c>
      <c r="I4317" t="e">
        <v>#N/A</v>
      </c>
      <c r="J4317" t="n">
        <v>0.6971000000000001</v>
      </c>
      <c r="K4317" t="e">
        <v>#N/A</v>
      </c>
      <c r="L4317" t="n">
        <v>8.4117</v>
      </c>
      <c r="M4317" t="n">
        <v>309.26</v>
      </c>
      <c r="N4317" t="e">
        <v>#N/A</v>
      </c>
      <c r="O4317" t="n">
        <v>134.83</v>
      </c>
      <c r="P4317" t="n">
        <v>1254.49</v>
      </c>
      <c r="Q4317" t="e">
        <v>#N/A</v>
      </c>
      <c r="R4317" t="e">
        <v>#N/A</v>
      </c>
      <c r="S4317" t="e">
        <v>#N/A</v>
      </c>
      <c r="T4317" t="n">
        <v>8.8955</v>
      </c>
      <c r="U4317" t="n">
        <v>1.6486</v>
      </c>
      <c r="V4317" t="n">
        <v>4.1173</v>
      </c>
      <c r="W4317" t="n">
        <v>4.4149</v>
      </c>
      <c r="X4317" t="n">
        <v>9.3443</v>
      </c>
      <c r="Y4317" t="n">
        <v>1.4895</v>
      </c>
      <c r="Z4317" t="e">
        <v>#N/A</v>
      </c>
      <c r="AA4317" t="e">
        <v>#N/A</v>
      </c>
      <c r="AB4317" t="n">
        <v>2.9189</v>
      </c>
      <c r="AC4317" t="n">
        <v>1.0852</v>
      </c>
      <c r="AD4317" t="n">
        <v>13.4684</v>
      </c>
      <c r="AE4317" t="n">
        <v>3.4666</v>
      </c>
      <c r="AF4317" t="n">
        <v>110.265</v>
      </c>
      <c r="AG4317" t="n">
        <v>8.664099999999999</v>
      </c>
      <c r="AH4317" t="n">
        <v>1.27955</v>
      </c>
      <c r="AI4317" t="n">
        <v>6.7378</v>
      </c>
      <c r="AJ4317" t="n">
        <v>7.597</v>
      </c>
      <c r="AK4317" t="n">
        <v>14561.06</v>
      </c>
      <c r="AL4317" t="n">
        <v>4.1349</v>
      </c>
      <c r="AM4317" t="n">
        <v>49.18</v>
      </c>
      <c r="AN4317" t="n">
        <v>61.8838</v>
      </c>
      <c r="AO4317" t="n">
        <v>37.363</v>
      </c>
      <c r="AP4317" t="n">
        <v>17.2628</v>
      </c>
      <c r="AQ4317" t="n">
        <v>69.07850000000001</v>
      </c>
      <c r="AR4317" t="n">
        <v>4.1532</v>
      </c>
    </row>
    <row r="4318">
      <c r="A4318" s="22" t="n">
        <v>42206</v>
      </c>
      <c r="B4318" t="n">
        <v>1.4746</v>
      </c>
      <c r="C4318" t="n">
        <v>1.9558</v>
      </c>
      <c r="D4318" t="n">
        <v>1.4118</v>
      </c>
      <c r="E4318" t="n">
        <v>1.044</v>
      </c>
      <c r="F4318" t="e">
        <v>#N/A</v>
      </c>
      <c r="G4318" t="n">
        <v>27.072</v>
      </c>
      <c r="H4318" t="n">
        <v>7.4618</v>
      </c>
      <c r="I4318" t="e">
        <v>#N/A</v>
      </c>
      <c r="J4318" t="n">
        <v>0.6987</v>
      </c>
      <c r="K4318" t="e">
        <v>#N/A</v>
      </c>
      <c r="L4318" t="n">
        <v>8.4229</v>
      </c>
      <c r="M4318" t="n">
        <v>309</v>
      </c>
      <c r="N4318" t="e">
        <v>#N/A</v>
      </c>
      <c r="O4318" t="n">
        <v>135.17</v>
      </c>
      <c r="P4318" t="n">
        <v>1252.96</v>
      </c>
      <c r="Q4318" t="e">
        <v>#N/A</v>
      </c>
      <c r="R4318" t="e">
        <v>#N/A</v>
      </c>
      <c r="S4318" t="e">
        <v>#N/A</v>
      </c>
      <c r="T4318" t="n">
        <v>8.916499999999999</v>
      </c>
      <c r="U4318" t="n">
        <v>1.646</v>
      </c>
      <c r="V4318" t="n">
        <v>4.1138</v>
      </c>
      <c r="W4318" t="n">
        <v>4.4175</v>
      </c>
      <c r="X4318" t="n">
        <v>9.3683</v>
      </c>
      <c r="Y4318" t="n">
        <v>1.4841</v>
      </c>
      <c r="Z4318" t="e">
        <v>#N/A</v>
      </c>
      <c r="AA4318" t="e">
        <v>#N/A</v>
      </c>
      <c r="AB4318" t="n">
        <v>2.9222</v>
      </c>
      <c r="AC4318" t="n">
        <v>1.0867</v>
      </c>
      <c r="AD4318" t="n">
        <v>13.4696</v>
      </c>
      <c r="AE4318" t="n">
        <v>3.468</v>
      </c>
      <c r="AF4318" t="n">
        <v>110.265</v>
      </c>
      <c r="AG4318" t="n">
        <v>8.675599999999999</v>
      </c>
      <c r="AH4318" t="n">
        <v>1.27833</v>
      </c>
      <c r="AI4318" t="n">
        <v>6.7479</v>
      </c>
      <c r="AJ4318" t="n">
        <v>7.592</v>
      </c>
      <c r="AK4318" t="n">
        <v>14535.28</v>
      </c>
      <c r="AL4318" t="n">
        <v>4.1309</v>
      </c>
      <c r="AM4318" t="n">
        <v>49.119</v>
      </c>
      <c r="AN4318" t="n">
        <v>61.9215</v>
      </c>
      <c r="AO4318" t="n">
        <v>37.469</v>
      </c>
      <c r="AP4318" t="n">
        <v>17.3622</v>
      </c>
      <c r="AQ4318" t="n">
        <v>69.125</v>
      </c>
      <c r="AR4318" t="n">
        <v>4.1392</v>
      </c>
    </row>
    <row r="4319">
      <c r="A4319" s="22" t="n">
        <v>42207</v>
      </c>
      <c r="B4319" t="n">
        <v>1.4765</v>
      </c>
      <c r="C4319" t="n">
        <v>1.9558</v>
      </c>
      <c r="D4319" t="n">
        <v>1.4167</v>
      </c>
      <c r="E4319" t="n">
        <v>1.0482</v>
      </c>
      <c r="F4319" t="e">
        <v>#N/A</v>
      </c>
      <c r="G4319" t="n">
        <v>27.068</v>
      </c>
      <c r="H4319" t="n">
        <v>7.4616</v>
      </c>
      <c r="I4319" t="e">
        <v>#N/A</v>
      </c>
      <c r="J4319" t="n">
        <v>0.6982</v>
      </c>
      <c r="K4319" t="e">
        <v>#N/A</v>
      </c>
      <c r="L4319" t="n">
        <v>8.4498</v>
      </c>
      <c r="M4319" t="n">
        <v>308.33</v>
      </c>
      <c r="N4319" t="e">
        <v>#N/A</v>
      </c>
      <c r="O4319" t="n">
        <v>134.98</v>
      </c>
      <c r="P4319" t="n">
        <v>1257.5</v>
      </c>
      <c r="Q4319" t="e">
        <v>#N/A</v>
      </c>
      <c r="R4319" t="e">
        <v>#N/A</v>
      </c>
      <c r="S4319" t="e">
        <v>#N/A</v>
      </c>
      <c r="T4319" t="n">
        <v>8.898999999999999</v>
      </c>
      <c r="U4319" t="n">
        <v>1.6562</v>
      </c>
      <c r="V4319" t="n">
        <v>4.1208</v>
      </c>
      <c r="W4319" t="n">
        <v>4.4198</v>
      </c>
      <c r="X4319" t="n">
        <v>9.383599999999999</v>
      </c>
      <c r="Y4319" t="n">
        <v>1.4889</v>
      </c>
      <c r="Z4319" t="e">
        <v>#N/A</v>
      </c>
      <c r="AA4319" t="e">
        <v>#N/A</v>
      </c>
      <c r="AB4319" t="n">
        <v>2.966</v>
      </c>
      <c r="AC4319" t="n">
        <v>1.0902</v>
      </c>
      <c r="AD4319" t="n">
        <v>13.4922</v>
      </c>
      <c r="AE4319" t="n">
        <v>3.4816</v>
      </c>
      <c r="AF4319" t="n">
        <v>110.265</v>
      </c>
      <c r="AG4319" t="n">
        <v>8.7033</v>
      </c>
      <c r="AH4319" t="n">
        <v>1.27778</v>
      </c>
      <c r="AI4319" t="n">
        <v>6.7695</v>
      </c>
      <c r="AJ4319" t="n">
        <v>7.588</v>
      </c>
      <c r="AK4319" t="n">
        <v>14621.13</v>
      </c>
      <c r="AL4319" t="n">
        <v>4.1359</v>
      </c>
      <c r="AM4319" t="n">
        <v>49.26</v>
      </c>
      <c r="AN4319" t="n">
        <v>62.3115</v>
      </c>
      <c r="AO4319" t="n">
        <v>37.795</v>
      </c>
      <c r="AP4319" t="n">
        <v>17.5173</v>
      </c>
      <c r="AQ4319" t="n">
        <v>69.3814</v>
      </c>
      <c r="AR4319" t="n">
        <v>4.161</v>
      </c>
    </row>
    <row r="4320">
      <c r="A4320" s="22" t="n">
        <v>42208</v>
      </c>
      <c r="B4320" t="n">
        <v>1.4844</v>
      </c>
      <c r="C4320" t="n">
        <v>1.9558</v>
      </c>
      <c r="D4320" t="n">
        <v>1.4271</v>
      </c>
      <c r="E4320" t="n">
        <v>1.0517</v>
      </c>
      <c r="F4320" t="e">
        <v>#N/A</v>
      </c>
      <c r="G4320" t="n">
        <v>27.039</v>
      </c>
      <c r="H4320" t="n">
        <v>7.4614</v>
      </c>
      <c r="I4320" t="e">
        <v>#N/A</v>
      </c>
      <c r="J4320" t="n">
        <v>0.7044</v>
      </c>
      <c r="K4320" t="e">
        <v>#N/A</v>
      </c>
      <c r="L4320" t="n">
        <v>8.525499999999999</v>
      </c>
      <c r="M4320" t="n">
        <v>309.6</v>
      </c>
      <c r="N4320" t="e">
        <v>#N/A</v>
      </c>
      <c r="O4320" t="n">
        <v>136.15</v>
      </c>
      <c r="P4320" t="n">
        <v>1274.7</v>
      </c>
      <c r="Q4320" t="e">
        <v>#N/A</v>
      </c>
      <c r="R4320" t="e">
        <v>#N/A</v>
      </c>
      <c r="S4320" t="e">
        <v>#N/A</v>
      </c>
      <c r="T4320" t="n">
        <v>8.962999999999999</v>
      </c>
      <c r="U4320" t="n">
        <v>1.6477</v>
      </c>
      <c r="V4320" t="n">
        <v>4.1229</v>
      </c>
      <c r="W4320" t="n">
        <v>4.4235</v>
      </c>
      <c r="X4320" t="n">
        <v>9.4322</v>
      </c>
      <c r="Y4320" t="n">
        <v>1.5029</v>
      </c>
      <c r="Z4320" t="e">
        <v>#N/A</v>
      </c>
      <c r="AA4320" t="e">
        <v>#N/A</v>
      </c>
      <c r="AB4320" t="n">
        <v>2.9975</v>
      </c>
      <c r="AC4320" t="n">
        <v>1.0999</v>
      </c>
      <c r="AD4320" t="n">
        <v>13.6702</v>
      </c>
      <c r="AE4320" t="n">
        <v>3.5932</v>
      </c>
      <c r="AF4320" t="n">
        <v>110.265</v>
      </c>
      <c r="AG4320" t="n">
        <v>8.7813</v>
      </c>
      <c r="AH4320" t="n">
        <v>1.26918</v>
      </c>
      <c r="AI4320" t="n">
        <v>6.8299</v>
      </c>
      <c r="AJ4320" t="n">
        <v>7.583</v>
      </c>
      <c r="AK4320" t="n">
        <v>14758.12</v>
      </c>
      <c r="AL4320" t="n">
        <v>4.1846</v>
      </c>
      <c r="AM4320" t="n">
        <v>49.873</v>
      </c>
      <c r="AN4320" t="n">
        <v>63.174</v>
      </c>
      <c r="AO4320" t="n">
        <v>38.215</v>
      </c>
      <c r="AP4320" t="n">
        <v>17.6836</v>
      </c>
      <c r="AQ4320" t="n">
        <v>70.1379</v>
      </c>
      <c r="AR4320" t="n">
        <v>4.2047</v>
      </c>
    </row>
    <row r="4321">
      <c r="A4321" s="22" t="n">
        <v>42209</v>
      </c>
      <c r="B4321" t="n">
        <v>1.5058</v>
      </c>
      <c r="C4321" t="n">
        <v>1.9558</v>
      </c>
      <c r="D4321" t="n">
        <v>1.432</v>
      </c>
      <c r="E4321" t="n">
        <v>1.0512</v>
      </c>
      <c r="F4321" t="e">
        <v>#N/A</v>
      </c>
      <c r="G4321" t="n">
        <v>27.042</v>
      </c>
      <c r="H4321" t="n">
        <v>7.4615</v>
      </c>
      <c r="I4321" t="e">
        <v>#N/A</v>
      </c>
      <c r="J4321" t="n">
        <v>0.7069</v>
      </c>
      <c r="K4321" t="e">
        <v>#N/A</v>
      </c>
      <c r="L4321" t="n">
        <v>8.4793</v>
      </c>
      <c r="M4321" t="n">
        <v>311.19</v>
      </c>
      <c r="N4321" t="e">
        <v>#N/A</v>
      </c>
      <c r="O4321" t="n">
        <v>135.7</v>
      </c>
      <c r="P4321" t="n">
        <v>1284.37</v>
      </c>
      <c r="Q4321" t="e">
        <v>#N/A</v>
      </c>
      <c r="R4321" t="e">
        <v>#N/A</v>
      </c>
      <c r="S4321" t="e">
        <v>#N/A</v>
      </c>
      <c r="T4321" t="n">
        <v>8.9955</v>
      </c>
      <c r="U4321" t="n">
        <v>1.667</v>
      </c>
      <c r="V4321" t="n">
        <v>4.1286</v>
      </c>
      <c r="W4321" t="n">
        <v>4.4211</v>
      </c>
      <c r="X4321" t="n">
        <v>9.426299999999999</v>
      </c>
      <c r="Y4321" t="n">
        <v>1.5039</v>
      </c>
      <c r="Z4321" t="e">
        <v>#N/A</v>
      </c>
      <c r="AA4321" t="e">
        <v>#N/A</v>
      </c>
      <c r="AB4321" t="n">
        <v>3.0085</v>
      </c>
      <c r="AC4321" t="n">
        <v>1.0939</v>
      </c>
      <c r="AD4321" t="n">
        <v>13.8192</v>
      </c>
      <c r="AE4321" t="n">
        <v>3.6466</v>
      </c>
      <c r="AF4321" t="n">
        <v>110.265</v>
      </c>
      <c r="AG4321" t="n">
        <v>8.733700000000001</v>
      </c>
      <c r="AH4321" t="n">
        <v>1.2734</v>
      </c>
      <c r="AI4321" t="n">
        <v>6.7918</v>
      </c>
      <c r="AJ4321" t="n">
        <v>7.583</v>
      </c>
      <c r="AK4321" t="n">
        <v>14742.32</v>
      </c>
      <c r="AL4321" t="n">
        <v>4.1844</v>
      </c>
      <c r="AM4321" t="n">
        <v>49.839</v>
      </c>
      <c r="AN4321" t="n">
        <v>63.919</v>
      </c>
      <c r="AO4321" t="n">
        <v>38.233</v>
      </c>
      <c r="AP4321" t="n">
        <v>17.8076</v>
      </c>
      <c r="AQ4321" t="n">
        <v>70.1404</v>
      </c>
      <c r="AR4321" t="n">
        <v>4.1926</v>
      </c>
    </row>
    <row r="4322">
      <c r="A4322" s="22" t="n">
        <v>42212</v>
      </c>
      <c r="B4322" t="n">
        <v>1.5184</v>
      </c>
      <c r="C4322" t="n">
        <v>1.9558</v>
      </c>
      <c r="D4322" t="n">
        <v>1.4409</v>
      </c>
      <c r="E4322" t="n">
        <v>1.0595</v>
      </c>
      <c r="F4322" t="e">
        <v>#N/A</v>
      </c>
      <c r="G4322" t="n">
        <v>27.029</v>
      </c>
      <c r="H4322" t="n">
        <v>7.4615</v>
      </c>
      <c r="I4322" t="e">
        <v>#N/A</v>
      </c>
      <c r="J4322" t="n">
        <v>0.7127</v>
      </c>
      <c r="K4322" t="e">
        <v>#N/A</v>
      </c>
      <c r="L4322" t="n">
        <v>8.5708</v>
      </c>
      <c r="M4322" t="n">
        <v>310.02</v>
      </c>
      <c r="N4322" t="e">
        <v>#N/A</v>
      </c>
      <c r="O4322" t="n">
        <v>136.23</v>
      </c>
      <c r="P4322" t="n">
        <v>1293.39</v>
      </c>
      <c r="Q4322" t="e">
        <v>#N/A</v>
      </c>
      <c r="R4322" t="e">
        <v>#N/A</v>
      </c>
      <c r="S4322" t="e">
        <v>#N/A</v>
      </c>
      <c r="T4322" t="n">
        <v>9.042</v>
      </c>
      <c r="U4322" t="n">
        <v>1.6741</v>
      </c>
      <c r="V4322" t="n">
        <v>4.1285</v>
      </c>
      <c r="W4322" t="n">
        <v>4.418</v>
      </c>
      <c r="X4322" t="n">
        <v>9.452999999999999</v>
      </c>
      <c r="Y4322" t="n">
        <v>1.5152</v>
      </c>
      <c r="Z4322" t="e">
        <v>#N/A</v>
      </c>
      <c r="AA4322" t="e">
        <v>#N/A</v>
      </c>
      <c r="AB4322" t="n">
        <v>3.0679</v>
      </c>
      <c r="AC4322" t="n">
        <v>1.1058</v>
      </c>
      <c r="AD4322" t="n">
        <v>14.0287</v>
      </c>
      <c r="AE4322" t="n">
        <v>3.7354</v>
      </c>
      <c r="AF4322" t="n">
        <v>110.265</v>
      </c>
      <c r="AG4322" t="n">
        <v>8.8279</v>
      </c>
      <c r="AH4322" t="n">
        <v>1.26464</v>
      </c>
      <c r="AI4322" t="n">
        <v>6.8668</v>
      </c>
      <c r="AJ4322" t="n">
        <v>7.5965</v>
      </c>
      <c r="AK4322" t="n">
        <v>14924.55</v>
      </c>
      <c r="AL4322" t="n">
        <v>4.2242</v>
      </c>
      <c r="AM4322" t="n">
        <v>50.356</v>
      </c>
      <c r="AN4322" t="n">
        <v>65.8165</v>
      </c>
      <c r="AO4322" t="n">
        <v>38.585</v>
      </c>
      <c r="AP4322" t="n">
        <v>18.0555</v>
      </c>
      <c r="AQ4322" t="n">
        <v>70.9592</v>
      </c>
      <c r="AR4322" t="n">
        <v>4.2071</v>
      </c>
    </row>
    <row r="4323">
      <c r="A4323" s="22" t="n">
        <v>42213</v>
      </c>
      <c r="B4323" t="n">
        <v>1.5089</v>
      </c>
      <c r="C4323" t="n">
        <v>1.9558</v>
      </c>
      <c r="D4323" t="n">
        <v>1.4348</v>
      </c>
      <c r="E4323" t="n">
        <v>1.0659</v>
      </c>
      <c r="F4323" t="e">
        <v>#N/A</v>
      </c>
      <c r="G4323" t="n">
        <v>27.023</v>
      </c>
      <c r="H4323" t="n">
        <v>7.4615</v>
      </c>
      <c r="I4323" t="e">
        <v>#N/A</v>
      </c>
      <c r="J4323" t="n">
        <v>0.7074</v>
      </c>
      <c r="K4323" t="e">
        <v>#N/A</v>
      </c>
      <c r="L4323" t="n">
        <v>8.5457</v>
      </c>
      <c r="M4323" t="n">
        <v>309.88</v>
      </c>
      <c r="N4323" t="e">
        <v>#N/A</v>
      </c>
      <c r="O4323" t="n">
        <v>136.46</v>
      </c>
      <c r="P4323" t="n">
        <v>1283.83</v>
      </c>
      <c r="Q4323" t="e">
        <v>#N/A</v>
      </c>
      <c r="R4323" t="e">
        <v>#N/A</v>
      </c>
      <c r="S4323" t="e">
        <v>#N/A</v>
      </c>
      <c r="T4323" t="n">
        <v>9.0215</v>
      </c>
      <c r="U4323" t="n">
        <v>1.6545</v>
      </c>
      <c r="V4323" t="n">
        <v>4.1216</v>
      </c>
      <c r="W4323" t="n">
        <v>4.4149</v>
      </c>
      <c r="X4323" t="n">
        <v>9.4537</v>
      </c>
      <c r="Y4323" t="n">
        <v>1.5073</v>
      </c>
      <c r="Z4323" t="e">
        <v>#N/A</v>
      </c>
      <c r="AA4323" t="e">
        <v>#N/A</v>
      </c>
      <c r="AB4323" t="n">
        <v>3.0315</v>
      </c>
      <c r="AC4323" t="n">
        <v>1.1025</v>
      </c>
      <c r="AD4323" t="n">
        <v>13.8491</v>
      </c>
      <c r="AE4323" t="n">
        <v>3.6916</v>
      </c>
      <c r="AF4323" t="n">
        <v>110.265</v>
      </c>
      <c r="AG4323" t="n">
        <v>8.802099999999999</v>
      </c>
      <c r="AH4323" t="n">
        <v>1.26747</v>
      </c>
      <c r="AI4323" t="n">
        <v>6.8459</v>
      </c>
      <c r="AJ4323" t="n">
        <v>7.591</v>
      </c>
      <c r="AK4323" t="n">
        <v>14823.65</v>
      </c>
      <c r="AL4323" t="n">
        <v>4.206</v>
      </c>
      <c r="AM4323" t="n">
        <v>50.163</v>
      </c>
      <c r="AN4323" t="n">
        <v>66.377</v>
      </c>
      <c r="AO4323" t="n">
        <v>38.477</v>
      </c>
      <c r="AP4323" t="n">
        <v>17.8941</v>
      </c>
      <c r="AQ4323" t="n">
        <v>70.4663</v>
      </c>
      <c r="AR4323" t="n">
        <v>4.1649</v>
      </c>
    </row>
    <row r="4324">
      <c r="A4324" s="22" t="n">
        <v>42214</v>
      </c>
      <c r="B4324" t="n">
        <v>1.5101</v>
      </c>
      <c r="C4324" t="n">
        <v>1.9558</v>
      </c>
      <c r="D4324" t="n">
        <v>1.4289</v>
      </c>
      <c r="E4324" t="n">
        <v>1.0622</v>
      </c>
      <c r="F4324" t="e">
        <v>#N/A</v>
      </c>
      <c r="G4324" t="n">
        <v>27.066</v>
      </c>
      <c r="H4324" t="n">
        <v>7.4614</v>
      </c>
      <c r="I4324" t="e">
        <v>#N/A</v>
      </c>
      <c r="J4324" t="n">
        <v>0.7053</v>
      </c>
      <c r="K4324" t="e">
        <v>#N/A</v>
      </c>
      <c r="L4324" t="n">
        <v>8.5494</v>
      </c>
      <c r="M4324" t="n">
        <v>309.29</v>
      </c>
      <c r="N4324" t="e">
        <v>#N/A</v>
      </c>
      <c r="O4324" t="n">
        <v>136.5</v>
      </c>
      <c r="P4324" t="n">
        <v>1277.13</v>
      </c>
      <c r="Q4324" t="e">
        <v>#N/A</v>
      </c>
      <c r="R4324" t="e">
        <v>#N/A</v>
      </c>
      <c r="S4324" t="e">
        <v>#N/A</v>
      </c>
      <c r="T4324" t="n">
        <v>8.9975</v>
      </c>
      <c r="U4324" t="n">
        <v>1.6531</v>
      </c>
      <c r="V4324" t="n">
        <v>4.1392</v>
      </c>
      <c r="W4324" t="n">
        <v>4.4223</v>
      </c>
      <c r="X4324" t="n">
        <v>9.476599999999999</v>
      </c>
      <c r="Y4324" t="n">
        <v>1.5075</v>
      </c>
      <c r="Z4324" t="e">
        <v>#N/A</v>
      </c>
      <c r="AA4324" t="e">
        <v>#N/A</v>
      </c>
      <c r="AB4324" t="n">
        <v>3.0434</v>
      </c>
      <c r="AC4324" t="n">
        <v>1.103</v>
      </c>
      <c r="AD4324" t="n">
        <v>13.8317</v>
      </c>
      <c r="AE4324" t="n">
        <v>3.7163</v>
      </c>
      <c r="AF4324" t="n">
        <v>110.265</v>
      </c>
      <c r="AG4324" t="n">
        <v>8.805899999999999</v>
      </c>
      <c r="AH4324" t="n">
        <v>1.26836</v>
      </c>
      <c r="AI4324" t="n">
        <v>6.8486</v>
      </c>
      <c r="AJ4324" t="n">
        <v>7.598</v>
      </c>
      <c r="AK4324" t="n">
        <v>14850.85</v>
      </c>
      <c r="AL4324" t="n">
        <v>4.2028</v>
      </c>
      <c r="AM4324" t="n">
        <v>50.196</v>
      </c>
      <c r="AN4324" t="n">
        <v>65.694</v>
      </c>
      <c r="AO4324" t="n">
        <v>38.552</v>
      </c>
      <c r="AP4324" t="n">
        <v>17.9695</v>
      </c>
      <c r="AQ4324" t="n">
        <v>70.4872</v>
      </c>
      <c r="AR4324" t="n">
        <v>4.1708</v>
      </c>
    </row>
    <row r="4325">
      <c r="A4325" s="22" t="n">
        <v>42215</v>
      </c>
      <c r="B4325" t="n">
        <v>1.5065</v>
      </c>
      <c r="C4325" t="n">
        <v>1.9558</v>
      </c>
      <c r="D4325" t="n">
        <v>1.422</v>
      </c>
      <c r="E4325" t="n">
        <v>1.0633</v>
      </c>
      <c r="F4325" t="e">
        <v>#N/A</v>
      </c>
      <c r="G4325" t="n">
        <v>27.053</v>
      </c>
      <c r="H4325" t="n">
        <v>7.4609</v>
      </c>
      <c r="I4325" t="e">
        <v>#N/A</v>
      </c>
      <c r="J4325" t="n">
        <v>0.701</v>
      </c>
      <c r="K4325" t="e">
        <v>#N/A</v>
      </c>
      <c r="L4325" t="n">
        <v>8.492000000000001</v>
      </c>
      <c r="M4325" t="n">
        <v>308.93</v>
      </c>
      <c r="N4325" t="e">
        <v>#N/A</v>
      </c>
      <c r="O4325" t="n">
        <v>136.25</v>
      </c>
      <c r="P4325" t="n">
        <v>1285.21</v>
      </c>
      <c r="Q4325" t="e">
        <v>#N/A</v>
      </c>
      <c r="R4325" t="e">
        <v>#N/A</v>
      </c>
      <c r="S4325" t="e">
        <v>#N/A</v>
      </c>
      <c r="T4325" t="n">
        <v>8.943</v>
      </c>
      <c r="U4325" t="n">
        <v>1.6577</v>
      </c>
      <c r="V4325" t="n">
        <v>4.1426</v>
      </c>
      <c r="W4325" t="n">
        <v>4.4083</v>
      </c>
      <c r="X4325" t="n">
        <v>9.471399999999999</v>
      </c>
      <c r="Y4325" t="n">
        <v>1.5053</v>
      </c>
      <c r="Z4325" t="e">
        <v>#N/A</v>
      </c>
      <c r="AA4325" t="e">
        <v>#N/A</v>
      </c>
      <c r="AB4325" t="n">
        <v>3.0472</v>
      </c>
      <c r="AC4325" t="n">
        <v>1.0955</v>
      </c>
      <c r="AD4325" t="n">
        <v>13.8962</v>
      </c>
      <c r="AE4325" t="n">
        <v>3.6735</v>
      </c>
      <c r="AF4325" t="n">
        <v>110.265</v>
      </c>
      <c r="AG4325" t="n">
        <v>8.7468</v>
      </c>
      <c r="AH4325" t="n">
        <v>1.27281</v>
      </c>
      <c r="AI4325" t="n">
        <v>6.8027</v>
      </c>
      <c r="AJ4325" t="n">
        <v>7.5955</v>
      </c>
      <c r="AK4325" t="n">
        <v>14778.97</v>
      </c>
      <c r="AL4325" t="n">
        <v>4.1837</v>
      </c>
      <c r="AM4325" t="n">
        <v>50.1</v>
      </c>
      <c r="AN4325" t="n">
        <v>65.3858</v>
      </c>
      <c r="AO4325" t="n">
        <v>38.436</v>
      </c>
      <c r="AP4325" t="n">
        <v>17.9459</v>
      </c>
      <c r="AQ4325" t="n">
        <v>70.1571</v>
      </c>
      <c r="AR4325" t="n">
        <v>4.142</v>
      </c>
    </row>
    <row r="4326">
      <c r="A4326" s="22" t="n">
        <v>42216</v>
      </c>
      <c r="B4326" t="n">
        <v>1.514</v>
      </c>
      <c r="C4326" t="n">
        <v>1.9558</v>
      </c>
      <c r="D4326" t="n">
        <v>1.431</v>
      </c>
      <c r="E4326" t="n">
        <v>1.0565</v>
      </c>
      <c r="F4326" t="e">
        <v>#N/A</v>
      </c>
      <c r="G4326" t="n">
        <v>27.031</v>
      </c>
      <c r="H4326" t="n">
        <v>7.4615</v>
      </c>
      <c r="I4326" t="e">
        <v>#N/A</v>
      </c>
      <c r="J4326" t="n">
        <v>0.7040999999999999</v>
      </c>
      <c r="K4326" t="e">
        <v>#N/A</v>
      </c>
      <c r="L4326" t="n">
        <v>8.5032</v>
      </c>
      <c r="M4326" t="n">
        <v>308.3</v>
      </c>
      <c r="N4326" t="e">
        <v>#N/A</v>
      </c>
      <c r="O4326" t="n">
        <v>136.34</v>
      </c>
      <c r="P4326" t="n">
        <v>1287.41</v>
      </c>
      <c r="Q4326" t="e">
        <v>#N/A</v>
      </c>
      <c r="R4326" t="e">
        <v>#N/A</v>
      </c>
      <c r="S4326" t="e">
        <v>#N/A</v>
      </c>
      <c r="T4326" t="n">
        <v>9.0015</v>
      </c>
      <c r="U4326" t="n">
        <v>1.6769</v>
      </c>
      <c r="V4326" t="n">
        <v>4.1435</v>
      </c>
      <c r="W4326" t="n">
        <v>4.4048</v>
      </c>
      <c r="X4326" t="n">
        <v>9.462199999999999</v>
      </c>
      <c r="Y4326" t="n">
        <v>1.5082</v>
      </c>
      <c r="Z4326" t="e">
        <v>#N/A</v>
      </c>
      <c r="AA4326" t="e">
        <v>#N/A</v>
      </c>
      <c r="AB4326" t="n">
        <v>3.0485</v>
      </c>
      <c r="AC4326" t="n">
        <v>1.0967</v>
      </c>
      <c r="AD4326" t="n">
        <v>13.921</v>
      </c>
      <c r="AE4326" t="n">
        <v>3.6974</v>
      </c>
      <c r="AF4326" t="n">
        <v>110.265</v>
      </c>
      <c r="AG4326" t="n">
        <v>8.7583</v>
      </c>
      <c r="AH4326" t="n">
        <v>1.27172</v>
      </c>
      <c r="AI4326" t="n">
        <v>6.8102</v>
      </c>
      <c r="AJ4326" t="n">
        <v>7.592</v>
      </c>
      <c r="AK4326" t="n">
        <v>14866.29</v>
      </c>
      <c r="AL4326" t="n">
        <v>4.2015</v>
      </c>
      <c r="AM4326" t="n">
        <v>50.146</v>
      </c>
      <c r="AN4326" t="n">
        <v>66.8596</v>
      </c>
      <c r="AO4326" t="n">
        <v>38.571</v>
      </c>
      <c r="AP4326" t="n">
        <v>17.7473</v>
      </c>
      <c r="AQ4326" t="n">
        <v>70.3382</v>
      </c>
      <c r="AR4326" t="n">
        <v>4.144</v>
      </c>
    </row>
    <row r="4327">
      <c r="A4327" s="22" t="n">
        <v>42219</v>
      </c>
      <c r="B4327" t="n">
        <v>1.5071</v>
      </c>
      <c r="C4327" t="n">
        <v>1.9558</v>
      </c>
      <c r="D4327" t="n">
        <v>1.4404</v>
      </c>
      <c r="E4327" t="n">
        <v>1.0598</v>
      </c>
      <c r="F4327" t="e">
        <v>#N/A</v>
      </c>
      <c r="G4327" t="n">
        <v>27.041</v>
      </c>
      <c r="H4327" t="n">
        <v>7.4615</v>
      </c>
      <c r="I4327" t="e">
        <v>#N/A</v>
      </c>
      <c r="J4327" t="n">
        <v>0.7028</v>
      </c>
      <c r="K4327" t="e">
        <v>#N/A</v>
      </c>
      <c r="L4327" t="n">
        <v>8.4903</v>
      </c>
      <c r="M4327" t="n">
        <v>307.89</v>
      </c>
      <c r="N4327" t="e">
        <v>#N/A</v>
      </c>
      <c r="O4327" t="n">
        <v>136.07</v>
      </c>
      <c r="P4327" t="n">
        <v>1281.97</v>
      </c>
      <c r="Q4327" t="e">
        <v>#N/A</v>
      </c>
      <c r="R4327" t="e">
        <v>#N/A</v>
      </c>
      <c r="S4327" t="e">
        <v>#N/A</v>
      </c>
      <c r="T4327" t="n">
        <v>9.000500000000001</v>
      </c>
      <c r="U4327" t="n">
        <v>1.6618</v>
      </c>
      <c r="V4327" t="n">
        <v>4.1498</v>
      </c>
      <c r="W4327" t="n">
        <v>4.405</v>
      </c>
      <c r="X4327" t="n">
        <v>9.486499999999999</v>
      </c>
      <c r="Y4327" t="n">
        <v>1.5087</v>
      </c>
      <c r="Z4327" t="e">
        <v>#N/A</v>
      </c>
      <c r="AA4327" t="e">
        <v>#N/A</v>
      </c>
      <c r="AB4327" t="n">
        <v>3.043</v>
      </c>
      <c r="AC4327" t="n">
        <v>1.0951</v>
      </c>
      <c r="AD4327" t="n">
        <v>13.9277</v>
      </c>
      <c r="AE4327" t="n">
        <v>3.7824</v>
      </c>
      <c r="AF4327" t="n">
        <v>110.265</v>
      </c>
      <c r="AG4327" t="n">
        <v>8.744999999999999</v>
      </c>
      <c r="AH4327" t="n">
        <v>1.27322</v>
      </c>
      <c r="AI4327" t="n">
        <v>6.8002</v>
      </c>
      <c r="AJ4327" t="n">
        <v>7.5905</v>
      </c>
      <c r="AK4327" t="n">
        <v>14790.19</v>
      </c>
      <c r="AL4327" t="n">
        <v>4.2181</v>
      </c>
      <c r="AM4327" t="n">
        <v>50.078</v>
      </c>
      <c r="AN4327" t="n">
        <v>68.5891</v>
      </c>
      <c r="AO4327" t="n">
        <v>38.419</v>
      </c>
      <c r="AP4327" t="n">
        <v>17.6897</v>
      </c>
      <c r="AQ4327" t="n">
        <v>70.1343</v>
      </c>
      <c r="AR4327" t="n">
        <v>4.1316</v>
      </c>
    </row>
    <row r="4328">
      <c r="A4328" s="22" t="n">
        <v>42220</v>
      </c>
      <c r="B4328" t="n">
        <v>1.4831</v>
      </c>
      <c r="C4328" t="n">
        <v>1.9558</v>
      </c>
      <c r="D4328" t="n">
        <v>1.4408</v>
      </c>
      <c r="E4328" t="n">
        <v>1.064</v>
      </c>
      <c r="F4328" t="e">
        <v>#N/A</v>
      </c>
      <c r="G4328" t="n">
        <v>27.055</v>
      </c>
      <c r="H4328" t="n">
        <v>7.4616</v>
      </c>
      <c r="I4328" t="e">
        <v>#N/A</v>
      </c>
      <c r="J4328" t="n">
        <v>0.70275</v>
      </c>
      <c r="K4328" t="e">
        <v>#N/A</v>
      </c>
      <c r="L4328" t="n">
        <v>8.5084</v>
      </c>
      <c r="M4328" t="n">
        <v>308.1</v>
      </c>
      <c r="N4328" t="e">
        <v>#N/A</v>
      </c>
      <c r="O4328" t="n">
        <v>136.07</v>
      </c>
      <c r="P4328" t="n">
        <v>1274.78</v>
      </c>
      <c r="Q4328" t="e">
        <v>#N/A</v>
      </c>
      <c r="R4328" t="e">
        <v>#N/A</v>
      </c>
      <c r="S4328" t="e">
        <v>#N/A</v>
      </c>
      <c r="T4328" t="n">
        <v>9.0015</v>
      </c>
      <c r="U4328" t="n">
        <v>1.663</v>
      </c>
      <c r="V4328" t="n">
        <v>4.1498</v>
      </c>
      <c r="W4328" t="n">
        <v>4.4095</v>
      </c>
      <c r="X4328" t="n">
        <v>9.445</v>
      </c>
      <c r="Y4328" t="n">
        <v>1.5104</v>
      </c>
      <c r="Z4328" t="e">
        <v>#N/A</v>
      </c>
      <c r="AA4328" t="e">
        <v>#N/A</v>
      </c>
      <c r="AB4328" t="n">
        <v>3.043</v>
      </c>
      <c r="AC4328" t="n">
        <v>1.0973</v>
      </c>
      <c r="AD4328" t="n">
        <v>13.8875</v>
      </c>
      <c r="AE4328" t="n">
        <v>3.7718</v>
      </c>
      <c r="AF4328" t="n">
        <v>110.265</v>
      </c>
      <c r="AG4328" t="n">
        <v>8.7637</v>
      </c>
      <c r="AH4328" t="n">
        <v>1.27133</v>
      </c>
      <c r="AI4328" t="n">
        <v>6.8143</v>
      </c>
      <c r="AJ4328" t="n">
        <v>7.583</v>
      </c>
      <c r="AK4328" t="n">
        <v>14790.33</v>
      </c>
      <c r="AL4328" t="n">
        <v>4.2271</v>
      </c>
      <c r="AM4328" t="n">
        <v>50.074</v>
      </c>
      <c r="AN4328" t="n">
        <v>68.883</v>
      </c>
      <c r="AO4328" t="n">
        <v>38.448</v>
      </c>
      <c r="AP4328" t="n">
        <v>17.6781</v>
      </c>
      <c r="AQ4328" t="n">
        <v>69.9556</v>
      </c>
      <c r="AR4328" t="n">
        <v>4.1612</v>
      </c>
    </row>
    <row r="4329">
      <c r="A4329" s="22" t="n">
        <v>42221</v>
      </c>
      <c r="B4329" t="n">
        <v>1.4755</v>
      </c>
      <c r="C4329" t="n">
        <v>1.9558</v>
      </c>
      <c r="D4329" t="n">
        <v>1.4334</v>
      </c>
      <c r="E4329" t="n">
        <v>1.0658</v>
      </c>
      <c r="F4329" t="e">
        <v>#N/A</v>
      </c>
      <c r="G4329" t="n">
        <v>27.037</v>
      </c>
      <c r="H4329" t="n">
        <v>7.4617</v>
      </c>
      <c r="I4329" t="e">
        <v>#N/A</v>
      </c>
      <c r="J4329" t="n">
        <v>0.6963</v>
      </c>
      <c r="K4329" t="e">
        <v>#N/A</v>
      </c>
      <c r="L4329" t="n">
        <v>8.438599999999999</v>
      </c>
      <c r="M4329" t="n">
        <v>309.3</v>
      </c>
      <c r="N4329" t="e">
        <v>#N/A</v>
      </c>
      <c r="O4329" t="n">
        <v>135.23</v>
      </c>
      <c r="P4329" t="n">
        <v>1273.24</v>
      </c>
      <c r="Q4329" t="e">
        <v>#N/A</v>
      </c>
      <c r="R4329" t="e">
        <v>#N/A</v>
      </c>
      <c r="S4329" t="e">
        <v>#N/A</v>
      </c>
      <c r="T4329" t="n">
        <v>8.9955</v>
      </c>
      <c r="U4329" t="n">
        <v>1.6641</v>
      </c>
      <c r="V4329" t="n">
        <v>4.1697</v>
      </c>
      <c r="W4329" t="n">
        <v>4.4145</v>
      </c>
      <c r="X4329" t="n">
        <v>9.477600000000001</v>
      </c>
      <c r="Y4329" t="n">
        <v>1.5057</v>
      </c>
      <c r="Z4329" t="e">
        <v>#N/A</v>
      </c>
      <c r="AA4329" t="e">
        <v>#N/A</v>
      </c>
      <c r="AB4329" t="n">
        <v>3.0247</v>
      </c>
      <c r="AC4329" t="n">
        <v>1.0883</v>
      </c>
      <c r="AD4329" t="n">
        <v>13.8983</v>
      </c>
      <c r="AE4329" t="n">
        <v>3.7721</v>
      </c>
      <c r="AF4329" t="n">
        <v>110.265</v>
      </c>
      <c r="AG4329" t="n">
        <v>8.691800000000001</v>
      </c>
      <c r="AH4329" t="n">
        <v>1.27722</v>
      </c>
      <c r="AI4329" t="n">
        <v>6.758</v>
      </c>
      <c r="AJ4329" t="n">
        <v>7.58</v>
      </c>
      <c r="AK4329" t="n">
        <v>14707.43</v>
      </c>
      <c r="AL4329" t="n">
        <v>4.2202</v>
      </c>
      <c r="AM4329" t="n">
        <v>49.758</v>
      </c>
      <c r="AN4329" t="n">
        <v>68.584</v>
      </c>
      <c r="AO4329" t="n">
        <v>38.3463</v>
      </c>
      <c r="AP4329" t="n">
        <v>17.7295</v>
      </c>
      <c r="AQ4329" t="n">
        <v>69.38460000000001</v>
      </c>
      <c r="AR4329" t="n">
        <v>4.1425</v>
      </c>
    </row>
    <row r="4330">
      <c r="A4330" s="22" t="n">
        <v>42222</v>
      </c>
      <c r="B4330" t="n">
        <v>1.4849</v>
      </c>
      <c r="C4330" t="n">
        <v>1.9558</v>
      </c>
      <c r="D4330" t="n">
        <v>1.4333</v>
      </c>
      <c r="E4330" t="n">
        <v>1.0713</v>
      </c>
      <c r="F4330" t="e">
        <v>#N/A</v>
      </c>
      <c r="G4330" t="n">
        <v>27.029</v>
      </c>
      <c r="H4330" t="n">
        <v>7.4614</v>
      </c>
      <c r="I4330" t="e">
        <v>#N/A</v>
      </c>
      <c r="J4330" t="n">
        <v>0.7014</v>
      </c>
      <c r="K4330" t="e">
        <v>#N/A</v>
      </c>
      <c r="L4330" t="n">
        <v>8.440099999999999</v>
      </c>
      <c r="M4330" t="n">
        <v>310.45</v>
      </c>
      <c r="N4330" t="e">
        <v>#N/A</v>
      </c>
      <c r="O4330" t="n">
        <v>135.94</v>
      </c>
      <c r="P4330" t="n">
        <v>1270.42</v>
      </c>
      <c r="Q4330" t="e">
        <v>#N/A</v>
      </c>
      <c r="R4330" t="e">
        <v>#N/A</v>
      </c>
      <c r="S4330" t="e">
        <v>#N/A</v>
      </c>
      <c r="T4330" t="n">
        <v>9.026</v>
      </c>
      <c r="U4330" t="n">
        <v>1.6665</v>
      </c>
      <c r="V4330" t="n">
        <v>4.1846</v>
      </c>
      <c r="W4330" t="n">
        <v>4.4125</v>
      </c>
      <c r="X4330" t="n">
        <v>9.5365</v>
      </c>
      <c r="Y4330" t="n">
        <v>1.508</v>
      </c>
      <c r="Z4330" t="e">
        <v>#N/A</v>
      </c>
      <c r="AA4330" t="e">
        <v>#N/A</v>
      </c>
      <c r="AB4330" t="n">
        <v>3.0316</v>
      </c>
      <c r="AC4330" t="n">
        <v>1.0885</v>
      </c>
      <c r="AD4330" t="n">
        <v>13.8905</v>
      </c>
      <c r="AE4330" t="n">
        <v>3.8273</v>
      </c>
      <c r="AF4330" t="n">
        <v>110.265</v>
      </c>
      <c r="AG4330" t="n">
        <v>8.693300000000001</v>
      </c>
      <c r="AH4330" t="n">
        <v>1.27817</v>
      </c>
      <c r="AI4330" t="n">
        <v>6.7593</v>
      </c>
      <c r="AJ4330" t="n">
        <v>7.566</v>
      </c>
      <c r="AK4330" t="n">
        <v>14724.55</v>
      </c>
      <c r="AL4330" t="n">
        <v>4.2588</v>
      </c>
      <c r="AM4330" t="n">
        <v>49.83</v>
      </c>
      <c r="AN4330" t="n">
        <v>69.85299999999999</v>
      </c>
      <c r="AO4330" t="n">
        <v>38.283</v>
      </c>
      <c r="AP4330" t="n">
        <v>17.8345</v>
      </c>
      <c r="AQ4330" t="n">
        <v>69.40819999999999</v>
      </c>
      <c r="AR4330" t="n">
        <v>4.1451</v>
      </c>
    </row>
    <row r="4331">
      <c r="A4331" s="22" t="n">
        <v>42223</v>
      </c>
      <c r="B4331" t="n">
        <v>1.4809</v>
      </c>
      <c r="C4331" t="n">
        <v>1.9558</v>
      </c>
      <c r="D4331" t="n">
        <v>1.4313</v>
      </c>
      <c r="E4331" t="n">
        <v>1.0738</v>
      </c>
      <c r="F4331" t="e">
        <v>#N/A</v>
      </c>
      <c r="G4331" t="n">
        <v>27.024</v>
      </c>
      <c r="H4331" t="n">
        <v>7.462</v>
      </c>
      <c r="I4331" t="e">
        <v>#N/A</v>
      </c>
      <c r="J4331" t="n">
        <v>0.7050999999999999</v>
      </c>
      <c r="K4331" t="e">
        <v>#N/A</v>
      </c>
      <c r="L4331" t="n">
        <v>8.4811</v>
      </c>
      <c r="M4331" t="n">
        <v>310.35</v>
      </c>
      <c r="N4331" t="e">
        <v>#N/A</v>
      </c>
      <c r="O4331" t="n">
        <v>136.43</v>
      </c>
      <c r="P4331" t="n">
        <v>1272.46</v>
      </c>
      <c r="Q4331" t="e">
        <v>#N/A</v>
      </c>
      <c r="R4331" t="e">
        <v>#N/A</v>
      </c>
      <c r="S4331" t="e">
        <v>#N/A</v>
      </c>
      <c r="T4331" t="n">
        <v>9.041</v>
      </c>
      <c r="U4331" t="n">
        <v>1.6647</v>
      </c>
      <c r="V4331" t="n">
        <v>4.1853</v>
      </c>
      <c r="W4331" t="n">
        <v>4.4115</v>
      </c>
      <c r="X4331" t="n">
        <v>9.574400000000001</v>
      </c>
      <c r="Y4331" t="n">
        <v>1.5136</v>
      </c>
      <c r="Z4331" t="e">
        <v>#N/A</v>
      </c>
      <c r="AA4331" t="e">
        <v>#N/A</v>
      </c>
      <c r="AB4331" t="n">
        <v>3.0512</v>
      </c>
      <c r="AC4331" t="n">
        <v>1.0941</v>
      </c>
      <c r="AD4331" t="n">
        <v>13.8948</v>
      </c>
      <c r="AE4331" t="n">
        <v>3.8579</v>
      </c>
      <c r="AF4331" t="n">
        <v>110.265</v>
      </c>
      <c r="AG4331" t="n">
        <v>8.7355</v>
      </c>
      <c r="AH4331" t="n">
        <v>1.27175</v>
      </c>
      <c r="AI4331" t="n">
        <v>6.794</v>
      </c>
      <c r="AJ4331" t="n">
        <v>7.5515</v>
      </c>
      <c r="AK4331" t="n">
        <v>14809.32</v>
      </c>
      <c r="AL4331" t="n">
        <v>4.296</v>
      </c>
      <c r="AM4331" t="n">
        <v>50.04</v>
      </c>
      <c r="AN4331" t="n">
        <v>70.2133</v>
      </c>
      <c r="AO4331" t="n">
        <v>38.46</v>
      </c>
      <c r="AP4331" t="n">
        <v>17.818</v>
      </c>
      <c r="AQ4331" t="n">
        <v>69.81999999999999</v>
      </c>
      <c r="AR4331" t="n">
        <v>4.1737</v>
      </c>
    </row>
    <row r="4332">
      <c r="A4332" s="22" t="n">
        <v>42226</v>
      </c>
      <c r="B4332" t="n">
        <v>1.4884</v>
      </c>
      <c r="C4332" t="n">
        <v>1.9558</v>
      </c>
      <c r="D4332" t="n">
        <v>1.4392</v>
      </c>
      <c r="E4332" t="n">
        <v>1.08</v>
      </c>
      <c r="F4332" t="e">
        <v>#N/A</v>
      </c>
      <c r="G4332" t="n">
        <v>27.034</v>
      </c>
      <c r="H4332" t="n">
        <v>7.4619</v>
      </c>
      <c r="I4332" t="e">
        <v>#N/A</v>
      </c>
      <c r="J4332" t="n">
        <v>0.7071</v>
      </c>
      <c r="K4332" t="e">
        <v>#N/A</v>
      </c>
      <c r="L4332" t="n">
        <v>8.4968</v>
      </c>
      <c r="M4332" t="n">
        <v>311.27</v>
      </c>
      <c r="N4332" t="e">
        <v>#N/A</v>
      </c>
      <c r="O4332" t="n">
        <v>136.67</v>
      </c>
      <c r="P4332" t="n">
        <v>1275.09</v>
      </c>
      <c r="Q4332" t="e">
        <v>#N/A</v>
      </c>
      <c r="R4332" t="e">
        <v>#N/A</v>
      </c>
      <c r="S4332" t="e">
        <v>#N/A</v>
      </c>
      <c r="T4332" t="n">
        <v>9.026</v>
      </c>
      <c r="U4332" t="n">
        <v>1.6668</v>
      </c>
      <c r="V4332" t="n">
        <v>4.1968</v>
      </c>
      <c r="W4332" t="n">
        <v>4.4118</v>
      </c>
      <c r="X4332" t="n">
        <v>9.595800000000001</v>
      </c>
      <c r="Y4332" t="n">
        <v>1.5191</v>
      </c>
      <c r="Z4332" t="e">
        <v>#N/A</v>
      </c>
      <c r="AA4332" t="e">
        <v>#N/A</v>
      </c>
      <c r="AB4332" t="n">
        <v>3.0591</v>
      </c>
      <c r="AC4332" t="n">
        <v>1.096</v>
      </c>
      <c r="AD4332" t="n">
        <v>13.9475</v>
      </c>
      <c r="AE4332" t="n">
        <v>3.8559</v>
      </c>
      <c r="AF4332" t="n">
        <v>110.265</v>
      </c>
      <c r="AG4332" t="n">
        <v>8.7517</v>
      </c>
      <c r="AH4332" t="n">
        <v>1.26929</v>
      </c>
      <c r="AI4332" t="n">
        <v>6.8058</v>
      </c>
      <c r="AJ4332" t="n">
        <v>7.531</v>
      </c>
      <c r="AK4332" t="n">
        <v>14823.56</v>
      </c>
      <c r="AL4332" t="n">
        <v>4.3144</v>
      </c>
      <c r="AM4332" t="n">
        <v>50.213</v>
      </c>
      <c r="AN4332" t="n">
        <v>70.41</v>
      </c>
      <c r="AO4332" t="n">
        <v>38.513</v>
      </c>
      <c r="AP4332" t="n">
        <v>17.7623</v>
      </c>
      <c r="AQ4332" t="n">
        <v>70.00279999999999</v>
      </c>
      <c r="AR4332" t="n">
        <v>4.1754</v>
      </c>
    </row>
    <row r="4333">
      <c r="A4333" s="22" t="n">
        <v>42227</v>
      </c>
      <c r="B4333" t="n">
        <v>1.5092</v>
      </c>
      <c r="C4333" t="n">
        <v>1.9558</v>
      </c>
      <c r="D4333" t="n">
        <v>1.4454</v>
      </c>
      <c r="E4333" t="n">
        <v>1.0859</v>
      </c>
      <c r="F4333" t="e">
        <v>#N/A</v>
      </c>
      <c r="G4333" t="n">
        <v>27.026</v>
      </c>
      <c r="H4333" t="n">
        <v>7.4623</v>
      </c>
      <c r="I4333" t="e">
        <v>#N/A</v>
      </c>
      <c r="J4333" t="n">
        <v>0.7088</v>
      </c>
      <c r="K4333" t="e">
        <v>#N/A</v>
      </c>
      <c r="L4333" t="n">
        <v>8.574299999999999</v>
      </c>
      <c r="M4333" t="n">
        <v>312.25</v>
      </c>
      <c r="N4333" t="e">
        <v>#N/A</v>
      </c>
      <c r="O4333" t="n">
        <v>137.99</v>
      </c>
      <c r="P4333" t="n">
        <v>1304.4</v>
      </c>
      <c r="Q4333" t="e">
        <v>#N/A</v>
      </c>
      <c r="R4333" t="e">
        <v>#N/A</v>
      </c>
      <c r="S4333" t="e">
        <v>#N/A</v>
      </c>
      <c r="T4333" t="n">
        <v>9.083500000000001</v>
      </c>
      <c r="U4333" t="n">
        <v>1.6866</v>
      </c>
      <c r="V4333" t="n">
        <v>4.1973</v>
      </c>
      <c r="W4333" t="n">
        <v>4.4151</v>
      </c>
      <c r="X4333" t="n">
        <v>9.5853</v>
      </c>
      <c r="Y4333" t="n">
        <v>1.5465</v>
      </c>
      <c r="Z4333" t="e">
        <v>#N/A</v>
      </c>
      <c r="AA4333" t="e">
        <v>#N/A</v>
      </c>
      <c r="AB4333" t="n">
        <v>3.0596</v>
      </c>
      <c r="AC4333" t="n">
        <v>1.1055</v>
      </c>
      <c r="AD4333" t="n">
        <v>14.063</v>
      </c>
      <c r="AE4333" t="n">
        <v>3.8366</v>
      </c>
      <c r="AF4333" t="n">
        <v>110.265</v>
      </c>
      <c r="AG4333" t="n">
        <v>8.8315</v>
      </c>
      <c r="AH4333" t="n">
        <v>1.26321</v>
      </c>
      <c r="AI4333" t="n">
        <v>6.9923</v>
      </c>
      <c r="AJ4333" t="n">
        <v>7.5415</v>
      </c>
      <c r="AK4333" t="n">
        <v>15073.49</v>
      </c>
      <c r="AL4333" t="n">
        <v>4.3927</v>
      </c>
      <c r="AM4333" t="n">
        <v>50.925</v>
      </c>
      <c r="AN4333" t="n">
        <v>70.8091</v>
      </c>
      <c r="AO4333" t="n">
        <v>39.013</v>
      </c>
      <c r="AP4333" t="n">
        <v>17.9843</v>
      </c>
      <c r="AQ4333" t="n">
        <v>70.9786</v>
      </c>
      <c r="AR4333" t="n">
        <v>4.221</v>
      </c>
    </row>
    <row r="4334">
      <c r="A4334" s="22" t="n">
        <v>42228</v>
      </c>
      <c r="B4334" t="n">
        <v>1.5128</v>
      </c>
      <c r="C4334" t="n">
        <v>1.9558</v>
      </c>
      <c r="D4334" t="n">
        <v>1.4467</v>
      </c>
      <c r="E4334" t="n">
        <v>1.0864</v>
      </c>
      <c r="F4334" t="e">
        <v>#N/A</v>
      </c>
      <c r="G4334" t="n">
        <v>27.021</v>
      </c>
      <c r="H4334" t="n">
        <v>7.4624</v>
      </c>
      <c r="I4334" t="e">
        <v>#N/A</v>
      </c>
      <c r="J4334" t="n">
        <v>0.7149</v>
      </c>
      <c r="K4334" t="e">
        <v>#N/A</v>
      </c>
      <c r="L4334" t="n">
        <v>8.65</v>
      </c>
      <c r="M4334" t="n">
        <v>311.21</v>
      </c>
      <c r="N4334" t="e">
        <v>#N/A</v>
      </c>
      <c r="O4334" t="n">
        <v>138.45</v>
      </c>
      <c r="P4334" t="n">
        <v>1310.33</v>
      </c>
      <c r="Q4334" t="e">
        <v>#N/A</v>
      </c>
      <c r="R4334" t="e">
        <v>#N/A</v>
      </c>
      <c r="S4334" t="e">
        <v>#N/A</v>
      </c>
      <c r="T4334" t="n">
        <v>9.076000000000001</v>
      </c>
      <c r="U4334" t="n">
        <v>1.6847</v>
      </c>
      <c r="V4334" t="n">
        <v>4.1889</v>
      </c>
      <c r="W4334" t="n">
        <v>4.4132</v>
      </c>
      <c r="X4334" t="n">
        <v>9.5815</v>
      </c>
      <c r="Y4334" t="n">
        <v>1.5652</v>
      </c>
      <c r="Z4334" t="e">
        <v>#N/A</v>
      </c>
      <c r="AA4334" t="e">
        <v>#N/A</v>
      </c>
      <c r="AB4334" t="n">
        <v>3.0965</v>
      </c>
      <c r="AC4334" t="n">
        <v>1.1155</v>
      </c>
      <c r="AD4334" t="n">
        <v>14.2173</v>
      </c>
      <c r="AE4334" t="n">
        <v>3.8597</v>
      </c>
      <c r="AF4334" t="n">
        <v>110.265</v>
      </c>
      <c r="AG4334" t="n">
        <v>8.9095</v>
      </c>
      <c r="AH4334" t="n">
        <v>1.25657</v>
      </c>
      <c r="AI4334" t="n">
        <v>7.1234</v>
      </c>
      <c r="AJ4334" t="n">
        <v>7.5645</v>
      </c>
      <c r="AK4334" t="n">
        <v>15334.84</v>
      </c>
      <c r="AL4334" t="n">
        <v>4.5061</v>
      </c>
      <c r="AM4334" t="n">
        <v>51.495</v>
      </c>
      <c r="AN4334" t="n">
        <v>72.15819999999999</v>
      </c>
      <c r="AO4334" t="n">
        <v>39.321</v>
      </c>
      <c r="AP4334" t="n">
        <v>18.0895</v>
      </c>
      <c r="AQ4334" t="n">
        <v>72.194</v>
      </c>
      <c r="AR4334" t="n">
        <v>4.2518</v>
      </c>
    </row>
    <row r="4335">
      <c r="A4335" s="22" t="n">
        <v>42229</v>
      </c>
      <c r="B4335" t="n">
        <v>1.5121</v>
      </c>
      <c r="C4335" t="n">
        <v>1.9558</v>
      </c>
      <c r="D4335" t="n">
        <v>1.4455</v>
      </c>
      <c r="E4335" t="n">
        <v>1.0849</v>
      </c>
      <c r="F4335" t="e">
        <v>#N/A</v>
      </c>
      <c r="G4335" t="n">
        <v>27.024</v>
      </c>
      <c r="H4335" t="n">
        <v>7.4631</v>
      </c>
      <c r="I4335" t="e">
        <v>#N/A</v>
      </c>
      <c r="J4335" t="n">
        <v>0.7106</v>
      </c>
      <c r="K4335" t="e">
        <v>#N/A</v>
      </c>
      <c r="L4335" t="n">
        <v>8.612</v>
      </c>
      <c r="M4335" t="n">
        <v>310.67</v>
      </c>
      <c r="N4335" t="e">
        <v>#N/A</v>
      </c>
      <c r="O4335" t="n">
        <v>138.23</v>
      </c>
      <c r="P4335" t="n">
        <v>1309.14</v>
      </c>
      <c r="Q4335" t="e">
        <v>#N/A</v>
      </c>
      <c r="R4335" t="e">
        <v>#N/A</v>
      </c>
      <c r="S4335" t="e">
        <v>#N/A</v>
      </c>
      <c r="T4335" t="n">
        <v>9.0745</v>
      </c>
      <c r="U4335" t="n">
        <v>1.6895</v>
      </c>
      <c r="V4335" t="n">
        <v>4.1882</v>
      </c>
      <c r="W4335" t="n">
        <v>4.41</v>
      </c>
      <c r="X4335" t="n">
        <v>9.452</v>
      </c>
      <c r="Y4335" t="n">
        <v>1.5539</v>
      </c>
      <c r="Z4335" t="e">
        <v>#N/A</v>
      </c>
      <c r="AA4335" t="e">
        <v>#N/A</v>
      </c>
      <c r="AB4335" t="n">
        <v>3.0993</v>
      </c>
      <c r="AC4335" t="n">
        <v>1.1109</v>
      </c>
      <c r="AD4335" t="n">
        <v>14.2205</v>
      </c>
      <c r="AE4335" t="n">
        <v>3.8793</v>
      </c>
      <c r="AF4335" t="n">
        <v>110.265</v>
      </c>
      <c r="AG4335" t="n">
        <v>8.8704</v>
      </c>
      <c r="AH4335" t="n">
        <v>1.26091</v>
      </c>
      <c r="AI4335" t="n">
        <v>7.1078</v>
      </c>
      <c r="AJ4335" t="n">
        <v>7.5475</v>
      </c>
      <c r="AK4335" t="n">
        <v>15368.89</v>
      </c>
      <c r="AL4335" t="n">
        <v>4.4555</v>
      </c>
      <c r="AM4335" t="n">
        <v>51.312</v>
      </c>
      <c r="AN4335" t="n">
        <v>71.429</v>
      </c>
      <c r="AO4335" t="n">
        <v>39.19</v>
      </c>
      <c r="AP4335" t="n">
        <v>18.0982</v>
      </c>
      <c r="AQ4335" t="n">
        <v>72.46299999999999</v>
      </c>
      <c r="AR4335" t="n">
        <v>4.2264</v>
      </c>
    </row>
    <row r="4336">
      <c r="A4336" s="22" t="n">
        <v>42230</v>
      </c>
      <c r="B4336" t="n">
        <v>1.5122</v>
      </c>
      <c r="C4336" t="n">
        <v>1.9558</v>
      </c>
      <c r="D4336" t="n">
        <v>1.4571</v>
      </c>
      <c r="E4336" t="n">
        <v>1.0875</v>
      </c>
      <c r="F4336" t="e">
        <v>#N/A</v>
      </c>
      <c r="G4336" t="n">
        <v>27.028</v>
      </c>
      <c r="H4336" t="n">
        <v>7.4633</v>
      </c>
      <c r="I4336" t="e">
        <v>#N/A</v>
      </c>
      <c r="J4336" t="n">
        <v>0.7145</v>
      </c>
      <c r="K4336" t="e">
        <v>#N/A</v>
      </c>
      <c r="L4336" t="n">
        <v>8.664</v>
      </c>
      <c r="M4336" t="n">
        <v>310.69</v>
      </c>
      <c r="N4336" t="e">
        <v>#N/A</v>
      </c>
      <c r="O4336" t="n">
        <v>138.7</v>
      </c>
      <c r="P4336" t="n">
        <v>1314.78</v>
      </c>
      <c r="Q4336" t="e">
        <v>#N/A</v>
      </c>
      <c r="R4336" t="e">
        <v>#N/A</v>
      </c>
      <c r="S4336" t="e">
        <v>#N/A</v>
      </c>
      <c r="T4336" t="n">
        <v>9.137499999999999</v>
      </c>
      <c r="U4336" t="n">
        <v>1.7033</v>
      </c>
      <c r="V4336" t="n">
        <v>4.1862</v>
      </c>
      <c r="W4336" t="n">
        <v>4.4257</v>
      </c>
      <c r="X4336" t="n">
        <v>9.4308</v>
      </c>
      <c r="Y4336" t="n">
        <v>1.5667</v>
      </c>
      <c r="Z4336" t="e">
        <v>#N/A</v>
      </c>
      <c r="AA4336" t="e">
        <v>#N/A</v>
      </c>
      <c r="AB4336" t="n">
        <v>3.1652</v>
      </c>
      <c r="AC4336" t="n">
        <v>1.1171</v>
      </c>
      <c r="AD4336" t="n">
        <v>14.2927</v>
      </c>
      <c r="AE4336" t="n">
        <v>3.91</v>
      </c>
      <c r="AF4336" t="n">
        <v>110.265</v>
      </c>
      <c r="AG4336" t="n">
        <v>8.9239</v>
      </c>
      <c r="AH4336" t="n">
        <v>1.2565</v>
      </c>
      <c r="AI4336" t="n">
        <v>7.1396</v>
      </c>
      <c r="AJ4336" t="n">
        <v>7.5435</v>
      </c>
      <c r="AK4336" t="n">
        <v>15387.8</v>
      </c>
      <c r="AL4336" t="n">
        <v>4.5583</v>
      </c>
      <c r="AM4336" t="n">
        <v>51.557</v>
      </c>
      <c r="AN4336" t="n">
        <v>72.4516</v>
      </c>
      <c r="AO4336" t="n">
        <v>39.322</v>
      </c>
      <c r="AP4336" t="n">
        <v>18.326</v>
      </c>
      <c r="AQ4336" t="n">
        <v>72.6199</v>
      </c>
      <c r="AR4336" t="n">
        <v>4.2187</v>
      </c>
    </row>
    <row r="4337">
      <c r="A4337" s="22" t="n">
        <v>42233</v>
      </c>
      <c r="B4337" t="n">
        <v>1.5096</v>
      </c>
      <c r="C4337" t="n">
        <v>1.9558</v>
      </c>
      <c r="D4337" t="n">
        <v>1.4581</v>
      </c>
      <c r="E4337" t="n">
        <v>1.0841</v>
      </c>
      <c r="F4337" t="e">
        <v>#N/A</v>
      </c>
      <c r="G4337" t="n">
        <v>27.021</v>
      </c>
      <c r="H4337" t="n">
        <v>7.4633</v>
      </c>
      <c r="I4337" t="e">
        <v>#N/A</v>
      </c>
      <c r="J4337" t="n">
        <v>0.7105</v>
      </c>
      <c r="K4337" t="e">
        <v>#N/A</v>
      </c>
      <c r="L4337" t="n">
        <v>8.607699999999999</v>
      </c>
      <c r="M4337" t="n">
        <v>310.01</v>
      </c>
      <c r="N4337" t="e">
        <v>#N/A</v>
      </c>
      <c r="O4337" t="n">
        <v>138.22</v>
      </c>
      <c r="P4337" t="n">
        <v>1316.04</v>
      </c>
      <c r="Q4337" t="e">
        <v>#N/A</v>
      </c>
      <c r="R4337" t="e">
        <v>#N/A</v>
      </c>
      <c r="S4337" t="e">
        <v>#N/A</v>
      </c>
      <c r="T4337" t="n">
        <v>9.1585</v>
      </c>
      <c r="U4337" t="n">
        <v>1.6927</v>
      </c>
      <c r="V4337" t="n">
        <v>4.1708</v>
      </c>
      <c r="W4337" t="n">
        <v>4.43</v>
      </c>
      <c r="X4337" t="n">
        <v>9.445</v>
      </c>
      <c r="Y4337" t="n">
        <v>1.5644</v>
      </c>
      <c r="Z4337" t="e">
        <v>#N/A</v>
      </c>
      <c r="AA4337" t="e">
        <v>#N/A</v>
      </c>
      <c r="AB4337" t="n">
        <v>3.1725</v>
      </c>
      <c r="AC4337" t="n">
        <v>1.11</v>
      </c>
      <c r="AD4337" t="n">
        <v>14.334</v>
      </c>
      <c r="AE4337" t="n">
        <v>3.8851</v>
      </c>
      <c r="AF4337" t="n">
        <v>110.265</v>
      </c>
      <c r="AG4337" t="n">
        <v>8.8659</v>
      </c>
      <c r="AH4337" t="n">
        <v>1.26092</v>
      </c>
      <c r="AI4337" t="n">
        <v>7.0983</v>
      </c>
      <c r="AJ4337" t="n">
        <v>7.5566</v>
      </c>
      <c r="AK4337" t="n">
        <v>15393.34</v>
      </c>
      <c r="AL4337" t="n">
        <v>4.553</v>
      </c>
      <c r="AM4337" t="n">
        <v>51.403</v>
      </c>
      <c r="AN4337" t="n">
        <v>72.63249999999999</v>
      </c>
      <c r="AO4337" t="n">
        <v>39.264</v>
      </c>
      <c r="AP4337" t="n">
        <v>18.29</v>
      </c>
      <c r="AQ4337" t="n">
        <v>72.4997</v>
      </c>
      <c r="AR4337" t="n">
        <v>4.227</v>
      </c>
    </row>
    <row r="4338">
      <c r="A4338" s="22" t="n">
        <v>42234</v>
      </c>
      <c r="B4338" t="n">
        <v>1.5065</v>
      </c>
      <c r="C4338" t="n">
        <v>1.9558</v>
      </c>
      <c r="D4338" t="n">
        <v>1.4494</v>
      </c>
      <c r="E4338" t="n">
        <v>1.0798</v>
      </c>
      <c r="F4338" t="e">
        <v>#N/A</v>
      </c>
      <c r="G4338" t="n">
        <v>27.021</v>
      </c>
      <c r="H4338" t="n">
        <v>7.4633</v>
      </c>
      <c r="I4338" t="e">
        <v>#N/A</v>
      </c>
      <c r="J4338" t="n">
        <v>0.7042</v>
      </c>
      <c r="K4338" t="e">
        <v>#N/A</v>
      </c>
      <c r="L4338" t="n">
        <v>8.5764</v>
      </c>
      <c r="M4338" t="n">
        <v>309.01</v>
      </c>
      <c r="N4338" t="e">
        <v>#N/A</v>
      </c>
      <c r="O4338" t="n">
        <v>137.44</v>
      </c>
      <c r="P4338" t="n">
        <v>1307.94</v>
      </c>
      <c r="Q4338" t="e">
        <v>#N/A</v>
      </c>
      <c r="R4338" t="e">
        <v>#N/A</v>
      </c>
      <c r="S4338" t="e">
        <v>#N/A</v>
      </c>
      <c r="T4338" t="n">
        <v>9.1555</v>
      </c>
      <c r="U4338" t="n">
        <v>1.68</v>
      </c>
      <c r="V4338" t="n">
        <v>4.1626</v>
      </c>
      <c r="W4338" t="n">
        <v>4.4211</v>
      </c>
      <c r="X4338" t="n">
        <v>9.4282</v>
      </c>
      <c r="Y4338" t="n">
        <v>1.5514</v>
      </c>
      <c r="Z4338" t="e">
        <v>#N/A</v>
      </c>
      <c r="AA4338" t="e">
        <v>#N/A</v>
      </c>
      <c r="AB4338" t="n">
        <v>3.1954</v>
      </c>
      <c r="AC4338" t="n">
        <v>1.106</v>
      </c>
      <c r="AD4338" t="n">
        <v>14.2847</v>
      </c>
      <c r="AE4338" t="n">
        <v>3.8564</v>
      </c>
      <c r="AF4338" t="n">
        <v>110.265</v>
      </c>
      <c r="AG4338" t="n">
        <v>8.8337</v>
      </c>
      <c r="AH4338" t="n">
        <v>1.26549</v>
      </c>
      <c r="AI4338" t="n">
        <v>7.072</v>
      </c>
      <c r="AJ4338" t="n">
        <v>7.5585</v>
      </c>
      <c r="AK4338" t="n">
        <v>15277.87</v>
      </c>
      <c r="AL4338" t="n">
        <v>4.524</v>
      </c>
      <c r="AM4338" t="n">
        <v>51.161</v>
      </c>
      <c r="AN4338" t="n">
        <v>72.681</v>
      </c>
      <c r="AO4338" t="n">
        <v>39.308</v>
      </c>
      <c r="AP4338" t="n">
        <v>18.186</v>
      </c>
      <c r="AQ4338" t="n">
        <v>72.2384</v>
      </c>
      <c r="AR4338" t="n">
        <v>4.248</v>
      </c>
    </row>
    <row r="4339">
      <c r="A4339" s="22" t="n">
        <v>42235</v>
      </c>
      <c r="B4339" t="n">
        <v>1.5026</v>
      </c>
      <c r="C4339" t="n">
        <v>1.9558</v>
      </c>
      <c r="D4339" t="n">
        <v>1.4431</v>
      </c>
      <c r="E4339" t="n">
        <v>1.0755</v>
      </c>
      <c r="F4339" t="e">
        <v>#N/A</v>
      </c>
      <c r="G4339" t="n">
        <v>27.022</v>
      </c>
      <c r="H4339" t="n">
        <v>7.4633</v>
      </c>
      <c r="I4339" t="e">
        <v>#N/A</v>
      </c>
      <c r="J4339" t="n">
        <v>0.7049</v>
      </c>
      <c r="K4339" t="e">
        <v>#N/A</v>
      </c>
      <c r="L4339" t="n">
        <v>8.5594</v>
      </c>
      <c r="M4339" t="n">
        <v>309.82</v>
      </c>
      <c r="N4339" t="e">
        <v>#N/A</v>
      </c>
      <c r="O4339" t="n">
        <v>137.31</v>
      </c>
      <c r="P4339" t="n">
        <v>1308.79</v>
      </c>
      <c r="Q4339" t="e">
        <v>#N/A</v>
      </c>
      <c r="R4339" t="e">
        <v>#N/A</v>
      </c>
      <c r="S4339" t="e">
        <v>#N/A</v>
      </c>
      <c r="T4339" t="n">
        <v>9.167999999999999</v>
      </c>
      <c r="U4339" t="n">
        <v>1.6789</v>
      </c>
      <c r="V4339" t="n">
        <v>4.1731</v>
      </c>
      <c r="W4339" t="n">
        <v>4.4331</v>
      </c>
      <c r="X4339" t="n">
        <v>9.4604</v>
      </c>
      <c r="Y4339" t="n">
        <v>1.5505</v>
      </c>
      <c r="Z4339" t="e">
        <v>#N/A</v>
      </c>
      <c r="AA4339" t="e">
        <v>#N/A</v>
      </c>
      <c r="AB4339" t="n">
        <v>3.2243</v>
      </c>
      <c r="AC4339" t="n">
        <v>1.1041</v>
      </c>
      <c r="AD4339" t="n">
        <v>14.2438</v>
      </c>
      <c r="AE4339" t="n">
        <v>3.8404</v>
      </c>
      <c r="AF4339" t="n">
        <v>110.265</v>
      </c>
      <c r="AG4339" t="n">
        <v>8.8162</v>
      </c>
      <c r="AH4339" t="n">
        <v>1.26636</v>
      </c>
      <c r="AI4339" t="n">
        <v>7.0614</v>
      </c>
      <c r="AJ4339" t="n">
        <v>7.55</v>
      </c>
      <c r="AK4339" t="n">
        <v>15283.36</v>
      </c>
      <c r="AL4339" t="n">
        <v>4.529</v>
      </c>
      <c r="AM4339" t="n">
        <v>51.138</v>
      </c>
      <c r="AN4339" t="n">
        <v>72.55800000000001</v>
      </c>
      <c r="AO4339" t="n">
        <v>39.3</v>
      </c>
      <c r="AP4339" t="n">
        <v>18.1282</v>
      </c>
      <c r="AQ4339" t="n">
        <v>72.06870000000001</v>
      </c>
      <c r="AR4339" t="n">
        <v>4.2825</v>
      </c>
    </row>
    <row r="4340">
      <c r="A4340" s="22" t="n">
        <v>42236</v>
      </c>
      <c r="B4340" t="n">
        <v>1.5287</v>
      </c>
      <c r="C4340" t="n">
        <v>1.9558</v>
      </c>
      <c r="D4340" t="n">
        <v>1.4679</v>
      </c>
      <c r="E4340" t="n">
        <v>1.0772</v>
      </c>
      <c r="F4340" t="e">
        <v>#N/A</v>
      </c>
      <c r="G4340" t="n">
        <v>27.023</v>
      </c>
      <c r="H4340" t="n">
        <v>7.4627</v>
      </c>
      <c r="I4340" t="e">
        <v>#N/A</v>
      </c>
      <c r="J4340" t="n">
        <v>0.7138</v>
      </c>
      <c r="K4340" t="e">
        <v>#N/A</v>
      </c>
      <c r="L4340" t="n">
        <v>8.669499999999999</v>
      </c>
      <c r="M4340" t="n">
        <v>312.38</v>
      </c>
      <c r="N4340" t="e">
        <v>#N/A</v>
      </c>
      <c r="O4340" t="n">
        <v>138.5</v>
      </c>
      <c r="P4340" t="n">
        <v>1332.53</v>
      </c>
      <c r="Q4340" t="e">
        <v>#N/A</v>
      </c>
      <c r="R4340" t="e">
        <v>#N/A</v>
      </c>
      <c r="S4340" t="e">
        <v>#N/A</v>
      </c>
      <c r="T4340" t="n">
        <v>9.2325</v>
      </c>
      <c r="U4340" t="n">
        <v>1.6898</v>
      </c>
      <c r="V4340" t="n">
        <v>4.1904</v>
      </c>
      <c r="W4340" t="n">
        <v>4.4357</v>
      </c>
      <c r="X4340" t="n">
        <v>9.5014</v>
      </c>
      <c r="Y4340" t="n">
        <v>1.5702</v>
      </c>
      <c r="Z4340" t="e">
        <v>#N/A</v>
      </c>
      <c r="AA4340" t="e">
        <v>#N/A</v>
      </c>
      <c r="AB4340" t="n">
        <v>3.3105</v>
      </c>
      <c r="AC4340" t="n">
        <v>1.1183</v>
      </c>
      <c r="AD4340" t="n">
        <v>14.4775</v>
      </c>
      <c r="AE4340" t="n">
        <v>3.919</v>
      </c>
      <c r="AF4340" t="n">
        <v>110.265</v>
      </c>
      <c r="AG4340" t="n">
        <v>8.929600000000001</v>
      </c>
      <c r="AH4340" t="n">
        <v>1.25555</v>
      </c>
      <c r="AI4340" t="n">
        <v>7.1449</v>
      </c>
      <c r="AJ4340" t="n">
        <v>7.5493</v>
      </c>
      <c r="AK4340" t="n">
        <v>15554.86</v>
      </c>
      <c r="AL4340" t="n">
        <v>4.592</v>
      </c>
      <c r="AM4340" t="n">
        <v>52.143</v>
      </c>
      <c r="AN4340" t="n">
        <v>75.3275</v>
      </c>
      <c r="AO4340" t="n">
        <v>39.854</v>
      </c>
      <c r="AP4340" t="n">
        <v>18.7203</v>
      </c>
      <c r="AQ4340" t="n">
        <v>73.30459999999999</v>
      </c>
      <c r="AR4340" t="n">
        <v>4.3449</v>
      </c>
    </row>
    <row r="4341">
      <c r="A4341" s="22" t="n">
        <v>42237</v>
      </c>
      <c r="B4341" t="n">
        <v>1.5384</v>
      </c>
      <c r="C4341" t="n">
        <v>1.9558</v>
      </c>
      <c r="D4341" t="n">
        <v>1.4787</v>
      </c>
      <c r="E4341" t="n">
        <v>1.0765</v>
      </c>
      <c r="F4341" t="e">
        <v>#N/A</v>
      </c>
      <c r="G4341" t="n">
        <v>27.021</v>
      </c>
      <c r="H4341" t="n">
        <v>7.4629</v>
      </c>
      <c r="I4341" t="e">
        <v>#N/A</v>
      </c>
      <c r="J4341" t="n">
        <v>0.7198</v>
      </c>
      <c r="K4341" t="e">
        <v>#N/A</v>
      </c>
      <c r="L4341" t="n">
        <v>8.7441</v>
      </c>
      <c r="M4341" t="n">
        <v>312.77</v>
      </c>
      <c r="N4341" t="e">
        <v>#N/A</v>
      </c>
      <c r="O4341" t="n">
        <v>138.4</v>
      </c>
      <c r="P4341" t="n">
        <v>1346.41</v>
      </c>
      <c r="Q4341" t="e">
        <v>#N/A</v>
      </c>
      <c r="R4341" t="e">
        <v>#N/A</v>
      </c>
      <c r="S4341" t="e">
        <v>#N/A</v>
      </c>
      <c r="T4341" t="n">
        <v>9.2745</v>
      </c>
      <c r="U4341" t="n">
        <v>1.6936</v>
      </c>
      <c r="V4341" t="n">
        <v>4.2038</v>
      </c>
      <c r="W4341" t="n">
        <v>4.4295</v>
      </c>
      <c r="X4341" t="n">
        <v>9.5314</v>
      </c>
      <c r="Y4341" t="n">
        <v>1.5852</v>
      </c>
      <c r="Z4341" t="e">
        <v>#N/A</v>
      </c>
      <c r="AA4341" t="e">
        <v>#N/A</v>
      </c>
      <c r="AB4341" t="n">
        <v>3.3039</v>
      </c>
      <c r="AC4341" t="n">
        <v>1.1281</v>
      </c>
      <c r="AD4341" t="n">
        <v>14.5991</v>
      </c>
      <c r="AE4341" t="n">
        <v>3.9161</v>
      </c>
      <c r="AF4341" t="n">
        <v>110.265</v>
      </c>
      <c r="AG4341" t="n">
        <v>9.006399999999999</v>
      </c>
      <c r="AH4341" t="n">
        <v>1.25037</v>
      </c>
      <c r="AI4341" t="n">
        <v>7.2064</v>
      </c>
      <c r="AJ4341" t="n">
        <v>7.559</v>
      </c>
      <c r="AK4341" t="n">
        <v>15725.28</v>
      </c>
      <c r="AL4341" t="n">
        <v>4.6915</v>
      </c>
      <c r="AM4341" t="n">
        <v>52.653</v>
      </c>
      <c r="AN4341" t="n">
        <v>77.09439999999999</v>
      </c>
      <c r="AO4341" t="n">
        <v>40.191</v>
      </c>
      <c r="AP4341" t="n">
        <v>18.9972</v>
      </c>
      <c r="AQ4341" t="n">
        <v>74.3454</v>
      </c>
      <c r="AR4341" t="n">
        <v>4.3741</v>
      </c>
    </row>
    <row r="4342">
      <c r="A4342" s="22" t="n">
        <v>42240</v>
      </c>
      <c r="B4342" t="n">
        <v>1.5903</v>
      </c>
      <c r="C4342" t="n">
        <v>1.9558</v>
      </c>
      <c r="D4342" t="n">
        <v>1.5236</v>
      </c>
      <c r="E4342" t="n">
        <v>1.0777</v>
      </c>
      <c r="F4342" t="e">
        <v>#N/A</v>
      </c>
      <c r="G4342" t="n">
        <v>27.068</v>
      </c>
      <c r="H4342" t="n">
        <v>7.4633</v>
      </c>
      <c r="I4342" t="e">
        <v>#N/A</v>
      </c>
      <c r="J4342" t="n">
        <v>0.7302</v>
      </c>
      <c r="K4342" t="e">
        <v>#N/A</v>
      </c>
      <c r="L4342" t="n">
        <v>8.9137</v>
      </c>
      <c r="M4342" t="n">
        <v>315.23</v>
      </c>
      <c r="N4342" t="e">
        <v>#N/A</v>
      </c>
      <c r="O4342" t="n">
        <v>137.8</v>
      </c>
      <c r="P4342" t="n">
        <v>1389.25</v>
      </c>
      <c r="Q4342" t="e">
        <v>#N/A</v>
      </c>
      <c r="R4342" t="e">
        <v>#N/A</v>
      </c>
      <c r="S4342" t="e">
        <v>#N/A</v>
      </c>
      <c r="T4342" t="n">
        <v>9.369</v>
      </c>
      <c r="U4342" t="n">
        <v>1.7527</v>
      </c>
      <c r="V4342" t="n">
        <v>4.2428</v>
      </c>
      <c r="W4342" t="n">
        <v>4.4458</v>
      </c>
      <c r="X4342" t="n">
        <v>9.503500000000001</v>
      </c>
      <c r="Y4342" t="n">
        <v>1.6275</v>
      </c>
      <c r="Z4342" t="e">
        <v>#N/A</v>
      </c>
      <c r="AA4342" t="e">
        <v>#N/A</v>
      </c>
      <c r="AB4342" t="n">
        <v>3.397</v>
      </c>
      <c r="AC4342" t="n">
        <v>1.1497</v>
      </c>
      <c r="AD4342" t="n">
        <v>15.2533</v>
      </c>
      <c r="AE4342" t="n">
        <v>4.0935</v>
      </c>
      <c r="AF4342" t="n">
        <v>110.265</v>
      </c>
      <c r="AG4342" t="n">
        <v>9.181100000000001</v>
      </c>
      <c r="AH4342" t="n">
        <v>1.2362</v>
      </c>
      <c r="AI4342" t="n">
        <v>7.3636</v>
      </c>
      <c r="AJ4342" t="n">
        <v>7.5603</v>
      </c>
      <c r="AK4342" t="n">
        <v>16151.96</v>
      </c>
      <c r="AL4342" t="n">
        <v>4.9063</v>
      </c>
      <c r="AM4342" t="n">
        <v>53.867</v>
      </c>
      <c r="AN4342" t="n">
        <v>81.44199999999999</v>
      </c>
      <c r="AO4342" t="n">
        <v>41.121</v>
      </c>
      <c r="AP4342" t="n">
        <v>19.6875</v>
      </c>
      <c r="AQ4342" t="n">
        <v>76.7681</v>
      </c>
      <c r="AR4342" t="n">
        <v>4.4654</v>
      </c>
    </row>
    <row r="4343">
      <c r="A4343" s="22" t="n">
        <v>42241</v>
      </c>
      <c r="B4343" t="n">
        <v>1.5937</v>
      </c>
      <c r="C4343" t="n">
        <v>1.9558</v>
      </c>
      <c r="D4343" t="n">
        <v>1.5181</v>
      </c>
      <c r="E4343" t="n">
        <v>1.0834</v>
      </c>
      <c r="F4343" t="e">
        <v>#N/A</v>
      </c>
      <c r="G4343" t="n">
        <v>27.109</v>
      </c>
      <c r="H4343" t="n">
        <v>7.4635</v>
      </c>
      <c r="I4343" t="e">
        <v>#N/A</v>
      </c>
      <c r="J4343" t="n">
        <v>0.729</v>
      </c>
      <c r="K4343" t="e">
        <v>#N/A</v>
      </c>
      <c r="L4343" t="n">
        <v>8.918200000000001</v>
      </c>
      <c r="M4343" t="n">
        <v>312.31</v>
      </c>
      <c r="N4343" t="e">
        <v>#N/A</v>
      </c>
      <c r="O4343" t="n">
        <v>137.84</v>
      </c>
      <c r="P4343" t="n">
        <v>1356.95</v>
      </c>
      <c r="Q4343" t="e">
        <v>#N/A</v>
      </c>
      <c r="R4343" t="e">
        <v>#N/A</v>
      </c>
      <c r="S4343" t="e">
        <v>#N/A</v>
      </c>
      <c r="T4343" t="n">
        <v>9.388500000000001</v>
      </c>
      <c r="U4343" t="n">
        <v>1.7596</v>
      </c>
      <c r="V4343" t="n">
        <v>4.2242</v>
      </c>
      <c r="W4343" t="n">
        <v>4.4328</v>
      </c>
      <c r="X4343" t="n">
        <v>9.565300000000001</v>
      </c>
      <c r="Y4343" t="n">
        <v>1.6084</v>
      </c>
      <c r="Z4343" t="e">
        <v>#N/A</v>
      </c>
      <c r="AA4343" t="e">
        <v>#N/A</v>
      </c>
      <c r="AB4343" t="n">
        <v>3.3606</v>
      </c>
      <c r="AC4343" t="n">
        <v>1.1506</v>
      </c>
      <c r="AD4343" t="n">
        <v>15.0211</v>
      </c>
      <c r="AE4343" t="n">
        <v>4.0621</v>
      </c>
      <c r="AF4343" t="n">
        <v>110.265</v>
      </c>
      <c r="AG4343" t="n">
        <v>9.185700000000001</v>
      </c>
      <c r="AH4343" t="n">
        <v>1.23612</v>
      </c>
      <c r="AI4343" t="n">
        <v>7.3786</v>
      </c>
      <c r="AJ4343" t="n">
        <v>7.5553</v>
      </c>
      <c r="AK4343" t="n">
        <v>16146.48</v>
      </c>
      <c r="AL4343" t="n">
        <v>4.8489</v>
      </c>
      <c r="AM4343" t="n">
        <v>53.624</v>
      </c>
      <c r="AN4343" t="n">
        <v>79.655</v>
      </c>
      <c r="AO4343" t="n">
        <v>40.888</v>
      </c>
      <c r="AP4343" t="n">
        <v>19.5343</v>
      </c>
      <c r="AQ4343" t="n">
        <v>76.0504</v>
      </c>
      <c r="AR4343" t="n">
        <v>4.442</v>
      </c>
    </row>
    <row r="4344">
      <c r="A4344" s="22" t="n">
        <v>42242</v>
      </c>
      <c r="B4344" t="n">
        <v>1.5963</v>
      </c>
      <c r="C4344" t="n">
        <v>1.9558</v>
      </c>
      <c r="D4344" t="n">
        <v>1.5125</v>
      </c>
      <c r="E4344" t="n">
        <v>1.0778</v>
      </c>
      <c r="F4344" t="e">
        <v>#N/A</v>
      </c>
      <c r="G4344" t="n">
        <v>27.085</v>
      </c>
      <c r="H4344" t="n">
        <v>7.4637</v>
      </c>
      <c r="I4344" t="e">
        <v>#N/A</v>
      </c>
      <c r="J4344" t="n">
        <v>0.7314000000000001</v>
      </c>
      <c r="K4344" t="e">
        <v>#N/A</v>
      </c>
      <c r="L4344" t="n">
        <v>8.8383</v>
      </c>
      <c r="M4344" t="n">
        <v>315.54</v>
      </c>
      <c r="N4344" t="e">
        <v>#N/A</v>
      </c>
      <c r="O4344" t="n">
        <v>136.46</v>
      </c>
      <c r="P4344" t="n">
        <v>1353.57</v>
      </c>
      <c r="Q4344" t="e">
        <v>#N/A</v>
      </c>
      <c r="R4344" t="e">
        <v>#N/A</v>
      </c>
      <c r="S4344" t="e">
        <v>#N/A</v>
      </c>
      <c r="T4344" t="n">
        <v>9.502000000000001</v>
      </c>
      <c r="U4344" t="n">
        <v>1.7558</v>
      </c>
      <c r="V4344" t="n">
        <v>4.231</v>
      </c>
      <c r="W4344" t="n">
        <v>4.4353</v>
      </c>
      <c r="X4344" t="n">
        <v>9.6557</v>
      </c>
      <c r="Y4344" t="n">
        <v>1.6006</v>
      </c>
      <c r="Z4344" t="e">
        <v>#N/A</v>
      </c>
      <c r="AA4344" t="e">
        <v>#N/A</v>
      </c>
      <c r="AB4344" t="n">
        <v>3.337</v>
      </c>
      <c r="AC4344" t="n">
        <v>1.1402</v>
      </c>
      <c r="AD4344" t="n">
        <v>14.8996</v>
      </c>
      <c r="AE4344" t="n">
        <v>4.0954</v>
      </c>
      <c r="AF4344" t="n">
        <v>110.265</v>
      </c>
      <c r="AG4344" t="n">
        <v>9.103400000000001</v>
      </c>
      <c r="AH4344" t="n">
        <v>1.24344</v>
      </c>
      <c r="AI4344" t="n">
        <v>7.3079</v>
      </c>
      <c r="AJ4344" t="n">
        <v>7.562</v>
      </c>
      <c r="AK4344" t="n">
        <v>16085.51</v>
      </c>
      <c r="AL4344" t="n">
        <v>4.8413</v>
      </c>
      <c r="AM4344" t="n">
        <v>53.208</v>
      </c>
      <c r="AN4344" t="n">
        <v>79.38460000000001</v>
      </c>
      <c r="AO4344" t="n">
        <v>40.671</v>
      </c>
      <c r="AP4344" t="n">
        <v>19.3982</v>
      </c>
      <c r="AQ4344" t="n">
        <v>75.47499999999999</v>
      </c>
      <c r="AR4344" t="n">
        <v>4.472</v>
      </c>
    </row>
    <row r="4345">
      <c r="A4345" s="22" t="n">
        <v>42243</v>
      </c>
      <c r="B4345" t="n">
        <v>1.579</v>
      </c>
      <c r="C4345" t="n">
        <v>1.9558</v>
      </c>
      <c r="D4345" t="n">
        <v>1.4924</v>
      </c>
      <c r="E4345" t="n">
        <v>1.0771</v>
      </c>
      <c r="F4345" t="e">
        <v>#N/A</v>
      </c>
      <c r="G4345" t="n">
        <v>27.098</v>
      </c>
      <c r="H4345" t="n">
        <v>7.4627</v>
      </c>
      <c r="I4345" t="e">
        <v>#N/A</v>
      </c>
      <c r="J4345" t="n">
        <v>0.7312</v>
      </c>
      <c r="K4345" t="e">
        <v>#N/A</v>
      </c>
      <c r="L4345" t="n">
        <v>8.745200000000001</v>
      </c>
      <c r="M4345" t="n">
        <v>315.15</v>
      </c>
      <c r="N4345" t="e">
        <v>#N/A</v>
      </c>
      <c r="O4345" t="n">
        <v>135.62</v>
      </c>
      <c r="P4345" t="n">
        <v>1330.87</v>
      </c>
      <c r="Q4345" t="e">
        <v>#N/A</v>
      </c>
      <c r="R4345" t="e">
        <v>#N/A</v>
      </c>
      <c r="S4345" t="e">
        <v>#N/A</v>
      </c>
      <c r="T4345" t="n">
        <v>9.4025</v>
      </c>
      <c r="U4345" t="n">
        <v>1.7469</v>
      </c>
      <c r="V4345" t="n">
        <v>4.2357</v>
      </c>
      <c r="W4345" t="n">
        <v>4.4391</v>
      </c>
      <c r="X4345" t="n">
        <v>9.5701</v>
      </c>
      <c r="Y4345" t="n">
        <v>1.5793</v>
      </c>
      <c r="Z4345" t="e">
        <v>#N/A</v>
      </c>
      <c r="AA4345" t="e">
        <v>#N/A</v>
      </c>
      <c r="AB4345" t="n">
        <v>3.296</v>
      </c>
      <c r="AC4345" t="n">
        <v>1.1284</v>
      </c>
      <c r="AD4345" t="n">
        <v>14.8012</v>
      </c>
      <c r="AE4345" t="n">
        <v>4.0435</v>
      </c>
      <c r="AF4345" t="n">
        <v>110.265</v>
      </c>
      <c r="AG4345" t="n">
        <v>9.0076</v>
      </c>
      <c r="AH4345" t="n">
        <v>1.24919</v>
      </c>
      <c r="AI4345" t="n">
        <v>7.2281</v>
      </c>
      <c r="AJ4345" t="n">
        <v>7.5495</v>
      </c>
      <c r="AK4345" t="n">
        <v>15796.18</v>
      </c>
      <c r="AL4345" t="n">
        <v>4.7752</v>
      </c>
      <c r="AM4345" t="n">
        <v>52.668</v>
      </c>
      <c r="AN4345" t="n">
        <v>76</v>
      </c>
      <c r="AO4345" t="n">
        <v>40.222</v>
      </c>
      <c r="AP4345" t="n">
        <v>19.1585</v>
      </c>
      <c r="AQ4345" t="n">
        <v>74.5252</v>
      </c>
      <c r="AR4345" t="n">
        <v>4.4255</v>
      </c>
    </row>
    <row r="4346">
      <c r="A4346" s="22" t="n">
        <v>42244</v>
      </c>
      <c r="B4346" t="n">
        <v>1.5789</v>
      </c>
      <c r="C4346" t="n">
        <v>1.9558</v>
      </c>
      <c r="D4346" t="n">
        <v>1.4954</v>
      </c>
      <c r="E4346" t="n">
        <v>1.0807</v>
      </c>
      <c r="F4346" t="e">
        <v>#N/A</v>
      </c>
      <c r="G4346" t="n">
        <v>27.048</v>
      </c>
      <c r="H4346" t="n">
        <v>7.463</v>
      </c>
      <c r="I4346" t="e">
        <v>#N/A</v>
      </c>
      <c r="J4346" t="n">
        <v>0.7321</v>
      </c>
      <c r="K4346" t="e">
        <v>#N/A</v>
      </c>
      <c r="L4346" t="n">
        <v>8.732699999999999</v>
      </c>
      <c r="M4346" t="n">
        <v>314.8</v>
      </c>
      <c r="N4346" t="e">
        <v>#N/A</v>
      </c>
      <c r="O4346" t="n">
        <v>136.16</v>
      </c>
      <c r="P4346" t="n">
        <v>1327.2</v>
      </c>
      <c r="Q4346" t="e">
        <v>#N/A</v>
      </c>
      <c r="R4346" t="e">
        <v>#N/A</v>
      </c>
      <c r="S4346" t="e">
        <v>#N/A</v>
      </c>
      <c r="T4346" t="n">
        <v>9.34</v>
      </c>
      <c r="U4346" t="n">
        <v>1.7477</v>
      </c>
      <c r="V4346" t="n">
        <v>4.2405</v>
      </c>
      <c r="W4346" t="n">
        <v>4.4313</v>
      </c>
      <c r="X4346" t="n">
        <v>9.4953</v>
      </c>
      <c r="Y4346" t="n">
        <v>1.5844</v>
      </c>
      <c r="Z4346" t="e">
        <v>#N/A</v>
      </c>
      <c r="AA4346" t="e">
        <v>#N/A</v>
      </c>
      <c r="AB4346" t="n">
        <v>3.2921</v>
      </c>
      <c r="AC4346" t="n">
        <v>1.1268</v>
      </c>
      <c r="AD4346" t="n">
        <v>14.9146</v>
      </c>
      <c r="AE4346" t="n">
        <v>4.0171</v>
      </c>
      <c r="AF4346" t="n">
        <v>110.265</v>
      </c>
      <c r="AG4346" t="n">
        <v>8.9947</v>
      </c>
      <c r="AH4346" t="n">
        <v>1.24964</v>
      </c>
      <c r="AI4346" t="n">
        <v>7.1998</v>
      </c>
      <c r="AJ4346" t="n">
        <v>7.561</v>
      </c>
      <c r="AK4346" t="n">
        <v>15794.75</v>
      </c>
      <c r="AL4346" t="n">
        <v>4.7165</v>
      </c>
      <c r="AM4346" t="n">
        <v>52.631</v>
      </c>
      <c r="AN4346" t="n">
        <v>75.5398</v>
      </c>
      <c r="AO4346" t="n">
        <v>40.439</v>
      </c>
      <c r="AP4346" t="n">
        <v>19.0764</v>
      </c>
      <c r="AQ4346" t="n">
        <v>74.5519</v>
      </c>
      <c r="AR4346" t="n">
        <v>4.418</v>
      </c>
    </row>
    <row r="4347">
      <c r="A4347" s="22" t="n">
        <v>42247</v>
      </c>
      <c r="B4347" t="n">
        <v>1.5753</v>
      </c>
      <c r="C4347" t="n">
        <v>1.9558</v>
      </c>
      <c r="D4347" t="n">
        <v>1.4863</v>
      </c>
      <c r="E4347" t="n">
        <v>1.0825</v>
      </c>
      <c r="F4347" t="e">
        <v>#N/A</v>
      </c>
      <c r="G4347" t="n">
        <v>27.021</v>
      </c>
      <c r="H4347" t="n">
        <v>7.4629</v>
      </c>
      <c r="I4347" t="e">
        <v>#N/A</v>
      </c>
      <c r="J4347" t="n">
        <v>0.72753</v>
      </c>
      <c r="K4347" t="e">
        <v>#N/A</v>
      </c>
      <c r="L4347" t="n">
        <v>8.692</v>
      </c>
      <c r="M4347" t="n">
        <v>314.7</v>
      </c>
      <c r="N4347" t="e">
        <v>#N/A</v>
      </c>
      <c r="O4347" t="n">
        <v>136.07</v>
      </c>
      <c r="P4347" t="n">
        <v>1326.96</v>
      </c>
      <c r="Q4347" t="e">
        <v>#N/A</v>
      </c>
      <c r="R4347" t="e">
        <v>#N/A</v>
      </c>
      <c r="S4347" t="e">
        <v>#N/A</v>
      </c>
      <c r="T4347" t="n">
        <v>9.358499999999999</v>
      </c>
      <c r="U4347" t="n">
        <v>1.7536</v>
      </c>
      <c r="V4347" t="n">
        <v>4.2289</v>
      </c>
      <c r="W4347" t="n">
        <v>4.4307</v>
      </c>
      <c r="X4347" t="n">
        <v>9.5032</v>
      </c>
      <c r="Y4347" t="n">
        <v>1.5842</v>
      </c>
      <c r="Z4347" t="e">
        <v>#N/A</v>
      </c>
      <c r="AA4347" t="e">
        <v>#N/A</v>
      </c>
      <c r="AB4347" t="n">
        <v>3.2731</v>
      </c>
      <c r="AC4347" t="n">
        <v>1.1215</v>
      </c>
      <c r="AD4347" t="n">
        <v>14.9546</v>
      </c>
      <c r="AE4347" t="n">
        <v>4.0671</v>
      </c>
      <c r="AF4347" t="n">
        <v>110.265</v>
      </c>
      <c r="AG4347" t="n">
        <v>8.9528</v>
      </c>
      <c r="AH4347" t="n">
        <v>1.25172</v>
      </c>
      <c r="AI4347" t="n">
        <v>7.1579</v>
      </c>
      <c r="AJ4347" t="n">
        <v>7.553</v>
      </c>
      <c r="AK4347" t="n">
        <v>15769.29</v>
      </c>
      <c r="AL4347" t="n">
        <v>4.6998</v>
      </c>
      <c r="AM4347" t="n">
        <v>52.487</v>
      </c>
      <c r="AN4347" t="n">
        <v>74.85809999999999</v>
      </c>
      <c r="AO4347" t="n">
        <v>40.2</v>
      </c>
      <c r="AP4347" t="n">
        <v>18.913</v>
      </c>
      <c r="AQ4347" t="n">
        <v>74.46980000000001</v>
      </c>
      <c r="AR4347" t="n">
        <v>4.4094</v>
      </c>
    </row>
    <row r="4348">
      <c r="A4348" s="22" t="n">
        <v>42248</v>
      </c>
      <c r="B4348" t="n">
        <v>1.5956</v>
      </c>
      <c r="C4348" t="n">
        <v>1.9558</v>
      </c>
      <c r="D4348" t="n">
        <v>1.4856</v>
      </c>
      <c r="E4348" t="n">
        <v>1.0825</v>
      </c>
      <c r="F4348" t="e">
        <v>#N/A</v>
      </c>
      <c r="G4348" t="n">
        <v>27.022</v>
      </c>
      <c r="H4348" t="n">
        <v>7.4634</v>
      </c>
      <c r="I4348" t="e">
        <v>#N/A</v>
      </c>
      <c r="J4348" t="n">
        <v>0.7328</v>
      </c>
      <c r="K4348" t="e">
        <v>#N/A</v>
      </c>
      <c r="L4348" t="n">
        <v>8.7079</v>
      </c>
      <c r="M4348" t="n">
        <v>314.5</v>
      </c>
      <c r="N4348" t="e">
        <v>#N/A</v>
      </c>
      <c r="O4348" t="n">
        <v>134.87</v>
      </c>
      <c r="P4348" t="n">
        <v>1321.48</v>
      </c>
      <c r="Q4348" t="e">
        <v>#N/A</v>
      </c>
      <c r="R4348" t="e">
        <v>#N/A</v>
      </c>
      <c r="S4348" t="e">
        <v>#N/A</v>
      </c>
      <c r="T4348" t="n">
        <v>9.356</v>
      </c>
      <c r="U4348" t="n">
        <v>1.7749</v>
      </c>
      <c r="V4348" t="n">
        <v>4.2375</v>
      </c>
      <c r="W4348" t="n">
        <v>4.4407</v>
      </c>
      <c r="X4348" t="n">
        <v>9.4954</v>
      </c>
      <c r="Y4348" t="n">
        <v>1.5869</v>
      </c>
      <c r="Z4348" t="e">
        <v>#N/A</v>
      </c>
      <c r="AA4348" t="e">
        <v>#N/A</v>
      </c>
      <c r="AB4348" t="n">
        <v>3.2845</v>
      </c>
      <c r="AC4348" t="n">
        <v>1.1236</v>
      </c>
      <c r="AD4348" t="n">
        <v>15.0403</v>
      </c>
      <c r="AE4348" t="n">
        <v>4.1066</v>
      </c>
      <c r="AF4348" t="n">
        <v>110.265</v>
      </c>
      <c r="AG4348" t="n">
        <v>8.969099999999999</v>
      </c>
      <c r="AH4348" t="n">
        <v>1.25299</v>
      </c>
      <c r="AI4348" t="n">
        <v>7.1514</v>
      </c>
      <c r="AJ4348" t="n">
        <v>7.552</v>
      </c>
      <c r="AK4348" t="n">
        <v>15856.11</v>
      </c>
      <c r="AL4348" t="n">
        <v>4.7</v>
      </c>
      <c r="AM4348" t="n">
        <v>52.515</v>
      </c>
      <c r="AN4348" t="n">
        <v>72.9868</v>
      </c>
      <c r="AO4348" t="n">
        <v>40.165</v>
      </c>
      <c r="AP4348" t="n">
        <v>18.9495</v>
      </c>
      <c r="AQ4348" t="n">
        <v>74.5056</v>
      </c>
      <c r="AR4348" t="n">
        <v>4.4135</v>
      </c>
    </row>
    <row r="4349">
      <c r="A4349" s="22" t="n">
        <v>42249</v>
      </c>
      <c r="B4349" t="n">
        <v>1.6061</v>
      </c>
      <c r="C4349" t="n">
        <v>1.9558</v>
      </c>
      <c r="D4349" t="n">
        <v>1.4919</v>
      </c>
      <c r="E4349" t="n">
        <v>1.0867</v>
      </c>
      <c r="F4349" t="e">
        <v>#N/A</v>
      </c>
      <c r="G4349" t="n">
        <v>27.023</v>
      </c>
      <c r="H4349" t="n">
        <v>7.4632</v>
      </c>
      <c r="I4349" t="e">
        <v>#N/A</v>
      </c>
      <c r="J4349" t="n">
        <v>0.7369</v>
      </c>
      <c r="K4349" t="e">
        <v>#N/A</v>
      </c>
      <c r="L4349" t="n">
        <v>8.7226</v>
      </c>
      <c r="M4349" t="n">
        <v>313.95</v>
      </c>
      <c r="N4349" t="e">
        <v>#N/A</v>
      </c>
      <c r="O4349" t="n">
        <v>135.21</v>
      </c>
      <c r="P4349" t="n">
        <v>1332.76</v>
      </c>
      <c r="Q4349" t="e">
        <v>#N/A</v>
      </c>
      <c r="R4349" t="e">
        <v>#N/A</v>
      </c>
      <c r="S4349" t="e">
        <v>#N/A</v>
      </c>
      <c r="T4349" t="n">
        <v>9.301500000000001</v>
      </c>
      <c r="U4349" t="n">
        <v>1.7766</v>
      </c>
      <c r="V4349" t="n">
        <v>4.2359</v>
      </c>
      <c r="W4349" t="n">
        <v>4.4403</v>
      </c>
      <c r="X4349" t="n">
        <v>9.4968</v>
      </c>
      <c r="Y4349" t="n">
        <v>1.5938</v>
      </c>
      <c r="Z4349" t="e">
        <v>#N/A</v>
      </c>
      <c r="AA4349" t="e">
        <v>#N/A</v>
      </c>
      <c r="AB4349" t="n">
        <v>3.3126</v>
      </c>
      <c r="AC4349" t="n">
        <v>1.1255</v>
      </c>
      <c r="AD4349" t="n">
        <v>15.148</v>
      </c>
      <c r="AE4349" t="n">
        <v>4.1992</v>
      </c>
      <c r="AF4349" t="n">
        <v>110.265</v>
      </c>
      <c r="AG4349" t="n">
        <v>8.984299999999999</v>
      </c>
      <c r="AH4349" t="n">
        <v>1.25013</v>
      </c>
      <c r="AI4349" t="n">
        <v>7.1537</v>
      </c>
      <c r="AJ4349" t="n">
        <v>7.5535</v>
      </c>
      <c r="AK4349" t="n">
        <v>15920.1</v>
      </c>
      <c r="AL4349" t="n">
        <v>4.7391</v>
      </c>
      <c r="AM4349" t="n">
        <v>52.647</v>
      </c>
      <c r="AN4349" t="n">
        <v>75.8536</v>
      </c>
      <c r="AO4349" t="n">
        <v>40.25</v>
      </c>
      <c r="AP4349" t="n">
        <v>19.0198</v>
      </c>
      <c r="AQ4349" t="n">
        <v>74.50109999999999</v>
      </c>
      <c r="AR4349" t="n">
        <v>4.4248</v>
      </c>
    </row>
    <row r="4350">
      <c r="A4350" s="22" t="n">
        <v>42250</v>
      </c>
      <c r="B4350" t="n">
        <v>1.6035</v>
      </c>
      <c r="C4350" t="n">
        <v>1.9558</v>
      </c>
      <c r="D4350" t="n">
        <v>1.4893</v>
      </c>
      <c r="E4350" t="n">
        <v>1.0903</v>
      </c>
      <c r="F4350" t="e">
        <v>#N/A</v>
      </c>
      <c r="G4350" t="n">
        <v>27.022</v>
      </c>
      <c r="H4350" t="n">
        <v>7.4615</v>
      </c>
      <c r="I4350" t="e">
        <v>#N/A</v>
      </c>
      <c r="J4350" t="n">
        <v>0.7345</v>
      </c>
      <c r="K4350" t="e">
        <v>#N/A</v>
      </c>
      <c r="L4350" t="n">
        <v>8.7026</v>
      </c>
      <c r="M4350" t="n">
        <v>314.2</v>
      </c>
      <c r="N4350" t="e">
        <v>#N/A</v>
      </c>
      <c r="O4350" t="n">
        <v>134.98</v>
      </c>
      <c r="P4350" t="n">
        <v>1338.03</v>
      </c>
      <c r="Q4350" t="e">
        <v>#N/A</v>
      </c>
      <c r="R4350" t="e">
        <v>#N/A</v>
      </c>
      <c r="S4350" t="e">
        <v>#N/A</v>
      </c>
      <c r="T4350" t="n">
        <v>9.273</v>
      </c>
      <c r="U4350" t="n">
        <v>1.7679</v>
      </c>
      <c r="V4350" t="n">
        <v>4.233</v>
      </c>
      <c r="W4350" t="n">
        <v>4.4305</v>
      </c>
      <c r="X4350" t="n">
        <v>9.390700000000001</v>
      </c>
      <c r="Y4350" t="n">
        <v>1.5901</v>
      </c>
      <c r="Z4350" t="e">
        <v>#N/A</v>
      </c>
      <c r="AA4350" t="e">
        <v>#N/A</v>
      </c>
      <c r="AB4350" t="n">
        <v>3.335</v>
      </c>
      <c r="AC4350" t="n">
        <v>1.1229</v>
      </c>
      <c r="AD4350" t="n">
        <v>15.2883</v>
      </c>
      <c r="AE4350" t="n">
        <v>4.2672</v>
      </c>
      <c r="AF4350" t="n">
        <v>110.265</v>
      </c>
      <c r="AG4350" t="n">
        <v>8.963699999999999</v>
      </c>
      <c r="AH4350" t="n">
        <v>1.25122</v>
      </c>
      <c r="AI4350" t="n">
        <v>7.137</v>
      </c>
      <c r="AJ4350" t="n">
        <v>7.5585</v>
      </c>
      <c r="AK4350" t="n">
        <v>15951.04</v>
      </c>
      <c r="AL4350" t="n">
        <v>4.7613</v>
      </c>
      <c r="AM4350" t="n">
        <v>52.579</v>
      </c>
      <c r="AN4350" t="n">
        <v>75.5386</v>
      </c>
      <c r="AO4350" t="n">
        <v>40.295</v>
      </c>
      <c r="AP4350" t="n">
        <v>18.9809</v>
      </c>
      <c r="AQ4350" t="n">
        <v>74.3837</v>
      </c>
      <c r="AR4350" t="n">
        <v>4.4354</v>
      </c>
    </row>
    <row r="4351">
      <c r="A4351" s="22" t="n">
        <v>42251</v>
      </c>
      <c r="B4351" t="n">
        <v>1.5948</v>
      </c>
      <c r="C4351" t="n">
        <v>1.9558</v>
      </c>
      <c r="D4351" t="n">
        <v>1.4736</v>
      </c>
      <c r="E4351" t="n">
        <v>1.0839</v>
      </c>
      <c r="F4351" t="e">
        <v>#N/A</v>
      </c>
      <c r="G4351" t="n">
        <v>27.03</v>
      </c>
      <c r="H4351" t="n">
        <v>7.4604</v>
      </c>
      <c r="I4351" t="e">
        <v>#N/A</v>
      </c>
      <c r="J4351" t="n">
        <v>0.7315</v>
      </c>
      <c r="K4351" t="e">
        <v>#N/A</v>
      </c>
      <c r="L4351" t="n">
        <v>8.632099999999999</v>
      </c>
      <c r="M4351" t="n">
        <v>313.55</v>
      </c>
      <c r="N4351" t="e">
        <v>#N/A</v>
      </c>
      <c r="O4351" t="n">
        <v>132.82</v>
      </c>
      <c r="P4351" t="n">
        <v>1323.93</v>
      </c>
      <c r="Q4351" t="e">
        <v>#N/A</v>
      </c>
      <c r="R4351" t="e">
        <v>#N/A</v>
      </c>
      <c r="S4351" t="e">
        <v>#N/A</v>
      </c>
      <c r="T4351" t="n">
        <v>9.2165</v>
      </c>
      <c r="U4351" t="n">
        <v>1.7478</v>
      </c>
      <c r="V4351" t="n">
        <v>4.2281</v>
      </c>
      <c r="W4351" t="n">
        <v>4.4308</v>
      </c>
      <c r="X4351" t="n">
        <v>9.4147</v>
      </c>
      <c r="Y4351" t="n">
        <v>1.58</v>
      </c>
      <c r="Z4351" t="e">
        <v>#N/A</v>
      </c>
      <c r="AA4351" t="e">
        <v>#N/A</v>
      </c>
      <c r="AB4351" t="n">
        <v>3.3167</v>
      </c>
      <c r="AC4351" t="n">
        <v>1.1138</v>
      </c>
      <c r="AD4351" t="n">
        <v>15.1744</v>
      </c>
      <c r="AE4351" t="n">
        <v>4.2066</v>
      </c>
      <c r="AF4351" t="n">
        <v>110.265</v>
      </c>
      <c r="AG4351" t="n">
        <v>8.8911</v>
      </c>
      <c r="AH4351" t="n">
        <v>1.25845</v>
      </c>
      <c r="AI4351" t="n">
        <v>7.0792</v>
      </c>
      <c r="AJ4351" t="n">
        <v>7.559</v>
      </c>
      <c r="AK4351" t="n">
        <v>15787.71</v>
      </c>
      <c r="AL4351" t="n">
        <v>4.7325</v>
      </c>
      <c r="AM4351" t="n">
        <v>52.076</v>
      </c>
      <c r="AN4351" t="n">
        <v>75.15860000000001</v>
      </c>
      <c r="AO4351" t="n">
        <v>39.919</v>
      </c>
      <c r="AP4351" t="n">
        <v>18.7826</v>
      </c>
      <c r="AQ4351" t="n">
        <v>74.0625</v>
      </c>
      <c r="AR4351" t="n">
        <v>4.3595</v>
      </c>
    </row>
    <row r="4352">
      <c r="A4352" s="22" t="n">
        <v>42254</v>
      </c>
      <c r="B4352" t="n">
        <v>1.6062</v>
      </c>
      <c r="C4352" t="n">
        <v>1.9558</v>
      </c>
      <c r="D4352" t="n">
        <v>1.4802</v>
      </c>
      <c r="E4352" t="n">
        <v>1.0871</v>
      </c>
      <c r="F4352" t="e">
        <v>#N/A</v>
      </c>
      <c r="G4352" t="n">
        <v>27.026</v>
      </c>
      <c r="H4352" t="n">
        <v>7.4614</v>
      </c>
      <c r="I4352" t="e">
        <v>#N/A</v>
      </c>
      <c r="J4352" t="n">
        <v>0.7303500000000001</v>
      </c>
      <c r="K4352" t="e">
        <v>#N/A</v>
      </c>
      <c r="L4352" t="n">
        <v>8.638199999999999</v>
      </c>
      <c r="M4352" t="n">
        <v>314.03</v>
      </c>
      <c r="N4352" t="e">
        <v>#N/A</v>
      </c>
      <c r="O4352" t="n">
        <v>133.09</v>
      </c>
      <c r="P4352" t="n">
        <v>1339.65</v>
      </c>
      <c r="Q4352" t="e">
        <v>#N/A</v>
      </c>
      <c r="R4352" t="e">
        <v>#N/A</v>
      </c>
      <c r="S4352" t="e">
        <v>#N/A</v>
      </c>
      <c r="T4352" t="n">
        <v>9.2645</v>
      </c>
      <c r="U4352" t="n">
        <v>1.7801</v>
      </c>
      <c r="V4352" t="n">
        <v>4.2298</v>
      </c>
      <c r="W4352" t="n">
        <v>4.4343</v>
      </c>
      <c r="X4352" t="n">
        <v>9.419700000000001</v>
      </c>
      <c r="Y4352" t="n">
        <v>1.5901</v>
      </c>
      <c r="Z4352" t="e">
        <v>#N/A</v>
      </c>
      <c r="AA4352" t="e">
        <v>#N/A</v>
      </c>
      <c r="AB4352" t="n">
        <v>3.3717</v>
      </c>
      <c r="AC4352" t="n">
        <v>1.1146</v>
      </c>
      <c r="AD4352" t="n">
        <v>15.5102</v>
      </c>
      <c r="AE4352" t="n">
        <v>4.2798</v>
      </c>
      <c r="AF4352" t="n">
        <v>110.265</v>
      </c>
      <c r="AG4352" t="n">
        <v>8.8973</v>
      </c>
      <c r="AH4352" t="e">
        <v>#N/A</v>
      </c>
      <c r="AI4352" t="n">
        <v>7.0954</v>
      </c>
      <c r="AJ4352" t="n">
        <v>7.5565</v>
      </c>
      <c r="AK4352" t="n">
        <v>15948.73</v>
      </c>
      <c r="AL4352" t="n">
        <v>4.8327</v>
      </c>
      <c r="AM4352" t="n">
        <v>52.366</v>
      </c>
      <c r="AN4352" t="n">
        <v>76.1067</v>
      </c>
      <c r="AO4352" t="n">
        <v>40.253</v>
      </c>
      <c r="AP4352" t="n">
        <v>18.8887</v>
      </c>
      <c r="AQ4352" t="n">
        <v>74.5187</v>
      </c>
      <c r="AR4352" t="n">
        <v>4.3855</v>
      </c>
    </row>
    <row r="4353">
      <c r="A4353" s="22" t="n">
        <v>42255</v>
      </c>
      <c r="B4353" t="n">
        <v>1.5976</v>
      </c>
      <c r="C4353" t="n">
        <v>1.9558</v>
      </c>
      <c r="D4353" t="n">
        <v>1.4757</v>
      </c>
      <c r="E4353" t="n">
        <v>1.092</v>
      </c>
      <c r="F4353" t="e">
        <v>#N/A</v>
      </c>
      <c r="G4353" t="n">
        <v>27.047</v>
      </c>
      <c r="H4353" t="n">
        <v>7.4615</v>
      </c>
      <c r="I4353" t="e">
        <v>#N/A</v>
      </c>
      <c r="J4353" t="n">
        <v>0.7244</v>
      </c>
      <c r="K4353" t="e">
        <v>#N/A</v>
      </c>
      <c r="L4353" t="n">
        <v>8.651400000000001</v>
      </c>
      <c r="M4353" t="n">
        <v>314.22</v>
      </c>
      <c r="N4353" t="e">
        <v>#N/A</v>
      </c>
      <c r="O4353" t="n">
        <v>133.82</v>
      </c>
      <c r="P4353" t="n">
        <v>1334.07</v>
      </c>
      <c r="Q4353" t="e">
        <v>#N/A</v>
      </c>
      <c r="R4353" t="e">
        <v>#N/A</v>
      </c>
      <c r="S4353" t="e">
        <v>#N/A</v>
      </c>
      <c r="T4353" t="n">
        <v>9.224500000000001</v>
      </c>
      <c r="U4353" t="n">
        <v>1.7747</v>
      </c>
      <c r="V4353" t="n">
        <v>4.2268</v>
      </c>
      <c r="W4353" t="n">
        <v>4.4263</v>
      </c>
      <c r="X4353" t="n">
        <v>9.418799999999999</v>
      </c>
      <c r="Y4353" t="n">
        <v>1.5847</v>
      </c>
      <c r="Z4353" t="e">
        <v>#N/A</v>
      </c>
      <c r="AA4353" t="e">
        <v>#N/A</v>
      </c>
      <c r="AB4353" t="n">
        <v>3.3633</v>
      </c>
      <c r="AC4353" t="n">
        <v>1.1162</v>
      </c>
      <c r="AD4353" t="n">
        <v>15.421</v>
      </c>
      <c r="AE4353" t="n">
        <v>4.2346</v>
      </c>
      <c r="AF4353" t="n">
        <v>110.265</v>
      </c>
      <c r="AG4353" t="n">
        <v>8.9109</v>
      </c>
      <c r="AH4353" t="n">
        <v>1.25727</v>
      </c>
      <c r="AI4353" t="n">
        <v>7.1075</v>
      </c>
      <c r="AJ4353" t="n">
        <v>7.5605</v>
      </c>
      <c r="AK4353" t="n">
        <v>15934.91</v>
      </c>
      <c r="AL4353" t="n">
        <v>4.8435</v>
      </c>
      <c r="AM4353" t="n">
        <v>52.335</v>
      </c>
      <c r="AN4353" t="n">
        <v>76.0808</v>
      </c>
      <c r="AO4353" t="n">
        <v>40.285</v>
      </c>
      <c r="AP4353" t="n">
        <v>18.8117</v>
      </c>
      <c r="AQ4353" t="n">
        <v>74.23</v>
      </c>
      <c r="AR4353" t="n">
        <v>4.3763</v>
      </c>
    </row>
    <row r="4354">
      <c r="A4354" s="22" t="n">
        <v>42256</v>
      </c>
      <c r="B4354" t="n">
        <v>1.586</v>
      </c>
      <c r="C4354" t="n">
        <v>1.9558</v>
      </c>
      <c r="D4354" t="n">
        <v>1.4757</v>
      </c>
      <c r="E4354" t="n">
        <v>1.0893</v>
      </c>
      <c r="F4354" t="e">
        <v>#N/A</v>
      </c>
      <c r="G4354" t="n">
        <v>27.057</v>
      </c>
      <c r="H4354" t="n">
        <v>7.4611</v>
      </c>
      <c r="I4354" t="e">
        <v>#N/A</v>
      </c>
      <c r="J4354" t="n">
        <v>0.7251</v>
      </c>
      <c r="K4354" t="e">
        <v>#N/A</v>
      </c>
      <c r="L4354" t="n">
        <v>8.6334</v>
      </c>
      <c r="M4354" t="n">
        <v>313.17</v>
      </c>
      <c r="N4354" t="e">
        <v>#N/A</v>
      </c>
      <c r="O4354" t="n">
        <v>134.65</v>
      </c>
      <c r="P4354" t="n">
        <v>1325.47</v>
      </c>
      <c r="Q4354" t="e">
        <v>#N/A</v>
      </c>
      <c r="R4354" t="e">
        <v>#N/A</v>
      </c>
      <c r="S4354" t="e">
        <v>#N/A</v>
      </c>
      <c r="T4354" t="n">
        <v>9.199999999999999</v>
      </c>
      <c r="U4354" t="n">
        <v>1.7461</v>
      </c>
      <c r="V4354" t="n">
        <v>4.2067</v>
      </c>
      <c r="W4354" t="n">
        <v>4.4174</v>
      </c>
      <c r="X4354" t="n">
        <v>9.4024</v>
      </c>
      <c r="Y4354" t="n">
        <v>1.5782</v>
      </c>
      <c r="Z4354" t="e">
        <v>#N/A</v>
      </c>
      <c r="AA4354" t="e">
        <v>#N/A</v>
      </c>
      <c r="AB4354" t="n">
        <v>3.3633</v>
      </c>
      <c r="AC4354" t="n">
        <v>1.1139</v>
      </c>
      <c r="AD4354" t="n">
        <v>15.2276</v>
      </c>
      <c r="AE4354" t="n">
        <v>4.234</v>
      </c>
      <c r="AF4354" t="n">
        <v>110.265</v>
      </c>
      <c r="AG4354" t="n">
        <v>8.8924</v>
      </c>
      <c r="AH4354" t="n">
        <v>1.25906</v>
      </c>
      <c r="AI4354" t="n">
        <v>7.1047</v>
      </c>
      <c r="AJ4354" t="n">
        <v>7.551</v>
      </c>
      <c r="AK4354" t="n">
        <v>15869.33</v>
      </c>
      <c r="AL4354" t="n">
        <v>4.8043</v>
      </c>
      <c r="AM4354" t="n">
        <v>52.258</v>
      </c>
      <c r="AN4354" t="n">
        <v>75.7811</v>
      </c>
      <c r="AO4354" t="n">
        <v>40.193</v>
      </c>
      <c r="AP4354" t="n">
        <v>18.6895</v>
      </c>
      <c r="AQ4354" t="n">
        <v>73.9755</v>
      </c>
      <c r="AR4354" t="n">
        <v>4.324</v>
      </c>
    </row>
    <row r="4355">
      <c r="A4355" s="22" t="n">
        <v>42257</v>
      </c>
      <c r="B4355" t="n">
        <v>1.5831</v>
      </c>
      <c r="C4355" t="n">
        <v>1.9558</v>
      </c>
      <c r="D4355" t="n">
        <v>1.4822</v>
      </c>
      <c r="E4355" t="n">
        <v>1.0923</v>
      </c>
      <c r="F4355" t="e">
        <v>#N/A</v>
      </c>
      <c r="G4355" t="n">
        <v>27.038</v>
      </c>
      <c r="H4355" t="n">
        <v>7.4611</v>
      </c>
      <c r="I4355" t="e">
        <v>#N/A</v>
      </c>
      <c r="J4355" t="n">
        <v>0.72655</v>
      </c>
      <c r="K4355" t="e">
        <v>#N/A</v>
      </c>
      <c r="L4355" t="n">
        <v>8.6685</v>
      </c>
      <c r="M4355" t="n">
        <v>314.51</v>
      </c>
      <c r="N4355" t="e">
        <v>#N/A</v>
      </c>
      <c r="O4355" t="n">
        <v>135.38</v>
      </c>
      <c r="P4355" t="n">
        <v>1327.1</v>
      </c>
      <c r="Q4355" t="e">
        <v>#N/A</v>
      </c>
      <c r="R4355" t="e">
        <v>#N/A</v>
      </c>
      <c r="S4355" t="e">
        <v>#N/A</v>
      </c>
      <c r="T4355" t="n">
        <v>9.176</v>
      </c>
      <c r="U4355" t="n">
        <v>1.7775</v>
      </c>
      <c r="V4355" t="n">
        <v>4.2125</v>
      </c>
      <c r="W4355" t="n">
        <v>4.4228</v>
      </c>
      <c r="X4355" t="n">
        <v>9.4001</v>
      </c>
      <c r="Y4355" t="n">
        <v>1.5837</v>
      </c>
      <c r="Z4355" t="e">
        <v>#N/A</v>
      </c>
      <c r="AA4355" t="e">
        <v>#N/A</v>
      </c>
      <c r="AB4355" t="n">
        <v>3.4067</v>
      </c>
      <c r="AC4355" t="n">
        <v>1.1185</v>
      </c>
      <c r="AD4355" t="n">
        <v>15.4986</v>
      </c>
      <c r="AE4355" t="n">
        <v>4.3489</v>
      </c>
      <c r="AF4355" t="n">
        <v>110.265</v>
      </c>
      <c r="AG4355" t="n">
        <v>8.928599999999999</v>
      </c>
      <c r="AH4355" t="n">
        <v>1.25522</v>
      </c>
      <c r="AI4355" t="n">
        <v>7.1329</v>
      </c>
      <c r="AJ4355" t="n">
        <v>7.552</v>
      </c>
      <c r="AK4355" t="n">
        <v>15992.53</v>
      </c>
      <c r="AL4355" t="n">
        <v>4.8238</v>
      </c>
      <c r="AM4355" t="n">
        <v>52.388</v>
      </c>
      <c r="AN4355" t="n">
        <v>76.3445</v>
      </c>
      <c r="AO4355" t="n">
        <v>40.387</v>
      </c>
      <c r="AP4355" t="n">
        <v>18.9163</v>
      </c>
      <c r="AQ4355" t="n">
        <v>74.3061</v>
      </c>
      <c r="AR4355" t="n">
        <v>4.3675</v>
      </c>
    </row>
    <row r="4356">
      <c r="A4356" s="22" t="n">
        <v>42258</v>
      </c>
      <c r="B4356" t="n">
        <v>1.5955</v>
      </c>
      <c r="C4356" t="n">
        <v>1.9558</v>
      </c>
      <c r="D4356" t="n">
        <v>1.4945</v>
      </c>
      <c r="E4356" t="n">
        <v>1.1031</v>
      </c>
      <c r="F4356" t="e">
        <v>#N/A</v>
      </c>
      <c r="G4356" t="n">
        <v>27.074</v>
      </c>
      <c r="H4356" t="n">
        <v>7.4608</v>
      </c>
      <c r="I4356" t="e">
        <v>#N/A</v>
      </c>
      <c r="J4356" t="n">
        <v>0.7306</v>
      </c>
      <c r="K4356" t="e">
        <v>#N/A</v>
      </c>
      <c r="L4356" t="n">
        <v>8.732699999999999</v>
      </c>
      <c r="M4356" t="n">
        <v>314.74</v>
      </c>
      <c r="N4356" t="e">
        <v>#N/A</v>
      </c>
      <c r="O4356" t="n">
        <v>136.02</v>
      </c>
      <c r="P4356" t="n">
        <v>1333.25</v>
      </c>
      <c r="Q4356" t="e">
        <v>#N/A</v>
      </c>
      <c r="R4356" t="e">
        <v>#N/A</v>
      </c>
      <c r="S4356" t="e">
        <v>#N/A</v>
      </c>
      <c r="T4356" t="n">
        <v>9.271000000000001</v>
      </c>
      <c r="U4356" t="n">
        <v>1.7914</v>
      </c>
      <c r="V4356" t="n">
        <v>4.208</v>
      </c>
      <c r="W4356" t="n">
        <v>4.4189</v>
      </c>
      <c r="X4356" t="n">
        <v>9.370900000000001</v>
      </c>
      <c r="Y4356" t="n">
        <v>1.5948</v>
      </c>
      <c r="Z4356" t="e">
        <v>#N/A</v>
      </c>
      <c r="AA4356" t="e">
        <v>#N/A</v>
      </c>
      <c r="AB4356" t="n">
        <v>3.4302</v>
      </c>
      <c r="AC4356" t="n">
        <v>1.1268</v>
      </c>
      <c r="AD4356" t="n">
        <v>15.2887</v>
      </c>
      <c r="AE4356" t="n">
        <v>4.3272</v>
      </c>
      <c r="AF4356" t="n">
        <v>110.265</v>
      </c>
      <c r="AG4356" t="n">
        <v>8.9947</v>
      </c>
      <c r="AH4356" t="n">
        <v>1.24968</v>
      </c>
      <c r="AI4356" t="n">
        <v>7.1832</v>
      </c>
      <c r="AJ4356" t="n">
        <v>7.55</v>
      </c>
      <c r="AK4356" t="n">
        <v>16114.26</v>
      </c>
      <c r="AL4356" t="n">
        <v>4.8642</v>
      </c>
      <c r="AM4356" t="n">
        <v>52.755</v>
      </c>
      <c r="AN4356" t="n">
        <v>76.60599999999999</v>
      </c>
      <c r="AO4356" t="n">
        <v>40.734</v>
      </c>
      <c r="AP4356" t="n">
        <v>18.8722</v>
      </c>
      <c r="AQ4356" t="n">
        <v>74.8967</v>
      </c>
      <c r="AR4356" t="n">
        <v>4.3532</v>
      </c>
    </row>
    <row r="4357">
      <c r="A4357" s="22" t="n">
        <v>42261</v>
      </c>
      <c r="B4357" t="n">
        <v>1.5874</v>
      </c>
      <c r="C4357" t="n">
        <v>1.9558</v>
      </c>
      <c r="D4357" t="n">
        <v>1.4983</v>
      </c>
      <c r="E4357" t="n">
        <v>1.0979</v>
      </c>
      <c r="F4357" t="e">
        <v>#N/A</v>
      </c>
      <c r="G4357" t="n">
        <v>27.116</v>
      </c>
      <c r="H4357" t="n">
        <v>7.4604</v>
      </c>
      <c r="I4357" t="e">
        <v>#N/A</v>
      </c>
      <c r="J4357" t="n">
        <v>0.7334000000000001</v>
      </c>
      <c r="K4357" t="e">
        <v>#N/A</v>
      </c>
      <c r="L4357" t="n">
        <v>8.7615</v>
      </c>
      <c r="M4357" t="n">
        <v>313.33</v>
      </c>
      <c r="N4357" t="e">
        <v>#N/A</v>
      </c>
      <c r="O4357" t="n">
        <v>136.04</v>
      </c>
      <c r="P4357" t="n">
        <v>1335.76</v>
      </c>
      <c r="Q4357" t="e">
        <v>#N/A</v>
      </c>
      <c r="R4357" t="e">
        <v>#N/A</v>
      </c>
      <c r="S4357" t="e">
        <v>#N/A</v>
      </c>
      <c r="T4357" t="n">
        <v>9.257</v>
      </c>
      <c r="U4357" t="n">
        <v>1.7905</v>
      </c>
      <c r="V4357" t="n">
        <v>4.2097</v>
      </c>
      <c r="W4357" t="n">
        <v>4.4175</v>
      </c>
      <c r="X4357" t="n">
        <v>9.335000000000001</v>
      </c>
      <c r="Y4357" t="n">
        <v>1.5919</v>
      </c>
      <c r="Z4357" t="e">
        <v>#N/A</v>
      </c>
      <c r="AA4357" t="e">
        <v>#N/A</v>
      </c>
      <c r="AB4357" t="n">
        <v>3.4695</v>
      </c>
      <c r="AC4357" t="n">
        <v>1.1305</v>
      </c>
      <c r="AD4357" t="n">
        <v>15.3545</v>
      </c>
      <c r="AE4357" t="n">
        <v>4.3678</v>
      </c>
      <c r="AF4357" t="n">
        <v>110.265</v>
      </c>
      <c r="AG4357" t="n">
        <v>9.0243</v>
      </c>
      <c r="AH4357" t="n">
        <v>1.24789</v>
      </c>
      <c r="AI4357" t="n">
        <v>7.2008</v>
      </c>
      <c r="AJ4357" t="n">
        <v>7.547</v>
      </c>
      <c r="AK4357" t="n">
        <v>16212.39</v>
      </c>
      <c r="AL4357" t="n">
        <v>4.8666</v>
      </c>
      <c r="AM4357" t="n">
        <v>52.889</v>
      </c>
      <c r="AN4357" t="n">
        <v>76.4851</v>
      </c>
      <c r="AO4357" t="n">
        <v>40.743</v>
      </c>
      <c r="AP4357" t="n">
        <v>18.9743</v>
      </c>
      <c r="AQ4357" t="n">
        <v>75.02200000000001</v>
      </c>
      <c r="AR4357" t="n">
        <v>4.395</v>
      </c>
    </row>
    <row r="4358">
      <c r="A4358" s="22" t="n">
        <v>42262</v>
      </c>
      <c r="B4358" t="n">
        <v>1.5885</v>
      </c>
      <c r="C4358" t="n">
        <v>1.9558</v>
      </c>
      <c r="D4358" t="n">
        <v>1.4984</v>
      </c>
      <c r="E4358" t="n">
        <v>1.0971</v>
      </c>
      <c r="F4358" t="e">
        <v>#N/A</v>
      </c>
      <c r="G4358" t="n">
        <v>27.088</v>
      </c>
      <c r="H4358" t="n">
        <v>7.4609</v>
      </c>
      <c r="I4358" t="e">
        <v>#N/A</v>
      </c>
      <c r="J4358" t="n">
        <v>0.7346</v>
      </c>
      <c r="K4358" t="e">
        <v>#N/A</v>
      </c>
      <c r="L4358" t="n">
        <v>8.773099999999999</v>
      </c>
      <c r="M4358" t="n">
        <v>312.48</v>
      </c>
      <c r="N4358" t="e">
        <v>#N/A</v>
      </c>
      <c r="O4358" t="n">
        <v>135.44</v>
      </c>
      <c r="P4358" t="n">
        <v>1335.54</v>
      </c>
      <c r="Q4358" t="e">
        <v>#N/A</v>
      </c>
      <c r="R4358" t="e">
        <v>#N/A</v>
      </c>
      <c r="S4358" t="e">
        <v>#N/A</v>
      </c>
      <c r="T4358" t="n">
        <v>9.256500000000001</v>
      </c>
      <c r="U4358" t="n">
        <v>1.7877</v>
      </c>
      <c r="V4358" t="n">
        <v>4.2011</v>
      </c>
      <c r="W4358" t="n">
        <v>4.4207</v>
      </c>
      <c r="X4358" t="n">
        <v>9.3277</v>
      </c>
      <c r="Y4358" t="n">
        <v>1.5849</v>
      </c>
      <c r="Z4358" t="e">
        <v>#N/A</v>
      </c>
      <c r="AA4358" t="e">
        <v>#N/A</v>
      </c>
      <c r="AB4358" t="n">
        <v>3.4298</v>
      </c>
      <c r="AC4358" t="n">
        <v>1.132</v>
      </c>
      <c r="AD4358" t="n">
        <v>15.2568</v>
      </c>
      <c r="AE4358" t="n">
        <v>4.3486</v>
      </c>
      <c r="AF4358" t="n">
        <v>110.265</v>
      </c>
      <c r="AG4358" t="n">
        <v>9.036300000000001</v>
      </c>
      <c r="AH4358" t="n">
        <v>1.24602</v>
      </c>
      <c r="AI4358" t="n">
        <v>7.2107</v>
      </c>
      <c r="AJ4358" t="n">
        <v>7.5623</v>
      </c>
      <c r="AK4358" t="n">
        <v>16325.95</v>
      </c>
      <c r="AL4358" t="n">
        <v>4.8587</v>
      </c>
      <c r="AM4358" t="n">
        <v>52.887</v>
      </c>
      <c r="AN4358" t="n">
        <v>75.48180000000001</v>
      </c>
      <c r="AO4358" t="n">
        <v>40.695</v>
      </c>
      <c r="AP4358" t="n">
        <v>18.9457</v>
      </c>
      <c r="AQ4358" t="n">
        <v>75.1238</v>
      </c>
      <c r="AR4358" t="n">
        <v>4.3831</v>
      </c>
    </row>
    <row r="4359">
      <c r="A4359" s="22" t="n">
        <v>42263</v>
      </c>
      <c r="B4359" t="n">
        <v>1.5677</v>
      </c>
      <c r="C4359" t="n">
        <v>1.9558</v>
      </c>
      <c r="D4359" t="n">
        <v>1.4877</v>
      </c>
      <c r="E4359" t="n">
        <v>1.0943</v>
      </c>
      <c r="F4359" t="e">
        <v>#N/A</v>
      </c>
      <c r="G4359" t="n">
        <v>27.065</v>
      </c>
      <c r="H4359" t="n">
        <v>7.461</v>
      </c>
      <c r="I4359" t="e">
        <v>#N/A</v>
      </c>
      <c r="J4359" t="n">
        <v>0.72665</v>
      </c>
      <c r="K4359" t="e">
        <v>#N/A</v>
      </c>
      <c r="L4359" t="n">
        <v>8.7021</v>
      </c>
      <c r="M4359" t="n">
        <v>311.82</v>
      </c>
      <c r="N4359" t="e">
        <v>#N/A</v>
      </c>
      <c r="O4359" t="n">
        <v>135.45</v>
      </c>
      <c r="P4359" t="n">
        <v>1319.08</v>
      </c>
      <c r="Q4359" t="e">
        <v>#N/A</v>
      </c>
      <c r="R4359" t="e">
        <v>#N/A</v>
      </c>
      <c r="S4359" t="e">
        <v>#N/A</v>
      </c>
      <c r="T4359" t="n">
        <v>9.2385</v>
      </c>
      <c r="U4359" t="n">
        <v>1.7701</v>
      </c>
      <c r="V4359" t="n">
        <v>4.197</v>
      </c>
      <c r="W4359" t="n">
        <v>4.4265</v>
      </c>
      <c r="X4359" t="n">
        <v>9.325100000000001</v>
      </c>
      <c r="Y4359" t="n">
        <v>1.5726</v>
      </c>
      <c r="Z4359" t="e">
        <v>#N/A</v>
      </c>
      <c r="AA4359" t="e">
        <v>#N/A</v>
      </c>
      <c r="AB4359" t="n">
        <v>3.3706</v>
      </c>
      <c r="AC4359" t="n">
        <v>1.1228</v>
      </c>
      <c r="AD4359" t="n">
        <v>15</v>
      </c>
      <c r="AE4359" t="n">
        <v>4.3134</v>
      </c>
      <c r="AF4359" t="n">
        <v>110.265</v>
      </c>
      <c r="AG4359" t="n">
        <v>8.963200000000001</v>
      </c>
      <c r="AH4359" t="n">
        <v>1.25256</v>
      </c>
      <c r="AI4359" t="n">
        <v>7.1531</v>
      </c>
      <c r="AJ4359" t="n">
        <v>7.574</v>
      </c>
      <c r="AK4359" t="n">
        <v>16204</v>
      </c>
      <c r="AL4359" t="n">
        <v>4.7531</v>
      </c>
      <c r="AM4359" t="n">
        <v>52.356</v>
      </c>
      <c r="AN4359" t="n">
        <v>73.8232</v>
      </c>
      <c r="AO4359" t="n">
        <v>40.387</v>
      </c>
      <c r="AP4359" t="n">
        <v>18.6879</v>
      </c>
      <c r="AQ4359" t="n">
        <v>74.62130000000001</v>
      </c>
      <c r="AR4359" t="n">
        <v>4.3565</v>
      </c>
    </row>
    <row r="4360">
      <c r="A4360" s="22" t="n">
        <v>42264</v>
      </c>
      <c r="B4360" t="n">
        <v>1.5776</v>
      </c>
      <c r="C4360" t="n">
        <v>1.9558</v>
      </c>
      <c r="D4360" t="n">
        <v>1.4925</v>
      </c>
      <c r="E4360" t="n">
        <v>1.095</v>
      </c>
      <c r="F4360" t="e">
        <v>#N/A</v>
      </c>
      <c r="G4360" t="n">
        <v>27.112</v>
      </c>
      <c r="H4360" t="n">
        <v>7.4619</v>
      </c>
      <c r="I4360" t="e">
        <v>#N/A</v>
      </c>
      <c r="J4360" t="n">
        <v>0.72865</v>
      </c>
      <c r="K4360" t="e">
        <v>#N/A</v>
      </c>
      <c r="L4360" t="n">
        <v>8.766999999999999</v>
      </c>
      <c r="M4360" t="n">
        <v>310.99</v>
      </c>
      <c r="N4360" t="e">
        <v>#N/A</v>
      </c>
      <c r="O4360" t="n">
        <v>136.76</v>
      </c>
      <c r="P4360" t="n">
        <v>1315.48</v>
      </c>
      <c r="Q4360" t="e">
        <v>#N/A</v>
      </c>
      <c r="R4360" t="e">
        <v>#N/A</v>
      </c>
      <c r="S4360" t="e">
        <v>#N/A</v>
      </c>
      <c r="T4360" t="n">
        <v>9.2165</v>
      </c>
      <c r="U4360" t="n">
        <v>1.7821</v>
      </c>
      <c r="V4360" t="n">
        <v>4.2036</v>
      </c>
      <c r="W4360" t="n">
        <v>4.4253</v>
      </c>
      <c r="X4360" t="n">
        <v>9.3317</v>
      </c>
      <c r="Y4360" t="n">
        <v>1.5818</v>
      </c>
      <c r="Z4360" t="e">
        <v>#N/A</v>
      </c>
      <c r="AA4360" t="e">
        <v>#N/A</v>
      </c>
      <c r="AB4360" t="n">
        <v>3.4138</v>
      </c>
      <c r="AC4360" t="n">
        <v>1.1312</v>
      </c>
      <c r="AD4360" t="n">
        <v>15.1419</v>
      </c>
      <c r="AE4360" t="n">
        <v>4.3696</v>
      </c>
      <c r="AF4360" t="n">
        <v>110.265</v>
      </c>
      <c r="AG4360" t="n">
        <v>9.029999999999999</v>
      </c>
      <c r="AH4360" t="n">
        <v>1.24776</v>
      </c>
      <c r="AI4360" t="n">
        <v>7.2016</v>
      </c>
      <c r="AJ4360" t="n">
        <v>7.6075</v>
      </c>
      <c r="AK4360" t="n">
        <v>16379.05</v>
      </c>
      <c r="AL4360" t="n">
        <v>4.7771</v>
      </c>
      <c r="AM4360" t="n">
        <v>52.548</v>
      </c>
      <c r="AN4360" t="n">
        <v>74.5206</v>
      </c>
      <c r="AO4360" t="n">
        <v>40.437</v>
      </c>
      <c r="AP4360" t="n">
        <v>18.7496</v>
      </c>
      <c r="AQ4360" t="n">
        <v>74.94199999999999</v>
      </c>
      <c r="AR4360" t="n">
        <v>4.3896</v>
      </c>
    </row>
    <row r="4361">
      <c r="A4361" s="22" t="n">
        <v>42265</v>
      </c>
      <c r="B4361" t="n">
        <v>1.5709</v>
      </c>
      <c r="C4361" t="n">
        <v>1.9558</v>
      </c>
      <c r="D4361" t="n">
        <v>1.4876</v>
      </c>
      <c r="E4361" t="n">
        <v>1.0913</v>
      </c>
      <c r="F4361" t="e">
        <v>#N/A</v>
      </c>
      <c r="G4361" t="n">
        <v>27.071</v>
      </c>
      <c r="H4361" t="n">
        <v>7.4612</v>
      </c>
      <c r="I4361" t="e">
        <v>#N/A</v>
      </c>
      <c r="J4361" t="n">
        <v>0.7298</v>
      </c>
      <c r="K4361" t="e">
        <v>#N/A</v>
      </c>
      <c r="L4361" t="n">
        <v>8.8498</v>
      </c>
      <c r="M4361" t="n">
        <v>309.81</v>
      </c>
      <c r="N4361" t="e">
        <v>#N/A</v>
      </c>
      <c r="O4361" t="n">
        <v>136.31</v>
      </c>
      <c r="P4361" t="n">
        <v>1329</v>
      </c>
      <c r="Q4361" t="e">
        <v>#N/A</v>
      </c>
      <c r="R4361" t="e">
        <v>#N/A</v>
      </c>
      <c r="S4361" t="e">
        <v>#N/A</v>
      </c>
      <c r="T4361" t="n">
        <v>9.237</v>
      </c>
      <c r="U4361" t="n">
        <v>1.7703</v>
      </c>
      <c r="V4361" t="n">
        <v>4.203</v>
      </c>
      <c r="W4361" t="n">
        <v>4.4187</v>
      </c>
      <c r="X4361" t="n">
        <v>9.3248</v>
      </c>
      <c r="Y4361" t="n">
        <v>1.5886</v>
      </c>
      <c r="Z4361" t="e">
        <v>#N/A</v>
      </c>
      <c r="AA4361" t="e">
        <v>#N/A</v>
      </c>
      <c r="AB4361" t="n">
        <v>3.4253</v>
      </c>
      <c r="AC4361" t="n">
        <v>1.1419</v>
      </c>
      <c r="AD4361" t="n">
        <v>15.0962</v>
      </c>
      <c r="AE4361" t="n">
        <v>4.437</v>
      </c>
      <c r="AF4361" t="n">
        <v>110.265</v>
      </c>
      <c r="AG4361" t="n">
        <v>9.1153</v>
      </c>
      <c r="AH4361" t="n">
        <v>1.24203</v>
      </c>
      <c r="AI4361" t="n">
        <v>7.2674</v>
      </c>
      <c r="AJ4361" t="n">
        <v>7.6305</v>
      </c>
      <c r="AK4361" t="n">
        <v>16399.84</v>
      </c>
      <c r="AL4361" t="n">
        <v>4.8053</v>
      </c>
      <c r="AM4361" t="n">
        <v>52.878</v>
      </c>
      <c r="AN4361" t="n">
        <v>75.15989999999999</v>
      </c>
      <c r="AO4361" t="n">
        <v>40.596</v>
      </c>
      <c r="AP4361" t="n">
        <v>18.7957</v>
      </c>
      <c r="AQ4361" t="n">
        <v>74.99290000000001</v>
      </c>
      <c r="AR4361" t="n">
        <v>4.4277</v>
      </c>
    </row>
    <row r="4362">
      <c r="A4362" s="22" t="n">
        <v>42268</v>
      </c>
      <c r="B4362" t="n">
        <v>1.5693</v>
      </c>
      <c r="C4362" t="n">
        <v>1.9558</v>
      </c>
      <c r="D4362" t="n">
        <v>1.4831</v>
      </c>
      <c r="E4362" t="n">
        <v>1.0906</v>
      </c>
      <c r="F4362" t="e">
        <v>#N/A</v>
      </c>
      <c r="G4362" t="n">
        <v>27.053</v>
      </c>
      <c r="H4362" t="n">
        <v>7.4608</v>
      </c>
      <c r="I4362" t="e">
        <v>#N/A</v>
      </c>
      <c r="J4362" t="n">
        <v>0.7243000000000001</v>
      </c>
      <c r="K4362" t="e">
        <v>#N/A</v>
      </c>
      <c r="L4362" t="n">
        <v>8.7188</v>
      </c>
      <c r="M4362" t="n">
        <v>310.12</v>
      </c>
      <c r="N4362" t="e">
        <v>#N/A</v>
      </c>
      <c r="O4362" t="n">
        <v>135.5</v>
      </c>
      <c r="P4362" t="n">
        <v>1325.46</v>
      </c>
      <c r="Q4362" t="e">
        <v>#N/A</v>
      </c>
      <c r="R4362" t="e">
        <v>#N/A</v>
      </c>
      <c r="S4362" t="e">
        <v>#N/A</v>
      </c>
      <c r="T4362" t="n">
        <v>9.220499999999999</v>
      </c>
      <c r="U4362" t="n">
        <v>1.7696</v>
      </c>
      <c r="V4362" t="n">
        <v>4.1866</v>
      </c>
      <c r="W4362" t="n">
        <v>4.421</v>
      </c>
      <c r="X4362" t="n">
        <v>9.33</v>
      </c>
      <c r="Y4362" t="n">
        <v>1.5843</v>
      </c>
      <c r="Z4362" t="e">
        <v>#N/A</v>
      </c>
      <c r="AA4362" t="e">
        <v>#N/A</v>
      </c>
      <c r="AB4362" t="n">
        <v>3.3612</v>
      </c>
      <c r="AC4362" t="n">
        <v>1.125</v>
      </c>
      <c r="AD4362" t="n">
        <v>15.0071</v>
      </c>
      <c r="AE4362" t="n">
        <v>4.4529</v>
      </c>
      <c r="AF4362" t="n">
        <v>110.265</v>
      </c>
      <c r="AG4362" t="n">
        <v>8.980399999999999</v>
      </c>
      <c r="AH4362" t="n">
        <v>1.25351</v>
      </c>
      <c r="AI4362" t="n">
        <v>7.1643</v>
      </c>
      <c r="AJ4362" t="n">
        <v>7.6363</v>
      </c>
      <c r="AK4362" t="n">
        <v>16280.28</v>
      </c>
      <c r="AL4362" t="n">
        <v>4.7931</v>
      </c>
      <c r="AM4362" t="n">
        <v>52.274</v>
      </c>
      <c r="AN4362" t="n">
        <v>74.1125</v>
      </c>
      <c r="AO4362" t="n">
        <v>40.269</v>
      </c>
      <c r="AP4362" t="n">
        <v>18.6722</v>
      </c>
      <c r="AQ4362" t="n">
        <v>73.9297</v>
      </c>
      <c r="AR4362" t="n">
        <v>4.4085</v>
      </c>
    </row>
    <row r="4363">
      <c r="A4363" s="22" t="n">
        <v>42269</v>
      </c>
      <c r="B4363" t="n">
        <v>1.5732</v>
      </c>
      <c r="C4363" t="n">
        <v>1.9558</v>
      </c>
      <c r="D4363" t="n">
        <v>1.4804</v>
      </c>
      <c r="E4363" t="n">
        <v>1.086</v>
      </c>
      <c r="F4363" t="e">
        <v>#N/A</v>
      </c>
      <c r="G4363" t="n">
        <v>27.057</v>
      </c>
      <c r="H4363" t="n">
        <v>7.4602</v>
      </c>
      <c r="I4363" t="e">
        <v>#N/A</v>
      </c>
      <c r="J4363" t="n">
        <v>0.7223000000000001</v>
      </c>
      <c r="K4363" t="e">
        <v>#N/A</v>
      </c>
      <c r="L4363" t="n">
        <v>8.645099999999999</v>
      </c>
      <c r="M4363" t="n">
        <v>310.55</v>
      </c>
      <c r="N4363" t="e">
        <v>#N/A</v>
      </c>
      <c r="O4363" t="n">
        <v>133.75</v>
      </c>
      <c r="P4363" t="n">
        <v>1322.15</v>
      </c>
      <c r="Q4363" t="e">
        <v>#N/A</v>
      </c>
      <c r="R4363" t="e">
        <v>#N/A</v>
      </c>
      <c r="S4363" t="e">
        <v>#N/A</v>
      </c>
      <c r="T4363" t="n">
        <v>9.214499999999999</v>
      </c>
      <c r="U4363" t="n">
        <v>1.7715</v>
      </c>
      <c r="V4363" t="n">
        <v>4.197</v>
      </c>
      <c r="W4363" t="n">
        <v>4.4225</v>
      </c>
      <c r="X4363" t="n">
        <v>9.341200000000001</v>
      </c>
      <c r="Y4363" t="n">
        <v>1.5817</v>
      </c>
      <c r="Z4363" t="e">
        <v>#N/A</v>
      </c>
      <c r="AA4363" t="e">
        <v>#N/A</v>
      </c>
      <c r="AB4363" t="n">
        <v>3.3881</v>
      </c>
      <c r="AC4363" t="n">
        <v>1.1155</v>
      </c>
      <c r="AD4363" t="n">
        <v>15.2542</v>
      </c>
      <c r="AE4363" t="n">
        <v>4.4809</v>
      </c>
      <c r="AF4363" t="n">
        <v>110.265</v>
      </c>
      <c r="AG4363" t="n">
        <v>8.904500000000001</v>
      </c>
      <c r="AH4363" t="n">
        <v>1.2589</v>
      </c>
      <c r="AI4363" t="n">
        <v>7.1129</v>
      </c>
      <c r="AJ4363" t="n">
        <v>7.6235</v>
      </c>
      <c r="AK4363" t="n">
        <v>16257.25</v>
      </c>
      <c r="AL4363" t="n">
        <v>4.8017</v>
      </c>
      <c r="AM4363" t="n">
        <v>52.041</v>
      </c>
      <c r="AN4363" t="n">
        <v>73.979</v>
      </c>
      <c r="AO4363" t="n">
        <v>40.164</v>
      </c>
      <c r="AP4363" t="n">
        <v>18.7248</v>
      </c>
      <c r="AQ4363" t="n">
        <v>73.5068</v>
      </c>
      <c r="AR4363" t="n">
        <v>4.3864</v>
      </c>
    </row>
    <row r="4364">
      <c r="A4364" s="22" t="n">
        <v>42270</v>
      </c>
      <c r="B4364" t="n">
        <v>1.5813</v>
      </c>
      <c r="C4364" t="n">
        <v>1.9558</v>
      </c>
      <c r="D4364" t="n">
        <v>1.479</v>
      </c>
      <c r="E4364" t="n">
        <v>1.0882</v>
      </c>
      <c r="F4364" t="e">
        <v>#N/A</v>
      </c>
      <c r="G4364" t="n">
        <v>27.09</v>
      </c>
      <c r="H4364" t="n">
        <v>7.4599</v>
      </c>
      <c r="I4364" t="e">
        <v>#N/A</v>
      </c>
      <c r="J4364" t="n">
        <v>0.7297</v>
      </c>
      <c r="K4364" t="e">
        <v>#N/A</v>
      </c>
      <c r="L4364" t="n">
        <v>8.641400000000001</v>
      </c>
      <c r="M4364" t="n">
        <v>310.91</v>
      </c>
      <c r="N4364" t="e">
        <v>#N/A</v>
      </c>
      <c r="O4364" t="n">
        <v>134.03</v>
      </c>
      <c r="P4364" t="n">
        <v>1328.24</v>
      </c>
      <c r="Q4364" t="e">
        <v>#N/A</v>
      </c>
      <c r="R4364" t="e">
        <v>#N/A</v>
      </c>
      <c r="S4364" t="e">
        <v>#N/A</v>
      </c>
      <c r="T4364" t="n">
        <v>9.237</v>
      </c>
      <c r="U4364" t="n">
        <v>1.7712</v>
      </c>
      <c r="V4364" t="n">
        <v>4.2036</v>
      </c>
      <c r="W4364" t="n">
        <v>4.4183</v>
      </c>
      <c r="X4364" t="n">
        <v>9.379799999999999</v>
      </c>
      <c r="Y4364" t="n">
        <v>1.585</v>
      </c>
      <c r="Z4364" t="e">
        <v>#N/A</v>
      </c>
      <c r="AA4364" t="e">
        <v>#N/A</v>
      </c>
      <c r="AB4364" t="n">
        <v>3.373</v>
      </c>
      <c r="AC4364" t="n">
        <v>1.115</v>
      </c>
      <c r="AD4364" t="n">
        <v>15.2287</v>
      </c>
      <c r="AE4364" t="n">
        <v>4.4794</v>
      </c>
      <c r="AF4364" t="n">
        <v>110.265</v>
      </c>
      <c r="AG4364" t="n">
        <v>8.900600000000001</v>
      </c>
      <c r="AH4364" t="n">
        <v>1.25806</v>
      </c>
      <c r="AI4364" t="n">
        <v>7.1165</v>
      </c>
      <c r="AJ4364" t="n">
        <v>7.5833</v>
      </c>
      <c r="AK4364" t="n">
        <v>16297.4</v>
      </c>
      <c r="AL4364" t="n">
        <v>4.8471</v>
      </c>
      <c r="AM4364" t="n">
        <v>52.174</v>
      </c>
      <c r="AN4364" t="n">
        <v>73.6019</v>
      </c>
      <c r="AO4364" t="n">
        <v>40.286</v>
      </c>
      <c r="AP4364" t="n">
        <v>18.7989</v>
      </c>
      <c r="AQ4364" t="n">
        <v>73.569</v>
      </c>
      <c r="AR4364" t="n">
        <v>4.406</v>
      </c>
    </row>
    <row r="4365">
      <c r="A4365" s="22" t="n">
        <v>42271</v>
      </c>
      <c r="B4365" t="n">
        <v>1.6147</v>
      </c>
      <c r="C4365" t="n">
        <v>1.9558</v>
      </c>
      <c r="D4365" t="n">
        <v>1.5039</v>
      </c>
      <c r="E4365" t="n">
        <v>1.0928</v>
      </c>
      <c r="F4365" t="e">
        <v>#N/A</v>
      </c>
      <c r="G4365" t="n">
        <v>27.162</v>
      </c>
      <c r="H4365" t="n">
        <v>7.4612</v>
      </c>
      <c r="I4365" t="e">
        <v>#N/A</v>
      </c>
      <c r="J4365" t="n">
        <v>0.7387</v>
      </c>
      <c r="K4365" t="e">
        <v>#N/A</v>
      </c>
      <c r="L4365" t="n">
        <v>8.7119</v>
      </c>
      <c r="M4365" t="n">
        <v>314.21</v>
      </c>
      <c r="N4365" t="e">
        <v>#N/A</v>
      </c>
      <c r="O4365" t="n">
        <v>134.48</v>
      </c>
      <c r="P4365" t="n">
        <v>1344.25</v>
      </c>
      <c r="Q4365" t="e">
        <v>#N/A</v>
      </c>
      <c r="R4365" t="e">
        <v>#N/A</v>
      </c>
      <c r="S4365" t="e">
        <v>#N/A</v>
      </c>
      <c r="T4365" t="n">
        <v>9.462999999999999</v>
      </c>
      <c r="U4365" t="n">
        <v>1.7857</v>
      </c>
      <c r="V4365" t="n">
        <v>4.23</v>
      </c>
      <c r="W4365" t="n">
        <v>4.4178</v>
      </c>
      <c r="X4365" t="n">
        <v>9.4292</v>
      </c>
      <c r="Y4365" t="n">
        <v>1.6054</v>
      </c>
      <c r="Z4365" t="e">
        <v>#N/A</v>
      </c>
      <c r="AA4365" t="e">
        <v>#N/A</v>
      </c>
      <c r="AB4365" t="n">
        <v>3.437</v>
      </c>
      <c r="AC4365" t="n">
        <v>1.1241</v>
      </c>
      <c r="AD4365" t="n">
        <v>15.7352</v>
      </c>
      <c r="AE4365" t="n">
        <v>4.7304</v>
      </c>
      <c r="AF4365" t="n">
        <v>110.265</v>
      </c>
      <c r="AG4365" t="n">
        <v>8.9733</v>
      </c>
      <c r="AH4365" t="n">
        <v>1.25048</v>
      </c>
      <c r="AI4365" t="n">
        <v>7.1743</v>
      </c>
      <c r="AJ4365" t="n">
        <v>7.625</v>
      </c>
      <c r="AK4365" t="n">
        <v>16584.1</v>
      </c>
      <c r="AL4365" t="n">
        <v>4.8862</v>
      </c>
      <c r="AM4365" t="n">
        <v>52.84</v>
      </c>
      <c r="AN4365" t="n">
        <v>74.7945</v>
      </c>
      <c r="AO4365" t="n">
        <v>40.85</v>
      </c>
      <c r="AP4365" t="n">
        <v>19.4059</v>
      </c>
      <c r="AQ4365" t="n">
        <v>74.4594</v>
      </c>
      <c r="AR4365" t="n">
        <v>4.4376</v>
      </c>
    </row>
    <row r="4366">
      <c r="A4366" s="22" t="n">
        <v>42272</v>
      </c>
      <c r="B4366" t="n">
        <v>1.5895</v>
      </c>
      <c r="C4366" t="n">
        <v>1.9558</v>
      </c>
      <c r="D4366" t="n">
        <v>1.4845</v>
      </c>
      <c r="E4366" t="n">
        <v>1.0922</v>
      </c>
      <c r="F4366" t="e">
        <v>#N/A</v>
      </c>
      <c r="G4366" t="n">
        <v>27.193</v>
      </c>
      <c r="H4366" t="n">
        <v>7.4597</v>
      </c>
      <c r="I4366" t="e">
        <v>#N/A</v>
      </c>
      <c r="J4366" t="n">
        <v>0.73475</v>
      </c>
      <c r="K4366" t="e">
        <v>#N/A</v>
      </c>
      <c r="L4366" t="n">
        <v>8.641999999999999</v>
      </c>
      <c r="M4366" t="n">
        <v>315.46</v>
      </c>
      <c r="N4366" t="e">
        <v>#N/A</v>
      </c>
      <c r="O4366" t="n">
        <v>134.92</v>
      </c>
      <c r="P4366" t="n">
        <v>1326.92</v>
      </c>
      <c r="Q4366" t="e">
        <v>#N/A</v>
      </c>
      <c r="R4366" t="e">
        <v>#N/A</v>
      </c>
      <c r="S4366" t="e">
        <v>#N/A</v>
      </c>
      <c r="T4366" t="n">
        <v>9.513</v>
      </c>
      <c r="U4366" t="n">
        <v>1.7578</v>
      </c>
      <c r="V4366" t="n">
        <v>4.2218</v>
      </c>
      <c r="W4366" t="n">
        <v>4.4111</v>
      </c>
      <c r="X4366" t="n">
        <v>9.3917</v>
      </c>
      <c r="Y4366" t="n">
        <v>1.586</v>
      </c>
      <c r="Z4366" t="e">
        <v>#N/A</v>
      </c>
      <c r="AA4366" t="e">
        <v>#N/A</v>
      </c>
      <c r="AB4366" t="n">
        <v>3.3767</v>
      </c>
      <c r="AC4366" t="n">
        <v>1.1151</v>
      </c>
      <c r="AD4366" t="n">
        <v>15.3184</v>
      </c>
      <c r="AE4366" t="n">
        <v>4.3383</v>
      </c>
      <c r="AF4366" t="n">
        <v>110.265</v>
      </c>
      <c r="AG4366" t="n">
        <v>8.901300000000001</v>
      </c>
      <c r="AH4366" t="n">
        <v>1.25689</v>
      </c>
      <c r="AI4366" t="n">
        <v>7.1082</v>
      </c>
      <c r="AJ4366" t="n">
        <v>7.6405</v>
      </c>
      <c r="AK4366" t="n">
        <v>16341.76</v>
      </c>
      <c r="AL4366" t="n">
        <v>4.8912</v>
      </c>
      <c r="AM4366" t="n">
        <v>52.126</v>
      </c>
      <c r="AN4366" t="n">
        <v>73.2</v>
      </c>
      <c r="AO4366" t="n">
        <v>40.322</v>
      </c>
      <c r="AP4366" t="n">
        <v>18.6723</v>
      </c>
      <c r="AQ4366" t="n">
        <v>73.7709</v>
      </c>
      <c r="AR4366" t="n">
        <v>4.3807</v>
      </c>
    </row>
    <row r="4367">
      <c r="A4367" s="22" t="n">
        <v>42275</v>
      </c>
      <c r="B4367" t="n">
        <v>1.5967</v>
      </c>
      <c r="C4367" t="n">
        <v>1.9558</v>
      </c>
      <c r="D4367" t="n">
        <v>1.4921</v>
      </c>
      <c r="E4367" t="n">
        <v>1.0941</v>
      </c>
      <c r="F4367" t="e">
        <v>#N/A</v>
      </c>
      <c r="G4367" t="n">
        <v>27.22</v>
      </c>
      <c r="H4367" t="n">
        <v>7.4597</v>
      </c>
      <c r="I4367" t="e">
        <v>#N/A</v>
      </c>
      <c r="J4367" t="n">
        <v>0.7352</v>
      </c>
      <c r="K4367" t="e">
        <v>#N/A</v>
      </c>
      <c r="L4367" t="n">
        <v>8.6569</v>
      </c>
      <c r="M4367" t="n">
        <v>315.43</v>
      </c>
      <c r="N4367" t="e">
        <v>#N/A</v>
      </c>
      <c r="O4367" t="n">
        <v>134.13</v>
      </c>
      <c r="P4367" t="n">
        <v>1334.11</v>
      </c>
      <c r="Q4367" t="e">
        <v>#N/A</v>
      </c>
      <c r="R4367" t="e">
        <v>#N/A</v>
      </c>
      <c r="S4367" t="e">
        <v>#N/A</v>
      </c>
      <c r="T4367" t="n">
        <v>9.582000000000001</v>
      </c>
      <c r="U4367" t="n">
        <v>1.7585</v>
      </c>
      <c r="V4367" t="n">
        <v>4.2343</v>
      </c>
      <c r="W4367" t="n">
        <v>4.4173</v>
      </c>
      <c r="X4367" t="n">
        <v>9.4527</v>
      </c>
      <c r="Y4367" t="n">
        <v>1.596</v>
      </c>
      <c r="Z4367" t="e">
        <v>#N/A</v>
      </c>
      <c r="AA4367" t="e">
        <v>#N/A</v>
      </c>
      <c r="AB4367" t="n">
        <v>3.4137</v>
      </c>
      <c r="AC4367" t="n">
        <v>1.117</v>
      </c>
      <c r="AD4367" t="n">
        <v>15.6728</v>
      </c>
      <c r="AE4367" t="n">
        <v>4.4787</v>
      </c>
      <c r="AF4367" t="n">
        <v>110.265</v>
      </c>
      <c r="AG4367" t="n">
        <v>8.916600000000001</v>
      </c>
      <c r="AH4367" t="n">
        <v>1.25533</v>
      </c>
      <c r="AI4367" t="n">
        <v>7.1099</v>
      </c>
      <c r="AJ4367" t="n">
        <v>7.636</v>
      </c>
      <c r="AK4367" t="n">
        <v>16419.85</v>
      </c>
      <c r="AL4367" t="n">
        <v>4.941</v>
      </c>
      <c r="AM4367" t="n">
        <v>52.271</v>
      </c>
      <c r="AN4367" t="n">
        <v>73.3737</v>
      </c>
      <c r="AO4367" t="n">
        <v>40.603</v>
      </c>
      <c r="AP4367" t="n">
        <v>19.0756</v>
      </c>
      <c r="AQ4367" t="n">
        <v>73.8391</v>
      </c>
      <c r="AR4367" t="n">
        <v>4.4024</v>
      </c>
    </row>
    <row r="4368">
      <c r="A4368" s="22" t="n">
        <v>42276</v>
      </c>
      <c r="B4368" t="n">
        <v>1.6009</v>
      </c>
      <c r="C4368" t="n">
        <v>1.9558</v>
      </c>
      <c r="D4368" t="n">
        <v>1.5</v>
      </c>
      <c r="E4368" t="n">
        <v>1.0901</v>
      </c>
      <c r="F4368" t="e">
        <v>#N/A</v>
      </c>
      <c r="G4368" t="n">
        <v>27.208</v>
      </c>
      <c r="H4368" t="n">
        <v>7.4607</v>
      </c>
      <c r="I4368" t="e">
        <v>#N/A</v>
      </c>
      <c r="J4368" t="n">
        <v>0.7391</v>
      </c>
      <c r="K4368" t="e">
        <v>#N/A</v>
      </c>
      <c r="L4368" t="n">
        <v>8.6831</v>
      </c>
      <c r="M4368" t="n">
        <v>313.75</v>
      </c>
      <c r="N4368" t="e">
        <v>#N/A</v>
      </c>
      <c r="O4368" t="n">
        <v>134.38</v>
      </c>
      <c r="P4368" t="n">
        <v>1338.63</v>
      </c>
      <c r="Q4368" t="e">
        <v>#N/A</v>
      </c>
      <c r="R4368" t="e">
        <v>#N/A</v>
      </c>
      <c r="S4368" t="e">
        <v>#N/A</v>
      </c>
      <c r="T4368" t="n">
        <v>9.522</v>
      </c>
      <c r="U4368" t="n">
        <v>1.7616</v>
      </c>
      <c r="V4368" t="n">
        <v>4.2356</v>
      </c>
      <c r="W4368" t="n">
        <v>4.4223</v>
      </c>
      <c r="X4368" t="n">
        <v>9.446199999999999</v>
      </c>
      <c r="Y4368" t="n">
        <v>1.6004</v>
      </c>
      <c r="Z4368" t="e">
        <v>#N/A</v>
      </c>
      <c r="AA4368" t="e">
        <v>#N/A</v>
      </c>
      <c r="AB4368" t="n">
        <v>3.403</v>
      </c>
      <c r="AC4368" t="n">
        <v>1.1204</v>
      </c>
      <c r="AD4368" t="n">
        <v>15.5812</v>
      </c>
      <c r="AE4368" t="n">
        <v>4.5834</v>
      </c>
      <c r="AF4368" t="n">
        <v>110.265</v>
      </c>
      <c r="AG4368" t="n">
        <v>8.9436</v>
      </c>
      <c r="AH4368" t="n">
        <v>1.2538</v>
      </c>
      <c r="AI4368" t="n">
        <v>7.1316</v>
      </c>
      <c r="AJ4368" t="n">
        <v>7.6535</v>
      </c>
      <c r="AK4368" t="n">
        <v>16442.26</v>
      </c>
      <c r="AL4368" t="n">
        <v>4.9835</v>
      </c>
      <c r="AM4368" t="n">
        <v>52.48</v>
      </c>
      <c r="AN4368" t="n">
        <v>73.4567</v>
      </c>
      <c r="AO4368" t="n">
        <v>40.832</v>
      </c>
      <c r="AP4368" t="n">
        <v>19.016</v>
      </c>
      <c r="AQ4368" t="n">
        <v>73.94110000000001</v>
      </c>
      <c r="AR4368" t="n">
        <v>4.4048</v>
      </c>
    </row>
    <row r="4369">
      <c r="A4369" s="22" t="n">
        <v>42277</v>
      </c>
      <c r="B4369" t="n">
        <v>1.5939</v>
      </c>
      <c r="C4369" t="n">
        <v>1.9558</v>
      </c>
      <c r="D4369" t="n">
        <v>1.5034</v>
      </c>
      <c r="E4369" t="n">
        <v>1.0915</v>
      </c>
      <c r="F4369" t="e">
        <v>#N/A</v>
      </c>
      <c r="G4369" t="n">
        <v>27.187</v>
      </c>
      <c r="H4369" t="n">
        <v>7.4598</v>
      </c>
      <c r="I4369" t="e">
        <v>#N/A</v>
      </c>
      <c r="J4369" t="n">
        <v>0.7385</v>
      </c>
      <c r="K4369" t="e">
        <v>#N/A</v>
      </c>
      <c r="L4369" t="n">
        <v>8.682399999999999</v>
      </c>
      <c r="M4369" t="n">
        <v>313.45</v>
      </c>
      <c r="N4369" t="e">
        <v>#N/A</v>
      </c>
      <c r="O4369" t="n">
        <v>134.69</v>
      </c>
      <c r="P4369" t="n">
        <v>1328.27</v>
      </c>
      <c r="Q4369" t="e">
        <v>#N/A</v>
      </c>
      <c r="R4369" t="e">
        <v>#N/A</v>
      </c>
      <c r="S4369" t="e">
        <v>#N/A</v>
      </c>
      <c r="T4369" t="n">
        <v>9.5245</v>
      </c>
      <c r="U4369" t="n">
        <v>1.7568</v>
      </c>
      <c r="V4369" t="n">
        <v>4.2448</v>
      </c>
      <c r="W4369" t="n">
        <v>4.4176</v>
      </c>
      <c r="X4369" t="n">
        <v>9.408300000000001</v>
      </c>
      <c r="Y4369" t="n">
        <v>1.5921</v>
      </c>
      <c r="Z4369" t="e">
        <v>#N/A</v>
      </c>
      <c r="AA4369" t="e">
        <v>#N/A</v>
      </c>
      <c r="AB4369" t="n">
        <v>3.3903</v>
      </c>
      <c r="AC4369" t="n">
        <v>1.1203</v>
      </c>
      <c r="AD4369" t="n">
        <v>15.4984</v>
      </c>
      <c r="AE4369" t="n">
        <v>4.4808</v>
      </c>
      <c r="AF4369" t="n">
        <v>110.265</v>
      </c>
      <c r="AG4369" t="n">
        <v>8.9429</v>
      </c>
      <c r="AH4369" t="n">
        <v>1.253</v>
      </c>
      <c r="AI4369" t="n">
        <v>7.1206</v>
      </c>
      <c r="AJ4369" t="n">
        <v>7.6445</v>
      </c>
      <c r="AK4369" t="n">
        <v>16347.81</v>
      </c>
      <c r="AL4369" t="n">
        <v>4.9237</v>
      </c>
      <c r="AM4369" t="n">
        <v>52.347</v>
      </c>
      <c r="AN4369" t="n">
        <v>73.24160000000001</v>
      </c>
      <c r="AO4369" t="n">
        <v>40.712</v>
      </c>
      <c r="AP4369" t="n">
        <v>18.9768</v>
      </c>
      <c r="AQ4369" t="n">
        <v>73.48050000000001</v>
      </c>
      <c r="AR4369" t="n">
        <v>4.4001</v>
      </c>
    </row>
    <row r="4370">
      <c r="A4370" s="22" t="n">
        <v>42278</v>
      </c>
      <c r="B4370" t="n">
        <v>1.5777</v>
      </c>
      <c r="C4370" t="n">
        <v>1.9558</v>
      </c>
      <c r="D4370" t="n">
        <v>1.4799</v>
      </c>
      <c r="E4370" t="n">
        <v>1.0903</v>
      </c>
      <c r="F4370" t="e">
        <v>#N/A</v>
      </c>
      <c r="G4370" t="n">
        <v>27.173</v>
      </c>
      <c r="H4370" t="n">
        <v>7.4605</v>
      </c>
      <c r="I4370" t="e">
        <v>#N/A</v>
      </c>
      <c r="J4370" t="n">
        <v>0.7367</v>
      </c>
      <c r="K4370" t="e">
        <v>#N/A</v>
      </c>
      <c r="L4370" t="n">
        <v>8.643599999999999</v>
      </c>
      <c r="M4370" t="n">
        <v>312.8</v>
      </c>
      <c r="N4370" t="e">
        <v>#N/A</v>
      </c>
      <c r="O4370" t="n">
        <v>133.56</v>
      </c>
      <c r="P4370" t="n">
        <v>1314.36</v>
      </c>
      <c r="Q4370" t="e">
        <v>#N/A</v>
      </c>
      <c r="R4370" t="e">
        <v>#N/A</v>
      </c>
      <c r="S4370" t="e">
        <v>#N/A</v>
      </c>
      <c r="T4370" t="n">
        <v>9.4565</v>
      </c>
      <c r="U4370" t="n">
        <v>1.7332</v>
      </c>
      <c r="V4370" t="n">
        <v>4.2459</v>
      </c>
      <c r="W4370" t="n">
        <v>4.4159</v>
      </c>
      <c r="X4370" t="n">
        <v>9.375400000000001</v>
      </c>
      <c r="Y4370" t="n">
        <v>1.5916</v>
      </c>
      <c r="Z4370" t="e">
        <v>#N/A</v>
      </c>
      <c r="AA4370" t="e">
        <v>#N/A</v>
      </c>
      <c r="AB4370" t="n">
        <v>3.3796</v>
      </c>
      <c r="AC4370" t="n">
        <v>1.1153</v>
      </c>
      <c r="AD4370" t="n">
        <v>15.4495</v>
      </c>
      <c r="AE4370" t="n">
        <v>4.4023</v>
      </c>
      <c r="AF4370" t="n">
        <v>110.265</v>
      </c>
      <c r="AG4370" t="n">
        <v>8.902900000000001</v>
      </c>
      <c r="AH4370" t="n">
        <v>1.25554</v>
      </c>
      <c r="AI4370" t="n">
        <v>7.0901</v>
      </c>
      <c r="AJ4370" t="n">
        <v>7.64</v>
      </c>
      <c r="AK4370" t="n">
        <v>16360.31</v>
      </c>
      <c r="AL4370" t="n">
        <v>4.9148</v>
      </c>
      <c r="AM4370" t="n">
        <v>52.147</v>
      </c>
      <c r="AN4370" t="n">
        <v>73.0745</v>
      </c>
      <c r="AO4370" t="n">
        <v>40.63</v>
      </c>
      <c r="AP4370" t="n">
        <v>18.8045</v>
      </c>
      <c r="AQ4370" t="n">
        <v>73.06610000000001</v>
      </c>
      <c r="AR4370" t="n">
        <v>4.3856</v>
      </c>
    </row>
    <row r="4371">
      <c r="A4371" s="22" t="n">
        <v>42279</v>
      </c>
      <c r="B4371" t="n">
        <v>1.587</v>
      </c>
      <c r="C4371" t="n">
        <v>1.9558</v>
      </c>
      <c r="D4371" t="n">
        <v>1.4775</v>
      </c>
      <c r="E4371" t="n">
        <v>1.0923</v>
      </c>
      <c r="F4371" t="e">
        <v>#N/A</v>
      </c>
      <c r="G4371" t="n">
        <v>27.163</v>
      </c>
      <c r="H4371" t="n">
        <v>7.4598</v>
      </c>
      <c r="I4371" t="e">
        <v>#N/A</v>
      </c>
      <c r="J4371" t="n">
        <v>0.7358</v>
      </c>
      <c r="K4371" t="e">
        <v>#N/A</v>
      </c>
      <c r="L4371" t="n">
        <v>8.649100000000001</v>
      </c>
      <c r="M4371" t="n">
        <v>312.97</v>
      </c>
      <c r="N4371" t="e">
        <v>#N/A</v>
      </c>
      <c r="O4371" t="n">
        <v>134.24</v>
      </c>
      <c r="P4371" t="n">
        <v>1318.86</v>
      </c>
      <c r="Q4371" t="e">
        <v>#N/A</v>
      </c>
      <c r="R4371" t="e">
        <v>#N/A</v>
      </c>
      <c r="S4371" t="e">
        <v>#N/A</v>
      </c>
      <c r="T4371" t="n">
        <v>9.4125</v>
      </c>
      <c r="U4371" t="n">
        <v>1.7409</v>
      </c>
      <c r="V4371" t="n">
        <v>4.2452</v>
      </c>
      <c r="W4371" t="n">
        <v>4.4138</v>
      </c>
      <c r="X4371" t="n">
        <v>9.341200000000001</v>
      </c>
      <c r="Y4371" t="n">
        <v>1.5996</v>
      </c>
      <c r="Z4371" t="e">
        <v>#N/A</v>
      </c>
      <c r="AA4371" t="e">
        <v>#N/A</v>
      </c>
      <c r="AB4371" t="n">
        <v>3.3774</v>
      </c>
      <c r="AC4371" t="n">
        <v>1.116</v>
      </c>
      <c r="AD4371" t="n">
        <v>15.5101</v>
      </c>
      <c r="AE4371" t="n">
        <v>4.468</v>
      </c>
      <c r="AF4371" t="n">
        <v>110.265</v>
      </c>
      <c r="AG4371" t="n">
        <v>8.9086</v>
      </c>
      <c r="AH4371" t="n">
        <v>1.25534</v>
      </c>
      <c r="AI4371" t="n">
        <v>7.0945</v>
      </c>
      <c r="AJ4371" t="n">
        <v>7.639</v>
      </c>
      <c r="AK4371" t="n">
        <v>16350.64</v>
      </c>
      <c r="AL4371" t="n">
        <v>4.9271</v>
      </c>
      <c r="AM4371" t="n">
        <v>52.153</v>
      </c>
      <c r="AN4371" t="n">
        <v>74.08580000000001</v>
      </c>
      <c r="AO4371" t="n">
        <v>40.846</v>
      </c>
      <c r="AP4371" t="n">
        <v>18.8107</v>
      </c>
      <c r="AQ4371" t="n">
        <v>73.11199999999999</v>
      </c>
      <c r="AR4371" t="n">
        <v>4.3806</v>
      </c>
    </row>
    <row r="4372">
      <c r="A4372" s="22" t="n">
        <v>42282</v>
      </c>
      <c r="B4372" t="n">
        <v>1.5853</v>
      </c>
      <c r="C4372" t="n">
        <v>1.9558</v>
      </c>
      <c r="D4372" t="n">
        <v>1.4735</v>
      </c>
      <c r="E4372" t="n">
        <v>1.0938</v>
      </c>
      <c r="F4372" t="e">
        <v>#N/A</v>
      </c>
      <c r="G4372" t="n">
        <v>27.122</v>
      </c>
      <c r="H4372" t="n">
        <v>7.4605</v>
      </c>
      <c r="I4372" t="e">
        <v>#N/A</v>
      </c>
      <c r="J4372" t="n">
        <v>0.7402</v>
      </c>
      <c r="K4372" t="e">
        <v>#N/A</v>
      </c>
      <c r="L4372" t="n">
        <v>8.708</v>
      </c>
      <c r="M4372" t="n">
        <v>311.9</v>
      </c>
      <c r="N4372" t="e">
        <v>#N/A</v>
      </c>
      <c r="O4372" t="n">
        <v>135.07</v>
      </c>
      <c r="P4372" t="n">
        <v>1304.86</v>
      </c>
      <c r="Q4372" t="e">
        <v>#N/A</v>
      </c>
      <c r="R4372" t="e">
        <v>#N/A</v>
      </c>
      <c r="S4372" t="e">
        <v>#N/A</v>
      </c>
      <c r="T4372" t="n">
        <v>9.387</v>
      </c>
      <c r="U4372" t="n">
        <v>1.7272</v>
      </c>
      <c r="V4372" t="n">
        <v>4.2449</v>
      </c>
      <c r="W4372" t="n">
        <v>4.4168</v>
      </c>
      <c r="X4372" t="n">
        <v>9.3513</v>
      </c>
      <c r="Y4372" t="n">
        <v>1.5984</v>
      </c>
      <c r="Z4372" t="e">
        <v>#N/A</v>
      </c>
      <c r="AA4372" t="e">
        <v>#N/A</v>
      </c>
      <c r="AB4372" t="n">
        <v>3.3649</v>
      </c>
      <c r="AC4372" t="n">
        <v>1.1236</v>
      </c>
      <c r="AD4372" t="n">
        <v>15.2697</v>
      </c>
      <c r="AE4372" t="n">
        <v>4.4059</v>
      </c>
      <c r="AF4372" t="n">
        <v>110.265</v>
      </c>
      <c r="AG4372" t="n">
        <v>8.969200000000001</v>
      </c>
      <c r="AH4372" t="n">
        <v>1.25033</v>
      </c>
      <c r="AI4372" t="n">
        <v>7.1417</v>
      </c>
      <c r="AJ4372" t="n">
        <v>7.6263</v>
      </c>
      <c r="AK4372" t="n">
        <v>16204.96</v>
      </c>
      <c r="AL4372" t="n">
        <v>4.909</v>
      </c>
      <c r="AM4372" t="n">
        <v>52.193</v>
      </c>
      <c r="AN4372" t="n">
        <v>73.155</v>
      </c>
      <c r="AO4372" t="n">
        <v>40.854</v>
      </c>
      <c r="AP4372" t="n">
        <v>18.7147</v>
      </c>
      <c r="AQ4372" t="n">
        <v>73.3711</v>
      </c>
      <c r="AR4372" t="n">
        <v>4.3394</v>
      </c>
    </row>
    <row r="4373">
      <c r="A4373" s="22" t="n">
        <v>42283</v>
      </c>
      <c r="B4373" t="n">
        <v>1.5781</v>
      </c>
      <c r="C4373" t="n">
        <v>1.9558</v>
      </c>
      <c r="D4373" t="n">
        <v>1.4701</v>
      </c>
      <c r="E4373" t="n">
        <v>1.0936</v>
      </c>
      <c r="F4373" t="e">
        <v>#N/A</v>
      </c>
      <c r="G4373" t="n">
        <v>27.109</v>
      </c>
      <c r="H4373" t="n">
        <v>7.4612</v>
      </c>
      <c r="I4373" t="e">
        <v>#N/A</v>
      </c>
      <c r="J4373" t="n">
        <v>0.7399</v>
      </c>
      <c r="K4373" t="e">
        <v>#N/A</v>
      </c>
      <c r="L4373" t="n">
        <v>8.698700000000001</v>
      </c>
      <c r="M4373" t="n">
        <v>313.58</v>
      </c>
      <c r="N4373" t="e">
        <v>#N/A</v>
      </c>
      <c r="O4373" t="n">
        <v>135.07</v>
      </c>
      <c r="P4373" t="n">
        <v>1311.31</v>
      </c>
      <c r="Q4373" t="e">
        <v>#N/A</v>
      </c>
      <c r="R4373" t="e">
        <v>#N/A</v>
      </c>
      <c r="S4373" t="e">
        <v>#N/A</v>
      </c>
      <c r="T4373" t="n">
        <v>9.3765</v>
      </c>
      <c r="U4373" t="n">
        <v>1.7293</v>
      </c>
      <c r="V4373" t="n">
        <v>4.2487</v>
      </c>
      <c r="W4373" t="n">
        <v>4.4186</v>
      </c>
      <c r="X4373" t="n">
        <v>9.312099999999999</v>
      </c>
      <c r="Y4373" t="n">
        <v>1.5986</v>
      </c>
      <c r="Z4373" t="e">
        <v>#N/A</v>
      </c>
      <c r="AA4373" t="e">
        <v>#N/A</v>
      </c>
      <c r="AB4373" t="n">
        <v>3.3576</v>
      </c>
      <c r="AC4373" t="n">
        <v>1.1224</v>
      </c>
      <c r="AD4373" t="n">
        <v>15.3607</v>
      </c>
      <c r="AE4373" t="n">
        <v>4.4209</v>
      </c>
      <c r="AF4373" t="n">
        <v>110.265</v>
      </c>
      <c r="AG4373" t="n">
        <v>8.9597</v>
      </c>
      <c r="AH4373" t="n">
        <v>1.25025</v>
      </c>
      <c r="AI4373" t="n">
        <v>7.1358</v>
      </c>
      <c r="AJ4373" t="n">
        <v>7.6135</v>
      </c>
      <c r="AK4373" t="n">
        <v>15970.48</v>
      </c>
      <c r="AL4373" t="n">
        <v>4.8962</v>
      </c>
      <c r="AM4373" t="n">
        <v>52.091</v>
      </c>
      <c r="AN4373" t="n">
        <v>72.6872</v>
      </c>
      <c r="AO4373" t="n">
        <v>40.768</v>
      </c>
      <c r="AP4373" t="n">
        <v>18.8647</v>
      </c>
      <c r="AQ4373" t="n">
        <v>73.3854</v>
      </c>
      <c r="AR4373" t="n">
        <v>4.3423</v>
      </c>
    </row>
    <row r="4374">
      <c r="A4374" s="22" t="n">
        <v>42284</v>
      </c>
      <c r="B4374" t="n">
        <v>1.5586</v>
      </c>
      <c r="C4374" t="n">
        <v>1.9558</v>
      </c>
      <c r="D4374" t="n">
        <v>1.4649</v>
      </c>
      <c r="E4374" t="n">
        <v>1.0882</v>
      </c>
      <c r="F4374" t="e">
        <v>#N/A</v>
      </c>
      <c r="G4374" t="n">
        <v>27.099</v>
      </c>
      <c r="H4374" t="n">
        <v>7.4615</v>
      </c>
      <c r="I4374" t="e">
        <v>#N/A</v>
      </c>
      <c r="J4374" t="n">
        <v>0.7358</v>
      </c>
      <c r="K4374" t="e">
        <v>#N/A</v>
      </c>
      <c r="L4374" t="n">
        <v>8.731199999999999</v>
      </c>
      <c r="M4374" t="n">
        <v>312.17</v>
      </c>
      <c r="N4374" t="e">
        <v>#N/A</v>
      </c>
      <c r="O4374" t="n">
        <v>135.3</v>
      </c>
      <c r="P4374" t="n">
        <v>1299.71</v>
      </c>
      <c r="Q4374" t="e">
        <v>#N/A</v>
      </c>
      <c r="R4374" t="e">
        <v>#N/A</v>
      </c>
      <c r="S4374" t="e">
        <v>#N/A</v>
      </c>
      <c r="T4374" t="n">
        <v>9.257999999999999</v>
      </c>
      <c r="U4374" t="n">
        <v>1.6966</v>
      </c>
      <c r="V4374" t="n">
        <v>4.23</v>
      </c>
      <c r="W4374" t="n">
        <v>4.4174</v>
      </c>
      <c r="X4374" t="n">
        <v>9.292400000000001</v>
      </c>
      <c r="Y4374" t="n">
        <v>1.587</v>
      </c>
      <c r="Z4374" t="e">
        <v>#N/A</v>
      </c>
      <c r="AA4374" t="e">
        <v>#N/A</v>
      </c>
      <c r="AB4374" t="n">
        <v>3.2997</v>
      </c>
      <c r="AC4374" t="n">
        <v>1.1266</v>
      </c>
      <c r="AD4374" t="n">
        <v>15.069</v>
      </c>
      <c r="AE4374" t="n">
        <v>4.3238</v>
      </c>
      <c r="AF4374" t="n">
        <v>110.265</v>
      </c>
      <c r="AG4374" t="n">
        <v>8.9931</v>
      </c>
      <c r="AH4374" t="n">
        <v>1.24879</v>
      </c>
      <c r="AI4374" t="n">
        <v>7.1621</v>
      </c>
      <c r="AJ4374" t="n">
        <v>7.6095</v>
      </c>
      <c r="AK4374" t="n">
        <v>15492.07</v>
      </c>
      <c r="AL4374" t="n">
        <v>4.74</v>
      </c>
      <c r="AM4374" t="n">
        <v>51.829</v>
      </c>
      <c r="AN4374" t="n">
        <v>69.95610000000001</v>
      </c>
      <c r="AO4374" t="n">
        <v>40.401</v>
      </c>
      <c r="AP4374" t="n">
        <v>18.6678</v>
      </c>
      <c r="AQ4374" t="n">
        <v>73.114</v>
      </c>
      <c r="AR4374" t="n">
        <v>4.3375</v>
      </c>
    </row>
    <row r="4375">
      <c r="A4375" s="22" t="n">
        <v>42285</v>
      </c>
      <c r="B4375" t="n">
        <v>1.5664</v>
      </c>
      <c r="C4375" t="n">
        <v>1.9558</v>
      </c>
      <c r="D4375" t="n">
        <v>1.4683</v>
      </c>
      <c r="E4375" t="n">
        <v>1.0935</v>
      </c>
      <c r="F4375" t="e">
        <v>#N/A</v>
      </c>
      <c r="G4375" t="n">
        <v>27.117</v>
      </c>
      <c r="H4375" t="n">
        <v>7.4611</v>
      </c>
      <c r="I4375" t="e">
        <v>#N/A</v>
      </c>
      <c r="J4375" t="n">
        <v>0.7366</v>
      </c>
      <c r="K4375" t="e">
        <v>#N/A</v>
      </c>
      <c r="L4375" t="n">
        <v>8.722</v>
      </c>
      <c r="M4375" t="n">
        <v>312.17</v>
      </c>
      <c r="N4375" t="e">
        <v>#N/A</v>
      </c>
      <c r="O4375" t="n">
        <v>134.92</v>
      </c>
      <c r="P4375" t="n">
        <v>1305.49</v>
      </c>
      <c r="Q4375" t="e">
        <v>#N/A</v>
      </c>
      <c r="R4375" t="e">
        <v>#N/A</v>
      </c>
      <c r="S4375" t="e">
        <v>#N/A</v>
      </c>
      <c r="T4375" t="n">
        <v>9.218500000000001</v>
      </c>
      <c r="U4375" t="n">
        <v>1.705</v>
      </c>
      <c r="V4375" t="n">
        <v>4.2321</v>
      </c>
      <c r="W4375" t="n">
        <v>4.4162</v>
      </c>
      <c r="X4375" t="n">
        <v>9.279</v>
      </c>
      <c r="Y4375" t="n">
        <v>1.589</v>
      </c>
      <c r="Z4375" t="e">
        <v>#N/A</v>
      </c>
      <c r="AA4375" t="e">
        <v>#N/A</v>
      </c>
      <c r="AB4375" t="n">
        <v>3.3012</v>
      </c>
      <c r="AC4375" t="n">
        <v>1.1254</v>
      </c>
      <c r="AD4375" t="n">
        <v>15.1556</v>
      </c>
      <c r="AE4375" t="n">
        <v>4.3574</v>
      </c>
      <c r="AF4375" t="n">
        <v>110.265</v>
      </c>
      <c r="AG4375" t="n">
        <v>8.983700000000001</v>
      </c>
      <c r="AH4375" t="n">
        <v>1.25203</v>
      </c>
      <c r="AI4375" t="n">
        <v>7.1507</v>
      </c>
      <c r="AJ4375" t="n">
        <v>7.6135</v>
      </c>
      <c r="AK4375" t="n">
        <v>15619.12</v>
      </c>
      <c r="AL4375" t="n">
        <v>4.75</v>
      </c>
      <c r="AM4375" t="n">
        <v>51.923</v>
      </c>
      <c r="AN4375" t="n">
        <v>70.3304</v>
      </c>
      <c r="AO4375" t="n">
        <v>40.5</v>
      </c>
      <c r="AP4375" t="n">
        <v>18.6929</v>
      </c>
      <c r="AQ4375" t="n">
        <v>73.25920000000001</v>
      </c>
      <c r="AR4375" t="n">
        <v>4.3431</v>
      </c>
    </row>
    <row r="4376">
      <c r="A4376" s="22" t="n">
        <v>42286</v>
      </c>
      <c r="B4376" t="n">
        <v>1.5502</v>
      </c>
      <c r="C4376" t="n">
        <v>1.9558</v>
      </c>
      <c r="D4376" t="n">
        <v>1.4698</v>
      </c>
      <c r="E4376" t="n">
        <v>1.0919</v>
      </c>
      <c r="F4376" t="e">
        <v>#N/A</v>
      </c>
      <c r="G4376" t="n">
        <v>27.109</v>
      </c>
      <c r="H4376" t="n">
        <v>7.4599</v>
      </c>
      <c r="I4376" t="e">
        <v>#N/A</v>
      </c>
      <c r="J4376" t="n">
        <v>0.7407</v>
      </c>
      <c r="K4376" t="e">
        <v>#N/A</v>
      </c>
      <c r="L4376" t="n">
        <v>8.8057</v>
      </c>
      <c r="M4376" t="n">
        <v>311.59</v>
      </c>
      <c r="N4376" t="e">
        <v>#N/A</v>
      </c>
      <c r="O4376" t="n">
        <v>136.65</v>
      </c>
      <c r="P4376" t="n">
        <v>1298.05</v>
      </c>
      <c r="Q4376" t="e">
        <v>#N/A</v>
      </c>
      <c r="R4376" t="e">
        <v>#N/A</v>
      </c>
      <c r="S4376" t="e">
        <v>#N/A</v>
      </c>
      <c r="T4376" t="n">
        <v>9.189500000000001</v>
      </c>
      <c r="U4376" t="n">
        <v>1.6964</v>
      </c>
      <c r="V4376" t="n">
        <v>4.217</v>
      </c>
      <c r="W4376" t="n">
        <v>4.415</v>
      </c>
      <c r="X4376" t="n">
        <v>9.2683</v>
      </c>
      <c r="Y4376" t="n">
        <v>1.5855</v>
      </c>
      <c r="Z4376" t="e">
        <v>#N/A</v>
      </c>
      <c r="AA4376" t="e">
        <v>#N/A</v>
      </c>
      <c r="AB4376" t="n">
        <v>3.2973</v>
      </c>
      <c r="AC4376" t="n">
        <v>1.1362</v>
      </c>
      <c r="AD4376" t="n">
        <v>15.0674</v>
      </c>
      <c r="AE4376" t="n">
        <v>4.2601</v>
      </c>
      <c r="AF4376" t="n">
        <v>110.265</v>
      </c>
      <c r="AG4376" t="n">
        <v>9.069900000000001</v>
      </c>
      <c r="AH4376" t="n">
        <v>1.24227</v>
      </c>
      <c r="AI4376" t="n">
        <v>7.2094</v>
      </c>
      <c r="AJ4376" t="n">
        <v>7.629</v>
      </c>
      <c r="AK4376" t="n">
        <v>15346.5</v>
      </c>
      <c r="AL4376" t="n">
        <v>4.6919</v>
      </c>
      <c r="AM4376" t="n">
        <v>51.945</v>
      </c>
      <c r="AN4376" t="n">
        <v>69.364</v>
      </c>
      <c r="AO4376" t="n">
        <v>40.392</v>
      </c>
      <c r="AP4376" t="n">
        <v>18.6271</v>
      </c>
      <c r="AQ4376" t="n">
        <v>73.6258</v>
      </c>
      <c r="AR4376" t="n">
        <v>4.345</v>
      </c>
    </row>
    <row r="4377">
      <c r="A4377" s="22" t="n">
        <v>42289</v>
      </c>
      <c r="B4377" t="n">
        <v>1.5429</v>
      </c>
      <c r="C4377" t="n">
        <v>1.9558</v>
      </c>
      <c r="D4377" t="n">
        <v>1.4702</v>
      </c>
      <c r="E4377" t="n">
        <v>1.0928</v>
      </c>
      <c r="F4377" t="e">
        <v>#N/A</v>
      </c>
      <c r="G4377" t="n">
        <v>27.108</v>
      </c>
      <c r="H4377" t="n">
        <v>7.4604</v>
      </c>
      <c r="I4377" t="e">
        <v>#N/A</v>
      </c>
      <c r="J4377" t="n">
        <v>0.7401</v>
      </c>
      <c r="K4377" t="e">
        <v>#N/A</v>
      </c>
      <c r="L4377" t="n">
        <v>8.8141</v>
      </c>
      <c r="M4377" t="n">
        <v>310.86</v>
      </c>
      <c r="N4377" t="e">
        <v>#N/A</v>
      </c>
      <c r="O4377" t="n">
        <v>136.61</v>
      </c>
      <c r="P4377" t="n">
        <v>1298.28</v>
      </c>
      <c r="Q4377" t="e">
        <v>#N/A</v>
      </c>
      <c r="R4377" t="e">
        <v>#N/A</v>
      </c>
      <c r="S4377" t="e">
        <v>#N/A</v>
      </c>
      <c r="T4377" t="n">
        <v>9.157999999999999</v>
      </c>
      <c r="U4377" t="n">
        <v>1.6905</v>
      </c>
      <c r="V4377" t="n">
        <v>4.2246</v>
      </c>
      <c r="W4377" t="n">
        <v>4.413</v>
      </c>
      <c r="X4377" t="n">
        <v>9.3017</v>
      </c>
      <c r="Y4377" t="n">
        <v>1.5897</v>
      </c>
      <c r="Z4377" t="e">
        <v>#N/A</v>
      </c>
      <c r="AA4377" t="e">
        <v>#N/A</v>
      </c>
      <c r="AB4377" t="n">
        <v>3.3177</v>
      </c>
      <c r="AC4377" t="n">
        <v>1.1373</v>
      </c>
      <c r="AD4377" t="n">
        <v>15.0949</v>
      </c>
      <c r="AE4377" t="n">
        <v>4.2818</v>
      </c>
      <c r="AF4377" t="n">
        <v>110.265</v>
      </c>
      <c r="AG4377" t="n">
        <v>9.0785</v>
      </c>
      <c r="AH4377" t="e">
        <v>#N/A</v>
      </c>
      <c r="AI4377" t="n">
        <v>7.1917</v>
      </c>
      <c r="AJ4377" t="n">
        <v>7.6265</v>
      </c>
      <c r="AK4377" t="n">
        <v>15285.16</v>
      </c>
      <c r="AL4377" t="n">
        <v>4.717</v>
      </c>
      <c r="AM4377" t="n">
        <v>52.007</v>
      </c>
      <c r="AN4377" t="n">
        <v>69.48220000000001</v>
      </c>
      <c r="AO4377" t="n">
        <v>40.204</v>
      </c>
      <c r="AP4377" t="n">
        <v>18.6802</v>
      </c>
      <c r="AQ4377" t="n">
        <v>73.643</v>
      </c>
      <c r="AR4377" t="n">
        <v>4.3623</v>
      </c>
    </row>
    <row r="4378">
      <c r="A4378" s="22" t="n">
        <v>42290</v>
      </c>
      <c r="B4378" t="n">
        <v>1.5585</v>
      </c>
      <c r="C4378" t="n">
        <v>1.9558</v>
      </c>
      <c r="D4378" t="n">
        <v>1.484</v>
      </c>
      <c r="E4378" t="n">
        <v>1.091</v>
      </c>
      <c r="F4378" t="e">
        <v>#N/A</v>
      </c>
      <c r="G4378" t="n">
        <v>27.131</v>
      </c>
      <c r="H4378" t="n">
        <v>7.4608</v>
      </c>
      <c r="I4378" t="e">
        <v>#N/A</v>
      </c>
      <c r="J4378" t="n">
        <v>0.748</v>
      </c>
      <c r="K4378" t="e">
        <v>#N/A</v>
      </c>
      <c r="L4378" t="n">
        <v>8.8149</v>
      </c>
      <c r="M4378" t="n">
        <v>311.53</v>
      </c>
      <c r="N4378" t="e">
        <v>#N/A</v>
      </c>
      <c r="O4378" t="n">
        <v>136.16</v>
      </c>
      <c r="P4378" t="n">
        <v>1308.93</v>
      </c>
      <c r="Q4378" t="e">
        <v>#N/A</v>
      </c>
      <c r="R4378" t="e">
        <v>#N/A</v>
      </c>
      <c r="S4378" t="e">
        <v>#N/A</v>
      </c>
      <c r="T4378" t="n">
        <v>9.269</v>
      </c>
      <c r="U4378" t="n">
        <v>1.6974</v>
      </c>
      <c r="V4378" t="n">
        <v>4.2391</v>
      </c>
      <c r="W4378" t="n">
        <v>4.4163</v>
      </c>
      <c r="X4378" t="n">
        <v>9.256</v>
      </c>
      <c r="Y4378" t="n">
        <v>1.5929</v>
      </c>
      <c r="Z4378" t="e">
        <v>#N/A</v>
      </c>
      <c r="AA4378" t="e">
        <v>#N/A</v>
      </c>
      <c r="AB4378" t="n">
        <v>3.36</v>
      </c>
      <c r="AC4378" t="n">
        <v>1.1374</v>
      </c>
      <c r="AD4378" t="n">
        <v>15.306</v>
      </c>
      <c r="AE4378" t="n">
        <v>4.3271</v>
      </c>
      <c r="AF4378" t="n">
        <v>110.265</v>
      </c>
      <c r="AG4378" t="n">
        <v>9.0793</v>
      </c>
      <c r="AH4378" t="n">
        <v>1.24109</v>
      </c>
      <c r="AI4378" t="n">
        <v>7.2123</v>
      </c>
      <c r="AJ4378" t="n">
        <v>7.6165</v>
      </c>
      <c r="AK4378" t="n">
        <v>15511.63</v>
      </c>
      <c r="AL4378" t="n">
        <v>4.7735</v>
      </c>
      <c r="AM4378" t="n">
        <v>52.384</v>
      </c>
      <c r="AN4378" t="n">
        <v>71.4085</v>
      </c>
      <c r="AO4378" t="n">
        <v>40.532</v>
      </c>
      <c r="AP4378" t="n">
        <v>18.8763</v>
      </c>
      <c r="AQ4378" t="n">
        <v>74.1414</v>
      </c>
      <c r="AR4378" t="n">
        <v>4.3961</v>
      </c>
    </row>
    <row r="4379">
      <c r="A4379" s="22" t="n">
        <v>42291</v>
      </c>
      <c r="B4379" t="n">
        <v>1.5722</v>
      </c>
      <c r="C4379" t="n">
        <v>1.9558</v>
      </c>
      <c r="D4379" t="n">
        <v>1.4816</v>
      </c>
      <c r="E4379" t="n">
        <v>1.0901</v>
      </c>
      <c r="F4379" t="e">
        <v>#N/A</v>
      </c>
      <c r="G4379" t="n">
        <v>27.113</v>
      </c>
      <c r="H4379" t="n">
        <v>7.4612</v>
      </c>
      <c r="I4379" t="e">
        <v>#N/A</v>
      </c>
      <c r="J4379" t="n">
        <v>0.7418</v>
      </c>
      <c r="K4379" t="e">
        <v>#N/A</v>
      </c>
      <c r="L4379" t="n">
        <v>8.8429</v>
      </c>
      <c r="M4379" t="n">
        <v>311.04</v>
      </c>
      <c r="N4379" t="e">
        <v>#N/A</v>
      </c>
      <c r="O4379" t="n">
        <v>136.48</v>
      </c>
      <c r="P4379" t="n">
        <v>1308.96</v>
      </c>
      <c r="Q4379" t="e">
        <v>#N/A</v>
      </c>
      <c r="R4379" t="e">
        <v>#N/A</v>
      </c>
      <c r="S4379" t="e">
        <v>#N/A</v>
      </c>
      <c r="T4379" t="n">
        <v>9.24</v>
      </c>
      <c r="U4379" t="n">
        <v>1.6938</v>
      </c>
      <c r="V4379" t="n">
        <v>4.2378</v>
      </c>
      <c r="W4379" t="n">
        <v>4.4145</v>
      </c>
      <c r="X4379" t="n">
        <v>9.271599999999999</v>
      </c>
      <c r="Y4379" t="n">
        <v>1.5815</v>
      </c>
      <c r="Z4379" t="e">
        <v>#N/A</v>
      </c>
      <c r="AA4379" t="e">
        <v>#N/A</v>
      </c>
      <c r="AB4379" t="n">
        <v>3.35</v>
      </c>
      <c r="AC4379" t="n">
        <v>1.141</v>
      </c>
      <c r="AD4379" t="n">
        <v>15.3094</v>
      </c>
      <c r="AE4379" t="n">
        <v>4.4198</v>
      </c>
      <c r="AF4379" t="n">
        <v>110.265</v>
      </c>
      <c r="AG4379" t="n">
        <v>9.1082</v>
      </c>
      <c r="AH4379" t="n">
        <v>1.23943</v>
      </c>
      <c r="AI4379" t="n">
        <v>7.2435</v>
      </c>
      <c r="AJ4379" t="n">
        <v>7.628</v>
      </c>
      <c r="AK4379" t="n">
        <v>15534.04</v>
      </c>
      <c r="AL4379" t="n">
        <v>4.8055</v>
      </c>
      <c r="AM4379" t="n">
        <v>52.447</v>
      </c>
      <c r="AN4379" t="n">
        <v>71.97499999999999</v>
      </c>
      <c r="AO4379" t="n">
        <v>40.533</v>
      </c>
      <c r="AP4379" t="n">
        <v>18.8927</v>
      </c>
      <c r="AQ4379" t="n">
        <v>74.1465</v>
      </c>
      <c r="AR4379" t="n">
        <v>4.3949</v>
      </c>
    </row>
    <row r="4380">
      <c r="A4380" s="22" t="n">
        <v>42292</v>
      </c>
      <c r="B4380" t="n">
        <v>1.5612</v>
      </c>
      <c r="C4380" t="n">
        <v>1.9558</v>
      </c>
      <c r="D4380" t="n">
        <v>1.4756</v>
      </c>
      <c r="E4380" t="n">
        <v>1.0873</v>
      </c>
      <c r="F4380" t="e">
        <v>#N/A</v>
      </c>
      <c r="G4380" t="n">
        <v>27.084</v>
      </c>
      <c r="H4380" t="n">
        <v>7.4612</v>
      </c>
      <c r="I4380" t="e">
        <v>#N/A</v>
      </c>
      <c r="J4380" t="n">
        <v>0.7397</v>
      </c>
      <c r="K4380" t="e">
        <v>#N/A</v>
      </c>
      <c r="L4380" t="n">
        <v>8.8652</v>
      </c>
      <c r="M4380" t="n">
        <v>309.39</v>
      </c>
      <c r="N4380" t="e">
        <v>#N/A</v>
      </c>
      <c r="O4380" t="n">
        <v>135.23</v>
      </c>
      <c r="P4380" t="n">
        <v>1282.89</v>
      </c>
      <c r="Q4380" t="e">
        <v>#N/A</v>
      </c>
      <c r="R4380" t="e">
        <v>#N/A</v>
      </c>
      <c r="S4380" t="e">
        <v>#N/A</v>
      </c>
      <c r="T4380" t="n">
        <v>9.217000000000001</v>
      </c>
      <c r="U4380" t="n">
        <v>1.6683</v>
      </c>
      <c r="V4380" t="n">
        <v>4.2291</v>
      </c>
      <c r="W4380" t="n">
        <v>4.4176</v>
      </c>
      <c r="X4380" t="n">
        <v>9.327400000000001</v>
      </c>
      <c r="Y4380" t="n">
        <v>1.5752</v>
      </c>
      <c r="Z4380" t="e">
        <v>#N/A</v>
      </c>
      <c r="AA4380" t="e">
        <v>#N/A</v>
      </c>
      <c r="AB4380" t="n">
        <v>3.2975</v>
      </c>
      <c r="AC4380" t="n">
        <v>1.1439</v>
      </c>
      <c r="AD4380" t="n">
        <v>14.9957</v>
      </c>
      <c r="AE4380" t="n">
        <v>4.3425</v>
      </c>
      <c r="AF4380" t="n">
        <v>110.265</v>
      </c>
      <c r="AG4380" t="n">
        <v>9.1312</v>
      </c>
      <c r="AH4380" t="n">
        <v>1.23955</v>
      </c>
      <c r="AI4380" t="n">
        <v>7.2583</v>
      </c>
      <c r="AJ4380" t="n">
        <v>7.62</v>
      </c>
      <c r="AK4380" t="n">
        <v>15389.36</v>
      </c>
      <c r="AL4380" t="n">
        <v>4.7166</v>
      </c>
      <c r="AM4380" t="n">
        <v>52.341</v>
      </c>
      <c r="AN4380" t="n">
        <v>71.0735</v>
      </c>
      <c r="AO4380" t="n">
        <v>40.217</v>
      </c>
      <c r="AP4380" t="n">
        <v>18.7577</v>
      </c>
      <c r="AQ4380" t="n">
        <v>74.1533</v>
      </c>
      <c r="AR4380" t="n">
        <v>4.3703</v>
      </c>
    </row>
    <row r="4381">
      <c r="A4381" s="22" t="n">
        <v>42293</v>
      </c>
      <c r="B4381" t="n">
        <v>1.5654</v>
      </c>
      <c r="C4381" t="n">
        <v>1.9558</v>
      </c>
      <c r="D4381" t="n">
        <v>1.4685</v>
      </c>
      <c r="E4381" t="n">
        <v>1.0809</v>
      </c>
      <c r="F4381" t="e">
        <v>#N/A</v>
      </c>
      <c r="G4381" t="n">
        <v>27.081</v>
      </c>
      <c r="H4381" t="n">
        <v>7.4597</v>
      </c>
      <c r="I4381" t="e">
        <v>#N/A</v>
      </c>
      <c r="J4381" t="n">
        <v>0.7356</v>
      </c>
      <c r="K4381" t="e">
        <v>#N/A</v>
      </c>
      <c r="L4381" t="n">
        <v>8.8041</v>
      </c>
      <c r="M4381" t="n">
        <v>309.68</v>
      </c>
      <c r="N4381" t="e">
        <v>#N/A</v>
      </c>
      <c r="O4381" t="n">
        <v>135.25</v>
      </c>
      <c r="P4381" t="n">
        <v>1284.8</v>
      </c>
      <c r="Q4381" t="e">
        <v>#N/A</v>
      </c>
      <c r="R4381" t="e">
        <v>#N/A</v>
      </c>
      <c r="S4381" t="e">
        <v>#N/A</v>
      </c>
      <c r="T4381" t="n">
        <v>9.2005</v>
      </c>
      <c r="U4381" t="n">
        <v>1.6737</v>
      </c>
      <c r="V4381" t="n">
        <v>4.2383</v>
      </c>
      <c r="W4381" t="n">
        <v>4.4167</v>
      </c>
      <c r="X4381" t="n">
        <v>9.355700000000001</v>
      </c>
      <c r="Y4381" t="n">
        <v>1.5714</v>
      </c>
      <c r="Z4381" t="e">
        <v>#N/A</v>
      </c>
      <c r="AA4381" t="e">
        <v>#N/A</v>
      </c>
      <c r="AB4381" t="n">
        <v>3.2972</v>
      </c>
      <c r="AC4381" t="n">
        <v>1.136</v>
      </c>
      <c r="AD4381" t="n">
        <v>14.9339</v>
      </c>
      <c r="AE4381" t="n">
        <v>4.3792</v>
      </c>
      <c r="AF4381" t="n">
        <v>110.265</v>
      </c>
      <c r="AG4381" t="n">
        <v>9.068199999999999</v>
      </c>
      <c r="AH4381" t="n">
        <v>1.24379</v>
      </c>
      <c r="AI4381" t="n">
        <v>7.2159</v>
      </c>
      <c r="AJ4381" t="n">
        <v>7.6285</v>
      </c>
      <c r="AK4381" t="n">
        <v>15359.84</v>
      </c>
      <c r="AL4381" t="n">
        <v>4.7462</v>
      </c>
      <c r="AM4381" t="n">
        <v>52.25</v>
      </c>
      <c r="AN4381" t="n">
        <v>70.264</v>
      </c>
      <c r="AO4381" t="n">
        <v>40.108</v>
      </c>
      <c r="AP4381" t="n">
        <v>18.7145</v>
      </c>
      <c r="AQ4381" t="n">
        <v>73.6891</v>
      </c>
      <c r="AR4381" t="n">
        <v>4.3526</v>
      </c>
    </row>
    <row r="4382">
      <c r="A4382" s="22" t="n">
        <v>42296</v>
      </c>
      <c r="B4382" t="n">
        <v>1.5581</v>
      </c>
      <c r="C4382" t="n">
        <v>1.9558</v>
      </c>
      <c r="D4382" t="n">
        <v>1.4671</v>
      </c>
      <c r="E4382" t="n">
        <v>1.0834</v>
      </c>
      <c r="F4382" t="e">
        <v>#N/A</v>
      </c>
      <c r="G4382" t="n">
        <v>27.083</v>
      </c>
      <c r="H4382" t="n">
        <v>7.4592</v>
      </c>
      <c r="I4382" t="e">
        <v>#N/A</v>
      </c>
      <c r="J4382" t="n">
        <v>0.7317</v>
      </c>
      <c r="K4382" t="e">
        <v>#N/A</v>
      </c>
      <c r="L4382" t="n">
        <v>8.783200000000001</v>
      </c>
      <c r="M4382" t="n">
        <v>309.51</v>
      </c>
      <c r="N4382" t="e">
        <v>#N/A</v>
      </c>
      <c r="O4382" t="n">
        <v>135.29</v>
      </c>
      <c r="P4382" t="n">
        <v>1280.57</v>
      </c>
      <c r="Q4382" t="e">
        <v>#N/A</v>
      </c>
      <c r="R4382" t="e">
        <v>#N/A</v>
      </c>
      <c r="S4382" t="e">
        <v>#N/A</v>
      </c>
      <c r="T4382" t="n">
        <v>9.185</v>
      </c>
      <c r="U4382" t="n">
        <v>1.6668</v>
      </c>
      <c r="V4382" t="n">
        <v>4.2367</v>
      </c>
      <c r="W4382" t="n">
        <v>4.4183</v>
      </c>
      <c r="X4382" t="n">
        <v>9.39401</v>
      </c>
      <c r="Y4382" t="n">
        <v>1.5685</v>
      </c>
      <c r="Z4382" t="e">
        <v>#N/A</v>
      </c>
      <c r="AA4382" t="e">
        <v>#N/A</v>
      </c>
      <c r="AB4382" t="n">
        <v>3.2849</v>
      </c>
      <c r="AC4382" t="n">
        <v>1.1333</v>
      </c>
      <c r="AD4382" t="n">
        <v>14.9509</v>
      </c>
      <c r="AE4382" t="n">
        <v>4.4185</v>
      </c>
      <c r="AF4382" t="n">
        <v>110.265</v>
      </c>
      <c r="AG4382" t="n">
        <v>9.0467</v>
      </c>
      <c r="AH4382" t="n">
        <v>1.24607</v>
      </c>
      <c r="AI4382" t="n">
        <v>7.2082</v>
      </c>
      <c r="AJ4382" t="n">
        <v>7.6265</v>
      </c>
      <c r="AK4382" t="n">
        <v>15439.68</v>
      </c>
      <c r="AL4382" t="n">
        <v>4.7695</v>
      </c>
      <c r="AM4382" t="n">
        <v>52.243</v>
      </c>
      <c r="AN4382" t="n">
        <v>70.3984</v>
      </c>
      <c r="AO4382" t="n">
        <v>40.073</v>
      </c>
      <c r="AP4382" t="n">
        <v>18.636</v>
      </c>
      <c r="AQ4382" t="n">
        <v>73.4435</v>
      </c>
      <c r="AR4382" t="n">
        <v>4.3611</v>
      </c>
    </row>
    <row r="4383">
      <c r="A4383" s="22" t="n">
        <v>42297</v>
      </c>
      <c r="B4383" t="n">
        <v>1.5612</v>
      </c>
      <c r="C4383" t="n">
        <v>1.9558</v>
      </c>
      <c r="D4383" t="n">
        <v>1.4788</v>
      </c>
      <c r="E4383" t="n">
        <v>1.0823</v>
      </c>
      <c r="F4383" t="e">
        <v>#N/A</v>
      </c>
      <c r="G4383" t="n">
        <v>27.08</v>
      </c>
      <c r="H4383" t="n">
        <v>7.4597</v>
      </c>
      <c r="I4383" t="e">
        <v>#N/A</v>
      </c>
      <c r="J4383" t="n">
        <v>0.7352</v>
      </c>
      <c r="K4383" t="e">
        <v>#N/A</v>
      </c>
      <c r="L4383" t="n">
        <v>8.8141</v>
      </c>
      <c r="M4383" t="n">
        <v>310.33</v>
      </c>
      <c r="N4383" t="e">
        <v>#N/A</v>
      </c>
      <c r="O4383" t="n">
        <v>136.16</v>
      </c>
      <c r="P4383" t="n">
        <v>1283.93</v>
      </c>
      <c r="Q4383" t="e">
        <v>#N/A</v>
      </c>
      <c r="R4383" t="e">
        <v>#N/A</v>
      </c>
      <c r="S4383" t="e">
        <v>#N/A</v>
      </c>
      <c r="T4383" t="n">
        <v>9.2355</v>
      </c>
      <c r="U4383" t="n">
        <v>1.6664</v>
      </c>
      <c r="V4383" t="n">
        <v>4.2466</v>
      </c>
      <c r="W4383" t="n">
        <v>4.4252</v>
      </c>
      <c r="X4383" t="n">
        <v>9.423500000000001</v>
      </c>
      <c r="Y4383" t="n">
        <v>1.5791</v>
      </c>
      <c r="Z4383" t="e">
        <v>#N/A</v>
      </c>
      <c r="AA4383" t="e">
        <v>#N/A</v>
      </c>
      <c r="AB4383" t="n">
        <v>3.2882</v>
      </c>
      <c r="AC4383" t="n">
        <v>1.1373</v>
      </c>
      <c r="AD4383" t="n">
        <v>15.0119</v>
      </c>
      <c r="AE4383" t="n">
        <v>4.3898</v>
      </c>
      <c r="AF4383" t="n">
        <v>110.265</v>
      </c>
      <c r="AG4383" t="n">
        <v>9.0785</v>
      </c>
      <c r="AH4383" t="n">
        <v>1.24366</v>
      </c>
      <c r="AI4383" t="n">
        <v>7.2201</v>
      </c>
      <c r="AJ4383" t="n">
        <v>7.6267</v>
      </c>
      <c r="AK4383" t="n">
        <v>15565.42</v>
      </c>
      <c r="AL4383" t="n">
        <v>4.8534</v>
      </c>
      <c r="AM4383" t="n">
        <v>52.741</v>
      </c>
      <c r="AN4383" t="n">
        <v>70.60899999999999</v>
      </c>
      <c r="AO4383" t="n">
        <v>40.268</v>
      </c>
      <c r="AP4383" t="n">
        <v>18.7711</v>
      </c>
      <c r="AQ4383" t="n">
        <v>73.98990000000001</v>
      </c>
      <c r="AR4383" t="n">
        <v>4.3955</v>
      </c>
    </row>
    <row r="4384">
      <c r="A4384" s="22" t="n">
        <v>42298</v>
      </c>
      <c r="B4384" t="n">
        <v>1.5707</v>
      </c>
      <c r="C4384" t="n">
        <v>1.9558</v>
      </c>
      <c r="D4384" t="n">
        <v>1.4764</v>
      </c>
      <c r="E4384" t="n">
        <v>1.0864</v>
      </c>
      <c r="F4384" t="e">
        <v>#N/A</v>
      </c>
      <c r="G4384" t="n">
        <v>27.079</v>
      </c>
      <c r="H4384" t="n">
        <v>7.4596</v>
      </c>
      <c r="I4384" t="e">
        <v>#N/A</v>
      </c>
      <c r="J4384" t="n">
        <v>0.7349</v>
      </c>
      <c r="K4384" t="e">
        <v>#N/A</v>
      </c>
      <c r="L4384" t="n">
        <v>8.7995</v>
      </c>
      <c r="M4384" t="n">
        <v>311.25</v>
      </c>
      <c r="N4384" t="e">
        <v>#N/A</v>
      </c>
      <c r="O4384" t="n">
        <v>136.3</v>
      </c>
      <c r="P4384" t="n">
        <v>1292.65</v>
      </c>
      <c r="Q4384" t="e">
        <v>#N/A</v>
      </c>
      <c r="R4384" t="e">
        <v>#N/A</v>
      </c>
      <c r="S4384" t="e">
        <v>#N/A</v>
      </c>
      <c r="T4384" t="n">
        <v>9.262499999999999</v>
      </c>
      <c r="U4384" t="n">
        <v>1.6869</v>
      </c>
      <c r="V4384" t="n">
        <v>4.2757</v>
      </c>
      <c r="W4384" t="n">
        <v>4.4315</v>
      </c>
      <c r="X4384" t="n">
        <v>9.421900000000001</v>
      </c>
      <c r="Y4384" t="n">
        <v>1.5815</v>
      </c>
      <c r="Z4384" t="e">
        <v>#N/A</v>
      </c>
      <c r="AA4384" t="e">
        <v>#N/A</v>
      </c>
      <c r="AB4384" t="n">
        <v>3.2989</v>
      </c>
      <c r="AC4384" t="n">
        <v>1.1354</v>
      </c>
      <c r="AD4384" t="n">
        <v>15.2444</v>
      </c>
      <c r="AE4384" t="n">
        <v>4.4577</v>
      </c>
      <c r="AF4384" t="n">
        <v>110.265</v>
      </c>
      <c r="AG4384" t="n">
        <v>9.063499999999999</v>
      </c>
      <c r="AH4384" t="n">
        <v>1.24434</v>
      </c>
      <c r="AI4384" t="n">
        <v>7.2088</v>
      </c>
      <c r="AJ4384" t="n">
        <v>7.6165</v>
      </c>
      <c r="AK4384" t="n">
        <v>15610.11</v>
      </c>
      <c r="AL4384" t="n">
        <v>4.8669</v>
      </c>
      <c r="AM4384" t="n">
        <v>52.73</v>
      </c>
      <c r="AN4384" t="n">
        <v>71.34050000000001</v>
      </c>
      <c r="AO4384" t="n">
        <v>40.375</v>
      </c>
      <c r="AP4384" t="n">
        <v>18.9044</v>
      </c>
      <c r="AQ4384" t="n">
        <v>73.9444</v>
      </c>
      <c r="AR4384" t="n">
        <v>4.3824</v>
      </c>
    </row>
    <row r="4385">
      <c r="A4385" s="22" t="n">
        <v>42299</v>
      </c>
      <c r="B4385" t="n">
        <v>1.5692</v>
      </c>
      <c r="C4385" t="n">
        <v>1.9558</v>
      </c>
      <c r="D4385" t="n">
        <v>1.4847</v>
      </c>
      <c r="E4385" t="n">
        <v>1.0886</v>
      </c>
      <c r="F4385" t="e">
        <v>#N/A</v>
      </c>
      <c r="G4385" t="n">
        <v>27.069</v>
      </c>
      <c r="H4385" t="n">
        <v>7.4596</v>
      </c>
      <c r="I4385" t="e">
        <v>#N/A</v>
      </c>
      <c r="J4385" t="n">
        <v>0.7314000000000001</v>
      </c>
      <c r="K4385" t="e">
        <v>#N/A</v>
      </c>
      <c r="L4385" t="n">
        <v>8.7677</v>
      </c>
      <c r="M4385" t="n">
        <v>311.12</v>
      </c>
      <c r="N4385" t="e">
        <v>#N/A</v>
      </c>
      <c r="O4385" t="n">
        <v>135.49</v>
      </c>
      <c r="P4385" t="n">
        <v>1284.93</v>
      </c>
      <c r="Q4385" t="e">
        <v>#N/A</v>
      </c>
      <c r="R4385" t="e">
        <v>#N/A</v>
      </c>
      <c r="S4385" t="e">
        <v>#N/A</v>
      </c>
      <c r="T4385" t="n">
        <v>9.273999999999999</v>
      </c>
      <c r="U4385" t="n">
        <v>1.6704</v>
      </c>
      <c r="V4385" t="n">
        <v>4.2849</v>
      </c>
      <c r="W4385" t="n">
        <v>4.43</v>
      </c>
      <c r="X4385" t="n">
        <v>9.4207</v>
      </c>
      <c r="Y4385" t="n">
        <v>1.5744</v>
      </c>
      <c r="Z4385" t="e">
        <v>#N/A</v>
      </c>
      <c r="AA4385" t="e">
        <v>#N/A</v>
      </c>
      <c r="AB4385" t="n">
        <v>3.2683</v>
      </c>
      <c r="AC4385" t="n">
        <v>1.1313</v>
      </c>
      <c r="AD4385" t="n">
        <v>15.3007</v>
      </c>
      <c r="AE4385" t="n">
        <v>4.4791</v>
      </c>
      <c r="AF4385" t="n">
        <v>110.265</v>
      </c>
      <c r="AG4385" t="n">
        <v>9.0307</v>
      </c>
      <c r="AH4385" t="n">
        <v>1.24768</v>
      </c>
      <c r="AI4385" t="n">
        <v>7.1929</v>
      </c>
      <c r="AJ4385" t="n">
        <v>7.621</v>
      </c>
      <c r="AK4385" t="n">
        <v>15402.12</v>
      </c>
      <c r="AL4385" t="n">
        <v>4.8463</v>
      </c>
      <c r="AM4385" t="n">
        <v>52.643</v>
      </c>
      <c r="AN4385" t="n">
        <v>70.7525</v>
      </c>
      <c r="AO4385" t="n">
        <v>40.267</v>
      </c>
      <c r="AP4385" t="n">
        <v>18.7683</v>
      </c>
      <c r="AQ4385" t="n">
        <v>73.67740000000001</v>
      </c>
      <c r="AR4385" t="n">
        <v>4.3611</v>
      </c>
    </row>
    <row r="4386">
      <c r="A4386" s="22" t="n">
        <v>42300</v>
      </c>
      <c r="B4386" t="n">
        <v>1.525</v>
      </c>
      <c r="C4386" t="n">
        <v>1.9558</v>
      </c>
      <c r="D4386" t="n">
        <v>1.4483</v>
      </c>
      <c r="E4386" t="n">
        <v>1.0793</v>
      </c>
      <c r="F4386" t="e">
        <v>#N/A</v>
      </c>
      <c r="G4386" t="n">
        <v>27.074</v>
      </c>
      <c r="H4386" t="n">
        <v>7.4597</v>
      </c>
      <c r="I4386" t="e">
        <v>#N/A</v>
      </c>
      <c r="J4386" t="n">
        <v>0.71955</v>
      </c>
      <c r="K4386" t="e">
        <v>#N/A</v>
      </c>
      <c r="L4386" t="n">
        <v>8.5901</v>
      </c>
      <c r="M4386" t="n">
        <v>309.95</v>
      </c>
      <c r="N4386" t="e">
        <v>#N/A</v>
      </c>
      <c r="O4386" t="n">
        <v>133.8</v>
      </c>
      <c r="P4386" t="n">
        <v>1249.33</v>
      </c>
      <c r="Q4386" t="e">
        <v>#N/A</v>
      </c>
      <c r="R4386" t="e">
        <v>#N/A</v>
      </c>
      <c r="S4386" t="e">
        <v>#N/A</v>
      </c>
      <c r="T4386" t="n">
        <v>9.2525</v>
      </c>
      <c r="U4386" t="n">
        <v>1.6306</v>
      </c>
      <c r="V4386" t="n">
        <v>4.2529</v>
      </c>
      <c r="W4386" t="n">
        <v>4.4269</v>
      </c>
      <c r="X4386" t="n">
        <v>9.4079</v>
      </c>
      <c r="Y4386" t="n">
        <v>1.5408</v>
      </c>
      <c r="Z4386" t="e">
        <v>#N/A</v>
      </c>
      <c r="AA4386" t="e">
        <v>#N/A</v>
      </c>
      <c r="AB4386" t="n">
        <v>3.1868</v>
      </c>
      <c r="AC4386" t="n">
        <v>1.1084</v>
      </c>
      <c r="AD4386" t="n">
        <v>14.9007</v>
      </c>
      <c r="AE4386" t="n">
        <v>4.3168</v>
      </c>
      <c r="AF4386" t="n">
        <v>110.265</v>
      </c>
      <c r="AG4386" t="n">
        <v>8.847799999999999</v>
      </c>
      <c r="AH4386" t="n">
        <v>1.26344</v>
      </c>
      <c r="AI4386" t="n">
        <v>7.039</v>
      </c>
      <c r="AJ4386" t="n">
        <v>7.6243</v>
      </c>
      <c r="AK4386" t="n">
        <v>15057.7</v>
      </c>
      <c r="AL4386" t="n">
        <v>4.6862</v>
      </c>
      <c r="AM4386" t="n">
        <v>51.565</v>
      </c>
      <c r="AN4386" t="n">
        <v>68.5882</v>
      </c>
      <c r="AO4386" t="n">
        <v>39.254</v>
      </c>
      <c r="AP4386" t="n">
        <v>18.2027</v>
      </c>
      <c r="AQ4386" t="n">
        <v>71.8562</v>
      </c>
      <c r="AR4386" t="n">
        <v>4.3146</v>
      </c>
    </row>
    <row r="4387">
      <c r="A4387" s="22" t="n">
        <v>42303</v>
      </c>
      <c r="B4387" t="n">
        <v>1.5182</v>
      </c>
      <c r="C4387" t="n">
        <v>1.9558</v>
      </c>
      <c r="D4387" t="n">
        <v>1.4482</v>
      </c>
      <c r="E4387" t="n">
        <v>1.0823</v>
      </c>
      <c r="F4387" t="e">
        <v>#N/A</v>
      </c>
      <c r="G4387" t="n">
        <v>27.088</v>
      </c>
      <c r="H4387" t="n">
        <v>7.4603</v>
      </c>
      <c r="I4387" t="e">
        <v>#N/A</v>
      </c>
      <c r="J4387" t="n">
        <v>0.7184</v>
      </c>
      <c r="K4387" t="e">
        <v>#N/A</v>
      </c>
      <c r="L4387" t="n">
        <v>8.5335</v>
      </c>
      <c r="M4387" t="n">
        <v>310.17</v>
      </c>
      <c r="N4387" t="e">
        <v>#N/A</v>
      </c>
      <c r="O4387" t="n">
        <v>133.26</v>
      </c>
      <c r="P4387" t="n">
        <v>1247.38</v>
      </c>
      <c r="Q4387" t="e">
        <v>#N/A</v>
      </c>
      <c r="R4387" t="e">
        <v>#N/A</v>
      </c>
      <c r="S4387" t="e">
        <v>#N/A</v>
      </c>
      <c r="T4387" t="n">
        <v>9.226000000000001</v>
      </c>
      <c r="U4387" t="n">
        <v>1.6244</v>
      </c>
      <c r="V4387" t="n">
        <v>4.2678</v>
      </c>
      <c r="W4387" t="n">
        <v>4.4367</v>
      </c>
      <c r="X4387" t="n">
        <v>9.381399999999999</v>
      </c>
      <c r="Y4387" t="n">
        <v>1.5347</v>
      </c>
      <c r="Z4387" t="e">
        <v>#N/A</v>
      </c>
      <c r="AA4387" t="e">
        <v>#N/A</v>
      </c>
      <c r="AB4387" t="n">
        <v>3.1774</v>
      </c>
      <c r="AC4387" t="n">
        <v>1.1011</v>
      </c>
      <c r="AD4387" t="n">
        <v>14.943</v>
      </c>
      <c r="AE4387" t="n">
        <v>4.2481</v>
      </c>
      <c r="AF4387" t="n">
        <v>110.265</v>
      </c>
      <c r="AG4387" t="n">
        <v>8.7895</v>
      </c>
      <c r="AH4387" t="n">
        <v>1.26833</v>
      </c>
      <c r="AI4387" t="n">
        <v>6.9943</v>
      </c>
      <c r="AJ4387" t="n">
        <v>7.6265</v>
      </c>
      <c r="AK4387" t="n">
        <v>14989.96</v>
      </c>
      <c r="AL4387" t="n">
        <v>4.6521</v>
      </c>
      <c r="AM4387" t="n">
        <v>51.308</v>
      </c>
      <c r="AN4387" t="n">
        <v>68.803</v>
      </c>
      <c r="AO4387" t="n">
        <v>39.034</v>
      </c>
      <c r="AP4387" t="n">
        <v>18.1891</v>
      </c>
      <c r="AQ4387" t="n">
        <v>71.46850000000001</v>
      </c>
      <c r="AR4387" t="n">
        <v>4.2776</v>
      </c>
    </row>
    <row r="4388">
      <c r="A4388" s="22" t="n">
        <v>42304</v>
      </c>
      <c r="B4388" t="n">
        <v>1.5299</v>
      </c>
      <c r="C4388" t="n">
        <v>1.9558</v>
      </c>
      <c r="D4388" t="n">
        <v>1.4622</v>
      </c>
      <c r="E4388" t="n">
        <v>1.088</v>
      </c>
      <c r="F4388" t="e">
        <v>#N/A</v>
      </c>
      <c r="G4388" t="n">
        <v>27.098</v>
      </c>
      <c r="H4388" t="n">
        <v>7.46</v>
      </c>
      <c r="I4388" t="e">
        <v>#N/A</v>
      </c>
      <c r="J4388" t="n">
        <v>0.7214</v>
      </c>
      <c r="K4388" t="e">
        <v>#N/A</v>
      </c>
      <c r="L4388" t="n">
        <v>8.5724</v>
      </c>
      <c r="M4388" t="n">
        <v>312.85</v>
      </c>
      <c r="N4388" t="e">
        <v>#N/A</v>
      </c>
      <c r="O4388" t="n">
        <v>133.06</v>
      </c>
      <c r="P4388" t="n">
        <v>1257.44</v>
      </c>
      <c r="Q4388" t="e">
        <v>#N/A</v>
      </c>
      <c r="R4388" t="e">
        <v>#N/A</v>
      </c>
      <c r="S4388" t="e">
        <v>#N/A</v>
      </c>
      <c r="T4388" t="n">
        <v>9.363</v>
      </c>
      <c r="U4388" t="n">
        <v>1.6261</v>
      </c>
      <c r="V4388" t="n">
        <v>4.2919</v>
      </c>
      <c r="W4388" t="n">
        <v>4.437</v>
      </c>
      <c r="X4388" t="n">
        <v>9.406499999999999</v>
      </c>
      <c r="Y4388" t="n">
        <v>1.5422</v>
      </c>
      <c r="Z4388" t="e">
        <v>#N/A</v>
      </c>
      <c r="AA4388" t="e">
        <v>#N/A</v>
      </c>
      <c r="AB4388" t="n">
        <v>3.2185</v>
      </c>
      <c r="AC4388" t="n">
        <v>1.1061</v>
      </c>
      <c r="AD4388" t="n">
        <v>15.201</v>
      </c>
      <c r="AE4388" t="n">
        <v>4.3377</v>
      </c>
      <c r="AF4388" t="n">
        <v>110.265</v>
      </c>
      <c r="AG4388" t="n">
        <v>8.829599999999999</v>
      </c>
      <c r="AH4388" t="n">
        <v>1.2646</v>
      </c>
      <c r="AI4388" t="n">
        <v>7.0265</v>
      </c>
      <c r="AJ4388" t="n">
        <v>7.6225</v>
      </c>
      <c r="AK4388" t="n">
        <v>15099.05</v>
      </c>
      <c r="AL4388" t="n">
        <v>4.728</v>
      </c>
      <c r="AM4388" t="n">
        <v>51.789</v>
      </c>
      <c r="AN4388" t="n">
        <v>71.6121</v>
      </c>
      <c r="AO4388" t="n">
        <v>39.27</v>
      </c>
      <c r="AP4388" t="n">
        <v>18.3502</v>
      </c>
      <c r="AQ4388" t="n">
        <v>71.8563</v>
      </c>
      <c r="AR4388" t="n">
        <v>4.2755</v>
      </c>
    </row>
    <row r="4389">
      <c r="A4389" s="22" t="n">
        <v>42305</v>
      </c>
      <c r="B4389" t="n">
        <v>1.5539</v>
      </c>
      <c r="C4389" t="n">
        <v>1.9558</v>
      </c>
      <c r="D4389" t="n">
        <v>1.4643</v>
      </c>
      <c r="E4389" t="n">
        <v>1.0899</v>
      </c>
      <c r="F4389" t="e">
        <v>#N/A</v>
      </c>
      <c r="G4389" t="n">
        <v>27.134</v>
      </c>
      <c r="H4389" t="n">
        <v>7.4599</v>
      </c>
      <c r="I4389" t="e">
        <v>#N/A</v>
      </c>
      <c r="J4389" t="n">
        <v>0.7248</v>
      </c>
      <c r="K4389" t="e">
        <v>#N/A</v>
      </c>
      <c r="L4389" t="n">
        <v>8.5909</v>
      </c>
      <c r="M4389" t="n">
        <v>311.78</v>
      </c>
      <c r="N4389" t="e">
        <v>#N/A</v>
      </c>
      <c r="O4389" t="n">
        <v>133.38</v>
      </c>
      <c r="P4389" t="n">
        <v>1254.8</v>
      </c>
      <c r="Q4389" t="e">
        <v>#N/A</v>
      </c>
      <c r="R4389" t="e">
        <v>#N/A</v>
      </c>
      <c r="S4389" t="e">
        <v>#N/A</v>
      </c>
      <c r="T4389" t="n">
        <v>9.42</v>
      </c>
      <c r="U4389" t="n">
        <v>1.6505</v>
      </c>
      <c r="V4389" t="n">
        <v>4.2936</v>
      </c>
      <c r="W4389" t="n">
        <v>4.433</v>
      </c>
      <c r="X4389" t="n">
        <v>9.335800000000001</v>
      </c>
      <c r="Y4389" t="n">
        <v>1.5448</v>
      </c>
      <c r="Z4389" t="e">
        <v>#N/A</v>
      </c>
      <c r="AA4389" t="e">
        <v>#N/A</v>
      </c>
      <c r="AB4389" t="n">
        <v>3.2047</v>
      </c>
      <c r="AC4389" t="n">
        <v>1.1085</v>
      </c>
      <c r="AD4389" t="n">
        <v>15.0531</v>
      </c>
      <c r="AE4389" t="n">
        <v>4.3062</v>
      </c>
      <c r="AF4389" t="n">
        <v>110.265</v>
      </c>
      <c r="AG4389" t="n">
        <v>8.848599999999999</v>
      </c>
      <c r="AH4389" t="n">
        <v>1.26156</v>
      </c>
      <c r="AI4389" t="n">
        <v>7.0484</v>
      </c>
      <c r="AJ4389" t="n">
        <v>7.6125</v>
      </c>
      <c r="AK4389" t="n">
        <v>15003.98</v>
      </c>
      <c r="AL4389" t="n">
        <v>4.7338</v>
      </c>
      <c r="AM4389" t="n">
        <v>51.898</v>
      </c>
      <c r="AN4389" t="n">
        <v>71.27500000000001</v>
      </c>
      <c r="AO4389" t="n">
        <v>39.318</v>
      </c>
      <c r="AP4389" t="n">
        <v>18.3058</v>
      </c>
      <c r="AQ4389" t="n">
        <v>72.0535</v>
      </c>
      <c r="AR4389" t="n">
        <v>4.2916</v>
      </c>
    </row>
    <row r="4390">
      <c r="A4390" s="22" t="n">
        <v>42306</v>
      </c>
      <c r="B4390" t="n">
        <v>1.5446</v>
      </c>
      <c r="C4390" t="n">
        <v>1.9558</v>
      </c>
      <c r="D4390" t="n">
        <v>1.4411</v>
      </c>
      <c r="E4390" t="n">
        <v>1.0851</v>
      </c>
      <c r="F4390" t="e">
        <v>#N/A</v>
      </c>
      <c r="G4390" t="n">
        <v>27.113</v>
      </c>
      <c r="H4390" t="n">
        <v>7.4576</v>
      </c>
      <c r="I4390" t="e">
        <v>#N/A</v>
      </c>
      <c r="J4390" t="n">
        <v>0.7167</v>
      </c>
      <c r="K4390" t="e">
        <v>#N/A</v>
      </c>
      <c r="L4390" t="n">
        <v>8.4709</v>
      </c>
      <c r="M4390" t="n">
        <v>311.45</v>
      </c>
      <c r="N4390" t="e">
        <v>#N/A</v>
      </c>
      <c r="O4390" t="n">
        <v>132.3</v>
      </c>
      <c r="P4390" t="n">
        <v>1251.76</v>
      </c>
      <c r="Q4390" t="e">
        <v>#N/A</v>
      </c>
      <c r="R4390" t="e">
        <v>#N/A</v>
      </c>
      <c r="S4390" t="e">
        <v>#N/A</v>
      </c>
      <c r="T4390" t="n">
        <v>9.367000000000001</v>
      </c>
      <c r="U4390" t="n">
        <v>1.636</v>
      </c>
      <c r="V4390" t="n">
        <v>4.2699</v>
      </c>
      <c r="W4390" t="n">
        <v>4.4343</v>
      </c>
      <c r="X4390" t="n">
        <v>9.3574</v>
      </c>
      <c r="Y4390" t="n">
        <v>1.5374</v>
      </c>
      <c r="Z4390" t="e">
        <v>#N/A</v>
      </c>
      <c r="AA4390" t="e">
        <v>#N/A</v>
      </c>
      <c r="AB4390" t="n">
        <v>3.21</v>
      </c>
      <c r="AC4390" t="n">
        <v>1.093</v>
      </c>
      <c r="AD4390" t="n">
        <v>15.1247</v>
      </c>
      <c r="AE4390" t="n">
        <v>4.3022</v>
      </c>
      <c r="AF4390" t="n">
        <v>110.265</v>
      </c>
      <c r="AG4390" t="n">
        <v>8.725</v>
      </c>
      <c r="AH4390" t="n">
        <v>1.27461</v>
      </c>
      <c r="AI4390" t="n">
        <v>6.946</v>
      </c>
      <c r="AJ4390" t="n">
        <v>7.605</v>
      </c>
      <c r="AK4390" t="n">
        <v>14953.22</v>
      </c>
      <c r="AL4390" t="n">
        <v>4.7414</v>
      </c>
      <c r="AM4390" t="n">
        <v>51.42</v>
      </c>
      <c r="AN4390" t="n">
        <v>70.0745</v>
      </c>
      <c r="AO4390" t="n">
        <v>38.991</v>
      </c>
      <c r="AP4390" t="n">
        <v>18.1941</v>
      </c>
      <c r="AQ4390" t="n">
        <v>71.44289999999999</v>
      </c>
      <c r="AR4390" t="n">
        <v>4.2436</v>
      </c>
    </row>
    <row r="4391">
      <c r="A4391" s="22" t="n">
        <v>42307</v>
      </c>
      <c r="B4391" t="n">
        <v>1.5544</v>
      </c>
      <c r="C4391" t="n">
        <v>1.9558</v>
      </c>
      <c r="D4391" t="n">
        <v>1.4515</v>
      </c>
      <c r="E4391" t="n">
        <v>1.09</v>
      </c>
      <c r="F4391" t="e">
        <v>#N/A</v>
      </c>
      <c r="G4391" t="n">
        <v>27.09</v>
      </c>
      <c r="H4391" t="n">
        <v>7.4578</v>
      </c>
      <c r="I4391" t="e">
        <v>#N/A</v>
      </c>
      <c r="J4391" t="n">
        <v>0.7181999999999999</v>
      </c>
      <c r="K4391" t="e">
        <v>#N/A</v>
      </c>
      <c r="L4391" t="n">
        <v>8.5382</v>
      </c>
      <c r="M4391" t="n">
        <v>309.9</v>
      </c>
      <c r="N4391" t="e">
        <v>#N/A</v>
      </c>
      <c r="O4391" t="n">
        <v>132.88</v>
      </c>
      <c r="P4391" t="n">
        <v>1253.98</v>
      </c>
      <c r="Q4391" t="e">
        <v>#N/A</v>
      </c>
      <c r="R4391" t="e">
        <v>#N/A</v>
      </c>
      <c r="S4391" t="e">
        <v>#N/A</v>
      </c>
      <c r="T4391" t="n">
        <v>9.393000000000001</v>
      </c>
      <c r="U4391" t="n">
        <v>1.6369</v>
      </c>
      <c r="V4391" t="n">
        <v>4.2644</v>
      </c>
      <c r="W4391" t="n">
        <v>4.435</v>
      </c>
      <c r="X4391" t="n">
        <v>9.3866</v>
      </c>
      <c r="Y4391" t="n">
        <v>1.5445</v>
      </c>
      <c r="Z4391" t="e">
        <v>#N/A</v>
      </c>
      <c r="AA4391" t="e">
        <v>#N/A</v>
      </c>
      <c r="AB4391" t="n">
        <v>3.2128</v>
      </c>
      <c r="AC4391" t="n">
        <v>1.1017</v>
      </c>
      <c r="AD4391" t="n">
        <v>15.2222</v>
      </c>
      <c r="AE4391" t="n">
        <v>4.2724</v>
      </c>
      <c r="AF4391" t="n">
        <v>110.265</v>
      </c>
      <c r="AG4391" t="n">
        <v>8.7943</v>
      </c>
      <c r="AH4391" t="n">
        <v>1.26793</v>
      </c>
      <c r="AI4391" t="n">
        <v>6.9703</v>
      </c>
      <c r="AJ4391" t="n">
        <v>7.586</v>
      </c>
      <c r="AK4391" t="n">
        <v>15070.66</v>
      </c>
      <c r="AL4391" t="n">
        <v>4.735</v>
      </c>
      <c r="AM4391" t="n">
        <v>51.492</v>
      </c>
      <c r="AN4391" t="n">
        <v>70.569</v>
      </c>
      <c r="AO4391" t="n">
        <v>39.194</v>
      </c>
      <c r="AP4391" t="n">
        <v>18.2497</v>
      </c>
      <c r="AQ4391" t="n">
        <v>72.0155</v>
      </c>
      <c r="AR4391" t="n">
        <v>4.2589</v>
      </c>
    </row>
    <row r="4392">
      <c r="A4392" s="22" t="n">
        <v>42310</v>
      </c>
      <c r="B4392" t="n">
        <v>1.5457</v>
      </c>
      <c r="C4392" t="n">
        <v>1.9558</v>
      </c>
      <c r="D4392" t="n">
        <v>1.445</v>
      </c>
      <c r="E4392" t="n">
        <v>1.0885</v>
      </c>
      <c r="F4392" t="e">
        <v>#N/A</v>
      </c>
      <c r="G4392" t="n">
        <v>27.097</v>
      </c>
      <c r="H4392" t="n">
        <v>7.4585</v>
      </c>
      <c r="I4392" t="e">
        <v>#N/A</v>
      </c>
      <c r="J4392" t="n">
        <v>0.7131999999999999</v>
      </c>
      <c r="K4392" t="e">
        <v>#N/A</v>
      </c>
      <c r="L4392" t="n">
        <v>8.550000000000001</v>
      </c>
      <c r="M4392" t="n">
        <v>312.19</v>
      </c>
      <c r="N4392" t="e">
        <v>#N/A</v>
      </c>
      <c r="O4392" t="n">
        <v>133.02</v>
      </c>
      <c r="P4392" t="n">
        <v>1254.62</v>
      </c>
      <c r="Q4392" t="e">
        <v>#N/A</v>
      </c>
      <c r="R4392" t="e">
        <v>#N/A</v>
      </c>
      <c r="S4392" t="e">
        <v>#N/A</v>
      </c>
      <c r="T4392" t="n">
        <v>9.337</v>
      </c>
      <c r="U4392" t="n">
        <v>1.6356</v>
      </c>
      <c r="V4392" t="n">
        <v>4.2532</v>
      </c>
      <c r="W4392" t="n">
        <v>4.4383</v>
      </c>
      <c r="X4392" t="n">
        <v>9.3843</v>
      </c>
      <c r="Y4392" t="n">
        <v>1.5466</v>
      </c>
      <c r="Z4392" t="e">
        <v>#N/A</v>
      </c>
      <c r="AA4392" t="e">
        <v>#N/A</v>
      </c>
      <c r="AB4392" t="n">
        <v>3.095</v>
      </c>
      <c r="AC4392" t="n">
        <v>1.1032</v>
      </c>
      <c r="AD4392" t="n">
        <v>15.1851</v>
      </c>
      <c r="AE4392" t="n">
        <v>4.2724</v>
      </c>
      <c r="AF4392" t="n">
        <v>110.265</v>
      </c>
      <c r="AG4392" t="n">
        <v>8.8065</v>
      </c>
      <c r="AH4392" t="n">
        <v>1.26704</v>
      </c>
      <c r="AI4392" t="n">
        <v>6.9914</v>
      </c>
      <c r="AJ4392" t="n">
        <v>7.5855</v>
      </c>
      <c r="AK4392" t="n">
        <v>15062.24</v>
      </c>
      <c r="AL4392" t="n">
        <v>4.7441</v>
      </c>
      <c r="AM4392" t="n">
        <v>51.713</v>
      </c>
      <c r="AN4392" t="n">
        <v>70.72620000000001</v>
      </c>
      <c r="AO4392" t="n">
        <v>39.276</v>
      </c>
      <c r="AP4392" t="n">
        <v>18.2111</v>
      </c>
      <c r="AQ4392" t="n">
        <v>72.35339999999999</v>
      </c>
      <c r="AR4392" t="n">
        <v>4.2679</v>
      </c>
    </row>
    <row r="4393">
      <c r="A4393" s="22" t="n">
        <v>42311</v>
      </c>
      <c r="B4393" t="n">
        <v>1.5301</v>
      </c>
      <c r="C4393" t="n">
        <v>1.9558</v>
      </c>
      <c r="D4393" t="n">
        <v>1.4406</v>
      </c>
      <c r="E4393" t="n">
        <v>1.0869</v>
      </c>
      <c r="F4393" t="e">
        <v>#N/A</v>
      </c>
      <c r="G4393" t="n">
        <v>27.1</v>
      </c>
      <c r="H4393" t="n">
        <v>7.4587</v>
      </c>
      <c r="I4393" t="e">
        <v>#N/A</v>
      </c>
      <c r="J4393" t="n">
        <v>0.71315</v>
      </c>
      <c r="K4393" t="e">
        <v>#N/A</v>
      </c>
      <c r="L4393" t="n">
        <v>8.506500000000001</v>
      </c>
      <c r="M4393" t="n">
        <v>313.48</v>
      </c>
      <c r="N4393" t="e">
        <v>#N/A</v>
      </c>
      <c r="O4393" t="n">
        <v>132.65</v>
      </c>
      <c r="P4393" t="n">
        <v>1245.49</v>
      </c>
      <c r="Q4393" t="e">
        <v>#N/A</v>
      </c>
      <c r="R4393" t="e">
        <v>#N/A</v>
      </c>
      <c r="S4393" t="e">
        <v>#N/A</v>
      </c>
      <c r="T4393" t="n">
        <v>9.340999999999999</v>
      </c>
      <c r="U4393" t="n">
        <v>1.6364</v>
      </c>
      <c r="V4393" t="n">
        <v>4.254</v>
      </c>
      <c r="W4393" t="n">
        <v>4.4345</v>
      </c>
      <c r="X4393" t="n">
        <v>9.3935</v>
      </c>
      <c r="Y4393" t="n">
        <v>1.5363</v>
      </c>
      <c r="Z4393" t="e">
        <v>#N/A</v>
      </c>
      <c r="AA4393" t="e">
        <v>#N/A</v>
      </c>
      <c r="AB4393" t="n">
        <v>3.1222</v>
      </c>
      <c r="AC4393" t="n">
        <v>1.0976</v>
      </c>
      <c r="AD4393" t="n">
        <v>15.2542</v>
      </c>
      <c r="AE4393" t="n">
        <v>4.1813</v>
      </c>
      <c r="AF4393" t="n">
        <v>110.265</v>
      </c>
      <c r="AG4393" t="n">
        <v>8.761699999999999</v>
      </c>
      <c r="AH4393" t="n">
        <v>1.2711</v>
      </c>
      <c r="AI4393" t="n">
        <v>6.9545</v>
      </c>
      <c r="AJ4393" t="n">
        <v>7.586</v>
      </c>
      <c r="AK4393" t="n">
        <v>14936.68</v>
      </c>
      <c r="AL4393" t="n">
        <v>4.7104</v>
      </c>
      <c r="AM4393" t="n">
        <v>51.495</v>
      </c>
      <c r="AN4393" t="n">
        <v>69.5445</v>
      </c>
      <c r="AO4393" t="n">
        <v>39.048</v>
      </c>
      <c r="AP4393" t="n">
        <v>18.0939</v>
      </c>
      <c r="AQ4393" t="n">
        <v>72.1429</v>
      </c>
      <c r="AR4393" t="n">
        <v>4.2544</v>
      </c>
    </row>
    <row r="4394">
      <c r="A4394" s="22" t="n">
        <v>42312</v>
      </c>
      <c r="B4394" t="n">
        <v>1.521</v>
      </c>
      <c r="C4394" t="n">
        <v>1.9558</v>
      </c>
      <c r="D4394" t="n">
        <v>1.4292</v>
      </c>
      <c r="E4394" t="n">
        <v>1.0813</v>
      </c>
      <c r="F4394" t="e">
        <v>#N/A</v>
      </c>
      <c r="G4394" t="n">
        <v>27.074</v>
      </c>
      <c r="H4394" t="n">
        <v>7.4594</v>
      </c>
      <c r="I4394" t="e">
        <v>#N/A</v>
      </c>
      <c r="J4394" t="n">
        <v>0.7094</v>
      </c>
      <c r="K4394" t="e">
        <v>#N/A</v>
      </c>
      <c r="L4394" t="n">
        <v>8.4748</v>
      </c>
      <c r="M4394" t="n">
        <v>314.91</v>
      </c>
      <c r="N4394" t="e">
        <v>#N/A</v>
      </c>
      <c r="O4394" t="n">
        <v>132.45</v>
      </c>
      <c r="P4394" t="n">
        <v>1236.88</v>
      </c>
      <c r="Q4394" t="e">
        <v>#N/A</v>
      </c>
      <c r="R4394" t="e">
        <v>#N/A</v>
      </c>
      <c r="S4394" t="e">
        <v>#N/A</v>
      </c>
      <c r="T4394" t="n">
        <v>9.327500000000001</v>
      </c>
      <c r="U4394" t="n">
        <v>1.6485</v>
      </c>
      <c r="V4394" t="n">
        <v>4.2377</v>
      </c>
      <c r="W4394" t="n">
        <v>4.4484</v>
      </c>
      <c r="X4394" t="n">
        <v>9.366300000000001</v>
      </c>
      <c r="Y4394" t="n">
        <v>1.5286</v>
      </c>
      <c r="Z4394" t="e">
        <v>#N/A</v>
      </c>
      <c r="AA4394" t="e">
        <v>#N/A</v>
      </c>
      <c r="AB4394" t="n">
        <v>3.1052</v>
      </c>
      <c r="AC4394" t="n">
        <v>1.0935</v>
      </c>
      <c r="AD4394" t="n">
        <v>15.108</v>
      </c>
      <c r="AE4394" t="n">
        <v>4.1035</v>
      </c>
      <c r="AF4394" t="n">
        <v>110.265</v>
      </c>
      <c r="AG4394" t="n">
        <v>8.728999999999999</v>
      </c>
      <c r="AH4394" t="n">
        <v>1.27416</v>
      </c>
      <c r="AI4394" t="n">
        <v>6.9291</v>
      </c>
      <c r="AJ4394" t="n">
        <v>7.5785</v>
      </c>
      <c r="AK4394" t="n">
        <v>14744.32</v>
      </c>
      <c r="AL4394" t="n">
        <v>4.6638</v>
      </c>
      <c r="AM4394" t="n">
        <v>51.17</v>
      </c>
      <c r="AN4394" t="n">
        <v>68.3984</v>
      </c>
      <c r="AO4394" t="n">
        <v>38.776</v>
      </c>
      <c r="AP4394" t="n">
        <v>17.9197</v>
      </c>
      <c r="AQ4394" t="n">
        <v>71.6093</v>
      </c>
      <c r="AR4394" t="n">
        <v>4.239</v>
      </c>
    </row>
    <row r="4395">
      <c r="A4395" s="22" t="n">
        <v>42313</v>
      </c>
      <c r="B4395" t="n">
        <v>1.5233</v>
      </c>
      <c r="C4395" t="n">
        <v>1.9558</v>
      </c>
      <c r="D4395" t="n">
        <v>1.432</v>
      </c>
      <c r="E4395" t="n">
        <v>1.0833</v>
      </c>
      <c r="F4395" t="e">
        <v>#N/A</v>
      </c>
      <c r="G4395" t="n">
        <v>27.044</v>
      </c>
      <c r="H4395" t="n">
        <v>7.4592</v>
      </c>
      <c r="I4395" t="e">
        <v>#N/A</v>
      </c>
      <c r="J4395" t="n">
        <v>0.7126</v>
      </c>
      <c r="K4395" t="e">
        <v>#N/A</v>
      </c>
      <c r="L4395" t="n">
        <v>8.4351</v>
      </c>
      <c r="M4395" t="n">
        <v>313.97</v>
      </c>
      <c r="N4395" t="e">
        <v>#N/A</v>
      </c>
      <c r="O4395" t="n">
        <v>132.65</v>
      </c>
      <c r="P4395" t="n">
        <v>1240.66</v>
      </c>
      <c r="Q4395" t="e">
        <v>#N/A</v>
      </c>
      <c r="R4395" t="e">
        <v>#N/A</v>
      </c>
      <c r="S4395" t="e">
        <v>#N/A</v>
      </c>
      <c r="T4395" t="n">
        <v>9.3065</v>
      </c>
      <c r="U4395" t="n">
        <v>1.645</v>
      </c>
      <c r="V4395" t="n">
        <v>4.2392</v>
      </c>
      <c r="W4395" t="n">
        <v>4.4486</v>
      </c>
      <c r="X4395" t="n">
        <v>9.3916</v>
      </c>
      <c r="Y4395" t="n">
        <v>1.531</v>
      </c>
      <c r="Z4395" t="e">
        <v>#N/A</v>
      </c>
      <c r="AA4395" t="e">
        <v>#N/A</v>
      </c>
      <c r="AB4395" t="n">
        <v>3.1215</v>
      </c>
      <c r="AC4395" t="n">
        <v>1.0883</v>
      </c>
      <c r="AD4395" t="n">
        <v>15.1123</v>
      </c>
      <c r="AE4395" t="n">
        <v>4.1364</v>
      </c>
      <c r="AF4395" t="n">
        <v>110.265</v>
      </c>
      <c r="AG4395" t="n">
        <v>8.6882</v>
      </c>
      <c r="AH4395" t="n">
        <v>1.27721</v>
      </c>
      <c r="AI4395" t="n">
        <v>6.9065</v>
      </c>
      <c r="AJ4395" t="n">
        <v>7.5545</v>
      </c>
      <c r="AK4395" t="n">
        <v>14751.76</v>
      </c>
      <c r="AL4395" t="n">
        <v>4.6781</v>
      </c>
      <c r="AM4395" t="n">
        <v>51.047</v>
      </c>
      <c r="AN4395" t="n">
        <v>68.86539999999999</v>
      </c>
      <c r="AO4395" t="n">
        <v>38.702</v>
      </c>
      <c r="AP4395" t="n">
        <v>17.9972</v>
      </c>
      <c r="AQ4395" t="n">
        <v>71.70999999999999</v>
      </c>
      <c r="AR4395" t="n">
        <v>4.2333</v>
      </c>
    </row>
    <row r="4396">
      <c r="A4396" s="22" t="n">
        <v>42314</v>
      </c>
      <c r="B4396" t="n">
        <v>1.5204</v>
      </c>
      <c r="C4396" t="n">
        <v>1.9558</v>
      </c>
      <c r="D4396" t="n">
        <v>1.4342</v>
      </c>
      <c r="E4396" t="n">
        <v>1.083</v>
      </c>
      <c r="F4396" t="e">
        <v>#N/A</v>
      </c>
      <c r="G4396" t="n">
        <v>27.026</v>
      </c>
      <c r="H4396" t="n">
        <v>7.46</v>
      </c>
      <c r="I4396" t="e">
        <v>#N/A</v>
      </c>
      <c r="J4396" t="n">
        <v>0.71765</v>
      </c>
      <c r="K4396" t="e">
        <v>#N/A</v>
      </c>
      <c r="L4396" t="n">
        <v>8.421200000000001</v>
      </c>
      <c r="M4396" t="n">
        <v>314.02</v>
      </c>
      <c r="N4396" t="e">
        <v>#N/A</v>
      </c>
      <c r="O4396" t="n">
        <v>132.41</v>
      </c>
      <c r="P4396" t="n">
        <v>1243.27</v>
      </c>
      <c r="Q4396" t="e">
        <v>#N/A</v>
      </c>
      <c r="R4396" t="e">
        <v>#N/A</v>
      </c>
      <c r="S4396" t="e">
        <v>#N/A</v>
      </c>
      <c r="T4396" t="n">
        <v>9.2715</v>
      </c>
      <c r="U4396" t="n">
        <v>1.6412</v>
      </c>
      <c r="V4396" t="n">
        <v>4.2544</v>
      </c>
      <c r="W4396" t="n">
        <v>4.4545</v>
      </c>
      <c r="X4396" t="n">
        <v>9.383900000000001</v>
      </c>
      <c r="Y4396" t="n">
        <v>1.5314</v>
      </c>
      <c r="Z4396" t="e">
        <v>#N/A</v>
      </c>
      <c r="AA4396" t="e">
        <v>#N/A</v>
      </c>
      <c r="AB4396" t="n">
        <v>3.1294</v>
      </c>
      <c r="AC4396" t="n">
        <v>1.0864</v>
      </c>
      <c r="AD4396" t="n">
        <v>15.1534</v>
      </c>
      <c r="AE4396" t="n">
        <v>4.1206</v>
      </c>
      <c r="AF4396" t="n">
        <v>110.265</v>
      </c>
      <c r="AG4396" t="n">
        <v>8.6738</v>
      </c>
      <c r="AH4396" t="n">
        <v>1.27704</v>
      </c>
      <c r="AI4396" t="n">
        <v>6.9035</v>
      </c>
      <c r="AJ4396" t="n">
        <v>7.5575</v>
      </c>
      <c r="AK4396" t="n">
        <v>14719.76</v>
      </c>
      <c r="AL4396" t="n">
        <v>4.6797</v>
      </c>
      <c r="AM4396" t="n">
        <v>50.981</v>
      </c>
      <c r="AN4396" t="n">
        <v>69.2906</v>
      </c>
      <c r="AO4396" t="n">
        <v>38.66</v>
      </c>
      <c r="AP4396" t="n">
        <v>18.0924</v>
      </c>
      <c r="AQ4396" t="n">
        <v>71.5938</v>
      </c>
      <c r="AR4396" t="n">
        <v>4.2298</v>
      </c>
    </row>
    <row r="4397">
      <c r="A4397" s="22" t="n">
        <v>42317</v>
      </c>
      <c r="B4397" t="n">
        <v>1.5263</v>
      </c>
      <c r="C4397" t="n">
        <v>1.9558</v>
      </c>
      <c r="D4397" t="n">
        <v>1.4285</v>
      </c>
      <c r="E4397" t="n">
        <v>1.0815</v>
      </c>
      <c r="F4397" t="e">
        <v>#N/A</v>
      </c>
      <c r="G4397" t="n">
        <v>27.042</v>
      </c>
      <c r="H4397" t="n">
        <v>7.46</v>
      </c>
      <c r="I4397" t="e">
        <v>#N/A</v>
      </c>
      <c r="J4397" t="n">
        <v>0.7141</v>
      </c>
      <c r="K4397" t="e">
        <v>#N/A</v>
      </c>
      <c r="L4397" t="n">
        <v>8.353999999999999</v>
      </c>
      <c r="M4397" t="n">
        <v>314.44</v>
      </c>
      <c r="N4397" t="e">
        <v>#N/A</v>
      </c>
      <c r="O4397" t="n">
        <v>133.08</v>
      </c>
      <c r="P4397" t="n">
        <v>1251.28</v>
      </c>
      <c r="Q4397" t="e">
        <v>#N/A</v>
      </c>
      <c r="R4397" t="e">
        <v>#N/A</v>
      </c>
      <c r="S4397" t="e">
        <v>#N/A</v>
      </c>
      <c r="T4397" t="n">
        <v>9.2875</v>
      </c>
      <c r="U4397" t="n">
        <v>1.6465</v>
      </c>
      <c r="V4397" t="n">
        <v>4.263</v>
      </c>
      <c r="W4397" t="n">
        <v>4.4622</v>
      </c>
      <c r="X4397" t="n">
        <v>9.3378</v>
      </c>
      <c r="Y4397" t="n">
        <v>1.535</v>
      </c>
      <c r="Z4397" t="e">
        <v>#N/A</v>
      </c>
      <c r="AA4397" t="e">
        <v>#N/A</v>
      </c>
      <c r="AB4397" t="n">
        <v>3.145</v>
      </c>
      <c r="AC4397" t="n">
        <v>1.0776</v>
      </c>
      <c r="AD4397" t="n">
        <v>15.359</v>
      </c>
      <c r="AE4397" t="n">
        <v>4.0896</v>
      </c>
      <c r="AF4397" t="n">
        <v>110.265</v>
      </c>
      <c r="AG4397" t="n">
        <v>8.6046</v>
      </c>
      <c r="AH4397" t="n">
        <v>1.28215</v>
      </c>
      <c r="AI4397" t="n">
        <v>6.8569</v>
      </c>
      <c r="AJ4397" t="n">
        <v>7.5658</v>
      </c>
      <c r="AK4397" t="n">
        <v>14710.03</v>
      </c>
      <c r="AL4397" t="n">
        <v>4.7344</v>
      </c>
      <c r="AM4397" t="n">
        <v>50.819</v>
      </c>
      <c r="AN4397" t="n">
        <v>69.46769999999999</v>
      </c>
      <c r="AO4397" t="n">
        <v>38.724</v>
      </c>
      <c r="AP4397" t="n">
        <v>18.1743</v>
      </c>
      <c r="AQ4397" t="n">
        <v>71.57689999999999</v>
      </c>
      <c r="AR4397" t="n">
        <v>4.2222</v>
      </c>
    </row>
    <row r="4398">
      <c r="A4398" s="22" t="n">
        <v>42318</v>
      </c>
      <c r="B4398" t="n">
        <v>1.5189</v>
      </c>
      <c r="C4398" t="n">
        <v>1.9558</v>
      </c>
      <c r="D4398" t="n">
        <v>1.4204</v>
      </c>
      <c r="E4398" t="n">
        <v>1.0765</v>
      </c>
      <c r="F4398" t="e">
        <v>#N/A</v>
      </c>
      <c r="G4398" t="n">
        <v>27.044</v>
      </c>
      <c r="H4398" t="n">
        <v>7.4601</v>
      </c>
      <c r="I4398" t="e">
        <v>#N/A</v>
      </c>
      <c r="J4398" t="n">
        <v>0.7084</v>
      </c>
      <c r="K4398" t="e">
        <v>#N/A</v>
      </c>
      <c r="L4398" t="n">
        <v>8.3026</v>
      </c>
      <c r="M4398" t="n">
        <v>312.69</v>
      </c>
      <c r="N4398" t="e">
        <v>#N/A</v>
      </c>
      <c r="O4398" t="n">
        <v>131.98</v>
      </c>
      <c r="P4398" t="n">
        <v>1242.06</v>
      </c>
      <c r="Q4398" t="e">
        <v>#N/A</v>
      </c>
      <c r="R4398" t="e">
        <v>#N/A</v>
      </c>
      <c r="S4398" t="e">
        <v>#N/A</v>
      </c>
      <c r="T4398" t="n">
        <v>9.2765</v>
      </c>
      <c r="U4398" t="n">
        <v>1.636</v>
      </c>
      <c r="V4398" t="n">
        <v>4.2432</v>
      </c>
      <c r="W4398" t="n">
        <v>4.452</v>
      </c>
      <c r="X4398" t="n">
        <v>9.3102</v>
      </c>
      <c r="Y4398" t="n">
        <v>1.5234</v>
      </c>
      <c r="Z4398" t="e">
        <v>#N/A</v>
      </c>
      <c r="AA4398" t="e">
        <v>#N/A</v>
      </c>
      <c r="AB4398" t="n">
        <v>3.122</v>
      </c>
      <c r="AC4398" t="n">
        <v>1.0711</v>
      </c>
      <c r="AD4398" t="n">
        <v>15.3716</v>
      </c>
      <c r="AE4398" t="n">
        <v>4.0627</v>
      </c>
      <c r="AF4398" t="n">
        <v>110.265</v>
      </c>
      <c r="AG4398" t="n">
        <v>8.5517</v>
      </c>
      <c r="AH4398" t="n">
        <v>1.28813</v>
      </c>
      <c r="AI4398" t="n">
        <v>6.8121</v>
      </c>
      <c r="AJ4398" t="n">
        <v>7.6</v>
      </c>
      <c r="AK4398" t="n">
        <v>14601.38</v>
      </c>
      <c r="AL4398" t="n">
        <v>4.6946</v>
      </c>
      <c r="AM4398" t="n">
        <v>50.6</v>
      </c>
      <c r="AN4398" t="n">
        <v>69.05419999999999</v>
      </c>
      <c r="AO4398" t="n">
        <v>38.485</v>
      </c>
      <c r="AP4398" t="n">
        <v>17.9789</v>
      </c>
      <c r="AQ4398" t="n">
        <v>70.98180000000001</v>
      </c>
      <c r="AR4398" t="n">
        <v>4.1989</v>
      </c>
    </row>
    <row r="4399">
      <c r="A4399" s="22" t="n">
        <v>42319</v>
      </c>
      <c r="B4399" t="n">
        <v>1.5183</v>
      </c>
      <c r="C4399" t="n">
        <v>1.9558</v>
      </c>
      <c r="D4399" t="n">
        <v>1.4213</v>
      </c>
      <c r="E4399" t="n">
        <v>1.0783</v>
      </c>
      <c r="F4399" t="e">
        <v>#N/A</v>
      </c>
      <c r="G4399" t="n">
        <v>27.022</v>
      </c>
      <c r="H4399" t="n">
        <v>7.4604</v>
      </c>
      <c r="I4399" t="e">
        <v>#N/A</v>
      </c>
      <c r="J4399" t="n">
        <v>0.706</v>
      </c>
      <c r="K4399" t="e">
        <v>#N/A</v>
      </c>
      <c r="L4399" t="n">
        <v>8.305999999999999</v>
      </c>
      <c r="M4399" t="n">
        <v>311.7</v>
      </c>
      <c r="N4399" t="e">
        <v>#N/A</v>
      </c>
      <c r="O4399" t="n">
        <v>131.9</v>
      </c>
      <c r="P4399" t="n">
        <v>1238.51</v>
      </c>
      <c r="Q4399" t="e">
        <v>#N/A</v>
      </c>
      <c r="R4399" t="e">
        <v>#N/A</v>
      </c>
      <c r="S4399" t="e">
        <v>#N/A</v>
      </c>
      <c r="T4399" t="n">
        <v>9.223000000000001</v>
      </c>
      <c r="U4399" t="n">
        <v>1.6344</v>
      </c>
      <c r="V4399" t="n">
        <v>4.2215</v>
      </c>
      <c r="W4399" t="n">
        <v>4.4366</v>
      </c>
      <c r="X4399" t="n">
        <v>9.329000000000001</v>
      </c>
      <c r="Y4399" t="n">
        <v>1.5236</v>
      </c>
      <c r="Z4399" t="e">
        <v>#N/A</v>
      </c>
      <c r="AA4399" t="e">
        <v>#N/A</v>
      </c>
      <c r="AB4399" t="n">
        <v>3.0929</v>
      </c>
      <c r="AC4399" t="n">
        <v>1.0716</v>
      </c>
      <c r="AD4399" t="n">
        <v>15.2006</v>
      </c>
      <c r="AE4399" t="n">
        <v>4.0013</v>
      </c>
      <c r="AF4399" t="n">
        <v>110.265</v>
      </c>
      <c r="AG4399" t="n">
        <v>8.555199999999999</v>
      </c>
      <c r="AH4399" t="n">
        <v>1.28767</v>
      </c>
      <c r="AI4399" t="n">
        <v>6.8235</v>
      </c>
      <c r="AJ4399" t="n">
        <v>7.6205</v>
      </c>
      <c r="AK4399" t="n">
        <v>14551.32</v>
      </c>
      <c r="AL4399" t="n">
        <v>4.6634</v>
      </c>
      <c r="AM4399" t="n">
        <v>50.475</v>
      </c>
      <c r="AN4399" t="n">
        <v>69.086</v>
      </c>
      <c r="AO4399" t="n">
        <v>38.446</v>
      </c>
      <c r="AP4399" t="n">
        <v>17.9011</v>
      </c>
      <c r="AQ4399" t="n">
        <v>70.97799999999999</v>
      </c>
      <c r="AR4399" t="n">
        <v>4.1841</v>
      </c>
    </row>
    <row r="4400">
      <c r="A4400" s="22" t="n">
        <v>42320</v>
      </c>
      <c r="B4400" t="n">
        <v>1.5073</v>
      </c>
      <c r="C4400" t="n">
        <v>1.9558</v>
      </c>
      <c r="D4400" t="n">
        <v>1.4293</v>
      </c>
      <c r="E4400" t="n">
        <v>1.0769</v>
      </c>
      <c r="F4400" t="e">
        <v>#N/A</v>
      </c>
      <c r="G4400" t="n">
        <v>27.031</v>
      </c>
      <c r="H4400" t="n">
        <v>7.4602</v>
      </c>
      <c r="I4400" t="e">
        <v>#N/A</v>
      </c>
      <c r="J4400" t="n">
        <v>0.7064</v>
      </c>
      <c r="K4400" t="e">
        <v>#N/A</v>
      </c>
      <c r="L4400" t="n">
        <v>8.3132</v>
      </c>
      <c r="M4400" t="n">
        <v>312.25</v>
      </c>
      <c r="N4400" t="e">
        <v>#N/A</v>
      </c>
      <c r="O4400" t="n">
        <v>131.92</v>
      </c>
      <c r="P4400" t="n">
        <v>1245.87</v>
      </c>
      <c r="Q4400" t="e">
        <v>#N/A</v>
      </c>
      <c r="R4400" t="e">
        <v>#N/A</v>
      </c>
      <c r="S4400" t="e">
        <v>#N/A</v>
      </c>
      <c r="T4400" t="n">
        <v>9.324</v>
      </c>
      <c r="U4400" t="n">
        <v>1.6447</v>
      </c>
      <c r="V4400" t="n">
        <v>4.227</v>
      </c>
      <c r="W4400" t="n">
        <v>4.443</v>
      </c>
      <c r="X4400" t="n">
        <v>9.3009</v>
      </c>
      <c r="Y4400" t="n">
        <v>1.5246</v>
      </c>
      <c r="Z4400" t="e">
        <v>#N/A</v>
      </c>
      <c r="AA4400" t="e">
        <v>#N/A</v>
      </c>
      <c r="AB4400" t="n">
        <v>3.0938</v>
      </c>
      <c r="AC4400" t="n">
        <v>1.0726</v>
      </c>
      <c r="AD4400" t="n">
        <v>15.2929</v>
      </c>
      <c r="AE4400" t="n">
        <v>4.0793</v>
      </c>
      <c r="AF4400" t="n">
        <v>110.265</v>
      </c>
      <c r="AG4400" t="n">
        <v>8.5626</v>
      </c>
      <c r="AH4400" t="n">
        <v>1.28672</v>
      </c>
      <c r="AI4400" t="n">
        <v>6.833</v>
      </c>
      <c r="AJ4400" t="n">
        <v>7.617</v>
      </c>
      <c r="AK4400" t="n">
        <v>14615.93</v>
      </c>
      <c r="AL4400" t="n">
        <v>4.6819</v>
      </c>
      <c r="AM4400" t="n">
        <v>50.475</v>
      </c>
      <c r="AN4400" t="n">
        <v>70.923</v>
      </c>
      <c r="AO4400" t="n">
        <v>38.528</v>
      </c>
      <c r="AP4400" t="n">
        <v>18.0004</v>
      </c>
      <c r="AQ4400" t="n">
        <v>71.12820000000001</v>
      </c>
      <c r="AR4400" t="n">
        <v>4.1748</v>
      </c>
    </row>
    <row r="4401">
      <c r="A4401" s="22" t="n">
        <v>42321</v>
      </c>
      <c r="B4401" t="n">
        <v>1.5077</v>
      </c>
      <c r="C4401" t="n">
        <v>1.9558</v>
      </c>
      <c r="D4401" t="n">
        <v>1.4322</v>
      </c>
      <c r="E4401" t="n">
        <v>1.0786</v>
      </c>
      <c r="F4401" t="e">
        <v>#N/A</v>
      </c>
      <c r="G4401" t="n">
        <v>27.032</v>
      </c>
      <c r="H4401" t="n">
        <v>7.4606</v>
      </c>
      <c r="I4401" t="e">
        <v>#N/A</v>
      </c>
      <c r="J4401" t="n">
        <v>0.70705</v>
      </c>
      <c r="K4401" t="e">
        <v>#N/A</v>
      </c>
      <c r="L4401" t="n">
        <v>8.3429</v>
      </c>
      <c r="M4401" t="n">
        <v>312.23</v>
      </c>
      <c r="N4401" t="e">
        <v>#N/A</v>
      </c>
      <c r="O4401" t="n">
        <v>132.04</v>
      </c>
      <c r="P4401" t="n">
        <v>1257.07</v>
      </c>
      <c r="Q4401" t="e">
        <v>#N/A</v>
      </c>
      <c r="R4401" t="e">
        <v>#N/A</v>
      </c>
      <c r="S4401" t="e">
        <v>#N/A</v>
      </c>
      <c r="T4401" t="n">
        <v>9.332000000000001</v>
      </c>
      <c r="U4401" t="n">
        <v>1.6483</v>
      </c>
      <c r="V4401" t="n">
        <v>4.2429</v>
      </c>
      <c r="W4401" t="n">
        <v>4.4452</v>
      </c>
      <c r="X4401" t="n">
        <v>9.338800000000001</v>
      </c>
      <c r="Y4401" t="n">
        <v>1.5305</v>
      </c>
      <c r="Z4401" t="e">
        <v>#N/A</v>
      </c>
      <c r="AA4401" t="e">
        <v>#N/A</v>
      </c>
      <c r="AB4401" t="n">
        <v>3.096</v>
      </c>
      <c r="AC4401" t="n">
        <v>1.0764</v>
      </c>
      <c r="AD4401" t="n">
        <v>15.4459</v>
      </c>
      <c r="AE4401" t="n">
        <v>4.0847</v>
      </c>
      <c r="AF4401" t="n">
        <v>110.265</v>
      </c>
      <c r="AG4401" t="n">
        <v>8.5932</v>
      </c>
      <c r="AH4401" t="n">
        <v>1.28584</v>
      </c>
      <c r="AI4401" t="n">
        <v>6.8607</v>
      </c>
      <c r="AJ4401" t="n">
        <v>7.6155</v>
      </c>
      <c r="AK4401" t="n">
        <v>14764.07</v>
      </c>
      <c r="AL4401" t="n">
        <v>4.7125</v>
      </c>
      <c r="AM4401" t="n">
        <v>50.722</v>
      </c>
      <c r="AN4401" t="n">
        <v>71.71429999999999</v>
      </c>
      <c r="AO4401" t="n">
        <v>38.643</v>
      </c>
      <c r="AP4401" t="n">
        <v>18.062</v>
      </c>
      <c r="AQ4401" t="n">
        <v>71.2</v>
      </c>
      <c r="AR4401" t="n">
        <v>4.1836</v>
      </c>
    </row>
    <row r="4402">
      <c r="A4402" s="22" t="n">
        <v>42324</v>
      </c>
      <c r="B4402" t="n">
        <v>1.511</v>
      </c>
      <c r="C4402" t="n">
        <v>1.9558</v>
      </c>
      <c r="D4402" t="n">
        <v>1.4293</v>
      </c>
      <c r="E4402" t="n">
        <v>1.0791</v>
      </c>
      <c r="F4402" t="e">
        <v>#N/A</v>
      </c>
      <c r="G4402" t="n">
        <v>27.031</v>
      </c>
      <c r="H4402" t="n">
        <v>7.461</v>
      </c>
      <c r="I4402" t="e">
        <v>#N/A</v>
      </c>
      <c r="J4402" t="n">
        <v>0.7058</v>
      </c>
      <c r="K4402" t="e">
        <v>#N/A</v>
      </c>
      <c r="L4402" t="n">
        <v>8.3109</v>
      </c>
      <c r="M4402" t="n">
        <v>311.9</v>
      </c>
      <c r="N4402" t="e">
        <v>#N/A</v>
      </c>
      <c r="O4402" t="n">
        <v>132.01</v>
      </c>
      <c r="P4402" t="n">
        <v>1257.58</v>
      </c>
      <c r="Q4402" t="e">
        <v>#N/A</v>
      </c>
      <c r="R4402" t="e">
        <v>#N/A</v>
      </c>
      <c r="S4402" t="e">
        <v>#N/A</v>
      </c>
      <c r="T4402" t="n">
        <v>9.305</v>
      </c>
      <c r="U4402" t="n">
        <v>1.6554</v>
      </c>
      <c r="V4402" t="n">
        <v>4.2408</v>
      </c>
      <c r="W4402" t="n">
        <v>4.4387</v>
      </c>
      <c r="X4402" t="n">
        <v>9.320600000000001</v>
      </c>
      <c r="Y4402" t="n">
        <v>1.5253</v>
      </c>
      <c r="Z4402" t="e">
        <v>#N/A</v>
      </c>
      <c r="AA4402" t="e">
        <v>#N/A</v>
      </c>
      <c r="AB4402" t="n">
        <v>3.0922</v>
      </c>
      <c r="AC4402" t="n">
        <v>1.0723</v>
      </c>
      <c r="AD4402" t="n">
        <v>15.43</v>
      </c>
      <c r="AE4402" t="n">
        <v>4.1144</v>
      </c>
      <c r="AF4402" t="n">
        <v>110.265</v>
      </c>
      <c r="AG4402" t="n">
        <v>8.5602</v>
      </c>
      <c r="AH4402" t="n">
        <v>1.28813</v>
      </c>
      <c r="AI4402" t="n">
        <v>6.833</v>
      </c>
      <c r="AJ4402" t="n">
        <v>7.6075</v>
      </c>
      <c r="AK4402" t="n">
        <v>14776.33</v>
      </c>
      <c r="AL4402" t="n">
        <v>4.7036</v>
      </c>
      <c r="AM4402" t="n">
        <v>50.644</v>
      </c>
      <c r="AN4402" t="n">
        <v>70.785</v>
      </c>
      <c r="AO4402" t="n">
        <v>38.565</v>
      </c>
      <c r="AP4402" t="n">
        <v>17.9456</v>
      </c>
      <c r="AQ4402" t="n">
        <v>70.76130000000001</v>
      </c>
      <c r="AR4402" t="n">
        <v>4.1736</v>
      </c>
    </row>
    <row r="4403">
      <c r="A4403" s="22" t="n">
        <v>42325</v>
      </c>
      <c r="B4403" t="n">
        <v>1.496</v>
      </c>
      <c r="C4403" t="n">
        <v>1.9558</v>
      </c>
      <c r="D4403" t="n">
        <v>1.42</v>
      </c>
      <c r="E4403" t="n">
        <v>1.0806</v>
      </c>
      <c r="F4403" t="e">
        <v>#N/A</v>
      </c>
      <c r="G4403" t="n">
        <v>27.031</v>
      </c>
      <c r="H4403" t="n">
        <v>7.4613</v>
      </c>
      <c r="I4403" t="e">
        <v>#N/A</v>
      </c>
      <c r="J4403" t="n">
        <v>0.7017</v>
      </c>
      <c r="K4403" t="e">
        <v>#N/A</v>
      </c>
      <c r="L4403" t="n">
        <v>8.27</v>
      </c>
      <c r="M4403" t="n">
        <v>311.64</v>
      </c>
      <c r="N4403" t="e">
        <v>#N/A</v>
      </c>
      <c r="O4403" t="n">
        <v>131.49</v>
      </c>
      <c r="P4403" t="n">
        <v>1247.07</v>
      </c>
      <c r="Q4403" t="e">
        <v>#N/A</v>
      </c>
      <c r="R4403" t="e">
        <v>#N/A</v>
      </c>
      <c r="S4403" t="e">
        <v>#N/A</v>
      </c>
      <c r="T4403" t="n">
        <v>9.237</v>
      </c>
      <c r="U4403" t="n">
        <v>1.6447</v>
      </c>
      <c r="V4403" t="n">
        <v>4.2475</v>
      </c>
      <c r="W4403" t="n">
        <v>4.4375</v>
      </c>
      <c r="X4403" t="n">
        <v>9.324299999999999</v>
      </c>
      <c r="Y4403" t="n">
        <v>1.5175</v>
      </c>
      <c r="Z4403" t="e">
        <v>#N/A</v>
      </c>
      <c r="AA4403" t="e">
        <v>#N/A</v>
      </c>
      <c r="AB4403" t="n">
        <v>3.0593</v>
      </c>
      <c r="AC4403" t="n">
        <v>1.067</v>
      </c>
      <c r="AD4403" t="n">
        <v>15.1915</v>
      </c>
      <c r="AE4403" t="n">
        <v>4.0684</v>
      </c>
      <c r="AF4403" t="n">
        <v>110.265</v>
      </c>
      <c r="AG4403" t="n">
        <v>8.5181</v>
      </c>
      <c r="AH4403" t="n">
        <v>1.29142</v>
      </c>
      <c r="AI4403" t="n">
        <v>6.8045</v>
      </c>
      <c r="AJ4403" t="n">
        <v>7.6065</v>
      </c>
      <c r="AK4403" t="n">
        <v>14646.25</v>
      </c>
      <c r="AL4403" t="n">
        <v>4.6861</v>
      </c>
      <c r="AM4403" t="n">
        <v>50.339</v>
      </c>
      <c r="AN4403" t="n">
        <v>69.871</v>
      </c>
      <c r="AO4403" t="n">
        <v>38.365</v>
      </c>
      <c r="AP4403" t="n">
        <v>17.888</v>
      </c>
      <c r="AQ4403" t="n">
        <v>70.43219999999999</v>
      </c>
      <c r="AR4403" t="n">
        <v>4.1655</v>
      </c>
    </row>
    <row r="4404">
      <c r="A4404" s="22" t="n">
        <v>42326</v>
      </c>
      <c r="B4404" t="n">
        <v>1.5028</v>
      </c>
      <c r="C4404" t="n">
        <v>1.9558</v>
      </c>
      <c r="D4404" t="n">
        <v>1.4223</v>
      </c>
      <c r="E4404" t="n">
        <v>1.0838</v>
      </c>
      <c r="F4404" t="e">
        <v>#N/A</v>
      </c>
      <c r="G4404" t="n">
        <v>27.029</v>
      </c>
      <c r="H4404" t="n">
        <v>7.4608</v>
      </c>
      <c r="I4404" t="e">
        <v>#N/A</v>
      </c>
      <c r="J4404" t="n">
        <v>0.7009</v>
      </c>
      <c r="K4404" t="e">
        <v>#N/A</v>
      </c>
      <c r="L4404" t="n">
        <v>8.2669</v>
      </c>
      <c r="M4404" t="n">
        <v>310.94</v>
      </c>
      <c r="N4404" t="e">
        <v>#N/A</v>
      </c>
      <c r="O4404" t="n">
        <v>131.65</v>
      </c>
      <c r="P4404" t="n">
        <v>1247.9</v>
      </c>
      <c r="Q4404" t="e">
        <v>#N/A</v>
      </c>
      <c r="R4404" t="e">
        <v>#N/A</v>
      </c>
      <c r="S4404" t="e">
        <v>#N/A</v>
      </c>
      <c r="T4404" t="n">
        <v>9.233499999999999</v>
      </c>
      <c r="U4404" t="n">
        <v>1.6505</v>
      </c>
      <c r="V4404" t="n">
        <v>4.254</v>
      </c>
      <c r="W4404" t="n">
        <v>4.4467</v>
      </c>
      <c r="X4404" t="n">
        <v>9.3019</v>
      </c>
      <c r="Y4404" t="n">
        <v>1.5185</v>
      </c>
      <c r="Z4404" t="e">
        <v>#N/A</v>
      </c>
      <c r="AA4404" t="e">
        <v>#N/A</v>
      </c>
      <c r="AB4404" t="n">
        <v>3.055</v>
      </c>
      <c r="AC4404" t="n">
        <v>1.0666</v>
      </c>
      <c r="AD4404" t="n">
        <v>15.1537</v>
      </c>
      <c r="AE4404" t="n">
        <v>4.0563</v>
      </c>
      <c r="AF4404" t="n">
        <v>110.265</v>
      </c>
      <c r="AG4404" t="n">
        <v>8.514900000000001</v>
      </c>
      <c r="AH4404" t="n">
        <v>1.29196</v>
      </c>
      <c r="AI4404" t="n">
        <v>6.8054</v>
      </c>
      <c r="AJ4404" t="n">
        <v>7.6215</v>
      </c>
      <c r="AK4404" t="n">
        <v>14746.47</v>
      </c>
      <c r="AL4404" t="n">
        <v>4.6594</v>
      </c>
      <c r="AM4404" t="n">
        <v>50.341</v>
      </c>
      <c r="AN4404" t="n">
        <v>69.36960000000001</v>
      </c>
      <c r="AO4404" t="n">
        <v>38.392</v>
      </c>
      <c r="AP4404" t="n">
        <v>17.8707</v>
      </c>
      <c r="AQ4404" t="n">
        <v>70.63039999999999</v>
      </c>
      <c r="AR4404" t="n">
        <v>4.1638</v>
      </c>
    </row>
    <row r="4405">
      <c r="A4405" s="22" t="n">
        <v>42327</v>
      </c>
      <c r="B4405" t="n">
        <v>1.4925</v>
      </c>
      <c r="C4405" t="n">
        <v>1.9558</v>
      </c>
      <c r="D4405" t="n">
        <v>1.4203</v>
      </c>
      <c r="E4405" t="n">
        <v>1.0893</v>
      </c>
      <c r="F4405" t="e">
        <v>#N/A</v>
      </c>
      <c r="G4405" t="n">
        <v>27.025</v>
      </c>
      <c r="H4405" t="n">
        <v>7.4603</v>
      </c>
      <c r="I4405" t="e">
        <v>#N/A</v>
      </c>
      <c r="J4405" t="n">
        <v>0.6998</v>
      </c>
      <c r="K4405" t="e">
        <v>#N/A</v>
      </c>
      <c r="L4405" t="n">
        <v>8.2829</v>
      </c>
      <c r="M4405" t="n">
        <v>310.26</v>
      </c>
      <c r="N4405" t="e">
        <v>#N/A</v>
      </c>
      <c r="O4405" t="n">
        <v>131.6</v>
      </c>
      <c r="P4405" t="n">
        <v>1241.54</v>
      </c>
      <c r="Q4405" t="e">
        <v>#N/A</v>
      </c>
      <c r="R4405" t="e">
        <v>#N/A</v>
      </c>
      <c r="S4405" t="e">
        <v>#N/A</v>
      </c>
      <c r="T4405" t="n">
        <v>9.255599999999999</v>
      </c>
      <c r="U4405" t="n">
        <v>1.6404</v>
      </c>
      <c r="V4405" t="n">
        <v>4.25</v>
      </c>
      <c r="W4405" t="n">
        <v>4.4438</v>
      </c>
      <c r="X4405" t="n">
        <v>9.3089</v>
      </c>
      <c r="Y4405" t="n">
        <v>1.5129</v>
      </c>
      <c r="Z4405" t="e">
        <v>#N/A</v>
      </c>
      <c r="AA4405" t="e">
        <v>#N/A</v>
      </c>
      <c r="AB4405" t="n">
        <v>3.0433</v>
      </c>
      <c r="AC4405" t="n">
        <v>1.0687</v>
      </c>
      <c r="AD4405" t="n">
        <v>15.1806</v>
      </c>
      <c r="AE4405" t="n">
        <v>4.0154</v>
      </c>
      <c r="AF4405" t="n">
        <v>110.265</v>
      </c>
      <c r="AG4405" t="n">
        <v>8.5314</v>
      </c>
      <c r="AH4405" t="n">
        <v>1.2921</v>
      </c>
      <c r="AI4405" t="n">
        <v>6.8244</v>
      </c>
      <c r="AJ4405" t="n">
        <v>7.631</v>
      </c>
      <c r="AK4405" t="n">
        <v>14714.18</v>
      </c>
      <c r="AL4405" t="n">
        <v>4.6314</v>
      </c>
      <c r="AM4405" t="n">
        <v>50.259</v>
      </c>
      <c r="AN4405" t="n">
        <v>69.40860000000001</v>
      </c>
      <c r="AO4405" t="n">
        <v>38.324</v>
      </c>
      <c r="AP4405" t="n">
        <v>17.8206</v>
      </c>
      <c r="AQ4405" t="n">
        <v>70.78</v>
      </c>
      <c r="AR4405" t="n">
        <v>4.1597</v>
      </c>
    </row>
    <row r="4406">
      <c r="A4406" s="22" t="n">
        <v>42328</v>
      </c>
      <c r="B4406" t="n">
        <v>1.4825</v>
      </c>
      <c r="C4406" t="n">
        <v>1.9558</v>
      </c>
      <c r="D4406" t="n">
        <v>1.4229</v>
      </c>
      <c r="E4406" t="n">
        <v>1.0844</v>
      </c>
      <c r="F4406" t="e">
        <v>#N/A</v>
      </c>
      <c r="G4406" t="n">
        <v>27.031</v>
      </c>
      <c r="H4406" t="n">
        <v>7.4602</v>
      </c>
      <c r="I4406" t="e">
        <v>#N/A</v>
      </c>
      <c r="J4406" t="n">
        <v>0.701</v>
      </c>
      <c r="K4406" t="e">
        <v>#N/A</v>
      </c>
      <c r="L4406" t="n">
        <v>8.283300000000001</v>
      </c>
      <c r="M4406" t="n">
        <v>309.96</v>
      </c>
      <c r="N4406" t="e">
        <v>#N/A</v>
      </c>
      <c r="O4406" t="n">
        <v>131.28</v>
      </c>
      <c r="P4406" t="n">
        <v>1234.46</v>
      </c>
      <c r="Q4406" t="e">
        <v>#N/A</v>
      </c>
      <c r="R4406" t="e">
        <v>#N/A</v>
      </c>
      <c r="S4406" t="e">
        <v>#N/A</v>
      </c>
      <c r="T4406" t="n">
        <v>9.2035</v>
      </c>
      <c r="U4406" t="n">
        <v>1.6296</v>
      </c>
      <c r="V4406" t="n">
        <v>4.2411</v>
      </c>
      <c r="W4406" t="n">
        <v>4.4438</v>
      </c>
      <c r="X4406" t="n">
        <v>9.2796</v>
      </c>
      <c r="Y4406" t="n">
        <v>1.5093</v>
      </c>
      <c r="Z4406" t="e">
        <v>#N/A</v>
      </c>
      <c r="AA4406" t="e">
        <v>#N/A</v>
      </c>
      <c r="AB4406" t="n">
        <v>3.0165</v>
      </c>
      <c r="AC4406" t="n">
        <v>1.0688</v>
      </c>
      <c r="AD4406" t="n">
        <v>14.8862</v>
      </c>
      <c r="AE4406" t="n">
        <v>3.966</v>
      </c>
      <c r="AF4406" t="n">
        <v>110.265</v>
      </c>
      <c r="AG4406" t="n">
        <v>8.5318</v>
      </c>
      <c r="AH4406" t="n">
        <v>1.29101</v>
      </c>
      <c r="AI4406" t="n">
        <v>6.8239</v>
      </c>
      <c r="AJ4406" t="n">
        <v>7.6278</v>
      </c>
      <c r="AK4406" t="n">
        <v>14529.52</v>
      </c>
      <c r="AL4406" t="n">
        <v>4.5803</v>
      </c>
      <c r="AM4406" t="n">
        <v>50.231</v>
      </c>
      <c r="AN4406" t="n">
        <v>69.3309</v>
      </c>
      <c r="AO4406" t="n">
        <v>38.199</v>
      </c>
      <c r="AP4406" t="n">
        <v>17.7282</v>
      </c>
      <c r="AQ4406" t="n">
        <v>70.7492</v>
      </c>
      <c r="AR4406" t="n">
        <v>4.1473</v>
      </c>
    </row>
    <row r="4407">
      <c r="A4407" s="22" t="n">
        <v>42331</v>
      </c>
      <c r="B4407" t="n">
        <v>1.4793</v>
      </c>
      <c r="C4407" t="n">
        <v>1.9558</v>
      </c>
      <c r="D4407" t="n">
        <v>1.4222</v>
      </c>
      <c r="E4407" t="n">
        <v>1.0848</v>
      </c>
      <c r="F4407" t="e">
        <v>#N/A</v>
      </c>
      <c r="G4407" t="n">
        <v>27.025</v>
      </c>
      <c r="H4407" t="n">
        <v>7.4606</v>
      </c>
      <c r="I4407" t="e">
        <v>#N/A</v>
      </c>
      <c r="J4407" t="n">
        <v>0.7025</v>
      </c>
      <c r="K4407" t="e">
        <v>#N/A</v>
      </c>
      <c r="L4407" t="n">
        <v>8.239100000000001</v>
      </c>
      <c r="M4407" t="n">
        <v>311.13</v>
      </c>
      <c r="N4407" t="e">
        <v>#N/A</v>
      </c>
      <c r="O4407" t="n">
        <v>130.92</v>
      </c>
      <c r="P4407" t="n">
        <v>1232.02</v>
      </c>
      <c r="Q4407" t="e">
        <v>#N/A</v>
      </c>
      <c r="R4407" t="e">
        <v>#N/A</v>
      </c>
      <c r="S4407" t="e">
        <v>#N/A</v>
      </c>
      <c r="T4407" t="n">
        <v>9.1755</v>
      </c>
      <c r="U4407" t="n">
        <v>1.6322</v>
      </c>
      <c r="V4407" t="n">
        <v>4.2403</v>
      </c>
      <c r="W4407" t="n">
        <v>4.449</v>
      </c>
      <c r="X4407" t="n">
        <v>9.249599999999999</v>
      </c>
      <c r="Y4407" t="n">
        <v>1.508</v>
      </c>
      <c r="Z4407" t="e">
        <v>#N/A</v>
      </c>
      <c r="AA4407" t="e">
        <v>#N/A</v>
      </c>
      <c r="AB4407" t="n">
        <v>3.0267</v>
      </c>
      <c r="AC4407" t="n">
        <v>1.0631</v>
      </c>
      <c r="AD4407" t="n">
        <v>14.9056</v>
      </c>
      <c r="AE4407" t="n">
        <v>3.9654</v>
      </c>
      <c r="AF4407" t="n">
        <v>110.265</v>
      </c>
      <c r="AG4407" t="n">
        <v>8.4863</v>
      </c>
      <c r="AH4407" t="n">
        <v>1.29391</v>
      </c>
      <c r="AI4407" t="n">
        <v>6.7926</v>
      </c>
      <c r="AJ4407" t="n">
        <v>7.628</v>
      </c>
      <c r="AK4407" t="n">
        <v>14542.92</v>
      </c>
      <c r="AL4407" t="n">
        <v>4.5667</v>
      </c>
      <c r="AM4407" t="n">
        <v>50.129</v>
      </c>
      <c r="AN4407" t="n">
        <v>69.6382</v>
      </c>
      <c r="AO4407" t="n">
        <v>38.133</v>
      </c>
      <c r="AP4407" t="n">
        <v>17.632</v>
      </c>
      <c r="AQ4407" t="n">
        <v>70.5699</v>
      </c>
      <c r="AR4407" t="n">
        <v>4.1278</v>
      </c>
    </row>
    <row r="4408">
      <c r="A4408" s="22" t="n">
        <v>42332</v>
      </c>
      <c r="B4408" t="n">
        <v>1.4763</v>
      </c>
      <c r="C4408" t="n">
        <v>1.9558</v>
      </c>
      <c r="D4408" t="n">
        <v>1.4229</v>
      </c>
      <c r="E4408" t="n">
        <v>1.0832</v>
      </c>
      <c r="F4408" t="e">
        <v>#N/A</v>
      </c>
      <c r="G4408" t="n">
        <v>27.033</v>
      </c>
      <c r="H4408" t="n">
        <v>7.4605</v>
      </c>
      <c r="I4408" t="e">
        <v>#N/A</v>
      </c>
      <c r="J4408" t="n">
        <v>0.7062</v>
      </c>
      <c r="K4408" t="e">
        <v>#N/A</v>
      </c>
      <c r="L4408" t="n">
        <v>8.2547</v>
      </c>
      <c r="M4408" t="n">
        <v>311.89</v>
      </c>
      <c r="N4408" t="e">
        <v>#N/A</v>
      </c>
      <c r="O4408" t="n">
        <v>130.52</v>
      </c>
      <c r="P4408" t="n">
        <v>1229.46</v>
      </c>
      <c r="Q4408" t="e">
        <v>#N/A</v>
      </c>
      <c r="R4408" t="e">
        <v>#N/A</v>
      </c>
      <c r="S4408" t="e">
        <v>#N/A</v>
      </c>
      <c r="T4408" t="n">
        <v>9.209</v>
      </c>
      <c r="U4408" t="n">
        <v>1.6368</v>
      </c>
      <c r="V4408" t="n">
        <v>4.2607</v>
      </c>
      <c r="W4408" t="n">
        <v>4.4467</v>
      </c>
      <c r="X4408" t="n">
        <v>9.2622</v>
      </c>
      <c r="Y4408" t="n">
        <v>1.5074</v>
      </c>
      <c r="Z4408" t="e">
        <v>#N/A</v>
      </c>
      <c r="AA4408" t="e">
        <v>#N/A</v>
      </c>
      <c r="AB4408" t="n">
        <v>3.0675</v>
      </c>
      <c r="AC4408" t="n">
        <v>1.0651</v>
      </c>
      <c r="AD4408" t="n">
        <v>14.9808</v>
      </c>
      <c r="AE4408" t="n">
        <v>3.955</v>
      </c>
      <c r="AF4408" t="n">
        <v>110.265</v>
      </c>
      <c r="AG4408" t="n">
        <v>8.5023</v>
      </c>
      <c r="AH4408" t="n">
        <v>1.29258</v>
      </c>
      <c r="AI4408" t="n">
        <v>6.8048</v>
      </c>
      <c r="AJ4408" t="n">
        <v>7.6335</v>
      </c>
      <c r="AK4408" t="n">
        <v>14618.17</v>
      </c>
      <c r="AL4408" t="n">
        <v>4.5192</v>
      </c>
      <c r="AM4408" t="n">
        <v>50.145</v>
      </c>
      <c r="AN4408" t="n">
        <v>70.44670000000001</v>
      </c>
      <c r="AO4408" t="n">
        <v>38.141</v>
      </c>
      <c r="AP4408" t="n">
        <v>17.6141</v>
      </c>
      <c r="AQ4408" t="n">
        <v>70.65819999999999</v>
      </c>
      <c r="AR4408" t="n">
        <v>4.13</v>
      </c>
    </row>
    <row r="4409">
      <c r="A4409" s="22" t="n">
        <v>42333</v>
      </c>
      <c r="B4409" t="n">
        <v>1.4601</v>
      </c>
      <c r="C4409" t="n">
        <v>1.9558</v>
      </c>
      <c r="D4409" t="n">
        <v>1.4108</v>
      </c>
      <c r="E4409" t="n">
        <v>1.082</v>
      </c>
      <c r="F4409" t="e">
        <v>#N/A</v>
      </c>
      <c r="G4409" t="n">
        <v>27.025</v>
      </c>
      <c r="H4409" t="n">
        <v>7.4606</v>
      </c>
      <c r="I4409" t="e">
        <v>#N/A</v>
      </c>
      <c r="J4409" t="n">
        <v>0.70175</v>
      </c>
      <c r="K4409" t="e">
        <v>#N/A</v>
      </c>
      <c r="L4409" t="n">
        <v>8.204700000000001</v>
      </c>
      <c r="M4409" t="n">
        <v>312.11</v>
      </c>
      <c r="N4409" t="e">
        <v>#N/A</v>
      </c>
      <c r="O4409" t="n">
        <v>129.94</v>
      </c>
      <c r="P4409" t="n">
        <v>1211.88</v>
      </c>
      <c r="Q4409" t="e">
        <v>#N/A</v>
      </c>
      <c r="R4409" t="e">
        <v>#N/A</v>
      </c>
      <c r="S4409" t="e">
        <v>#N/A</v>
      </c>
      <c r="T4409" t="n">
        <v>9.180999999999999</v>
      </c>
      <c r="U4409" t="n">
        <v>1.616</v>
      </c>
      <c r="V4409" t="n">
        <v>4.2603</v>
      </c>
      <c r="W4409" t="n">
        <v>4.4414</v>
      </c>
      <c r="X4409" t="n">
        <v>9.271699999999999</v>
      </c>
      <c r="Y4409" t="n">
        <v>1.4888</v>
      </c>
      <c r="Z4409" t="e">
        <v>#N/A</v>
      </c>
      <c r="AA4409" t="e">
        <v>#N/A</v>
      </c>
      <c r="AB4409" t="n">
        <v>3.0472</v>
      </c>
      <c r="AC4409" t="n">
        <v>1.0586</v>
      </c>
      <c r="AD4409" t="n">
        <v>14.9158</v>
      </c>
      <c r="AE4409" t="n">
        <v>3.989</v>
      </c>
      <c r="AF4409" t="n">
        <v>110.265</v>
      </c>
      <c r="AG4409" t="n">
        <v>8.450799999999999</v>
      </c>
      <c r="AH4409" t="n">
        <v>1.29753</v>
      </c>
      <c r="AI4409" t="n">
        <v>6.7611</v>
      </c>
      <c r="AJ4409" t="n">
        <v>7.6335</v>
      </c>
      <c r="AK4409" t="n">
        <v>14490.93</v>
      </c>
      <c r="AL4409" t="n">
        <v>4.4619</v>
      </c>
      <c r="AM4409" t="n">
        <v>49.834</v>
      </c>
      <c r="AN4409" t="n">
        <v>69.73390000000001</v>
      </c>
      <c r="AO4409" t="n">
        <v>37.809</v>
      </c>
      <c r="AP4409" t="n">
        <v>17.5204</v>
      </c>
      <c r="AQ4409" t="n">
        <v>70.1855</v>
      </c>
      <c r="AR4409" t="n">
        <v>4.1098</v>
      </c>
    </row>
    <row r="4410">
      <c r="A4410" s="22" t="n">
        <v>42334</v>
      </c>
      <c r="B4410" t="n">
        <v>1.4685</v>
      </c>
      <c r="C4410" t="n">
        <v>1.9558</v>
      </c>
      <c r="D4410" t="n">
        <v>1.4119</v>
      </c>
      <c r="E4410" t="n">
        <v>1.0868</v>
      </c>
      <c r="F4410" t="e">
        <v>#N/A</v>
      </c>
      <c r="G4410" t="n">
        <v>27.032</v>
      </c>
      <c r="H4410" t="n">
        <v>7.4602</v>
      </c>
      <c r="I4410" t="e">
        <v>#N/A</v>
      </c>
      <c r="J4410" t="n">
        <v>0.7028</v>
      </c>
      <c r="K4410" t="e">
        <v>#N/A</v>
      </c>
      <c r="L4410" t="n">
        <v>8.2247</v>
      </c>
      <c r="M4410" t="n">
        <v>312.27</v>
      </c>
      <c r="N4410" t="e">
        <v>#N/A</v>
      </c>
      <c r="O4410" t="n">
        <v>130.06</v>
      </c>
      <c r="P4410" t="n">
        <v>1219.31</v>
      </c>
      <c r="Q4410" t="e">
        <v>#N/A</v>
      </c>
      <c r="R4410" t="e">
        <v>#N/A</v>
      </c>
      <c r="S4410" t="e">
        <v>#N/A</v>
      </c>
      <c r="T4410" t="n">
        <v>9.193</v>
      </c>
      <c r="U4410" t="n">
        <v>1.6144</v>
      </c>
      <c r="V4410" t="n">
        <v>4.2724</v>
      </c>
      <c r="W4410" t="n">
        <v>4.4424</v>
      </c>
      <c r="X4410" t="n">
        <v>9.275600000000001</v>
      </c>
      <c r="Y4410" t="n">
        <v>1.4944</v>
      </c>
      <c r="Z4410" t="e">
        <v>#N/A</v>
      </c>
      <c r="AA4410" t="e">
        <v>#N/A</v>
      </c>
      <c r="AB4410" t="n">
        <v>3.087</v>
      </c>
      <c r="AC4410" t="n">
        <v>1.0612</v>
      </c>
      <c r="AD4410" t="n">
        <v>15.0956</v>
      </c>
      <c r="AE4410" t="n">
        <v>3.9935</v>
      </c>
      <c r="AF4410" t="n">
        <v>110.265</v>
      </c>
      <c r="AG4410" t="n">
        <v>8.471399999999999</v>
      </c>
      <c r="AH4410" t="e">
        <v>#N/A</v>
      </c>
      <c r="AI4410" t="n">
        <v>6.7805</v>
      </c>
      <c r="AJ4410" t="n">
        <v>7.6295</v>
      </c>
      <c r="AK4410" t="n">
        <v>14609.48</v>
      </c>
      <c r="AL4410" t="n">
        <v>4.4952</v>
      </c>
      <c r="AM4410" t="n">
        <v>50.013</v>
      </c>
      <c r="AN4410" t="n">
        <v>69.9537</v>
      </c>
      <c r="AO4410" t="n">
        <v>37.949</v>
      </c>
      <c r="AP4410" t="n">
        <v>17.5522</v>
      </c>
      <c r="AQ4410" t="n">
        <v>70.64019999999999</v>
      </c>
      <c r="AR4410" t="n">
        <v>4.1199</v>
      </c>
    </row>
    <row r="4411">
      <c r="A4411" s="22" t="n">
        <v>42335</v>
      </c>
      <c r="B4411" t="n">
        <v>1.4689</v>
      </c>
      <c r="C4411" t="n">
        <v>1.9558</v>
      </c>
      <c r="D4411" t="n">
        <v>1.4121</v>
      </c>
      <c r="E4411" t="n">
        <v>1.09</v>
      </c>
      <c r="F4411" t="e">
        <v>#N/A</v>
      </c>
      <c r="G4411" t="n">
        <v>27.024</v>
      </c>
      <c r="H4411" t="n">
        <v>7.4605</v>
      </c>
      <c r="I4411" t="e">
        <v>#N/A</v>
      </c>
      <c r="J4411" t="n">
        <v>0.7029</v>
      </c>
      <c r="K4411" t="e">
        <v>#N/A</v>
      </c>
      <c r="L4411" t="n">
        <v>8.200100000000001</v>
      </c>
      <c r="M4411" t="n">
        <v>312.08</v>
      </c>
      <c r="N4411" t="e">
        <v>#N/A</v>
      </c>
      <c r="O4411" t="n">
        <v>129.75</v>
      </c>
      <c r="P4411" t="n">
        <v>1221.76</v>
      </c>
      <c r="Q4411" t="e">
        <v>#N/A</v>
      </c>
      <c r="R4411" t="e">
        <v>#N/A</v>
      </c>
      <c r="S4411" t="e">
        <v>#N/A</v>
      </c>
      <c r="T4411" t="n">
        <v>9.188499999999999</v>
      </c>
      <c r="U4411" t="n">
        <v>1.6189</v>
      </c>
      <c r="V4411" t="n">
        <v>4.2631</v>
      </c>
      <c r="W4411" t="n">
        <v>4.4467</v>
      </c>
      <c r="X4411" t="n">
        <v>9.242000000000001</v>
      </c>
      <c r="Y4411" t="n">
        <v>1.4927</v>
      </c>
      <c r="Z4411" t="e">
        <v>#N/A</v>
      </c>
      <c r="AA4411" t="e">
        <v>#N/A</v>
      </c>
      <c r="AB4411" t="n">
        <v>3.0865</v>
      </c>
      <c r="AC4411" t="n">
        <v>1.058</v>
      </c>
      <c r="AD4411" t="n">
        <v>15.149</v>
      </c>
      <c r="AE4411" t="n">
        <v>3.9359</v>
      </c>
      <c r="AF4411" t="n">
        <v>110.265</v>
      </c>
      <c r="AG4411" t="n">
        <v>8.446099999999999</v>
      </c>
      <c r="AH4411" t="e">
        <v>#N/A</v>
      </c>
      <c r="AI4411" t="n">
        <v>6.765</v>
      </c>
      <c r="AJ4411" t="n">
        <v>7.623</v>
      </c>
      <c r="AK4411" t="n">
        <v>14628.6</v>
      </c>
      <c r="AL4411" t="n">
        <v>4.515</v>
      </c>
      <c r="AM4411" t="n">
        <v>49.921</v>
      </c>
      <c r="AN4411" t="n">
        <v>69.9945</v>
      </c>
      <c r="AO4411" t="n">
        <v>37.972</v>
      </c>
      <c r="AP4411" t="n">
        <v>17.5099</v>
      </c>
      <c r="AQ4411" t="n">
        <v>70.64490000000001</v>
      </c>
      <c r="AR4411" t="n">
        <v>4.113</v>
      </c>
    </row>
    <row r="4412">
      <c r="A4412" s="22" t="n">
        <v>42338</v>
      </c>
      <c r="B4412" t="n">
        <v>1.4671</v>
      </c>
      <c r="C4412" t="n">
        <v>1.9558</v>
      </c>
      <c r="D4412" t="n">
        <v>1.4143</v>
      </c>
      <c r="E4412" t="n">
        <v>1.0903</v>
      </c>
      <c r="F4412" t="e">
        <v>#N/A</v>
      </c>
      <c r="G4412" t="n">
        <v>27.03</v>
      </c>
      <c r="H4412" t="n">
        <v>7.4604</v>
      </c>
      <c r="I4412" t="e">
        <v>#N/A</v>
      </c>
      <c r="J4412" t="n">
        <v>0.7048</v>
      </c>
      <c r="K4412" t="e">
        <v>#N/A</v>
      </c>
      <c r="L4412" t="n">
        <v>8.1989</v>
      </c>
      <c r="M4412" t="n">
        <v>311.58</v>
      </c>
      <c r="N4412" t="e">
        <v>#N/A</v>
      </c>
      <c r="O4412" t="n">
        <v>130.22</v>
      </c>
      <c r="P4412" t="n">
        <v>1224.21</v>
      </c>
      <c r="Q4412" t="e">
        <v>#N/A</v>
      </c>
      <c r="R4412" t="e">
        <v>#N/A</v>
      </c>
      <c r="S4412" t="e">
        <v>#N/A</v>
      </c>
      <c r="T4412" t="n">
        <v>9.1935</v>
      </c>
      <c r="U4412" t="n">
        <v>1.612</v>
      </c>
      <c r="V4412" t="n">
        <v>4.2721</v>
      </c>
      <c r="W4412" t="n">
        <v>4.4503</v>
      </c>
      <c r="X4412" t="n">
        <v>9.207000000000001</v>
      </c>
      <c r="Y4412" t="n">
        <v>1.494</v>
      </c>
      <c r="Z4412" t="e">
        <v>#N/A</v>
      </c>
      <c r="AA4412" t="e">
        <v>#N/A</v>
      </c>
      <c r="AB4412" t="n">
        <v>3.0789</v>
      </c>
      <c r="AC4412" t="n">
        <v>1.0579</v>
      </c>
      <c r="AD4412" t="n">
        <v>15.2894</v>
      </c>
      <c r="AE4412" t="n">
        <v>4.0709</v>
      </c>
      <c r="AF4412" t="n">
        <v>110.265</v>
      </c>
      <c r="AG4412" t="n">
        <v>8.444900000000001</v>
      </c>
      <c r="AH4412" t="n">
        <v>1.29707</v>
      </c>
      <c r="AI4412" t="n">
        <v>6.7689</v>
      </c>
      <c r="AJ4412" t="n">
        <v>7.633</v>
      </c>
      <c r="AK4412" t="n">
        <v>14645.43</v>
      </c>
      <c r="AL4412" t="n">
        <v>4.5067</v>
      </c>
      <c r="AM4412" t="n">
        <v>49.921</v>
      </c>
      <c r="AN4412" t="n">
        <v>69.9854</v>
      </c>
      <c r="AO4412" t="n">
        <v>37.926</v>
      </c>
      <c r="AP4412" t="n">
        <v>17.5569</v>
      </c>
      <c r="AQ4412" t="n">
        <v>70.5275</v>
      </c>
      <c r="AR4412" t="n">
        <v>4.0972</v>
      </c>
    </row>
    <row r="4413">
      <c r="A4413" s="22" t="n">
        <v>42339</v>
      </c>
      <c r="B4413" t="n">
        <v>1.454</v>
      </c>
      <c r="C4413" t="n">
        <v>1.9558</v>
      </c>
      <c r="D4413" t="n">
        <v>1.4118</v>
      </c>
      <c r="E4413" t="n">
        <v>1.0908</v>
      </c>
      <c r="F4413" t="e">
        <v>#N/A</v>
      </c>
      <c r="G4413" t="n">
        <v>27.023</v>
      </c>
      <c r="H4413" t="n">
        <v>7.4602</v>
      </c>
      <c r="I4413" t="e">
        <v>#N/A</v>
      </c>
      <c r="J4413" t="n">
        <v>0.7036</v>
      </c>
      <c r="K4413" t="e">
        <v>#N/A</v>
      </c>
      <c r="L4413" t="n">
        <v>8.218</v>
      </c>
      <c r="M4413" t="n">
        <v>310.5</v>
      </c>
      <c r="N4413" t="e">
        <v>#N/A</v>
      </c>
      <c r="O4413" t="n">
        <v>130.57</v>
      </c>
      <c r="P4413" t="n">
        <v>1229</v>
      </c>
      <c r="Q4413" t="e">
        <v>#N/A</v>
      </c>
      <c r="R4413" t="e">
        <v>#N/A</v>
      </c>
      <c r="S4413" t="e">
        <v>#N/A</v>
      </c>
      <c r="T4413" t="n">
        <v>9.201499999999999</v>
      </c>
      <c r="U4413" t="n">
        <v>1.5935</v>
      </c>
      <c r="V4413" t="n">
        <v>4.2679</v>
      </c>
      <c r="W4413" t="n">
        <v>4.4588</v>
      </c>
      <c r="X4413" t="n">
        <v>9.2118</v>
      </c>
      <c r="Y4413" t="n">
        <v>1.4947</v>
      </c>
      <c r="Z4413" t="e">
        <v>#N/A</v>
      </c>
      <c r="AA4413" t="e">
        <v>#N/A</v>
      </c>
      <c r="AB4413" t="n">
        <v>3.0625</v>
      </c>
      <c r="AC4413" t="n">
        <v>1.06</v>
      </c>
      <c r="AD4413" t="n">
        <v>15.3361</v>
      </c>
      <c r="AE4413" t="n">
        <v>4.1255</v>
      </c>
      <c r="AF4413" t="n">
        <v>110.265</v>
      </c>
      <c r="AG4413" t="n">
        <v>8.464499999999999</v>
      </c>
      <c r="AH4413" t="n">
        <v>1.29615</v>
      </c>
      <c r="AI4413" t="n">
        <v>6.7808</v>
      </c>
      <c r="AJ4413" t="n">
        <v>7.6365</v>
      </c>
      <c r="AK4413" t="n">
        <v>14641.99</v>
      </c>
      <c r="AL4413" t="n">
        <v>4.488</v>
      </c>
      <c r="AM4413" t="n">
        <v>50.009</v>
      </c>
      <c r="AN4413" t="n">
        <v>70.714</v>
      </c>
      <c r="AO4413" t="n">
        <v>37.953</v>
      </c>
      <c r="AP4413" t="n">
        <v>17.508</v>
      </c>
      <c r="AQ4413" t="n">
        <v>70.5123</v>
      </c>
      <c r="AR4413" t="n">
        <v>4.1114</v>
      </c>
    </row>
    <row r="4414">
      <c r="A4414" s="22" t="n">
        <v>42340</v>
      </c>
      <c r="B4414" t="n">
        <v>1.4489</v>
      </c>
      <c r="C4414" t="n">
        <v>1.9558</v>
      </c>
      <c r="D4414" t="n">
        <v>1.4204</v>
      </c>
      <c r="E4414" t="n">
        <v>1.088</v>
      </c>
      <c r="F4414" t="e">
        <v>#N/A</v>
      </c>
      <c r="G4414" t="n">
        <v>27.024</v>
      </c>
      <c r="H4414" t="n">
        <v>7.4592</v>
      </c>
      <c r="I4414" t="e">
        <v>#N/A</v>
      </c>
      <c r="J4414" t="n">
        <v>0.7059</v>
      </c>
      <c r="K4414" t="e">
        <v>#N/A</v>
      </c>
      <c r="L4414" t="n">
        <v>8.2247</v>
      </c>
      <c r="M4414" t="n">
        <v>311.23</v>
      </c>
      <c r="N4414" t="e">
        <v>#N/A</v>
      </c>
      <c r="O4414" t="n">
        <v>130.7</v>
      </c>
      <c r="P4414" t="n">
        <v>1234.96</v>
      </c>
      <c r="Q4414" t="e">
        <v>#N/A</v>
      </c>
      <c r="R4414" t="e">
        <v>#N/A</v>
      </c>
      <c r="S4414" t="e">
        <v>#N/A</v>
      </c>
      <c r="T4414" t="n">
        <v>9.140499999999999</v>
      </c>
      <c r="U4414" t="n">
        <v>1.5945</v>
      </c>
      <c r="V4414" t="n">
        <v>4.2728</v>
      </c>
      <c r="W4414" t="n">
        <v>4.4573</v>
      </c>
      <c r="X4414" t="n">
        <v>9.213200000000001</v>
      </c>
      <c r="Y4414" t="n">
        <v>1.496</v>
      </c>
      <c r="Z4414" t="e">
        <v>#N/A</v>
      </c>
      <c r="AA4414" t="e">
        <v>#N/A</v>
      </c>
      <c r="AB4414" t="n">
        <v>3.0605</v>
      </c>
      <c r="AC4414" t="n">
        <v>1.0612</v>
      </c>
      <c r="AD4414" t="n">
        <v>15.2134</v>
      </c>
      <c r="AE4414" t="n">
        <v>4.0884</v>
      </c>
      <c r="AF4414" t="n">
        <v>110.265</v>
      </c>
      <c r="AG4414" t="n">
        <v>8.471399999999999</v>
      </c>
      <c r="AH4414" t="n">
        <v>1.29415</v>
      </c>
      <c r="AI4414" t="n">
        <v>6.7903</v>
      </c>
      <c r="AJ4414" t="n">
        <v>7.641</v>
      </c>
      <c r="AK4414" t="n">
        <v>14646.1</v>
      </c>
      <c r="AL4414" t="n">
        <v>4.4905</v>
      </c>
      <c r="AM4414" t="n">
        <v>50.034</v>
      </c>
      <c r="AN4414" t="n">
        <v>71.05889999999999</v>
      </c>
      <c r="AO4414" t="n">
        <v>38.004</v>
      </c>
      <c r="AP4414" t="n">
        <v>17.5353</v>
      </c>
      <c r="AQ4414" t="n">
        <v>70.61709999999999</v>
      </c>
      <c r="AR4414" t="n">
        <v>4.1137</v>
      </c>
    </row>
    <row r="4415">
      <c r="A4415" s="22" t="n">
        <v>42341</v>
      </c>
      <c r="B4415" t="n">
        <v>1.455</v>
      </c>
      <c r="C4415" t="n">
        <v>1.9558</v>
      </c>
      <c r="D4415" t="n">
        <v>1.4213</v>
      </c>
      <c r="E4415" t="n">
        <v>1.084</v>
      </c>
      <c r="F4415" t="e">
        <v>#N/A</v>
      </c>
      <c r="G4415" t="n">
        <v>27.036</v>
      </c>
      <c r="H4415" t="n">
        <v>7.4584</v>
      </c>
      <c r="I4415" t="e">
        <v>#N/A</v>
      </c>
      <c r="J4415" t="n">
        <v>0.7122000000000001</v>
      </c>
      <c r="K4415" t="e">
        <v>#N/A</v>
      </c>
      <c r="L4415" t="n">
        <v>8.270099999999999</v>
      </c>
      <c r="M4415" t="n">
        <v>310.93</v>
      </c>
      <c r="N4415" t="e">
        <v>#N/A</v>
      </c>
      <c r="O4415" t="n">
        <v>131.58</v>
      </c>
      <c r="P4415" t="n">
        <v>1240.24</v>
      </c>
      <c r="Q4415" t="e">
        <v>#N/A</v>
      </c>
      <c r="R4415" t="e">
        <v>#N/A</v>
      </c>
      <c r="S4415" t="e">
        <v>#N/A</v>
      </c>
      <c r="T4415" t="n">
        <v>9.173999999999999</v>
      </c>
      <c r="U4415" t="n">
        <v>1.6038</v>
      </c>
      <c r="V4415" t="n">
        <v>4.2859</v>
      </c>
      <c r="W4415" t="n">
        <v>4.4585</v>
      </c>
      <c r="X4415" t="n">
        <v>9.225</v>
      </c>
      <c r="Y4415" t="n">
        <v>1.501</v>
      </c>
      <c r="Z4415" t="e">
        <v>#N/A</v>
      </c>
      <c r="AA4415" t="e">
        <v>#N/A</v>
      </c>
      <c r="AB4415" t="n">
        <v>3.0768</v>
      </c>
      <c r="AC4415" t="n">
        <v>1.0671</v>
      </c>
      <c r="AD4415" t="n">
        <v>15.2736</v>
      </c>
      <c r="AE4415" t="n">
        <v>4.0476</v>
      </c>
      <c r="AF4415" t="n">
        <v>110.265</v>
      </c>
      <c r="AG4415" t="n">
        <v>8.5182</v>
      </c>
      <c r="AH4415" t="n">
        <v>1.28375</v>
      </c>
      <c r="AI4415" t="n">
        <v>6.8273</v>
      </c>
      <c r="AJ4415" t="n">
        <v>7.6358</v>
      </c>
      <c r="AK4415" t="n">
        <v>14733.44</v>
      </c>
      <c r="AL4415" t="n">
        <v>4.5088</v>
      </c>
      <c r="AM4415" t="n">
        <v>50.269</v>
      </c>
      <c r="AN4415" t="n">
        <v>72.26519999999999</v>
      </c>
      <c r="AO4415" t="n">
        <v>38.263</v>
      </c>
      <c r="AP4415" t="n">
        <v>17.6658</v>
      </c>
      <c r="AQ4415" t="n">
        <v>71.1343</v>
      </c>
      <c r="AR4415" t="n">
        <v>4.1291</v>
      </c>
    </row>
    <row r="4416">
      <c r="A4416" s="22" t="n">
        <v>42342</v>
      </c>
      <c r="B4416" t="n">
        <v>1.4899</v>
      </c>
      <c r="C4416" t="n">
        <v>1.9558</v>
      </c>
      <c r="D4416" t="n">
        <v>1.454</v>
      </c>
      <c r="E4416" t="n">
        <v>1.0882</v>
      </c>
      <c r="F4416" t="e">
        <v>#N/A</v>
      </c>
      <c r="G4416" t="n">
        <v>27.035</v>
      </c>
      <c r="H4416" t="n">
        <v>7.4603</v>
      </c>
      <c r="I4416" t="e">
        <v>#N/A</v>
      </c>
      <c r="J4416" t="n">
        <v>0.7201</v>
      </c>
      <c r="K4416" t="e">
        <v>#N/A</v>
      </c>
      <c r="L4416" t="n">
        <v>8.449199999999999</v>
      </c>
      <c r="M4416" t="n">
        <v>313.1</v>
      </c>
      <c r="N4416" t="e">
        <v>#N/A</v>
      </c>
      <c r="O4416" t="n">
        <v>134.08</v>
      </c>
      <c r="P4416" t="n">
        <v>1268.29</v>
      </c>
      <c r="Q4416" t="e">
        <v>#N/A</v>
      </c>
      <c r="R4416" t="e">
        <v>#N/A</v>
      </c>
      <c r="S4416" t="e">
        <v>#N/A</v>
      </c>
      <c r="T4416" t="n">
        <v>9.249499999999999</v>
      </c>
      <c r="U4416" t="n">
        <v>1.6319</v>
      </c>
      <c r="V4416" t="n">
        <v>4.3131</v>
      </c>
      <c r="W4416" t="n">
        <v>4.4711</v>
      </c>
      <c r="X4416" t="n">
        <v>9.272399999999999</v>
      </c>
      <c r="Y4416" t="n">
        <v>1.5216</v>
      </c>
      <c r="Z4416" t="e">
        <v>#N/A</v>
      </c>
      <c r="AA4416" t="e">
        <v>#N/A</v>
      </c>
      <c r="AB4416" t="n">
        <v>3.1747</v>
      </c>
      <c r="AC4416" t="n">
        <v>1.0902</v>
      </c>
      <c r="AD4416" t="n">
        <v>15.7275</v>
      </c>
      <c r="AE4416" t="n">
        <v>4.118</v>
      </c>
      <c r="AF4416" t="n">
        <v>110.265</v>
      </c>
      <c r="AG4416" t="n">
        <v>8.7027</v>
      </c>
      <c r="AH4416" t="n">
        <v>1.27198</v>
      </c>
      <c r="AI4416" t="n">
        <v>6.9802</v>
      </c>
      <c r="AJ4416" t="n">
        <v>7.636</v>
      </c>
      <c r="AK4416" t="n">
        <v>15094.88</v>
      </c>
      <c r="AL4416" t="n">
        <v>4.6052</v>
      </c>
      <c r="AM4416" t="n">
        <v>51.327</v>
      </c>
      <c r="AN4416" t="n">
        <v>73.6109</v>
      </c>
      <c r="AO4416" t="n">
        <v>39.081</v>
      </c>
      <c r="AP4416" t="n">
        <v>18.2499</v>
      </c>
      <c r="AQ4416" t="n">
        <v>72.80200000000001</v>
      </c>
      <c r="AR4416" t="n">
        <v>4.1816</v>
      </c>
    </row>
    <row r="4417">
      <c r="A4417" s="22" t="n">
        <v>42345</v>
      </c>
      <c r="B4417" t="n">
        <v>1.4849</v>
      </c>
      <c r="C4417" t="n">
        <v>1.9558</v>
      </c>
      <c r="D4417" t="n">
        <v>1.455</v>
      </c>
      <c r="E4417" t="n">
        <v>1.083</v>
      </c>
      <c r="F4417" t="e">
        <v>#N/A</v>
      </c>
      <c r="G4417" t="n">
        <v>27.022</v>
      </c>
      <c r="H4417" t="n">
        <v>7.4607</v>
      </c>
      <c r="I4417" t="e">
        <v>#N/A</v>
      </c>
      <c r="J4417" t="n">
        <v>0.7177</v>
      </c>
      <c r="K4417" t="e">
        <v>#N/A</v>
      </c>
      <c r="L4417" t="n">
        <v>8.3771</v>
      </c>
      <c r="M4417" t="n">
        <v>311.85</v>
      </c>
      <c r="N4417" t="e">
        <v>#N/A</v>
      </c>
      <c r="O4417" t="n">
        <v>133.4</v>
      </c>
      <c r="P4417" t="n">
        <v>1264</v>
      </c>
      <c r="Q4417" t="e">
        <v>#N/A</v>
      </c>
      <c r="R4417" t="e">
        <v>#N/A</v>
      </c>
      <c r="S4417" t="e">
        <v>#N/A</v>
      </c>
      <c r="T4417" t="n">
        <v>9.326499999999999</v>
      </c>
      <c r="U4417" t="n">
        <v>1.6238</v>
      </c>
      <c r="V4417" t="n">
        <v>4.3133</v>
      </c>
      <c r="W4417" t="n">
        <v>4.4803</v>
      </c>
      <c r="X4417" t="n">
        <v>9.2188</v>
      </c>
      <c r="Y4417" t="n">
        <v>1.5191</v>
      </c>
      <c r="Z4417" t="e">
        <v>#N/A</v>
      </c>
      <c r="AA4417" t="e">
        <v>#N/A</v>
      </c>
      <c r="AB4417" t="n">
        <v>3.1349</v>
      </c>
      <c r="AC4417" t="n">
        <v>1.0809</v>
      </c>
      <c r="AD4417" t="n">
        <v>15.6593</v>
      </c>
      <c r="AE4417" t="n">
        <v>4.0425</v>
      </c>
      <c r="AF4417" t="n">
        <v>110.265</v>
      </c>
      <c r="AG4417" t="n">
        <v>8.628399999999999</v>
      </c>
      <c r="AH4417" t="n">
        <v>1.27893</v>
      </c>
      <c r="AI4417" t="n">
        <v>6.9266</v>
      </c>
      <c r="AJ4417" t="n">
        <v>7.638</v>
      </c>
      <c r="AK4417" t="n">
        <v>14965.26</v>
      </c>
      <c r="AL4417" t="n">
        <v>4.5744</v>
      </c>
      <c r="AM4417" t="n">
        <v>50.88</v>
      </c>
      <c r="AN4417" t="n">
        <v>74.6306</v>
      </c>
      <c r="AO4417" t="n">
        <v>38.761</v>
      </c>
      <c r="AP4417" t="n">
        <v>18.1229</v>
      </c>
      <c r="AQ4417" t="n">
        <v>72.13249999999999</v>
      </c>
      <c r="AR4417" t="n">
        <v>4.1678</v>
      </c>
    </row>
    <row r="4418">
      <c r="A4418" s="22" t="n">
        <v>42346</v>
      </c>
      <c r="B4418" t="n">
        <v>1.5099</v>
      </c>
      <c r="C4418" t="n">
        <v>1.9558</v>
      </c>
      <c r="D4418" t="n">
        <v>1.4793</v>
      </c>
      <c r="E4418" t="n">
        <v>1.082</v>
      </c>
      <c r="F4418" t="e">
        <v>#N/A</v>
      </c>
      <c r="G4418" t="n">
        <v>27.022</v>
      </c>
      <c r="H4418" t="n">
        <v>7.4607</v>
      </c>
      <c r="I4418" t="e">
        <v>#N/A</v>
      </c>
      <c r="J4418" t="n">
        <v>0.7271</v>
      </c>
      <c r="K4418" t="e">
        <v>#N/A</v>
      </c>
      <c r="L4418" t="n">
        <v>8.428599999999999</v>
      </c>
      <c r="M4418" t="n">
        <v>314.53</v>
      </c>
      <c r="N4418" t="e">
        <v>#N/A</v>
      </c>
      <c r="O4418" t="n">
        <v>133.64</v>
      </c>
      <c r="P4418" t="n">
        <v>1287.02</v>
      </c>
      <c r="Q4418" t="e">
        <v>#N/A</v>
      </c>
      <c r="R4418" t="e">
        <v>#N/A</v>
      </c>
      <c r="S4418" t="e">
        <v>#N/A</v>
      </c>
      <c r="T4418" t="n">
        <v>9.567500000000001</v>
      </c>
      <c r="U4418" t="n">
        <v>1.643</v>
      </c>
      <c r="V4418" t="n">
        <v>4.3357</v>
      </c>
      <c r="W4418" t="n">
        <v>4.4854</v>
      </c>
      <c r="X4418" t="n">
        <v>9.223599999999999</v>
      </c>
      <c r="Y4418" t="n">
        <v>1.5363</v>
      </c>
      <c r="Z4418" t="e">
        <v>#N/A</v>
      </c>
      <c r="AA4418" t="e">
        <v>#N/A</v>
      </c>
      <c r="AB4418" t="n">
        <v>3.1788</v>
      </c>
      <c r="AC4418" t="n">
        <v>1.0875</v>
      </c>
      <c r="AD4418" t="n">
        <v>15.9518</v>
      </c>
      <c r="AE4418" t="n">
        <v>4.1297</v>
      </c>
      <c r="AF4418" t="e">
        <v>#N/A</v>
      </c>
      <c r="AG4418" t="e">
        <v>#N/A</v>
      </c>
      <c r="AH4418" t="n">
        <v>1.27275</v>
      </c>
      <c r="AI4418" t="n">
        <v>6.9795</v>
      </c>
      <c r="AJ4418" t="n">
        <v>7.6368</v>
      </c>
      <c r="AK4418" t="n">
        <v>15299.16</v>
      </c>
      <c r="AL4418" t="n">
        <v>4.6675</v>
      </c>
      <c r="AM4418" t="n">
        <v>51.339</v>
      </c>
      <c r="AN4418" t="n">
        <v>75.92</v>
      </c>
      <c r="AO4418" t="n">
        <v>39.116</v>
      </c>
      <c r="AP4418" t="n">
        <v>18.5495</v>
      </c>
      <c r="AQ4418" t="n">
        <v>72.6871</v>
      </c>
      <c r="AR4418" t="n">
        <v>4.2278</v>
      </c>
    </row>
    <row r="4419">
      <c r="A4419" s="22" t="n">
        <v>42347</v>
      </c>
      <c r="B4419" t="n">
        <v>1.5182</v>
      </c>
      <c r="C4419" t="n">
        <v>1.9558</v>
      </c>
      <c r="D4419" t="n">
        <v>1.4847</v>
      </c>
      <c r="E4419" t="n">
        <v>1.083</v>
      </c>
      <c r="F4419" t="e">
        <v>#N/A</v>
      </c>
      <c r="G4419" t="n">
        <v>27.021</v>
      </c>
      <c r="H4419" t="n">
        <v>7.4609</v>
      </c>
      <c r="I4419" t="e">
        <v>#N/A</v>
      </c>
      <c r="J4419" t="n">
        <v>0.7251</v>
      </c>
      <c r="K4419" t="e">
        <v>#N/A</v>
      </c>
      <c r="L4419" t="n">
        <v>8.4796</v>
      </c>
      <c r="M4419" t="n">
        <v>314.7</v>
      </c>
      <c r="N4419" t="e">
        <v>#N/A</v>
      </c>
      <c r="O4419" t="n">
        <v>134.04</v>
      </c>
      <c r="P4419" t="n">
        <v>1293.16</v>
      </c>
      <c r="Q4419" t="e">
        <v>#N/A</v>
      </c>
      <c r="R4419" t="e">
        <v>#N/A</v>
      </c>
      <c r="S4419" t="e">
        <v>#N/A</v>
      </c>
      <c r="T4419" t="n">
        <v>9.537000000000001</v>
      </c>
      <c r="U4419" t="n">
        <v>1.6517</v>
      </c>
      <c r="V4419" t="n">
        <v>4.3404</v>
      </c>
      <c r="W4419" t="n">
        <v>4.4954</v>
      </c>
      <c r="X4419" t="n">
        <v>9.258699999999999</v>
      </c>
      <c r="Y4419" t="n">
        <v>1.5383</v>
      </c>
      <c r="Z4419" t="e">
        <v>#N/A</v>
      </c>
      <c r="AA4419" t="e">
        <v>#N/A</v>
      </c>
      <c r="AB4419" t="n">
        <v>3.1939</v>
      </c>
      <c r="AC4419" t="n">
        <v>1.0941</v>
      </c>
      <c r="AD4419" t="n">
        <v>15.9487</v>
      </c>
      <c r="AE4419" t="n">
        <v>4.1247</v>
      </c>
      <c r="AF4419" t="n">
        <v>110.265</v>
      </c>
      <c r="AG4419" t="n">
        <v>8.734</v>
      </c>
      <c r="AH4419" t="n">
        <v>1.26867</v>
      </c>
      <c r="AI4419" t="n">
        <v>7.0325</v>
      </c>
      <c r="AJ4419" t="n">
        <v>7.63</v>
      </c>
      <c r="AK4419" t="n">
        <v>15361.85</v>
      </c>
      <c r="AL4419" t="n">
        <v>4.6806</v>
      </c>
      <c r="AM4419" t="n">
        <v>51.641</v>
      </c>
      <c r="AN4419" t="n">
        <v>75.9443</v>
      </c>
      <c r="AO4419" t="n">
        <v>39.333</v>
      </c>
      <c r="AP4419" t="n">
        <v>18.5713</v>
      </c>
      <c r="AQ4419" t="n">
        <v>73.1296</v>
      </c>
      <c r="AR4419" t="n">
        <v>4.2494</v>
      </c>
    </row>
    <row r="4420">
      <c r="A4420" s="22" t="n">
        <v>42348</v>
      </c>
      <c r="B4420" t="n">
        <v>1.5</v>
      </c>
      <c r="C4420" t="n">
        <v>1.9558</v>
      </c>
      <c r="D4420" t="n">
        <v>1.4817</v>
      </c>
      <c r="E4420" t="n">
        <v>1.0806</v>
      </c>
      <c r="F4420" t="e">
        <v>#N/A</v>
      </c>
      <c r="G4420" t="n">
        <v>27.021</v>
      </c>
      <c r="H4420" t="n">
        <v>7.4609</v>
      </c>
      <c r="I4420" t="e">
        <v>#N/A</v>
      </c>
      <c r="J4420" t="n">
        <v>0.7235</v>
      </c>
      <c r="K4420" t="e">
        <v>#N/A</v>
      </c>
      <c r="L4420" t="n">
        <v>8.481299999999999</v>
      </c>
      <c r="M4420" t="n">
        <v>316.61</v>
      </c>
      <c r="N4420" t="e">
        <v>#N/A</v>
      </c>
      <c r="O4420" t="n">
        <v>132.97</v>
      </c>
      <c r="P4420" t="n">
        <v>1287.37</v>
      </c>
      <c r="Q4420" t="e">
        <v>#N/A</v>
      </c>
      <c r="R4420" t="e">
        <v>#N/A</v>
      </c>
      <c r="S4420" t="e">
        <v>#N/A</v>
      </c>
      <c r="T4420" t="n">
        <v>9.436999999999999</v>
      </c>
      <c r="U4420" t="n">
        <v>1.6191</v>
      </c>
      <c r="V4420" t="n">
        <v>4.3389</v>
      </c>
      <c r="W4420" t="n">
        <v>4.503</v>
      </c>
      <c r="X4420" t="n">
        <v>9.2761</v>
      </c>
      <c r="Y4420" t="n">
        <v>1.5338</v>
      </c>
      <c r="Z4420" t="e">
        <v>#N/A</v>
      </c>
      <c r="AA4420" t="e">
        <v>#N/A</v>
      </c>
      <c r="AB4420" t="n">
        <v>3.194</v>
      </c>
      <c r="AC4420" t="n">
        <v>1.0943</v>
      </c>
      <c r="AD4420" t="n">
        <v>16.7143</v>
      </c>
      <c r="AE4420" t="n">
        <v>4.1177</v>
      </c>
      <c r="AF4420" t="n">
        <v>110.265</v>
      </c>
      <c r="AG4420" t="n">
        <v>8.7357</v>
      </c>
      <c r="AH4420" t="n">
        <v>1.27145</v>
      </c>
      <c r="AI4420" t="n">
        <v>7.0416</v>
      </c>
      <c r="AJ4420" t="n">
        <v>7.629</v>
      </c>
      <c r="AK4420" t="n">
        <v>15262.1</v>
      </c>
      <c r="AL4420" t="n">
        <v>4.6599</v>
      </c>
      <c r="AM4420" t="n">
        <v>51.688</v>
      </c>
      <c r="AN4420" t="n">
        <v>75.38849999999999</v>
      </c>
      <c r="AO4420" t="n">
        <v>39.422</v>
      </c>
      <c r="AP4420" t="n">
        <v>18.6731</v>
      </c>
      <c r="AQ4420" t="n">
        <v>73.0416</v>
      </c>
      <c r="AR4420" t="n">
        <v>4.231</v>
      </c>
    </row>
    <row r="4421">
      <c r="A4421" s="22" t="n">
        <v>42349</v>
      </c>
      <c r="B4421" t="n">
        <v>1.518</v>
      </c>
      <c r="C4421" t="n">
        <v>1.9558</v>
      </c>
      <c r="D4421" t="n">
        <v>1.4962</v>
      </c>
      <c r="E4421" t="n">
        <v>1.0819</v>
      </c>
      <c r="F4421" t="e">
        <v>#N/A</v>
      </c>
      <c r="G4421" t="n">
        <v>27.023</v>
      </c>
      <c r="H4421" t="n">
        <v>7.4609</v>
      </c>
      <c r="I4421" t="e">
        <v>#N/A</v>
      </c>
      <c r="J4421" t="n">
        <v>0.7224</v>
      </c>
      <c r="K4421" t="e">
        <v>#N/A</v>
      </c>
      <c r="L4421" t="n">
        <v>8.486800000000001</v>
      </c>
      <c r="M4421" t="n">
        <v>316.66</v>
      </c>
      <c r="N4421" t="e">
        <v>#N/A</v>
      </c>
      <c r="O4421" t="n">
        <v>133.02</v>
      </c>
      <c r="P4421" t="n">
        <v>1300.93</v>
      </c>
      <c r="Q4421" t="e">
        <v>#N/A</v>
      </c>
      <c r="R4421" t="e">
        <v>#N/A</v>
      </c>
      <c r="S4421" t="e">
        <v>#N/A</v>
      </c>
      <c r="T4421" t="n">
        <v>9.538500000000001</v>
      </c>
      <c r="U4421" t="n">
        <v>1.6258</v>
      </c>
      <c r="V4421" t="n">
        <v>4.3456</v>
      </c>
      <c r="W4421" t="n">
        <v>4.5248</v>
      </c>
      <c r="X4421" t="n">
        <v>9.300700000000001</v>
      </c>
      <c r="Y4421" t="n">
        <v>1.5436</v>
      </c>
      <c r="Z4421" t="e">
        <v>#N/A</v>
      </c>
      <c r="AA4421" t="e">
        <v>#N/A</v>
      </c>
      <c r="AB4421" t="n">
        <v>3.2416</v>
      </c>
      <c r="AC4421" t="n">
        <v>1.095</v>
      </c>
      <c r="AD4421" t="n">
        <v>17.3954</v>
      </c>
      <c r="AE4421" t="n">
        <v>4.219</v>
      </c>
      <c r="AF4421" t="n">
        <v>110.265</v>
      </c>
      <c r="AG4421" t="n">
        <v>8.741400000000001</v>
      </c>
      <c r="AH4421" t="n">
        <v>1.27123</v>
      </c>
      <c r="AI4421" t="n">
        <v>7.0716</v>
      </c>
      <c r="AJ4421" t="n">
        <v>7.639</v>
      </c>
      <c r="AK4421" t="n">
        <v>15441.3</v>
      </c>
      <c r="AL4421" t="n">
        <v>4.7424</v>
      </c>
      <c r="AM4421" t="n">
        <v>51.96</v>
      </c>
      <c r="AN4421" t="n">
        <v>76.328</v>
      </c>
      <c r="AO4421" t="n">
        <v>39.519</v>
      </c>
      <c r="AP4421" t="n">
        <v>18.9987</v>
      </c>
      <c r="AQ4421" t="n">
        <v>73.3719</v>
      </c>
      <c r="AR4421" t="n">
        <v>4.2287</v>
      </c>
    </row>
    <row r="4422">
      <c r="A4422" s="22" t="n">
        <v>42352</v>
      </c>
      <c r="B4422" t="n">
        <v>1.5231</v>
      </c>
      <c r="C4422" t="n">
        <v>1.9558</v>
      </c>
      <c r="D4422" t="n">
        <v>1.5106</v>
      </c>
      <c r="E4422" t="n">
        <v>1.0771</v>
      </c>
      <c r="F4422" t="e">
        <v>#N/A</v>
      </c>
      <c r="G4422" t="n">
        <v>27.024</v>
      </c>
      <c r="H4422" t="n">
        <v>7.461</v>
      </c>
      <c r="I4422" t="e">
        <v>#N/A</v>
      </c>
      <c r="J4422" t="n">
        <v>0.726</v>
      </c>
      <c r="K4422" t="e">
        <v>#N/A</v>
      </c>
      <c r="L4422" t="n">
        <v>8.512499999999999</v>
      </c>
      <c r="M4422" t="n">
        <v>317.12</v>
      </c>
      <c r="N4422" t="e">
        <v>#N/A</v>
      </c>
      <c r="O4422" t="n">
        <v>132.54</v>
      </c>
      <c r="P4422" t="n">
        <v>1304.72</v>
      </c>
      <c r="Q4422" t="e">
        <v>#N/A</v>
      </c>
      <c r="R4422" t="e">
        <v>#N/A</v>
      </c>
      <c r="S4422" t="e">
        <v>#N/A</v>
      </c>
      <c r="T4422" t="n">
        <v>9.5695</v>
      </c>
      <c r="U4422" t="n">
        <v>1.627</v>
      </c>
      <c r="V4422" t="n">
        <v>4.3658</v>
      </c>
      <c r="W4422" t="n">
        <v>4.5191</v>
      </c>
      <c r="X4422" t="n">
        <v>9.363</v>
      </c>
      <c r="Y4422" t="n">
        <v>1.549</v>
      </c>
      <c r="Z4422" t="e">
        <v>#N/A</v>
      </c>
      <c r="AA4422" t="e">
        <v>#N/A</v>
      </c>
      <c r="AB4422" t="n">
        <v>3.2837</v>
      </c>
      <c r="AC4422" t="n">
        <v>1.0983</v>
      </c>
      <c r="AD4422" t="n">
        <v>16.8045</v>
      </c>
      <c r="AE4422" t="n">
        <v>4.2883</v>
      </c>
      <c r="AF4422" t="n">
        <v>110.265</v>
      </c>
      <c r="AG4422" t="n">
        <v>8.767899999999999</v>
      </c>
      <c r="AH4422" t="n">
        <v>1.26763</v>
      </c>
      <c r="AI4422" t="n">
        <v>7.0929</v>
      </c>
      <c r="AJ4422" t="n">
        <v>7.633</v>
      </c>
      <c r="AK4422" t="n">
        <v>15526.48</v>
      </c>
      <c r="AL4422" t="n">
        <v>4.8</v>
      </c>
      <c r="AM4422" t="n">
        <v>52.127</v>
      </c>
      <c r="AN4422" t="n">
        <v>77.9268</v>
      </c>
      <c r="AO4422" t="n">
        <v>39.674</v>
      </c>
      <c r="AP4422" t="n">
        <v>19.1214</v>
      </c>
      <c r="AQ4422" t="n">
        <v>73.7454</v>
      </c>
      <c r="AR4422" t="n">
        <v>4.2379</v>
      </c>
    </row>
    <row r="4423">
      <c r="A4423" s="22" t="n">
        <v>42353</v>
      </c>
      <c r="B4423" t="n">
        <v>1.52</v>
      </c>
      <c r="C4423" t="n">
        <v>1.9558</v>
      </c>
      <c r="D4423" t="n">
        <v>1.5069</v>
      </c>
      <c r="E4423" t="n">
        <v>1.0831</v>
      </c>
      <c r="F4423" t="e">
        <v>#N/A</v>
      </c>
      <c r="G4423" t="n">
        <v>27.022</v>
      </c>
      <c r="H4423" t="n">
        <v>7.4614</v>
      </c>
      <c r="I4423" t="e">
        <v>#N/A</v>
      </c>
      <c r="J4423" t="n">
        <v>0.7252</v>
      </c>
      <c r="K4423" t="e">
        <v>#N/A</v>
      </c>
      <c r="L4423" t="n">
        <v>8.517300000000001</v>
      </c>
      <c r="M4423" t="n">
        <v>316.5</v>
      </c>
      <c r="N4423" t="e">
        <v>#N/A</v>
      </c>
      <c r="O4423" t="n">
        <v>132.97</v>
      </c>
      <c r="P4423" t="n">
        <v>1292.34</v>
      </c>
      <c r="Q4423" t="e">
        <v>#N/A</v>
      </c>
      <c r="R4423" t="e">
        <v>#N/A</v>
      </c>
      <c r="S4423" t="e">
        <v>#N/A</v>
      </c>
      <c r="T4423" t="n">
        <v>9.4945</v>
      </c>
      <c r="U4423" t="n">
        <v>1.6186</v>
      </c>
      <c r="V4423" t="n">
        <v>4.3537</v>
      </c>
      <c r="W4423" t="n">
        <v>4.496</v>
      </c>
      <c r="X4423" t="n">
        <v>9.2883</v>
      </c>
      <c r="Y4423" t="n">
        <v>1.5457</v>
      </c>
      <c r="Z4423" t="e">
        <v>#N/A</v>
      </c>
      <c r="AA4423" t="e">
        <v>#N/A</v>
      </c>
      <c r="AB4423" t="n">
        <v>3.2573</v>
      </c>
      <c r="AC4423" t="n">
        <v>1.099</v>
      </c>
      <c r="AD4423" t="n">
        <v>16.4213</v>
      </c>
      <c r="AE4423" t="n">
        <v>4.2609</v>
      </c>
      <c r="AF4423" t="n">
        <v>110.265</v>
      </c>
      <c r="AG4423" t="n">
        <v>8.7728</v>
      </c>
      <c r="AH4423" t="n">
        <v>1.26827</v>
      </c>
      <c r="AI4423" t="n">
        <v>7.1017</v>
      </c>
      <c r="AJ4423" t="n">
        <v>7.639</v>
      </c>
      <c r="AK4423" t="n">
        <v>15423.14</v>
      </c>
      <c r="AL4423" t="n">
        <v>4.7295</v>
      </c>
      <c r="AM4423" t="n">
        <v>52.057</v>
      </c>
      <c r="AN4423" t="n">
        <v>77.492</v>
      </c>
      <c r="AO4423" t="n">
        <v>39.427</v>
      </c>
      <c r="AP4423" t="n">
        <v>18.9649</v>
      </c>
      <c r="AQ4423" t="n">
        <v>73.51609999999999</v>
      </c>
      <c r="AR4423" t="n">
        <v>4.241</v>
      </c>
    </row>
    <row r="4424">
      <c r="A4424" s="22" t="n">
        <v>42354</v>
      </c>
      <c r="B4424" t="n">
        <v>1.5186</v>
      </c>
      <c r="C4424" t="n">
        <v>1.9558</v>
      </c>
      <c r="D4424" t="n">
        <v>1.505</v>
      </c>
      <c r="E4424" t="n">
        <v>1.0824</v>
      </c>
      <c r="F4424" t="e">
        <v>#N/A</v>
      </c>
      <c r="G4424" t="n">
        <v>27.03</v>
      </c>
      <c r="H4424" t="n">
        <v>7.4617</v>
      </c>
      <c r="I4424" t="e">
        <v>#N/A</v>
      </c>
      <c r="J4424" t="n">
        <v>0.7282999999999999</v>
      </c>
      <c r="K4424" t="e">
        <v>#N/A</v>
      </c>
      <c r="L4424" t="n">
        <v>8.4732</v>
      </c>
      <c r="M4424" t="n">
        <v>316.41</v>
      </c>
      <c r="N4424" t="e">
        <v>#N/A</v>
      </c>
      <c r="O4424" t="n">
        <v>133.18</v>
      </c>
      <c r="P4424" t="n">
        <v>1285.09</v>
      </c>
      <c r="Q4424" t="e">
        <v>#N/A</v>
      </c>
      <c r="R4424" t="e">
        <v>#N/A</v>
      </c>
      <c r="S4424" t="e">
        <v>#N/A</v>
      </c>
      <c r="T4424" t="n">
        <v>9.5555</v>
      </c>
      <c r="U4424" t="n">
        <v>1.6196</v>
      </c>
      <c r="V4424" t="n">
        <v>4.3186</v>
      </c>
      <c r="W4424" t="n">
        <v>4.5035</v>
      </c>
      <c r="X4424" t="n">
        <v>9.299099999999999</v>
      </c>
      <c r="Y4424" t="n">
        <v>1.5407</v>
      </c>
      <c r="Z4424" t="e">
        <v>#N/A</v>
      </c>
      <c r="AA4424" t="e">
        <v>#N/A</v>
      </c>
      <c r="AB4424" t="n">
        <v>3.2416</v>
      </c>
      <c r="AC4424" t="n">
        <v>1.0933</v>
      </c>
      <c r="AD4424" t="n">
        <v>16.4708</v>
      </c>
      <c r="AE4424" t="n">
        <v>4.3042</v>
      </c>
      <c r="AF4424" t="n">
        <v>110.265</v>
      </c>
      <c r="AG4424" t="n">
        <v>8.727399999999999</v>
      </c>
      <c r="AH4424" t="n">
        <v>1.2697</v>
      </c>
      <c r="AI4424" t="n">
        <v>7.0726</v>
      </c>
      <c r="AJ4424" t="n">
        <v>7.6425</v>
      </c>
      <c r="AK4424" t="n">
        <v>15293.02</v>
      </c>
      <c r="AL4424" t="n">
        <v>4.7045</v>
      </c>
      <c r="AM4424" t="n">
        <v>51.754</v>
      </c>
      <c r="AN4424" t="n">
        <v>76.8689</v>
      </c>
      <c r="AO4424" t="n">
        <v>39.431</v>
      </c>
      <c r="AP4424" t="n">
        <v>18.7228</v>
      </c>
      <c r="AQ4424" t="n">
        <v>72.935</v>
      </c>
      <c r="AR4424" t="n">
        <v>4.241</v>
      </c>
    </row>
    <row r="4425">
      <c r="A4425" s="22" t="n">
        <v>42355</v>
      </c>
      <c r="B4425" t="n">
        <v>1.5097</v>
      </c>
      <c r="C4425" t="n">
        <v>1.9558</v>
      </c>
      <c r="D4425" t="n">
        <v>1.4995</v>
      </c>
      <c r="E4425" t="n">
        <v>1.0807</v>
      </c>
      <c r="F4425" t="e">
        <v>#N/A</v>
      </c>
      <c r="G4425" t="n">
        <v>27.031</v>
      </c>
      <c r="H4425" t="n">
        <v>7.4612</v>
      </c>
      <c r="I4425" t="e">
        <v>#N/A</v>
      </c>
      <c r="J4425" t="n">
        <v>0.7266</v>
      </c>
      <c r="K4425" t="e">
        <v>#N/A</v>
      </c>
      <c r="L4425" t="n">
        <v>8.404999999999999</v>
      </c>
      <c r="M4425" t="n">
        <v>315.96</v>
      </c>
      <c r="N4425" t="e">
        <v>#N/A</v>
      </c>
      <c r="O4425" t="n">
        <v>132.82</v>
      </c>
      <c r="P4425" t="n">
        <v>1285.85</v>
      </c>
      <c r="Q4425" t="e">
        <v>#N/A</v>
      </c>
      <c r="R4425" t="e">
        <v>#N/A</v>
      </c>
      <c r="S4425" t="e">
        <v>#N/A</v>
      </c>
      <c r="T4425" t="n">
        <v>9.510999999999999</v>
      </c>
      <c r="U4425" t="n">
        <v>1.6078</v>
      </c>
      <c r="V4425" t="n">
        <v>4.2959</v>
      </c>
      <c r="W4425" t="n">
        <v>4.5048</v>
      </c>
      <c r="X4425" t="n">
        <v>9.302199999999999</v>
      </c>
      <c r="Y4425" t="n">
        <v>1.5351</v>
      </c>
      <c r="Z4425" t="e">
        <v>#N/A</v>
      </c>
      <c r="AA4425" t="e">
        <v>#N/A</v>
      </c>
      <c r="AB4425" t="n">
        <v>3.1674</v>
      </c>
      <c r="AC4425" t="n">
        <v>1.0841</v>
      </c>
      <c r="AD4425" t="n">
        <v>16.26</v>
      </c>
      <c r="AE4425" t="n">
        <v>4.2031</v>
      </c>
      <c r="AF4425" t="n">
        <v>110.265</v>
      </c>
      <c r="AG4425" t="n">
        <v>8.6572</v>
      </c>
      <c r="AH4425" t="n">
        <v>1.27567</v>
      </c>
      <c r="AI4425" t="n">
        <v>7.033</v>
      </c>
      <c r="AJ4425" t="n">
        <v>7.653</v>
      </c>
      <c r="AK4425" t="n">
        <v>15204.89</v>
      </c>
      <c r="AL4425" t="n">
        <v>4.678</v>
      </c>
      <c r="AM4425" t="n">
        <v>51.434</v>
      </c>
      <c r="AN4425" t="n">
        <v>76.50230000000001</v>
      </c>
      <c r="AO4425" t="n">
        <v>39.125</v>
      </c>
      <c r="AP4425" t="n">
        <v>18.3649</v>
      </c>
      <c r="AQ4425" t="n">
        <v>71.84</v>
      </c>
      <c r="AR4425" t="n">
        <v>4.22</v>
      </c>
    </row>
    <row r="4426">
      <c r="A4426" s="22" t="n">
        <v>42356</v>
      </c>
      <c r="B4426" t="n">
        <v>1.5206</v>
      </c>
      <c r="C4426" t="n">
        <v>1.9558</v>
      </c>
      <c r="D4426" t="n">
        <v>1.5123</v>
      </c>
      <c r="E4426" t="n">
        <v>1.0768</v>
      </c>
      <c r="F4426" t="e">
        <v>#N/A</v>
      </c>
      <c r="G4426" t="n">
        <v>27.03</v>
      </c>
      <c r="H4426" t="n">
        <v>7.4613</v>
      </c>
      <c r="I4426" t="e">
        <v>#N/A</v>
      </c>
      <c r="J4426" t="n">
        <v>0.72666</v>
      </c>
      <c r="K4426" t="e">
        <v>#N/A</v>
      </c>
      <c r="L4426" t="n">
        <v>8.400499999999999</v>
      </c>
      <c r="M4426" t="n">
        <v>314.25</v>
      </c>
      <c r="N4426" t="e">
        <v>#N/A</v>
      </c>
      <c r="O4426" t="n">
        <v>131.6</v>
      </c>
      <c r="P4426" t="n">
        <v>1280.16</v>
      </c>
      <c r="Q4426" t="e">
        <v>#N/A</v>
      </c>
      <c r="R4426" t="e">
        <v>#N/A</v>
      </c>
      <c r="S4426" t="e">
        <v>#N/A</v>
      </c>
      <c r="T4426" t="n">
        <v>9.5</v>
      </c>
      <c r="U4426" t="n">
        <v>1.616</v>
      </c>
      <c r="V4426" t="n">
        <v>4.2806</v>
      </c>
      <c r="W4426" t="n">
        <v>4.516</v>
      </c>
      <c r="X4426" t="n">
        <v>9.266</v>
      </c>
      <c r="Y4426" t="n">
        <v>1.53</v>
      </c>
      <c r="Z4426" t="e">
        <v>#N/A</v>
      </c>
      <c r="AA4426" t="e">
        <v>#N/A</v>
      </c>
      <c r="AB4426" t="n">
        <v>3.1581</v>
      </c>
      <c r="AC4426" t="n">
        <v>1.0836</v>
      </c>
      <c r="AD4426" t="n">
        <v>16.2998</v>
      </c>
      <c r="AE4426" t="n">
        <v>4.2265</v>
      </c>
      <c r="AF4426" t="n">
        <v>110.265</v>
      </c>
      <c r="AG4426" t="n">
        <v>8.6525</v>
      </c>
      <c r="AH4426" t="n">
        <v>1.27686</v>
      </c>
      <c r="AI4426" t="n">
        <v>7.0274</v>
      </c>
      <c r="AJ4426" t="n">
        <v>7.6495</v>
      </c>
      <c r="AK4426" t="n">
        <v>15096.1</v>
      </c>
      <c r="AL4426" t="n">
        <v>4.644</v>
      </c>
      <c r="AM4426" t="n">
        <v>51.253</v>
      </c>
      <c r="AN4426" t="n">
        <v>77.1005</v>
      </c>
      <c r="AO4426" t="n">
        <v>39.175</v>
      </c>
      <c r="AP4426" t="n">
        <v>18.4429</v>
      </c>
      <c r="AQ4426" t="n">
        <v>71.955</v>
      </c>
      <c r="AR4426" t="n">
        <v>4.221</v>
      </c>
    </row>
    <row r="4427">
      <c r="A4427" s="22" t="n">
        <v>42359</v>
      </c>
      <c r="B4427" t="n">
        <v>1.5168</v>
      </c>
      <c r="C4427" t="n">
        <v>1.9558</v>
      </c>
      <c r="D4427" t="n">
        <v>1.5169</v>
      </c>
      <c r="E4427" t="n">
        <v>1.0804</v>
      </c>
      <c r="F4427" t="e">
        <v>#N/A</v>
      </c>
      <c r="G4427" t="n">
        <v>27.028</v>
      </c>
      <c r="H4427" t="n">
        <v>7.461</v>
      </c>
      <c r="I4427" t="e">
        <v>#N/A</v>
      </c>
      <c r="J4427" t="n">
        <v>0.72985</v>
      </c>
      <c r="K4427" t="e">
        <v>#N/A</v>
      </c>
      <c r="L4427" t="n">
        <v>8.4247</v>
      </c>
      <c r="M4427" t="n">
        <v>314.15</v>
      </c>
      <c r="N4427" t="e">
        <v>#N/A</v>
      </c>
      <c r="O4427" t="n">
        <v>131.93</v>
      </c>
      <c r="P4427" t="n">
        <v>1280.05</v>
      </c>
      <c r="Q4427" t="e">
        <v>#N/A</v>
      </c>
      <c r="R4427" t="e">
        <v>#N/A</v>
      </c>
      <c r="S4427" t="e">
        <v>#N/A</v>
      </c>
      <c r="T4427" t="n">
        <v>9.5585</v>
      </c>
      <c r="U4427" t="n">
        <v>1.6114</v>
      </c>
      <c r="V4427" t="n">
        <v>4.2402</v>
      </c>
      <c r="W4427" t="n">
        <v>4.5115</v>
      </c>
      <c r="X4427" t="n">
        <v>9.292999999999999</v>
      </c>
      <c r="Y4427" t="n">
        <v>1.5307</v>
      </c>
      <c r="Z4427" t="e">
        <v>#N/A</v>
      </c>
      <c r="AA4427" t="e">
        <v>#N/A</v>
      </c>
      <c r="AB4427" t="n">
        <v>3.1643</v>
      </c>
      <c r="AC4427" t="n">
        <v>1.087</v>
      </c>
      <c r="AD4427" t="n">
        <v>16.4115</v>
      </c>
      <c r="AE4427" t="n">
        <v>4.3219</v>
      </c>
      <c r="AF4427" t="n">
        <v>110.265</v>
      </c>
      <c r="AG4427" t="n">
        <v>8.6774</v>
      </c>
      <c r="AH4427" t="n">
        <v>1.27383</v>
      </c>
      <c r="AI4427" t="n">
        <v>7.0457</v>
      </c>
      <c r="AJ4427" t="n">
        <v>7.6505</v>
      </c>
      <c r="AK4427" t="n">
        <v>15015.75</v>
      </c>
      <c r="AL4427" t="n">
        <v>4.6679</v>
      </c>
      <c r="AM4427" t="n">
        <v>51.388</v>
      </c>
      <c r="AN4427" t="n">
        <v>77.44880000000001</v>
      </c>
      <c r="AO4427" t="n">
        <v>39.262</v>
      </c>
      <c r="AP4427" t="n">
        <v>18.6067</v>
      </c>
      <c r="AQ4427" t="n">
        <v>72.08499999999999</v>
      </c>
      <c r="AR4427" t="n">
        <v>4.2416</v>
      </c>
    </row>
    <row r="4428">
      <c r="A4428" s="22" t="n">
        <v>42360</v>
      </c>
      <c r="B4428" t="n">
        <v>1.5109</v>
      </c>
      <c r="C4428" t="n">
        <v>1.9558</v>
      </c>
      <c r="D4428" t="n">
        <v>1.5242</v>
      </c>
      <c r="E4428" t="n">
        <v>1.0818</v>
      </c>
      <c r="F4428" t="e">
        <v>#N/A</v>
      </c>
      <c r="G4428" t="n">
        <v>27.028</v>
      </c>
      <c r="H4428" t="n">
        <v>7.4615</v>
      </c>
      <c r="I4428" t="e">
        <v>#N/A</v>
      </c>
      <c r="J4428" t="n">
        <v>0.7362</v>
      </c>
      <c r="K4428" t="e">
        <v>#N/A</v>
      </c>
      <c r="L4428" t="n">
        <v>8.491300000000001</v>
      </c>
      <c r="M4428" t="n">
        <v>313.97</v>
      </c>
      <c r="N4428" t="e">
        <v>#N/A</v>
      </c>
      <c r="O4428" t="n">
        <v>132.42</v>
      </c>
      <c r="P4428" t="n">
        <v>1283.3</v>
      </c>
      <c r="Q4428" t="e">
        <v>#N/A</v>
      </c>
      <c r="R4428" t="e">
        <v>#N/A</v>
      </c>
      <c r="S4428" t="e">
        <v>#N/A</v>
      </c>
      <c r="T4428" t="n">
        <v>9.542999999999999</v>
      </c>
      <c r="U4428" t="n">
        <v>1.6036</v>
      </c>
      <c r="V4428" t="n">
        <v>4.2377</v>
      </c>
      <c r="W4428" t="n">
        <v>4.5192</v>
      </c>
      <c r="X4428" t="n">
        <v>9.262</v>
      </c>
      <c r="Y4428" t="n">
        <v>1.5379</v>
      </c>
      <c r="Z4428" t="e">
        <v>#N/A</v>
      </c>
      <c r="AA4428" t="e">
        <v>#N/A</v>
      </c>
      <c r="AB4428" t="n">
        <v>3.228</v>
      </c>
      <c r="AC4428" t="n">
        <v>1.0952</v>
      </c>
      <c r="AD4428" t="n">
        <v>16.5748</v>
      </c>
      <c r="AE4428" t="n">
        <v>4.3619</v>
      </c>
      <c r="AF4428" t="n">
        <v>110.265</v>
      </c>
      <c r="AG4428" t="n">
        <v>8.746</v>
      </c>
      <c r="AH4428" t="n">
        <v>1.26729</v>
      </c>
      <c r="AI4428" t="n">
        <v>7.0933</v>
      </c>
      <c r="AJ4428" t="n">
        <v>7.656</v>
      </c>
      <c r="AK4428" t="n">
        <v>14963.04</v>
      </c>
      <c r="AL4428" t="n">
        <v>4.7093</v>
      </c>
      <c r="AM4428" t="n">
        <v>51.789</v>
      </c>
      <c r="AN4428" t="n">
        <v>77.8588</v>
      </c>
      <c r="AO4428" t="n">
        <v>39.504</v>
      </c>
      <c r="AP4428" t="n">
        <v>18.7405</v>
      </c>
      <c r="AQ4428" t="n">
        <v>72.5474</v>
      </c>
      <c r="AR4428" t="n">
        <v>4.27</v>
      </c>
    </row>
    <row r="4429">
      <c r="A4429" s="22" t="n">
        <v>42361</v>
      </c>
      <c r="B4429" t="n">
        <v>1.5115</v>
      </c>
      <c r="C4429" t="n">
        <v>1.9558</v>
      </c>
      <c r="D4429" t="n">
        <v>1.5176</v>
      </c>
      <c r="E4429" t="n">
        <v>1.0812</v>
      </c>
      <c r="F4429" t="e">
        <v>#N/A</v>
      </c>
      <c r="G4429" t="n">
        <v>27.033</v>
      </c>
      <c r="H4429" t="n">
        <v>7.4617</v>
      </c>
      <c r="I4429" t="e">
        <v>#N/A</v>
      </c>
      <c r="J4429" t="n">
        <v>0.733</v>
      </c>
      <c r="K4429" t="e">
        <v>#N/A</v>
      </c>
      <c r="L4429" t="n">
        <v>8.460699999999999</v>
      </c>
      <c r="M4429" t="n">
        <v>314.85</v>
      </c>
      <c r="N4429" t="e">
        <v>#N/A</v>
      </c>
      <c r="O4429" t="n">
        <v>131.92</v>
      </c>
      <c r="P4429" t="n">
        <v>1281.86</v>
      </c>
      <c r="Q4429" t="e">
        <v>#N/A</v>
      </c>
      <c r="R4429" t="e">
        <v>#N/A</v>
      </c>
      <c r="S4429" t="e">
        <v>#N/A</v>
      </c>
      <c r="T4429" t="n">
        <v>9.526999999999999</v>
      </c>
      <c r="U4429" t="n">
        <v>1.6117</v>
      </c>
      <c r="V4429" t="n">
        <v>4.2469</v>
      </c>
      <c r="W4429" t="n">
        <v>4.524</v>
      </c>
      <c r="X4429" t="n">
        <v>9.209</v>
      </c>
      <c r="Y4429" t="n">
        <v>1.5366</v>
      </c>
      <c r="Z4429" t="e">
        <v>#N/A</v>
      </c>
      <c r="AA4429" t="e">
        <v>#N/A</v>
      </c>
      <c r="AB4429" t="n">
        <v>3.2018</v>
      </c>
      <c r="AC4429" t="n">
        <v>1.0916</v>
      </c>
      <c r="AD4429" t="n">
        <v>16.661</v>
      </c>
      <c r="AE4429" t="n">
        <v>4.3311</v>
      </c>
      <c r="AF4429" t="n">
        <v>110.265</v>
      </c>
      <c r="AG4429" t="n">
        <v>8.714499999999999</v>
      </c>
      <c r="AH4429" t="n">
        <v>1.27131</v>
      </c>
      <c r="AI4429" t="n">
        <v>7.0709</v>
      </c>
      <c r="AJ4429" t="n">
        <v>7.6415</v>
      </c>
      <c r="AK4429" t="n">
        <v>14913.86</v>
      </c>
      <c r="AL4429" t="n">
        <v>4.7061</v>
      </c>
      <c r="AM4429" t="n">
        <v>51.597</v>
      </c>
      <c r="AN4429" t="n">
        <v>77.13249999999999</v>
      </c>
      <c r="AO4429" t="n">
        <v>39.363</v>
      </c>
      <c r="AP4429" t="n">
        <v>18.7712</v>
      </c>
      <c r="AQ4429" t="n">
        <v>72.2748</v>
      </c>
      <c r="AR4429" t="n">
        <v>4.2485</v>
      </c>
    </row>
    <row r="4430">
      <c r="A4430" s="22" t="n">
        <v>42362</v>
      </c>
      <c r="B4430" t="n">
        <v>1.5074</v>
      </c>
      <c r="C4430" t="n">
        <v>1.9558</v>
      </c>
      <c r="D4430" t="n">
        <v>1.5183</v>
      </c>
      <c r="E4430" t="n">
        <v>1.0806</v>
      </c>
      <c r="F4430" t="e">
        <v>#N/A</v>
      </c>
      <c r="G4430" t="n">
        <v>27.028</v>
      </c>
      <c r="H4430" t="n">
        <v>7.4628</v>
      </c>
      <c r="I4430" t="e">
        <v>#N/A</v>
      </c>
      <c r="J4430" t="n">
        <v>0.7342</v>
      </c>
      <c r="K4430" t="e">
        <v>#N/A</v>
      </c>
      <c r="L4430" t="n">
        <v>8.4849</v>
      </c>
      <c r="M4430" t="n">
        <v>315.91</v>
      </c>
      <c r="N4430" t="e">
        <v>#N/A</v>
      </c>
      <c r="O4430" t="n">
        <v>131.83</v>
      </c>
      <c r="P4430" t="n">
        <v>1279.4</v>
      </c>
      <c r="Q4430" t="e">
        <v>#N/A</v>
      </c>
      <c r="R4430" t="e">
        <v>#N/A</v>
      </c>
      <c r="S4430" t="e">
        <v>#N/A</v>
      </c>
      <c r="T4430" t="n">
        <v>9.512</v>
      </c>
      <c r="U4430" t="n">
        <v>1.6052</v>
      </c>
      <c r="V4430" t="n">
        <v>4.2412</v>
      </c>
      <c r="W4430" t="n">
        <v>4.5285</v>
      </c>
      <c r="X4430" t="n">
        <v>9.19</v>
      </c>
      <c r="Y4430" t="n">
        <v>1.5396</v>
      </c>
      <c r="Z4430" t="e">
        <v>#N/A</v>
      </c>
      <c r="AA4430" t="e">
        <v>#N/A</v>
      </c>
      <c r="AB4430" t="n">
        <v>3.199</v>
      </c>
      <c r="AC4430" t="n">
        <v>1.0947</v>
      </c>
      <c r="AD4430" t="n">
        <v>16.6252</v>
      </c>
      <c r="AE4430" t="n">
        <v>4.3142</v>
      </c>
      <c r="AF4430" t="e">
        <v>#N/A</v>
      </c>
      <c r="AG4430" t="e">
        <v>#N/A</v>
      </c>
      <c r="AH4430" t="n">
        <v>1.26903</v>
      </c>
      <c r="AI4430" t="n">
        <v>7.088</v>
      </c>
      <c r="AJ4430" t="n">
        <v>7.6425</v>
      </c>
      <c r="AK4430" t="n">
        <v>14922.54</v>
      </c>
      <c r="AL4430" t="n">
        <v>4.6943</v>
      </c>
      <c r="AM4430" t="n">
        <v>51.504</v>
      </c>
      <c r="AN4430" t="n">
        <v>76.95</v>
      </c>
      <c r="AO4430" t="n">
        <v>39.442</v>
      </c>
      <c r="AP4430" t="n">
        <v>18.9109</v>
      </c>
      <c r="AQ4430" t="n">
        <v>72.48009999999999</v>
      </c>
      <c r="AR4430" t="n">
        <v>4.2574</v>
      </c>
    </row>
    <row r="4431">
      <c r="A4431" s="22" t="n">
        <v>42363</v>
      </c>
      <c r="B4431" t="e">
        <v>#N/A</v>
      </c>
      <c r="C4431" t="e">
        <v>#N/A</v>
      </c>
      <c r="D4431" t="e">
        <v>#N/A</v>
      </c>
      <c r="E4431" t="e">
        <v>#N/A</v>
      </c>
      <c r="F4431" t="e">
        <v>#N/A</v>
      </c>
      <c r="G4431" t="e">
        <v>#N/A</v>
      </c>
      <c r="H4431" t="e">
        <v>#N/A</v>
      </c>
      <c r="I4431" t="e">
        <v>#N/A</v>
      </c>
      <c r="J4431" t="e">
        <v>#N/A</v>
      </c>
      <c r="K4431" t="e">
        <v>#N/A</v>
      </c>
      <c r="L4431" t="e">
        <v>#N/A</v>
      </c>
      <c r="M4431" t="e">
        <v>#N/A</v>
      </c>
      <c r="N4431" t="e">
        <v>#N/A</v>
      </c>
      <c r="O4431" t="e">
        <v>#N/A</v>
      </c>
      <c r="P4431" t="e">
        <v>#N/A</v>
      </c>
      <c r="Q4431" t="e">
        <v>#N/A</v>
      </c>
      <c r="R4431" t="e">
        <v>#N/A</v>
      </c>
      <c r="S4431" t="e">
        <v>#N/A</v>
      </c>
      <c r="T4431" t="e">
        <v>#N/A</v>
      </c>
      <c r="U4431" t="e">
        <v>#N/A</v>
      </c>
      <c r="V4431" t="e">
        <v>#N/A</v>
      </c>
      <c r="W4431" t="e">
        <v>#N/A</v>
      </c>
      <c r="X4431" t="e">
        <v>#N/A</v>
      </c>
      <c r="Y4431" t="e">
        <v>#N/A</v>
      </c>
      <c r="Z4431" t="e">
        <v>#N/A</v>
      </c>
      <c r="AA4431" t="e">
        <v>#N/A</v>
      </c>
      <c r="AB4431" t="e">
        <v>#N/A</v>
      </c>
      <c r="AC4431" t="e">
        <v>#N/A</v>
      </c>
      <c r="AD4431" t="e">
        <v>#N/A</v>
      </c>
      <c r="AE4431" t="e">
        <v>#N/A</v>
      </c>
      <c r="AF4431" t="e">
        <v>#N/A</v>
      </c>
      <c r="AG4431" t="e">
        <v>#N/A</v>
      </c>
      <c r="AH4431" t="e">
        <v>#N/A</v>
      </c>
      <c r="AI4431" t="e">
        <v>#N/A</v>
      </c>
      <c r="AJ4431" t="e">
        <v>#N/A</v>
      </c>
      <c r="AK4431" t="e">
        <v>#N/A</v>
      </c>
      <c r="AL4431" t="e">
        <v>#N/A</v>
      </c>
      <c r="AM4431" t="e">
        <v>#N/A</v>
      </c>
      <c r="AN4431" t="e">
        <v>#N/A</v>
      </c>
      <c r="AO4431" t="e">
        <v>#N/A</v>
      </c>
      <c r="AP4431" t="e">
        <v>#N/A</v>
      </c>
      <c r="AQ4431" t="e">
        <v>#N/A</v>
      </c>
      <c r="AR4431" t="e">
        <v>#N/A</v>
      </c>
    </row>
    <row r="4432">
      <c r="A4432" s="22" t="n">
        <v>42366</v>
      </c>
      <c r="B4432" t="n">
        <v>1.5089</v>
      </c>
      <c r="C4432" t="n">
        <v>1.9558</v>
      </c>
      <c r="D4432" t="n">
        <v>1.5207</v>
      </c>
      <c r="E4432" t="n">
        <v>1.0838</v>
      </c>
      <c r="F4432" t="e">
        <v>#N/A</v>
      </c>
      <c r="G4432" t="n">
        <v>27.022</v>
      </c>
      <c r="H4432" t="n">
        <v>7.4631</v>
      </c>
      <c r="I4432" t="e">
        <v>#N/A</v>
      </c>
      <c r="J4432" t="n">
        <v>0.7353499999999999</v>
      </c>
      <c r="K4432" t="e">
        <v>#N/A</v>
      </c>
      <c r="L4432" t="n">
        <v>8.495699999999999</v>
      </c>
      <c r="M4432" t="n">
        <v>314.13</v>
      </c>
      <c r="N4432" t="e">
        <v>#N/A</v>
      </c>
      <c r="O4432" t="n">
        <v>132.05</v>
      </c>
      <c r="P4432" t="n">
        <v>1280.83</v>
      </c>
      <c r="Q4432" t="e">
        <v>#N/A</v>
      </c>
      <c r="R4432" t="e">
        <v>#N/A</v>
      </c>
      <c r="S4432" t="e">
        <v>#N/A</v>
      </c>
      <c r="T4432" t="n">
        <v>9.538</v>
      </c>
      <c r="U4432" t="n">
        <v>1.6019</v>
      </c>
      <c r="V4432" t="n">
        <v>4.2455</v>
      </c>
      <c r="W4432" t="n">
        <v>4.5255</v>
      </c>
      <c r="X4432" t="n">
        <v>9.186299999999999</v>
      </c>
      <c r="Y4432" t="n">
        <v>1.5436</v>
      </c>
      <c r="Z4432" t="e">
        <v>#N/A</v>
      </c>
      <c r="AA4432" t="e">
        <v>#N/A</v>
      </c>
      <c r="AB4432" t="n">
        <v>3.1923</v>
      </c>
      <c r="AC4432" t="n">
        <v>1.0962</v>
      </c>
      <c r="AD4432" t="n">
        <v>16.7163</v>
      </c>
      <c r="AE4432" t="n">
        <v>4.3034</v>
      </c>
      <c r="AF4432" t="n">
        <v>110.265</v>
      </c>
      <c r="AG4432" t="n">
        <v>8.7506</v>
      </c>
      <c r="AH4432" t="n">
        <v>1.26833</v>
      </c>
      <c r="AI4432" t="n">
        <v>7.1114</v>
      </c>
      <c r="AJ4432" t="n">
        <v>7.6295</v>
      </c>
      <c r="AK4432" t="n">
        <v>14967.37</v>
      </c>
      <c r="AL4432" t="n">
        <v>4.7119</v>
      </c>
      <c r="AM4432" t="n">
        <v>51.566</v>
      </c>
      <c r="AN4432" t="n">
        <v>78.86660000000001</v>
      </c>
      <c r="AO4432" t="n">
        <v>39.604</v>
      </c>
      <c r="AP4432" t="n">
        <v>18.9347</v>
      </c>
      <c r="AQ4432" t="n">
        <v>72.4616</v>
      </c>
      <c r="AR4432" t="n">
        <v>4.257</v>
      </c>
    </row>
    <row r="4433">
      <c r="A4433" s="22" t="n">
        <v>42367</v>
      </c>
      <c r="B4433" t="n">
        <v>1.5056</v>
      </c>
      <c r="C4433" t="n">
        <v>1.9558</v>
      </c>
      <c r="D4433" t="n">
        <v>1.5241</v>
      </c>
      <c r="E4433" t="n">
        <v>1.0846</v>
      </c>
      <c r="F4433" t="e">
        <v>#N/A</v>
      </c>
      <c r="G4433" t="n">
        <v>27.028</v>
      </c>
      <c r="H4433" t="n">
        <v>7.4629</v>
      </c>
      <c r="I4433" t="e">
        <v>#N/A</v>
      </c>
      <c r="J4433" t="n">
        <v>0.74005</v>
      </c>
      <c r="K4433" t="e">
        <v>#N/A</v>
      </c>
      <c r="L4433" t="n">
        <v>8.488200000000001</v>
      </c>
      <c r="M4433" t="n">
        <v>314.26</v>
      </c>
      <c r="N4433" t="e">
        <v>#N/A</v>
      </c>
      <c r="O4433" t="n">
        <v>131.88</v>
      </c>
      <c r="P4433" t="n">
        <v>1282.17</v>
      </c>
      <c r="Q4433" t="e">
        <v>#N/A</v>
      </c>
      <c r="R4433" t="e">
        <v>#N/A</v>
      </c>
      <c r="S4433" t="e">
        <v>#N/A</v>
      </c>
      <c r="T4433" t="n">
        <v>9.5115</v>
      </c>
      <c r="U4433" t="n">
        <v>1.5949</v>
      </c>
      <c r="V4433" t="n">
        <v>4.2364</v>
      </c>
      <c r="W4433" t="n">
        <v>4.537</v>
      </c>
      <c r="X4433" t="n">
        <v>9.156700000000001</v>
      </c>
      <c r="Y4433" t="n">
        <v>1.5467</v>
      </c>
      <c r="Z4433" t="e">
        <v>#N/A</v>
      </c>
      <c r="AA4433" t="e">
        <v>#N/A</v>
      </c>
      <c r="AB4433" t="n">
        <v>3.1878</v>
      </c>
      <c r="AC4433" t="n">
        <v>1.0952</v>
      </c>
      <c r="AD4433" t="n">
        <v>16.7598</v>
      </c>
      <c r="AE4433" t="n">
        <v>4.2187</v>
      </c>
      <c r="AF4433" t="n">
        <v>110.265</v>
      </c>
      <c r="AG4433" t="n">
        <v>8.742800000000001</v>
      </c>
      <c r="AH4433" t="n">
        <v>1.26831</v>
      </c>
      <c r="AI4433" t="n">
        <v>7.1065</v>
      </c>
      <c r="AJ4433" t="n">
        <v>7.6383</v>
      </c>
      <c r="AK4433" t="n">
        <v>15029.86</v>
      </c>
      <c r="AL4433" t="n">
        <v>4.7055</v>
      </c>
      <c r="AM4433" t="n">
        <v>51.514</v>
      </c>
      <c r="AN4433" t="n">
        <v>79.4319</v>
      </c>
      <c r="AO4433" t="n">
        <v>39.518</v>
      </c>
      <c r="AP4433" t="n">
        <v>18.8429</v>
      </c>
      <c r="AQ4433" t="n">
        <v>72.64579999999999</v>
      </c>
      <c r="AR4433" t="n">
        <v>4.254</v>
      </c>
    </row>
    <row r="4434">
      <c r="A4434" s="22" t="n">
        <v>42368</v>
      </c>
      <c r="B4434" t="n">
        <v>1.499</v>
      </c>
      <c r="C4434" t="n">
        <v>1.9558</v>
      </c>
      <c r="D4434" t="n">
        <v>1.5171</v>
      </c>
      <c r="E4434" t="n">
        <v>1.0814</v>
      </c>
      <c r="F4434" t="e">
        <v>#N/A</v>
      </c>
      <c r="G4434" t="n">
        <v>27.029</v>
      </c>
      <c r="H4434" t="n">
        <v>7.4625</v>
      </c>
      <c r="I4434" t="e">
        <v>#N/A</v>
      </c>
      <c r="J4434" t="n">
        <v>0.73799</v>
      </c>
      <c r="K4434" t="e">
        <v>#N/A</v>
      </c>
      <c r="L4434" t="n">
        <v>8.468500000000001</v>
      </c>
      <c r="M4434" t="n">
        <v>313.15</v>
      </c>
      <c r="N4434" t="e">
        <v>#N/A</v>
      </c>
      <c r="O4434" t="n">
        <v>131.66</v>
      </c>
      <c r="P4434" t="n">
        <v>1284.79</v>
      </c>
      <c r="Q4434" t="e">
        <v>#N/A</v>
      </c>
      <c r="R4434" t="e">
        <v>#N/A</v>
      </c>
      <c r="S4434" t="e">
        <v>#N/A</v>
      </c>
      <c r="T4434" t="n">
        <v>9.616</v>
      </c>
      <c r="U4434" t="n">
        <v>1.5959</v>
      </c>
      <c r="V4434" t="n">
        <v>4.24</v>
      </c>
      <c r="W4434" t="n">
        <v>4.5296</v>
      </c>
      <c r="X4434" t="n">
        <v>9.187799999999999</v>
      </c>
      <c r="Y4434" t="n">
        <v>1.5449</v>
      </c>
      <c r="Z4434" t="e">
        <v>#N/A</v>
      </c>
      <c r="AA4434" t="e">
        <v>#N/A</v>
      </c>
      <c r="AB4434" t="n">
        <v>3.1837</v>
      </c>
      <c r="AC4434" t="n">
        <v>1.0926</v>
      </c>
      <c r="AD4434" t="n">
        <v>16.8847</v>
      </c>
      <c r="AE4434" t="n">
        <v>4.259</v>
      </c>
      <c r="AF4434" t="n">
        <v>110.265</v>
      </c>
      <c r="AG4434" t="n">
        <v>8.7226</v>
      </c>
      <c r="AH4434" t="n">
        <v>1.26932</v>
      </c>
      <c r="AI4434" t="n">
        <v>7.091</v>
      </c>
      <c r="AJ4434" t="n">
        <v>7.637</v>
      </c>
      <c r="AK4434" t="n">
        <v>15081.33</v>
      </c>
      <c r="AL4434" t="n">
        <v>4.6887</v>
      </c>
      <c r="AM4434" t="n">
        <v>51.281</v>
      </c>
      <c r="AN4434" t="n">
        <v>79.754</v>
      </c>
      <c r="AO4434" t="n">
        <v>39.334</v>
      </c>
      <c r="AP4434" t="n">
        <v>18.8867</v>
      </c>
      <c r="AQ4434" t="n">
        <v>72.535</v>
      </c>
      <c r="AR4434" t="n">
        <v>4.2606</v>
      </c>
    </row>
    <row r="4435">
      <c r="A4435" s="22" t="n">
        <v>42369</v>
      </c>
      <c r="B4435" t="n">
        <v>1.4897</v>
      </c>
      <c r="C4435" t="n">
        <v>1.9558</v>
      </c>
      <c r="D4435" t="n">
        <v>1.5116</v>
      </c>
      <c r="E4435" t="n">
        <v>1.0835</v>
      </c>
      <c r="F4435" t="e">
        <v>#N/A</v>
      </c>
      <c r="G4435" t="n">
        <v>27.023</v>
      </c>
      <c r="H4435" t="n">
        <v>7.4626</v>
      </c>
      <c r="I4435" t="e">
        <v>#N/A</v>
      </c>
      <c r="J4435" t="n">
        <v>0.73395</v>
      </c>
      <c r="K4435" t="e">
        <v>#N/A</v>
      </c>
      <c r="L4435" t="n">
        <v>8.4376</v>
      </c>
      <c r="M4435" t="n">
        <v>315.98</v>
      </c>
      <c r="N4435" t="e">
        <v>#N/A</v>
      </c>
      <c r="O4435" t="n">
        <v>131.07</v>
      </c>
      <c r="P4435" t="n">
        <v>1280.78</v>
      </c>
      <c r="Q4435" t="e">
        <v>#N/A</v>
      </c>
      <c r="R4435" t="e">
        <v>#N/A</v>
      </c>
      <c r="S4435" t="e">
        <v>#N/A</v>
      </c>
      <c r="T4435" t="n">
        <v>9.603</v>
      </c>
      <c r="U4435" t="n">
        <v>1.5923</v>
      </c>
      <c r="V4435" t="n">
        <v>4.2639</v>
      </c>
      <c r="W4435" t="n">
        <v>4.524</v>
      </c>
      <c r="X4435" t="n">
        <v>9.189500000000001</v>
      </c>
      <c r="Y4435" t="n">
        <v>1.5417</v>
      </c>
      <c r="Z4435" t="e">
        <v>#N/A</v>
      </c>
      <c r="AA4435" t="e">
        <v>#N/A</v>
      </c>
      <c r="AB4435" t="n">
        <v>3.1765</v>
      </c>
      <c r="AC4435" t="n">
        <v>1.0887</v>
      </c>
      <c r="AD4435" t="n">
        <v>16.953</v>
      </c>
      <c r="AE4435" t="n">
        <v>4.3117</v>
      </c>
      <c r="AF4435" t="n">
        <v>110.265</v>
      </c>
      <c r="AG4435" t="n">
        <v>8.6907</v>
      </c>
      <c r="AH4435" t="n">
        <v>1.27283</v>
      </c>
      <c r="AI4435" t="n">
        <v>7.0608</v>
      </c>
      <c r="AJ4435" t="n">
        <v>7.638</v>
      </c>
      <c r="AK4435" t="n">
        <v>15039.99</v>
      </c>
      <c r="AL4435" t="n">
        <v>4.6959</v>
      </c>
      <c r="AM4435" t="n">
        <v>50.999</v>
      </c>
      <c r="AN4435" t="n">
        <v>80.67359999999999</v>
      </c>
      <c r="AO4435" t="n">
        <v>39.248</v>
      </c>
      <c r="AP4435" t="n">
        <v>18.9145</v>
      </c>
      <c r="AQ4435" t="n">
        <v>72.0215</v>
      </c>
      <c r="AR4435" t="n">
        <v>4.2481</v>
      </c>
    </row>
    <row r="4436">
      <c r="A4436" s="22" t="n">
        <v>42370</v>
      </c>
      <c r="B4436" t="e">
        <v>#N/A</v>
      </c>
      <c r="C4436" t="e">
        <v>#N/A</v>
      </c>
      <c r="D4436" t="e">
        <v>#N/A</v>
      </c>
      <c r="E4436" t="e">
        <v>#N/A</v>
      </c>
      <c r="F4436" t="e">
        <v>#N/A</v>
      </c>
      <c r="G4436" t="e">
        <v>#N/A</v>
      </c>
      <c r="H4436" t="e">
        <v>#N/A</v>
      </c>
      <c r="I4436" t="e">
        <v>#N/A</v>
      </c>
      <c r="J4436" t="e">
        <v>#N/A</v>
      </c>
      <c r="K4436" t="e">
        <v>#N/A</v>
      </c>
      <c r="L4436" t="e">
        <v>#N/A</v>
      </c>
      <c r="M4436" t="e">
        <v>#N/A</v>
      </c>
      <c r="N4436" t="e">
        <v>#N/A</v>
      </c>
      <c r="O4436" t="e">
        <v>#N/A</v>
      </c>
      <c r="P4436" t="e">
        <v>#N/A</v>
      </c>
      <c r="Q4436" t="e">
        <v>#N/A</v>
      </c>
      <c r="R4436" t="e">
        <v>#N/A</v>
      </c>
      <c r="S4436" t="e">
        <v>#N/A</v>
      </c>
      <c r="T4436" t="e">
        <v>#N/A</v>
      </c>
      <c r="U4436" t="e">
        <v>#N/A</v>
      </c>
      <c r="V4436" t="e">
        <v>#N/A</v>
      </c>
      <c r="W4436" t="e">
        <v>#N/A</v>
      </c>
      <c r="X4436" t="e">
        <v>#N/A</v>
      </c>
      <c r="Y4436" t="e">
        <v>#N/A</v>
      </c>
      <c r="Z4436" t="e">
        <v>#N/A</v>
      </c>
      <c r="AA4436" t="e">
        <v>#N/A</v>
      </c>
      <c r="AB4436" t="e">
        <v>#N/A</v>
      </c>
      <c r="AC4436" t="e">
        <v>#N/A</v>
      </c>
      <c r="AD4436" t="e">
        <v>#N/A</v>
      </c>
      <c r="AE4436" t="e">
        <v>#N/A</v>
      </c>
      <c r="AF4436" t="e">
        <v>#N/A</v>
      </c>
      <c r="AG4436" t="e">
        <v>#N/A</v>
      </c>
      <c r="AH4436" t="e">
        <v>#N/A</v>
      </c>
      <c r="AI4436" t="e">
        <v>#N/A</v>
      </c>
      <c r="AJ4436" t="e">
        <v>#N/A</v>
      </c>
      <c r="AK4436" t="e">
        <v>#N/A</v>
      </c>
      <c r="AL4436" t="e">
        <v>#N/A</v>
      </c>
      <c r="AM4436" t="e">
        <v>#N/A</v>
      </c>
      <c r="AN4436" t="e">
        <v>#N/A</v>
      </c>
      <c r="AO4436" t="e">
        <v>#N/A</v>
      </c>
      <c r="AP4436" t="e">
        <v>#N/A</v>
      </c>
      <c r="AQ4436" t="e">
        <v>#N/A</v>
      </c>
      <c r="AR4436" t="e">
        <v>#N/A</v>
      </c>
    </row>
    <row r="4437">
      <c r="A4437" s="22" t="n">
        <v>42373</v>
      </c>
      <c r="B4437" t="n">
        <v>1.5153</v>
      </c>
      <c r="C4437" t="n">
        <v>1.9558</v>
      </c>
      <c r="D4437" t="n">
        <v>1.5172</v>
      </c>
      <c r="E4437" t="n">
        <v>1.0891</v>
      </c>
      <c r="F4437" t="e">
        <v>#N/A</v>
      </c>
      <c r="G4437" t="n">
        <v>27.023</v>
      </c>
      <c r="H4437" t="n">
        <v>7.462</v>
      </c>
      <c r="I4437" t="e">
        <v>#N/A</v>
      </c>
      <c r="J4437" t="n">
        <v>0.7381</v>
      </c>
      <c r="K4437" t="e">
        <v>#N/A</v>
      </c>
      <c r="L4437" t="n">
        <v>8.446400000000001</v>
      </c>
      <c r="M4437" t="n">
        <v>315.39</v>
      </c>
      <c r="N4437" t="e">
        <v>#N/A</v>
      </c>
      <c r="O4437" t="n">
        <v>129.78</v>
      </c>
      <c r="P4437" t="n">
        <v>1297.87</v>
      </c>
      <c r="Q4437" t="e">
        <v>#N/A</v>
      </c>
      <c r="R4437" t="e">
        <v>#N/A</v>
      </c>
      <c r="S4437" t="e">
        <v>#N/A</v>
      </c>
      <c r="T4437" t="n">
        <v>9.647500000000001</v>
      </c>
      <c r="U4437" t="n">
        <v>1.6146</v>
      </c>
      <c r="V4437" t="n">
        <v>4.2955</v>
      </c>
      <c r="W4437" t="n">
        <v>4.517</v>
      </c>
      <c r="X4437" t="n">
        <v>9.169600000000001</v>
      </c>
      <c r="Y4437" t="n">
        <v>1.5533</v>
      </c>
      <c r="Z4437" t="e">
        <v>#N/A</v>
      </c>
      <c r="AA4437" t="e">
        <v>#N/A</v>
      </c>
      <c r="AB4437" t="n">
        <v>3.2193</v>
      </c>
      <c r="AC4437" t="n">
        <v>1.0898</v>
      </c>
      <c r="AD4437" t="n">
        <v>16.9558</v>
      </c>
      <c r="AE4437" t="n">
        <v>4.4023</v>
      </c>
      <c r="AF4437" t="n">
        <v>110.265</v>
      </c>
      <c r="AG4437" t="n">
        <v>8.6998</v>
      </c>
      <c r="AH4437" t="n">
        <v>1.27325</v>
      </c>
      <c r="AI4437" t="n">
        <v>7.1208</v>
      </c>
      <c r="AJ4437" t="n">
        <v>7.6415</v>
      </c>
      <c r="AK4437" t="n">
        <v>15194.63</v>
      </c>
      <c r="AL4437" t="n">
        <v>4.7363</v>
      </c>
      <c r="AM4437" t="n">
        <v>51.393</v>
      </c>
      <c r="AN4437" t="n">
        <v>79.6738</v>
      </c>
      <c r="AO4437" t="n">
        <v>39.407</v>
      </c>
      <c r="AP4437" t="n">
        <v>18.9353</v>
      </c>
      <c r="AQ4437" t="n">
        <v>72.617</v>
      </c>
      <c r="AR4437" t="n">
        <v>4.2659</v>
      </c>
    </row>
    <row r="4438">
      <c r="A4438" s="22" t="n">
        <v>42374</v>
      </c>
      <c r="B4438" t="n">
        <v>1.4982</v>
      </c>
      <c r="C4438" t="n">
        <v>1.9558</v>
      </c>
      <c r="D4438" t="n">
        <v>1.4976</v>
      </c>
      <c r="E4438" t="n">
        <v>1.0847</v>
      </c>
      <c r="F4438" t="e">
        <v>#N/A</v>
      </c>
      <c r="G4438" t="n">
        <v>27.022</v>
      </c>
      <c r="H4438" t="n">
        <v>7.4605</v>
      </c>
      <c r="I4438" t="e">
        <v>#N/A</v>
      </c>
      <c r="J4438" t="n">
        <v>0.7323499999999999</v>
      </c>
      <c r="K4438" t="e">
        <v>#N/A</v>
      </c>
      <c r="L4438" t="n">
        <v>8.329700000000001</v>
      </c>
      <c r="M4438" t="n">
        <v>315.2</v>
      </c>
      <c r="N4438" t="e">
        <v>#N/A</v>
      </c>
      <c r="O4438" t="n">
        <v>127.88</v>
      </c>
      <c r="P4438" t="n">
        <v>1277.02</v>
      </c>
      <c r="Q4438" t="e">
        <v>#N/A</v>
      </c>
      <c r="R4438" t="e">
        <v>#N/A</v>
      </c>
      <c r="S4438" t="e">
        <v>#N/A</v>
      </c>
      <c r="T4438" t="n">
        <v>9.587999999999999</v>
      </c>
      <c r="U4438" t="n">
        <v>1.6001</v>
      </c>
      <c r="V4438" t="n">
        <v>4.3084</v>
      </c>
      <c r="W4438" t="n">
        <v>4.5268</v>
      </c>
      <c r="X4438" t="n">
        <v>9.2235</v>
      </c>
      <c r="Y4438" t="n">
        <v>1.531</v>
      </c>
      <c r="Z4438" t="e">
        <v>#N/A</v>
      </c>
      <c r="AA4438" t="e">
        <v>#N/A</v>
      </c>
      <c r="AB4438" t="n">
        <v>3.2009</v>
      </c>
      <c r="AC4438" t="n">
        <v>1.0746</v>
      </c>
      <c r="AD4438" t="n">
        <v>16.7643</v>
      </c>
      <c r="AE4438" t="n">
        <v>4.3023</v>
      </c>
      <c r="AF4438" t="n">
        <v>110.265</v>
      </c>
      <c r="AG4438" t="n">
        <v>8.579599999999999</v>
      </c>
      <c r="AH4438" t="n">
        <v>1.28379</v>
      </c>
      <c r="AI4438" t="n">
        <v>7.0074</v>
      </c>
      <c r="AJ4438" t="n">
        <v>7.6388</v>
      </c>
      <c r="AK4438" t="n">
        <v>14879.48</v>
      </c>
      <c r="AL4438" t="n">
        <v>4.667</v>
      </c>
      <c r="AM4438" t="n">
        <v>50.371</v>
      </c>
      <c r="AN4438" t="n">
        <v>78.86199999999999</v>
      </c>
      <c r="AO4438" t="n">
        <v>38.816</v>
      </c>
      <c r="AP4438" t="n">
        <v>18.5798</v>
      </c>
      <c r="AQ4438" t="n">
        <v>71.5539</v>
      </c>
      <c r="AR4438" t="n">
        <v>4.2144</v>
      </c>
    </row>
    <row r="4439">
      <c r="A4439" s="22" t="n">
        <v>42375</v>
      </c>
      <c r="B4439" t="n">
        <v>1.5187</v>
      </c>
      <c r="C4439" t="n">
        <v>1.9558</v>
      </c>
      <c r="D4439" t="n">
        <v>1.5137</v>
      </c>
      <c r="E4439" t="n">
        <v>1.0846</v>
      </c>
      <c r="F4439" t="e">
        <v>#N/A</v>
      </c>
      <c r="G4439" t="n">
        <v>27.026</v>
      </c>
      <c r="H4439" t="n">
        <v>7.4603</v>
      </c>
      <c r="I4439" t="e">
        <v>#N/A</v>
      </c>
      <c r="J4439" t="n">
        <v>0.7344000000000001</v>
      </c>
      <c r="K4439" t="e">
        <v>#N/A</v>
      </c>
      <c r="L4439" t="n">
        <v>8.3271</v>
      </c>
      <c r="M4439" t="n">
        <v>314.81</v>
      </c>
      <c r="N4439" t="e">
        <v>#N/A</v>
      </c>
      <c r="O4439" t="n">
        <v>127.19</v>
      </c>
      <c r="P4439" t="n">
        <v>1289.2</v>
      </c>
      <c r="Q4439" t="e">
        <v>#N/A</v>
      </c>
      <c r="R4439" t="e">
        <v>#N/A</v>
      </c>
      <c r="S4439" t="e">
        <v>#N/A</v>
      </c>
      <c r="T4439" t="n">
        <v>9.6225</v>
      </c>
      <c r="U4439" t="n">
        <v>1.6166</v>
      </c>
      <c r="V4439" t="n">
        <v>4.3374</v>
      </c>
      <c r="W4439" t="n">
        <v>4.5224</v>
      </c>
      <c r="X4439" t="n">
        <v>9.233000000000001</v>
      </c>
      <c r="Y4439" t="n">
        <v>1.5409</v>
      </c>
      <c r="Z4439" t="e">
        <v>#N/A</v>
      </c>
      <c r="AA4439" t="e">
        <v>#N/A</v>
      </c>
      <c r="AB4439" t="n">
        <v>3.2315</v>
      </c>
      <c r="AC4439" t="n">
        <v>1.0742</v>
      </c>
      <c r="AD4439" t="n">
        <v>17.0032</v>
      </c>
      <c r="AE4439" t="n">
        <v>4.3331</v>
      </c>
      <c r="AF4439" t="n">
        <v>110.265</v>
      </c>
      <c r="AG4439" t="n">
        <v>8.5769</v>
      </c>
      <c r="AH4439" t="n">
        <v>1.28433</v>
      </c>
      <c r="AI4439" t="n">
        <v>7.0388</v>
      </c>
      <c r="AJ4439" t="n">
        <v>7.6405</v>
      </c>
      <c r="AK4439" t="n">
        <v>14988.9</v>
      </c>
      <c r="AL4439" t="n">
        <v>4.7388</v>
      </c>
      <c r="AM4439" t="n">
        <v>50.588</v>
      </c>
      <c r="AN4439" t="n">
        <v>79.9893</v>
      </c>
      <c r="AO4439" t="n">
        <v>38.917</v>
      </c>
      <c r="AP4439" t="n">
        <v>18.748</v>
      </c>
      <c r="AQ4439" t="n">
        <v>71.8242</v>
      </c>
      <c r="AR4439" t="n">
        <v>4.2389</v>
      </c>
    </row>
    <row r="4440">
      <c r="A4440" s="22" t="n">
        <v>42376</v>
      </c>
      <c r="B4440" t="n">
        <v>1.555</v>
      </c>
      <c r="C4440" t="n">
        <v>1.9558</v>
      </c>
      <c r="D4440" t="n">
        <v>1.536</v>
      </c>
      <c r="E4440" t="n">
        <v>1.0875</v>
      </c>
      <c r="F4440" t="e">
        <v>#N/A</v>
      </c>
      <c r="G4440" t="n">
        <v>27.03</v>
      </c>
      <c r="H4440" t="n">
        <v>7.4596</v>
      </c>
      <c r="I4440" t="e">
        <v>#N/A</v>
      </c>
      <c r="J4440" t="n">
        <v>0.7454499999999999</v>
      </c>
      <c r="K4440" t="e">
        <v>#N/A</v>
      </c>
      <c r="L4440" t="n">
        <v>8.4259</v>
      </c>
      <c r="M4440" t="n">
        <v>315.79</v>
      </c>
      <c r="N4440" t="e">
        <v>#N/A</v>
      </c>
      <c r="O4440" t="n">
        <v>127.74</v>
      </c>
      <c r="P4440" t="n">
        <v>1306.87</v>
      </c>
      <c r="Q4440" t="e">
        <v>#N/A</v>
      </c>
      <c r="R4440" t="e">
        <v>#N/A</v>
      </c>
      <c r="S4440" t="e">
        <v>#N/A</v>
      </c>
      <c r="T4440" t="n">
        <v>9.6975</v>
      </c>
      <c r="U4440" t="n">
        <v>1.6464</v>
      </c>
      <c r="V4440" t="n">
        <v>4.3512</v>
      </c>
      <c r="W4440" t="n">
        <v>4.5288</v>
      </c>
      <c r="X4440" t="n">
        <v>9.278</v>
      </c>
      <c r="Y4440" t="n">
        <v>1.5612</v>
      </c>
      <c r="Z4440" t="e">
        <v>#N/A</v>
      </c>
      <c r="AA4440" t="e">
        <v>#N/A</v>
      </c>
      <c r="AB4440" t="n">
        <v>3.2791</v>
      </c>
      <c r="AC4440" t="n">
        <v>1.0868</v>
      </c>
      <c r="AD4440" t="n">
        <v>17.4987</v>
      </c>
      <c r="AE4440" t="n">
        <v>4.4001</v>
      </c>
      <c r="AF4440" t="n">
        <v>110.265</v>
      </c>
      <c r="AG4440" t="n">
        <v>8.678699999999999</v>
      </c>
      <c r="AH4440" t="n">
        <v>1.27376</v>
      </c>
      <c r="AI4440" t="n">
        <v>7.1672</v>
      </c>
      <c r="AJ4440" t="n">
        <v>7.64</v>
      </c>
      <c r="AK4440" t="n">
        <v>15139.18</v>
      </c>
      <c r="AL4440" t="n">
        <v>4.7904</v>
      </c>
      <c r="AM4440" t="n">
        <v>51.226</v>
      </c>
      <c r="AN4440" t="n">
        <v>81.77760000000001</v>
      </c>
      <c r="AO4440" t="n">
        <v>39.442</v>
      </c>
      <c r="AP4440" t="n">
        <v>19.2176</v>
      </c>
      <c r="AQ4440" t="n">
        <v>72.7012</v>
      </c>
      <c r="AR4440" t="n">
        <v>4.27</v>
      </c>
    </row>
    <row r="4441">
      <c r="A4441" s="22" t="n">
        <v>42377</v>
      </c>
      <c r="B4441" t="n">
        <v>1.5495</v>
      </c>
      <c r="C4441" t="n">
        <v>1.9558</v>
      </c>
      <c r="D4441" t="n">
        <v>1.5321</v>
      </c>
      <c r="E4441" t="n">
        <v>1.086</v>
      </c>
      <c r="F4441" t="e">
        <v>#N/A</v>
      </c>
      <c r="G4441" t="n">
        <v>27.022</v>
      </c>
      <c r="H4441" t="n">
        <v>7.4598</v>
      </c>
      <c r="I4441" t="e">
        <v>#N/A</v>
      </c>
      <c r="J4441" t="n">
        <v>0.74519</v>
      </c>
      <c r="K4441" t="e">
        <v>#N/A</v>
      </c>
      <c r="L4441" t="n">
        <v>8.4312</v>
      </c>
      <c r="M4441" t="n">
        <v>315.53</v>
      </c>
      <c r="N4441" t="e">
        <v>#N/A</v>
      </c>
      <c r="O4441" t="n">
        <v>128.51</v>
      </c>
      <c r="P4441" t="n">
        <v>1304.78</v>
      </c>
      <c r="Q4441" t="e">
        <v>#N/A</v>
      </c>
      <c r="R4441" t="e">
        <v>#N/A</v>
      </c>
      <c r="S4441" t="e">
        <v>#N/A</v>
      </c>
      <c r="T4441" t="n">
        <v>9.680999999999999</v>
      </c>
      <c r="U4441" t="n">
        <v>1.645</v>
      </c>
      <c r="V4441" t="n">
        <v>4.3523</v>
      </c>
      <c r="W4441" t="n">
        <v>4.5275</v>
      </c>
      <c r="X4441" t="n">
        <v>9.263999999999999</v>
      </c>
      <c r="Y4441" t="n">
        <v>1.5606</v>
      </c>
      <c r="Z4441" t="e">
        <v>#N/A</v>
      </c>
      <c r="AA4441" t="e">
        <v>#N/A</v>
      </c>
      <c r="AB4441" t="n">
        <v>3.2491</v>
      </c>
      <c r="AC4441" t="n">
        <v>1.0861</v>
      </c>
      <c r="AD4441" t="n">
        <v>17.387</v>
      </c>
      <c r="AE4441" t="n">
        <v>4.3685</v>
      </c>
      <c r="AF4441" t="n">
        <v>110.265</v>
      </c>
      <c r="AG4441" t="n">
        <v>8.684100000000001</v>
      </c>
      <c r="AH4441" t="n">
        <v>1.27459</v>
      </c>
      <c r="AI4441" t="n">
        <v>7.1577</v>
      </c>
      <c r="AJ4441" t="n">
        <v>7.6427</v>
      </c>
      <c r="AK4441" t="n">
        <v>15111.3</v>
      </c>
      <c r="AL4441" t="n">
        <v>4.7615</v>
      </c>
      <c r="AM4441" t="n">
        <v>51.204</v>
      </c>
      <c r="AN4441" t="n">
        <v>80.4134</v>
      </c>
      <c r="AO4441" t="n">
        <v>39.387</v>
      </c>
      <c r="AP4441" t="n">
        <v>19.3231</v>
      </c>
      <c r="AQ4441" t="n">
        <v>72.42059999999999</v>
      </c>
      <c r="AR4441" t="n">
        <v>4.2597</v>
      </c>
    </row>
    <row r="4442">
      <c r="A4442" s="22" t="n">
        <v>42380</v>
      </c>
      <c r="B4442" t="n">
        <v>1.5516</v>
      </c>
      <c r="C4442" t="n">
        <v>1.9558</v>
      </c>
      <c r="D4442" t="n">
        <v>1.5336</v>
      </c>
      <c r="E4442" t="n">
        <v>1.0863</v>
      </c>
      <c r="F4442" t="e">
        <v>#N/A</v>
      </c>
      <c r="G4442" t="n">
        <v>27.021</v>
      </c>
      <c r="H4442" t="n">
        <v>7.4603</v>
      </c>
      <c r="I4442" t="e">
        <v>#N/A</v>
      </c>
      <c r="J4442" t="n">
        <v>0.74705</v>
      </c>
      <c r="K4442" t="e">
        <v>#N/A</v>
      </c>
      <c r="L4442" t="n">
        <v>8.447100000000001</v>
      </c>
      <c r="M4442" t="n">
        <v>317.32</v>
      </c>
      <c r="N4442" t="e">
        <v>#N/A</v>
      </c>
      <c r="O4442" t="n">
        <v>128.33</v>
      </c>
      <c r="P4442" t="n">
        <v>1309.12</v>
      </c>
      <c r="Q4442" t="e">
        <v>#N/A</v>
      </c>
      <c r="R4442" t="e">
        <v>#N/A</v>
      </c>
      <c r="S4442" t="e">
        <v>#N/A</v>
      </c>
      <c r="T4442" t="n">
        <v>9.677</v>
      </c>
      <c r="U4442" t="n">
        <v>1.6577</v>
      </c>
      <c r="V4442" t="n">
        <v>4.3646</v>
      </c>
      <c r="W4442" t="n">
        <v>4.5305</v>
      </c>
      <c r="X4442" t="n">
        <v>9.272</v>
      </c>
      <c r="Y4442" t="n">
        <v>1.5607</v>
      </c>
      <c r="Z4442" t="e">
        <v>#N/A</v>
      </c>
      <c r="AA4442" t="e">
        <v>#N/A</v>
      </c>
      <c r="AB4442" t="n">
        <v>3.2872</v>
      </c>
      <c r="AC4442" t="n">
        <v>1.0888</v>
      </c>
      <c r="AD4442" t="n">
        <v>18.0474</v>
      </c>
      <c r="AE4442" t="n">
        <v>4.3786</v>
      </c>
      <c r="AF4442" t="n">
        <v>110.265</v>
      </c>
      <c r="AG4442" t="n">
        <v>8.7005</v>
      </c>
      <c r="AH4442" t="n">
        <v>1.27257</v>
      </c>
      <c r="AI4442" t="n">
        <v>7.1554</v>
      </c>
      <c r="AJ4442" t="n">
        <v>7.6455</v>
      </c>
      <c r="AK4442" t="n">
        <v>15076.42</v>
      </c>
      <c r="AL4442" t="n">
        <v>4.7655</v>
      </c>
      <c r="AM4442" t="n">
        <v>51.326</v>
      </c>
      <c r="AN4442" t="n">
        <v>81.9975</v>
      </c>
      <c r="AO4442" t="n">
        <v>39.491</v>
      </c>
      <c r="AP4442" t="n">
        <v>19.4182</v>
      </c>
      <c r="AQ4442" t="n">
        <v>72.7413</v>
      </c>
      <c r="AR4442" t="n">
        <v>4.2827</v>
      </c>
    </row>
    <row r="4443">
      <c r="A4443" s="22" t="n">
        <v>42381</v>
      </c>
      <c r="B4443" t="n">
        <v>1.546</v>
      </c>
      <c r="C4443" t="n">
        <v>1.9558</v>
      </c>
      <c r="D4443" t="n">
        <v>1.537</v>
      </c>
      <c r="E4443" t="n">
        <v>1.0855</v>
      </c>
      <c r="F4443" t="e">
        <v>#N/A</v>
      </c>
      <c r="G4443" t="n">
        <v>27.021</v>
      </c>
      <c r="H4443" t="n">
        <v>7.4612</v>
      </c>
      <c r="I4443" t="e">
        <v>#N/A</v>
      </c>
      <c r="J4443" t="n">
        <v>0.7508</v>
      </c>
      <c r="K4443" t="e">
        <v>#N/A</v>
      </c>
      <c r="L4443" t="n">
        <v>8.4094</v>
      </c>
      <c r="M4443" t="n">
        <v>317.75</v>
      </c>
      <c r="N4443" t="e">
        <v>#N/A</v>
      </c>
      <c r="O4443" t="n">
        <v>127.79</v>
      </c>
      <c r="P4443" t="n">
        <v>1308.87</v>
      </c>
      <c r="Q4443" t="e">
        <v>#N/A</v>
      </c>
      <c r="R4443" t="e">
        <v>#N/A</v>
      </c>
      <c r="S4443" t="e">
        <v>#N/A</v>
      </c>
      <c r="T4443" t="n">
        <v>9.6388</v>
      </c>
      <c r="U4443" t="n">
        <v>1.6547</v>
      </c>
      <c r="V4443" t="n">
        <v>4.3568</v>
      </c>
      <c r="W4443" t="n">
        <v>4.5333</v>
      </c>
      <c r="X4443" t="n">
        <v>9.2483</v>
      </c>
      <c r="Y4443" t="n">
        <v>1.557</v>
      </c>
      <c r="Z4443" t="e">
        <v>#N/A</v>
      </c>
      <c r="AA4443" t="e">
        <v>#N/A</v>
      </c>
      <c r="AB4443" t="n">
        <v>3.2842</v>
      </c>
      <c r="AC4443" t="n">
        <v>1.0836</v>
      </c>
      <c r="AD4443" t="n">
        <v>17.9737</v>
      </c>
      <c r="AE4443" t="n">
        <v>4.3704</v>
      </c>
      <c r="AF4443" t="n">
        <v>110.265</v>
      </c>
      <c r="AG4443" t="n">
        <v>8.6617</v>
      </c>
      <c r="AH4443" t="n">
        <v>1.27551</v>
      </c>
      <c r="AI4443" t="n">
        <v>7.1276</v>
      </c>
      <c r="AJ4443" t="n">
        <v>7.6672</v>
      </c>
      <c r="AK4443" t="n">
        <v>14965.6</v>
      </c>
      <c r="AL4443" t="n">
        <v>4.783</v>
      </c>
      <c r="AM4443" t="n">
        <v>51.296</v>
      </c>
      <c r="AN4443" t="n">
        <v>82.6895</v>
      </c>
      <c r="AO4443" t="n">
        <v>39.368</v>
      </c>
      <c r="AP4443" t="n">
        <v>19.2772</v>
      </c>
      <c r="AQ4443" t="n">
        <v>72.4603</v>
      </c>
      <c r="AR4443" t="n">
        <v>4.2711</v>
      </c>
    </row>
    <row r="4444">
      <c r="A4444" s="22" t="n">
        <v>42382</v>
      </c>
      <c r="B4444" t="n">
        <v>1.5413</v>
      </c>
      <c r="C4444" t="n">
        <v>1.9558</v>
      </c>
      <c r="D4444" t="n">
        <v>1.5381</v>
      </c>
      <c r="E4444" t="n">
        <v>1.0926</v>
      </c>
      <c r="F4444" t="e">
        <v>#N/A</v>
      </c>
      <c r="G4444" t="n">
        <v>27.021</v>
      </c>
      <c r="H4444" t="n">
        <v>7.4614</v>
      </c>
      <c r="I4444" t="e">
        <v>#N/A</v>
      </c>
      <c r="J4444" t="n">
        <v>0.7502</v>
      </c>
      <c r="K4444" t="e">
        <v>#N/A</v>
      </c>
      <c r="L4444" t="n">
        <v>8.392200000000001</v>
      </c>
      <c r="M4444" t="n">
        <v>315.43</v>
      </c>
      <c r="N4444" t="e">
        <v>#N/A</v>
      </c>
      <c r="O4444" t="n">
        <v>127.74</v>
      </c>
      <c r="P4444" t="n">
        <v>1301.18</v>
      </c>
      <c r="Q4444" t="e">
        <v>#N/A</v>
      </c>
      <c r="R4444" t="e">
        <v>#N/A</v>
      </c>
      <c r="S4444" t="e">
        <v>#N/A</v>
      </c>
      <c r="T4444" t="n">
        <v>9.5588</v>
      </c>
      <c r="U4444" t="n">
        <v>1.6519</v>
      </c>
      <c r="V4444" t="n">
        <v>4.3458</v>
      </c>
      <c r="W4444" t="n">
        <v>4.53</v>
      </c>
      <c r="X4444" t="n">
        <v>9.246</v>
      </c>
      <c r="Y4444" t="n">
        <v>1.5492</v>
      </c>
      <c r="Z4444" t="e">
        <v>#N/A</v>
      </c>
      <c r="AA4444" t="e">
        <v>#N/A</v>
      </c>
      <c r="AB4444" t="n">
        <v>3.2626</v>
      </c>
      <c r="AC4444" t="n">
        <v>1.0816</v>
      </c>
      <c r="AD4444" t="n">
        <v>17.8353</v>
      </c>
      <c r="AE4444" t="n">
        <v>4.3214</v>
      </c>
      <c r="AF4444" t="n">
        <v>110.265</v>
      </c>
      <c r="AG4444" t="n">
        <v>8.644</v>
      </c>
      <c r="AH4444" t="n">
        <v>1.27587</v>
      </c>
      <c r="AI4444" t="n">
        <v>7.1121</v>
      </c>
      <c r="AJ4444" t="n">
        <v>7.667</v>
      </c>
      <c r="AK4444" t="n">
        <v>14947.98</v>
      </c>
      <c r="AL4444" t="n">
        <v>4.7382</v>
      </c>
      <c r="AM4444" t="n">
        <v>51.283</v>
      </c>
      <c r="AN4444" t="n">
        <v>82.3098</v>
      </c>
      <c r="AO4444" t="n">
        <v>39.203</v>
      </c>
      <c r="AP4444" t="n">
        <v>19.2779</v>
      </c>
      <c r="AQ4444" t="n">
        <v>72.3212</v>
      </c>
      <c r="AR4444" t="n">
        <v>4.2635</v>
      </c>
    </row>
    <row r="4445">
      <c r="A4445" s="22" t="n">
        <v>42383</v>
      </c>
      <c r="B4445" t="n">
        <v>1.5695</v>
      </c>
      <c r="C4445" t="n">
        <v>1.9558</v>
      </c>
      <c r="D4445" t="n">
        <v>1.5647</v>
      </c>
      <c r="E4445" t="n">
        <v>1.095</v>
      </c>
      <c r="F4445" t="e">
        <v>#N/A</v>
      </c>
      <c r="G4445" t="n">
        <v>27.021</v>
      </c>
      <c r="H4445" t="n">
        <v>7.4624</v>
      </c>
      <c r="I4445" t="e">
        <v>#N/A</v>
      </c>
      <c r="J4445" t="n">
        <v>0.75703</v>
      </c>
      <c r="K4445" t="e">
        <v>#N/A</v>
      </c>
      <c r="L4445" t="n">
        <v>8.477499999999999</v>
      </c>
      <c r="M4445" t="n">
        <v>315.97</v>
      </c>
      <c r="N4445" t="e">
        <v>#N/A</v>
      </c>
      <c r="O4445" t="n">
        <v>128.26</v>
      </c>
      <c r="P4445" t="n">
        <v>1320.77</v>
      </c>
      <c r="Q4445" t="e">
        <v>#N/A</v>
      </c>
      <c r="R4445" t="e">
        <v>#N/A</v>
      </c>
      <c r="S4445" t="e">
        <v>#N/A</v>
      </c>
      <c r="T4445" t="n">
        <v>9.607100000000001</v>
      </c>
      <c r="U4445" t="n">
        <v>1.6903</v>
      </c>
      <c r="V4445" t="n">
        <v>4.373</v>
      </c>
      <c r="W4445" t="n">
        <v>4.5348</v>
      </c>
      <c r="X4445" t="n">
        <v>9.285</v>
      </c>
      <c r="Y4445" t="n">
        <v>1.567</v>
      </c>
      <c r="Z4445" t="e">
        <v>#N/A</v>
      </c>
      <c r="AA4445" t="e">
        <v>#N/A</v>
      </c>
      <c r="AB4445" t="n">
        <v>3.3025</v>
      </c>
      <c r="AC4445" t="n">
        <v>1.0893</v>
      </c>
      <c r="AD4445" t="n">
        <v>18.0475</v>
      </c>
      <c r="AE4445" t="n">
        <v>4.373</v>
      </c>
      <c r="AF4445" t="n">
        <v>110.265</v>
      </c>
      <c r="AG4445" t="n">
        <v>8.7318</v>
      </c>
      <c r="AH4445" t="n">
        <v>1.2714</v>
      </c>
      <c r="AI4445" t="n">
        <v>7.1809</v>
      </c>
      <c r="AJ4445" t="n">
        <v>7.666</v>
      </c>
      <c r="AK4445" t="n">
        <v>15155.06</v>
      </c>
      <c r="AL4445" t="n">
        <v>4.7855</v>
      </c>
      <c r="AM4445" t="n">
        <v>52.076</v>
      </c>
      <c r="AN4445" t="n">
        <v>83.2007</v>
      </c>
      <c r="AO4445" t="n">
        <v>39.552</v>
      </c>
      <c r="AP4445" t="n">
        <v>19.5529</v>
      </c>
      <c r="AQ4445" t="n">
        <v>73.4516</v>
      </c>
      <c r="AR4445" t="n">
        <v>4.2986</v>
      </c>
    </row>
    <row r="4446">
      <c r="A4446" s="22" t="n">
        <v>42384</v>
      </c>
      <c r="B4446" t="n">
        <v>1.5895</v>
      </c>
      <c r="C4446" t="n">
        <v>1.9558</v>
      </c>
      <c r="D4446" t="n">
        <v>1.5849</v>
      </c>
      <c r="E4446" t="n">
        <v>1.0951</v>
      </c>
      <c r="F4446" t="e">
        <v>#N/A</v>
      </c>
      <c r="G4446" t="n">
        <v>27.021</v>
      </c>
      <c r="H4446" t="n">
        <v>7.4631</v>
      </c>
      <c r="I4446" t="e">
        <v>#N/A</v>
      </c>
      <c r="J4446" t="n">
        <v>0.7615</v>
      </c>
      <c r="K4446" t="e">
        <v>#N/A</v>
      </c>
      <c r="L4446" t="n">
        <v>8.505699999999999</v>
      </c>
      <c r="M4446" t="n">
        <v>314.35</v>
      </c>
      <c r="N4446" t="e">
        <v>#N/A</v>
      </c>
      <c r="O4446" t="n">
        <v>127.8</v>
      </c>
      <c r="P4446" t="n">
        <v>1328.97</v>
      </c>
      <c r="Q4446" t="e">
        <v>#N/A</v>
      </c>
      <c r="R4446" t="e">
        <v>#N/A</v>
      </c>
      <c r="S4446" t="e">
        <v>#N/A</v>
      </c>
      <c r="T4446" t="n">
        <v>9.608499999999999</v>
      </c>
      <c r="U4446" t="n">
        <v>1.7103</v>
      </c>
      <c r="V4446" t="n">
        <v>4.4129</v>
      </c>
      <c r="W4446" t="n">
        <v>4.5375</v>
      </c>
      <c r="X4446" t="n">
        <v>9.3474</v>
      </c>
      <c r="Y4446" t="n">
        <v>1.5735</v>
      </c>
      <c r="Z4446" t="e">
        <v>#N/A</v>
      </c>
      <c r="AA4446" t="e">
        <v>#N/A</v>
      </c>
      <c r="AB4446" t="n">
        <v>3.3208</v>
      </c>
      <c r="AC4446" t="n">
        <v>1.0914</v>
      </c>
      <c r="AD4446" t="n">
        <v>18.2254</v>
      </c>
      <c r="AE4446" t="n">
        <v>4.4139</v>
      </c>
      <c r="AF4446" t="n">
        <v>110.265</v>
      </c>
      <c r="AG4446" t="n">
        <v>8.760899999999999</v>
      </c>
      <c r="AH4446" t="n">
        <v>1.26768</v>
      </c>
      <c r="AI4446" t="n">
        <v>7.1888</v>
      </c>
      <c r="AJ4446" t="n">
        <v>7.6655</v>
      </c>
      <c r="AK4446" t="n">
        <v>15268.11</v>
      </c>
      <c r="AL4446" t="n">
        <v>4.8281</v>
      </c>
      <c r="AM4446" t="n">
        <v>52.281</v>
      </c>
      <c r="AN4446" t="n">
        <v>84.69240000000001</v>
      </c>
      <c r="AO4446" t="n">
        <v>39.705</v>
      </c>
      <c r="AP4446" t="n">
        <v>19.7876</v>
      </c>
      <c r="AQ4446" t="n">
        <v>73.986</v>
      </c>
      <c r="AR4446" t="n">
        <v>4.3125</v>
      </c>
    </row>
    <row r="4447">
      <c r="A4447" s="22" t="n">
        <v>42387</v>
      </c>
      <c r="B4447" t="n">
        <v>1.581</v>
      </c>
      <c r="C4447" t="n">
        <v>1.9558</v>
      </c>
      <c r="D4447" t="n">
        <v>1.58</v>
      </c>
      <c r="E4447" t="n">
        <v>1.0946</v>
      </c>
      <c r="F4447" t="e">
        <v>#N/A</v>
      </c>
      <c r="G4447" t="n">
        <v>27.037</v>
      </c>
      <c r="H4447" t="n">
        <v>7.4633</v>
      </c>
      <c r="I4447" t="e">
        <v>#N/A</v>
      </c>
      <c r="J4447" t="n">
        <v>0.76263</v>
      </c>
      <c r="K4447" t="e">
        <v>#N/A</v>
      </c>
      <c r="L4447" t="n">
        <v>8.4939</v>
      </c>
      <c r="M4447" t="n">
        <v>315.42</v>
      </c>
      <c r="N4447" t="e">
        <v>#N/A</v>
      </c>
      <c r="O4447" t="n">
        <v>127.78</v>
      </c>
      <c r="P4447" t="n">
        <v>1317.44</v>
      </c>
      <c r="Q4447" t="e">
        <v>#N/A</v>
      </c>
      <c r="R4447" t="e">
        <v>#N/A</v>
      </c>
      <c r="S4447" t="e">
        <v>#N/A</v>
      </c>
      <c r="T4447" t="n">
        <v>9.687799999999999</v>
      </c>
      <c r="U4447" t="n">
        <v>1.6862</v>
      </c>
      <c r="V4447" t="n">
        <v>4.4606</v>
      </c>
      <c r="W4447" t="n">
        <v>4.5365</v>
      </c>
      <c r="X4447" t="n">
        <v>9.341100000000001</v>
      </c>
      <c r="Y4447" t="n">
        <v>1.5674</v>
      </c>
      <c r="Z4447" t="e">
        <v>#N/A</v>
      </c>
      <c r="AA4447" t="e">
        <v>#N/A</v>
      </c>
      <c r="AB4447" t="n">
        <v>3.3102</v>
      </c>
      <c r="AC4447" t="n">
        <v>1.0892</v>
      </c>
      <c r="AD4447" t="n">
        <v>18.2882</v>
      </c>
      <c r="AE4447" t="n">
        <v>4.3929</v>
      </c>
      <c r="AF4447" t="n">
        <v>110.265</v>
      </c>
      <c r="AG4447" t="n">
        <v>8.748699999999999</v>
      </c>
      <c r="AH4447" t="e">
        <v>#N/A</v>
      </c>
      <c r="AI4447" t="n">
        <v>7.1658</v>
      </c>
      <c r="AJ4447" t="n">
        <v>7.6635</v>
      </c>
      <c r="AK4447" t="n">
        <v>15163.45</v>
      </c>
      <c r="AL4447" t="n">
        <v>4.7887</v>
      </c>
      <c r="AM4447" t="n">
        <v>52.036</v>
      </c>
      <c r="AN4447" t="n">
        <v>86.19199999999999</v>
      </c>
      <c r="AO4447" t="n">
        <v>39.516</v>
      </c>
      <c r="AP4447" t="n">
        <v>19.8703</v>
      </c>
      <c r="AQ4447" t="n">
        <v>73.7266</v>
      </c>
      <c r="AR4447" t="n">
        <v>4.309</v>
      </c>
    </row>
    <row r="4448">
      <c r="A4448" s="22" t="n">
        <v>42388</v>
      </c>
      <c r="B4448" t="n">
        <v>1.5673</v>
      </c>
      <c r="C4448" t="n">
        <v>1.9558</v>
      </c>
      <c r="D4448" t="n">
        <v>1.575</v>
      </c>
      <c r="E4448" t="n">
        <v>1.0922</v>
      </c>
      <c r="F4448" t="e">
        <v>#N/A</v>
      </c>
      <c r="G4448" t="n">
        <v>27.023</v>
      </c>
      <c r="H4448" t="n">
        <v>7.4628</v>
      </c>
      <c r="I4448" t="e">
        <v>#N/A</v>
      </c>
      <c r="J4448" t="n">
        <v>0.76473</v>
      </c>
      <c r="K4448" t="e">
        <v>#N/A</v>
      </c>
      <c r="L4448" t="n">
        <v>8.4841</v>
      </c>
      <c r="M4448" t="n">
        <v>314.56</v>
      </c>
      <c r="N4448" t="e">
        <v>#N/A</v>
      </c>
      <c r="O4448" t="n">
        <v>128.12</v>
      </c>
      <c r="P4448" t="n">
        <v>1306.89</v>
      </c>
      <c r="Q4448" t="e">
        <v>#N/A</v>
      </c>
      <c r="R4448" t="e">
        <v>#N/A</v>
      </c>
      <c r="S4448" t="e">
        <v>#N/A</v>
      </c>
      <c r="T4448" t="n">
        <v>9.620900000000001</v>
      </c>
      <c r="U4448" t="n">
        <v>1.6763</v>
      </c>
      <c r="V4448" t="n">
        <v>4.4384</v>
      </c>
      <c r="W4448" t="n">
        <v>4.5305</v>
      </c>
      <c r="X4448" t="n">
        <v>9.3231</v>
      </c>
      <c r="Y4448" t="n">
        <v>1.5592</v>
      </c>
      <c r="Z4448" t="e">
        <v>#N/A</v>
      </c>
      <c r="AA4448" t="e">
        <v>#N/A</v>
      </c>
      <c r="AB4448" t="n">
        <v>3.303</v>
      </c>
      <c r="AC4448" t="n">
        <v>1.0868</v>
      </c>
      <c r="AD4448" t="n">
        <v>18.1115</v>
      </c>
      <c r="AE4448" t="n">
        <v>4.3758</v>
      </c>
      <c r="AF4448" t="n">
        <v>110.265</v>
      </c>
      <c r="AG4448" t="n">
        <v>8.7386</v>
      </c>
      <c r="AH4448" t="n">
        <v>1.27045</v>
      </c>
      <c r="AI4448" t="n">
        <v>7.1496</v>
      </c>
      <c r="AJ4448" t="n">
        <v>7.6555</v>
      </c>
      <c r="AK4448" t="n">
        <v>15009.55</v>
      </c>
      <c r="AL4448" t="n">
        <v>4.753</v>
      </c>
      <c r="AM4448" t="n">
        <v>51.74</v>
      </c>
      <c r="AN4448" t="n">
        <v>85.2445</v>
      </c>
      <c r="AO4448" t="n">
        <v>39.428</v>
      </c>
      <c r="AP4448" t="n">
        <v>19.6912</v>
      </c>
      <c r="AQ4448" t="n">
        <v>73.48399999999999</v>
      </c>
      <c r="AR4448" t="n">
        <v>4.3025</v>
      </c>
    </row>
    <row r="4449">
      <c r="A4449" s="22" t="n">
        <v>42389</v>
      </c>
      <c r="B4449" t="n">
        <v>1.5916</v>
      </c>
      <c r="C4449" t="n">
        <v>1.9558</v>
      </c>
      <c r="D4449" t="n">
        <v>1.5965</v>
      </c>
      <c r="E4449" t="n">
        <v>1.0932</v>
      </c>
      <c r="F4449" t="e">
        <v>#N/A</v>
      </c>
      <c r="G4449" t="n">
        <v>27.042</v>
      </c>
      <c r="H4449" t="n">
        <v>7.4638</v>
      </c>
      <c r="I4449" t="e">
        <v>#N/A</v>
      </c>
      <c r="J4449" t="n">
        <v>0.77</v>
      </c>
      <c r="K4449" t="e">
        <v>#N/A</v>
      </c>
      <c r="L4449" t="n">
        <v>8.5366</v>
      </c>
      <c r="M4449" t="n">
        <v>314.76</v>
      </c>
      <c r="N4449" t="e">
        <v>#N/A</v>
      </c>
      <c r="O4449" t="n">
        <v>127.28</v>
      </c>
      <c r="P4449" t="n">
        <v>1326.46</v>
      </c>
      <c r="Q4449" t="e">
        <v>#N/A</v>
      </c>
      <c r="R4449" t="e">
        <v>#N/A</v>
      </c>
      <c r="S4449" t="e">
        <v>#N/A</v>
      </c>
      <c r="T4449" t="n">
        <v>9.664999999999999</v>
      </c>
      <c r="U4449" t="n">
        <v>1.7134</v>
      </c>
      <c r="V4449" t="n">
        <v>4.4702</v>
      </c>
      <c r="W4449" t="n">
        <v>4.5326</v>
      </c>
      <c r="X4449" t="n">
        <v>9.3431</v>
      </c>
      <c r="Y4449" t="n">
        <v>1.5697</v>
      </c>
      <c r="Z4449" t="e">
        <v>#N/A</v>
      </c>
      <c r="AA4449" t="e">
        <v>#N/A</v>
      </c>
      <c r="AB4449" t="n">
        <v>3.3307</v>
      </c>
      <c r="AC4449" t="n">
        <v>1.0907</v>
      </c>
      <c r="AD4449" t="n">
        <v>18.2896</v>
      </c>
      <c r="AE4449" t="n">
        <v>4.4559</v>
      </c>
      <c r="AF4449" t="n">
        <v>110.265</v>
      </c>
      <c r="AG4449" t="n">
        <v>8.7927</v>
      </c>
      <c r="AH4449" t="n">
        <v>1.26749</v>
      </c>
      <c r="AI4449" t="n">
        <v>7.1768</v>
      </c>
      <c r="AJ4449" t="n">
        <v>7.667</v>
      </c>
      <c r="AK4449" t="n">
        <v>15228.2</v>
      </c>
      <c r="AL4449" t="n">
        <v>4.7936</v>
      </c>
      <c r="AM4449" t="n">
        <v>52.219</v>
      </c>
      <c r="AN4449" t="n">
        <v>88.20050000000001</v>
      </c>
      <c r="AO4449" t="n">
        <v>39.582</v>
      </c>
      <c r="AP4449" t="n">
        <v>20.0427</v>
      </c>
      <c r="AQ4449" t="n">
        <v>74.1627</v>
      </c>
      <c r="AR4449" t="n">
        <v>4.336</v>
      </c>
    </row>
    <row r="4450">
      <c r="A4450" s="22" t="n">
        <v>42390</v>
      </c>
      <c r="B4450" t="n">
        <v>1.5755</v>
      </c>
      <c r="C4450" t="n">
        <v>1.9558</v>
      </c>
      <c r="D4450" t="n">
        <v>1.575</v>
      </c>
      <c r="E4450" t="n">
        <v>1.0949</v>
      </c>
      <c r="F4450" t="e">
        <v>#N/A</v>
      </c>
      <c r="G4450" t="n">
        <v>27.064</v>
      </c>
      <c r="H4450" t="n">
        <v>7.463</v>
      </c>
      <c r="I4450" t="e">
        <v>#N/A</v>
      </c>
      <c r="J4450" t="n">
        <v>0.77182</v>
      </c>
      <c r="K4450" t="e">
        <v>#N/A</v>
      </c>
      <c r="L4450" t="n">
        <v>8.5181</v>
      </c>
      <c r="M4450" t="n">
        <v>314.42</v>
      </c>
      <c r="N4450" t="e">
        <v>#N/A</v>
      </c>
      <c r="O4450" t="n">
        <v>127.43</v>
      </c>
      <c r="P4450" t="n">
        <v>1321.64</v>
      </c>
      <c r="Q4450" t="e">
        <v>#N/A</v>
      </c>
      <c r="R4450" t="e">
        <v>#N/A</v>
      </c>
      <c r="S4450" t="e">
        <v>#N/A</v>
      </c>
      <c r="T4450" t="n">
        <v>9.7033</v>
      </c>
      <c r="U4450" t="n">
        <v>1.694</v>
      </c>
      <c r="V4450" t="n">
        <v>4.4943</v>
      </c>
      <c r="W4450" t="n">
        <v>4.5316</v>
      </c>
      <c r="X4450" t="n">
        <v>9.3527</v>
      </c>
      <c r="Y4450" t="n">
        <v>1.567</v>
      </c>
      <c r="Z4450" t="e">
        <v>#N/A</v>
      </c>
      <c r="AA4450" t="e">
        <v>#N/A</v>
      </c>
      <c r="AB4450" t="n">
        <v>3.3098</v>
      </c>
      <c r="AC4450" t="n">
        <v>1.0893</v>
      </c>
      <c r="AD4450" t="n">
        <v>18.1453</v>
      </c>
      <c r="AE4450" t="n">
        <v>4.523</v>
      </c>
      <c r="AF4450" t="n">
        <v>110.265</v>
      </c>
      <c r="AG4450" t="n">
        <v>8.7736</v>
      </c>
      <c r="AH4450" t="n">
        <v>1.26835</v>
      </c>
      <c r="AI4450" t="n">
        <v>7.1666</v>
      </c>
      <c r="AJ4450" t="n">
        <v>7.671</v>
      </c>
      <c r="AK4450" t="n">
        <v>15149.99</v>
      </c>
      <c r="AL4450" t="n">
        <v>4.7818</v>
      </c>
      <c r="AM4450" t="n">
        <v>52.166</v>
      </c>
      <c r="AN4450" t="n">
        <v>91.76600000000001</v>
      </c>
      <c r="AO4450" t="n">
        <v>39.503</v>
      </c>
      <c r="AP4450" t="n">
        <v>20.212</v>
      </c>
      <c r="AQ4450" t="n">
        <v>74.0684</v>
      </c>
      <c r="AR4450" t="n">
        <v>4.3277</v>
      </c>
    </row>
    <row r="4451">
      <c r="A4451" s="22" t="n">
        <v>42391</v>
      </c>
      <c r="B4451" t="n">
        <v>1.538</v>
      </c>
      <c r="C4451" t="n">
        <v>1.9558</v>
      </c>
      <c r="D4451" t="n">
        <v>1.5316</v>
      </c>
      <c r="E4451" t="n">
        <v>1.095</v>
      </c>
      <c r="F4451" t="e">
        <v>#N/A</v>
      </c>
      <c r="G4451" t="n">
        <v>27.026</v>
      </c>
      <c r="H4451" t="n">
        <v>7.4621</v>
      </c>
      <c r="I4451" t="e">
        <v>#N/A</v>
      </c>
      <c r="J4451" t="n">
        <v>0.75459</v>
      </c>
      <c r="K4451" t="e">
        <v>#N/A</v>
      </c>
      <c r="L4451" t="n">
        <v>8.420400000000001</v>
      </c>
      <c r="M4451" t="n">
        <v>312.2</v>
      </c>
      <c r="N4451" t="e">
        <v>#N/A</v>
      </c>
      <c r="O4451" t="n">
        <v>127.77</v>
      </c>
      <c r="P4451" t="n">
        <v>1292.83</v>
      </c>
      <c r="Q4451" t="e">
        <v>#N/A</v>
      </c>
      <c r="R4451" t="e">
        <v>#N/A</v>
      </c>
      <c r="S4451" t="e">
        <v>#N/A</v>
      </c>
      <c r="T4451" t="n">
        <v>9.468500000000001</v>
      </c>
      <c r="U4451" t="n">
        <v>1.6606</v>
      </c>
      <c r="V4451" t="n">
        <v>4.4587</v>
      </c>
      <c r="W4451" t="n">
        <v>4.5273</v>
      </c>
      <c r="X4451" t="n">
        <v>9.2738</v>
      </c>
      <c r="Y4451" t="n">
        <v>1.5421</v>
      </c>
      <c r="Z4451" t="e">
        <v>#N/A</v>
      </c>
      <c r="AA4451" t="e">
        <v>#N/A</v>
      </c>
      <c r="AB4451" t="n">
        <v>3.2572</v>
      </c>
      <c r="AC4451" t="n">
        <v>1.0808</v>
      </c>
      <c r="AD4451" t="n">
        <v>17.8143</v>
      </c>
      <c r="AE4451" t="n">
        <v>4.455</v>
      </c>
      <c r="AF4451" t="n">
        <v>110.265</v>
      </c>
      <c r="AG4451" t="n">
        <v>8.673</v>
      </c>
      <c r="AH4451" t="n">
        <v>1.27609</v>
      </c>
      <c r="AI4451" t="n">
        <v>7.1104</v>
      </c>
      <c r="AJ4451" t="n">
        <v>7.669</v>
      </c>
      <c r="AK4451" t="n">
        <v>14952.6</v>
      </c>
      <c r="AL4451" t="n">
        <v>4.6308</v>
      </c>
      <c r="AM4451" t="n">
        <v>51.58</v>
      </c>
      <c r="AN4451" t="n">
        <v>85.893</v>
      </c>
      <c r="AO4451" t="n">
        <v>38.921</v>
      </c>
      <c r="AP4451" t="n">
        <v>20.016</v>
      </c>
      <c r="AQ4451" t="n">
        <v>73.0945</v>
      </c>
      <c r="AR4451" t="n">
        <v>4.2945</v>
      </c>
    </row>
    <row r="4452">
      <c r="A4452" s="22" t="n">
        <v>42394</v>
      </c>
      <c r="B4452" t="n">
        <v>1.5496</v>
      </c>
      <c r="C4452" t="n">
        <v>1.9558</v>
      </c>
      <c r="D4452" t="n">
        <v>1.5351</v>
      </c>
      <c r="E4452" t="n">
        <v>1.0981</v>
      </c>
      <c r="F4452" t="e">
        <v>#N/A</v>
      </c>
      <c r="G4452" t="n">
        <v>27.021</v>
      </c>
      <c r="H4452" t="n">
        <v>7.4624</v>
      </c>
      <c r="I4452" t="e">
        <v>#N/A</v>
      </c>
      <c r="J4452" t="n">
        <v>0.7589</v>
      </c>
      <c r="K4452" t="e">
        <v>#N/A</v>
      </c>
      <c r="L4452" t="n">
        <v>8.430400000000001</v>
      </c>
      <c r="M4452" t="n">
        <v>312.7</v>
      </c>
      <c r="N4452" t="e">
        <v>#N/A</v>
      </c>
      <c r="O4452" t="n">
        <v>128.07</v>
      </c>
      <c r="P4452" t="n">
        <v>1293.53</v>
      </c>
      <c r="Q4452" t="e">
        <v>#N/A</v>
      </c>
      <c r="R4452" t="e">
        <v>#N/A</v>
      </c>
      <c r="S4452" t="e">
        <v>#N/A</v>
      </c>
      <c r="T4452" t="n">
        <v>9.458500000000001</v>
      </c>
      <c r="U4452" t="n">
        <v>1.6728</v>
      </c>
      <c r="V4452" t="n">
        <v>4.469</v>
      </c>
      <c r="W4452" t="n">
        <v>4.5256</v>
      </c>
      <c r="X4452" t="n">
        <v>9.2758</v>
      </c>
      <c r="Y4452" t="n">
        <v>1.5469</v>
      </c>
      <c r="Z4452" t="e">
        <v>#N/A</v>
      </c>
      <c r="AA4452" t="e">
        <v>#N/A</v>
      </c>
      <c r="AB4452" t="n">
        <v>3.266</v>
      </c>
      <c r="AC4452" t="n">
        <v>1.0815</v>
      </c>
      <c r="AD4452" t="n">
        <v>17.858</v>
      </c>
      <c r="AE4452" t="n">
        <v>4.4276</v>
      </c>
      <c r="AF4452" t="n">
        <v>110.265</v>
      </c>
      <c r="AG4452" t="n">
        <v>8.683299999999999</v>
      </c>
      <c r="AH4452" t="n">
        <v>1.27396</v>
      </c>
      <c r="AI4452" t="n">
        <v>7.1156</v>
      </c>
      <c r="AJ4452" t="n">
        <v>7.6695</v>
      </c>
      <c r="AK4452" t="n">
        <v>14985.15</v>
      </c>
      <c r="AL4452" t="n">
        <v>4.6208</v>
      </c>
      <c r="AM4452" t="n">
        <v>51.89</v>
      </c>
      <c r="AN4452" t="n">
        <v>86.041</v>
      </c>
      <c r="AO4452" t="n">
        <v>38.869</v>
      </c>
      <c r="AP4452" t="n">
        <v>19.997</v>
      </c>
      <c r="AQ4452" t="n">
        <v>73.29730000000001</v>
      </c>
      <c r="AR4452" t="n">
        <v>4.3031</v>
      </c>
    </row>
    <row r="4453">
      <c r="A4453" s="22" t="n">
        <v>42395</v>
      </c>
      <c r="B4453" t="n">
        <v>1.555</v>
      </c>
      <c r="C4453" t="n">
        <v>1.9558</v>
      </c>
      <c r="D4453" t="n">
        <v>1.5411</v>
      </c>
      <c r="E4453" t="n">
        <v>1.1008</v>
      </c>
      <c r="F4453" t="e">
        <v>#N/A</v>
      </c>
      <c r="G4453" t="n">
        <v>27.021</v>
      </c>
      <c r="H4453" t="n">
        <v>7.4622</v>
      </c>
      <c r="I4453" t="e">
        <v>#N/A</v>
      </c>
      <c r="J4453" t="n">
        <v>0.76095</v>
      </c>
      <c r="K4453" t="e">
        <v>#N/A</v>
      </c>
      <c r="L4453" t="n">
        <v>8.4498</v>
      </c>
      <c r="M4453" t="n">
        <v>312.73</v>
      </c>
      <c r="N4453" t="e">
        <v>#N/A</v>
      </c>
      <c r="O4453" t="n">
        <v>128.22</v>
      </c>
      <c r="P4453" t="n">
        <v>1303.82</v>
      </c>
      <c r="Q4453" t="e">
        <v>#N/A</v>
      </c>
      <c r="R4453" t="e">
        <v>#N/A</v>
      </c>
      <c r="S4453" t="e">
        <v>#N/A</v>
      </c>
      <c r="T4453" t="n">
        <v>9.485799999999999</v>
      </c>
      <c r="U4453" t="n">
        <v>1.6777</v>
      </c>
      <c r="V4453" t="n">
        <v>4.4942</v>
      </c>
      <c r="W4453" t="n">
        <v>4.5348</v>
      </c>
      <c r="X4453" t="n">
        <v>9.2644</v>
      </c>
      <c r="Y4453" t="n">
        <v>1.5498</v>
      </c>
      <c r="Z4453" t="e">
        <v>#N/A</v>
      </c>
      <c r="AA4453" t="e">
        <v>#N/A</v>
      </c>
      <c r="AB4453" t="n">
        <v>3.2699</v>
      </c>
      <c r="AC4453" t="n">
        <v>1.0837</v>
      </c>
      <c r="AD4453" t="n">
        <v>17.8881</v>
      </c>
      <c r="AE4453" t="n">
        <v>4.4465</v>
      </c>
      <c r="AF4453" t="n">
        <v>110.265</v>
      </c>
      <c r="AG4453" t="n">
        <v>8.7033</v>
      </c>
      <c r="AH4453" t="n">
        <v>1.27162</v>
      </c>
      <c r="AI4453" t="n">
        <v>7.1314</v>
      </c>
      <c r="AJ4453" t="n">
        <v>7.6658</v>
      </c>
      <c r="AK4453" t="n">
        <v>15004.76</v>
      </c>
      <c r="AL4453" t="n">
        <v>4.6335</v>
      </c>
      <c r="AM4453" t="n">
        <v>52.051</v>
      </c>
      <c r="AN4453" t="n">
        <v>86.77249999999999</v>
      </c>
      <c r="AO4453" t="n">
        <v>38.865</v>
      </c>
      <c r="AP4453" t="n">
        <v>20.1259</v>
      </c>
      <c r="AQ4453" t="n">
        <v>73.5797</v>
      </c>
      <c r="AR4453" t="n">
        <v>4.3084</v>
      </c>
    </row>
    <row r="4454">
      <c r="A4454" s="22" t="n">
        <v>42396</v>
      </c>
      <c r="B4454" t="n">
        <v>1.5461</v>
      </c>
      <c r="C4454" t="n">
        <v>1.9558</v>
      </c>
      <c r="D4454" t="n">
        <v>1.5331</v>
      </c>
      <c r="E4454" t="n">
        <v>1.1068</v>
      </c>
      <c r="F4454" t="e">
        <v>#N/A</v>
      </c>
      <c r="G4454" t="n">
        <v>27.025</v>
      </c>
      <c r="H4454" t="n">
        <v>7.4625</v>
      </c>
      <c r="I4454" t="e">
        <v>#N/A</v>
      </c>
      <c r="J4454" t="n">
        <v>0.75965</v>
      </c>
      <c r="K4454" t="e">
        <v>#N/A</v>
      </c>
      <c r="L4454" t="n">
        <v>8.4861</v>
      </c>
      <c r="M4454" t="n">
        <v>313.85</v>
      </c>
      <c r="N4454" t="e">
        <v>#N/A</v>
      </c>
      <c r="O4454" t="n">
        <v>128.91</v>
      </c>
      <c r="P4454" t="n">
        <v>1308.94</v>
      </c>
      <c r="Q4454" t="e">
        <v>#N/A</v>
      </c>
      <c r="R4454" t="e">
        <v>#N/A</v>
      </c>
      <c r="S4454" t="e">
        <v>#N/A</v>
      </c>
      <c r="T4454" t="n">
        <v>9.450799999999999</v>
      </c>
      <c r="U4454" t="n">
        <v>1.6739</v>
      </c>
      <c r="V4454" t="n">
        <v>4.471</v>
      </c>
      <c r="W4454" t="n">
        <v>4.5388</v>
      </c>
      <c r="X4454" t="n">
        <v>9.2591</v>
      </c>
      <c r="Y4454" t="n">
        <v>1.5542</v>
      </c>
      <c r="Z4454" t="e">
        <v>#N/A</v>
      </c>
      <c r="AA4454" t="e">
        <v>#N/A</v>
      </c>
      <c r="AB4454" t="n">
        <v>3.256</v>
      </c>
      <c r="AC4454" t="n">
        <v>1.0888</v>
      </c>
      <c r="AD4454" t="n">
        <v>17.7803</v>
      </c>
      <c r="AE4454" t="n">
        <v>4.3963</v>
      </c>
      <c r="AF4454" t="n">
        <v>110.265</v>
      </c>
      <c r="AG4454" t="n">
        <v>8.7407</v>
      </c>
      <c r="AH4454" t="n">
        <v>1.26848</v>
      </c>
      <c r="AI4454" t="n">
        <v>7.1621</v>
      </c>
      <c r="AJ4454" t="n">
        <v>7.6685</v>
      </c>
      <c r="AK4454" t="n">
        <v>15090.93</v>
      </c>
      <c r="AL4454" t="n">
        <v>4.6203</v>
      </c>
      <c r="AM4454" t="n">
        <v>52.162</v>
      </c>
      <c r="AN4454" t="n">
        <v>85.2106</v>
      </c>
      <c r="AO4454" t="n">
        <v>38.963</v>
      </c>
      <c r="AP4454" t="n">
        <v>20.004</v>
      </c>
      <c r="AQ4454" t="n">
        <v>74.0928</v>
      </c>
      <c r="AR4454" t="n">
        <v>4.3252</v>
      </c>
    </row>
    <row r="4455">
      <c r="A4455" s="22" t="n">
        <v>42397</v>
      </c>
      <c r="B4455" t="n">
        <v>1.5419</v>
      </c>
      <c r="C4455" t="n">
        <v>1.9558</v>
      </c>
      <c r="D4455" t="n">
        <v>1.5357</v>
      </c>
      <c r="E4455" t="n">
        <v>1.1053</v>
      </c>
      <c r="F4455" t="e">
        <v>#N/A</v>
      </c>
      <c r="G4455" t="n">
        <v>27.021</v>
      </c>
      <c r="H4455" t="n">
        <v>7.4626</v>
      </c>
      <c r="I4455" t="e">
        <v>#N/A</v>
      </c>
      <c r="J4455" t="n">
        <v>0.76228</v>
      </c>
      <c r="K4455" t="e">
        <v>#N/A</v>
      </c>
      <c r="L4455" t="n">
        <v>8.4955</v>
      </c>
      <c r="M4455" t="n">
        <v>313.37</v>
      </c>
      <c r="N4455" t="e">
        <v>#N/A</v>
      </c>
      <c r="O4455" t="n">
        <v>129.62</v>
      </c>
      <c r="P4455" t="n">
        <v>1316.36</v>
      </c>
      <c r="Q4455" t="e">
        <v>#N/A</v>
      </c>
      <c r="R4455" t="e">
        <v>#N/A</v>
      </c>
      <c r="S4455" t="e">
        <v>#N/A</v>
      </c>
      <c r="T4455" t="n">
        <v>9.4465</v>
      </c>
      <c r="U4455" t="n">
        <v>1.6874</v>
      </c>
      <c r="V4455" t="n">
        <v>4.4534</v>
      </c>
      <c r="W4455" t="n">
        <v>4.54</v>
      </c>
      <c r="X4455" t="n">
        <v>9.304600000000001</v>
      </c>
      <c r="Y4455" t="n">
        <v>1.5556</v>
      </c>
      <c r="Z4455" t="e">
        <v>#N/A</v>
      </c>
      <c r="AA4455" t="e">
        <v>#N/A</v>
      </c>
      <c r="AB4455" t="n">
        <v>3.2485</v>
      </c>
      <c r="AC4455" t="n">
        <v>1.0903</v>
      </c>
      <c r="AD4455" t="n">
        <v>17.7785</v>
      </c>
      <c r="AE4455" t="n">
        <v>4.4753</v>
      </c>
      <c r="AF4455" t="n">
        <v>110.265</v>
      </c>
      <c r="AG4455" t="n">
        <v>8.750400000000001</v>
      </c>
      <c r="AH4455" t="n">
        <v>1.26791</v>
      </c>
      <c r="AI4455" t="n">
        <v>7.1705</v>
      </c>
      <c r="AJ4455" t="n">
        <v>7.6593</v>
      </c>
      <c r="AK4455" t="n">
        <v>15116.22</v>
      </c>
      <c r="AL4455" t="n">
        <v>4.5772</v>
      </c>
      <c r="AM4455" t="n">
        <v>52.116</v>
      </c>
      <c r="AN4455" t="n">
        <v>83.5018</v>
      </c>
      <c r="AO4455" t="n">
        <v>39.067</v>
      </c>
      <c r="AP4455" t="n">
        <v>19.9966</v>
      </c>
      <c r="AQ4455" t="n">
        <v>74.3857</v>
      </c>
      <c r="AR4455" t="n">
        <v>4.313</v>
      </c>
    </row>
    <row r="4456">
      <c r="A4456" s="22" t="n">
        <v>42398</v>
      </c>
      <c r="B4456" t="n">
        <v>1.5388</v>
      </c>
      <c r="C4456" t="n">
        <v>1.9558</v>
      </c>
      <c r="D4456" t="n">
        <v>1.5363</v>
      </c>
      <c r="E4456" t="n">
        <v>1.1144</v>
      </c>
      <c r="F4456" t="e">
        <v>#N/A</v>
      </c>
      <c r="G4456" t="n">
        <v>27.026</v>
      </c>
      <c r="H4456" t="n">
        <v>7.4628</v>
      </c>
      <c r="I4456" t="e">
        <v>#N/A</v>
      </c>
      <c r="J4456" t="n">
        <v>0.7641</v>
      </c>
      <c r="K4456" t="e">
        <v>#N/A</v>
      </c>
      <c r="L4456" t="n">
        <v>8.5101</v>
      </c>
      <c r="M4456" t="n">
        <v>312.03</v>
      </c>
      <c r="N4456" t="e">
        <v>#N/A</v>
      </c>
      <c r="O4456" t="n">
        <v>132.25</v>
      </c>
      <c r="P4456" t="n">
        <v>1318.6</v>
      </c>
      <c r="Q4456" t="e">
        <v>#N/A</v>
      </c>
      <c r="R4456" t="e">
        <v>#N/A</v>
      </c>
      <c r="S4456" t="e">
        <v>#N/A</v>
      </c>
      <c r="T4456" t="n">
        <v>9.484500000000001</v>
      </c>
      <c r="U4456" t="n">
        <v>1.6788</v>
      </c>
      <c r="V4456" t="n">
        <v>4.4398</v>
      </c>
      <c r="W4456" t="n">
        <v>4.5352</v>
      </c>
      <c r="X4456" t="n">
        <v>9.3483</v>
      </c>
      <c r="Y4456" t="n">
        <v>1.555</v>
      </c>
      <c r="Z4456" t="e">
        <v>#N/A</v>
      </c>
      <c r="AA4456" t="e">
        <v>#N/A</v>
      </c>
      <c r="AB4456" t="n">
        <v>3.2365</v>
      </c>
      <c r="AC4456" t="n">
        <v>1.092</v>
      </c>
      <c r="AD4456" t="n">
        <v>17.4927</v>
      </c>
      <c r="AE4456" t="n">
        <v>4.4294</v>
      </c>
      <c r="AF4456" t="n">
        <v>110.265</v>
      </c>
      <c r="AG4456" t="n">
        <v>8.7654</v>
      </c>
      <c r="AH4456" t="n">
        <v>1.26419</v>
      </c>
      <c r="AI4456" t="n">
        <v>7.181</v>
      </c>
      <c r="AJ4456" t="n">
        <v>7.66</v>
      </c>
      <c r="AK4456" t="n">
        <v>14967.64</v>
      </c>
      <c r="AL4456" t="n">
        <v>4.5296</v>
      </c>
      <c r="AM4456" t="n">
        <v>52.082</v>
      </c>
      <c r="AN4456" t="n">
        <v>82.8472</v>
      </c>
      <c r="AO4456" t="n">
        <v>38.973</v>
      </c>
      <c r="AP4456" t="n">
        <v>20.0054</v>
      </c>
      <c r="AQ4456" t="n">
        <v>74.1039</v>
      </c>
      <c r="AR4456" t="n">
        <v>4.3084</v>
      </c>
    </row>
    <row r="4457">
      <c r="A4457" s="22" t="n">
        <v>42401</v>
      </c>
      <c r="B4457" t="n">
        <v>1.5377</v>
      </c>
      <c r="C4457" t="n">
        <v>1.9558</v>
      </c>
      <c r="D4457" t="n">
        <v>1.5253</v>
      </c>
      <c r="E4457" t="n">
        <v>1.1096</v>
      </c>
      <c r="F4457" t="e">
        <v>#N/A</v>
      </c>
      <c r="G4457" t="n">
        <v>27.021</v>
      </c>
      <c r="H4457" t="n">
        <v>7.4625</v>
      </c>
      <c r="I4457" t="e">
        <v>#N/A</v>
      </c>
      <c r="J4457" t="n">
        <v>0.761</v>
      </c>
      <c r="K4457" t="e">
        <v>#N/A</v>
      </c>
      <c r="L4457" t="n">
        <v>8.4688</v>
      </c>
      <c r="M4457" t="n">
        <v>311.86</v>
      </c>
      <c r="N4457" t="e">
        <v>#N/A</v>
      </c>
      <c r="O4457" t="n">
        <v>131.99</v>
      </c>
      <c r="P4457" t="n">
        <v>1310.43</v>
      </c>
      <c r="Q4457" t="e">
        <v>#N/A</v>
      </c>
      <c r="R4457" t="e">
        <v>#N/A</v>
      </c>
      <c r="S4457" t="e">
        <v>#N/A</v>
      </c>
      <c r="T4457" t="n">
        <v>9.416</v>
      </c>
      <c r="U4457" t="n">
        <v>1.682</v>
      </c>
      <c r="V4457" t="n">
        <v>4.3952</v>
      </c>
      <c r="W4457" t="n">
        <v>4.5246</v>
      </c>
      <c r="X4457" t="n">
        <v>9.2835</v>
      </c>
      <c r="Y4457" t="n">
        <v>1.55</v>
      </c>
      <c r="Z4457" t="e">
        <v>#N/A</v>
      </c>
      <c r="AA4457" t="e">
        <v>#N/A</v>
      </c>
      <c r="AB4457" t="n">
        <v>3.2269</v>
      </c>
      <c r="AC4457" t="n">
        <v>1.0884</v>
      </c>
      <c r="AD4457" t="n">
        <v>17.5019</v>
      </c>
      <c r="AE4457" t="n">
        <v>4.3511</v>
      </c>
      <c r="AF4457" t="n">
        <v>110.265</v>
      </c>
      <c r="AG4457" t="n">
        <v>8.722899999999999</v>
      </c>
      <c r="AH4457" t="n">
        <v>1.26592</v>
      </c>
      <c r="AI4457" t="n">
        <v>7.1605</v>
      </c>
      <c r="AJ4457" t="n">
        <v>7.6605</v>
      </c>
      <c r="AK4457" t="n">
        <v>14846.05</v>
      </c>
      <c r="AL4457" t="n">
        <v>4.5345</v>
      </c>
      <c r="AM4457" t="n">
        <v>51.932</v>
      </c>
      <c r="AN4457" t="n">
        <v>82.96550000000001</v>
      </c>
      <c r="AO4457" t="n">
        <v>38.76</v>
      </c>
      <c r="AP4457" t="n">
        <v>19.8811</v>
      </c>
      <c r="AQ4457" t="n">
        <v>73.91</v>
      </c>
      <c r="AR4457" t="n">
        <v>4.3</v>
      </c>
    </row>
    <row r="4458">
      <c r="A4458" s="22" t="n">
        <v>42402</v>
      </c>
      <c r="B4458" t="n">
        <v>1.5475</v>
      </c>
      <c r="C4458" t="n">
        <v>1.9558</v>
      </c>
      <c r="D4458" t="n">
        <v>1.5292</v>
      </c>
      <c r="E4458" t="n">
        <v>1.1147</v>
      </c>
      <c r="F4458" t="e">
        <v>#N/A</v>
      </c>
      <c r="G4458" t="n">
        <v>27.026</v>
      </c>
      <c r="H4458" t="n">
        <v>7.4628</v>
      </c>
      <c r="I4458" t="e">
        <v>#N/A</v>
      </c>
      <c r="J4458" t="n">
        <v>0.7586000000000001</v>
      </c>
      <c r="K4458" t="e">
        <v>#N/A</v>
      </c>
      <c r="L4458" t="n">
        <v>8.499599999999999</v>
      </c>
      <c r="M4458" t="n">
        <v>311.65</v>
      </c>
      <c r="N4458" t="e">
        <v>#N/A</v>
      </c>
      <c r="O4458" t="n">
        <v>131.84</v>
      </c>
      <c r="P4458" t="n">
        <v>1322.58</v>
      </c>
      <c r="Q4458" t="e">
        <v>#N/A</v>
      </c>
      <c r="R4458" t="e">
        <v>#N/A</v>
      </c>
      <c r="S4458" t="e">
        <v>#N/A</v>
      </c>
      <c r="T4458" t="n">
        <v>9.5223</v>
      </c>
      <c r="U4458" t="n">
        <v>1.6839</v>
      </c>
      <c r="V4458" t="n">
        <v>4.4055</v>
      </c>
      <c r="W4458" t="n">
        <v>4.514</v>
      </c>
      <c r="X4458" t="n">
        <v>9.3437</v>
      </c>
      <c r="Y4458" t="n">
        <v>1.5586</v>
      </c>
      <c r="Z4458" t="e">
        <v>#N/A</v>
      </c>
      <c r="AA4458" t="e">
        <v>#N/A</v>
      </c>
      <c r="AB4458" t="n">
        <v>3.2237</v>
      </c>
      <c r="AC4458" t="n">
        <v>1.0919</v>
      </c>
      <c r="AD4458" t="n">
        <v>17.5788</v>
      </c>
      <c r="AE4458" t="n">
        <v>4.3565</v>
      </c>
      <c r="AF4458" t="n">
        <v>110.265</v>
      </c>
      <c r="AG4458" t="n">
        <v>8.7546</v>
      </c>
      <c r="AH4458" t="n">
        <v>1.26594</v>
      </c>
      <c r="AI4458" t="n">
        <v>7.1847</v>
      </c>
      <c r="AJ4458" t="n">
        <v>7.6675</v>
      </c>
      <c r="AK4458" t="n">
        <v>14945.11</v>
      </c>
      <c r="AL4458" t="n">
        <v>4.602</v>
      </c>
      <c r="AM4458" t="n">
        <v>52.256</v>
      </c>
      <c r="AN4458" t="n">
        <v>86.3711</v>
      </c>
      <c r="AO4458" t="n">
        <v>39.035</v>
      </c>
      <c r="AP4458" t="n">
        <v>20.0265</v>
      </c>
      <c r="AQ4458" t="n">
        <v>74.2325</v>
      </c>
      <c r="AR4458" t="n">
        <v>4.3161</v>
      </c>
    </row>
    <row r="4459">
      <c r="A4459" s="22" t="n">
        <v>42403</v>
      </c>
      <c r="B4459" t="n">
        <v>1.5484</v>
      </c>
      <c r="C4459" t="n">
        <v>1.9558</v>
      </c>
      <c r="D4459" t="n">
        <v>1.5234</v>
      </c>
      <c r="E4459" t="n">
        <v>1.1115</v>
      </c>
      <c r="F4459" t="e">
        <v>#N/A</v>
      </c>
      <c r="G4459" t="n">
        <v>27.025</v>
      </c>
      <c r="H4459" t="n">
        <v>7.4623</v>
      </c>
      <c r="I4459" t="e">
        <v>#N/A</v>
      </c>
      <c r="J4459" t="n">
        <v>0.7533</v>
      </c>
      <c r="K4459" t="e">
        <v>#N/A</v>
      </c>
      <c r="L4459" t="n">
        <v>8.5266</v>
      </c>
      <c r="M4459" t="n">
        <v>310.55</v>
      </c>
      <c r="N4459" t="e">
        <v>#N/A</v>
      </c>
      <c r="O4459" t="n">
        <v>130.58</v>
      </c>
      <c r="P4459" t="n">
        <v>1329.87</v>
      </c>
      <c r="Q4459" t="e">
        <v>#N/A</v>
      </c>
      <c r="R4459" t="e">
        <v>#N/A</v>
      </c>
      <c r="S4459" t="e">
        <v>#N/A</v>
      </c>
      <c r="T4459" t="n">
        <v>9.5138</v>
      </c>
      <c r="U4459" t="n">
        <v>1.656</v>
      </c>
      <c r="V4459" t="n">
        <v>4.3982</v>
      </c>
      <c r="W4459" t="n">
        <v>4.5093</v>
      </c>
      <c r="X4459" t="n">
        <v>9.358000000000001</v>
      </c>
      <c r="Y4459" t="n">
        <v>1.5631</v>
      </c>
      <c r="Z4459" t="e">
        <v>#N/A</v>
      </c>
      <c r="AA4459" t="e">
        <v>#N/A</v>
      </c>
      <c r="AB4459" t="n">
        <v>3.2138</v>
      </c>
      <c r="AC4459" t="n">
        <v>1.0933</v>
      </c>
      <c r="AD4459" t="n">
        <v>17.695</v>
      </c>
      <c r="AE4459" t="n">
        <v>4.328</v>
      </c>
      <c r="AF4459" t="n">
        <v>110.265</v>
      </c>
      <c r="AG4459" t="n">
        <v>8.782400000000001</v>
      </c>
      <c r="AH4459" t="n">
        <v>1.26611</v>
      </c>
      <c r="AI4459" t="n">
        <v>7.1916</v>
      </c>
      <c r="AJ4459" t="n">
        <v>7.6665</v>
      </c>
      <c r="AK4459" t="n">
        <v>15038.7</v>
      </c>
      <c r="AL4459" t="n">
        <v>4.6121</v>
      </c>
      <c r="AM4459" t="n">
        <v>52.37</v>
      </c>
      <c r="AN4459" t="n">
        <v>85.991</v>
      </c>
      <c r="AO4459" t="n">
        <v>39.199</v>
      </c>
      <c r="AP4459" t="n">
        <v>20.1098</v>
      </c>
      <c r="AQ4459" t="n">
        <v>74.39</v>
      </c>
      <c r="AR4459" t="n">
        <v>4.332</v>
      </c>
    </row>
    <row r="4460">
      <c r="A4460" s="22" t="n">
        <v>42404</v>
      </c>
      <c r="B4460" t="n">
        <v>1.5546</v>
      </c>
      <c r="C4460" t="n">
        <v>1.9558</v>
      </c>
      <c r="D4460" t="n">
        <v>1.5366</v>
      </c>
      <c r="E4460" t="n">
        <v>1.1169</v>
      </c>
      <c r="F4460" t="e">
        <v>#N/A</v>
      </c>
      <c r="G4460" t="n">
        <v>27.021</v>
      </c>
      <c r="H4460" t="n">
        <v>7.4629</v>
      </c>
      <c r="I4460" t="e">
        <v>#N/A</v>
      </c>
      <c r="J4460" t="n">
        <v>0.76595</v>
      </c>
      <c r="K4460" t="e">
        <v>#N/A</v>
      </c>
      <c r="L4460" t="n">
        <v>8.7277</v>
      </c>
      <c r="M4460" t="n">
        <v>310.49</v>
      </c>
      <c r="N4460" t="e">
        <v>#N/A</v>
      </c>
      <c r="O4460" t="n">
        <v>131.49</v>
      </c>
      <c r="P4460" t="n">
        <v>1336.75</v>
      </c>
      <c r="Q4460" t="e">
        <v>#N/A</v>
      </c>
      <c r="R4460" t="e">
        <v>#N/A</v>
      </c>
      <c r="S4460" t="e">
        <v>#N/A</v>
      </c>
      <c r="T4460" t="n">
        <v>9.5375</v>
      </c>
      <c r="U4460" t="n">
        <v>1.6678</v>
      </c>
      <c r="V4460" t="n">
        <v>4.4152</v>
      </c>
      <c r="W4460" t="n">
        <v>4.5087</v>
      </c>
      <c r="X4460" t="n">
        <v>9.403600000000001</v>
      </c>
      <c r="Y4460" t="n">
        <v>1.572</v>
      </c>
      <c r="Z4460" t="e">
        <v>#N/A</v>
      </c>
      <c r="AA4460" t="e">
        <v>#N/A</v>
      </c>
      <c r="AB4460" t="n">
        <v>3.25</v>
      </c>
      <c r="AC4460" t="n">
        <v>1.1206</v>
      </c>
      <c r="AD4460" t="n">
        <v>17.767</v>
      </c>
      <c r="AE4460" t="n">
        <v>4.3486</v>
      </c>
      <c r="AF4460" t="n">
        <v>110.265</v>
      </c>
      <c r="AG4460" t="n">
        <v>8.9895</v>
      </c>
      <c r="AH4460" t="n">
        <v>1.247</v>
      </c>
      <c r="AI4460" t="n">
        <v>7.3691</v>
      </c>
      <c r="AJ4460" t="n">
        <v>7.661</v>
      </c>
      <c r="AK4460" t="n">
        <v>15269.96</v>
      </c>
      <c r="AL4460" t="n">
        <v>4.6125</v>
      </c>
      <c r="AM4460" t="n">
        <v>53.366</v>
      </c>
      <c r="AN4460" t="n">
        <v>86.07899999999999</v>
      </c>
      <c r="AO4460" t="n">
        <v>39.952</v>
      </c>
      <c r="AP4460" t="n">
        <v>20.3101</v>
      </c>
      <c r="AQ4460" t="n">
        <v>75.86</v>
      </c>
      <c r="AR4460" t="n">
        <v>4.379</v>
      </c>
    </row>
    <row r="4461">
      <c r="A4461" s="22" t="n">
        <v>42405</v>
      </c>
      <c r="B4461" t="n">
        <v>1.5583</v>
      </c>
      <c r="C4461" t="n">
        <v>1.9558</v>
      </c>
      <c r="D4461" t="n">
        <v>1.5404</v>
      </c>
      <c r="E4461" t="n">
        <v>1.1101</v>
      </c>
      <c r="F4461" t="e">
        <v>#N/A</v>
      </c>
      <c r="G4461" t="n">
        <v>27.037</v>
      </c>
      <c r="H4461" t="n">
        <v>7.4629</v>
      </c>
      <c r="I4461" t="e">
        <v>#N/A</v>
      </c>
      <c r="J4461" t="n">
        <v>0.76975</v>
      </c>
      <c r="K4461" t="e">
        <v>#N/A</v>
      </c>
      <c r="L4461" t="n">
        <v>8.723100000000001</v>
      </c>
      <c r="M4461" t="n">
        <v>309.95</v>
      </c>
      <c r="N4461" t="e">
        <v>#N/A</v>
      </c>
      <c r="O4461" t="n">
        <v>130.71</v>
      </c>
      <c r="P4461" t="n">
        <v>1333.89</v>
      </c>
      <c r="Q4461" t="e">
        <v>#N/A</v>
      </c>
      <c r="R4461" t="e">
        <v>#N/A</v>
      </c>
      <c r="S4461" t="e">
        <v>#N/A</v>
      </c>
      <c r="T4461" t="n">
        <v>9.5665</v>
      </c>
      <c r="U4461" t="n">
        <v>1.6655</v>
      </c>
      <c r="V4461" t="n">
        <v>4.4134</v>
      </c>
      <c r="W4461" t="n">
        <v>4.5028</v>
      </c>
      <c r="X4461" t="n">
        <v>9.432499999999999</v>
      </c>
      <c r="Y4461" t="n">
        <v>1.5636</v>
      </c>
      <c r="Z4461" t="e">
        <v>#N/A</v>
      </c>
      <c r="AA4461" t="e">
        <v>#N/A</v>
      </c>
      <c r="AB4461" t="n">
        <v>3.2498</v>
      </c>
      <c r="AC4461" t="n">
        <v>1.1202</v>
      </c>
      <c r="AD4461" t="n">
        <v>17.7584</v>
      </c>
      <c r="AE4461" t="n">
        <v>4.3454</v>
      </c>
      <c r="AF4461" t="n">
        <v>110.265</v>
      </c>
      <c r="AG4461" t="n">
        <v>8.9848</v>
      </c>
      <c r="AH4461" t="n">
        <v>1.24833</v>
      </c>
      <c r="AI4461" t="n">
        <v>7.3624</v>
      </c>
      <c r="AJ4461" t="n">
        <v>7.654</v>
      </c>
      <c r="AK4461" t="n">
        <v>15177.38</v>
      </c>
      <c r="AL4461" t="n">
        <v>4.6528</v>
      </c>
      <c r="AM4461" t="n">
        <v>53.271</v>
      </c>
      <c r="AN4461" t="n">
        <v>86.005</v>
      </c>
      <c r="AO4461" t="n">
        <v>39.778</v>
      </c>
      <c r="AP4461" t="n">
        <v>20.3988</v>
      </c>
      <c r="AQ4461" t="n">
        <v>75.78570000000001</v>
      </c>
      <c r="AR4461" t="n">
        <v>4.3415</v>
      </c>
    </row>
    <row r="4462">
      <c r="A4462" s="22" t="n">
        <v>42408</v>
      </c>
      <c r="B4462" t="n">
        <v>1.5726</v>
      </c>
      <c r="C4462" t="n">
        <v>1.9558</v>
      </c>
      <c r="D4462" t="n">
        <v>1.5487</v>
      </c>
      <c r="E4462" t="n">
        <v>1.1051</v>
      </c>
      <c r="F4462" t="e">
        <v>#N/A</v>
      </c>
      <c r="G4462" t="n">
        <v>27.062</v>
      </c>
      <c r="H4462" t="n">
        <v>7.4631</v>
      </c>
      <c r="I4462" t="e">
        <v>#N/A</v>
      </c>
      <c r="J4462" t="n">
        <v>0.7724</v>
      </c>
      <c r="K4462" t="e">
        <v>#N/A</v>
      </c>
      <c r="L4462" t="n">
        <v>8.648099999999999</v>
      </c>
      <c r="M4462" t="n">
        <v>310.69</v>
      </c>
      <c r="N4462" t="e">
        <v>#N/A</v>
      </c>
      <c r="O4462" t="n">
        <v>129.11</v>
      </c>
      <c r="P4462" t="n">
        <v>1343.41</v>
      </c>
      <c r="Q4462" t="e">
        <v>#N/A</v>
      </c>
      <c r="R4462" t="e">
        <v>#N/A</v>
      </c>
      <c r="S4462" t="e">
        <v>#N/A</v>
      </c>
      <c r="T4462" t="n">
        <v>9.5885</v>
      </c>
      <c r="U4462" t="n">
        <v>1.6802</v>
      </c>
      <c r="V4462" t="n">
        <v>4.4352</v>
      </c>
      <c r="W4462" t="n">
        <v>4.4798</v>
      </c>
      <c r="X4462" t="n">
        <v>9.4307</v>
      </c>
      <c r="Y4462" t="n">
        <v>1.564</v>
      </c>
      <c r="Z4462" t="e">
        <v>#N/A</v>
      </c>
      <c r="AA4462" t="e">
        <v>#N/A</v>
      </c>
      <c r="AB4462" t="n">
        <v>3.2721</v>
      </c>
      <c r="AC4462" t="n">
        <v>1.1101</v>
      </c>
      <c r="AD4462" t="n">
        <v>17.9885</v>
      </c>
      <c r="AE4462" t="n">
        <v>4.3245</v>
      </c>
      <c r="AF4462" t="n">
        <v>110.265</v>
      </c>
      <c r="AG4462" t="n">
        <v>8.907500000000001</v>
      </c>
      <c r="AH4462" t="n">
        <v>1.25599</v>
      </c>
      <c r="AI4462" t="n">
        <v>7.2995</v>
      </c>
      <c r="AJ4462" t="n">
        <v>7.6455</v>
      </c>
      <c r="AK4462" t="n">
        <v>15178.82</v>
      </c>
      <c r="AL4462" t="n">
        <v>4.6462</v>
      </c>
      <c r="AM4462" t="n">
        <v>53.084</v>
      </c>
      <c r="AN4462" t="n">
        <v>85.8419</v>
      </c>
      <c r="AO4462" t="n">
        <v>39.459</v>
      </c>
      <c r="AP4462" t="n">
        <v>20.7145</v>
      </c>
      <c r="AQ4462" t="n">
        <v>75.5245</v>
      </c>
      <c r="AR4462" t="n">
        <v>4.3215</v>
      </c>
    </row>
    <row r="4463">
      <c r="A4463" s="22" t="n">
        <v>42409</v>
      </c>
      <c r="B4463" t="n">
        <v>1.6083</v>
      </c>
      <c r="C4463" t="n">
        <v>1.9558</v>
      </c>
      <c r="D4463" t="n">
        <v>1.5623</v>
      </c>
      <c r="E4463" t="n">
        <v>1.0997</v>
      </c>
      <c r="F4463" t="e">
        <v>#N/A</v>
      </c>
      <c r="G4463" t="n">
        <v>27.058</v>
      </c>
      <c r="H4463" t="n">
        <v>7.4635</v>
      </c>
      <c r="I4463" t="e">
        <v>#N/A</v>
      </c>
      <c r="J4463" t="n">
        <v>0.77945</v>
      </c>
      <c r="K4463" t="e">
        <v>#N/A</v>
      </c>
      <c r="L4463" t="n">
        <v>8.7585</v>
      </c>
      <c r="M4463" t="n">
        <v>311.55</v>
      </c>
      <c r="N4463" t="e">
        <v>#N/A</v>
      </c>
      <c r="O4463" t="n">
        <v>129.07</v>
      </c>
      <c r="P4463" t="n">
        <v>1356.24</v>
      </c>
      <c r="Q4463" t="e">
        <v>#N/A</v>
      </c>
      <c r="R4463" t="e">
        <v>#N/A</v>
      </c>
      <c r="S4463" t="e">
        <v>#N/A</v>
      </c>
      <c r="T4463" t="n">
        <v>9.670500000000001</v>
      </c>
      <c r="U4463" t="n">
        <v>1.7085</v>
      </c>
      <c r="V4463" t="n">
        <v>4.453</v>
      </c>
      <c r="W4463" t="n">
        <v>4.4943</v>
      </c>
      <c r="X4463" t="n">
        <v>9.514200000000001</v>
      </c>
      <c r="Y4463" t="n">
        <v>1.5767</v>
      </c>
      <c r="Z4463" t="e">
        <v>#N/A</v>
      </c>
      <c r="AA4463" t="e">
        <v>#N/A</v>
      </c>
      <c r="AB4463" t="n">
        <v>3.3154</v>
      </c>
      <c r="AC4463" t="n">
        <v>1.1236</v>
      </c>
      <c r="AD4463" t="n">
        <v>18.196</v>
      </c>
      <c r="AE4463" t="n">
        <v>4.3741</v>
      </c>
      <c r="AF4463" t="e">
        <v>#N/A</v>
      </c>
      <c r="AG4463" t="e">
        <v>#N/A</v>
      </c>
      <c r="AH4463" t="n">
        <v>1.24566</v>
      </c>
      <c r="AI4463" t="n">
        <v>7.3924</v>
      </c>
      <c r="AJ4463" t="n">
        <v>7.642</v>
      </c>
      <c r="AK4463" t="n">
        <v>15307.42</v>
      </c>
      <c r="AL4463" t="n">
        <v>4.688</v>
      </c>
      <c r="AM4463" t="n">
        <v>53.641</v>
      </c>
      <c r="AN4463" t="n">
        <v>88.3952</v>
      </c>
      <c r="AO4463" t="n">
        <v>39.829</v>
      </c>
      <c r="AP4463" t="n">
        <v>21.1922</v>
      </c>
      <c r="AQ4463" t="n">
        <v>76.45489999999999</v>
      </c>
      <c r="AR4463" t="n">
        <v>4.3655</v>
      </c>
    </row>
    <row r="4464">
      <c r="A4464" s="22" t="n">
        <v>42410</v>
      </c>
      <c r="B4464" t="n">
        <v>1.5848</v>
      </c>
      <c r="C4464" t="n">
        <v>1.9558</v>
      </c>
      <c r="D4464" t="n">
        <v>1.5601</v>
      </c>
      <c r="E4464" t="n">
        <v>1.096</v>
      </c>
      <c r="F4464" t="e">
        <v>#N/A</v>
      </c>
      <c r="G4464" t="n">
        <v>27.031</v>
      </c>
      <c r="H4464" t="n">
        <v>7.4638</v>
      </c>
      <c r="I4464" t="e">
        <v>#N/A</v>
      </c>
      <c r="J4464" t="n">
        <v>0.77328</v>
      </c>
      <c r="K4464" t="e">
        <v>#N/A</v>
      </c>
      <c r="L4464" t="n">
        <v>8.768599999999999</v>
      </c>
      <c r="M4464" t="n">
        <v>311.62</v>
      </c>
      <c r="N4464" t="e">
        <v>#N/A</v>
      </c>
      <c r="O4464" t="n">
        <v>129.42</v>
      </c>
      <c r="P4464" t="n">
        <v>1340.37</v>
      </c>
      <c r="Q4464" t="e">
        <v>#N/A</v>
      </c>
      <c r="R4464" t="e">
        <v>#N/A</v>
      </c>
      <c r="S4464" t="e">
        <v>#N/A</v>
      </c>
      <c r="T4464" t="n">
        <v>9.6195</v>
      </c>
      <c r="U4464" t="n">
        <v>1.6916</v>
      </c>
      <c r="V4464" t="n">
        <v>4.4289</v>
      </c>
      <c r="W4464" t="n">
        <v>4.483</v>
      </c>
      <c r="X4464" t="n">
        <v>9.5162</v>
      </c>
      <c r="Y4464" t="n">
        <v>1.5674</v>
      </c>
      <c r="Z4464" t="e">
        <v>#N/A</v>
      </c>
      <c r="AA4464" t="e">
        <v>#N/A</v>
      </c>
      <c r="AB4464" t="n">
        <v>3.2945</v>
      </c>
      <c r="AC4464" t="n">
        <v>1.1257</v>
      </c>
      <c r="AD4464" t="n">
        <v>17.8379</v>
      </c>
      <c r="AE4464" t="n">
        <v>4.3758</v>
      </c>
      <c r="AF4464" t="n">
        <v>110.265</v>
      </c>
      <c r="AG4464" t="n">
        <v>9.031700000000001</v>
      </c>
      <c r="AH4464" t="n">
        <v>1.24607</v>
      </c>
      <c r="AI4464" t="n">
        <v>7.4007</v>
      </c>
      <c r="AJ4464" t="n">
        <v>7.635</v>
      </c>
      <c r="AK4464" t="n">
        <v>15136.73</v>
      </c>
      <c r="AL4464" t="n">
        <v>4.6398</v>
      </c>
      <c r="AM4464" t="n">
        <v>53.388</v>
      </c>
      <c r="AN4464" t="n">
        <v>88.56</v>
      </c>
      <c r="AO4464" t="n">
        <v>39.793</v>
      </c>
      <c r="AP4464" t="n">
        <v>21.0652</v>
      </c>
      <c r="AQ4464" t="n">
        <v>76.3844</v>
      </c>
      <c r="AR4464" t="n">
        <v>4.3589</v>
      </c>
    </row>
    <row r="4465">
      <c r="A4465" s="22" t="n">
        <v>42411</v>
      </c>
      <c r="B4465" t="n">
        <v>1.6018</v>
      </c>
      <c r="C4465" t="n">
        <v>1.9558</v>
      </c>
      <c r="D4465" t="n">
        <v>1.5842</v>
      </c>
      <c r="E4465" t="n">
        <v>1.1027</v>
      </c>
      <c r="F4465" t="e">
        <v>#N/A</v>
      </c>
      <c r="G4465" t="n">
        <v>27.069</v>
      </c>
      <c r="H4465" t="n">
        <v>7.4638</v>
      </c>
      <c r="I4465" t="e">
        <v>#N/A</v>
      </c>
      <c r="J4465" t="n">
        <v>0.7874</v>
      </c>
      <c r="K4465" t="e">
        <v>#N/A</v>
      </c>
      <c r="L4465" t="n">
        <v>8.8406</v>
      </c>
      <c r="M4465" t="n">
        <v>311.98</v>
      </c>
      <c r="N4465" t="e">
        <v>#N/A</v>
      </c>
      <c r="O4465" t="n">
        <v>127.3</v>
      </c>
      <c r="P4465" t="n">
        <v>1362.83</v>
      </c>
      <c r="Q4465" t="e">
        <v>#N/A</v>
      </c>
      <c r="R4465" t="e">
        <v>#N/A</v>
      </c>
      <c r="S4465" t="e">
        <v>#N/A</v>
      </c>
      <c r="T4465" t="n">
        <v>9.708500000000001</v>
      </c>
      <c r="U4465" t="n">
        <v>1.6973</v>
      </c>
      <c r="V4465" t="n">
        <v>4.4485</v>
      </c>
      <c r="W4465" t="n">
        <v>4.4783</v>
      </c>
      <c r="X4465" t="n">
        <v>9.518800000000001</v>
      </c>
      <c r="Y4465" t="n">
        <v>1.5774</v>
      </c>
      <c r="Z4465" t="e">
        <v>#N/A</v>
      </c>
      <c r="AA4465" t="e">
        <v>#N/A</v>
      </c>
      <c r="AB4465" t="n">
        <v>3.3217</v>
      </c>
      <c r="AC4465" t="n">
        <v>1.1347</v>
      </c>
      <c r="AD4465" t="n">
        <v>17.9877</v>
      </c>
      <c r="AE4465" t="n">
        <v>4.4836</v>
      </c>
      <c r="AF4465" t="n">
        <v>110.265</v>
      </c>
      <c r="AG4465" t="n">
        <v>9.1058</v>
      </c>
      <c r="AH4465" t="n">
        <v>1.24119</v>
      </c>
      <c r="AI4465" t="n">
        <v>7.4592</v>
      </c>
      <c r="AJ4465" t="n">
        <v>7.6391</v>
      </c>
      <c r="AK4465" t="n">
        <v>15286.39</v>
      </c>
      <c r="AL4465" t="n">
        <v>4.7033</v>
      </c>
      <c r="AM4465" t="n">
        <v>53.953</v>
      </c>
      <c r="AN4465" t="n">
        <v>90.8866</v>
      </c>
      <c r="AO4465" t="n">
        <v>39.995</v>
      </c>
      <c r="AP4465" t="n">
        <v>21.6064</v>
      </c>
      <c r="AQ4465" t="n">
        <v>77.655</v>
      </c>
      <c r="AR4465" t="n">
        <v>4.4151</v>
      </c>
    </row>
    <row r="4466">
      <c r="A4466" s="22" t="n">
        <v>42412</v>
      </c>
      <c r="B4466" t="n">
        <v>1.5901</v>
      </c>
      <c r="C4466" t="n">
        <v>1.9558</v>
      </c>
      <c r="D4466" t="n">
        <v>1.5698</v>
      </c>
      <c r="E4466" t="n">
        <v>1.0989</v>
      </c>
      <c r="F4466" t="e">
        <v>#N/A</v>
      </c>
      <c r="G4466" t="n">
        <v>27.063</v>
      </c>
      <c r="H4466" t="n">
        <v>7.4642</v>
      </c>
      <c r="I4466" t="e">
        <v>#N/A</v>
      </c>
      <c r="J4466" t="n">
        <v>0.77735</v>
      </c>
      <c r="K4466" t="e">
        <v>#N/A</v>
      </c>
      <c r="L4466" t="n">
        <v>8.781599999999999</v>
      </c>
      <c r="M4466" t="n">
        <v>310.13</v>
      </c>
      <c r="N4466" t="e">
        <v>#N/A</v>
      </c>
      <c r="O4466" t="n">
        <v>127.07</v>
      </c>
      <c r="P4466" t="n">
        <v>1359.98</v>
      </c>
      <c r="Q4466" t="e">
        <v>#N/A</v>
      </c>
      <c r="R4466" t="e">
        <v>#N/A</v>
      </c>
      <c r="S4466" t="e">
        <v>#N/A</v>
      </c>
      <c r="T4466" t="n">
        <v>9.677300000000001</v>
      </c>
      <c r="U4466" t="n">
        <v>1.6965</v>
      </c>
      <c r="V4466" t="n">
        <v>4.4109</v>
      </c>
      <c r="W4466" t="n">
        <v>4.4741</v>
      </c>
      <c r="X4466" t="n">
        <v>9.455</v>
      </c>
      <c r="Y4466" t="n">
        <v>1.5756</v>
      </c>
      <c r="Z4466" t="e">
        <v>#N/A</v>
      </c>
      <c r="AA4466" t="e">
        <v>#N/A</v>
      </c>
      <c r="AB4466" t="n">
        <v>3.303</v>
      </c>
      <c r="AC4466" t="n">
        <v>1.1275</v>
      </c>
      <c r="AD4466" t="n">
        <v>17.9194</v>
      </c>
      <c r="AE4466" t="n">
        <v>4.5087</v>
      </c>
      <c r="AF4466" t="n">
        <v>110.265</v>
      </c>
      <c r="AG4466" t="n">
        <v>9.045</v>
      </c>
      <c r="AH4466" t="n">
        <v>1.24685</v>
      </c>
      <c r="AI4466" t="n">
        <v>7.4114</v>
      </c>
      <c r="AJ4466" t="n">
        <v>7.632</v>
      </c>
      <c r="AK4466" t="n">
        <v>15211.54</v>
      </c>
      <c r="AL4466" t="n">
        <v>4.6955</v>
      </c>
      <c r="AM4466" t="n">
        <v>53.561</v>
      </c>
      <c r="AN4466" t="n">
        <v>89.5851</v>
      </c>
      <c r="AO4466" t="n">
        <v>40.139</v>
      </c>
      <c r="AP4466" t="n">
        <v>21.6852</v>
      </c>
      <c r="AQ4466" t="n">
        <v>76.9418</v>
      </c>
      <c r="AR4466" t="n">
        <v>4.3761</v>
      </c>
    </row>
    <row r="4467">
      <c r="A4467" s="22" t="n">
        <v>42415</v>
      </c>
      <c r="B4467" t="n">
        <v>1.5624</v>
      </c>
      <c r="C4467" t="n">
        <v>1.9558</v>
      </c>
      <c r="D4467" t="n">
        <v>1.5454</v>
      </c>
      <c r="E4467" t="n">
        <v>1.1009</v>
      </c>
      <c r="F4467" t="e">
        <v>#N/A</v>
      </c>
      <c r="G4467" t="n">
        <v>27.037</v>
      </c>
      <c r="H4467" t="n">
        <v>7.4638</v>
      </c>
      <c r="I4467" t="e">
        <v>#N/A</v>
      </c>
      <c r="J4467" t="n">
        <v>0.772</v>
      </c>
      <c r="K4467" t="e">
        <v>#N/A</v>
      </c>
      <c r="L4467" t="n">
        <v>8.7036</v>
      </c>
      <c r="M4467" t="n">
        <v>309.24</v>
      </c>
      <c r="N4467" t="e">
        <v>#N/A</v>
      </c>
      <c r="O4467" t="n">
        <v>127.6</v>
      </c>
      <c r="P4467" t="n">
        <v>1352.15</v>
      </c>
      <c r="Q4467" t="e">
        <v>#N/A</v>
      </c>
      <c r="R4467" t="e">
        <v>#N/A</v>
      </c>
      <c r="S4467" t="e">
        <v>#N/A</v>
      </c>
      <c r="T4467" t="n">
        <v>9.6313</v>
      </c>
      <c r="U4467" t="n">
        <v>1.6772</v>
      </c>
      <c r="V4467" t="n">
        <v>4.3945</v>
      </c>
      <c r="W4467" t="n">
        <v>4.4689</v>
      </c>
      <c r="X4467" t="n">
        <v>9.4862</v>
      </c>
      <c r="Y4467" t="n">
        <v>1.5643</v>
      </c>
      <c r="Z4467" t="e">
        <v>#N/A</v>
      </c>
      <c r="AA4467" t="e">
        <v>#N/A</v>
      </c>
      <c r="AB4467" t="n">
        <v>3.2908</v>
      </c>
      <c r="AC4467" t="n">
        <v>1.118</v>
      </c>
      <c r="AD4467" t="n">
        <v>17.6114</v>
      </c>
      <c r="AE4467" t="n">
        <v>4.4567</v>
      </c>
      <c r="AF4467" t="n">
        <v>110.265</v>
      </c>
      <c r="AG4467" t="n">
        <v>8.964700000000001</v>
      </c>
      <c r="AH4467" t="e">
        <v>#N/A</v>
      </c>
      <c r="AI4467" t="n">
        <v>7.2606</v>
      </c>
      <c r="AJ4467" t="n">
        <v>7.62</v>
      </c>
      <c r="AK4467" t="n">
        <v>14947.9</v>
      </c>
      <c r="AL4467" t="n">
        <v>4.6224</v>
      </c>
      <c r="AM4467" t="n">
        <v>53</v>
      </c>
      <c r="AN4467" t="n">
        <v>86.3193</v>
      </c>
      <c r="AO4467" t="n">
        <v>39.818</v>
      </c>
      <c r="AP4467" t="n">
        <v>21.091</v>
      </c>
      <c r="AQ4467" t="n">
        <v>76.1045</v>
      </c>
      <c r="AR4467" t="n">
        <v>4.3482</v>
      </c>
    </row>
    <row r="4468">
      <c r="A4468" s="22" t="n">
        <v>42416</v>
      </c>
      <c r="B4468" t="n">
        <v>1.5605</v>
      </c>
      <c r="C4468" t="n">
        <v>1.9558</v>
      </c>
      <c r="D4468" t="n">
        <v>1.543</v>
      </c>
      <c r="E4468" t="n">
        <v>1.1018</v>
      </c>
      <c r="F4468" t="e">
        <v>#N/A</v>
      </c>
      <c r="G4468" t="n">
        <v>27.029</v>
      </c>
      <c r="H4468" t="n">
        <v>7.4644</v>
      </c>
      <c r="I4468" t="e">
        <v>#N/A</v>
      </c>
      <c r="J4468" t="n">
        <v>0.7758</v>
      </c>
      <c r="K4468" t="e">
        <v>#N/A</v>
      </c>
      <c r="L4468" t="n">
        <v>8.695</v>
      </c>
      <c r="M4468" t="n">
        <v>310.75</v>
      </c>
      <c r="N4468" t="e">
        <v>#N/A</v>
      </c>
      <c r="O4468" t="n">
        <v>127.02</v>
      </c>
      <c r="P4468" t="n">
        <v>1358.7</v>
      </c>
      <c r="Q4468" t="e">
        <v>#N/A</v>
      </c>
      <c r="R4468" t="e">
        <v>#N/A</v>
      </c>
      <c r="S4468" t="e">
        <v>#N/A</v>
      </c>
      <c r="T4468" t="n">
        <v>9.604900000000001</v>
      </c>
      <c r="U4468" t="n">
        <v>1.6931</v>
      </c>
      <c r="V4468" t="n">
        <v>4.4062</v>
      </c>
      <c r="W4468" t="n">
        <v>4.4613</v>
      </c>
      <c r="X4468" t="n">
        <v>9.4742</v>
      </c>
      <c r="Y4468" t="n">
        <v>1.5656</v>
      </c>
      <c r="Z4468" t="e">
        <v>#N/A</v>
      </c>
      <c r="AA4468" t="e">
        <v>#N/A</v>
      </c>
      <c r="AB4468" t="n">
        <v>3.3023</v>
      </c>
      <c r="AC4468" t="n">
        <v>1.1166</v>
      </c>
      <c r="AD4468" t="n">
        <v>17.5669</v>
      </c>
      <c r="AE4468" t="n">
        <v>4.4833</v>
      </c>
      <c r="AF4468" t="n">
        <v>110.265</v>
      </c>
      <c r="AG4468" t="n">
        <v>8.9559</v>
      </c>
      <c r="AH4468" t="n">
        <v>1.2521</v>
      </c>
      <c r="AI4468" t="n">
        <v>7.2741</v>
      </c>
      <c r="AJ4468" t="n">
        <v>7.617</v>
      </c>
      <c r="AK4468" t="n">
        <v>14997.87</v>
      </c>
      <c r="AL4468" t="n">
        <v>4.6685</v>
      </c>
      <c r="AM4468" t="n">
        <v>53.05</v>
      </c>
      <c r="AN4468" t="n">
        <v>86.44889999999999</v>
      </c>
      <c r="AO4468" t="n">
        <v>39.79</v>
      </c>
      <c r="AP4468" t="n">
        <v>21.0457</v>
      </c>
      <c r="AQ4468" t="n">
        <v>76.3985</v>
      </c>
      <c r="AR4468" t="n">
        <v>4.3662</v>
      </c>
    </row>
    <row r="4469">
      <c r="A4469" s="22" t="n">
        <v>42417</v>
      </c>
      <c r="B4469" t="n">
        <v>1.5629</v>
      </c>
      <c r="C4469" t="n">
        <v>1.9558</v>
      </c>
      <c r="D4469" t="n">
        <v>1.5387</v>
      </c>
      <c r="E4469" t="n">
        <v>1.1034</v>
      </c>
      <c r="F4469" t="e">
        <v>#N/A</v>
      </c>
      <c r="G4469" t="n">
        <v>27.044</v>
      </c>
      <c r="H4469" t="n">
        <v>7.4645</v>
      </c>
      <c r="I4469" t="e">
        <v>#N/A</v>
      </c>
      <c r="J4469" t="n">
        <v>0.77835</v>
      </c>
      <c r="K4469" t="e">
        <v>#N/A</v>
      </c>
      <c r="L4469" t="n">
        <v>8.676399999999999</v>
      </c>
      <c r="M4469" t="n">
        <v>309.95</v>
      </c>
      <c r="N4469" t="e">
        <v>#N/A</v>
      </c>
      <c r="O4469" t="n">
        <v>127.1</v>
      </c>
      <c r="P4469" t="n">
        <v>1368.24</v>
      </c>
      <c r="Q4469" t="e">
        <v>#N/A</v>
      </c>
      <c r="R4469" t="e">
        <v>#N/A</v>
      </c>
      <c r="S4469" t="e">
        <v>#N/A</v>
      </c>
      <c r="T4469" t="n">
        <v>9.595499999999999</v>
      </c>
      <c r="U4469" t="n">
        <v>1.6902</v>
      </c>
      <c r="V4469" t="n">
        <v>4.3979</v>
      </c>
      <c r="W4469" t="n">
        <v>4.455</v>
      </c>
      <c r="X4469" t="n">
        <v>9.472300000000001</v>
      </c>
      <c r="Y4469" t="n">
        <v>1.5703</v>
      </c>
      <c r="Z4469" t="e">
        <v>#N/A</v>
      </c>
      <c r="AA4469" t="e">
        <v>#N/A</v>
      </c>
      <c r="AB4469" t="n">
        <v>3.2961</v>
      </c>
      <c r="AC4469" t="n">
        <v>1.1136</v>
      </c>
      <c r="AD4469" t="n">
        <v>17.432</v>
      </c>
      <c r="AE4469" t="n">
        <v>4.4866</v>
      </c>
      <c r="AF4469" t="n">
        <v>110.265</v>
      </c>
      <c r="AG4469" t="n">
        <v>8.9367</v>
      </c>
      <c r="AH4469" t="n">
        <v>1.2539</v>
      </c>
      <c r="AI4469" t="n">
        <v>7.2685</v>
      </c>
      <c r="AJ4469" t="n">
        <v>7.6173</v>
      </c>
      <c r="AK4469" t="n">
        <v>15019.19</v>
      </c>
      <c r="AL4469" t="n">
        <v>4.6939</v>
      </c>
      <c r="AM4469" t="n">
        <v>53.039</v>
      </c>
      <c r="AN4469" t="n">
        <v>85.1875</v>
      </c>
      <c r="AO4469" t="n">
        <v>39.678</v>
      </c>
      <c r="AP4469" t="n">
        <v>20.8655</v>
      </c>
      <c r="AQ4469" t="n">
        <v>76.28</v>
      </c>
      <c r="AR4469" t="n">
        <v>4.3471</v>
      </c>
    </row>
    <row r="4470">
      <c r="A4470" s="22" t="n">
        <v>42418</v>
      </c>
      <c r="B4470" t="n">
        <v>1.5496</v>
      </c>
      <c r="C4470" t="n">
        <v>1.9558</v>
      </c>
      <c r="D4470" t="n">
        <v>1.5168</v>
      </c>
      <c r="E4470" t="n">
        <v>1.1028</v>
      </c>
      <c r="F4470" t="e">
        <v>#N/A</v>
      </c>
      <c r="G4470" t="n">
        <v>27.03</v>
      </c>
      <c r="H4470" t="n">
        <v>7.4635</v>
      </c>
      <c r="I4470" t="e">
        <v>#N/A</v>
      </c>
      <c r="J4470" t="n">
        <v>0.7714299999999999</v>
      </c>
      <c r="K4470" t="e">
        <v>#N/A</v>
      </c>
      <c r="L4470" t="n">
        <v>8.622199999999999</v>
      </c>
      <c r="M4470" t="n">
        <v>309.49</v>
      </c>
      <c r="N4470" t="e">
        <v>#N/A</v>
      </c>
      <c r="O4470" t="n">
        <v>126.17</v>
      </c>
      <c r="P4470" t="n">
        <v>1362.2</v>
      </c>
      <c r="Q4470" t="e">
        <v>#N/A</v>
      </c>
      <c r="R4470" t="e">
        <v>#N/A</v>
      </c>
      <c r="S4470" t="e">
        <v>#N/A</v>
      </c>
      <c r="T4470" t="n">
        <v>9.5235</v>
      </c>
      <c r="U4470" t="n">
        <v>1.6728</v>
      </c>
      <c r="V4470" t="n">
        <v>4.3817</v>
      </c>
      <c r="W4470" t="n">
        <v>4.4615</v>
      </c>
      <c r="X4470" t="n">
        <v>9.401400000000001</v>
      </c>
      <c r="Y4470" t="n">
        <v>1.5564</v>
      </c>
      <c r="Z4470" t="e">
        <v>#N/A</v>
      </c>
      <c r="AA4470" t="e">
        <v>#N/A</v>
      </c>
      <c r="AB4470" t="n">
        <v>3.2884</v>
      </c>
      <c r="AC4470" t="n">
        <v>1.1084</v>
      </c>
      <c r="AD4470" t="n">
        <v>17.0657</v>
      </c>
      <c r="AE4470" t="n">
        <v>4.4527</v>
      </c>
      <c r="AF4470" t="n">
        <v>110.265</v>
      </c>
      <c r="AG4470" t="n">
        <v>8.8809</v>
      </c>
      <c r="AH4470" t="n">
        <v>1.25877</v>
      </c>
      <c r="AI4470" t="n">
        <v>7.2242</v>
      </c>
      <c r="AJ4470" t="n">
        <v>7.6175</v>
      </c>
      <c r="AK4470" t="n">
        <v>14951.15</v>
      </c>
      <c r="AL4470" t="n">
        <v>4.6237</v>
      </c>
      <c r="AM4470" t="n">
        <v>52.695</v>
      </c>
      <c r="AN4470" t="n">
        <v>83.4772</v>
      </c>
      <c r="AO4470" t="n">
        <v>39.422</v>
      </c>
      <c r="AP4470" t="n">
        <v>20.211</v>
      </c>
      <c r="AQ4470" t="n">
        <v>75.9461</v>
      </c>
      <c r="AR4470" t="n">
        <v>4.3306</v>
      </c>
    </row>
    <row r="4471">
      <c r="A4471" s="22" t="n">
        <v>42419</v>
      </c>
      <c r="B4471" t="n">
        <v>1.5605</v>
      </c>
      <c r="C4471" t="n">
        <v>1.9558</v>
      </c>
      <c r="D4471" t="n">
        <v>1.5274</v>
      </c>
      <c r="E4471" t="n">
        <v>1.1017</v>
      </c>
      <c r="F4471" t="e">
        <v>#N/A</v>
      </c>
      <c r="G4471" t="n">
        <v>27.023</v>
      </c>
      <c r="H4471" t="n">
        <v>7.4625</v>
      </c>
      <c r="I4471" t="e">
        <v>#N/A</v>
      </c>
      <c r="J4471" t="n">
        <v>0.77715</v>
      </c>
      <c r="K4471" t="e">
        <v>#N/A</v>
      </c>
      <c r="L4471" t="n">
        <v>8.626799999999999</v>
      </c>
      <c r="M4471" t="n">
        <v>309.11</v>
      </c>
      <c r="N4471" t="e">
        <v>#N/A</v>
      </c>
      <c r="O4471" t="n">
        <v>125.4</v>
      </c>
      <c r="P4471" t="n">
        <v>1368.69</v>
      </c>
      <c r="Q4471" t="e">
        <v>#N/A</v>
      </c>
      <c r="R4471" t="e">
        <v>#N/A</v>
      </c>
      <c r="S4471" t="e">
        <v>#N/A</v>
      </c>
      <c r="T4471" t="n">
        <v>9.5358</v>
      </c>
      <c r="U4471" t="n">
        <v>1.6761</v>
      </c>
      <c r="V4471" t="n">
        <v>4.3777</v>
      </c>
      <c r="W4471" t="n">
        <v>4.467</v>
      </c>
      <c r="X4471" t="n">
        <v>9.383800000000001</v>
      </c>
      <c r="Y4471" t="n">
        <v>1.5617</v>
      </c>
      <c r="Z4471" t="e">
        <v>#N/A</v>
      </c>
      <c r="AA4471" t="e">
        <v>#N/A</v>
      </c>
      <c r="AB4471" t="n">
        <v>3.2903</v>
      </c>
      <c r="AC4471" t="n">
        <v>1.1096</v>
      </c>
      <c r="AD4471" t="n">
        <v>17.138</v>
      </c>
      <c r="AE4471" t="n">
        <v>4.4854</v>
      </c>
      <c r="AF4471" t="n">
        <v>110.265</v>
      </c>
      <c r="AG4471" t="n">
        <v>8.8856</v>
      </c>
      <c r="AH4471" t="n">
        <v>1.25763</v>
      </c>
      <c r="AI4471" t="n">
        <v>7.2378</v>
      </c>
      <c r="AJ4471" t="n">
        <v>7.618</v>
      </c>
      <c r="AK4471" t="n">
        <v>14988.04</v>
      </c>
      <c r="AL4471" t="n">
        <v>4.6836</v>
      </c>
      <c r="AM4471" t="n">
        <v>52.843</v>
      </c>
      <c r="AN4471" t="n">
        <v>85.19240000000001</v>
      </c>
      <c r="AO4471" t="n">
        <v>39.668</v>
      </c>
      <c r="AP4471" t="n">
        <v>20.2927</v>
      </c>
      <c r="AQ4471" t="n">
        <v>75.97150000000001</v>
      </c>
      <c r="AR4471" t="n">
        <v>4.341</v>
      </c>
    </row>
    <row r="4472">
      <c r="A4472" s="22" t="n">
        <v>42422</v>
      </c>
      <c r="B4472" t="n">
        <v>1.5322</v>
      </c>
      <c r="C4472" t="n">
        <v>1.9558</v>
      </c>
      <c r="D4472" t="n">
        <v>1.5128</v>
      </c>
      <c r="E4472" t="n">
        <v>1.1008</v>
      </c>
      <c r="F4472" t="e">
        <v>#N/A</v>
      </c>
      <c r="G4472" t="n">
        <v>27.022</v>
      </c>
      <c r="H4472" t="n">
        <v>7.462</v>
      </c>
      <c r="I4472" t="e">
        <v>#N/A</v>
      </c>
      <c r="J4472" t="n">
        <v>0.78243</v>
      </c>
      <c r="K4472" t="e">
        <v>#N/A</v>
      </c>
      <c r="L4472" t="n">
        <v>8.5679</v>
      </c>
      <c r="M4472" t="n">
        <v>307.84</v>
      </c>
      <c r="N4472" t="e">
        <v>#N/A</v>
      </c>
      <c r="O4472" t="n">
        <v>124.85</v>
      </c>
      <c r="P4472" t="n">
        <v>1351.19</v>
      </c>
      <c r="Q4472" t="e">
        <v>#N/A</v>
      </c>
      <c r="R4472" t="e">
        <v>#N/A</v>
      </c>
      <c r="S4472" t="e">
        <v>#N/A</v>
      </c>
      <c r="T4472" t="n">
        <v>9.493</v>
      </c>
      <c r="U4472" t="n">
        <v>1.6521</v>
      </c>
      <c r="V4472" t="n">
        <v>4.3646</v>
      </c>
      <c r="W4472" t="n">
        <v>4.4767</v>
      </c>
      <c r="X4472" t="n">
        <v>9.357200000000001</v>
      </c>
      <c r="Y4472" t="n">
        <v>1.5469</v>
      </c>
      <c r="Z4472" t="e">
        <v>#N/A</v>
      </c>
      <c r="AA4472" t="e">
        <v>#N/A</v>
      </c>
      <c r="AB4472" t="n">
        <v>3.2512</v>
      </c>
      <c r="AC4472" t="n">
        <v>1.1026</v>
      </c>
      <c r="AD4472" t="n">
        <v>16.8486</v>
      </c>
      <c r="AE4472" t="n">
        <v>4.3755</v>
      </c>
      <c r="AF4472" t="n">
        <v>110.265</v>
      </c>
      <c r="AG4472" t="n">
        <v>8.8249</v>
      </c>
      <c r="AH4472" t="n">
        <v>1.26088</v>
      </c>
      <c r="AI4472" t="n">
        <v>7.1909</v>
      </c>
      <c r="AJ4472" t="n">
        <v>7.63</v>
      </c>
      <c r="AK4472" t="n">
        <v>14824.67</v>
      </c>
      <c r="AL4472" t="n">
        <v>4.6171</v>
      </c>
      <c r="AM4472" t="n">
        <v>52.517</v>
      </c>
      <c r="AN4472" t="n">
        <v>83.49160000000001</v>
      </c>
      <c r="AO4472" t="n">
        <v>39.418</v>
      </c>
      <c r="AP4472" t="n">
        <v>19.935</v>
      </c>
      <c r="AQ4472" t="n">
        <v>75.59480000000001</v>
      </c>
      <c r="AR4472" t="n">
        <v>4.3086</v>
      </c>
    </row>
    <row r="4473">
      <c r="A4473" s="22" t="n">
        <v>42423</v>
      </c>
      <c r="B4473" t="n">
        <v>1.5202</v>
      </c>
      <c r="C4473" t="n">
        <v>1.9558</v>
      </c>
      <c r="D4473" t="n">
        <v>1.5116</v>
      </c>
      <c r="E4473" t="n">
        <v>1.0921</v>
      </c>
      <c r="F4473" t="e">
        <v>#N/A</v>
      </c>
      <c r="G4473" t="n">
        <v>27.028</v>
      </c>
      <c r="H4473" t="n">
        <v>7.4618</v>
      </c>
      <c r="I4473" t="e">
        <v>#N/A</v>
      </c>
      <c r="J4473" t="n">
        <v>0.77985</v>
      </c>
      <c r="K4473" t="e">
        <v>#N/A</v>
      </c>
      <c r="L4473" t="n">
        <v>8.548</v>
      </c>
      <c r="M4473" t="n">
        <v>307.63</v>
      </c>
      <c r="N4473" t="e">
        <v>#N/A</v>
      </c>
      <c r="O4473" t="n">
        <v>123.12</v>
      </c>
      <c r="P4473" t="n">
        <v>1353.46</v>
      </c>
      <c r="Q4473" t="e">
        <v>#N/A</v>
      </c>
      <c r="R4473" t="e">
        <v>#N/A</v>
      </c>
      <c r="S4473" t="e">
        <v>#N/A</v>
      </c>
      <c r="T4473" t="n">
        <v>9.459</v>
      </c>
      <c r="U4473" t="n">
        <v>1.6452</v>
      </c>
      <c r="V4473" t="n">
        <v>4.3668</v>
      </c>
      <c r="W4473" t="n">
        <v>4.4648</v>
      </c>
      <c r="X4473" t="n">
        <v>9.351000000000001</v>
      </c>
      <c r="Y4473" t="n">
        <v>1.5484</v>
      </c>
      <c r="Z4473" t="e">
        <v>#N/A</v>
      </c>
      <c r="AA4473" t="e">
        <v>#N/A</v>
      </c>
      <c r="AB4473" t="n">
        <v>3.2298</v>
      </c>
      <c r="AC4473" t="n">
        <v>1.1002</v>
      </c>
      <c r="AD4473" t="n">
        <v>16.6401</v>
      </c>
      <c r="AE4473" t="n">
        <v>4.357</v>
      </c>
      <c r="AF4473" t="n">
        <v>110.265</v>
      </c>
      <c r="AG4473" t="n">
        <v>8.804399999999999</v>
      </c>
      <c r="AH4473" t="n">
        <v>1.26302</v>
      </c>
      <c r="AI4473" t="n">
        <v>7.1814</v>
      </c>
      <c r="AJ4473" t="n">
        <v>7.626</v>
      </c>
      <c r="AK4473" t="n">
        <v>14736.51</v>
      </c>
      <c r="AL4473" t="n">
        <v>4.6346</v>
      </c>
      <c r="AM4473" t="n">
        <v>52.397</v>
      </c>
      <c r="AN4473" t="n">
        <v>82.79900000000001</v>
      </c>
      <c r="AO4473" t="n">
        <v>39.321</v>
      </c>
      <c r="AP4473" t="n">
        <v>19.8974</v>
      </c>
      <c r="AQ4473" t="n">
        <v>75.4059</v>
      </c>
      <c r="AR4473" t="n">
        <v>4.2965</v>
      </c>
    </row>
    <row r="4474">
      <c r="A4474" s="22" t="n">
        <v>42424</v>
      </c>
      <c r="B4474" t="n">
        <v>1.5319</v>
      </c>
      <c r="C4474" t="n">
        <v>1.9558</v>
      </c>
      <c r="D4474" t="n">
        <v>1.5197</v>
      </c>
      <c r="E4474" t="n">
        <v>1.0914</v>
      </c>
      <c r="F4474" t="e">
        <v>#N/A</v>
      </c>
      <c r="G4474" t="n">
        <v>27.047</v>
      </c>
      <c r="H4474" t="n">
        <v>7.4621</v>
      </c>
      <c r="I4474" t="e">
        <v>#N/A</v>
      </c>
      <c r="J4474" t="n">
        <v>0.78935</v>
      </c>
      <c r="K4474" t="e">
        <v>#N/A</v>
      </c>
      <c r="L4474" t="n">
        <v>8.533300000000001</v>
      </c>
      <c r="M4474" t="n">
        <v>310.55</v>
      </c>
      <c r="N4474" t="e">
        <v>#N/A</v>
      </c>
      <c r="O4474" t="n">
        <v>122.86</v>
      </c>
      <c r="P4474" t="n">
        <v>1359.58</v>
      </c>
      <c r="Q4474" t="e">
        <v>#N/A</v>
      </c>
      <c r="R4474" t="e">
        <v>#N/A</v>
      </c>
      <c r="S4474" t="e">
        <v>#N/A</v>
      </c>
      <c r="T4474" t="n">
        <v>9.585800000000001</v>
      </c>
      <c r="U4474" t="n">
        <v>1.662</v>
      </c>
      <c r="V4474" t="n">
        <v>4.368</v>
      </c>
      <c r="W4474" t="n">
        <v>4.4775</v>
      </c>
      <c r="X4474" t="n">
        <v>9.3636</v>
      </c>
      <c r="Y4474" t="n">
        <v>1.5478</v>
      </c>
      <c r="Z4474" t="e">
        <v>#N/A</v>
      </c>
      <c r="AA4474" t="e">
        <v>#N/A</v>
      </c>
      <c r="AB4474" t="n">
        <v>3.2336</v>
      </c>
      <c r="AC4474" t="n">
        <v>1.0981</v>
      </c>
      <c r="AD4474" t="n">
        <v>17.0655</v>
      </c>
      <c r="AE4474" t="n">
        <v>4.3793</v>
      </c>
      <c r="AF4474" t="n">
        <v>110.265</v>
      </c>
      <c r="AG4474" t="n">
        <v>8.789300000000001</v>
      </c>
      <c r="AH4474" t="n">
        <v>1.26212</v>
      </c>
      <c r="AI4474" t="n">
        <v>7.1794</v>
      </c>
      <c r="AJ4474" t="n">
        <v>7.626</v>
      </c>
      <c r="AK4474" t="n">
        <v>14766.34</v>
      </c>
      <c r="AL4474" t="n">
        <v>4.6603</v>
      </c>
      <c r="AM4474" t="n">
        <v>52.346</v>
      </c>
      <c r="AN4474" t="n">
        <v>84.68940000000001</v>
      </c>
      <c r="AO4474" t="n">
        <v>39.213</v>
      </c>
      <c r="AP4474" t="n">
        <v>20.0815</v>
      </c>
      <c r="AQ4474" t="n">
        <v>75.2885</v>
      </c>
      <c r="AR4474" t="n">
        <v>4.3112</v>
      </c>
    </row>
    <row r="4475">
      <c r="A4475" s="22" t="n">
        <v>42425</v>
      </c>
      <c r="B4475" t="n">
        <v>1.5292</v>
      </c>
      <c r="C4475" t="n">
        <v>1.9558</v>
      </c>
      <c r="D4475" t="n">
        <v>1.5025</v>
      </c>
      <c r="E4475" t="n">
        <v>1.0935</v>
      </c>
      <c r="F4475" t="e">
        <v>#N/A</v>
      </c>
      <c r="G4475" t="n">
        <v>27.052</v>
      </c>
      <c r="H4475" t="n">
        <v>7.4617</v>
      </c>
      <c r="I4475" t="e">
        <v>#N/A</v>
      </c>
      <c r="J4475" t="n">
        <v>0.7892</v>
      </c>
      <c r="K4475" t="e">
        <v>#N/A</v>
      </c>
      <c r="L4475" t="n">
        <v>8.567600000000001</v>
      </c>
      <c r="M4475" t="n">
        <v>310.86</v>
      </c>
      <c r="N4475" t="e">
        <v>#N/A</v>
      </c>
      <c r="O4475" t="n">
        <v>124.01</v>
      </c>
      <c r="P4475" t="n">
        <v>1366.74</v>
      </c>
      <c r="Q4475" t="e">
        <v>#N/A</v>
      </c>
      <c r="R4475" t="e">
        <v>#N/A</v>
      </c>
      <c r="S4475" t="e">
        <v>#N/A</v>
      </c>
      <c r="T4475" t="n">
        <v>9.5413</v>
      </c>
      <c r="U4475" t="n">
        <v>1.6487</v>
      </c>
      <c r="V4475" t="n">
        <v>4.3581</v>
      </c>
      <c r="W4475" t="n">
        <v>4.4673</v>
      </c>
      <c r="X4475" t="n">
        <v>9.380800000000001</v>
      </c>
      <c r="Y4475" t="n">
        <v>1.5463</v>
      </c>
      <c r="Z4475" t="e">
        <v>#N/A</v>
      </c>
      <c r="AA4475" t="e">
        <v>#N/A</v>
      </c>
      <c r="AB4475" t="n">
        <v>3.2248</v>
      </c>
      <c r="AC4475" t="n">
        <v>1.1027</v>
      </c>
      <c r="AD4475" t="n">
        <v>17.1657</v>
      </c>
      <c r="AE4475" t="n">
        <v>4.3527</v>
      </c>
      <c r="AF4475" t="n">
        <v>110.265</v>
      </c>
      <c r="AG4475" t="n">
        <v>8.8246</v>
      </c>
      <c r="AH4475" t="n">
        <v>1.25986</v>
      </c>
      <c r="AI4475" t="n">
        <v>7.2026</v>
      </c>
      <c r="AJ4475" t="n">
        <v>7.622</v>
      </c>
      <c r="AK4475" t="n">
        <v>14787.76</v>
      </c>
      <c r="AL4475" t="n">
        <v>4.65</v>
      </c>
      <c r="AM4475" t="n">
        <v>52.532</v>
      </c>
      <c r="AN4475" t="n">
        <v>83.9575</v>
      </c>
      <c r="AO4475" t="n">
        <v>39.322</v>
      </c>
      <c r="AP4475" t="n">
        <v>20.0011</v>
      </c>
      <c r="AQ4475" t="n">
        <v>75.9485</v>
      </c>
      <c r="AR4475" t="n">
        <v>4.3015</v>
      </c>
    </row>
    <row r="4476">
      <c r="A4476" s="22" t="n">
        <v>42426</v>
      </c>
      <c r="B4476" t="n">
        <v>1.5275</v>
      </c>
      <c r="C4476" t="n">
        <v>1.9558</v>
      </c>
      <c r="D4476" t="n">
        <v>1.4909</v>
      </c>
      <c r="E4476" t="n">
        <v>1.0929</v>
      </c>
      <c r="F4476" t="e">
        <v>#N/A</v>
      </c>
      <c r="G4476" t="n">
        <v>27.064</v>
      </c>
      <c r="H4476" t="n">
        <v>7.46</v>
      </c>
      <c r="I4476" t="e">
        <v>#N/A</v>
      </c>
      <c r="J4476" t="n">
        <v>0.78745</v>
      </c>
      <c r="K4476" t="e">
        <v>#N/A</v>
      </c>
      <c r="L4476" t="n">
        <v>8.5511</v>
      </c>
      <c r="M4476" t="n">
        <v>310.52</v>
      </c>
      <c r="N4476" t="e">
        <v>#N/A</v>
      </c>
      <c r="O4476" t="n">
        <v>124.42</v>
      </c>
      <c r="P4476" t="n">
        <v>1360.34</v>
      </c>
      <c r="Q4476" t="e">
        <v>#N/A</v>
      </c>
      <c r="R4476" t="e">
        <v>#N/A</v>
      </c>
      <c r="S4476" t="e">
        <v>#N/A</v>
      </c>
      <c r="T4476" t="n">
        <v>9.5245</v>
      </c>
      <c r="U4476" t="n">
        <v>1.6347</v>
      </c>
      <c r="V4476" t="n">
        <v>4.3631</v>
      </c>
      <c r="W4476" t="n">
        <v>4.4639</v>
      </c>
      <c r="X4476" t="n">
        <v>9.371</v>
      </c>
      <c r="Y4476" t="n">
        <v>1.5428</v>
      </c>
      <c r="Z4476" t="e">
        <v>#N/A</v>
      </c>
      <c r="AA4476" t="e">
        <v>#N/A</v>
      </c>
      <c r="AB4476" t="n">
        <v>3.2347</v>
      </c>
      <c r="AC4476" t="n">
        <v>1.1006</v>
      </c>
      <c r="AD4476" t="n">
        <v>17.2528</v>
      </c>
      <c r="AE4476" t="n">
        <v>4.3356</v>
      </c>
      <c r="AF4476" t="n">
        <v>110.265</v>
      </c>
      <c r="AG4476" t="n">
        <v>8.807600000000001</v>
      </c>
      <c r="AH4476" t="n">
        <v>1.26159</v>
      </c>
      <c r="AI4476" t="n">
        <v>7.1954</v>
      </c>
      <c r="AJ4476" t="n">
        <v>7.623</v>
      </c>
      <c r="AK4476" t="n">
        <v>14715.02</v>
      </c>
      <c r="AL4476" t="n">
        <v>4.6352</v>
      </c>
      <c r="AM4476" t="n">
        <v>52.276</v>
      </c>
      <c r="AN4476" t="n">
        <v>83.045</v>
      </c>
      <c r="AO4476" t="n">
        <v>39.236</v>
      </c>
      <c r="AP4476" t="n">
        <v>19.9233</v>
      </c>
      <c r="AQ4476" t="n">
        <v>75.601</v>
      </c>
      <c r="AR4476" t="n">
        <v>4.293</v>
      </c>
    </row>
    <row r="4477">
      <c r="A4477" s="22" t="n">
        <v>42429</v>
      </c>
      <c r="B4477" t="n">
        <v>1.526</v>
      </c>
      <c r="C4477" t="n">
        <v>1.9558</v>
      </c>
      <c r="D4477" t="n">
        <v>1.4767</v>
      </c>
      <c r="E4477" t="n">
        <v>1.0914</v>
      </c>
      <c r="F4477" t="e">
        <v>#N/A</v>
      </c>
      <c r="G4477" t="n">
        <v>27.057</v>
      </c>
      <c r="H4477" t="n">
        <v>7.4602</v>
      </c>
      <c r="I4477" t="e">
        <v>#N/A</v>
      </c>
      <c r="J4477" t="n">
        <v>0.7858000000000001</v>
      </c>
      <c r="K4477" t="e">
        <v>#N/A</v>
      </c>
      <c r="L4477" t="n">
        <v>8.4651</v>
      </c>
      <c r="M4477" t="n">
        <v>311.26</v>
      </c>
      <c r="N4477" t="e">
        <v>#N/A</v>
      </c>
      <c r="O4477" t="n">
        <v>123.14</v>
      </c>
      <c r="P4477" t="n">
        <v>1347.54</v>
      </c>
      <c r="Q4477" t="e">
        <v>#N/A</v>
      </c>
      <c r="R4477" t="e">
        <v>#N/A</v>
      </c>
      <c r="S4477" t="e">
        <v>#N/A</v>
      </c>
      <c r="T4477" t="n">
        <v>9.504300000000001</v>
      </c>
      <c r="U4477" t="n">
        <v>1.6557</v>
      </c>
      <c r="V4477" t="n">
        <v>4.3543</v>
      </c>
      <c r="W4477" t="n">
        <v>4.4757</v>
      </c>
      <c r="X4477" t="n">
        <v>9.321899999999999</v>
      </c>
      <c r="Y4477" t="n">
        <v>1.5325</v>
      </c>
      <c r="Z4477" t="e">
        <v>#N/A</v>
      </c>
      <c r="AA4477" t="e">
        <v>#N/A</v>
      </c>
      <c r="AB4477" t="n">
        <v>3.2273</v>
      </c>
      <c r="AC4477" t="n">
        <v>1.0888</v>
      </c>
      <c r="AD4477" t="n">
        <v>17.4563</v>
      </c>
      <c r="AE4477" t="n">
        <v>4.3394</v>
      </c>
      <c r="AF4477" t="n">
        <v>110.265</v>
      </c>
      <c r="AG4477" t="n">
        <v>8.719099999999999</v>
      </c>
      <c r="AH4477" t="n">
        <v>1.26866</v>
      </c>
      <c r="AI4477" t="n">
        <v>7.1351</v>
      </c>
      <c r="AJ4477" t="n">
        <v>7.6263</v>
      </c>
      <c r="AK4477" t="n">
        <v>14559.43</v>
      </c>
      <c r="AL4477" t="n">
        <v>4.587</v>
      </c>
      <c r="AM4477" t="n">
        <v>51.615</v>
      </c>
      <c r="AN4477" t="n">
        <v>82.64319999999999</v>
      </c>
      <c r="AO4477" t="n">
        <v>38.827</v>
      </c>
      <c r="AP4477" t="n">
        <v>19.8005</v>
      </c>
      <c r="AQ4477" t="n">
        <v>74.38249999999999</v>
      </c>
      <c r="AR4477" t="n">
        <v>4.2556</v>
      </c>
    </row>
    <row r="4478">
      <c r="A4478" s="22" t="n">
        <v>42430</v>
      </c>
      <c r="B4478" t="n">
        <v>1.5196</v>
      </c>
      <c r="C4478" t="n">
        <v>1.9558</v>
      </c>
      <c r="D4478" t="n">
        <v>1.4699</v>
      </c>
      <c r="E4478" t="n">
        <v>1.086</v>
      </c>
      <c r="F4478" t="e">
        <v>#N/A</v>
      </c>
      <c r="G4478" t="n">
        <v>27.056</v>
      </c>
      <c r="H4478" t="n">
        <v>7.4591</v>
      </c>
      <c r="I4478" t="e">
        <v>#N/A</v>
      </c>
      <c r="J4478" t="n">
        <v>0.778</v>
      </c>
      <c r="K4478" t="e">
        <v>#N/A</v>
      </c>
      <c r="L4478" t="n">
        <v>8.453900000000001</v>
      </c>
      <c r="M4478" t="n">
        <v>310.15</v>
      </c>
      <c r="N4478" t="e">
        <v>#N/A</v>
      </c>
      <c r="O4478" t="n">
        <v>122.94</v>
      </c>
      <c r="P4478" t="n">
        <v>1340.06</v>
      </c>
      <c r="Q4478" t="e">
        <v>#N/A</v>
      </c>
      <c r="R4478" t="e">
        <v>#N/A</v>
      </c>
      <c r="S4478" t="e">
        <v>#N/A</v>
      </c>
      <c r="T4478" t="n">
        <v>9.407</v>
      </c>
      <c r="U4478" t="n">
        <v>1.6475</v>
      </c>
      <c r="V4478" t="n">
        <v>4.3468</v>
      </c>
      <c r="W4478" t="n">
        <v>4.4653</v>
      </c>
      <c r="X4478" t="n">
        <v>9.365</v>
      </c>
      <c r="Y4478" t="n">
        <v>1.5238</v>
      </c>
      <c r="Z4478" t="e">
        <v>#N/A</v>
      </c>
      <c r="AA4478" t="e">
        <v>#N/A</v>
      </c>
      <c r="AB4478" t="n">
        <v>3.2089</v>
      </c>
      <c r="AC4478" t="n">
        <v>1.0872</v>
      </c>
      <c r="AD4478" t="n">
        <v>17.2024</v>
      </c>
      <c r="AE4478" t="n">
        <v>4.3519</v>
      </c>
      <c r="AF4478" t="n">
        <v>110.265</v>
      </c>
      <c r="AG4478" t="n">
        <v>8.7075</v>
      </c>
      <c r="AH4478" t="n">
        <v>1.27127</v>
      </c>
      <c r="AI4478" t="n">
        <v>7.123</v>
      </c>
      <c r="AJ4478" t="n">
        <v>7.6263</v>
      </c>
      <c r="AK4478" t="n">
        <v>14500</v>
      </c>
      <c r="AL4478" t="n">
        <v>4.5163</v>
      </c>
      <c r="AM4478" t="n">
        <v>51.341</v>
      </c>
      <c r="AN4478" t="n">
        <v>80.227</v>
      </c>
      <c r="AO4478" t="n">
        <v>38.709</v>
      </c>
      <c r="AP4478" t="n">
        <v>19.5872</v>
      </c>
      <c r="AQ4478" t="n">
        <v>73.77</v>
      </c>
      <c r="AR4478" t="n">
        <v>4.2332</v>
      </c>
    </row>
    <row r="4479">
      <c r="A4479" s="22" t="n">
        <v>42431</v>
      </c>
      <c r="B4479" t="n">
        <v>1.501</v>
      </c>
      <c r="C4479" t="n">
        <v>1.9558</v>
      </c>
      <c r="D4479" t="n">
        <v>1.4595</v>
      </c>
      <c r="E4479" t="n">
        <v>1.0845</v>
      </c>
      <c r="F4479" t="e">
        <v>#N/A</v>
      </c>
      <c r="G4479" t="n">
        <v>27.046</v>
      </c>
      <c r="H4479" t="n">
        <v>7.458</v>
      </c>
      <c r="I4479" t="e">
        <v>#N/A</v>
      </c>
      <c r="J4479" t="n">
        <v>0.7741</v>
      </c>
      <c r="K4479" t="e">
        <v>#N/A</v>
      </c>
      <c r="L4479" t="n">
        <v>8.44</v>
      </c>
      <c r="M4479" t="n">
        <v>309.96</v>
      </c>
      <c r="N4479" t="e">
        <v>#N/A</v>
      </c>
      <c r="O4479" t="n">
        <v>124.07</v>
      </c>
      <c r="P4479" t="n">
        <v>1334.29</v>
      </c>
      <c r="Q4479" t="e">
        <v>#N/A</v>
      </c>
      <c r="R4479" t="e">
        <v>#N/A</v>
      </c>
      <c r="S4479" t="e">
        <v>#N/A</v>
      </c>
      <c r="T4479" t="n">
        <v>9.422000000000001</v>
      </c>
      <c r="U4479" t="n">
        <v>1.6404</v>
      </c>
      <c r="V4479" t="n">
        <v>4.3297</v>
      </c>
      <c r="W4479" t="n">
        <v>4.4585</v>
      </c>
      <c r="X4479" t="n">
        <v>9.3385</v>
      </c>
      <c r="Y4479" t="n">
        <v>1.5226</v>
      </c>
      <c r="Z4479" t="e">
        <v>#N/A</v>
      </c>
      <c r="AA4479" t="e">
        <v>#N/A</v>
      </c>
      <c r="AB4479" t="n">
        <v>3.1903</v>
      </c>
      <c r="AC4479" t="n">
        <v>1.0856</v>
      </c>
      <c r="AD4479" t="n">
        <v>17.0097</v>
      </c>
      <c r="AE4479" t="n">
        <v>4.2523</v>
      </c>
      <c r="AF4479" t="n">
        <v>110.265</v>
      </c>
      <c r="AG4479" t="n">
        <v>8.693199999999999</v>
      </c>
      <c r="AH4479" t="n">
        <v>1.27145</v>
      </c>
      <c r="AI4479" t="n">
        <v>7.1125</v>
      </c>
      <c r="AJ4479" t="n">
        <v>7.604</v>
      </c>
      <c r="AK4479" t="n">
        <v>14445.17</v>
      </c>
      <c r="AL4479" t="n">
        <v>4.5215</v>
      </c>
      <c r="AM4479" t="n">
        <v>51.327</v>
      </c>
      <c r="AN4479" t="n">
        <v>80.0729</v>
      </c>
      <c r="AO4479" t="n">
        <v>38.615</v>
      </c>
      <c r="AP4479" t="n">
        <v>19.4214</v>
      </c>
      <c r="AQ4479" t="n">
        <v>73.3115</v>
      </c>
      <c r="AR4479" t="n">
        <v>4.2191</v>
      </c>
    </row>
    <row r="4480">
      <c r="A4480" s="22" t="n">
        <v>42432</v>
      </c>
      <c r="B4480" t="n">
        <v>1.4852</v>
      </c>
      <c r="C4480" t="n">
        <v>1.9558</v>
      </c>
      <c r="D4480" t="n">
        <v>1.4644</v>
      </c>
      <c r="E4480" t="n">
        <v>1.084</v>
      </c>
      <c r="F4480" t="e">
        <v>#N/A</v>
      </c>
      <c r="G4480" t="n">
        <v>27.057</v>
      </c>
      <c r="H4480" t="n">
        <v>7.4565</v>
      </c>
      <c r="I4480" t="e">
        <v>#N/A</v>
      </c>
      <c r="J4480" t="n">
        <v>0.77435</v>
      </c>
      <c r="K4480" t="e">
        <v>#N/A</v>
      </c>
      <c r="L4480" t="n">
        <v>8.4755</v>
      </c>
      <c r="M4480" t="n">
        <v>308.94</v>
      </c>
      <c r="N4480" t="e">
        <v>#N/A</v>
      </c>
      <c r="O4480" t="n">
        <v>124.23</v>
      </c>
      <c r="P4480" t="n">
        <v>1322.61</v>
      </c>
      <c r="Q4480" t="e">
        <v>#N/A</v>
      </c>
      <c r="R4480" t="e">
        <v>#N/A</v>
      </c>
      <c r="S4480" t="e">
        <v>#N/A</v>
      </c>
      <c r="T4480" t="n">
        <v>9.4245</v>
      </c>
      <c r="U4480" t="n">
        <v>1.6257</v>
      </c>
      <c r="V4480" t="n">
        <v>4.3339</v>
      </c>
      <c r="W4480" t="n">
        <v>4.4584</v>
      </c>
      <c r="X4480" t="n">
        <v>9.362</v>
      </c>
      <c r="Y4480" t="n">
        <v>1.5158</v>
      </c>
      <c r="Z4480" t="e">
        <v>#N/A</v>
      </c>
      <c r="AA4480" t="e">
        <v>#N/A</v>
      </c>
      <c r="AB4480" t="n">
        <v>3.192</v>
      </c>
      <c r="AC4480" t="n">
        <v>1.0901</v>
      </c>
      <c r="AD4480" t="n">
        <v>17.1245</v>
      </c>
      <c r="AE4480" t="n">
        <v>4.1949</v>
      </c>
      <c r="AF4480" t="n">
        <v>110.265</v>
      </c>
      <c r="AG4480" t="n">
        <v>8.729799999999999</v>
      </c>
      <c r="AH4480" t="n">
        <v>1.26816</v>
      </c>
      <c r="AI4480" t="n">
        <v>7.1298</v>
      </c>
      <c r="AJ4480" t="n">
        <v>7.6015</v>
      </c>
      <c r="AK4480" t="n">
        <v>14427.47</v>
      </c>
      <c r="AL4480" t="n">
        <v>4.4962</v>
      </c>
      <c r="AM4480" t="n">
        <v>51.211</v>
      </c>
      <c r="AN4480" t="n">
        <v>80.08450000000001</v>
      </c>
      <c r="AO4480" t="n">
        <v>38.677</v>
      </c>
      <c r="AP4480" t="n">
        <v>19.5122</v>
      </c>
      <c r="AQ4480" t="n">
        <v>73.3365</v>
      </c>
      <c r="AR4480" t="n">
        <v>4.2402</v>
      </c>
    </row>
    <row r="4481">
      <c r="A4481" s="22" t="n">
        <v>42433</v>
      </c>
      <c r="B4481" t="n">
        <v>1.4859</v>
      </c>
      <c r="C4481" t="n">
        <v>1.9558</v>
      </c>
      <c r="D4481" t="n">
        <v>1.4717</v>
      </c>
      <c r="E4481" t="n">
        <v>1.0898</v>
      </c>
      <c r="F4481" t="e">
        <v>#N/A</v>
      </c>
      <c r="G4481" t="n">
        <v>27.058</v>
      </c>
      <c r="H4481" t="n">
        <v>7.4609</v>
      </c>
      <c r="I4481" t="e">
        <v>#N/A</v>
      </c>
      <c r="J4481" t="n">
        <v>0.77483</v>
      </c>
      <c r="K4481" t="e">
        <v>#N/A</v>
      </c>
      <c r="L4481" t="n">
        <v>8.5192</v>
      </c>
      <c r="M4481" t="n">
        <v>309.31</v>
      </c>
      <c r="N4481" t="e">
        <v>#N/A</v>
      </c>
      <c r="O4481" t="n">
        <v>124.77</v>
      </c>
      <c r="P4481" t="n">
        <v>1319.78</v>
      </c>
      <c r="Q4481" t="e">
        <v>#N/A</v>
      </c>
      <c r="R4481" t="e">
        <v>#N/A</v>
      </c>
      <c r="S4481" t="e">
        <v>#N/A</v>
      </c>
      <c r="T4481" t="n">
        <v>9.382999999999999</v>
      </c>
      <c r="U4481" t="n">
        <v>1.6223</v>
      </c>
      <c r="V4481" t="n">
        <v>4.3313</v>
      </c>
      <c r="W4481" t="n">
        <v>4.4663</v>
      </c>
      <c r="X4481" t="n">
        <v>9.3345</v>
      </c>
      <c r="Y4481" t="n">
        <v>1.515</v>
      </c>
      <c r="Z4481" t="e">
        <v>#N/A</v>
      </c>
      <c r="AA4481" t="e">
        <v>#N/A</v>
      </c>
      <c r="AB4481" t="n">
        <v>3.2027</v>
      </c>
      <c r="AC4481" t="n">
        <v>1.097</v>
      </c>
      <c r="AD4481" t="n">
        <v>17.1275</v>
      </c>
      <c r="AE4481" t="n">
        <v>4.0834</v>
      </c>
      <c r="AF4481" t="n">
        <v>110.265</v>
      </c>
      <c r="AG4481" t="n">
        <v>8.774800000000001</v>
      </c>
      <c r="AH4481" t="n">
        <v>1.26529</v>
      </c>
      <c r="AI4481" t="n">
        <v>7.148</v>
      </c>
      <c r="AJ4481" t="n">
        <v>7.594</v>
      </c>
      <c r="AK4481" t="n">
        <v>14409.1</v>
      </c>
      <c r="AL4481" t="n">
        <v>4.51</v>
      </c>
      <c r="AM4481" t="n">
        <v>51.325</v>
      </c>
      <c r="AN4481" t="n">
        <v>80.1674</v>
      </c>
      <c r="AO4481" t="n">
        <v>38.823</v>
      </c>
      <c r="AP4481" t="n">
        <v>19.5613</v>
      </c>
      <c r="AQ4481" t="n">
        <v>73.59099999999999</v>
      </c>
      <c r="AR4481" t="n">
        <v>4.285</v>
      </c>
    </row>
    <row r="4482">
      <c r="A4482" s="22" t="n">
        <v>42436</v>
      </c>
      <c r="B4482" t="n">
        <v>1.4776</v>
      </c>
      <c r="C4482" t="n">
        <v>1.9558</v>
      </c>
      <c r="D4482" t="n">
        <v>1.4652</v>
      </c>
      <c r="E4482" t="n">
        <v>1.0962</v>
      </c>
      <c r="F4482" t="e">
        <v>#N/A</v>
      </c>
      <c r="G4482" t="n">
        <v>27.056</v>
      </c>
      <c r="H4482" t="n">
        <v>7.4605</v>
      </c>
      <c r="I4482" t="e">
        <v>#N/A</v>
      </c>
      <c r="J4482" t="n">
        <v>0.77438</v>
      </c>
      <c r="K4482" t="e">
        <v>#N/A</v>
      </c>
      <c r="L4482" t="n">
        <v>8.508100000000001</v>
      </c>
      <c r="M4482" t="n">
        <v>309.63</v>
      </c>
      <c r="N4482" t="e">
        <v>#N/A</v>
      </c>
      <c r="O4482" t="n">
        <v>124.45</v>
      </c>
      <c r="P4482" t="n">
        <v>1318.99</v>
      </c>
      <c r="Q4482" t="e">
        <v>#N/A</v>
      </c>
      <c r="R4482" t="e">
        <v>#N/A</v>
      </c>
      <c r="S4482" t="e">
        <v>#N/A</v>
      </c>
      <c r="T4482" t="n">
        <v>9.3583</v>
      </c>
      <c r="U4482" t="n">
        <v>1.6221</v>
      </c>
      <c r="V4482" t="n">
        <v>4.3279</v>
      </c>
      <c r="W4482" t="n">
        <v>4.4623</v>
      </c>
      <c r="X4482" t="n">
        <v>9.3309</v>
      </c>
      <c r="Y4482" t="n">
        <v>1.5138</v>
      </c>
      <c r="Z4482" t="e">
        <v>#N/A</v>
      </c>
      <c r="AA4482" t="e">
        <v>#N/A</v>
      </c>
      <c r="AB4482" t="n">
        <v>3.2014</v>
      </c>
      <c r="AC4482" t="n">
        <v>1.0953</v>
      </c>
      <c r="AD4482" t="n">
        <v>16.8358</v>
      </c>
      <c r="AE4482" t="n">
        <v>4.1228</v>
      </c>
      <c r="AF4482" t="n">
        <v>110.265</v>
      </c>
      <c r="AG4482" t="n">
        <v>8.763299999999999</v>
      </c>
      <c r="AH4482" t="n">
        <v>1.2662</v>
      </c>
      <c r="AI4482" t="n">
        <v>7.1381</v>
      </c>
      <c r="AJ4482" t="n">
        <v>7.5783</v>
      </c>
      <c r="AK4482" t="n">
        <v>14337.48</v>
      </c>
      <c r="AL4482" t="n">
        <v>4.472</v>
      </c>
      <c r="AM4482" t="n">
        <v>51.383</v>
      </c>
      <c r="AN4482" t="n">
        <v>78.7226</v>
      </c>
      <c r="AO4482" t="n">
        <v>38.785</v>
      </c>
      <c r="AP4482" t="n">
        <v>19.5274</v>
      </c>
      <c r="AQ4482" t="n">
        <v>73.4825</v>
      </c>
      <c r="AR4482" t="n">
        <v>4.2865</v>
      </c>
    </row>
    <row r="4483">
      <c r="A4483" s="22" t="n">
        <v>42437</v>
      </c>
      <c r="B4483" t="n">
        <v>1.4794</v>
      </c>
      <c r="C4483" t="n">
        <v>1.9558</v>
      </c>
      <c r="D4483" t="n">
        <v>1.4695</v>
      </c>
      <c r="E4483" t="n">
        <v>1.0952</v>
      </c>
      <c r="F4483" t="e">
        <v>#N/A</v>
      </c>
      <c r="G4483" t="n">
        <v>27.058</v>
      </c>
      <c r="H4483" t="n">
        <v>7.4614</v>
      </c>
      <c r="I4483" t="e">
        <v>#N/A</v>
      </c>
      <c r="J4483" t="n">
        <v>0.77608</v>
      </c>
      <c r="K4483" t="e">
        <v>#N/A</v>
      </c>
      <c r="L4483" t="n">
        <v>8.5656</v>
      </c>
      <c r="M4483" t="n">
        <v>310.19</v>
      </c>
      <c r="N4483" t="e">
        <v>#N/A</v>
      </c>
      <c r="O4483" t="n">
        <v>124.6</v>
      </c>
      <c r="P4483" t="n">
        <v>1329.87</v>
      </c>
      <c r="Q4483" t="e">
        <v>#N/A</v>
      </c>
      <c r="R4483" t="e">
        <v>#N/A</v>
      </c>
      <c r="S4483" t="e">
        <v>#N/A</v>
      </c>
      <c r="T4483" t="n">
        <v>9.4285</v>
      </c>
      <c r="U4483" t="n">
        <v>1.6302</v>
      </c>
      <c r="V4483" t="n">
        <v>4.3275</v>
      </c>
      <c r="W4483" t="n">
        <v>4.4651</v>
      </c>
      <c r="X4483" t="n">
        <v>9.3728</v>
      </c>
      <c r="Y4483" t="n">
        <v>1.5259</v>
      </c>
      <c r="Z4483" t="e">
        <v>#N/A</v>
      </c>
      <c r="AA4483" t="e">
        <v>#N/A</v>
      </c>
      <c r="AB4483" t="n">
        <v>3.218</v>
      </c>
      <c r="AC4483" t="n">
        <v>1.1028</v>
      </c>
      <c r="AD4483" t="n">
        <v>16.9485</v>
      </c>
      <c r="AE4483" t="n">
        <v>4.169</v>
      </c>
      <c r="AF4483" t="n">
        <v>110.265</v>
      </c>
      <c r="AG4483" t="n">
        <v>8.8226</v>
      </c>
      <c r="AH4483" t="n">
        <v>1.26122</v>
      </c>
      <c r="AI4483" t="n">
        <v>7.1744</v>
      </c>
      <c r="AJ4483" t="n">
        <v>7.5776</v>
      </c>
      <c r="AK4483" t="n">
        <v>14494.1</v>
      </c>
      <c r="AL4483" t="n">
        <v>4.5327</v>
      </c>
      <c r="AM4483" t="n">
        <v>51.773</v>
      </c>
      <c r="AN4483" t="n">
        <v>79.0929</v>
      </c>
      <c r="AO4483" t="n">
        <v>39.028</v>
      </c>
      <c r="AP4483" t="n">
        <v>19.6437</v>
      </c>
      <c r="AQ4483" t="n">
        <v>74.2265</v>
      </c>
      <c r="AR4483" t="n">
        <v>4.3113</v>
      </c>
    </row>
    <row r="4484">
      <c r="A4484" s="22" t="n">
        <v>42438</v>
      </c>
      <c r="B4484" t="n">
        <v>1.465</v>
      </c>
      <c r="C4484" t="n">
        <v>1.9558</v>
      </c>
      <c r="D4484" t="n">
        <v>1.4705</v>
      </c>
      <c r="E4484" t="n">
        <v>1.0978</v>
      </c>
      <c r="F4484" t="e">
        <v>#N/A</v>
      </c>
      <c r="G4484" t="n">
        <v>27.047</v>
      </c>
      <c r="H4484" t="n">
        <v>7.4614</v>
      </c>
      <c r="I4484" t="e">
        <v>#N/A</v>
      </c>
      <c r="J4484" t="n">
        <v>0.77135</v>
      </c>
      <c r="K4484" t="e">
        <v>#N/A</v>
      </c>
      <c r="L4484" t="n">
        <v>8.521599999999999</v>
      </c>
      <c r="M4484" t="n">
        <v>309.62</v>
      </c>
      <c r="N4484" t="e">
        <v>#N/A</v>
      </c>
      <c r="O4484" t="n">
        <v>123.63</v>
      </c>
      <c r="P4484" t="n">
        <v>1329.63</v>
      </c>
      <c r="Q4484" t="e">
        <v>#N/A</v>
      </c>
      <c r="R4484" t="e">
        <v>#N/A</v>
      </c>
      <c r="S4484" t="e">
        <v>#N/A</v>
      </c>
      <c r="T4484" t="n">
        <v>9.3964</v>
      </c>
      <c r="U4484" t="n">
        <v>1.6192</v>
      </c>
      <c r="V4484" t="n">
        <v>4.3149</v>
      </c>
      <c r="W4484" t="n">
        <v>4.4637</v>
      </c>
      <c r="X4484" t="n">
        <v>9.292</v>
      </c>
      <c r="Y4484" t="n">
        <v>1.5171</v>
      </c>
      <c r="Z4484" t="e">
        <v>#N/A</v>
      </c>
      <c r="AA4484" t="e">
        <v>#N/A</v>
      </c>
      <c r="AB4484" t="n">
        <v>3.1902</v>
      </c>
      <c r="AC4484" t="n">
        <v>1.0973</v>
      </c>
      <c r="AD4484" t="n">
        <v>16.8748</v>
      </c>
      <c r="AE4484" t="n">
        <v>4.074</v>
      </c>
      <c r="AF4484" t="n">
        <v>110.265</v>
      </c>
      <c r="AG4484" t="n">
        <v>8.777200000000001</v>
      </c>
      <c r="AH4484" t="n">
        <v>1.26635</v>
      </c>
      <c r="AI4484" t="n">
        <v>7.1466</v>
      </c>
      <c r="AJ4484" t="n">
        <v>7.562</v>
      </c>
      <c r="AK4484" t="n">
        <v>14452.27</v>
      </c>
      <c r="AL4484" t="n">
        <v>4.5147</v>
      </c>
      <c r="AM4484" t="n">
        <v>51.417</v>
      </c>
      <c r="AN4484" t="n">
        <v>78.767</v>
      </c>
      <c r="AO4484" t="n">
        <v>38.724</v>
      </c>
      <c r="AP4484" t="n">
        <v>19.5511</v>
      </c>
      <c r="AQ4484" t="n">
        <v>73.684</v>
      </c>
      <c r="AR4484" t="n">
        <v>4.2779</v>
      </c>
    </row>
    <row r="4485">
      <c r="A4485" s="22" t="n">
        <v>42439</v>
      </c>
      <c r="B4485" t="n">
        <v>1.4522</v>
      </c>
      <c r="C4485" t="n">
        <v>1.9558</v>
      </c>
      <c r="D4485" t="n">
        <v>1.4424</v>
      </c>
      <c r="E4485" t="n">
        <v>1.0941</v>
      </c>
      <c r="F4485" t="e">
        <v>#N/A</v>
      </c>
      <c r="G4485" t="n">
        <v>27.037</v>
      </c>
      <c r="H4485" t="n">
        <v>7.4587</v>
      </c>
      <c r="I4485" t="e">
        <v>#N/A</v>
      </c>
      <c r="J4485" t="n">
        <v>0.76728</v>
      </c>
      <c r="K4485" t="e">
        <v>#N/A</v>
      </c>
      <c r="L4485" t="n">
        <v>8.4299</v>
      </c>
      <c r="M4485" t="n">
        <v>310.01</v>
      </c>
      <c r="N4485" t="e">
        <v>#N/A</v>
      </c>
      <c r="O4485" t="n">
        <v>123.87</v>
      </c>
      <c r="P4485" t="n">
        <v>1302.89</v>
      </c>
      <c r="Q4485" t="e">
        <v>#N/A</v>
      </c>
      <c r="R4485" t="e">
        <v>#N/A</v>
      </c>
      <c r="S4485" t="e">
        <v>#N/A</v>
      </c>
      <c r="T4485" t="n">
        <v>9.2926</v>
      </c>
      <c r="U4485" t="n">
        <v>1.6277</v>
      </c>
      <c r="V4485" t="n">
        <v>4.2921</v>
      </c>
      <c r="W4485" t="n">
        <v>4.4585</v>
      </c>
      <c r="X4485" t="n">
        <v>9.2361</v>
      </c>
      <c r="Y4485" t="n">
        <v>1.5013</v>
      </c>
      <c r="Z4485" t="e">
        <v>#N/A</v>
      </c>
      <c r="AA4485" t="e">
        <v>#N/A</v>
      </c>
      <c r="AB4485" t="n">
        <v>3.1292</v>
      </c>
      <c r="AC4485" t="n">
        <v>1.0857</v>
      </c>
      <c r="AD4485" t="n">
        <v>16.364</v>
      </c>
      <c r="AE4485" t="n">
        <v>3.972</v>
      </c>
      <c r="AF4485" t="n">
        <v>110.265</v>
      </c>
      <c r="AG4485" t="n">
        <v>8.6828</v>
      </c>
      <c r="AH4485" t="n">
        <v>1.27884</v>
      </c>
      <c r="AI4485" t="n">
        <v>7.0787</v>
      </c>
      <c r="AJ4485" t="n">
        <v>7.567</v>
      </c>
      <c r="AK4485" t="n">
        <v>14168.19</v>
      </c>
      <c r="AL4485" t="n">
        <v>4.4438</v>
      </c>
      <c r="AM4485" t="n">
        <v>50.581</v>
      </c>
      <c r="AN4485" t="n">
        <v>76.437</v>
      </c>
      <c r="AO4485" t="n">
        <v>38.314</v>
      </c>
      <c r="AP4485" t="n">
        <v>19.1827</v>
      </c>
      <c r="AQ4485" t="n">
        <v>72.6645</v>
      </c>
      <c r="AR4485" t="n">
        <v>4.2357</v>
      </c>
    </row>
    <row r="4486">
      <c r="A4486" s="22" t="n">
        <v>42440</v>
      </c>
      <c r="B4486" t="n">
        <v>1.4766</v>
      </c>
      <c r="C4486" t="n">
        <v>1.9558</v>
      </c>
      <c r="D4486" t="n">
        <v>1.4698</v>
      </c>
      <c r="E4486" t="n">
        <v>1.0948</v>
      </c>
      <c r="F4486" t="e">
        <v>#N/A</v>
      </c>
      <c r="G4486" t="n">
        <v>27.059</v>
      </c>
      <c r="H4486" t="n">
        <v>7.4598</v>
      </c>
      <c r="I4486" t="e">
        <v>#N/A</v>
      </c>
      <c r="J4486" t="n">
        <v>0.77595</v>
      </c>
      <c r="K4486" t="e">
        <v>#N/A</v>
      </c>
      <c r="L4486" t="n">
        <v>8.6069</v>
      </c>
      <c r="M4486" t="n">
        <v>310.28</v>
      </c>
      <c r="N4486" t="e">
        <v>#N/A</v>
      </c>
      <c r="O4486" t="n">
        <v>126.17</v>
      </c>
      <c r="P4486" t="n">
        <v>1319.89</v>
      </c>
      <c r="Q4486" t="e">
        <v>#N/A</v>
      </c>
      <c r="R4486" t="e">
        <v>#N/A</v>
      </c>
      <c r="S4486" t="e">
        <v>#N/A</v>
      </c>
      <c r="T4486" t="n">
        <v>9.436</v>
      </c>
      <c r="U4486" t="n">
        <v>1.6578</v>
      </c>
      <c r="V4486" t="n">
        <v>4.3099</v>
      </c>
      <c r="W4486" t="n">
        <v>4.4669</v>
      </c>
      <c r="X4486" t="n">
        <v>9.308999999999999</v>
      </c>
      <c r="Y4486" t="n">
        <v>1.5271</v>
      </c>
      <c r="Z4486" t="e">
        <v>#N/A</v>
      </c>
      <c r="AA4486" t="e">
        <v>#N/A</v>
      </c>
      <c r="AB4486" t="n">
        <v>3.1888</v>
      </c>
      <c r="AC4486" t="n">
        <v>1.109</v>
      </c>
      <c r="AD4486" t="n">
        <v>16.9023</v>
      </c>
      <c r="AE4486" t="n">
        <v>4.0401</v>
      </c>
      <c r="AF4486" t="n">
        <v>110.265</v>
      </c>
      <c r="AG4486" t="n">
        <v>8.8651</v>
      </c>
      <c r="AH4486" t="n">
        <v>1.25773</v>
      </c>
      <c r="AI4486" t="n">
        <v>7.2119</v>
      </c>
      <c r="AJ4486" t="n">
        <v>7.5745</v>
      </c>
      <c r="AK4486" t="n">
        <v>14484.63</v>
      </c>
      <c r="AL4486" t="n">
        <v>4.5331</v>
      </c>
      <c r="AM4486" t="n">
        <v>51.565</v>
      </c>
      <c r="AN4486" t="n">
        <v>77.459</v>
      </c>
      <c r="AO4486" t="n">
        <v>38.937</v>
      </c>
      <c r="AP4486" t="n">
        <v>19.6852</v>
      </c>
      <c r="AQ4486" t="n">
        <v>74.31699999999999</v>
      </c>
      <c r="AR4486" t="n">
        <v>4.3022</v>
      </c>
    </row>
    <row r="4487">
      <c r="A4487" s="22" t="n">
        <v>42443</v>
      </c>
      <c r="B4487" t="n">
        <v>1.4755</v>
      </c>
      <c r="C4487" t="n">
        <v>1.9558</v>
      </c>
      <c r="D4487" t="n">
        <v>1.4737</v>
      </c>
      <c r="E4487" t="n">
        <v>1.0969</v>
      </c>
      <c r="F4487" t="e">
        <v>#N/A</v>
      </c>
      <c r="G4487" t="n">
        <v>27.05</v>
      </c>
      <c r="H4487" t="n">
        <v>7.4585</v>
      </c>
      <c r="I4487" t="e">
        <v>#N/A</v>
      </c>
      <c r="J4487" t="n">
        <v>0.77428</v>
      </c>
      <c r="K4487" t="e">
        <v>#N/A</v>
      </c>
      <c r="L4487" t="n">
        <v>8.625299999999999</v>
      </c>
      <c r="M4487" t="n">
        <v>310.11</v>
      </c>
      <c r="N4487" t="e">
        <v>#N/A</v>
      </c>
      <c r="O4487" t="n">
        <v>126.36</v>
      </c>
      <c r="P4487" t="n">
        <v>1318.77</v>
      </c>
      <c r="Q4487" t="e">
        <v>#N/A</v>
      </c>
      <c r="R4487" t="e">
        <v>#N/A</v>
      </c>
      <c r="S4487" t="e">
        <v>#N/A</v>
      </c>
      <c r="T4487" t="n">
        <v>9.414</v>
      </c>
      <c r="U4487" t="n">
        <v>1.6591</v>
      </c>
      <c r="V4487" t="n">
        <v>4.2837</v>
      </c>
      <c r="W4487" t="n">
        <v>4.4658</v>
      </c>
      <c r="X4487" t="n">
        <v>9.281000000000001</v>
      </c>
      <c r="Y4487" t="n">
        <v>1.5281</v>
      </c>
      <c r="Z4487" t="e">
        <v>#N/A</v>
      </c>
      <c r="AA4487" t="e">
        <v>#N/A</v>
      </c>
      <c r="AB4487" t="n">
        <v>3.2049</v>
      </c>
      <c r="AC4487" t="n">
        <v>1.1119</v>
      </c>
      <c r="AD4487" t="n">
        <v>17.1243</v>
      </c>
      <c r="AE4487" t="n">
        <v>4.0261</v>
      </c>
      <c r="AF4487" t="n">
        <v>110.265</v>
      </c>
      <c r="AG4487" t="n">
        <v>8.8841</v>
      </c>
      <c r="AH4487" t="n">
        <v>1.25506</v>
      </c>
      <c r="AI4487" t="n">
        <v>7.223</v>
      </c>
      <c r="AJ4487" t="n">
        <v>7.565</v>
      </c>
      <c r="AK4487" t="n">
        <v>14504.47</v>
      </c>
      <c r="AL4487" t="n">
        <v>4.5746</v>
      </c>
      <c r="AM4487" t="n">
        <v>51.785</v>
      </c>
      <c r="AN4487" t="n">
        <v>78.5889</v>
      </c>
      <c r="AO4487" t="n">
        <v>38.961</v>
      </c>
      <c r="AP4487" t="n">
        <v>19.7648</v>
      </c>
      <c r="AQ4487" t="n">
        <v>74.56529999999999</v>
      </c>
      <c r="AR4487" t="n">
        <v>4.3133</v>
      </c>
    </row>
    <row r="4488">
      <c r="A4488" s="22" t="n">
        <v>42444</v>
      </c>
      <c r="B4488" t="n">
        <v>1.4877</v>
      </c>
      <c r="C4488" t="n">
        <v>1.9558</v>
      </c>
      <c r="D4488" t="n">
        <v>1.4832</v>
      </c>
      <c r="E4488" t="n">
        <v>1.0954</v>
      </c>
      <c r="F4488" t="e">
        <v>#N/A</v>
      </c>
      <c r="G4488" t="n">
        <v>27.043</v>
      </c>
      <c r="H4488" t="n">
        <v>7.4577</v>
      </c>
      <c r="I4488" t="e">
        <v>#N/A</v>
      </c>
      <c r="J4488" t="n">
        <v>0.7835800000000001</v>
      </c>
      <c r="K4488" t="e">
        <v>#N/A</v>
      </c>
      <c r="L4488" t="n">
        <v>8.619899999999999</v>
      </c>
      <c r="M4488" t="n">
        <v>310.53</v>
      </c>
      <c r="N4488" t="e">
        <v>#N/A</v>
      </c>
      <c r="O4488" t="n">
        <v>125.36</v>
      </c>
      <c r="P4488" t="n">
        <v>1326.8</v>
      </c>
      <c r="Q4488" t="e">
        <v>#N/A</v>
      </c>
      <c r="R4488" t="e">
        <v>#N/A</v>
      </c>
      <c r="S4488" t="e">
        <v>#N/A</v>
      </c>
      <c r="T4488" t="n">
        <v>9.48</v>
      </c>
      <c r="U4488" t="n">
        <v>1.6709</v>
      </c>
      <c r="V4488" t="n">
        <v>4.2889</v>
      </c>
      <c r="W4488" t="n">
        <v>4.4718</v>
      </c>
      <c r="X4488" t="n">
        <v>9.242100000000001</v>
      </c>
      <c r="Y4488" t="n">
        <v>1.5324</v>
      </c>
      <c r="Z4488" t="e">
        <v>#N/A</v>
      </c>
      <c r="AA4488" t="e">
        <v>#N/A</v>
      </c>
      <c r="AB4488" t="n">
        <v>3.2128</v>
      </c>
      <c r="AC4488" t="n">
        <v>1.1109</v>
      </c>
      <c r="AD4488" t="n">
        <v>17.6117</v>
      </c>
      <c r="AE4488" t="n">
        <v>4.1191</v>
      </c>
      <c r="AF4488" t="n">
        <v>110.265</v>
      </c>
      <c r="AG4488" t="n">
        <v>8.878500000000001</v>
      </c>
      <c r="AH4488" t="n">
        <v>1.25461</v>
      </c>
      <c r="AI4488" t="n">
        <v>7.2336</v>
      </c>
      <c r="AJ4488" t="n">
        <v>7.559</v>
      </c>
      <c r="AK4488" t="n">
        <v>14638.88</v>
      </c>
      <c r="AL4488" t="n">
        <v>4.6023</v>
      </c>
      <c r="AM4488" t="n">
        <v>51.915</v>
      </c>
      <c r="AN4488" t="n">
        <v>78.7265</v>
      </c>
      <c r="AO4488" t="n">
        <v>39.004</v>
      </c>
      <c r="AP4488" t="n">
        <v>19.8474</v>
      </c>
      <c r="AQ4488" t="n">
        <v>74.8283</v>
      </c>
      <c r="AR4488" t="n">
        <v>4.3235</v>
      </c>
    </row>
    <row r="4489">
      <c r="A4489" s="22" t="n">
        <v>42445</v>
      </c>
      <c r="B4489" t="n">
        <v>1.4911</v>
      </c>
      <c r="C4489" t="n">
        <v>1.9558</v>
      </c>
      <c r="D4489" t="n">
        <v>1.4798</v>
      </c>
      <c r="E4489" t="n">
        <v>1.096</v>
      </c>
      <c r="F4489" t="e">
        <v>#N/A</v>
      </c>
      <c r="G4489" t="n">
        <v>27.05</v>
      </c>
      <c r="H4489" t="n">
        <v>7.4565</v>
      </c>
      <c r="I4489" t="e">
        <v>#N/A</v>
      </c>
      <c r="J4489" t="n">
        <v>0.7873</v>
      </c>
      <c r="K4489" t="e">
        <v>#N/A</v>
      </c>
      <c r="L4489" t="n">
        <v>8.5875</v>
      </c>
      <c r="M4489" t="n">
        <v>311.43</v>
      </c>
      <c r="N4489" t="e">
        <v>#N/A</v>
      </c>
      <c r="O4489" t="n">
        <v>125.68</v>
      </c>
      <c r="P4489" t="n">
        <v>1321.98</v>
      </c>
      <c r="Q4489" t="e">
        <v>#N/A</v>
      </c>
      <c r="R4489" t="e">
        <v>#N/A</v>
      </c>
      <c r="S4489" t="e">
        <v>#N/A</v>
      </c>
      <c r="T4489" t="n">
        <v>9.502000000000001</v>
      </c>
      <c r="U4489" t="n">
        <v>1.6809</v>
      </c>
      <c r="V4489" t="n">
        <v>4.3023</v>
      </c>
      <c r="W4489" t="n">
        <v>4.4765</v>
      </c>
      <c r="X4489" t="n">
        <v>9.2235</v>
      </c>
      <c r="Y4489" t="n">
        <v>1.5315</v>
      </c>
      <c r="Z4489" t="e">
        <v>#N/A</v>
      </c>
      <c r="AA4489" t="e">
        <v>#N/A</v>
      </c>
      <c r="AB4489" t="n">
        <v>3.2362</v>
      </c>
      <c r="AC4489" t="n">
        <v>1.1064</v>
      </c>
      <c r="AD4489" t="n">
        <v>17.9375</v>
      </c>
      <c r="AE4489" t="n">
        <v>4.2224</v>
      </c>
      <c r="AF4489" t="n">
        <v>110.265</v>
      </c>
      <c r="AG4489" t="n">
        <v>8.8451</v>
      </c>
      <c r="AH4489" t="n">
        <v>1.2583</v>
      </c>
      <c r="AI4489" t="n">
        <v>7.218</v>
      </c>
      <c r="AJ4489" t="n">
        <v>7.5655</v>
      </c>
      <c r="AK4489" t="n">
        <v>14679.16</v>
      </c>
      <c r="AL4489" t="n">
        <v>4.6169</v>
      </c>
      <c r="AM4489" t="n">
        <v>51.752</v>
      </c>
      <c r="AN4489" t="n">
        <v>78.608</v>
      </c>
      <c r="AO4489" t="n">
        <v>38.8</v>
      </c>
      <c r="AP4489" t="n">
        <v>19.8495</v>
      </c>
      <c r="AQ4489" t="n">
        <v>74.3888</v>
      </c>
      <c r="AR4489" t="n">
        <v>4.3171</v>
      </c>
    </row>
    <row r="4490">
      <c r="A4490" s="22" t="n">
        <v>42446</v>
      </c>
      <c r="B4490" t="n">
        <v>1.4828</v>
      </c>
      <c r="C4490" t="n">
        <v>1.9558</v>
      </c>
      <c r="D4490" t="n">
        <v>1.4701</v>
      </c>
      <c r="E4490" t="n">
        <v>1.0959</v>
      </c>
      <c r="F4490" t="e">
        <v>#N/A</v>
      </c>
      <c r="G4490" t="n">
        <v>27.044</v>
      </c>
      <c r="H4490" t="n">
        <v>7.4553</v>
      </c>
      <c r="I4490" t="e">
        <v>#N/A</v>
      </c>
      <c r="J4490" t="n">
        <v>0.78218</v>
      </c>
      <c r="K4490" t="e">
        <v>#N/A</v>
      </c>
      <c r="L4490" t="n">
        <v>8.7744</v>
      </c>
      <c r="M4490" t="n">
        <v>310.05</v>
      </c>
      <c r="N4490" t="e">
        <v>#N/A</v>
      </c>
      <c r="O4490" t="n">
        <v>126.28</v>
      </c>
      <c r="P4490" t="n">
        <v>1312.85</v>
      </c>
      <c r="Q4490" t="e">
        <v>#N/A</v>
      </c>
      <c r="R4490" t="e">
        <v>#N/A</v>
      </c>
      <c r="S4490" t="e">
        <v>#N/A</v>
      </c>
      <c r="T4490" t="n">
        <v>9.476800000000001</v>
      </c>
      <c r="U4490" t="n">
        <v>1.6555</v>
      </c>
      <c r="V4490" t="n">
        <v>4.2895</v>
      </c>
      <c r="W4490" t="n">
        <v>4.4776</v>
      </c>
      <c r="X4490" t="n">
        <v>9.2935</v>
      </c>
      <c r="Y4490" t="n">
        <v>1.5314</v>
      </c>
      <c r="Z4490" t="e">
        <v>#N/A</v>
      </c>
      <c r="AA4490" t="e">
        <v>#N/A</v>
      </c>
      <c r="AB4490" t="n">
        <v>3.2366</v>
      </c>
      <c r="AC4490" t="n">
        <v>1.1311</v>
      </c>
      <c r="AD4490" t="n">
        <v>17.4138</v>
      </c>
      <c r="AE4490" t="n">
        <v>4.1438</v>
      </c>
      <c r="AF4490" t="n">
        <v>110.265</v>
      </c>
      <c r="AG4490" t="n">
        <v>9.037599999999999</v>
      </c>
      <c r="AH4490" t="n">
        <v>1.24463</v>
      </c>
      <c r="AI4490" t="n">
        <v>7.3317</v>
      </c>
      <c r="AJ4490" t="n">
        <v>7.5353</v>
      </c>
      <c r="AK4490" t="n">
        <v>14749.54</v>
      </c>
      <c r="AL4490" t="n">
        <v>4.5917</v>
      </c>
      <c r="AM4490" t="n">
        <v>52.385</v>
      </c>
      <c r="AN4490" t="n">
        <v>77.35599999999999</v>
      </c>
      <c r="AO4490" t="n">
        <v>39.351</v>
      </c>
      <c r="AP4490" t="n">
        <v>19.8183</v>
      </c>
      <c r="AQ4490" t="n">
        <v>75.379</v>
      </c>
      <c r="AR4490" t="n">
        <v>4.3565</v>
      </c>
    </row>
    <row r="4491">
      <c r="A4491" s="22" t="n">
        <v>42447</v>
      </c>
      <c r="B4491" t="n">
        <v>1.4804</v>
      </c>
      <c r="C4491" t="n">
        <v>1.9558</v>
      </c>
      <c r="D4491" t="n">
        <v>1.4627</v>
      </c>
      <c r="E4491" t="n">
        <v>1.0919</v>
      </c>
      <c r="F4491" t="e">
        <v>#N/A</v>
      </c>
      <c r="G4491" t="n">
        <v>27.035</v>
      </c>
      <c r="H4491" t="n">
        <v>7.4542</v>
      </c>
      <c r="I4491" t="e">
        <v>#N/A</v>
      </c>
      <c r="J4491" t="n">
        <v>0.77855</v>
      </c>
      <c r="K4491" t="e">
        <v>#N/A</v>
      </c>
      <c r="L4491" t="n">
        <v>8.7464</v>
      </c>
      <c r="M4491" t="n">
        <v>310.32</v>
      </c>
      <c r="N4491" t="e">
        <v>#N/A</v>
      </c>
      <c r="O4491" t="n">
        <v>125.79</v>
      </c>
      <c r="P4491" t="n">
        <v>1306.11</v>
      </c>
      <c r="Q4491" t="e">
        <v>#N/A</v>
      </c>
      <c r="R4491" t="e">
        <v>#N/A</v>
      </c>
      <c r="S4491" t="e">
        <v>#N/A</v>
      </c>
      <c r="T4491" t="n">
        <v>9.411099999999999</v>
      </c>
      <c r="U4491" t="n">
        <v>1.655</v>
      </c>
      <c r="V4491" t="n">
        <v>4.2625</v>
      </c>
      <c r="W4491" t="n">
        <v>4.4718</v>
      </c>
      <c r="X4491" t="n">
        <v>9.2773</v>
      </c>
      <c r="Y4491" t="n">
        <v>1.5277</v>
      </c>
      <c r="Z4491" t="e">
        <v>#N/A</v>
      </c>
      <c r="AA4491" t="e">
        <v>#N/A</v>
      </c>
      <c r="AB4491" t="n">
        <v>3.2218</v>
      </c>
      <c r="AC4491" t="n">
        <v>1.1279</v>
      </c>
      <c r="AD4491" t="n">
        <v>17.2024</v>
      </c>
      <c r="AE4491" t="n">
        <v>4.0794</v>
      </c>
      <c r="AF4491" t="n">
        <v>110.265</v>
      </c>
      <c r="AG4491" t="n">
        <v>9.008800000000001</v>
      </c>
      <c r="AH4491" t="n">
        <v>1.24669</v>
      </c>
      <c r="AI4491" t="n">
        <v>7.3037</v>
      </c>
      <c r="AJ4491" t="n">
        <v>7.5305</v>
      </c>
      <c r="AK4491" t="n">
        <v>14754.09</v>
      </c>
      <c r="AL4491" t="n">
        <v>4.5716</v>
      </c>
      <c r="AM4491" t="n">
        <v>52.351</v>
      </c>
      <c r="AN4491" t="n">
        <v>76.0498</v>
      </c>
      <c r="AO4491" t="n">
        <v>39.296</v>
      </c>
      <c r="AP4491" t="n">
        <v>19.4683</v>
      </c>
      <c r="AQ4491" t="n">
        <v>74.7625</v>
      </c>
      <c r="AR4491" t="n">
        <v>4.3387</v>
      </c>
    </row>
    <row r="4492">
      <c r="A4492" s="22" t="n">
        <v>42450</v>
      </c>
      <c r="B4492" t="n">
        <v>1.4819</v>
      </c>
      <c r="C4492" t="n">
        <v>1.9558</v>
      </c>
      <c r="D4492" t="n">
        <v>1.4703</v>
      </c>
      <c r="E4492" t="n">
        <v>1.0916</v>
      </c>
      <c r="F4492" t="e">
        <v>#N/A</v>
      </c>
      <c r="G4492" t="n">
        <v>27.035</v>
      </c>
      <c r="H4492" t="n">
        <v>7.4544</v>
      </c>
      <c r="I4492" t="e">
        <v>#N/A</v>
      </c>
      <c r="J4492" t="n">
        <v>0.78303</v>
      </c>
      <c r="K4492" t="e">
        <v>#N/A</v>
      </c>
      <c r="L4492" t="n">
        <v>8.7408</v>
      </c>
      <c r="M4492" t="n">
        <v>310.49</v>
      </c>
      <c r="N4492" t="e">
        <v>#N/A</v>
      </c>
      <c r="O4492" t="n">
        <v>125.94</v>
      </c>
      <c r="P4492" t="n">
        <v>1308.05</v>
      </c>
      <c r="Q4492" t="e">
        <v>#N/A</v>
      </c>
      <c r="R4492" t="e">
        <v>#N/A</v>
      </c>
      <c r="S4492" t="e">
        <v>#N/A</v>
      </c>
      <c r="T4492" t="n">
        <v>9.4428</v>
      </c>
      <c r="U4492" t="n">
        <v>1.6645</v>
      </c>
      <c r="V4492" t="n">
        <v>4.2581</v>
      </c>
      <c r="W4492" t="n">
        <v>4.4688</v>
      </c>
      <c r="X4492" t="n">
        <v>9.2538</v>
      </c>
      <c r="Y4492" t="n">
        <v>1.5324</v>
      </c>
      <c r="Z4492" t="e">
        <v>#N/A</v>
      </c>
      <c r="AA4492" t="e">
        <v>#N/A</v>
      </c>
      <c r="AB4492" t="n">
        <v>3.2325</v>
      </c>
      <c r="AC4492" t="n">
        <v>1.1271</v>
      </c>
      <c r="AD4492" t="n">
        <v>17.2448</v>
      </c>
      <c r="AE4492" t="n">
        <v>4.0897</v>
      </c>
      <c r="AF4492" t="n">
        <v>110.265</v>
      </c>
      <c r="AG4492" t="n">
        <v>9.003</v>
      </c>
      <c r="AH4492" t="n">
        <v>1.24668</v>
      </c>
      <c r="AI4492" t="n">
        <v>7.3028</v>
      </c>
      <c r="AJ4492" t="n">
        <v>7.5215</v>
      </c>
      <c r="AK4492" t="n">
        <v>14874.81</v>
      </c>
      <c r="AL4492" t="n">
        <v>4.5728</v>
      </c>
      <c r="AM4492" t="n">
        <v>52.296</v>
      </c>
      <c r="AN4492" t="n">
        <v>76.7226</v>
      </c>
      <c r="AO4492" t="n">
        <v>39.37</v>
      </c>
      <c r="AP4492" t="n">
        <v>19.5916</v>
      </c>
      <c r="AQ4492" t="n">
        <v>74.9933</v>
      </c>
      <c r="AR4492" t="n">
        <v>4.3446</v>
      </c>
    </row>
    <row r="4493">
      <c r="A4493" s="22" t="n">
        <v>42451</v>
      </c>
      <c r="B4493" t="n">
        <v>1.4751</v>
      </c>
      <c r="C4493" t="n">
        <v>1.9558</v>
      </c>
      <c r="D4493" t="n">
        <v>1.4679</v>
      </c>
      <c r="E4493" t="n">
        <v>1.0887</v>
      </c>
      <c r="F4493" t="e">
        <v>#N/A</v>
      </c>
      <c r="G4493" t="n">
        <v>27.037</v>
      </c>
      <c r="H4493" t="n">
        <v>7.4541</v>
      </c>
      <c r="I4493" t="e">
        <v>#N/A</v>
      </c>
      <c r="J4493" t="n">
        <v>0.7879</v>
      </c>
      <c r="K4493" t="e">
        <v>#N/A</v>
      </c>
      <c r="L4493" t="n">
        <v>8.6942</v>
      </c>
      <c r="M4493" t="n">
        <v>312.6</v>
      </c>
      <c r="N4493" t="e">
        <v>#N/A</v>
      </c>
      <c r="O4493" t="n">
        <v>125.13</v>
      </c>
      <c r="P4493" t="n">
        <v>1302.05</v>
      </c>
      <c r="Q4493" t="e">
        <v>#N/A</v>
      </c>
      <c r="R4493" t="e">
        <v>#N/A</v>
      </c>
      <c r="S4493" t="e">
        <v>#N/A</v>
      </c>
      <c r="T4493" t="n">
        <v>9.446999999999999</v>
      </c>
      <c r="U4493" t="n">
        <v>1.6626</v>
      </c>
      <c r="V4493" t="n">
        <v>4.2612</v>
      </c>
      <c r="W4493" t="n">
        <v>4.4703</v>
      </c>
      <c r="X4493" t="n">
        <v>9.2315</v>
      </c>
      <c r="Y4493" t="n">
        <v>1.526</v>
      </c>
      <c r="Z4493" t="e">
        <v>#N/A</v>
      </c>
      <c r="AA4493" t="e">
        <v>#N/A</v>
      </c>
      <c r="AB4493" t="n">
        <v>3.226</v>
      </c>
      <c r="AC4493" t="n">
        <v>1.1212</v>
      </c>
      <c r="AD4493" t="n">
        <v>17.195</v>
      </c>
      <c r="AE4493" t="n">
        <v>4.0526</v>
      </c>
      <c r="AF4493" t="n">
        <v>110.265</v>
      </c>
      <c r="AG4493" t="n">
        <v>8.955</v>
      </c>
      <c r="AH4493" t="n">
        <v>1.25006</v>
      </c>
      <c r="AI4493" t="n">
        <v>7.2791</v>
      </c>
      <c r="AJ4493" t="n">
        <v>7.538</v>
      </c>
      <c r="AK4493" t="n">
        <v>14772.93</v>
      </c>
      <c r="AL4493" t="n">
        <v>4.4882</v>
      </c>
      <c r="AM4493" t="n">
        <v>51.922</v>
      </c>
      <c r="AN4493" t="n">
        <v>76.233</v>
      </c>
      <c r="AO4493" t="n">
        <v>39.164</v>
      </c>
      <c r="AP4493" t="n">
        <v>19.568</v>
      </c>
      <c r="AQ4493" t="n">
        <v>74.76049999999999</v>
      </c>
      <c r="AR4493" t="n">
        <v>4.3194</v>
      </c>
    </row>
    <row r="4494">
      <c r="A4494" s="22" t="n">
        <v>42452</v>
      </c>
      <c r="B4494" t="n">
        <v>1.478</v>
      </c>
      <c r="C4494" t="n">
        <v>1.9558</v>
      </c>
      <c r="D4494" t="n">
        <v>1.4676</v>
      </c>
      <c r="E4494" t="n">
        <v>1.0894</v>
      </c>
      <c r="F4494" t="e">
        <v>#N/A</v>
      </c>
      <c r="G4494" t="n">
        <v>27.038</v>
      </c>
      <c r="H4494" t="n">
        <v>7.4542</v>
      </c>
      <c r="I4494" t="e">
        <v>#N/A</v>
      </c>
      <c r="J4494" t="n">
        <v>0.7898500000000001</v>
      </c>
      <c r="K4494" t="e">
        <v>#N/A</v>
      </c>
      <c r="L4494" t="n">
        <v>8.662800000000001</v>
      </c>
      <c r="M4494" t="n">
        <v>313.79</v>
      </c>
      <c r="N4494" t="e">
        <v>#N/A</v>
      </c>
      <c r="O4494" t="n">
        <v>126.01</v>
      </c>
      <c r="P4494" t="n">
        <v>1300.58</v>
      </c>
      <c r="Q4494" t="e">
        <v>#N/A</v>
      </c>
      <c r="R4494" t="e">
        <v>#N/A</v>
      </c>
      <c r="S4494" t="e">
        <v>#N/A</v>
      </c>
      <c r="T4494" t="n">
        <v>9.4863</v>
      </c>
      <c r="U4494" t="n">
        <v>1.6676</v>
      </c>
      <c r="V4494" t="n">
        <v>4.2563</v>
      </c>
      <c r="W4494" t="n">
        <v>4.4655</v>
      </c>
      <c r="X4494" t="n">
        <v>9.2315</v>
      </c>
      <c r="Y4494" t="n">
        <v>1.528</v>
      </c>
      <c r="Z4494" t="e">
        <v>#N/A</v>
      </c>
      <c r="AA4494" t="e">
        <v>#N/A</v>
      </c>
      <c r="AB4494" t="n">
        <v>3.2111</v>
      </c>
      <c r="AC4494" t="n">
        <v>1.1171</v>
      </c>
      <c r="AD4494" t="n">
        <v>17.1475</v>
      </c>
      <c r="AE4494" t="n">
        <v>4.06</v>
      </c>
      <c r="AF4494" t="n">
        <v>110.265</v>
      </c>
      <c r="AG4494" t="n">
        <v>8.922700000000001</v>
      </c>
      <c r="AH4494" t="n">
        <v>1.25159</v>
      </c>
      <c r="AI4494" t="n">
        <v>7.2648</v>
      </c>
      <c r="AJ4494" t="n">
        <v>7.5415</v>
      </c>
      <c r="AK4494" t="n">
        <v>14760.87</v>
      </c>
      <c r="AL4494" t="n">
        <v>4.4673</v>
      </c>
      <c r="AM4494" t="n">
        <v>51.848</v>
      </c>
      <c r="AN4494" t="n">
        <v>75.84780000000001</v>
      </c>
      <c r="AO4494" t="n">
        <v>39.311</v>
      </c>
      <c r="AP4494" t="n">
        <v>19.4942</v>
      </c>
      <c r="AQ4494" t="n">
        <v>74.61750000000001</v>
      </c>
      <c r="AR4494" t="n">
        <v>4.2938</v>
      </c>
    </row>
    <row r="4495">
      <c r="A4495" s="22" t="n">
        <v>42453</v>
      </c>
      <c r="B4495" t="n">
        <v>1.4858</v>
      </c>
      <c r="C4495" t="n">
        <v>1.9558</v>
      </c>
      <c r="D4495" t="n">
        <v>1.4821</v>
      </c>
      <c r="E4495" t="n">
        <v>1.0875</v>
      </c>
      <c r="F4495" t="e">
        <v>#N/A</v>
      </c>
      <c r="G4495" t="n">
        <v>27.064</v>
      </c>
      <c r="H4495" t="n">
        <v>7.4546</v>
      </c>
      <c r="I4495" t="e">
        <v>#N/A</v>
      </c>
      <c r="J4495" t="n">
        <v>0.78938</v>
      </c>
      <c r="K4495" t="e">
        <v>#N/A</v>
      </c>
      <c r="L4495" t="n">
        <v>8.6548</v>
      </c>
      <c r="M4495" t="n">
        <v>314.24</v>
      </c>
      <c r="N4495" t="e">
        <v>#N/A</v>
      </c>
      <c r="O4495" t="n">
        <v>125.41</v>
      </c>
      <c r="P4495" t="n">
        <v>1302.21</v>
      </c>
      <c r="Q4495" t="e">
        <v>#N/A</v>
      </c>
      <c r="R4495" t="e">
        <v>#N/A</v>
      </c>
      <c r="S4495" t="e">
        <v>#N/A</v>
      </c>
      <c r="T4495" t="n">
        <v>9.494</v>
      </c>
      <c r="U4495" t="n">
        <v>1.6645</v>
      </c>
      <c r="V4495" t="n">
        <v>4.2788</v>
      </c>
      <c r="W4495" t="n">
        <v>4.4669</v>
      </c>
      <c r="X4495" t="n">
        <v>9.268800000000001</v>
      </c>
      <c r="Y4495" t="n">
        <v>1.5268</v>
      </c>
      <c r="Z4495" t="e">
        <v>#N/A</v>
      </c>
      <c r="AA4495" t="e">
        <v>#N/A</v>
      </c>
      <c r="AB4495" t="n">
        <v>3.211</v>
      </c>
      <c r="AC4495" t="n">
        <v>1.1154</v>
      </c>
      <c r="AD4495" t="n">
        <v>17.2854</v>
      </c>
      <c r="AE4495" t="n">
        <v>4.1316</v>
      </c>
      <c r="AF4495" t="n">
        <v>110.265</v>
      </c>
      <c r="AG4495" t="n">
        <v>8.914400000000001</v>
      </c>
      <c r="AH4495" t="n">
        <v>1.2514</v>
      </c>
      <c r="AI4495" t="n">
        <v>7.2662</v>
      </c>
      <c r="AJ4495" t="n">
        <v>7.5358</v>
      </c>
      <c r="AK4495" t="n">
        <v>14781.84</v>
      </c>
      <c r="AL4495" t="n">
        <v>4.4956</v>
      </c>
      <c r="AM4495" t="n">
        <v>51.766</v>
      </c>
      <c r="AN4495" t="n">
        <v>77.7413</v>
      </c>
      <c r="AO4495" t="n">
        <v>39.407</v>
      </c>
      <c r="AP4495" t="n">
        <v>19.7076</v>
      </c>
      <c r="AQ4495" t="n">
        <v>74.57899999999999</v>
      </c>
      <c r="AR4495" t="n">
        <v>4.2753</v>
      </c>
    </row>
    <row r="4496">
      <c r="A4496" s="22" t="n">
        <v>42454</v>
      </c>
      <c r="B4496" t="e">
        <v>#N/A</v>
      </c>
      <c r="C4496" t="e">
        <v>#N/A</v>
      </c>
      <c r="D4496" t="e">
        <v>#N/A</v>
      </c>
      <c r="E4496" t="e">
        <v>#N/A</v>
      </c>
      <c r="F4496" t="e">
        <v>#N/A</v>
      </c>
      <c r="G4496" t="e">
        <v>#N/A</v>
      </c>
      <c r="H4496" t="e">
        <v>#N/A</v>
      </c>
      <c r="I4496" t="e">
        <v>#N/A</v>
      </c>
      <c r="J4496" t="e">
        <v>#N/A</v>
      </c>
      <c r="K4496" t="e">
        <v>#N/A</v>
      </c>
      <c r="L4496" t="e">
        <v>#N/A</v>
      </c>
      <c r="M4496" t="e">
        <v>#N/A</v>
      </c>
      <c r="N4496" t="e">
        <v>#N/A</v>
      </c>
      <c r="O4496" t="e">
        <v>#N/A</v>
      </c>
      <c r="P4496" t="e">
        <v>#N/A</v>
      </c>
      <c r="Q4496" t="e">
        <v>#N/A</v>
      </c>
      <c r="R4496" t="e">
        <v>#N/A</v>
      </c>
      <c r="S4496" t="e">
        <v>#N/A</v>
      </c>
      <c r="T4496" t="e">
        <v>#N/A</v>
      </c>
      <c r="U4496" t="e">
        <v>#N/A</v>
      </c>
      <c r="V4496" t="e">
        <v>#N/A</v>
      </c>
      <c r="W4496" t="e">
        <v>#N/A</v>
      </c>
      <c r="X4496" t="e">
        <v>#N/A</v>
      </c>
      <c r="Y4496" t="e">
        <v>#N/A</v>
      </c>
      <c r="Z4496" t="e">
        <v>#N/A</v>
      </c>
      <c r="AA4496" t="e">
        <v>#N/A</v>
      </c>
      <c r="AB4496" t="e">
        <v>#N/A</v>
      </c>
      <c r="AC4496" t="e">
        <v>#N/A</v>
      </c>
      <c r="AD4496" t="e">
        <v>#N/A</v>
      </c>
      <c r="AE4496" t="e">
        <v>#N/A</v>
      </c>
      <c r="AF4496" t="e">
        <v>#N/A</v>
      </c>
      <c r="AG4496" t="e">
        <v>#N/A</v>
      </c>
      <c r="AH4496" t="e">
        <v>#N/A</v>
      </c>
      <c r="AI4496" t="e">
        <v>#N/A</v>
      </c>
      <c r="AJ4496" t="e">
        <v>#N/A</v>
      </c>
      <c r="AK4496" t="e">
        <v>#N/A</v>
      </c>
      <c r="AL4496" t="e">
        <v>#N/A</v>
      </c>
      <c r="AM4496" t="e">
        <v>#N/A</v>
      </c>
      <c r="AN4496" t="e">
        <v>#N/A</v>
      </c>
      <c r="AO4496" t="e">
        <v>#N/A</v>
      </c>
      <c r="AP4496" t="e">
        <v>#N/A</v>
      </c>
      <c r="AQ4496" t="e">
        <v>#N/A</v>
      </c>
      <c r="AR4496" t="e">
        <v>#N/A</v>
      </c>
    </row>
    <row r="4497">
      <c r="A4497" s="22" t="n">
        <v>42457</v>
      </c>
      <c r="B4497" t="e">
        <v>#N/A</v>
      </c>
      <c r="C4497" t="e">
        <v>#N/A</v>
      </c>
      <c r="D4497" t="e">
        <v>#N/A</v>
      </c>
      <c r="E4497" t="e">
        <v>#N/A</v>
      </c>
      <c r="F4497" t="e">
        <v>#N/A</v>
      </c>
      <c r="G4497" t="e">
        <v>#N/A</v>
      </c>
      <c r="H4497" t="e">
        <v>#N/A</v>
      </c>
      <c r="I4497" t="e">
        <v>#N/A</v>
      </c>
      <c r="J4497" t="e">
        <v>#N/A</v>
      </c>
      <c r="K4497" t="e">
        <v>#N/A</v>
      </c>
      <c r="L4497" t="e">
        <v>#N/A</v>
      </c>
      <c r="M4497" t="e">
        <v>#N/A</v>
      </c>
      <c r="N4497" t="e">
        <v>#N/A</v>
      </c>
      <c r="O4497" t="e">
        <v>#N/A</v>
      </c>
      <c r="P4497" t="e">
        <v>#N/A</v>
      </c>
      <c r="Q4497" t="e">
        <v>#N/A</v>
      </c>
      <c r="R4497" t="e">
        <v>#N/A</v>
      </c>
      <c r="S4497" t="e">
        <v>#N/A</v>
      </c>
      <c r="T4497" t="e">
        <v>#N/A</v>
      </c>
      <c r="U4497" t="e">
        <v>#N/A</v>
      </c>
      <c r="V4497" t="e">
        <v>#N/A</v>
      </c>
      <c r="W4497" t="e">
        <v>#N/A</v>
      </c>
      <c r="X4497" t="e">
        <v>#N/A</v>
      </c>
      <c r="Y4497" t="e">
        <v>#N/A</v>
      </c>
      <c r="Z4497" t="e">
        <v>#N/A</v>
      </c>
      <c r="AA4497" t="e">
        <v>#N/A</v>
      </c>
      <c r="AB4497" t="e">
        <v>#N/A</v>
      </c>
      <c r="AC4497" t="e">
        <v>#N/A</v>
      </c>
      <c r="AD4497" t="e">
        <v>#N/A</v>
      </c>
      <c r="AE4497" t="e">
        <v>#N/A</v>
      </c>
      <c r="AF4497" t="e">
        <v>#N/A</v>
      </c>
      <c r="AG4497" t="e">
        <v>#N/A</v>
      </c>
      <c r="AH4497" t="e">
        <v>#N/A</v>
      </c>
      <c r="AI4497" t="e">
        <v>#N/A</v>
      </c>
      <c r="AJ4497" t="e">
        <v>#N/A</v>
      </c>
      <c r="AK4497" t="e">
        <v>#N/A</v>
      </c>
      <c r="AL4497" t="e">
        <v>#N/A</v>
      </c>
      <c r="AM4497" t="e">
        <v>#N/A</v>
      </c>
      <c r="AN4497" t="e">
        <v>#N/A</v>
      </c>
      <c r="AO4497" t="e">
        <v>#N/A</v>
      </c>
      <c r="AP4497" t="e">
        <v>#N/A</v>
      </c>
      <c r="AQ4497" t="e">
        <v>#N/A</v>
      </c>
      <c r="AR4497" t="e">
        <v>#N/A</v>
      </c>
    </row>
    <row r="4498">
      <c r="A4498" s="22" t="n">
        <v>42458</v>
      </c>
      <c r="B4498" t="n">
        <v>1.4901</v>
      </c>
      <c r="C4498" t="n">
        <v>1.9558</v>
      </c>
      <c r="D4498" t="n">
        <v>1.4741</v>
      </c>
      <c r="E4498" t="n">
        <v>1.0915</v>
      </c>
      <c r="F4498" t="e">
        <v>#N/A</v>
      </c>
      <c r="G4498" t="n">
        <v>27.073</v>
      </c>
      <c r="H4498" t="n">
        <v>7.4549</v>
      </c>
      <c r="I4498" t="e">
        <v>#N/A</v>
      </c>
      <c r="J4498" t="n">
        <v>0.7845</v>
      </c>
      <c r="K4498" t="e">
        <v>#N/A</v>
      </c>
      <c r="L4498" t="n">
        <v>8.6835</v>
      </c>
      <c r="M4498" t="n">
        <v>314.18</v>
      </c>
      <c r="N4498" t="e">
        <v>#N/A</v>
      </c>
      <c r="O4498" t="n">
        <v>127.13</v>
      </c>
      <c r="P4498" t="n">
        <v>1306.67</v>
      </c>
      <c r="Q4498" t="e">
        <v>#N/A</v>
      </c>
      <c r="R4498" t="e">
        <v>#N/A</v>
      </c>
      <c r="S4498" t="e">
        <v>#N/A</v>
      </c>
      <c r="T4498" t="n">
        <v>9.4839</v>
      </c>
      <c r="U4498" t="n">
        <v>1.6597</v>
      </c>
      <c r="V4498" t="n">
        <v>4.2498</v>
      </c>
      <c r="W4498" t="n">
        <v>4.4645</v>
      </c>
      <c r="X4498" t="n">
        <v>9.269</v>
      </c>
      <c r="Y4498" t="n">
        <v>1.5311</v>
      </c>
      <c r="Z4498" t="e">
        <v>#N/A</v>
      </c>
      <c r="AA4498" t="e">
        <v>#N/A</v>
      </c>
      <c r="AB4498" t="n">
        <v>3.2109</v>
      </c>
      <c r="AC4498" t="n">
        <v>1.1194</v>
      </c>
      <c r="AD4498" t="n">
        <v>17.3156</v>
      </c>
      <c r="AE4498" t="n">
        <v>4.0795</v>
      </c>
      <c r="AF4498" t="n">
        <v>110.265</v>
      </c>
      <c r="AG4498" t="n">
        <v>8.944000000000001</v>
      </c>
      <c r="AH4498" t="n">
        <v>1.24959</v>
      </c>
      <c r="AI4498" t="n">
        <v>7.2873</v>
      </c>
      <c r="AJ4498" t="n">
        <v>7.5255</v>
      </c>
      <c r="AK4498" t="n">
        <v>14957.16</v>
      </c>
      <c r="AL4498" t="n">
        <v>4.4712</v>
      </c>
      <c r="AM4498" t="n">
        <v>51.869</v>
      </c>
      <c r="AN4498" t="n">
        <v>76.7345</v>
      </c>
      <c r="AO4498" t="n">
        <v>39.672</v>
      </c>
      <c r="AP4498" t="n">
        <v>19.5809</v>
      </c>
      <c r="AQ4498" t="n">
        <v>74.4743</v>
      </c>
      <c r="AR4498" t="n">
        <v>4.2886</v>
      </c>
    </row>
    <row r="4499">
      <c r="A4499" s="22" t="n">
        <v>42459</v>
      </c>
      <c r="B4499" t="n">
        <v>1.4766</v>
      </c>
      <c r="C4499" t="n">
        <v>1.9558</v>
      </c>
      <c r="D4499" t="n">
        <v>1.4755</v>
      </c>
      <c r="E4499" t="n">
        <v>1.0913</v>
      </c>
      <c r="F4499" t="e">
        <v>#N/A</v>
      </c>
      <c r="G4499" t="n">
        <v>27.075</v>
      </c>
      <c r="H4499" t="n">
        <v>7.4531</v>
      </c>
      <c r="I4499" t="e">
        <v>#N/A</v>
      </c>
      <c r="J4499" t="n">
        <v>0.7858000000000001</v>
      </c>
      <c r="K4499" t="e">
        <v>#N/A</v>
      </c>
      <c r="L4499" t="n">
        <v>8.781000000000001</v>
      </c>
      <c r="M4499" t="n">
        <v>314.29</v>
      </c>
      <c r="N4499" t="e">
        <v>#N/A</v>
      </c>
      <c r="O4499" t="n">
        <v>127.37</v>
      </c>
      <c r="P4499" t="n">
        <v>1293.67</v>
      </c>
      <c r="Q4499" t="e">
        <v>#N/A</v>
      </c>
      <c r="R4499" t="e">
        <v>#N/A</v>
      </c>
      <c r="S4499" t="e">
        <v>#N/A</v>
      </c>
      <c r="T4499" t="n">
        <v>9.43</v>
      </c>
      <c r="U4499" t="n">
        <v>1.6356</v>
      </c>
      <c r="V4499" t="n">
        <v>4.2538</v>
      </c>
      <c r="W4499" t="n">
        <v>4.4623</v>
      </c>
      <c r="X4499" t="n">
        <v>9.242000000000001</v>
      </c>
      <c r="Y4499" t="n">
        <v>1.5311</v>
      </c>
      <c r="Z4499" t="e">
        <v>#N/A</v>
      </c>
      <c r="AA4499" t="e">
        <v>#N/A</v>
      </c>
      <c r="AB4499" t="n">
        <v>3.214</v>
      </c>
      <c r="AC4499" t="n">
        <v>1.1324</v>
      </c>
      <c r="AD4499" t="n">
        <v>16.9129</v>
      </c>
      <c r="AE4499" t="n">
        <v>4.1275</v>
      </c>
      <c r="AF4499" t="n">
        <v>110.265</v>
      </c>
      <c r="AG4499" t="n">
        <v>9.0444</v>
      </c>
      <c r="AH4499" t="n">
        <v>1.24214</v>
      </c>
      <c r="AI4499" t="n">
        <v>7.3366</v>
      </c>
      <c r="AJ4499" t="n">
        <v>7.5168</v>
      </c>
      <c r="AK4499" t="n">
        <v>15004.12</v>
      </c>
      <c r="AL4499" t="n">
        <v>4.4502</v>
      </c>
      <c r="AM4499" t="n">
        <v>52.056</v>
      </c>
      <c r="AN4499" t="n">
        <v>76.7842</v>
      </c>
      <c r="AO4499" t="n">
        <v>39.894</v>
      </c>
      <c r="AP4499" t="n">
        <v>19.5281</v>
      </c>
      <c r="AQ4499" t="n">
        <v>75.176</v>
      </c>
      <c r="AR4499" t="n">
        <v>4.2899</v>
      </c>
    </row>
    <row r="4500">
      <c r="A4500" s="22" t="n">
        <v>42460</v>
      </c>
      <c r="B4500" t="n">
        <v>1.4807</v>
      </c>
      <c r="C4500" t="n">
        <v>1.9558</v>
      </c>
      <c r="D4500" t="n">
        <v>1.4738</v>
      </c>
      <c r="E4500" t="n">
        <v>1.0931</v>
      </c>
      <c r="F4500" t="e">
        <v>#N/A</v>
      </c>
      <c r="G4500" t="n">
        <v>27.051</v>
      </c>
      <c r="H4500" t="n">
        <v>7.4512</v>
      </c>
      <c r="I4500" t="e">
        <v>#N/A</v>
      </c>
      <c r="J4500" t="n">
        <v>0.79155</v>
      </c>
      <c r="K4500" t="e">
        <v>#N/A</v>
      </c>
      <c r="L4500" t="n">
        <v>8.828200000000001</v>
      </c>
      <c r="M4500" t="n">
        <v>314.12</v>
      </c>
      <c r="N4500" t="e">
        <v>#N/A</v>
      </c>
      <c r="O4500" t="n">
        <v>127.9</v>
      </c>
      <c r="P4500" t="n">
        <v>1294.88</v>
      </c>
      <c r="Q4500" t="e">
        <v>#N/A</v>
      </c>
      <c r="R4500" t="e">
        <v>#N/A</v>
      </c>
      <c r="S4500" t="e">
        <v>#N/A</v>
      </c>
      <c r="T4500" t="n">
        <v>9.4145</v>
      </c>
      <c r="U4500" t="n">
        <v>1.6411</v>
      </c>
      <c r="V4500" t="n">
        <v>4.2576</v>
      </c>
      <c r="W4500" t="n">
        <v>4.4718</v>
      </c>
      <c r="X4500" t="n">
        <v>9.225300000000001</v>
      </c>
      <c r="Y4500" t="n">
        <v>1.5304</v>
      </c>
      <c r="Z4500" t="e">
        <v>#N/A</v>
      </c>
      <c r="AA4500" t="e">
        <v>#N/A</v>
      </c>
      <c r="AB4500" t="n">
        <v>3.2118</v>
      </c>
      <c r="AC4500" t="n">
        <v>1.1385</v>
      </c>
      <c r="AD4500" t="n">
        <v>16.7866</v>
      </c>
      <c r="AE4500" t="n">
        <v>4.1174</v>
      </c>
      <c r="AF4500" t="n">
        <v>110.265</v>
      </c>
      <c r="AG4500" t="n">
        <v>9.093</v>
      </c>
      <c r="AH4500" t="n">
        <v>1.23744</v>
      </c>
      <c r="AI4500" t="n">
        <v>7.3514</v>
      </c>
      <c r="AJ4500" t="n">
        <v>7.5255</v>
      </c>
      <c r="AK4500" t="n">
        <v>15024.84</v>
      </c>
      <c r="AL4500" t="n">
        <v>4.4078</v>
      </c>
      <c r="AM4500" t="n">
        <v>52.284</v>
      </c>
      <c r="AN4500" t="n">
        <v>76.3051</v>
      </c>
      <c r="AO4500" t="n">
        <v>40.018</v>
      </c>
      <c r="AP4500" t="n">
        <v>19.5903</v>
      </c>
      <c r="AQ4500" t="n">
        <v>75.4298</v>
      </c>
      <c r="AR4500" t="n">
        <v>4.295</v>
      </c>
    </row>
    <row r="4501">
      <c r="A4501" s="22" t="n">
        <v>42461</v>
      </c>
      <c r="B4501" t="n">
        <v>1.4884</v>
      </c>
      <c r="C4501" t="n">
        <v>1.9558</v>
      </c>
      <c r="D4501" t="n">
        <v>1.4894</v>
      </c>
      <c r="E4501" t="n">
        <v>1.0946</v>
      </c>
      <c r="F4501" t="e">
        <v>#N/A</v>
      </c>
      <c r="G4501" t="n">
        <v>27.03</v>
      </c>
      <c r="H4501" t="n">
        <v>7.4503</v>
      </c>
      <c r="I4501" t="e">
        <v>#N/A</v>
      </c>
      <c r="J4501" t="n">
        <v>0.7989000000000001</v>
      </c>
      <c r="K4501" t="e">
        <v>#N/A</v>
      </c>
      <c r="L4501" t="n">
        <v>8.8652</v>
      </c>
      <c r="M4501" t="n">
        <v>313.3</v>
      </c>
      <c r="N4501" t="e">
        <v>#N/A</v>
      </c>
      <c r="O4501" t="n">
        <v>128.07</v>
      </c>
      <c r="P4501" t="n">
        <v>1315.78</v>
      </c>
      <c r="Q4501" t="e">
        <v>#N/A</v>
      </c>
      <c r="R4501" t="e">
        <v>#N/A</v>
      </c>
      <c r="S4501" t="e">
        <v>#N/A</v>
      </c>
      <c r="T4501" t="n">
        <v>9.440099999999999</v>
      </c>
      <c r="U4501" t="n">
        <v>1.6518</v>
      </c>
      <c r="V4501" t="n">
        <v>4.244</v>
      </c>
      <c r="W4501" t="n">
        <v>4.4693</v>
      </c>
      <c r="X4501" t="n">
        <v>9.241300000000001</v>
      </c>
      <c r="Y4501" t="n">
        <v>1.5389</v>
      </c>
      <c r="Z4501" t="e">
        <v>#N/A</v>
      </c>
      <c r="AA4501" t="e">
        <v>#N/A</v>
      </c>
      <c r="AB4501" t="n">
        <v>3.2285</v>
      </c>
      <c r="AC4501" t="n">
        <v>1.1432</v>
      </c>
      <c r="AD4501" t="n">
        <v>16.8758</v>
      </c>
      <c r="AE4501" t="n">
        <v>4.1296</v>
      </c>
      <c r="AF4501" t="n">
        <v>110.265</v>
      </c>
      <c r="AG4501" t="n">
        <v>9.1312</v>
      </c>
      <c r="AH4501" t="n">
        <v>1.23262</v>
      </c>
      <c r="AI4501" t="n">
        <v>7.3903</v>
      </c>
      <c r="AJ4501" t="n">
        <v>7.5105</v>
      </c>
      <c r="AK4501" t="n">
        <v>15007.54</v>
      </c>
      <c r="AL4501" t="n">
        <v>4.4382</v>
      </c>
      <c r="AM4501" t="n">
        <v>52.615</v>
      </c>
      <c r="AN4501" t="n">
        <v>77.54300000000001</v>
      </c>
      <c r="AO4501" t="n">
        <v>40.115</v>
      </c>
      <c r="AP4501" t="n">
        <v>19.8996</v>
      </c>
      <c r="AQ4501" t="n">
        <v>75.8528</v>
      </c>
      <c r="AR4501" t="n">
        <v>4.3182</v>
      </c>
    </row>
    <row r="4502">
      <c r="A4502" s="22" t="n">
        <v>42464</v>
      </c>
      <c r="B4502" t="n">
        <v>1.4917</v>
      </c>
      <c r="C4502" t="n">
        <v>1.9558</v>
      </c>
      <c r="D4502" t="n">
        <v>1.4832</v>
      </c>
      <c r="E4502" t="n">
        <v>1.0919</v>
      </c>
      <c r="F4502" t="e">
        <v>#N/A</v>
      </c>
      <c r="G4502" t="n">
        <v>27.046</v>
      </c>
      <c r="H4502" t="n">
        <v>7.4459</v>
      </c>
      <c r="I4502" t="e">
        <v>#N/A</v>
      </c>
      <c r="J4502" t="n">
        <v>0.79738</v>
      </c>
      <c r="K4502" t="e">
        <v>#N/A</v>
      </c>
      <c r="L4502" t="n">
        <v>8.8254</v>
      </c>
      <c r="M4502" t="n">
        <v>312.29</v>
      </c>
      <c r="N4502" t="e">
        <v>#N/A</v>
      </c>
      <c r="O4502" t="n">
        <v>126.97</v>
      </c>
      <c r="P4502" t="n">
        <v>1308.19</v>
      </c>
      <c r="Q4502" t="e">
        <v>#N/A</v>
      </c>
      <c r="R4502" t="e">
        <v>#N/A</v>
      </c>
      <c r="S4502" t="e">
        <v>#N/A</v>
      </c>
      <c r="T4502" t="n">
        <v>9.4359</v>
      </c>
      <c r="U4502" t="n">
        <v>1.6605</v>
      </c>
      <c r="V4502" t="n">
        <v>4.234</v>
      </c>
      <c r="W4502" t="n">
        <v>4.4648</v>
      </c>
      <c r="X4502" t="n">
        <v>9.2493</v>
      </c>
      <c r="Y4502" t="n">
        <v>1.5373</v>
      </c>
      <c r="Z4502" t="e">
        <v>#N/A</v>
      </c>
      <c r="AA4502" t="e">
        <v>#N/A</v>
      </c>
      <c r="AB4502" t="n">
        <v>3.1952</v>
      </c>
      <c r="AC4502" t="n">
        <v>1.138</v>
      </c>
      <c r="AD4502" t="n">
        <v>16.68</v>
      </c>
      <c r="AE4502" t="n">
        <v>4.042</v>
      </c>
      <c r="AF4502" t="n">
        <v>110.265</v>
      </c>
      <c r="AG4502" t="n">
        <v>9.090199999999999</v>
      </c>
      <c r="AH4502" t="n">
        <v>1.23638</v>
      </c>
      <c r="AI4502" t="n">
        <v>7.3696</v>
      </c>
      <c r="AJ4502" t="n">
        <v>7.5115</v>
      </c>
      <c r="AK4502" t="n">
        <v>14961.75</v>
      </c>
      <c r="AL4502" t="n">
        <v>4.4317</v>
      </c>
      <c r="AM4502" t="n">
        <v>52.562</v>
      </c>
      <c r="AN4502" t="n">
        <v>77.15349999999999</v>
      </c>
      <c r="AO4502" t="n">
        <v>40.08</v>
      </c>
      <c r="AP4502" t="n">
        <v>19.7227</v>
      </c>
      <c r="AQ4502" t="n">
        <v>75.22750000000001</v>
      </c>
      <c r="AR4502" t="n">
        <v>4.3079</v>
      </c>
    </row>
    <row r="4503">
      <c r="A4503" s="22" t="n">
        <v>42465</v>
      </c>
      <c r="B4503" t="n">
        <v>1.5085</v>
      </c>
      <c r="C4503" t="n">
        <v>1.9558</v>
      </c>
      <c r="D4503" t="n">
        <v>1.4968</v>
      </c>
      <c r="E4503" t="n">
        <v>1.0892</v>
      </c>
      <c r="F4503" t="e">
        <v>#N/A</v>
      </c>
      <c r="G4503" t="n">
        <v>27.036</v>
      </c>
      <c r="H4503" t="n">
        <v>7.4421</v>
      </c>
      <c r="I4503" t="e">
        <v>#N/A</v>
      </c>
      <c r="J4503" t="n">
        <v>0.8016</v>
      </c>
      <c r="K4503" t="e">
        <v>#N/A</v>
      </c>
      <c r="L4503" t="n">
        <v>8.8164</v>
      </c>
      <c r="M4503" t="n">
        <v>312.62</v>
      </c>
      <c r="N4503" t="e">
        <v>#N/A</v>
      </c>
      <c r="O4503" t="n">
        <v>125.81</v>
      </c>
      <c r="P4503" t="n">
        <v>1317.17</v>
      </c>
      <c r="Q4503" t="e">
        <v>#N/A</v>
      </c>
      <c r="R4503" t="e">
        <v>#N/A</v>
      </c>
      <c r="S4503" t="e">
        <v>#N/A</v>
      </c>
      <c r="T4503" t="n">
        <v>9.499499999999999</v>
      </c>
      <c r="U4503" t="n">
        <v>1.678</v>
      </c>
      <c r="V4503" t="n">
        <v>4.2448</v>
      </c>
      <c r="W4503" t="n">
        <v>4.466</v>
      </c>
      <c r="X4503" t="n">
        <v>9.256</v>
      </c>
      <c r="Y4503" t="n">
        <v>1.543</v>
      </c>
      <c r="Z4503" t="e">
        <v>#N/A</v>
      </c>
      <c r="AA4503" t="e">
        <v>#N/A</v>
      </c>
      <c r="AB4503" t="n">
        <v>3.2165</v>
      </c>
      <c r="AC4503" t="n">
        <v>1.1367</v>
      </c>
      <c r="AD4503" t="n">
        <v>17.0187</v>
      </c>
      <c r="AE4503" t="n">
        <v>4.1395</v>
      </c>
      <c r="AF4503" t="n">
        <v>110.265</v>
      </c>
      <c r="AG4503" t="n">
        <v>9.0809</v>
      </c>
      <c r="AH4503" t="n">
        <v>1.23854</v>
      </c>
      <c r="AI4503" t="n">
        <v>7.3595</v>
      </c>
      <c r="AJ4503" t="n">
        <v>7.511</v>
      </c>
      <c r="AK4503" t="n">
        <v>15035.79</v>
      </c>
      <c r="AL4503" t="n">
        <v>4.4635</v>
      </c>
      <c r="AM4503" t="n">
        <v>52.593</v>
      </c>
      <c r="AN4503" t="n">
        <v>78.4507</v>
      </c>
      <c r="AO4503" t="n">
        <v>40.103</v>
      </c>
      <c r="AP4503" t="n">
        <v>19.9963</v>
      </c>
      <c r="AQ4503" t="n">
        <v>75.54349999999999</v>
      </c>
      <c r="AR4503" t="n">
        <v>4.323</v>
      </c>
    </row>
    <row r="4504">
      <c r="A4504" s="22" t="n">
        <v>42466</v>
      </c>
      <c r="B4504" t="n">
        <v>1.5029</v>
      </c>
      <c r="C4504" t="n">
        <v>1.9558</v>
      </c>
      <c r="D4504" t="n">
        <v>1.4912</v>
      </c>
      <c r="E4504" t="n">
        <v>1.0887</v>
      </c>
      <c r="F4504" t="e">
        <v>#N/A</v>
      </c>
      <c r="G4504" t="n">
        <v>27.029</v>
      </c>
      <c r="H4504" t="n">
        <v>7.4412</v>
      </c>
      <c r="I4504" t="e">
        <v>#N/A</v>
      </c>
      <c r="J4504" t="n">
        <v>0.80808</v>
      </c>
      <c r="K4504" t="e">
        <v>#N/A</v>
      </c>
      <c r="L4504" t="n">
        <v>8.7927</v>
      </c>
      <c r="M4504" t="n">
        <v>312.33</v>
      </c>
      <c r="N4504" t="e">
        <v>#N/A</v>
      </c>
      <c r="O4504" t="n">
        <v>125.13</v>
      </c>
      <c r="P4504" t="n">
        <v>1318.35</v>
      </c>
      <c r="Q4504" t="e">
        <v>#N/A</v>
      </c>
      <c r="R4504" t="e">
        <v>#N/A</v>
      </c>
      <c r="S4504" t="e">
        <v>#N/A</v>
      </c>
      <c r="T4504" t="n">
        <v>9.476000000000001</v>
      </c>
      <c r="U4504" t="n">
        <v>1.6705</v>
      </c>
      <c r="V4504" t="n">
        <v>4.2636</v>
      </c>
      <c r="W4504" t="n">
        <v>4.4685</v>
      </c>
      <c r="X4504" t="n">
        <v>9.2628</v>
      </c>
      <c r="Y4504" t="n">
        <v>1.5373</v>
      </c>
      <c r="Z4504" t="e">
        <v>#N/A</v>
      </c>
      <c r="AA4504" t="e">
        <v>#N/A</v>
      </c>
      <c r="AB4504" t="n">
        <v>3.2343</v>
      </c>
      <c r="AC4504" t="n">
        <v>1.1336</v>
      </c>
      <c r="AD4504" t="n">
        <v>17.2805</v>
      </c>
      <c r="AE4504" t="n">
        <v>4.2</v>
      </c>
      <c r="AF4504" t="n">
        <v>110.265</v>
      </c>
      <c r="AG4504" t="n">
        <v>9.0565</v>
      </c>
      <c r="AH4504" t="n">
        <v>1.24025</v>
      </c>
      <c r="AI4504" t="n">
        <v>7.355</v>
      </c>
      <c r="AJ4504" t="n">
        <v>7.51</v>
      </c>
      <c r="AK4504" t="n">
        <v>15025.07</v>
      </c>
      <c r="AL4504" t="n">
        <v>4.466</v>
      </c>
      <c r="AM4504" t="n">
        <v>52.456</v>
      </c>
      <c r="AN4504" t="n">
        <v>77.8058</v>
      </c>
      <c r="AO4504" t="n">
        <v>40.01</v>
      </c>
      <c r="AP4504" t="n">
        <v>20.1485</v>
      </c>
      <c r="AQ4504" t="n">
        <v>75.578</v>
      </c>
      <c r="AR4504" t="n">
        <v>4.3296</v>
      </c>
    </row>
    <row r="4505">
      <c r="A4505" s="22" t="n">
        <v>42467</v>
      </c>
      <c r="B4505" t="n">
        <v>1.5092</v>
      </c>
      <c r="C4505" t="n">
        <v>1.9558</v>
      </c>
      <c r="D4505" t="n">
        <v>1.4906</v>
      </c>
      <c r="E4505" t="n">
        <v>1.0884</v>
      </c>
      <c r="F4505" t="e">
        <v>#N/A</v>
      </c>
      <c r="G4505" t="n">
        <v>27.025</v>
      </c>
      <c r="H4505" t="n">
        <v>7.4417</v>
      </c>
      <c r="I4505" t="e">
        <v>#N/A</v>
      </c>
      <c r="J4505" t="n">
        <v>0.80728</v>
      </c>
      <c r="K4505" t="e">
        <v>#N/A</v>
      </c>
      <c r="L4505" t="n">
        <v>8.8169</v>
      </c>
      <c r="M4505" t="n">
        <v>312.28</v>
      </c>
      <c r="N4505" t="e">
        <v>#N/A</v>
      </c>
      <c r="O4505" t="n">
        <v>123.15</v>
      </c>
      <c r="P4505" t="n">
        <v>1318.1</v>
      </c>
      <c r="Q4505" t="e">
        <v>#N/A</v>
      </c>
      <c r="R4505" t="e">
        <v>#N/A</v>
      </c>
      <c r="S4505" t="e">
        <v>#N/A</v>
      </c>
      <c r="T4505" t="n">
        <v>9.454599999999999</v>
      </c>
      <c r="U4505" t="n">
        <v>1.6731</v>
      </c>
      <c r="V4505" t="n">
        <v>4.2833</v>
      </c>
      <c r="W4505" t="n">
        <v>4.4659</v>
      </c>
      <c r="X4505" t="n">
        <v>9.2575</v>
      </c>
      <c r="Y4505" t="n">
        <v>1.5369</v>
      </c>
      <c r="Z4505" t="e">
        <v>#N/A</v>
      </c>
      <c r="AA4505" t="e">
        <v>#N/A</v>
      </c>
      <c r="AB4505" t="n">
        <v>3.2421</v>
      </c>
      <c r="AC4505" t="n">
        <v>1.1364</v>
      </c>
      <c r="AD4505" t="n">
        <v>17.317</v>
      </c>
      <c r="AE4505" t="n">
        <v>4.1617</v>
      </c>
      <c r="AF4505" t="n">
        <v>110.265</v>
      </c>
      <c r="AG4505" t="n">
        <v>9.0814</v>
      </c>
      <c r="AH4505" t="n">
        <v>1.2399</v>
      </c>
      <c r="AI4505" t="n">
        <v>7.3535</v>
      </c>
      <c r="AJ4505" t="n">
        <v>7.5105</v>
      </c>
      <c r="AK4505" t="n">
        <v>14955.02</v>
      </c>
      <c r="AL4505" t="n">
        <v>4.4705</v>
      </c>
      <c r="AM4505" t="n">
        <v>52.579</v>
      </c>
      <c r="AN4505" t="n">
        <v>77.3719</v>
      </c>
      <c r="AO4505" t="n">
        <v>40.024</v>
      </c>
      <c r="AP4505" t="n">
        <v>20.1779</v>
      </c>
      <c r="AQ4505" t="n">
        <v>75.7135</v>
      </c>
      <c r="AR4505" t="n">
        <v>4.3087</v>
      </c>
    </row>
    <row r="4506">
      <c r="A4506" s="22" t="n">
        <v>42468</v>
      </c>
      <c r="B4506" t="n">
        <v>1.5091</v>
      </c>
      <c r="C4506" t="n">
        <v>1.9558</v>
      </c>
      <c r="D4506" t="n">
        <v>1.4861</v>
      </c>
      <c r="E4506" t="n">
        <v>1.0874</v>
      </c>
      <c r="F4506" t="e">
        <v>#N/A</v>
      </c>
      <c r="G4506" t="n">
        <v>27.022</v>
      </c>
      <c r="H4506" t="n">
        <v>7.4419</v>
      </c>
      <c r="I4506" t="e">
        <v>#N/A</v>
      </c>
      <c r="J4506" t="n">
        <v>0.8073</v>
      </c>
      <c r="K4506" t="e">
        <v>#N/A</v>
      </c>
      <c r="L4506" t="n">
        <v>8.816599999999999</v>
      </c>
      <c r="M4506" t="n">
        <v>312.67</v>
      </c>
      <c r="N4506" t="e">
        <v>#N/A</v>
      </c>
      <c r="O4506" t="n">
        <v>123.36</v>
      </c>
      <c r="P4506" t="n">
        <v>1310.43</v>
      </c>
      <c r="Q4506" t="e">
        <v>#N/A</v>
      </c>
      <c r="R4506" t="e">
        <v>#N/A</v>
      </c>
      <c r="S4506" t="e">
        <v>#N/A</v>
      </c>
      <c r="T4506" t="n">
        <v>9.4183</v>
      </c>
      <c r="U4506" t="n">
        <v>1.6757</v>
      </c>
      <c r="V4506" t="n">
        <v>4.2953</v>
      </c>
      <c r="W4506" t="n">
        <v>4.4685</v>
      </c>
      <c r="X4506" t="n">
        <v>9.2928</v>
      </c>
      <c r="Y4506" t="n">
        <v>1.5335</v>
      </c>
      <c r="Z4506" t="e">
        <v>#N/A</v>
      </c>
      <c r="AA4506" t="e">
        <v>#N/A</v>
      </c>
      <c r="AB4506" t="n">
        <v>3.2415</v>
      </c>
      <c r="AC4506" t="n">
        <v>1.1363</v>
      </c>
      <c r="AD4506" t="n">
        <v>17.1222</v>
      </c>
      <c r="AE4506" t="n">
        <v>4.1554</v>
      </c>
      <c r="AF4506" t="n">
        <v>110.265</v>
      </c>
      <c r="AG4506" t="n">
        <v>9.081099999999999</v>
      </c>
      <c r="AH4506" t="n">
        <v>1.2394</v>
      </c>
      <c r="AI4506" t="n">
        <v>7.357</v>
      </c>
      <c r="AJ4506" t="n">
        <v>7.496</v>
      </c>
      <c r="AK4506" t="n">
        <v>14936.66</v>
      </c>
      <c r="AL4506" t="n">
        <v>4.4433</v>
      </c>
      <c r="AM4506" t="n">
        <v>52.469</v>
      </c>
      <c r="AN4506" t="n">
        <v>76.5414</v>
      </c>
      <c r="AO4506" t="n">
        <v>39.884</v>
      </c>
      <c r="AP4506" t="n">
        <v>20.2108</v>
      </c>
      <c r="AQ4506" t="n">
        <v>75.67700000000001</v>
      </c>
      <c r="AR4506" t="n">
        <v>4.3006</v>
      </c>
    </row>
    <row r="4507">
      <c r="A4507" s="22" t="n">
        <v>42471</v>
      </c>
      <c r="B4507" t="n">
        <v>1.506</v>
      </c>
      <c r="C4507" t="n">
        <v>1.9558</v>
      </c>
      <c r="D4507" t="n">
        <v>1.4794</v>
      </c>
      <c r="E4507" t="n">
        <v>1.0877</v>
      </c>
      <c r="F4507" t="e">
        <v>#N/A</v>
      </c>
      <c r="G4507" t="n">
        <v>27.026</v>
      </c>
      <c r="H4507" t="n">
        <v>7.4424</v>
      </c>
      <c r="I4507" t="e">
        <v>#N/A</v>
      </c>
      <c r="J4507" t="n">
        <v>0.8006</v>
      </c>
      <c r="K4507" t="e">
        <v>#N/A</v>
      </c>
      <c r="L4507" t="n">
        <v>8.832100000000001</v>
      </c>
      <c r="M4507" t="n">
        <v>312.07</v>
      </c>
      <c r="N4507" t="e">
        <v>#N/A</v>
      </c>
      <c r="O4507" t="n">
        <v>123.28</v>
      </c>
      <c r="P4507" t="n">
        <v>1306.55</v>
      </c>
      <c r="Q4507" t="e">
        <v>#N/A</v>
      </c>
      <c r="R4507" t="e">
        <v>#N/A</v>
      </c>
      <c r="S4507" t="e">
        <v>#N/A</v>
      </c>
      <c r="T4507" t="n">
        <v>9.3809</v>
      </c>
      <c r="U4507" t="n">
        <v>1.6669</v>
      </c>
      <c r="V4507" t="n">
        <v>4.2793</v>
      </c>
      <c r="W4507" t="n">
        <v>4.4675</v>
      </c>
      <c r="X4507" t="n">
        <v>9.281499999999999</v>
      </c>
      <c r="Y4507" t="n">
        <v>1.5341</v>
      </c>
      <c r="Z4507" t="e">
        <v>#N/A</v>
      </c>
      <c r="AA4507" t="e">
        <v>#N/A</v>
      </c>
      <c r="AB4507" t="n">
        <v>3.224</v>
      </c>
      <c r="AC4507" t="n">
        <v>1.139</v>
      </c>
      <c r="AD4507" t="n">
        <v>16.7955</v>
      </c>
      <c r="AE4507" t="n">
        <v>4.0647</v>
      </c>
      <c r="AF4507" t="n">
        <v>110.265</v>
      </c>
      <c r="AG4507" t="n">
        <v>9.097099999999999</v>
      </c>
      <c r="AH4507" t="n">
        <v>1.23939</v>
      </c>
      <c r="AI4507" t="n">
        <v>7.3709</v>
      </c>
      <c r="AJ4507" t="n">
        <v>7.4875</v>
      </c>
      <c r="AK4507" t="n">
        <v>14956</v>
      </c>
      <c r="AL4507" t="n">
        <v>4.4307</v>
      </c>
      <c r="AM4507" t="n">
        <v>52.552</v>
      </c>
      <c r="AN4507" t="n">
        <v>76.0574</v>
      </c>
      <c r="AO4507" t="n">
        <v>39.956</v>
      </c>
      <c r="AP4507" t="n">
        <v>20.1924</v>
      </c>
      <c r="AQ4507" t="n">
        <v>75.7055</v>
      </c>
      <c r="AR4507" t="n">
        <v>4.3075</v>
      </c>
    </row>
    <row r="4508">
      <c r="A4508" s="22" t="n">
        <v>42472</v>
      </c>
      <c r="B4508" t="n">
        <v>1.4882</v>
      </c>
      <c r="C4508" t="n">
        <v>1.9558</v>
      </c>
      <c r="D4508" t="n">
        <v>1.4674</v>
      </c>
      <c r="E4508" t="n">
        <v>1.0874</v>
      </c>
      <c r="F4508" t="e">
        <v>#N/A</v>
      </c>
      <c r="G4508" t="n">
        <v>27.03</v>
      </c>
      <c r="H4508" t="n">
        <v>7.4434</v>
      </c>
      <c r="I4508" t="e">
        <v>#N/A</v>
      </c>
      <c r="J4508" t="n">
        <v>0.7984</v>
      </c>
      <c r="K4508" t="e">
        <v>#N/A</v>
      </c>
      <c r="L4508" t="n">
        <v>8.8371</v>
      </c>
      <c r="M4508" t="n">
        <v>311.38</v>
      </c>
      <c r="N4508" t="e">
        <v>#N/A</v>
      </c>
      <c r="O4508" t="n">
        <v>123.44</v>
      </c>
      <c r="P4508" t="n">
        <v>1302.88</v>
      </c>
      <c r="Q4508" t="e">
        <v>#N/A</v>
      </c>
      <c r="R4508" t="e">
        <v>#N/A</v>
      </c>
      <c r="S4508" t="e">
        <v>#N/A</v>
      </c>
      <c r="T4508" t="n">
        <v>9.3515</v>
      </c>
      <c r="U4508" t="n">
        <v>1.654</v>
      </c>
      <c r="V4508" t="n">
        <v>4.2923</v>
      </c>
      <c r="W4508" t="n">
        <v>4.4708</v>
      </c>
      <c r="X4508" t="n">
        <v>9.213800000000001</v>
      </c>
      <c r="Y4508" t="n">
        <v>1.5354</v>
      </c>
      <c r="Z4508" t="e">
        <v>#N/A</v>
      </c>
      <c r="AA4508" t="e">
        <v>#N/A</v>
      </c>
      <c r="AB4508" t="n">
        <v>3.2274</v>
      </c>
      <c r="AC4508" t="n">
        <v>1.1396</v>
      </c>
      <c r="AD4508" t="n">
        <v>16.7396</v>
      </c>
      <c r="AE4508" t="n">
        <v>4.0034</v>
      </c>
      <c r="AF4508" t="n">
        <v>110.265</v>
      </c>
      <c r="AG4508" t="n">
        <v>9.1022</v>
      </c>
      <c r="AH4508" t="n">
        <v>1.24015</v>
      </c>
      <c r="AI4508" t="n">
        <v>7.3632</v>
      </c>
      <c r="AJ4508" t="n">
        <v>7.489</v>
      </c>
      <c r="AK4508" t="n">
        <v>14917.84</v>
      </c>
      <c r="AL4508" t="n">
        <v>4.4273</v>
      </c>
      <c r="AM4508" t="n">
        <v>52.517</v>
      </c>
      <c r="AN4508" t="n">
        <v>75.61669999999999</v>
      </c>
      <c r="AO4508" t="n">
        <v>39.943</v>
      </c>
      <c r="AP4508" t="n">
        <v>20.0248</v>
      </c>
      <c r="AQ4508" t="n">
        <v>75.66800000000001</v>
      </c>
      <c r="AR4508" t="n">
        <v>4.2923</v>
      </c>
    </row>
    <row r="4509">
      <c r="A4509" s="22" t="n">
        <v>42473</v>
      </c>
      <c r="B4509" t="n">
        <v>1.4768</v>
      </c>
      <c r="C4509" t="n">
        <v>1.9558</v>
      </c>
      <c r="D4509" t="n">
        <v>1.4466</v>
      </c>
      <c r="E4509" t="n">
        <v>1.0887</v>
      </c>
      <c r="F4509" t="e">
        <v>#N/A</v>
      </c>
      <c r="G4509" t="n">
        <v>27.036</v>
      </c>
      <c r="H4509" t="n">
        <v>7.4429</v>
      </c>
      <c r="I4509" t="e">
        <v>#N/A</v>
      </c>
      <c r="J4509" t="n">
        <v>0.79388</v>
      </c>
      <c r="K4509" t="e">
        <v>#N/A</v>
      </c>
      <c r="L4509" t="n">
        <v>8.7637</v>
      </c>
      <c r="M4509" t="n">
        <v>310.73</v>
      </c>
      <c r="N4509" t="e">
        <v>#N/A</v>
      </c>
      <c r="O4509" t="n">
        <v>123.47</v>
      </c>
      <c r="P4509" t="n">
        <v>1298.14</v>
      </c>
      <c r="Q4509" t="e">
        <v>#N/A</v>
      </c>
      <c r="R4509" t="e">
        <v>#N/A</v>
      </c>
      <c r="S4509" t="e">
        <v>#N/A</v>
      </c>
      <c r="T4509" t="n">
        <v>9.311299999999999</v>
      </c>
      <c r="U4509" t="n">
        <v>1.6337</v>
      </c>
      <c r="V4509" t="n">
        <v>4.2869</v>
      </c>
      <c r="W4509" t="n">
        <v>4.47</v>
      </c>
      <c r="X4509" t="n">
        <v>9.176</v>
      </c>
      <c r="Y4509" t="n">
        <v>1.5265</v>
      </c>
      <c r="Z4509" t="e">
        <v>#N/A</v>
      </c>
      <c r="AA4509" t="e">
        <v>#N/A</v>
      </c>
      <c r="AB4509" t="n">
        <v>3.2259</v>
      </c>
      <c r="AC4509" t="n">
        <v>1.1298</v>
      </c>
      <c r="AD4509" t="n">
        <v>16.6342</v>
      </c>
      <c r="AE4509" t="n">
        <v>3.969</v>
      </c>
      <c r="AF4509" t="n">
        <v>110.265</v>
      </c>
      <c r="AG4509" t="n">
        <v>9.0266</v>
      </c>
      <c r="AH4509" t="n">
        <v>1.24538</v>
      </c>
      <c r="AI4509" t="n">
        <v>7.3172</v>
      </c>
      <c r="AJ4509" t="n">
        <v>7.466</v>
      </c>
      <c r="AK4509" t="n">
        <v>14867.17</v>
      </c>
      <c r="AL4509" t="n">
        <v>4.3852</v>
      </c>
      <c r="AM4509" t="n">
        <v>52.065</v>
      </c>
      <c r="AN4509" t="n">
        <v>74.27079999999999</v>
      </c>
      <c r="AO4509" t="n">
        <v>39.611</v>
      </c>
      <c r="AP4509" t="n">
        <v>19.8238</v>
      </c>
      <c r="AQ4509" t="n">
        <v>75.249</v>
      </c>
      <c r="AR4509" t="n">
        <v>4.2697</v>
      </c>
    </row>
    <row r="4510">
      <c r="A4510" s="22" t="n">
        <v>42474</v>
      </c>
      <c r="B4510" t="n">
        <v>1.461</v>
      </c>
      <c r="C4510" t="n">
        <v>1.9558</v>
      </c>
      <c r="D4510" t="n">
        <v>1.4434</v>
      </c>
      <c r="E4510" t="n">
        <v>1.0878</v>
      </c>
      <c r="F4510" t="e">
        <v>#N/A</v>
      </c>
      <c r="G4510" t="n">
        <v>27.028</v>
      </c>
      <c r="H4510" t="n">
        <v>7.4415</v>
      </c>
      <c r="I4510" t="e">
        <v>#N/A</v>
      </c>
      <c r="J4510" t="n">
        <v>0.7956</v>
      </c>
      <c r="K4510" t="e">
        <v>#N/A</v>
      </c>
      <c r="L4510" t="n">
        <v>8.728300000000001</v>
      </c>
      <c r="M4510" t="n">
        <v>311.25</v>
      </c>
      <c r="N4510" t="e">
        <v>#N/A</v>
      </c>
      <c r="O4510" t="n">
        <v>123.09</v>
      </c>
      <c r="P4510" t="n">
        <v>1298.53</v>
      </c>
      <c r="Q4510" t="e">
        <v>#N/A</v>
      </c>
      <c r="R4510" t="e">
        <v>#N/A</v>
      </c>
      <c r="S4510" t="e">
        <v>#N/A</v>
      </c>
      <c r="T4510" t="n">
        <v>9.263999999999999</v>
      </c>
      <c r="U4510" t="n">
        <v>1.6395</v>
      </c>
      <c r="V4510" t="n">
        <v>4.2992</v>
      </c>
      <c r="W4510" t="n">
        <v>4.4728</v>
      </c>
      <c r="X4510" t="n">
        <v>9.157999999999999</v>
      </c>
      <c r="Y4510" t="n">
        <v>1.5346</v>
      </c>
      <c r="Z4510" t="e">
        <v>#N/A</v>
      </c>
      <c r="AA4510" t="e">
        <v>#N/A</v>
      </c>
      <c r="AB4510" t="n">
        <v>3.2203</v>
      </c>
      <c r="AC4510" t="n">
        <v>1.1252</v>
      </c>
      <c r="AD4510" t="n">
        <v>16.3938</v>
      </c>
      <c r="AE4510" t="n">
        <v>3.9586</v>
      </c>
      <c r="AF4510" t="n">
        <v>110.265</v>
      </c>
      <c r="AG4510" t="n">
        <v>8.9901</v>
      </c>
      <c r="AH4510" t="n">
        <v>1.24779</v>
      </c>
      <c r="AI4510" t="n">
        <v>7.297</v>
      </c>
      <c r="AJ4510" t="n">
        <v>7.4822</v>
      </c>
      <c r="AK4510" t="n">
        <v>14844.32</v>
      </c>
      <c r="AL4510" t="n">
        <v>4.3737</v>
      </c>
      <c r="AM4510" t="n">
        <v>51.982</v>
      </c>
      <c r="AN4510" t="n">
        <v>74.24290000000001</v>
      </c>
      <c r="AO4510" t="n">
        <v>39.506</v>
      </c>
      <c r="AP4510" t="n">
        <v>19.6655</v>
      </c>
      <c r="AQ4510" t="n">
        <v>74.8648</v>
      </c>
      <c r="AR4510" t="n">
        <v>4.2642</v>
      </c>
    </row>
    <row r="4511">
      <c r="A4511" s="22" t="n">
        <v>42475</v>
      </c>
      <c r="B4511" t="n">
        <v>1.4648</v>
      </c>
      <c r="C4511" t="n">
        <v>1.9558</v>
      </c>
      <c r="D4511" t="n">
        <v>1.4535</v>
      </c>
      <c r="E4511" t="n">
        <v>1.0919</v>
      </c>
      <c r="F4511" t="e">
        <v>#N/A</v>
      </c>
      <c r="G4511" t="n">
        <v>27.025</v>
      </c>
      <c r="H4511" t="n">
        <v>7.4414</v>
      </c>
      <c r="I4511" t="e">
        <v>#N/A</v>
      </c>
      <c r="J4511" t="n">
        <v>0.79575</v>
      </c>
      <c r="K4511" t="e">
        <v>#N/A</v>
      </c>
      <c r="L4511" t="n">
        <v>8.752700000000001</v>
      </c>
      <c r="M4511" t="n">
        <v>310.54</v>
      </c>
      <c r="N4511" t="e">
        <v>#N/A</v>
      </c>
      <c r="O4511" t="n">
        <v>122.91</v>
      </c>
      <c r="P4511" t="n">
        <v>1295.12</v>
      </c>
      <c r="Q4511" t="e">
        <v>#N/A</v>
      </c>
      <c r="R4511" t="e">
        <v>#N/A</v>
      </c>
      <c r="S4511" t="e">
        <v>#N/A</v>
      </c>
      <c r="T4511" t="n">
        <v>9.304399999999999</v>
      </c>
      <c r="U4511" t="n">
        <v>1.6334</v>
      </c>
      <c r="V4511" t="n">
        <v>4.2967</v>
      </c>
      <c r="W4511" t="n">
        <v>4.4728</v>
      </c>
      <c r="X4511" t="n">
        <v>9.190200000000001</v>
      </c>
      <c r="Y4511" t="n">
        <v>1.533</v>
      </c>
      <c r="Z4511" t="e">
        <v>#N/A</v>
      </c>
      <c r="AA4511" t="e">
        <v>#N/A</v>
      </c>
      <c r="AB4511" t="n">
        <v>3.2212</v>
      </c>
      <c r="AC4511" t="n">
        <v>1.1284</v>
      </c>
      <c r="AD4511" t="n">
        <v>16.4424</v>
      </c>
      <c r="AE4511" t="n">
        <v>3.9387</v>
      </c>
      <c r="AF4511" t="n">
        <v>110.265</v>
      </c>
      <c r="AG4511" t="n">
        <v>9.0153</v>
      </c>
      <c r="AH4511" t="n">
        <v>1.24564</v>
      </c>
      <c r="AI4511" t="n">
        <v>7.3072</v>
      </c>
      <c r="AJ4511" t="n">
        <v>7.5005</v>
      </c>
      <c r="AK4511" t="n">
        <v>14862.67</v>
      </c>
      <c r="AL4511" t="n">
        <v>4.4085</v>
      </c>
      <c r="AM4511" t="n">
        <v>52.051</v>
      </c>
      <c r="AN4511" t="n">
        <v>75.0125</v>
      </c>
      <c r="AO4511" t="n">
        <v>39.584</v>
      </c>
      <c r="AP4511" t="n">
        <v>19.7927</v>
      </c>
      <c r="AQ4511" t="n">
        <v>75.1425</v>
      </c>
      <c r="AR4511" t="n">
        <v>4.2675</v>
      </c>
    </row>
    <row r="4512">
      <c r="A4512" s="22" t="n">
        <v>42478</v>
      </c>
      <c r="B4512" t="n">
        <v>1.4685</v>
      </c>
      <c r="C4512" t="n">
        <v>1.9558</v>
      </c>
      <c r="D4512" t="n">
        <v>1.4612</v>
      </c>
      <c r="E4512" t="n">
        <v>1.0916</v>
      </c>
      <c r="F4512" t="e">
        <v>#N/A</v>
      </c>
      <c r="G4512" t="n">
        <v>27.022</v>
      </c>
      <c r="H4512" t="n">
        <v>7.4417</v>
      </c>
      <c r="I4512" t="e">
        <v>#N/A</v>
      </c>
      <c r="J4512" t="n">
        <v>0.7978</v>
      </c>
      <c r="K4512" t="e">
        <v>#N/A</v>
      </c>
      <c r="L4512" t="n">
        <v>8.768800000000001</v>
      </c>
      <c r="M4512" t="n">
        <v>310.33</v>
      </c>
      <c r="N4512" t="e">
        <v>#N/A</v>
      </c>
      <c r="O4512" t="n">
        <v>122.32</v>
      </c>
      <c r="P4512" t="n">
        <v>1299.62</v>
      </c>
      <c r="Q4512" t="e">
        <v>#N/A</v>
      </c>
      <c r="R4512" t="e">
        <v>#N/A</v>
      </c>
      <c r="S4512" t="e">
        <v>#N/A</v>
      </c>
      <c r="T4512" t="n">
        <v>9.3325</v>
      </c>
      <c r="U4512" t="n">
        <v>1.6303</v>
      </c>
      <c r="V4512" t="n">
        <v>4.3059</v>
      </c>
      <c r="W4512" t="n">
        <v>4.4749</v>
      </c>
      <c r="X4512" t="n">
        <v>9.194800000000001</v>
      </c>
      <c r="Y4512" t="n">
        <v>1.5328</v>
      </c>
      <c r="Z4512" t="e">
        <v>#N/A</v>
      </c>
      <c r="AA4512" t="e">
        <v>#N/A</v>
      </c>
      <c r="AB4512" t="n">
        <v>3.2251</v>
      </c>
      <c r="AC4512" t="n">
        <v>1.1306</v>
      </c>
      <c r="AD4512" t="n">
        <v>16.5061</v>
      </c>
      <c r="AE4512" t="n">
        <v>3.9606</v>
      </c>
      <c r="AF4512" t="n">
        <v>110.265</v>
      </c>
      <c r="AG4512" t="n">
        <v>9.0319</v>
      </c>
      <c r="AH4512" t="n">
        <v>1.24487</v>
      </c>
      <c r="AI4512" t="n">
        <v>7.3241</v>
      </c>
      <c r="AJ4512" t="n">
        <v>7.505</v>
      </c>
      <c r="AK4512" t="n">
        <v>14890.95</v>
      </c>
      <c r="AL4512" t="n">
        <v>4.4404</v>
      </c>
      <c r="AM4512" t="n">
        <v>52.253</v>
      </c>
      <c r="AN4512" t="n">
        <v>76.7591</v>
      </c>
      <c r="AO4512" t="n">
        <v>39.605</v>
      </c>
      <c r="AP4512" t="n">
        <v>19.9043</v>
      </c>
      <c r="AQ4512" t="n">
        <v>75.274</v>
      </c>
      <c r="AR4512" t="n">
        <v>4.2702</v>
      </c>
    </row>
    <row r="4513">
      <c r="A4513" s="22" t="n">
        <v>42479</v>
      </c>
      <c r="B4513" t="n">
        <v>1.4547</v>
      </c>
      <c r="C4513" t="n">
        <v>1.9558</v>
      </c>
      <c r="D4513" t="n">
        <v>1.4418</v>
      </c>
      <c r="E4513" t="n">
        <v>1.0922</v>
      </c>
      <c r="F4513" t="e">
        <v>#N/A</v>
      </c>
      <c r="G4513" t="n">
        <v>27.021</v>
      </c>
      <c r="H4513" t="n">
        <v>7.4423</v>
      </c>
      <c r="I4513" t="e">
        <v>#N/A</v>
      </c>
      <c r="J4513" t="n">
        <v>0.78975</v>
      </c>
      <c r="K4513" t="e">
        <v>#N/A</v>
      </c>
      <c r="L4513" t="n">
        <v>8.7971</v>
      </c>
      <c r="M4513" t="n">
        <v>310.51</v>
      </c>
      <c r="N4513" t="e">
        <v>#N/A</v>
      </c>
      <c r="O4513" t="n">
        <v>124.1</v>
      </c>
      <c r="P4513" t="n">
        <v>1277.28</v>
      </c>
      <c r="Q4513" t="e">
        <v>#N/A</v>
      </c>
      <c r="R4513" t="e">
        <v>#N/A</v>
      </c>
      <c r="S4513" t="e">
        <v>#N/A</v>
      </c>
      <c r="T4513" t="n">
        <v>9.2578</v>
      </c>
      <c r="U4513" t="n">
        <v>1.6127</v>
      </c>
      <c r="V4513" t="n">
        <v>4.3027</v>
      </c>
      <c r="W4513" t="n">
        <v>4.4813</v>
      </c>
      <c r="X4513" t="n">
        <v>9.177300000000001</v>
      </c>
      <c r="Y4513" t="n">
        <v>1.5197</v>
      </c>
      <c r="Z4513" t="e">
        <v>#N/A</v>
      </c>
      <c r="AA4513" t="e">
        <v>#N/A</v>
      </c>
      <c r="AB4513" t="n">
        <v>3.2136</v>
      </c>
      <c r="AC4513" t="n">
        <v>1.1343</v>
      </c>
      <c r="AD4513" t="n">
        <v>16.2034</v>
      </c>
      <c r="AE4513" t="n">
        <v>4.0408</v>
      </c>
      <c r="AF4513" t="n">
        <v>110.265</v>
      </c>
      <c r="AG4513" t="n">
        <v>9.061</v>
      </c>
      <c r="AH4513" t="n">
        <v>1.24271</v>
      </c>
      <c r="AI4513" t="n">
        <v>7.3372</v>
      </c>
      <c r="AJ4513" t="n">
        <v>7.5005</v>
      </c>
      <c r="AK4513" t="n">
        <v>14858.2</v>
      </c>
      <c r="AL4513" t="n">
        <v>4.37</v>
      </c>
      <c r="AM4513" t="n">
        <v>52.29</v>
      </c>
      <c r="AN4513" t="n">
        <v>74.4242</v>
      </c>
      <c r="AO4513" t="n">
        <v>39.587</v>
      </c>
      <c r="AP4513" t="n">
        <v>19.5947</v>
      </c>
      <c r="AQ4513" t="n">
        <v>75.4905</v>
      </c>
      <c r="AR4513" t="n">
        <v>4.2746</v>
      </c>
    </row>
    <row r="4514">
      <c r="A4514" s="22" t="n">
        <v>42480</v>
      </c>
      <c r="B4514" t="n">
        <v>1.4556</v>
      </c>
      <c r="C4514" t="n">
        <v>1.9558</v>
      </c>
      <c r="D4514" t="n">
        <v>1.4421</v>
      </c>
      <c r="E4514" t="n">
        <v>1.0939</v>
      </c>
      <c r="F4514" t="e">
        <v>#N/A</v>
      </c>
      <c r="G4514" t="n">
        <v>27.021</v>
      </c>
      <c r="H4514" t="n">
        <v>7.443</v>
      </c>
      <c r="I4514" t="e">
        <v>#N/A</v>
      </c>
      <c r="J4514" t="n">
        <v>0.791</v>
      </c>
      <c r="K4514" t="e">
        <v>#N/A</v>
      </c>
      <c r="L4514" t="n">
        <v>8.827199999999999</v>
      </c>
      <c r="M4514" t="n">
        <v>309.05</v>
      </c>
      <c r="N4514" t="e">
        <v>#N/A</v>
      </c>
      <c r="O4514" t="n">
        <v>124.2</v>
      </c>
      <c r="P4514" t="n">
        <v>1285.04</v>
      </c>
      <c r="Q4514" t="e">
        <v>#N/A</v>
      </c>
      <c r="R4514" t="e">
        <v>#N/A</v>
      </c>
      <c r="S4514" t="e">
        <v>#N/A</v>
      </c>
      <c r="T4514" t="n">
        <v>9.233599999999999</v>
      </c>
      <c r="U4514" t="n">
        <v>1.6231</v>
      </c>
      <c r="V4514" t="n">
        <v>4.2875</v>
      </c>
      <c r="W4514" t="n">
        <v>4.4827</v>
      </c>
      <c r="X4514" t="n">
        <v>9.164300000000001</v>
      </c>
      <c r="Y4514" t="n">
        <v>1.5246</v>
      </c>
      <c r="Z4514" t="e">
        <v>#N/A</v>
      </c>
      <c r="AA4514" t="e">
        <v>#N/A</v>
      </c>
      <c r="AB4514" t="n">
        <v>3.2011</v>
      </c>
      <c r="AC4514" t="n">
        <v>1.1379</v>
      </c>
      <c r="AD4514" t="n">
        <v>16.1623</v>
      </c>
      <c r="AE4514" t="n">
        <v>4.0362</v>
      </c>
      <c r="AF4514" t="n">
        <v>110.265</v>
      </c>
      <c r="AG4514" t="n">
        <v>9.092000000000001</v>
      </c>
      <c r="AH4514" t="n">
        <v>1.2402</v>
      </c>
      <c r="AI4514" t="n">
        <v>7.3578</v>
      </c>
      <c r="AJ4514" t="n">
        <v>7.5023</v>
      </c>
      <c r="AK4514" t="n">
        <v>14973.62</v>
      </c>
      <c r="AL4514" t="n">
        <v>4.395</v>
      </c>
      <c r="AM4514" t="n">
        <v>52.626</v>
      </c>
      <c r="AN4514" t="n">
        <v>74.6465</v>
      </c>
      <c r="AO4514" t="n">
        <v>39.656</v>
      </c>
      <c r="AP4514" t="n">
        <v>19.706</v>
      </c>
      <c r="AQ4514" t="n">
        <v>75.327</v>
      </c>
      <c r="AR4514" t="n">
        <v>4.2766</v>
      </c>
    </row>
    <row r="4515">
      <c r="A4515" s="22" t="n">
        <v>42481</v>
      </c>
      <c r="B4515" t="n">
        <v>1.4496</v>
      </c>
      <c r="C4515" t="n">
        <v>1.9558</v>
      </c>
      <c r="D4515" t="n">
        <v>1.4346</v>
      </c>
      <c r="E4515" t="n">
        <v>1.0989</v>
      </c>
      <c r="F4515" t="e">
        <v>#N/A</v>
      </c>
      <c r="G4515" t="n">
        <v>27.024</v>
      </c>
      <c r="H4515" t="n">
        <v>7.4411</v>
      </c>
      <c r="I4515" t="e">
        <v>#N/A</v>
      </c>
      <c r="J4515" t="n">
        <v>0.78693</v>
      </c>
      <c r="K4515" t="e">
        <v>#N/A</v>
      </c>
      <c r="L4515" t="n">
        <v>8.8088</v>
      </c>
      <c r="M4515" t="n">
        <v>310.7</v>
      </c>
      <c r="N4515" t="e">
        <v>#N/A</v>
      </c>
      <c r="O4515" t="n">
        <v>124.5</v>
      </c>
      <c r="P4515" t="n">
        <v>1286.36</v>
      </c>
      <c r="Q4515" t="e">
        <v>#N/A</v>
      </c>
      <c r="R4515" t="e">
        <v>#N/A</v>
      </c>
      <c r="S4515" t="e">
        <v>#N/A</v>
      </c>
      <c r="T4515" t="n">
        <v>9.201499999999999</v>
      </c>
      <c r="U4515" t="n">
        <v>1.6262</v>
      </c>
      <c r="V4515" t="n">
        <v>4.3085</v>
      </c>
      <c r="W4515" t="n">
        <v>4.4815</v>
      </c>
      <c r="X4515" t="n">
        <v>9.1845</v>
      </c>
      <c r="Y4515" t="n">
        <v>1.5252</v>
      </c>
      <c r="Z4515" t="e">
        <v>#N/A</v>
      </c>
      <c r="AA4515" t="e">
        <v>#N/A</v>
      </c>
      <c r="AB4515" t="n">
        <v>3.1962</v>
      </c>
      <c r="AC4515" t="n">
        <v>1.1355</v>
      </c>
      <c r="AD4515" t="n">
        <v>16.0999</v>
      </c>
      <c r="AE4515" t="n">
        <v>4.0043</v>
      </c>
      <c r="AF4515" t="n">
        <v>110.265</v>
      </c>
      <c r="AG4515" t="n">
        <v>9.0731</v>
      </c>
      <c r="AH4515" t="n">
        <v>1.24027</v>
      </c>
      <c r="AI4515" t="n">
        <v>7.3525</v>
      </c>
      <c r="AJ4515" t="n">
        <v>7.487</v>
      </c>
      <c r="AK4515" t="n">
        <v>14903.44</v>
      </c>
      <c r="AL4515" t="n">
        <v>4.4105</v>
      </c>
      <c r="AM4515" t="n">
        <v>52.822</v>
      </c>
      <c r="AN4515" t="n">
        <v>73.8545</v>
      </c>
      <c r="AO4515" t="n">
        <v>39.743</v>
      </c>
      <c r="AP4515" t="n">
        <v>19.6232</v>
      </c>
      <c r="AQ4515" t="n">
        <v>75.2595</v>
      </c>
      <c r="AR4515" t="n">
        <v>4.2705</v>
      </c>
    </row>
    <row r="4516">
      <c r="A4516" s="22" t="n">
        <v>42482</v>
      </c>
      <c r="B4516" t="n">
        <v>1.457</v>
      </c>
      <c r="C4516" t="n">
        <v>1.9558</v>
      </c>
      <c r="D4516" t="n">
        <v>1.4342</v>
      </c>
      <c r="E4516" t="n">
        <v>1.0991</v>
      </c>
      <c r="F4516" t="e">
        <v>#N/A</v>
      </c>
      <c r="G4516" t="n">
        <v>27.046</v>
      </c>
      <c r="H4516" t="n">
        <v>7.4413</v>
      </c>
      <c r="I4516" t="e">
        <v>#N/A</v>
      </c>
      <c r="J4516" t="n">
        <v>0.78335</v>
      </c>
      <c r="K4516" t="e">
        <v>#N/A</v>
      </c>
      <c r="L4516" t="n">
        <v>8.736800000000001</v>
      </c>
      <c r="M4516" t="n">
        <v>310.1</v>
      </c>
      <c r="N4516" t="e">
        <v>#N/A</v>
      </c>
      <c r="O4516" t="n">
        <v>124.86</v>
      </c>
      <c r="P4516" t="n">
        <v>1287.41</v>
      </c>
      <c r="Q4516" t="e">
        <v>#N/A</v>
      </c>
      <c r="R4516" t="e">
        <v>#N/A</v>
      </c>
      <c r="S4516" t="e">
        <v>#N/A</v>
      </c>
      <c r="T4516" t="n">
        <v>9.244300000000001</v>
      </c>
      <c r="U4516" t="n">
        <v>1.6364</v>
      </c>
      <c r="V4516" t="n">
        <v>4.3506</v>
      </c>
      <c r="W4516" t="n">
        <v>4.4753</v>
      </c>
      <c r="X4516" t="n">
        <v>9.1381</v>
      </c>
      <c r="Y4516" t="n">
        <v>1.5211</v>
      </c>
      <c r="Z4516" t="e">
        <v>#N/A</v>
      </c>
      <c r="AA4516" t="e">
        <v>#N/A</v>
      </c>
      <c r="AB4516" t="n">
        <v>3.1886</v>
      </c>
      <c r="AC4516" t="n">
        <v>1.1263</v>
      </c>
      <c r="AD4516" t="n">
        <v>16.1846</v>
      </c>
      <c r="AE4516" t="n">
        <v>4.0218</v>
      </c>
      <c r="AF4516" t="n">
        <v>110.265</v>
      </c>
      <c r="AG4516" t="n">
        <v>8.998900000000001</v>
      </c>
      <c r="AH4516" t="n">
        <v>1.248</v>
      </c>
      <c r="AI4516" t="n">
        <v>7.3159</v>
      </c>
      <c r="AJ4516" t="n">
        <v>7.49</v>
      </c>
      <c r="AK4516" t="n">
        <v>14871.07</v>
      </c>
      <c r="AL4516" t="n">
        <v>4.3943</v>
      </c>
      <c r="AM4516" t="n">
        <v>52.658</v>
      </c>
      <c r="AN4516" t="n">
        <v>74.2513</v>
      </c>
      <c r="AO4516" t="n">
        <v>39.432</v>
      </c>
      <c r="AP4516" t="n">
        <v>19.6823</v>
      </c>
      <c r="AQ4516" t="n">
        <v>74.9425</v>
      </c>
      <c r="AR4516" t="n">
        <v>4.2401</v>
      </c>
    </row>
    <row r="4517">
      <c r="A4517" s="22" t="n">
        <v>42485</v>
      </c>
      <c r="B4517" t="n">
        <v>1.4587</v>
      </c>
      <c r="C4517" t="n">
        <v>1.9558</v>
      </c>
      <c r="D4517" t="n">
        <v>1.4286</v>
      </c>
      <c r="E4517" t="n">
        <v>1.0973</v>
      </c>
      <c r="F4517" t="e">
        <v>#N/A</v>
      </c>
      <c r="G4517" t="n">
        <v>27.047</v>
      </c>
      <c r="H4517" t="n">
        <v>7.4418</v>
      </c>
      <c r="I4517" t="e">
        <v>#N/A</v>
      </c>
      <c r="J4517" t="n">
        <v>0.7764</v>
      </c>
      <c r="K4517" t="e">
        <v>#N/A</v>
      </c>
      <c r="L4517" t="n">
        <v>8.737299999999999</v>
      </c>
      <c r="M4517" t="n">
        <v>311.3</v>
      </c>
      <c r="N4517" t="e">
        <v>#N/A</v>
      </c>
      <c r="O4517" t="n">
        <v>124.95</v>
      </c>
      <c r="P4517" t="n">
        <v>1291.46</v>
      </c>
      <c r="Q4517" t="e">
        <v>#N/A</v>
      </c>
      <c r="R4517" t="e">
        <v>#N/A</v>
      </c>
      <c r="S4517" t="e">
        <v>#N/A</v>
      </c>
      <c r="T4517" t="n">
        <v>9.2735</v>
      </c>
      <c r="U4517" t="n">
        <v>1.6399</v>
      </c>
      <c r="V4517" t="n">
        <v>4.3911</v>
      </c>
      <c r="W4517" t="n">
        <v>4.4801</v>
      </c>
      <c r="X4517" t="n">
        <v>9.157</v>
      </c>
      <c r="Y4517" t="n">
        <v>1.5215</v>
      </c>
      <c r="Z4517" t="e">
        <v>#N/A</v>
      </c>
      <c r="AA4517" t="e">
        <v>#N/A</v>
      </c>
      <c r="AB4517" t="n">
        <v>3.2074</v>
      </c>
      <c r="AC4517" t="n">
        <v>1.1264</v>
      </c>
      <c r="AD4517" t="n">
        <v>16.3141</v>
      </c>
      <c r="AE4517" t="n">
        <v>4.0168</v>
      </c>
      <c r="AF4517" t="e">
        <v>#N/A</v>
      </c>
      <c r="AG4517" t="e">
        <v>#N/A</v>
      </c>
      <c r="AH4517" t="n">
        <v>1.24774</v>
      </c>
      <c r="AI4517" t="n">
        <v>7.3145</v>
      </c>
      <c r="AJ4517" t="n">
        <v>7.4818</v>
      </c>
      <c r="AK4517" t="n">
        <v>14864.34</v>
      </c>
      <c r="AL4517" t="n">
        <v>4.3982</v>
      </c>
      <c r="AM4517" t="n">
        <v>52.808</v>
      </c>
      <c r="AN4517" t="n">
        <v>74.6713</v>
      </c>
      <c r="AO4517" t="n">
        <v>39.499</v>
      </c>
      <c r="AP4517" t="n">
        <v>19.8036</v>
      </c>
      <c r="AQ4517" t="n">
        <v>75.01900000000001</v>
      </c>
      <c r="AR4517" t="n">
        <v>4.2447</v>
      </c>
    </row>
    <row r="4518">
      <c r="A4518" s="22" t="n">
        <v>42486</v>
      </c>
      <c r="B4518" t="n">
        <v>1.46</v>
      </c>
      <c r="C4518" t="n">
        <v>1.9558</v>
      </c>
      <c r="D4518" t="n">
        <v>1.4276</v>
      </c>
      <c r="E4518" t="n">
        <v>1.1</v>
      </c>
      <c r="F4518" t="e">
        <v>#N/A</v>
      </c>
      <c r="G4518" t="n">
        <v>27.027</v>
      </c>
      <c r="H4518" t="n">
        <v>7.4418</v>
      </c>
      <c r="I4518" t="e">
        <v>#N/A</v>
      </c>
      <c r="J4518" t="n">
        <v>0.77483</v>
      </c>
      <c r="K4518" t="e">
        <v>#N/A</v>
      </c>
      <c r="L4518" t="n">
        <v>8.7545</v>
      </c>
      <c r="M4518" t="n">
        <v>312.2</v>
      </c>
      <c r="N4518" t="e">
        <v>#N/A</v>
      </c>
      <c r="O4518" t="n">
        <v>125.45</v>
      </c>
      <c r="P4518" t="n">
        <v>1299.14</v>
      </c>
      <c r="Q4518" t="e">
        <v>#N/A</v>
      </c>
      <c r="R4518" t="e">
        <v>#N/A</v>
      </c>
      <c r="S4518" t="e">
        <v>#N/A</v>
      </c>
      <c r="T4518" t="n">
        <v>9.2278</v>
      </c>
      <c r="U4518" t="n">
        <v>1.6417</v>
      </c>
      <c r="V4518" t="n">
        <v>4.3799</v>
      </c>
      <c r="W4518" t="n">
        <v>4.4747</v>
      </c>
      <c r="X4518" t="n">
        <v>9.154500000000001</v>
      </c>
      <c r="Y4518" t="n">
        <v>1.528</v>
      </c>
      <c r="Z4518" t="e">
        <v>#N/A</v>
      </c>
      <c r="AA4518" t="e">
        <v>#N/A</v>
      </c>
      <c r="AB4518" t="n">
        <v>3.1951</v>
      </c>
      <c r="AC4518" t="n">
        <v>1.1287</v>
      </c>
      <c r="AD4518" t="n">
        <v>16.3492</v>
      </c>
      <c r="AE4518" t="n">
        <v>3.9943</v>
      </c>
      <c r="AF4518" t="n">
        <v>110.265</v>
      </c>
      <c r="AG4518" t="n">
        <v>9.017099999999999</v>
      </c>
      <c r="AH4518" t="n">
        <v>1.24753</v>
      </c>
      <c r="AI4518" t="n">
        <v>7.3345</v>
      </c>
      <c r="AJ4518" t="n">
        <v>7.4785</v>
      </c>
      <c r="AK4518" t="n">
        <v>14917.56</v>
      </c>
      <c r="AL4518" t="n">
        <v>4.4279</v>
      </c>
      <c r="AM4518" t="n">
        <v>52.864</v>
      </c>
      <c r="AN4518" t="n">
        <v>74.8948</v>
      </c>
      <c r="AO4518" t="n">
        <v>39.708</v>
      </c>
      <c r="AP4518" t="n">
        <v>19.7889</v>
      </c>
      <c r="AQ4518" t="n">
        <v>75.1373</v>
      </c>
      <c r="AR4518" t="n">
        <v>4.2484</v>
      </c>
    </row>
    <row r="4519">
      <c r="A4519" s="22" t="n">
        <v>42487</v>
      </c>
      <c r="B4519" t="n">
        <v>1.4885</v>
      </c>
      <c r="C4519" t="n">
        <v>1.9558</v>
      </c>
      <c r="D4519" t="n">
        <v>1.4223</v>
      </c>
      <c r="E4519" t="n">
        <v>1.0998</v>
      </c>
      <c r="F4519" t="e">
        <v>#N/A</v>
      </c>
      <c r="G4519" t="n">
        <v>27.034</v>
      </c>
      <c r="H4519" t="n">
        <v>7.4428</v>
      </c>
      <c r="I4519" t="e">
        <v>#N/A</v>
      </c>
      <c r="J4519" t="n">
        <v>0.77475</v>
      </c>
      <c r="K4519" t="e">
        <v>#N/A</v>
      </c>
      <c r="L4519" t="n">
        <v>8.767099999999999</v>
      </c>
      <c r="M4519" t="n">
        <v>312.12</v>
      </c>
      <c r="N4519" t="e">
        <v>#N/A</v>
      </c>
      <c r="O4519" t="n">
        <v>125.79</v>
      </c>
      <c r="P4519" t="n">
        <v>1299.53</v>
      </c>
      <c r="Q4519" t="e">
        <v>#N/A</v>
      </c>
      <c r="R4519" t="e">
        <v>#N/A</v>
      </c>
      <c r="S4519" t="e">
        <v>#N/A</v>
      </c>
      <c r="T4519" t="n">
        <v>9.2013</v>
      </c>
      <c r="U4519" t="n">
        <v>1.6504</v>
      </c>
      <c r="V4519" t="n">
        <v>4.3918</v>
      </c>
      <c r="W4519" t="n">
        <v>4.464</v>
      </c>
      <c r="X4519" t="n">
        <v>9.161300000000001</v>
      </c>
      <c r="Y4519" t="n">
        <v>1.5251</v>
      </c>
      <c r="Z4519" t="e">
        <v>#N/A</v>
      </c>
      <c r="AA4519" t="e">
        <v>#N/A</v>
      </c>
      <c r="AB4519" t="n">
        <v>3.1908</v>
      </c>
      <c r="AC4519" t="n">
        <v>1.1303</v>
      </c>
      <c r="AD4519" t="n">
        <v>16.351</v>
      </c>
      <c r="AE4519" t="n">
        <v>3.9826</v>
      </c>
      <c r="AF4519" t="n">
        <v>110.265</v>
      </c>
      <c r="AG4519" t="n">
        <v>9.030099999999999</v>
      </c>
      <c r="AH4519" t="n">
        <v>1.24683</v>
      </c>
      <c r="AI4519" t="n">
        <v>7.3411</v>
      </c>
      <c r="AJ4519" t="n">
        <v>7.4773</v>
      </c>
      <c r="AK4519" t="n">
        <v>14915.43</v>
      </c>
      <c r="AL4519" t="n">
        <v>4.4318</v>
      </c>
      <c r="AM4519" t="n">
        <v>52.973</v>
      </c>
      <c r="AN4519" t="n">
        <v>73.7837</v>
      </c>
      <c r="AO4519" t="n">
        <v>39.707</v>
      </c>
      <c r="AP4519" t="n">
        <v>19.6578</v>
      </c>
      <c r="AQ4519" t="n">
        <v>75.12730000000001</v>
      </c>
      <c r="AR4519" t="n">
        <v>4.2542</v>
      </c>
    </row>
    <row r="4520">
      <c r="A4520" s="22" t="n">
        <v>42488</v>
      </c>
      <c r="B4520" t="n">
        <v>1.4906</v>
      </c>
      <c r="C4520" t="n">
        <v>1.9558</v>
      </c>
      <c r="D4520" t="n">
        <v>1.4262</v>
      </c>
      <c r="E4520" t="n">
        <v>1.0974</v>
      </c>
      <c r="F4520" t="e">
        <v>#N/A</v>
      </c>
      <c r="G4520" t="n">
        <v>27.045</v>
      </c>
      <c r="H4520" t="n">
        <v>7.4432</v>
      </c>
      <c r="I4520" t="e">
        <v>#N/A</v>
      </c>
      <c r="J4520" t="n">
        <v>0.77838</v>
      </c>
      <c r="K4520" t="e">
        <v>#N/A</v>
      </c>
      <c r="L4520" t="n">
        <v>8.8111</v>
      </c>
      <c r="M4520" t="n">
        <v>310.7</v>
      </c>
      <c r="N4520" t="e">
        <v>#N/A</v>
      </c>
      <c r="O4520" t="n">
        <v>122.84</v>
      </c>
      <c r="P4520" t="n">
        <v>1295.54</v>
      </c>
      <c r="Q4520" t="e">
        <v>#N/A</v>
      </c>
      <c r="R4520" t="e">
        <v>#N/A</v>
      </c>
      <c r="S4520" t="e">
        <v>#N/A</v>
      </c>
      <c r="T4520" t="n">
        <v>9.246</v>
      </c>
      <c r="U4520" t="n">
        <v>1.6287</v>
      </c>
      <c r="V4520" t="n">
        <v>4.388</v>
      </c>
      <c r="W4520" t="n">
        <v>4.4723</v>
      </c>
      <c r="X4520" t="n">
        <v>9.176299999999999</v>
      </c>
      <c r="Y4520" t="n">
        <v>1.5273</v>
      </c>
      <c r="Z4520" t="e">
        <v>#N/A</v>
      </c>
      <c r="AA4520" t="e">
        <v>#N/A</v>
      </c>
      <c r="AB4520" t="n">
        <v>3.1963</v>
      </c>
      <c r="AC4520" t="n">
        <v>1.1358</v>
      </c>
      <c r="AD4520" t="n">
        <v>16.3328</v>
      </c>
      <c r="AE4520" t="n">
        <v>3.9907</v>
      </c>
      <c r="AF4520" t="n">
        <v>110.265</v>
      </c>
      <c r="AG4520" t="n">
        <v>9.0754</v>
      </c>
      <c r="AH4520" t="n">
        <v>1.24446</v>
      </c>
      <c r="AI4520" t="n">
        <v>7.3562</v>
      </c>
      <c r="AJ4520" t="n">
        <v>7.48</v>
      </c>
      <c r="AK4520" t="n">
        <v>14977.23</v>
      </c>
      <c r="AL4520" t="n">
        <v>4.4251</v>
      </c>
      <c r="AM4520" t="n">
        <v>53.309</v>
      </c>
      <c r="AN4520" t="n">
        <v>73.51949999999999</v>
      </c>
      <c r="AO4520" t="n">
        <v>39.804</v>
      </c>
      <c r="AP4520" t="n">
        <v>19.6713</v>
      </c>
      <c r="AQ4520" t="n">
        <v>75.53100000000001</v>
      </c>
      <c r="AR4520" t="n">
        <v>4.2697</v>
      </c>
    </row>
    <row r="4521">
      <c r="A4521" s="22" t="n">
        <v>42489</v>
      </c>
      <c r="B4521" t="n">
        <v>1.4948</v>
      </c>
      <c r="C4521" t="n">
        <v>1.9558</v>
      </c>
      <c r="D4521" t="n">
        <v>1.4286</v>
      </c>
      <c r="E4521" t="n">
        <v>1.0984</v>
      </c>
      <c r="F4521" t="e">
        <v>#N/A</v>
      </c>
      <c r="G4521" t="n">
        <v>27.038</v>
      </c>
      <c r="H4521" t="n">
        <v>7.444</v>
      </c>
      <c r="I4521" t="e">
        <v>#N/A</v>
      </c>
      <c r="J4521" t="n">
        <v>0.78025</v>
      </c>
      <c r="K4521" t="e">
        <v>#N/A</v>
      </c>
      <c r="L4521" t="n">
        <v>8.8466</v>
      </c>
      <c r="M4521" t="n">
        <v>312.23</v>
      </c>
      <c r="N4521" t="e">
        <v>#N/A</v>
      </c>
      <c r="O4521" t="n">
        <v>122.34</v>
      </c>
      <c r="P4521" t="n">
        <v>1301.53</v>
      </c>
      <c r="Q4521" t="e">
        <v>#N/A</v>
      </c>
      <c r="R4521" t="e">
        <v>#N/A</v>
      </c>
      <c r="S4521" t="e">
        <v>#N/A</v>
      </c>
      <c r="T4521" t="n">
        <v>9.215</v>
      </c>
      <c r="U4521" t="n">
        <v>1.6357</v>
      </c>
      <c r="V4521" t="n">
        <v>4.3965</v>
      </c>
      <c r="W4521" t="n">
        <v>4.477</v>
      </c>
      <c r="X4521" t="n">
        <v>9.168900000000001</v>
      </c>
      <c r="Y4521" t="n">
        <v>1.5311</v>
      </c>
      <c r="Z4521" t="e">
        <v>#N/A</v>
      </c>
      <c r="AA4521" t="e">
        <v>#N/A</v>
      </c>
      <c r="AB4521" t="n">
        <v>3.1934</v>
      </c>
      <c r="AC4521" t="n">
        <v>1.1403</v>
      </c>
      <c r="AD4521" t="n">
        <v>16.1567</v>
      </c>
      <c r="AE4521" t="n">
        <v>3.9738</v>
      </c>
      <c r="AF4521" t="n">
        <v>110.265</v>
      </c>
      <c r="AG4521" t="n">
        <v>9.112</v>
      </c>
      <c r="AH4521" t="n">
        <v>1.24294</v>
      </c>
      <c r="AI4521" t="n">
        <v>7.3943</v>
      </c>
      <c r="AJ4521" t="n">
        <v>7.511</v>
      </c>
      <c r="AK4521" t="n">
        <v>15034.86</v>
      </c>
      <c r="AL4521" t="n">
        <v>4.4546</v>
      </c>
      <c r="AM4521" t="n">
        <v>53.504</v>
      </c>
      <c r="AN4521" t="n">
        <v>73.2286</v>
      </c>
      <c r="AO4521" t="n">
        <v>39.819</v>
      </c>
      <c r="AP4521" t="n">
        <v>19.557</v>
      </c>
      <c r="AQ4521" t="n">
        <v>75.6985</v>
      </c>
      <c r="AR4521" t="n">
        <v>4.2666</v>
      </c>
    </row>
    <row r="4522">
      <c r="A4522" s="22" t="n">
        <v>42492</v>
      </c>
      <c r="B4522" t="n">
        <v>1.5025</v>
      </c>
      <c r="C4522" t="n">
        <v>1.9558</v>
      </c>
      <c r="D4522" t="n">
        <v>1.4388</v>
      </c>
      <c r="E4522" t="n">
        <v>1.0999</v>
      </c>
      <c r="F4522" t="e">
        <v>#N/A</v>
      </c>
      <c r="G4522" t="n">
        <v>27.048</v>
      </c>
      <c r="H4522" t="n">
        <v>7.4414</v>
      </c>
      <c r="I4522" t="e">
        <v>#N/A</v>
      </c>
      <c r="J4522" t="n">
        <v>0.78248</v>
      </c>
      <c r="K4522" t="e">
        <v>#N/A</v>
      </c>
      <c r="L4522" t="n">
        <v>8.917</v>
      </c>
      <c r="M4522" t="n">
        <v>310.84</v>
      </c>
      <c r="N4522" t="e">
        <v>#N/A</v>
      </c>
      <c r="O4522" t="n">
        <v>122.47</v>
      </c>
      <c r="P4522" t="n">
        <v>1307.85</v>
      </c>
      <c r="Q4522" t="e">
        <v>#N/A</v>
      </c>
      <c r="R4522" t="e">
        <v>#N/A</v>
      </c>
      <c r="S4522" t="e">
        <v>#N/A</v>
      </c>
      <c r="T4522" t="n">
        <v>9.233000000000001</v>
      </c>
      <c r="U4522" t="n">
        <v>1.6368</v>
      </c>
      <c r="V4522" t="n">
        <v>4.3833</v>
      </c>
      <c r="W4522" t="n">
        <v>4.4815</v>
      </c>
      <c r="X4522" t="n">
        <v>9.180300000000001</v>
      </c>
      <c r="Y4522" t="n">
        <v>1.541</v>
      </c>
      <c r="Z4522" t="e">
        <v>#N/A</v>
      </c>
      <c r="AA4522" t="e">
        <v>#N/A</v>
      </c>
      <c r="AB4522" t="n">
        <v>3.208</v>
      </c>
      <c r="AC4522" t="n">
        <v>1.1493</v>
      </c>
      <c r="AD4522" t="n">
        <v>16.3027</v>
      </c>
      <c r="AE4522" t="n">
        <v>3.9731</v>
      </c>
      <c r="AF4522" t="n">
        <v>110.265</v>
      </c>
      <c r="AG4522" t="n">
        <v>9.1845</v>
      </c>
      <c r="AH4522" t="n">
        <v>1.23846</v>
      </c>
      <c r="AI4522" t="n">
        <v>7.4418</v>
      </c>
      <c r="AJ4522" t="n">
        <v>7.513</v>
      </c>
      <c r="AK4522" t="n">
        <v>15125.45</v>
      </c>
      <c r="AL4522" t="n">
        <v>4.4875</v>
      </c>
      <c r="AM4522" t="n">
        <v>54.068</v>
      </c>
      <c r="AN4522" t="n">
        <v>74.4081</v>
      </c>
      <c r="AO4522" t="n">
        <v>40.076</v>
      </c>
      <c r="AP4522" t="n">
        <v>19.6826</v>
      </c>
      <c r="AQ4522" t="n">
        <v>76.3185</v>
      </c>
      <c r="AR4522" t="n">
        <v>4.3056</v>
      </c>
    </row>
    <row r="4523">
      <c r="A4523" s="22" t="n">
        <v>42493</v>
      </c>
      <c r="B4523" t="n">
        <v>1.5303</v>
      </c>
      <c r="C4523" t="n">
        <v>1.9558</v>
      </c>
      <c r="D4523" t="n">
        <v>1.4559</v>
      </c>
      <c r="E4523" t="n">
        <v>1.0977</v>
      </c>
      <c r="F4523" t="e">
        <v>#N/A</v>
      </c>
      <c r="G4523" t="n">
        <v>27.037</v>
      </c>
      <c r="H4523" t="n">
        <v>7.4424</v>
      </c>
      <c r="I4523" t="e">
        <v>#N/A</v>
      </c>
      <c r="J4523" t="n">
        <v>0.79103</v>
      </c>
      <c r="K4523" t="e">
        <v>#N/A</v>
      </c>
      <c r="L4523" t="n">
        <v>8.976900000000001</v>
      </c>
      <c r="M4523" t="n">
        <v>311.85</v>
      </c>
      <c r="N4523" t="e">
        <v>#N/A</v>
      </c>
      <c r="O4523" t="n">
        <v>122.53</v>
      </c>
      <c r="P4523" t="n">
        <v>1323.75</v>
      </c>
      <c r="Q4523" t="e">
        <v>#N/A</v>
      </c>
      <c r="R4523" t="e">
        <v>#N/A</v>
      </c>
      <c r="S4523" t="e">
        <v>#N/A</v>
      </c>
      <c r="T4523" t="n">
        <v>9.308999999999999</v>
      </c>
      <c r="U4523" t="n">
        <v>1.6572</v>
      </c>
      <c r="V4523" t="n">
        <v>4.3844</v>
      </c>
      <c r="W4523" t="n">
        <v>4.4879</v>
      </c>
      <c r="X4523" t="n">
        <v>9.230499999999999</v>
      </c>
      <c r="Y4523" t="n">
        <v>1.5574</v>
      </c>
      <c r="Z4523" t="e">
        <v>#N/A</v>
      </c>
      <c r="AA4523" t="e">
        <v>#N/A</v>
      </c>
      <c r="AB4523" t="n">
        <v>3.2718</v>
      </c>
      <c r="AC4523" t="n">
        <v>1.1569</v>
      </c>
      <c r="AD4523" t="n">
        <v>16.7316</v>
      </c>
      <c r="AE4523" t="n">
        <v>4.102</v>
      </c>
      <c r="AF4523" t="n">
        <v>110.265</v>
      </c>
      <c r="AG4523" t="n">
        <v>9.2462</v>
      </c>
      <c r="AH4523" t="n">
        <v>1.23348</v>
      </c>
      <c r="AI4523" t="n">
        <v>7.5013</v>
      </c>
      <c r="AJ4523" t="n">
        <v>7.51</v>
      </c>
      <c r="AK4523" t="n">
        <v>15276.83</v>
      </c>
      <c r="AL4523" t="n">
        <v>4.5735</v>
      </c>
      <c r="AM4523" t="n">
        <v>54.425</v>
      </c>
      <c r="AN4523" t="n">
        <v>76.9498</v>
      </c>
      <c r="AO4523" t="n">
        <v>40.422</v>
      </c>
      <c r="AP4523" t="n">
        <v>20.146</v>
      </c>
      <c r="AQ4523" t="n">
        <v>76.8128</v>
      </c>
      <c r="AR4523" t="n">
        <v>4.3376</v>
      </c>
    </row>
    <row r="4524">
      <c r="A4524" s="22" t="n">
        <v>42494</v>
      </c>
      <c r="B4524" t="n">
        <v>1.5379</v>
      </c>
      <c r="C4524" t="n">
        <v>1.9558</v>
      </c>
      <c r="D4524" t="n">
        <v>1.467</v>
      </c>
      <c r="E4524" t="n">
        <v>1.0993</v>
      </c>
      <c r="F4524" t="e">
        <v>#N/A</v>
      </c>
      <c r="G4524" t="n">
        <v>27.031</v>
      </c>
      <c r="H4524" t="n">
        <v>7.4404</v>
      </c>
      <c r="I4524" t="e">
        <v>#N/A</v>
      </c>
      <c r="J4524" t="n">
        <v>0.79284</v>
      </c>
      <c r="K4524" t="e">
        <v>#N/A</v>
      </c>
      <c r="L4524" t="n">
        <v>8.929500000000001</v>
      </c>
      <c r="M4524" t="n">
        <v>312.58</v>
      </c>
      <c r="N4524" t="e">
        <v>#N/A</v>
      </c>
      <c r="O4524" t="n">
        <v>122.62</v>
      </c>
      <c r="P4524" t="n">
        <v>1338.14</v>
      </c>
      <c r="Q4524" t="e">
        <v>#N/A</v>
      </c>
      <c r="R4524" t="e">
        <v>#N/A</v>
      </c>
      <c r="S4524" t="e">
        <v>#N/A</v>
      </c>
      <c r="T4524" t="n">
        <v>9.340999999999999</v>
      </c>
      <c r="U4524" t="n">
        <v>1.6669</v>
      </c>
      <c r="V4524" t="n">
        <v>4.3936</v>
      </c>
      <c r="W4524" t="n">
        <v>4.492</v>
      </c>
      <c r="X4524" t="n">
        <v>9.263</v>
      </c>
      <c r="Y4524" t="n">
        <v>1.5605</v>
      </c>
      <c r="Z4524" t="e">
        <v>#N/A</v>
      </c>
      <c r="AA4524" t="e">
        <v>#N/A</v>
      </c>
      <c r="AB4524" t="n">
        <v>3.2893</v>
      </c>
      <c r="AC4524" t="n">
        <v>1.1505</v>
      </c>
      <c r="AD4524" t="n">
        <v>17.0072</v>
      </c>
      <c r="AE4524" t="n">
        <v>4.1091</v>
      </c>
      <c r="AF4524" t="n">
        <v>110.265</v>
      </c>
      <c r="AG4524" t="n">
        <v>9.1974</v>
      </c>
      <c r="AH4524" t="n">
        <v>1.23418</v>
      </c>
      <c r="AI4524" t="n">
        <v>7.4789</v>
      </c>
      <c r="AJ4524" t="n">
        <v>7.511</v>
      </c>
      <c r="AK4524" t="n">
        <v>15320.06</v>
      </c>
      <c r="AL4524" t="n">
        <v>4.612</v>
      </c>
      <c r="AM4524" t="n">
        <v>54.352</v>
      </c>
      <c r="AN4524" t="n">
        <v>75.956</v>
      </c>
      <c r="AO4524" t="n">
        <v>40.377</v>
      </c>
      <c r="AP4524" t="n">
        <v>20.4573</v>
      </c>
      <c r="AQ4524" t="n">
        <v>76.611</v>
      </c>
      <c r="AR4524" t="n">
        <v>4.3407</v>
      </c>
    </row>
    <row r="4525">
      <c r="A4525" s="22" t="n">
        <v>42495</v>
      </c>
      <c r="B4525" t="n">
        <v>1.5266</v>
      </c>
      <c r="C4525" t="n">
        <v>1.9558</v>
      </c>
      <c r="D4525" t="n">
        <v>1.4665</v>
      </c>
      <c r="E4525" t="n">
        <v>1.1018</v>
      </c>
      <c r="F4525" t="e">
        <v>#N/A</v>
      </c>
      <c r="G4525" t="n">
        <v>27.028</v>
      </c>
      <c r="H4525" t="n">
        <v>7.4401</v>
      </c>
      <c r="I4525" t="e">
        <v>#N/A</v>
      </c>
      <c r="J4525" t="n">
        <v>0.7886</v>
      </c>
      <c r="K4525" t="e">
        <v>#N/A</v>
      </c>
      <c r="L4525" t="n">
        <v>8.8775</v>
      </c>
      <c r="M4525" t="n">
        <v>312.84</v>
      </c>
      <c r="N4525" t="e">
        <v>#N/A</v>
      </c>
      <c r="O4525" t="n">
        <v>122.51</v>
      </c>
      <c r="P4525" t="n">
        <v>1333.95</v>
      </c>
      <c r="Q4525" t="e">
        <v>#N/A</v>
      </c>
      <c r="R4525" t="e">
        <v>#N/A</v>
      </c>
      <c r="S4525" t="e">
        <v>#N/A</v>
      </c>
      <c r="T4525" t="n">
        <v>9.298500000000001</v>
      </c>
      <c r="U4525" t="n">
        <v>1.6577</v>
      </c>
      <c r="V4525" t="n">
        <v>4.4234</v>
      </c>
      <c r="W4525" t="n">
        <v>4.5035</v>
      </c>
      <c r="X4525" t="n">
        <v>9.2575</v>
      </c>
      <c r="Y4525" t="n">
        <v>1.5531</v>
      </c>
      <c r="Z4525" t="e">
        <v>#N/A</v>
      </c>
      <c r="AA4525" t="e">
        <v>#N/A</v>
      </c>
      <c r="AB4525" t="n">
        <v>3.3166</v>
      </c>
      <c r="AC4525" t="n">
        <v>1.1439</v>
      </c>
      <c r="AD4525" t="n">
        <v>17.0751</v>
      </c>
      <c r="AE4525" t="n">
        <v>4.0282</v>
      </c>
      <c r="AF4525" t="n">
        <v>110.265</v>
      </c>
      <c r="AG4525" t="n">
        <v>9.143800000000001</v>
      </c>
      <c r="AH4525" t="n">
        <v>1.23842</v>
      </c>
      <c r="AI4525" t="n">
        <v>7.441</v>
      </c>
      <c r="AJ4525" t="n">
        <v>7.515</v>
      </c>
      <c r="AK4525" t="n">
        <v>15260.95</v>
      </c>
      <c r="AL4525" t="n">
        <v>4.5819</v>
      </c>
      <c r="AM4525" t="n">
        <v>54.171</v>
      </c>
      <c r="AN4525" t="n">
        <v>75.05589999999999</v>
      </c>
      <c r="AO4525" t="n">
        <v>40.191</v>
      </c>
      <c r="AP4525" t="n">
        <v>20.2155</v>
      </c>
      <c r="AQ4525" t="n">
        <v>76.0745</v>
      </c>
      <c r="AR4525" t="n">
        <v>4.3221</v>
      </c>
    </row>
    <row r="4526">
      <c r="A4526" s="22" t="n">
        <v>42496</v>
      </c>
      <c r="B4526" t="n">
        <v>1.5501</v>
      </c>
      <c r="C4526" t="n">
        <v>1.9558</v>
      </c>
      <c r="D4526" t="n">
        <v>1.4717</v>
      </c>
      <c r="E4526" t="n">
        <v>1.107</v>
      </c>
      <c r="F4526" t="e">
        <v>#N/A</v>
      </c>
      <c r="G4526" t="n">
        <v>27.021</v>
      </c>
      <c r="H4526" t="n">
        <v>7.439</v>
      </c>
      <c r="I4526" t="e">
        <v>#N/A</v>
      </c>
      <c r="J4526" t="n">
        <v>0.7885</v>
      </c>
      <c r="K4526" t="e">
        <v>#N/A</v>
      </c>
      <c r="L4526" t="n">
        <v>8.867800000000001</v>
      </c>
      <c r="M4526" t="n">
        <v>313.68</v>
      </c>
      <c r="N4526" t="e">
        <v>#N/A</v>
      </c>
      <c r="O4526" t="n">
        <v>122.23</v>
      </c>
      <c r="P4526" t="n">
        <v>1339.64</v>
      </c>
      <c r="Q4526" t="e">
        <v>#N/A</v>
      </c>
      <c r="R4526" t="e">
        <v>#N/A</v>
      </c>
      <c r="S4526" t="e">
        <v>#N/A</v>
      </c>
      <c r="T4526" t="n">
        <v>9.3513</v>
      </c>
      <c r="U4526" t="n">
        <v>1.6702</v>
      </c>
      <c r="V4526" t="n">
        <v>4.4198</v>
      </c>
      <c r="W4526" t="n">
        <v>4.5005</v>
      </c>
      <c r="X4526" t="n">
        <v>9.2753</v>
      </c>
      <c r="Y4526" t="n">
        <v>1.5526</v>
      </c>
      <c r="Z4526" t="e">
        <v>#N/A</v>
      </c>
      <c r="AA4526" t="e">
        <v>#N/A</v>
      </c>
      <c r="AB4526" t="n">
        <v>3.3363</v>
      </c>
      <c r="AC4526" t="n">
        <v>1.1427</v>
      </c>
      <c r="AD4526" t="n">
        <v>17.0959</v>
      </c>
      <c r="AE4526" t="n">
        <v>4.065</v>
      </c>
      <c r="AF4526" t="n">
        <v>110.265</v>
      </c>
      <c r="AG4526" t="n">
        <v>9.133800000000001</v>
      </c>
      <c r="AH4526" t="n">
        <v>1.24039</v>
      </c>
      <c r="AI4526" t="n">
        <v>7.43</v>
      </c>
      <c r="AJ4526" t="n">
        <v>7.502</v>
      </c>
      <c r="AK4526" t="n">
        <v>15276.76</v>
      </c>
      <c r="AL4526" t="n">
        <v>4.5845</v>
      </c>
      <c r="AM4526" t="n">
        <v>53.884</v>
      </c>
      <c r="AN4526" t="n">
        <v>75.9135</v>
      </c>
      <c r="AO4526" t="n">
        <v>40.189</v>
      </c>
      <c r="AP4526" t="n">
        <v>20.5185</v>
      </c>
      <c r="AQ4526" t="n">
        <v>76.14100000000001</v>
      </c>
      <c r="AR4526" t="n">
        <v>4.3191</v>
      </c>
    </row>
    <row r="4527">
      <c r="A4527" s="22" t="n">
        <v>42499</v>
      </c>
      <c r="B4527" t="n">
        <v>1.5544</v>
      </c>
      <c r="C4527" t="n">
        <v>1.9558</v>
      </c>
      <c r="D4527" t="n">
        <v>1.4743</v>
      </c>
      <c r="E4527" t="n">
        <v>1.1053</v>
      </c>
      <c r="F4527" t="e">
        <v>#N/A</v>
      </c>
      <c r="G4527" t="n">
        <v>27.022</v>
      </c>
      <c r="H4527" t="n">
        <v>7.4393</v>
      </c>
      <c r="I4527" t="e">
        <v>#N/A</v>
      </c>
      <c r="J4527" t="n">
        <v>0.78998</v>
      </c>
      <c r="K4527" t="e">
        <v>#N/A</v>
      </c>
      <c r="L4527" t="n">
        <v>8.845499999999999</v>
      </c>
      <c r="M4527" t="n">
        <v>315.05</v>
      </c>
      <c r="N4527" t="e">
        <v>#N/A</v>
      </c>
      <c r="O4527" t="n">
        <v>123.39</v>
      </c>
      <c r="P4527" t="n">
        <v>1337.36</v>
      </c>
      <c r="Q4527" t="e">
        <v>#N/A</v>
      </c>
      <c r="R4527" t="e">
        <v>#N/A</v>
      </c>
      <c r="S4527" t="e">
        <v>#N/A</v>
      </c>
      <c r="T4527" t="n">
        <v>9.333</v>
      </c>
      <c r="U4527" t="n">
        <v>1.6746</v>
      </c>
      <c r="V4527" t="n">
        <v>4.4142</v>
      </c>
      <c r="W4527" t="n">
        <v>4.4905</v>
      </c>
      <c r="X4527" t="n">
        <v>9.273</v>
      </c>
      <c r="Y4527" t="n">
        <v>1.5572</v>
      </c>
      <c r="Z4527" t="e">
        <v>#N/A</v>
      </c>
      <c r="AA4527" t="e">
        <v>#N/A</v>
      </c>
      <c r="AB4527" t="n">
        <v>3.3446</v>
      </c>
      <c r="AC4527" t="n">
        <v>1.1395</v>
      </c>
      <c r="AD4527" t="n">
        <v>17.2127</v>
      </c>
      <c r="AE4527" t="n">
        <v>3.9971</v>
      </c>
      <c r="AF4527" t="n">
        <v>110.265</v>
      </c>
      <c r="AG4527" t="n">
        <v>9.110900000000001</v>
      </c>
      <c r="AH4527" t="n">
        <v>1.24103</v>
      </c>
      <c r="AI4527" t="n">
        <v>7.4207</v>
      </c>
      <c r="AJ4527" t="n">
        <v>7.4793</v>
      </c>
      <c r="AK4527" t="n">
        <v>15135.96</v>
      </c>
      <c r="AL4527" t="n">
        <v>4.5854</v>
      </c>
      <c r="AM4527" t="n">
        <v>53.832</v>
      </c>
      <c r="AN4527" t="n">
        <v>75.1908</v>
      </c>
      <c r="AO4527" t="n">
        <v>40.059</v>
      </c>
      <c r="AP4527" t="n">
        <v>20.432</v>
      </c>
      <c r="AQ4527" t="n">
        <v>75.896</v>
      </c>
      <c r="AR4527" t="n">
        <v>4.3089</v>
      </c>
    </row>
    <row r="4528">
      <c r="A4528" s="22" t="n">
        <v>42500</v>
      </c>
      <c r="B4528" t="n">
        <v>1.5486</v>
      </c>
      <c r="C4528" t="n">
        <v>1.9558</v>
      </c>
      <c r="D4528" t="n">
        <v>1.4744</v>
      </c>
      <c r="E4528" t="n">
        <v>1.1079</v>
      </c>
      <c r="F4528" t="e">
        <v>#N/A</v>
      </c>
      <c r="G4528" t="n">
        <v>27.023</v>
      </c>
      <c r="H4528" t="n">
        <v>7.4396</v>
      </c>
      <c r="I4528" t="e">
        <v>#N/A</v>
      </c>
      <c r="J4528" t="n">
        <v>0.7876</v>
      </c>
      <c r="K4528" t="e">
        <v>#N/A</v>
      </c>
      <c r="L4528" t="n">
        <v>8.8299</v>
      </c>
      <c r="M4528" t="n">
        <v>314.5</v>
      </c>
      <c r="N4528" t="e">
        <v>#N/A</v>
      </c>
      <c r="O4528" t="n">
        <v>124.12</v>
      </c>
      <c r="P4528" t="n">
        <v>1334.99</v>
      </c>
      <c r="Q4528" t="e">
        <v>#N/A</v>
      </c>
      <c r="R4528" t="e">
        <v>#N/A</v>
      </c>
      <c r="S4528" t="e">
        <v>#N/A</v>
      </c>
      <c r="T4528" t="n">
        <v>9.352</v>
      </c>
      <c r="U4528" t="n">
        <v>1.6884</v>
      </c>
      <c r="V4528" t="n">
        <v>4.4201</v>
      </c>
      <c r="W4528" t="n">
        <v>4.4885</v>
      </c>
      <c r="X4528" t="n">
        <v>9.277799999999999</v>
      </c>
      <c r="Y4528" t="n">
        <v>1.5577</v>
      </c>
      <c r="Z4528" t="e">
        <v>#N/A</v>
      </c>
      <c r="AA4528" t="e">
        <v>#N/A</v>
      </c>
      <c r="AB4528" t="n">
        <v>3.345</v>
      </c>
      <c r="AC4528" t="n">
        <v>1.1375</v>
      </c>
      <c r="AD4528" t="n">
        <v>17.3215</v>
      </c>
      <c r="AE4528" t="n">
        <v>3.9647</v>
      </c>
      <c r="AF4528" t="n">
        <v>110.265</v>
      </c>
      <c r="AG4528" t="n">
        <v>9.094799999999999</v>
      </c>
      <c r="AH4528" t="n">
        <v>1.24095</v>
      </c>
      <c r="AI4528" t="n">
        <v>7.413</v>
      </c>
      <c r="AJ4528" t="n">
        <v>7.5034</v>
      </c>
      <c r="AK4528" t="n">
        <v>15138.32</v>
      </c>
      <c r="AL4528" t="n">
        <v>4.6196</v>
      </c>
      <c r="AM4528" t="n">
        <v>53.126</v>
      </c>
      <c r="AN4528" t="n">
        <v>75.6404</v>
      </c>
      <c r="AO4528" t="n">
        <v>40.074</v>
      </c>
      <c r="AP4528" t="n">
        <v>20.623</v>
      </c>
      <c r="AQ4528" t="n">
        <v>75.84350000000001</v>
      </c>
      <c r="AR4528" t="n">
        <v>4.3042</v>
      </c>
    </row>
    <row r="4529">
      <c r="A4529" s="22" t="n">
        <v>42501</v>
      </c>
      <c r="B4529" t="n">
        <v>1.5474</v>
      </c>
      <c r="C4529" t="n">
        <v>1.9558</v>
      </c>
      <c r="D4529" t="n">
        <v>1.4686</v>
      </c>
      <c r="E4529" t="n">
        <v>1.1099</v>
      </c>
      <c r="F4529" t="e">
        <v>#N/A</v>
      </c>
      <c r="G4529" t="n">
        <v>27.022</v>
      </c>
      <c r="H4529" t="n">
        <v>7.4409</v>
      </c>
      <c r="I4529" t="e">
        <v>#N/A</v>
      </c>
      <c r="J4529" t="n">
        <v>0.7895799999999999</v>
      </c>
      <c r="K4529" t="e">
        <v>#N/A</v>
      </c>
      <c r="L4529" t="n">
        <v>8.854200000000001</v>
      </c>
      <c r="M4529" t="n">
        <v>315.3</v>
      </c>
      <c r="N4529" t="e">
        <v>#N/A</v>
      </c>
      <c r="O4529" t="n">
        <v>124.09</v>
      </c>
      <c r="P4529" t="n">
        <v>1332.79</v>
      </c>
      <c r="Q4529" t="e">
        <v>#N/A</v>
      </c>
      <c r="R4529" t="e">
        <v>#N/A</v>
      </c>
      <c r="S4529" t="e">
        <v>#N/A</v>
      </c>
      <c r="T4529" t="n">
        <v>9.3475</v>
      </c>
      <c r="U4529" t="n">
        <v>1.6763</v>
      </c>
      <c r="V4529" t="n">
        <v>4.4244</v>
      </c>
      <c r="W4529" t="n">
        <v>4.4915</v>
      </c>
      <c r="X4529" t="n">
        <v>9.292</v>
      </c>
      <c r="Y4529" t="n">
        <v>1.561</v>
      </c>
      <c r="Z4529" t="e">
        <v>#N/A</v>
      </c>
      <c r="AA4529" t="e">
        <v>#N/A</v>
      </c>
      <c r="AB4529" t="n">
        <v>3.3801</v>
      </c>
      <c r="AC4529" t="n">
        <v>1.1409</v>
      </c>
      <c r="AD4529" t="n">
        <v>17.2737</v>
      </c>
      <c r="AE4529" t="n">
        <v>3.9517</v>
      </c>
      <c r="AF4529" t="n">
        <v>110.265</v>
      </c>
      <c r="AG4529" t="n">
        <v>9.1198</v>
      </c>
      <c r="AH4529" t="n">
        <v>1.23882</v>
      </c>
      <c r="AI4529" t="n">
        <v>7.4212</v>
      </c>
      <c r="AJ4529" t="n">
        <v>7.5218</v>
      </c>
      <c r="AK4529" t="n">
        <v>15155.05</v>
      </c>
      <c r="AL4529" t="n">
        <v>4.6035</v>
      </c>
      <c r="AM4529" t="n">
        <v>53.055</v>
      </c>
      <c r="AN4529" t="n">
        <v>75.02670000000001</v>
      </c>
      <c r="AO4529" t="n">
        <v>40.228</v>
      </c>
      <c r="AP4529" t="n">
        <v>20.5313</v>
      </c>
      <c r="AQ4529" t="n">
        <v>75.9935</v>
      </c>
      <c r="AR4529" t="n">
        <v>4.295</v>
      </c>
    </row>
    <row r="4530">
      <c r="A4530" s="22" t="n">
        <v>42502</v>
      </c>
      <c r="B4530" t="n">
        <v>1.5541</v>
      </c>
      <c r="C4530" t="n">
        <v>1.9558</v>
      </c>
      <c r="D4530" t="n">
        <v>1.4594</v>
      </c>
      <c r="E4530" t="n">
        <v>1.1063</v>
      </c>
      <c r="F4530" t="e">
        <v>#N/A</v>
      </c>
      <c r="G4530" t="n">
        <v>27.023</v>
      </c>
      <c r="H4530" t="n">
        <v>7.4407</v>
      </c>
      <c r="I4530" t="e">
        <v>#N/A</v>
      </c>
      <c r="J4530" t="n">
        <v>0.78888</v>
      </c>
      <c r="K4530" t="e">
        <v>#N/A</v>
      </c>
      <c r="L4530" t="n">
        <v>8.8378</v>
      </c>
      <c r="M4530" t="n">
        <v>314.91</v>
      </c>
      <c r="N4530" t="e">
        <v>#N/A</v>
      </c>
      <c r="O4530" t="n">
        <v>124.5</v>
      </c>
      <c r="P4530" t="n">
        <v>1331.57</v>
      </c>
      <c r="Q4530" t="e">
        <v>#N/A</v>
      </c>
      <c r="R4530" t="e">
        <v>#N/A</v>
      </c>
      <c r="S4530" t="e">
        <v>#N/A</v>
      </c>
      <c r="T4530" t="n">
        <v>9.231999999999999</v>
      </c>
      <c r="U4530" t="n">
        <v>1.6724</v>
      </c>
      <c r="V4530" t="n">
        <v>4.4193</v>
      </c>
      <c r="W4530" t="n">
        <v>4.4998</v>
      </c>
      <c r="X4530" t="n">
        <v>9.294499999999999</v>
      </c>
      <c r="Y4530" t="n">
        <v>1.562</v>
      </c>
      <c r="Z4530" t="e">
        <v>#N/A</v>
      </c>
      <c r="AA4530" t="e">
        <v>#N/A</v>
      </c>
      <c r="AB4530" t="n">
        <v>3.3569</v>
      </c>
      <c r="AC4530" t="n">
        <v>1.1389</v>
      </c>
      <c r="AD4530" t="n">
        <v>17.0732</v>
      </c>
      <c r="AE4530" t="n">
        <v>3.9419</v>
      </c>
      <c r="AF4530" t="n">
        <v>110.265</v>
      </c>
      <c r="AG4530" t="n">
        <v>9.1029</v>
      </c>
      <c r="AH4530" t="n">
        <v>1.24064</v>
      </c>
      <c r="AI4530" t="n">
        <v>7.4242</v>
      </c>
      <c r="AJ4530" t="n">
        <v>7.503</v>
      </c>
      <c r="AK4530" t="n">
        <v>15131.14</v>
      </c>
      <c r="AL4530" t="n">
        <v>4.5704</v>
      </c>
      <c r="AM4530" t="n">
        <v>53.015</v>
      </c>
      <c r="AN4530" t="n">
        <v>73.74299999999999</v>
      </c>
      <c r="AO4530" t="n">
        <v>40.266</v>
      </c>
      <c r="AP4530" t="n">
        <v>20.3883</v>
      </c>
      <c r="AQ4530" t="n">
        <v>75.929</v>
      </c>
      <c r="AR4530" t="n">
        <v>4.2833</v>
      </c>
    </row>
    <row r="4531">
      <c r="A4531" s="22" t="n">
        <v>42503</v>
      </c>
      <c r="B4531" t="n">
        <v>1.5579</v>
      </c>
      <c r="C4531" t="n">
        <v>1.9558</v>
      </c>
      <c r="D4531" t="n">
        <v>1.4619</v>
      </c>
      <c r="E4531" t="n">
        <v>1.1024</v>
      </c>
      <c r="F4531" t="e">
        <v>#N/A</v>
      </c>
      <c r="G4531" t="n">
        <v>27.021</v>
      </c>
      <c r="H4531" t="n">
        <v>7.4398</v>
      </c>
      <c r="I4531" t="e">
        <v>#N/A</v>
      </c>
      <c r="J4531" t="n">
        <v>0.7875799999999999</v>
      </c>
      <c r="K4531" t="e">
        <v>#N/A</v>
      </c>
      <c r="L4531" t="n">
        <v>8.809699999999999</v>
      </c>
      <c r="M4531" t="n">
        <v>315.17</v>
      </c>
      <c r="N4531" t="e">
        <v>#N/A</v>
      </c>
      <c r="O4531" t="n">
        <v>123.56</v>
      </c>
      <c r="P4531" t="n">
        <v>1330.91</v>
      </c>
      <c r="Q4531" t="e">
        <v>#N/A</v>
      </c>
      <c r="R4531" t="e">
        <v>#N/A</v>
      </c>
      <c r="S4531" t="e">
        <v>#N/A</v>
      </c>
      <c r="T4531" t="n">
        <v>9.267799999999999</v>
      </c>
      <c r="U4531" t="n">
        <v>1.6692</v>
      </c>
      <c r="V4531" t="n">
        <v>4.3929</v>
      </c>
      <c r="W4531" t="n">
        <v>4.4975</v>
      </c>
      <c r="X4531" t="n">
        <v>9.3285</v>
      </c>
      <c r="Y4531" t="n">
        <v>1.5552</v>
      </c>
      <c r="Z4531" t="e">
        <v>#N/A</v>
      </c>
      <c r="AA4531" t="e">
        <v>#N/A</v>
      </c>
      <c r="AB4531" t="n">
        <v>3.3639</v>
      </c>
      <c r="AC4531" t="n">
        <v>1.1348</v>
      </c>
      <c r="AD4531" t="n">
        <v>17.2132</v>
      </c>
      <c r="AE4531" t="n">
        <v>3.9559</v>
      </c>
      <c r="AF4531" t="n">
        <v>110.265</v>
      </c>
      <c r="AG4531" t="n">
        <v>9.074</v>
      </c>
      <c r="AH4531" t="n">
        <v>1.24336</v>
      </c>
      <c r="AI4531" t="n">
        <v>7.4001</v>
      </c>
      <c r="AJ4531" t="n">
        <v>7.502</v>
      </c>
      <c r="AK4531" t="n">
        <v>15112.7</v>
      </c>
      <c r="AL4531" t="n">
        <v>4.5731</v>
      </c>
      <c r="AM4531" t="n">
        <v>52.933</v>
      </c>
      <c r="AN4531" t="n">
        <v>74.0697</v>
      </c>
      <c r="AO4531" t="n">
        <v>40.206</v>
      </c>
      <c r="AP4531" t="n">
        <v>20.4831</v>
      </c>
      <c r="AQ4531" t="n">
        <v>75.7825</v>
      </c>
      <c r="AR4531" t="n">
        <v>4.2824</v>
      </c>
    </row>
    <row r="4532">
      <c r="A4532" s="22" t="n">
        <v>42506</v>
      </c>
      <c r="B4532" t="n">
        <v>1.5526</v>
      </c>
      <c r="C4532" t="n">
        <v>1.9558</v>
      </c>
      <c r="D4532" t="n">
        <v>1.4634</v>
      </c>
      <c r="E4532" t="n">
        <v>1.1059</v>
      </c>
      <c r="F4532" t="e">
        <v>#N/A</v>
      </c>
      <c r="G4532" t="n">
        <v>27.023</v>
      </c>
      <c r="H4532" t="n">
        <v>7.4385</v>
      </c>
      <c r="I4532" t="e">
        <v>#N/A</v>
      </c>
      <c r="J4532" t="n">
        <v>0.788</v>
      </c>
      <c r="K4532" t="e">
        <v>#N/A</v>
      </c>
      <c r="L4532" t="n">
        <v>8.791</v>
      </c>
      <c r="M4532" t="n">
        <v>315.5</v>
      </c>
      <c r="N4532" t="e">
        <v>#N/A</v>
      </c>
      <c r="O4532" t="n">
        <v>123.27</v>
      </c>
      <c r="P4532" t="n">
        <v>1335.9</v>
      </c>
      <c r="Q4532" t="e">
        <v>#N/A</v>
      </c>
      <c r="R4532" t="e">
        <v>#N/A</v>
      </c>
      <c r="S4532" t="e">
        <v>#N/A</v>
      </c>
      <c r="T4532" t="n">
        <v>9.237</v>
      </c>
      <c r="U4532" t="n">
        <v>1.6657</v>
      </c>
      <c r="V4532" t="n">
        <v>4.3718</v>
      </c>
      <c r="W4532" t="n">
        <v>4.4876</v>
      </c>
      <c r="X4532" t="n">
        <v>9.337</v>
      </c>
      <c r="Y4532" t="n">
        <v>1.5511</v>
      </c>
      <c r="Z4532" t="e">
        <v>#N/A</v>
      </c>
      <c r="AA4532" t="e">
        <v>#N/A</v>
      </c>
      <c r="AB4532" t="n">
        <v>3.376</v>
      </c>
      <c r="AC4532" t="n">
        <v>1.1324</v>
      </c>
      <c r="AD4532" t="n">
        <v>17.631</v>
      </c>
      <c r="AE4532" t="n">
        <v>3.9999</v>
      </c>
      <c r="AF4532" t="n">
        <v>110.265</v>
      </c>
      <c r="AG4532" t="n">
        <v>9.0547</v>
      </c>
      <c r="AH4532" t="n">
        <v>1.2447</v>
      </c>
      <c r="AI4532" t="n">
        <v>7.3865</v>
      </c>
      <c r="AJ4532" t="n">
        <v>7.4965</v>
      </c>
      <c r="AK4532" t="n">
        <v>15069.75</v>
      </c>
      <c r="AL4532" t="n">
        <v>4.5639</v>
      </c>
      <c r="AM4532" t="n">
        <v>52.652</v>
      </c>
      <c r="AN4532" t="n">
        <v>73.5759</v>
      </c>
      <c r="AO4532" t="n">
        <v>40.064</v>
      </c>
      <c r="AP4532" t="n">
        <v>20.6176</v>
      </c>
      <c r="AQ4532" t="n">
        <v>75.694</v>
      </c>
      <c r="AR4532" t="n">
        <v>4.318</v>
      </c>
    </row>
    <row r="4533">
      <c r="A4533" s="22" t="n">
        <v>42507</v>
      </c>
      <c r="B4533" t="n">
        <v>1.5457</v>
      </c>
      <c r="C4533" t="n">
        <v>1.9558</v>
      </c>
      <c r="D4533" t="n">
        <v>1.4631</v>
      </c>
      <c r="E4533" t="n">
        <v>1.108</v>
      </c>
      <c r="F4533" t="e">
        <v>#N/A</v>
      </c>
      <c r="G4533" t="n">
        <v>27.022</v>
      </c>
      <c r="H4533" t="n">
        <v>7.4386</v>
      </c>
      <c r="I4533" t="e">
        <v>#N/A</v>
      </c>
      <c r="J4533" t="n">
        <v>0.7815</v>
      </c>
      <c r="K4533" t="e">
        <v>#N/A</v>
      </c>
      <c r="L4533" t="n">
        <v>8.7849</v>
      </c>
      <c r="M4533" t="n">
        <v>315.25</v>
      </c>
      <c r="N4533" t="e">
        <v>#N/A</v>
      </c>
      <c r="O4533" t="n">
        <v>123.93</v>
      </c>
      <c r="P4533" t="n">
        <v>1331.66</v>
      </c>
      <c r="Q4533" t="e">
        <v>#N/A</v>
      </c>
      <c r="R4533" t="e">
        <v>#N/A</v>
      </c>
      <c r="S4533" t="e">
        <v>#N/A</v>
      </c>
      <c r="T4533" t="n">
        <v>9.255800000000001</v>
      </c>
      <c r="U4533" t="n">
        <v>1.6651</v>
      </c>
      <c r="V4533" t="n">
        <v>4.3621</v>
      </c>
      <c r="W4533" t="n">
        <v>4.4865</v>
      </c>
      <c r="X4533" t="n">
        <v>9.3513</v>
      </c>
      <c r="Y4533" t="n">
        <v>1.5501</v>
      </c>
      <c r="Z4533" t="e">
        <v>#N/A</v>
      </c>
      <c r="AA4533" t="e">
        <v>#N/A</v>
      </c>
      <c r="AB4533" t="n">
        <v>3.3575</v>
      </c>
      <c r="AC4533" t="n">
        <v>1.1318</v>
      </c>
      <c r="AD4533" t="n">
        <v>17.6561</v>
      </c>
      <c r="AE4533" t="n">
        <v>3.9451</v>
      </c>
      <c r="AF4533" t="n">
        <v>110.265</v>
      </c>
      <c r="AG4533" t="n">
        <v>9.048400000000001</v>
      </c>
      <c r="AH4533" t="n">
        <v>1.24583</v>
      </c>
      <c r="AI4533" t="n">
        <v>7.3867</v>
      </c>
      <c r="AJ4533" t="n">
        <v>7.4928</v>
      </c>
      <c r="AK4533" t="n">
        <v>15074.64</v>
      </c>
      <c r="AL4533" t="n">
        <v>4.5481</v>
      </c>
      <c r="AM4533" t="n">
        <v>52.581</v>
      </c>
      <c r="AN4533" t="n">
        <v>73.37</v>
      </c>
      <c r="AO4533" t="n">
        <v>40.168</v>
      </c>
      <c r="AP4533" t="n">
        <v>20.7275</v>
      </c>
      <c r="AQ4533" t="n">
        <v>75.6285</v>
      </c>
      <c r="AR4533" t="n">
        <v>4.323</v>
      </c>
    </row>
    <row r="4534">
      <c r="A4534" s="22" t="n">
        <v>42508</v>
      </c>
      <c r="B4534" t="n">
        <v>1.5521</v>
      </c>
      <c r="C4534" t="n">
        <v>1.9558</v>
      </c>
      <c r="D4534" t="n">
        <v>1.4637</v>
      </c>
      <c r="E4534" t="n">
        <v>1.1086</v>
      </c>
      <c r="F4534" t="e">
        <v>#N/A</v>
      </c>
      <c r="G4534" t="n">
        <v>27.022</v>
      </c>
      <c r="H4534" t="n">
        <v>7.4373</v>
      </c>
      <c r="I4534" t="e">
        <v>#N/A</v>
      </c>
      <c r="J4534" t="n">
        <v>0.77485</v>
      </c>
      <c r="K4534" t="e">
        <v>#N/A</v>
      </c>
      <c r="L4534" t="n">
        <v>8.7575</v>
      </c>
      <c r="M4534" t="n">
        <v>316.05</v>
      </c>
      <c r="N4534" t="e">
        <v>#N/A</v>
      </c>
      <c r="O4534" t="n">
        <v>123.38</v>
      </c>
      <c r="P4534" t="n">
        <v>1340.31</v>
      </c>
      <c r="Q4534" t="e">
        <v>#N/A</v>
      </c>
      <c r="R4534" t="e">
        <v>#N/A</v>
      </c>
      <c r="S4534" t="e">
        <v>#N/A</v>
      </c>
      <c r="T4534" t="n">
        <v>9.278499999999999</v>
      </c>
      <c r="U4534" t="n">
        <v>1.6666</v>
      </c>
      <c r="V4534" t="n">
        <v>4.3885</v>
      </c>
      <c r="W4534" t="n">
        <v>4.499</v>
      </c>
      <c r="X4534" t="n">
        <v>9.352499999999999</v>
      </c>
      <c r="Y4534" t="n">
        <v>1.5539</v>
      </c>
      <c r="Z4534" t="e">
        <v>#N/A</v>
      </c>
      <c r="AA4534" t="e">
        <v>#N/A</v>
      </c>
      <c r="AB4534" t="n">
        <v>3.3659</v>
      </c>
      <c r="AC4534" t="n">
        <v>1.1279</v>
      </c>
      <c r="AD4534" t="n">
        <v>17.9156</v>
      </c>
      <c r="AE4534" t="n">
        <v>3.9891</v>
      </c>
      <c r="AF4534" t="n">
        <v>110.265</v>
      </c>
      <c r="AG4534" t="n">
        <v>9.020200000000001</v>
      </c>
      <c r="AH4534" t="n">
        <v>1.24848</v>
      </c>
      <c r="AI4534" t="n">
        <v>7.3714</v>
      </c>
      <c r="AJ4534" t="n">
        <v>7.488</v>
      </c>
      <c r="AK4534" t="n">
        <v>15101.45</v>
      </c>
      <c r="AL4534" t="n">
        <v>4.5697</v>
      </c>
      <c r="AM4534" t="n">
        <v>52.624</v>
      </c>
      <c r="AN4534" t="n">
        <v>73.7809</v>
      </c>
      <c r="AO4534" t="n">
        <v>40.165</v>
      </c>
      <c r="AP4534" t="n">
        <v>20.7883</v>
      </c>
      <c r="AQ4534" t="n">
        <v>75.54600000000001</v>
      </c>
      <c r="AR4534" t="n">
        <v>4.3277</v>
      </c>
    </row>
    <row r="4535">
      <c r="A4535" s="22" t="n">
        <v>42509</v>
      </c>
      <c r="B4535" t="n">
        <v>1.5563</v>
      </c>
      <c r="C4535" t="n">
        <v>1.9558</v>
      </c>
      <c r="D4535" t="n">
        <v>1.4679</v>
      </c>
      <c r="E4535" t="n">
        <v>1.1089</v>
      </c>
      <c r="F4535" t="e">
        <v>#N/A</v>
      </c>
      <c r="G4535" t="n">
        <v>27.023</v>
      </c>
      <c r="H4535" t="n">
        <v>7.4366</v>
      </c>
      <c r="I4535" t="e">
        <v>#N/A</v>
      </c>
      <c r="J4535" t="n">
        <v>0.76585</v>
      </c>
      <c r="K4535" t="e">
        <v>#N/A</v>
      </c>
      <c r="L4535" t="n">
        <v>8.6967</v>
      </c>
      <c r="M4535" t="n">
        <v>316.62</v>
      </c>
      <c r="N4535" t="e">
        <v>#N/A</v>
      </c>
      <c r="O4535" t="n">
        <v>123.17</v>
      </c>
      <c r="P4535" t="n">
        <v>1333.5</v>
      </c>
      <c r="Q4535" t="e">
        <v>#N/A</v>
      </c>
      <c r="R4535" t="e">
        <v>#N/A</v>
      </c>
      <c r="S4535" t="e">
        <v>#N/A</v>
      </c>
      <c r="T4535" t="n">
        <v>9.359299999999999</v>
      </c>
      <c r="U4535" t="n">
        <v>1.6614</v>
      </c>
      <c r="V4535" t="n">
        <v>4.3928</v>
      </c>
      <c r="W4535" t="n">
        <v>4.5043</v>
      </c>
      <c r="X4535" t="n">
        <v>9.370900000000001</v>
      </c>
      <c r="Y4535" t="n">
        <v>1.545</v>
      </c>
      <c r="Z4535" t="e">
        <v>#N/A</v>
      </c>
      <c r="AA4535" t="e">
        <v>#N/A</v>
      </c>
      <c r="AB4535" t="n">
        <v>3.3527</v>
      </c>
      <c r="AC4535" t="n">
        <v>1.1197</v>
      </c>
      <c r="AD4535" t="n">
        <v>17.7453</v>
      </c>
      <c r="AE4535" t="n">
        <v>4.0146</v>
      </c>
      <c r="AF4535" t="n">
        <v>110.265</v>
      </c>
      <c r="AG4535" t="n">
        <v>8.957599999999999</v>
      </c>
      <c r="AH4535" t="n">
        <v>1.25607</v>
      </c>
      <c r="AI4535" t="n">
        <v>7.3318</v>
      </c>
      <c r="AJ4535" t="n">
        <v>7.489</v>
      </c>
      <c r="AK4535" t="n">
        <v>15245.16</v>
      </c>
      <c r="AL4535" t="n">
        <v>4.5808</v>
      </c>
      <c r="AM4535" t="n">
        <v>52.447</v>
      </c>
      <c r="AN4535" t="n">
        <v>74.5356</v>
      </c>
      <c r="AO4535" t="n">
        <v>39.973</v>
      </c>
      <c r="AP4535" t="n">
        <v>20.6779</v>
      </c>
      <c r="AQ4535" t="n">
        <v>75.54179999999999</v>
      </c>
      <c r="AR4535" t="n">
        <v>4.3208</v>
      </c>
    </row>
    <row r="4536">
      <c r="A4536" s="22" t="n">
        <v>42510</v>
      </c>
      <c r="B4536" t="n">
        <v>1.5519</v>
      </c>
      <c r="C4536" t="n">
        <v>1.9558</v>
      </c>
      <c r="D4536" t="n">
        <v>1.4704</v>
      </c>
      <c r="E4536" t="n">
        <v>1.1123</v>
      </c>
      <c r="F4536" t="e">
        <v>#N/A</v>
      </c>
      <c r="G4536" t="n">
        <v>27.025</v>
      </c>
      <c r="H4536" t="n">
        <v>7.437</v>
      </c>
      <c r="I4536" t="e">
        <v>#N/A</v>
      </c>
      <c r="J4536" t="n">
        <v>0.77008</v>
      </c>
      <c r="K4536" t="e">
        <v>#N/A</v>
      </c>
      <c r="L4536" t="n">
        <v>8.7141</v>
      </c>
      <c r="M4536" t="n">
        <v>316.78</v>
      </c>
      <c r="N4536" t="e">
        <v>#N/A</v>
      </c>
      <c r="O4536" t="n">
        <v>123.81</v>
      </c>
      <c r="P4536" t="n">
        <v>1332.02</v>
      </c>
      <c r="Q4536" t="e">
        <v>#N/A</v>
      </c>
      <c r="R4536" t="e">
        <v>#N/A</v>
      </c>
      <c r="S4536" t="e">
        <v>#N/A</v>
      </c>
      <c r="T4536" t="n">
        <v>9.3355</v>
      </c>
      <c r="U4536" t="n">
        <v>1.6578</v>
      </c>
      <c r="V4536" t="n">
        <v>4.4203</v>
      </c>
      <c r="W4536" t="n">
        <v>4.5058</v>
      </c>
      <c r="X4536" t="n">
        <v>9.3588</v>
      </c>
      <c r="Y4536" t="n">
        <v>1.5499</v>
      </c>
      <c r="Z4536" t="e">
        <v>#N/A</v>
      </c>
      <c r="AA4536" t="e">
        <v>#N/A</v>
      </c>
      <c r="AB4536" t="n">
        <v>3.3476</v>
      </c>
      <c r="AC4536" t="n">
        <v>1.1219</v>
      </c>
      <c r="AD4536" t="n">
        <v>17.6669</v>
      </c>
      <c r="AE4536" t="n">
        <v>3.9797</v>
      </c>
      <c r="AF4536" t="n">
        <v>110.265</v>
      </c>
      <c r="AG4536" t="n">
        <v>8.9755</v>
      </c>
      <c r="AH4536" t="n">
        <v>1.25308</v>
      </c>
      <c r="AI4536" t="n">
        <v>7.3456</v>
      </c>
      <c r="AJ4536" t="n">
        <v>7.4865</v>
      </c>
      <c r="AK4536" t="n">
        <v>15285.95</v>
      </c>
      <c r="AL4536" t="n">
        <v>4.5785</v>
      </c>
      <c r="AM4536" t="n">
        <v>52.477</v>
      </c>
      <c r="AN4536" t="n">
        <v>74.9139</v>
      </c>
      <c r="AO4536" t="n">
        <v>40.085</v>
      </c>
      <c r="AP4536" t="n">
        <v>20.6541</v>
      </c>
      <c r="AQ4536" t="n">
        <v>75.69750000000001</v>
      </c>
      <c r="AR4536" t="n">
        <v>4.3523</v>
      </c>
    </row>
    <row r="4537">
      <c r="A4537" s="22" t="n">
        <v>42513</v>
      </c>
      <c r="B4537" t="n">
        <v>1.5542</v>
      </c>
      <c r="C4537" t="n">
        <v>1.9558</v>
      </c>
      <c r="D4537" t="n">
        <v>1.4745</v>
      </c>
      <c r="E4537" t="n">
        <v>1.1105</v>
      </c>
      <c r="F4537" t="e">
        <v>#N/A</v>
      </c>
      <c r="G4537" t="n">
        <v>27.033</v>
      </c>
      <c r="H4537" t="n">
        <v>7.4371</v>
      </c>
      <c r="I4537" t="e">
        <v>#N/A</v>
      </c>
      <c r="J4537" t="n">
        <v>0.77443</v>
      </c>
      <c r="K4537" t="e">
        <v>#N/A</v>
      </c>
      <c r="L4537" t="n">
        <v>8.7104</v>
      </c>
      <c r="M4537" t="n">
        <v>317.05</v>
      </c>
      <c r="N4537" t="e">
        <v>#N/A</v>
      </c>
      <c r="O4537" t="n">
        <v>122.7</v>
      </c>
      <c r="P4537" t="n">
        <v>1329.78</v>
      </c>
      <c r="Q4537" t="e">
        <v>#N/A</v>
      </c>
      <c r="R4537" t="e">
        <v>#N/A</v>
      </c>
      <c r="S4537" t="e">
        <v>#N/A</v>
      </c>
      <c r="T4537" t="n">
        <v>9.3658</v>
      </c>
      <c r="U4537" t="n">
        <v>1.6538</v>
      </c>
      <c r="V4537" t="n">
        <v>4.4367</v>
      </c>
      <c r="W4537" t="n">
        <v>4.521</v>
      </c>
      <c r="X4537" t="n">
        <v>9.343999999999999</v>
      </c>
      <c r="Y4537" t="n">
        <v>1.5478</v>
      </c>
      <c r="Z4537" t="e">
        <v>#N/A</v>
      </c>
      <c r="AA4537" t="e">
        <v>#N/A</v>
      </c>
      <c r="AB4537" t="n">
        <v>3.3495</v>
      </c>
      <c r="AC4537" t="n">
        <v>1.1215</v>
      </c>
      <c r="AD4537" t="n">
        <v>17.5173</v>
      </c>
      <c r="AE4537" t="n">
        <v>3.9832</v>
      </c>
      <c r="AF4537" t="n">
        <v>110.265</v>
      </c>
      <c r="AG4537" t="n">
        <v>8.9717</v>
      </c>
      <c r="AH4537" t="n">
        <v>1.25297</v>
      </c>
      <c r="AI4537" t="n">
        <v>7.3507</v>
      </c>
      <c r="AJ4537" t="n">
        <v>7.489</v>
      </c>
      <c r="AK4537" t="n">
        <v>15232.77</v>
      </c>
      <c r="AL4537" t="n">
        <v>4.5816</v>
      </c>
      <c r="AM4537" t="n">
        <v>52.481</v>
      </c>
      <c r="AN4537" t="n">
        <v>75.2277</v>
      </c>
      <c r="AO4537" t="n">
        <v>39.993</v>
      </c>
      <c r="AP4537" t="n">
        <v>20.6021</v>
      </c>
      <c r="AQ4537" t="n">
        <v>75.72629999999999</v>
      </c>
      <c r="AR4537" t="n">
        <v>4.3459</v>
      </c>
    </row>
    <row r="4538">
      <c r="A4538" s="22" t="n">
        <v>42514</v>
      </c>
      <c r="B4538" t="n">
        <v>1.5597</v>
      </c>
      <c r="C4538" t="n">
        <v>1.9558</v>
      </c>
      <c r="D4538" t="n">
        <v>1.4684</v>
      </c>
      <c r="E4538" t="n">
        <v>1.1079</v>
      </c>
      <c r="F4538" t="e">
        <v>#N/A</v>
      </c>
      <c r="G4538" t="n">
        <v>27.025</v>
      </c>
      <c r="H4538" t="n">
        <v>7.4365</v>
      </c>
      <c r="I4538" t="e">
        <v>#N/A</v>
      </c>
      <c r="J4538" t="n">
        <v>0.76513</v>
      </c>
      <c r="K4538" t="e">
        <v>#N/A</v>
      </c>
      <c r="L4538" t="n">
        <v>8.674300000000001</v>
      </c>
      <c r="M4538" t="n">
        <v>316</v>
      </c>
      <c r="N4538" t="e">
        <v>#N/A</v>
      </c>
      <c r="O4538" t="n">
        <v>122.56</v>
      </c>
      <c r="P4538" t="n">
        <v>1329.32</v>
      </c>
      <c r="Q4538" t="e">
        <v>#N/A</v>
      </c>
      <c r="R4538" t="e">
        <v>#N/A</v>
      </c>
      <c r="S4538" t="e">
        <v>#N/A</v>
      </c>
      <c r="T4538" t="n">
        <v>9.3355</v>
      </c>
      <c r="U4538" t="n">
        <v>1.6604</v>
      </c>
      <c r="V4538" t="n">
        <v>4.4358</v>
      </c>
      <c r="W4538" t="n">
        <v>4.5083</v>
      </c>
      <c r="X4538" t="n">
        <v>9.305999999999999</v>
      </c>
      <c r="Y4538" t="n">
        <v>1.5445</v>
      </c>
      <c r="Z4538" t="e">
        <v>#N/A</v>
      </c>
      <c r="AA4538" t="e">
        <v>#N/A</v>
      </c>
      <c r="AB4538" t="n">
        <v>3.3035</v>
      </c>
      <c r="AC4538" t="n">
        <v>1.1168</v>
      </c>
      <c r="AD4538" t="n">
        <v>17.4501</v>
      </c>
      <c r="AE4538" t="n">
        <v>3.9639</v>
      </c>
      <c r="AF4538" t="n">
        <v>110.265</v>
      </c>
      <c r="AG4538" t="n">
        <v>8.9345</v>
      </c>
      <c r="AH4538" t="n">
        <v>1.25848</v>
      </c>
      <c r="AI4538" t="n">
        <v>7.3226</v>
      </c>
      <c r="AJ4538" t="n">
        <v>7.495</v>
      </c>
      <c r="AK4538" t="n">
        <v>15278.26</v>
      </c>
      <c r="AL4538" t="n">
        <v>4.5959</v>
      </c>
      <c r="AM4538" t="n">
        <v>52.267</v>
      </c>
      <c r="AN4538" t="n">
        <v>74.42619999999999</v>
      </c>
      <c r="AO4538" t="n">
        <v>39.914</v>
      </c>
      <c r="AP4538" t="n">
        <v>20.5852</v>
      </c>
      <c r="AQ4538" t="n">
        <v>75.578</v>
      </c>
      <c r="AR4538" t="n">
        <v>4.3129</v>
      </c>
    </row>
    <row r="4539">
      <c r="A4539" s="22" t="n">
        <v>42515</v>
      </c>
      <c r="B4539" t="n">
        <v>1.5475</v>
      </c>
      <c r="C4539" t="n">
        <v>1.9558</v>
      </c>
      <c r="D4539" t="n">
        <v>1.4608</v>
      </c>
      <c r="E4539" t="n">
        <v>1.1049</v>
      </c>
      <c r="F4539" t="e">
        <v>#N/A</v>
      </c>
      <c r="G4539" t="n">
        <v>27.028</v>
      </c>
      <c r="H4539" t="n">
        <v>7.4369</v>
      </c>
      <c r="I4539" t="e">
        <v>#N/A</v>
      </c>
      <c r="J4539" t="n">
        <v>0.75925</v>
      </c>
      <c r="K4539" t="e">
        <v>#N/A</v>
      </c>
      <c r="L4539" t="n">
        <v>8.6534</v>
      </c>
      <c r="M4539" t="n">
        <v>314.29</v>
      </c>
      <c r="N4539" t="e">
        <v>#N/A</v>
      </c>
      <c r="O4539" t="n">
        <v>122.79</v>
      </c>
      <c r="P4539" t="n">
        <v>1317.16</v>
      </c>
      <c r="Q4539" t="e">
        <v>#N/A</v>
      </c>
      <c r="R4539" t="e">
        <v>#N/A</v>
      </c>
      <c r="S4539" t="e">
        <v>#N/A</v>
      </c>
      <c r="T4539" t="n">
        <v>9.294499999999999</v>
      </c>
      <c r="U4539" t="n">
        <v>1.6488</v>
      </c>
      <c r="V4539" t="n">
        <v>4.4205</v>
      </c>
      <c r="W4539" t="n">
        <v>4.5091</v>
      </c>
      <c r="X4539" t="n">
        <v>9.2651</v>
      </c>
      <c r="Y4539" t="n">
        <v>1.5372</v>
      </c>
      <c r="Z4539" t="e">
        <v>#N/A</v>
      </c>
      <c r="AA4539" t="e">
        <v>#N/A</v>
      </c>
      <c r="AB4539" t="n">
        <v>3.2884</v>
      </c>
      <c r="AC4539" t="n">
        <v>1.1146</v>
      </c>
      <c r="AD4539" t="n">
        <v>17.4749</v>
      </c>
      <c r="AE4539" t="n">
        <v>3.9681</v>
      </c>
      <c r="AF4539" t="n">
        <v>110.265</v>
      </c>
      <c r="AG4539" t="n">
        <v>8.913</v>
      </c>
      <c r="AH4539" t="n">
        <v>1.25958</v>
      </c>
      <c r="AI4539" t="n">
        <v>7.3136</v>
      </c>
      <c r="AJ4539" t="n">
        <v>7.4968</v>
      </c>
      <c r="AK4539" t="n">
        <v>15203.7</v>
      </c>
      <c r="AL4539" t="n">
        <v>4.5711</v>
      </c>
      <c r="AM4539" t="n">
        <v>52.109</v>
      </c>
      <c r="AN4539" t="n">
        <v>73.2362</v>
      </c>
      <c r="AO4539" t="n">
        <v>39.768</v>
      </c>
      <c r="AP4539" t="n">
        <v>20.5022</v>
      </c>
      <c r="AQ4539" t="n">
        <v>75.09999999999999</v>
      </c>
      <c r="AR4539" t="n">
        <v>4.2949</v>
      </c>
    </row>
    <row r="4540">
      <c r="A4540" s="22" t="n">
        <v>42516</v>
      </c>
      <c r="B4540" t="n">
        <v>1.5481</v>
      </c>
      <c r="C4540" t="n">
        <v>1.9558</v>
      </c>
      <c r="D4540" t="n">
        <v>1.4443</v>
      </c>
      <c r="E4540" t="n">
        <v>1.1075</v>
      </c>
      <c r="F4540" t="e">
        <v>#N/A</v>
      </c>
      <c r="G4540" t="n">
        <v>27.023</v>
      </c>
      <c r="H4540" t="n">
        <v>7.4367</v>
      </c>
      <c r="I4540" t="e">
        <v>#N/A</v>
      </c>
      <c r="J4540" t="n">
        <v>0.7597</v>
      </c>
      <c r="K4540" t="e">
        <v>#N/A</v>
      </c>
      <c r="L4540" t="n">
        <v>8.673</v>
      </c>
      <c r="M4540" t="n">
        <v>314.39</v>
      </c>
      <c r="N4540" t="e">
        <v>#N/A</v>
      </c>
      <c r="O4540" t="n">
        <v>122.93</v>
      </c>
      <c r="P4540" t="n">
        <v>1317.87</v>
      </c>
      <c r="Q4540" t="e">
        <v>#N/A</v>
      </c>
      <c r="R4540" t="e">
        <v>#N/A</v>
      </c>
      <c r="S4540" t="e">
        <v>#N/A</v>
      </c>
      <c r="T4540" t="n">
        <v>9.247</v>
      </c>
      <c r="U4540" t="n">
        <v>1.6591</v>
      </c>
      <c r="V4540" t="n">
        <v>4.4108</v>
      </c>
      <c r="W4540" t="n">
        <v>4.507</v>
      </c>
      <c r="X4540" t="n">
        <v>9.287000000000001</v>
      </c>
      <c r="Y4540" t="n">
        <v>1.5381</v>
      </c>
      <c r="Z4540" t="e">
        <v>#N/A</v>
      </c>
      <c r="AA4540" t="e">
        <v>#N/A</v>
      </c>
      <c r="AB4540" t="n">
        <v>3.2744</v>
      </c>
      <c r="AC4540" t="n">
        <v>1.1168</v>
      </c>
      <c r="AD4540" t="n">
        <v>17.4165</v>
      </c>
      <c r="AE4540" t="n">
        <v>4.0004</v>
      </c>
      <c r="AF4540" t="e">
        <v>#N/A</v>
      </c>
      <c r="AG4540" t="e">
        <v>#N/A</v>
      </c>
      <c r="AH4540" t="n">
        <v>1.25895</v>
      </c>
      <c r="AI4540" t="n">
        <v>7.3237</v>
      </c>
      <c r="AJ4540" t="n">
        <v>7.4951</v>
      </c>
      <c r="AK4540" t="n">
        <v>15192.39</v>
      </c>
      <c r="AL4540" t="n">
        <v>4.5435</v>
      </c>
      <c r="AM4540" t="n">
        <v>52.131</v>
      </c>
      <c r="AN4540" t="n">
        <v>72.742</v>
      </c>
      <c r="AO4540" t="n">
        <v>39.758</v>
      </c>
      <c r="AP4540" t="n">
        <v>20.5139</v>
      </c>
      <c r="AQ4540" t="n">
        <v>74.91549999999999</v>
      </c>
      <c r="AR4540" t="n">
        <v>4.2839</v>
      </c>
    </row>
    <row r="4541">
      <c r="A4541" s="22" t="n">
        <v>42517</v>
      </c>
      <c r="B4541" t="n">
        <v>1.5483</v>
      </c>
      <c r="C4541" t="n">
        <v>1.9558</v>
      </c>
      <c r="D4541" t="n">
        <v>1.456</v>
      </c>
      <c r="E4541" t="n">
        <v>1.1068</v>
      </c>
      <c r="F4541" t="e">
        <v>#N/A</v>
      </c>
      <c r="G4541" t="n">
        <v>27.028</v>
      </c>
      <c r="H4541" t="n">
        <v>7.4367</v>
      </c>
      <c r="I4541" t="e">
        <v>#N/A</v>
      </c>
      <c r="J4541" t="n">
        <v>0.76245</v>
      </c>
      <c r="K4541" t="e">
        <v>#N/A</v>
      </c>
      <c r="L4541" t="n">
        <v>8.673500000000001</v>
      </c>
      <c r="M4541" t="n">
        <v>314.21</v>
      </c>
      <c r="N4541" t="e">
        <v>#N/A</v>
      </c>
      <c r="O4541" t="n">
        <v>122.46</v>
      </c>
      <c r="P4541" t="n">
        <v>1316.98</v>
      </c>
      <c r="Q4541" t="e">
        <v>#N/A</v>
      </c>
      <c r="R4541" t="e">
        <v>#N/A</v>
      </c>
      <c r="S4541" t="e">
        <v>#N/A</v>
      </c>
      <c r="T4541" t="n">
        <v>9.282</v>
      </c>
      <c r="U4541" t="n">
        <v>1.6586</v>
      </c>
      <c r="V4541" t="n">
        <v>4.3912</v>
      </c>
      <c r="W4541" t="n">
        <v>4.5034</v>
      </c>
      <c r="X4541" t="n">
        <v>9.267300000000001</v>
      </c>
      <c r="Y4541" t="n">
        <v>1.536</v>
      </c>
      <c r="Z4541" t="e">
        <v>#N/A</v>
      </c>
      <c r="AA4541" t="e">
        <v>#N/A</v>
      </c>
      <c r="AB4541" t="n">
        <v>3.2928</v>
      </c>
      <c r="AC4541" t="n">
        <v>1.1168</v>
      </c>
      <c r="AD4541" t="n">
        <v>17.4504</v>
      </c>
      <c r="AE4541" t="n">
        <v>4.031</v>
      </c>
      <c r="AF4541" t="n">
        <v>110.265</v>
      </c>
      <c r="AG4541" t="n">
        <v>8.9337</v>
      </c>
      <c r="AH4541" t="n">
        <v>1.2588</v>
      </c>
      <c r="AI4541" t="n">
        <v>7.3281</v>
      </c>
      <c r="AJ4541" t="n">
        <v>7.4905</v>
      </c>
      <c r="AK4541" t="n">
        <v>15157.25</v>
      </c>
      <c r="AL4541" t="n">
        <v>4.5554</v>
      </c>
      <c r="AM4541" t="n">
        <v>52.096</v>
      </c>
      <c r="AN4541" t="n">
        <v>73.7516</v>
      </c>
      <c r="AO4541" t="n">
        <v>39.851</v>
      </c>
      <c r="AP4541" t="n">
        <v>20.6611</v>
      </c>
      <c r="AQ4541" t="n">
        <v>74.867</v>
      </c>
      <c r="AR4541" t="n">
        <v>4.2938</v>
      </c>
    </row>
    <row r="4542">
      <c r="A4542" s="22" t="n">
        <v>42520</v>
      </c>
      <c r="B4542" t="n">
        <v>1.5504</v>
      </c>
      <c r="C4542" t="n">
        <v>1.9558</v>
      </c>
      <c r="D4542" t="n">
        <v>1.4524</v>
      </c>
      <c r="E4542" t="n">
        <v>1.1058</v>
      </c>
      <c r="F4542" t="e">
        <v>#N/A</v>
      </c>
      <c r="G4542" t="n">
        <v>27.021</v>
      </c>
      <c r="H4542" t="n">
        <v>7.4369</v>
      </c>
      <c r="I4542" t="e">
        <v>#N/A</v>
      </c>
      <c r="J4542" t="n">
        <v>0.76125</v>
      </c>
      <c r="K4542" t="e">
        <v>#N/A</v>
      </c>
      <c r="L4542" t="n">
        <v>8.653700000000001</v>
      </c>
      <c r="M4542" t="n">
        <v>313.81</v>
      </c>
      <c r="N4542" t="e">
        <v>#N/A</v>
      </c>
      <c r="O4542" t="n">
        <v>123.85</v>
      </c>
      <c r="P4542" t="n">
        <v>1326.59</v>
      </c>
      <c r="Q4542" t="e">
        <v>#N/A</v>
      </c>
      <c r="R4542" t="e">
        <v>#N/A</v>
      </c>
      <c r="S4542" t="e">
        <v>#N/A</v>
      </c>
      <c r="T4542" t="n">
        <v>9.3025</v>
      </c>
      <c r="U4542" t="n">
        <v>1.6624</v>
      </c>
      <c r="V4542" t="n">
        <v>4.394</v>
      </c>
      <c r="W4542" t="n">
        <v>4.5033</v>
      </c>
      <c r="X4542" t="n">
        <v>9.282999999999999</v>
      </c>
      <c r="Y4542" t="n">
        <v>1.5384</v>
      </c>
      <c r="Z4542" t="e">
        <v>#N/A</v>
      </c>
      <c r="AA4542" t="e">
        <v>#N/A</v>
      </c>
      <c r="AB4542" t="n">
        <v>3.2932</v>
      </c>
      <c r="AC4542" t="n">
        <v>1.1139</v>
      </c>
      <c r="AD4542" t="n">
        <v>17.5673</v>
      </c>
      <c r="AE4542" t="n">
        <v>4.0148</v>
      </c>
      <c r="AF4542" t="n">
        <v>110.265</v>
      </c>
      <c r="AG4542" t="n">
        <v>8.9133</v>
      </c>
      <c r="AH4542" t="e">
        <v>#N/A</v>
      </c>
      <c r="AI4542" t="n">
        <v>7.3314</v>
      </c>
      <c r="AJ4542" t="n">
        <v>7.4848</v>
      </c>
      <c r="AK4542" t="n">
        <v>15199.17</v>
      </c>
      <c r="AL4542" t="n">
        <v>4.5865</v>
      </c>
      <c r="AM4542" t="n">
        <v>52.053</v>
      </c>
      <c r="AN4542" t="n">
        <v>73.3946</v>
      </c>
      <c r="AO4542" t="n">
        <v>39.8</v>
      </c>
      <c r="AP4542" t="n">
        <v>20.5769</v>
      </c>
      <c r="AQ4542" t="n">
        <v>74.7865</v>
      </c>
      <c r="AR4542" t="n">
        <v>4.2847</v>
      </c>
    </row>
    <row r="4543">
      <c r="A4543" s="22" t="n">
        <v>42521</v>
      </c>
      <c r="B4543" t="n">
        <v>1.5366</v>
      </c>
      <c r="C4543" t="n">
        <v>1.9558</v>
      </c>
      <c r="D4543" t="n">
        <v>1.453</v>
      </c>
      <c r="E4543" t="n">
        <v>1.1044</v>
      </c>
      <c r="F4543" t="e">
        <v>#N/A</v>
      </c>
      <c r="G4543" t="n">
        <v>27.022</v>
      </c>
      <c r="H4543" t="n">
        <v>7.4376</v>
      </c>
      <c r="I4543" t="e">
        <v>#N/A</v>
      </c>
      <c r="J4543" t="n">
        <v>0.76185</v>
      </c>
      <c r="K4543" t="e">
        <v>#N/A</v>
      </c>
      <c r="L4543" t="n">
        <v>8.664</v>
      </c>
      <c r="M4543" t="n">
        <v>314.11</v>
      </c>
      <c r="N4543" t="e">
        <v>#N/A</v>
      </c>
      <c r="O4543" t="n">
        <v>123.83</v>
      </c>
      <c r="P4543" t="n">
        <v>1326.11</v>
      </c>
      <c r="Q4543" t="e">
        <v>#N/A</v>
      </c>
      <c r="R4543" t="e">
        <v>#N/A</v>
      </c>
      <c r="S4543" t="e">
        <v>#N/A</v>
      </c>
      <c r="T4543" t="n">
        <v>9.32</v>
      </c>
      <c r="U4543" t="n">
        <v>1.6516</v>
      </c>
      <c r="V4543" t="n">
        <v>4.3865</v>
      </c>
      <c r="W4543" t="n">
        <v>4.5108</v>
      </c>
      <c r="X4543" t="n">
        <v>9.291</v>
      </c>
      <c r="Y4543" t="n">
        <v>1.5367</v>
      </c>
      <c r="Z4543" t="e">
        <v>#N/A</v>
      </c>
      <c r="AA4543" t="e">
        <v>#N/A</v>
      </c>
      <c r="AB4543" t="n">
        <v>3.2927</v>
      </c>
      <c r="AC4543" t="n">
        <v>1.1154</v>
      </c>
      <c r="AD4543" t="n">
        <v>17.5863</v>
      </c>
      <c r="AE4543" t="n">
        <v>3.985</v>
      </c>
      <c r="AF4543" t="n">
        <v>110.265</v>
      </c>
      <c r="AG4543" t="n">
        <v>8.9239</v>
      </c>
      <c r="AH4543" t="n">
        <v>1.25774</v>
      </c>
      <c r="AI4543" t="n">
        <v>7.3363</v>
      </c>
      <c r="AJ4543" t="n">
        <v>7.4895</v>
      </c>
      <c r="AK4543" t="n">
        <v>15180.41</v>
      </c>
      <c r="AL4543" t="n">
        <v>4.594</v>
      </c>
      <c r="AM4543" t="n">
        <v>52.149</v>
      </c>
      <c r="AN4543" t="n">
        <v>73.53</v>
      </c>
      <c r="AO4543" t="n">
        <v>39.775</v>
      </c>
      <c r="AP4543" t="n">
        <v>20.5185</v>
      </c>
      <c r="AQ4543" t="n">
        <v>74.95099999999999</v>
      </c>
      <c r="AR4543" t="n">
        <v>4.2961</v>
      </c>
    </row>
    <row r="4544">
      <c r="A4544" s="22" t="n">
        <v>42522</v>
      </c>
      <c r="B4544" t="n">
        <v>1.537</v>
      </c>
      <c r="C4544" t="n">
        <v>1.9558</v>
      </c>
      <c r="D4544" t="n">
        <v>1.4586</v>
      </c>
      <c r="E4544" t="n">
        <v>1.1055</v>
      </c>
      <c r="F4544" t="e">
        <v>#N/A</v>
      </c>
      <c r="G4544" t="n">
        <v>27.027</v>
      </c>
      <c r="H4544" t="n">
        <v>7.4385</v>
      </c>
      <c r="I4544" t="e">
        <v>#N/A</v>
      </c>
      <c r="J4544" t="n">
        <v>0.77358</v>
      </c>
      <c r="K4544" t="e">
        <v>#N/A</v>
      </c>
      <c r="L4544" t="n">
        <v>8.681800000000001</v>
      </c>
      <c r="M4544" t="n">
        <v>314.11</v>
      </c>
      <c r="N4544" t="e">
        <v>#N/A</v>
      </c>
      <c r="O4544" t="n">
        <v>122.07</v>
      </c>
      <c r="P4544" t="n">
        <v>1331.53</v>
      </c>
      <c r="Q4544" t="e">
        <v>#N/A</v>
      </c>
      <c r="R4544" t="e">
        <v>#N/A</v>
      </c>
      <c r="S4544" t="e">
        <v>#N/A</v>
      </c>
      <c r="T4544" t="n">
        <v>9.308299999999999</v>
      </c>
      <c r="U4544" t="n">
        <v>1.6373</v>
      </c>
      <c r="V4544" t="n">
        <v>4.3978</v>
      </c>
      <c r="W4544" t="n">
        <v>4.5178</v>
      </c>
      <c r="X4544" t="n">
        <v>9.2796</v>
      </c>
      <c r="Y4544" t="n">
        <v>1.5375</v>
      </c>
      <c r="Z4544" t="e">
        <v>#N/A</v>
      </c>
      <c r="AA4544" t="e">
        <v>#N/A</v>
      </c>
      <c r="AB4544" t="n">
        <v>3.2938</v>
      </c>
      <c r="AC4544" t="n">
        <v>1.1174</v>
      </c>
      <c r="AD4544" t="n">
        <v>17.5384</v>
      </c>
      <c r="AE4544" t="n">
        <v>4.0211</v>
      </c>
      <c r="AF4544" t="n">
        <v>110.265</v>
      </c>
      <c r="AG4544" t="n">
        <v>8.942299999999999</v>
      </c>
      <c r="AH4544" t="n">
        <v>1.25541</v>
      </c>
      <c r="AI4544" t="n">
        <v>7.3498</v>
      </c>
      <c r="AJ4544" t="n">
        <v>7.5118</v>
      </c>
      <c r="AK4544" t="n">
        <v>15273.74</v>
      </c>
      <c r="AL4544" t="n">
        <v>4.6409</v>
      </c>
      <c r="AM4544" t="n">
        <v>52.11</v>
      </c>
      <c r="AN4544" t="n">
        <v>74.78060000000001</v>
      </c>
      <c r="AO4544" t="n">
        <v>39.846</v>
      </c>
      <c r="AP4544" t="n">
        <v>20.6531</v>
      </c>
      <c r="AQ4544" t="n">
        <v>75.378</v>
      </c>
      <c r="AR4544" t="n">
        <v>4.3042</v>
      </c>
    </row>
    <row r="4545">
      <c r="A4545" s="22" t="n">
        <v>42523</v>
      </c>
      <c r="B4545" t="n">
        <v>1.5516</v>
      </c>
      <c r="C4545" t="n">
        <v>1.9558</v>
      </c>
      <c r="D4545" t="n">
        <v>1.4662</v>
      </c>
      <c r="E4545" t="n">
        <v>1.1062</v>
      </c>
      <c r="F4545" t="e">
        <v>#N/A</v>
      </c>
      <c r="G4545" t="n">
        <v>27.029</v>
      </c>
      <c r="H4545" t="n">
        <v>7.4383</v>
      </c>
      <c r="I4545" t="e">
        <v>#N/A</v>
      </c>
      <c r="J4545" t="n">
        <v>0.77335</v>
      </c>
      <c r="K4545" t="e">
        <v>#N/A</v>
      </c>
      <c r="L4545" t="n">
        <v>8.693199999999999</v>
      </c>
      <c r="M4545" t="n">
        <v>313.02</v>
      </c>
      <c r="N4545" t="e">
        <v>#N/A</v>
      </c>
      <c r="O4545" t="n">
        <v>121.96</v>
      </c>
      <c r="P4545" t="n">
        <v>1329.35</v>
      </c>
      <c r="Q4545" t="e">
        <v>#N/A</v>
      </c>
      <c r="R4545" t="e">
        <v>#N/A</v>
      </c>
      <c r="S4545" t="e">
        <v>#N/A</v>
      </c>
      <c r="T4545" t="n">
        <v>9.336</v>
      </c>
      <c r="U4545" t="n">
        <v>1.6474</v>
      </c>
      <c r="V4545" t="n">
        <v>4.3903</v>
      </c>
      <c r="W4545" t="n">
        <v>4.52</v>
      </c>
      <c r="X4545" t="n">
        <v>9.294499999999999</v>
      </c>
      <c r="Y4545" t="n">
        <v>1.5399</v>
      </c>
      <c r="Z4545" t="e">
        <v>#N/A</v>
      </c>
      <c r="AA4545" t="e">
        <v>#N/A</v>
      </c>
      <c r="AB4545" t="n">
        <v>3.2973</v>
      </c>
      <c r="AC4545" t="n">
        <v>1.1188</v>
      </c>
      <c r="AD4545" t="n">
        <v>17.4454</v>
      </c>
      <c r="AE4545" t="n">
        <v>4.0235</v>
      </c>
      <c r="AF4545" t="n">
        <v>110.265</v>
      </c>
      <c r="AG4545" t="n">
        <v>8.954000000000001</v>
      </c>
      <c r="AH4545" t="n">
        <v>1.25577</v>
      </c>
      <c r="AI4545" t="n">
        <v>7.3639</v>
      </c>
      <c r="AJ4545" t="n">
        <v>7.4975</v>
      </c>
      <c r="AK4545" t="n">
        <v>15268.82</v>
      </c>
      <c r="AL4545" t="n">
        <v>4.6495</v>
      </c>
      <c r="AM4545" t="n">
        <v>52.107</v>
      </c>
      <c r="AN4545" t="n">
        <v>75.042</v>
      </c>
      <c r="AO4545" t="n">
        <v>39.829</v>
      </c>
      <c r="AP4545" t="n">
        <v>20.7779</v>
      </c>
      <c r="AQ4545" t="n">
        <v>75.297</v>
      </c>
      <c r="AR4545" t="n">
        <v>4.3105</v>
      </c>
    </row>
    <row r="4546">
      <c r="A4546" s="22" t="n">
        <v>42524</v>
      </c>
      <c r="B4546" t="n">
        <v>1.5397</v>
      </c>
      <c r="C4546" t="n">
        <v>1.9558</v>
      </c>
      <c r="D4546" t="n">
        <v>1.4594</v>
      </c>
      <c r="E4546" t="n">
        <v>1.105</v>
      </c>
      <c r="F4546" t="e">
        <v>#N/A</v>
      </c>
      <c r="G4546" t="n">
        <v>27.025</v>
      </c>
      <c r="H4546" t="n">
        <v>7.4382</v>
      </c>
      <c r="I4546" t="e">
        <v>#N/A</v>
      </c>
      <c r="J4546" t="n">
        <v>0.77285</v>
      </c>
      <c r="K4546" t="e">
        <v>#N/A</v>
      </c>
      <c r="L4546" t="n">
        <v>8.6683</v>
      </c>
      <c r="M4546" t="n">
        <v>312.44</v>
      </c>
      <c r="N4546" t="e">
        <v>#N/A</v>
      </c>
      <c r="O4546" t="n">
        <v>121.47</v>
      </c>
      <c r="P4546" t="n">
        <v>1322.41</v>
      </c>
      <c r="Q4546" t="e">
        <v>#N/A</v>
      </c>
      <c r="R4546" t="e">
        <v>#N/A</v>
      </c>
      <c r="S4546" t="e">
        <v>#N/A</v>
      </c>
      <c r="T4546" t="n">
        <v>9.285299999999999</v>
      </c>
      <c r="U4546" t="n">
        <v>1.6287</v>
      </c>
      <c r="V4546" t="n">
        <v>4.3861</v>
      </c>
      <c r="W4546" t="n">
        <v>4.5188</v>
      </c>
      <c r="X4546" t="n">
        <v>9.2605</v>
      </c>
      <c r="Y4546" t="n">
        <v>1.5351</v>
      </c>
      <c r="Z4546" t="e">
        <v>#N/A</v>
      </c>
      <c r="AA4546" t="e">
        <v>#N/A</v>
      </c>
      <c r="AB4546" t="n">
        <v>3.2902</v>
      </c>
      <c r="AC4546" t="n">
        <v>1.1154</v>
      </c>
      <c r="AD4546" t="n">
        <v>17.3778</v>
      </c>
      <c r="AE4546" t="n">
        <v>3.9973</v>
      </c>
      <c r="AF4546" t="n">
        <v>110.265</v>
      </c>
      <c r="AG4546" t="n">
        <v>8.9283</v>
      </c>
      <c r="AH4546" t="n">
        <v>1.25716</v>
      </c>
      <c r="AI4546" t="n">
        <v>7.3468</v>
      </c>
      <c r="AJ4546" t="n">
        <v>7.4958</v>
      </c>
      <c r="AK4546" t="n">
        <v>15146.02</v>
      </c>
      <c r="AL4546" t="n">
        <v>4.6261</v>
      </c>
      <c r="AM4546" t="n">
        <v>51.821</v>
      </c>
      <c r="AN4546" t="n">
        <v>74.9088</v>
      </c>
      <c r="AO4546" t="n">
        <v>39.719</v>
      </c>
      <c r="AP4546" t="n">
        <v>20.8803</v>
      </c>
      <c r="AQ4546" t="n">
        <v>75.011</v>
      </c>
      <c r="AR4546" t="n">
        <v>4.3239</v>
      </c>
    </row>
    <row r="4547">
      <c r="A4547" s="22" t="n">
        <v>42527</v>
      </c>
      <c r="B4547" t="n">
        <v>1.5417</v>
      </c>
      <c r="C4547" t="n">
        <v>1.9558</v>
      </c>
      <c r="D4547" t="n">
        <v>1.4665</v>
      </c>
      <c r="E4547" t="n">
        <v>1.1051</v>
      </c>
      <c r="F4547" t="e">
        <v>#N/A</v>
      </c>
      <c r="G4547" t="n">
        <v>27.023</v>
      </c>
      <c r="H4547" t="n">
        <v>7.4377</v>
      </c>
      <c r="I4547" t="e">
        <v>#N/A</v>
      </c>
      <c r="J4547" t="n">
        <v>0.7872</v>
      </c>
      <c r="K4547" t="e">
        <v>#N/A</v>
      </c>
      <c r="L4547" t="n">
        <v>8.8154</v>
      </c>
      <c r="M4547" t="n">
        <v>311.45</v>
      </c>
      <c r="N4547" t="e">
        <v>#N/A</v>
      </c>
      <c r="O4547" t="n">
        <v>121.58</v>
      </c>
      <c r="P4547" t="n">
        <v>1323</v>
      </c>
      <c r="Q4547" t="e">
        <v>#N/A</v>
      </c>
      <c r="R4547" t="e">
        <v>#N/A</v>
      </c>
      <c r="S4547" t="e">
        <v>#N/A</v>
      </c>
      <c r="T4547" t="n">
        <v>9.2935</v>
      </c>
      <c r="U4547" t="n">
        <v>1.6378</v>
      </c>
      <c r="V4547" t="n">
        <v>4.3776</v>
      </c>
      <c r="W4547" t="n">
        <v>4.5192</v>
      </c>
      <c r="X4547" t="n">
        <v>9.246</v>
      </c>
      <c r="Y4547" t="n">
        <v>1.5424</v>
      </c>
      <c r="Z4547" t="e">
        <v>#N/A</v>
      </c>
      <c r="AA4547" t="e">
        <v>#N/A</v>
      </c>
      <c r="AB4547" t="n">
        <v>3.3014</v>
      </c>
      <c r="AC4547" t="n">
        <v>1.1349</v>
      </c>
      <c r="AD4547" t="n">
        <v>17.0065</v>
      </c>
      <c r="AE4547" t="n">
        <v>3.9934</v>
      </c>
      <c r="AF4547" t="n">
        <v>110.265</v>
      </c>
      <c r="AG4547" t="n">
        <v>9.0799</v>
      </c>
      <c r="AH4547" t="n">
        <v>1.24425</v>
      </c>
      <c r="AI4547" t="n">
        <v>7.452</v>
      </c>
      <c r="AJ4547" t="n">
        <v>7.5075</v>
      </c>
      <c r="AK4547" t="n">
        <v>15162.26</v>
      </c>
      <c r="AL4547" t="n">
        <v>4.6472</v>
      </c>
      <c r="AM4547" t="n">
        <v>52.398</v>
      </c>
      <c r="AN4547" t="n">
        <v>74.1968</v>
      </c>
      <c r="AO4547" t="n">
        <v>40.028</v>
      </c>
      <c r="AP4547" t="n">
        <v>21.0626</v>
      </c>
      <c r="AQ4547" t="n">
        <v>75.9995</v>
      </c>
      <c r="AR4547" t="n">
        <v>4.3502</v>
      </c>
    </row>
    <row r="4548">
      <c r="A4548" s="22" t="n">
        <v>42528</v>
      </c>
      <c r="B4548" t="n">
        <v>1.526</v>
      </c>
      <c r="C4548" t="n">
        <v>1.9558</v>
      </c>
      <c r="D4548" t="n">
        <v>1.4505</v>
      </c>
      <c r="E4548" t="n">
        <v>1.0979</v>
      </c>
      <c r="F4548" t="e">
        <v>#N/A</v>
      </c>
      <c r="G4548" t="n">
        <v>27.021</v>
      </c>
      <c r="H4548" t="n">
        <v>7.4364</v>
      </c>
      <c r="I4548" t="e">
        <v>#N/A</v>
      </c>
      <c r="J4548" t="n">
        <v>0.7788</v>
      </c>
      <c r="K4548" t="e">
        <v>#N/A</v>
      </c>
      <c r="L4548" t="n">
        <v>8.814500000000001</v>
      </c>
      <c r="M4548" t="n">
        <v>310.48</v>
      </c>
      <c r="N4548" t="e">
        <v>#N/A</v>
      </c>
      <c r="O4548" t="n">
        <v>122.16</v>
      </c>
      <c r="P4548" t="n">
        <v>1311.68</v>
      </c>
      <c r="Q4548" t="e">
        <v>#N/A</v>
      </c>
      <c r="R4548" t="e">
        <v>#N/A</v>
      </c>
      <c r="S4548" t="e">
        <v>#N/A</v>
      </c>
      <c r="T4548" t="n">
        <v>9.2225</v>
      </c>
      <c r="U4548" t="n">
        <v>1.632</v>
      </c>
      <c r="V4548" t="n">
        <v>4.3486</v>
      </c>
      <c r="W4548" t="n">
        <v>4.5073</v>
      </c>
      <c r="X4548" t="n">
        <v>9.223800000000001</v>
      </c>
      <c r="Y4548" t="n">
        <v>1.5362</v>
      </c>
      <c r="Z4548" t="e">
        <v>#N/A</v>
      </c>
      <c r="AA4548" t="e">
        <v>#N/A</v>
      </c>
      <c r="AB4548" t="n">
        <v>3.2897</v>
      </c>
      <c r="AC4548" t="n">
        <v>1.1348</v>
      </c>
      <c r="AD4548" t="n">
        <v>16.8695</v>
      </c>
      <c r="AE4548" t="n">
        <v>3.9788</v>
      </c>
      <c r="AF4548" t="n">
        <v>110.265</v>
      </c>
      <c r="AG4548" t="n">
        <v>9.078900000000001</v>
      </c>
      <c r="AH4548" t="n">
        <v>1.24669</v>
      </c>
      <c r="AI4548" t="n">
        <v>7.4579</v>
      </c>
      <c r="AJ4548" t="n">
        <v>7.5128</v>
      </c>
      <c r="AK4548" t="n">
        <v>15032.7</v>
      </c>
      <c r="AL4548" t="n">
        <v>4.605</v>
      </c>
      <c r="AM4548" t="n">
        <v>52.229</v>
      </c>
      <c r="AN4548" t="n">
        <v>73.71210000000001</v>
      </c>
      <c r="AO4548" t="n">
        <v>39.99</v>
      </c>
      <c r="AP4548" t="n">
        <v>21.0712</v>
      </c>
      <c r="AQ4548" t="n">
        <v>75.7405</v>
      </c>
      <c r="AR4548" t="n">
        <v>4.3356</v>
      </c>
    </row>
    <row r="4549">
      <c r="A4549" s="22" t="n">
        <v>42529</v>
      </c>
      <c r="B4549" t="n">
        <v>1.5228</v>
      </c>
      <c r="C4549" t="n">
        <v>1.9558</v>
      </c>
      <c r="D4549" t="n">
        <v>1.443</v>
      </c>
      <c r="E4549" t="n">
        <v>1.0942</v>
      </c>
      <c r="F4549" t="e">
        <v>#N/A</v>
      </c>
      <c r="G4549" t="n">
        <v>27.021</v>
      </c>
      <c r="H4549" t="n">
        <v>7.4364</v>
      </c>
      <c r="I4549" t="e">
        <v>#N/A</v>
      </c>
      <c r="J4549" t="n">
        <v>0.78048</v>
      </c>
      <c r="K4549" t="e">
        <v>#N/A</v>
      </c>
      <c r="L4549" t="n">
        <v>8.8338</v>
      </c>
      <c r="M4549" t="n">
        <v>310.09</v>
      </c>
      <c r="N4549" t="e">
        <v>#N/A</v>
      </c>
      <c r="O4549" t="n">
        <v>121.77</v>
      </c>
      <c r="P4549" t="n">
        <v>1311.38</v>
      </c>
      <c r="Q4549" t="e">
        <v>#N/A</v>
      </c>
      <c r="R4549" t="e">
        <v>#N/A</v>
      </c>
      <c r="S4549" t="e">
        <v>#N/A</v>
      </c>
      <c r="T4549" t="n">
        <v>9.205500000000001</v>
      </c>
      <c r="U4549" t="n">
        <v>1.6226</v>
      </c>
      <c r="V4549" t="n">
        <v>4.3228</v>
      </c>
      <c r="W4549" t="n">
        <v>4.5064</v>
      </c>
      <c r="X4549" t="n">
        <v>9.228300000000001</v>
      </c>
      <c r="Y4549" t="n">
        <v>1.5337</v>
      </c>
      <c r="Z4549" t="e">
        <v>#N/A</v>
      </c>
      <c r="AA4549" t="e">
        <v>#N/A</v>
      </c>
      <c r="AB4549" t="n">
        <v>3.2799</v>
      </c>
      <c r="AC4549" t="n">
        <v>1.1378</v>
      </c>
      <c r="AD4549" t="n">
        <v>16.7612</v>
      </c>
      <c r="AE4549" t="n">
        <v>3.8786</v>
      </c>
      <c r="AF4549" t="n">
        <v>110.265</v>
      </c>
      <c r="AG4549" t="n">
        <v>9.098800000000001</v>
      </c>
      <c r="AH4549" t="n">
        <v>1.24439</v>
      </c>
      <c r="AI4549" t="n">
        <v>7.4727</v>
      </c>
      <c r="AJ4549" t="n">
        <v>7.5285</v>
      </c>
      <c r="AK4549" t="n">
        <v>15025.79</v>
      </c>
      <c r="AL4549" t="n">
        <v>4.5811</v>
      </c>
      <c r="AM4549" t="n">
        <v>52.223</v>
      </c>
      <c r="AN4549" t="n">
        <v>72.5458</v>
      </c>
      <c r="AO4549" t="n">
        <v>39.994</v>
      </c>
      <c r="AP4549" t="n">
        <v>20.682</v>
      </c>
      <c r="AQ4549" t="n">
        <v>75.721</v>
      </c>
      <c r="AR4549" t="n">
        <v>4.3531</v>
      </c>
    </row>
    <row r="4550">
      <c r="A4550" s="22" t="n">
        <v>42530</v>
      </c>
      <c r="B4550" t="n">
        <v>1.525</v>
      </c>
      <c r="C4550" t="n">
        <v>1.9558</v>
      </c>
      <c r="D4550" t="n">
        <v>1.4459</v>
      </c>
      <c r="E4550" t="n">
        <v>1.0916</v>
      </c>
      <c r="F4550" t="e">
        <v>#N/A</v>
      </c>
      <c r="G4550" t="n">
        <v>27.021</v>
      </c>
      <c r="H4550" t="n">
        <v>7.4362</v>
      </c>
      <c r="I4550" t="e">
        <v>#N/A</v>
      </c>
      <c r="J4550" t="n">
        <v>0.78438</v>
      </c>
      <c r="K4550" t="e">
        <v>#N/A</v>
      </c>
      <c r="L4550" t="n">
        <v>8.8047</v>
      </c>
      <c r="M4550" t="n">
        <v>311.44</v>
      </c>
      <c r="N4550" t="e">
        <v>#N/A</v>
      </c>
      <c r="O4550" t="n">
        <v>120.72</v>
      </c>
      <c r="P4550" t="n">
        <v>1316.56</v>
      </c>
      <c r="Q4550" t="e">
        <v>#N/A</v>
      </c>
      <c r="R4550" t="e">
        <v>#N/A</v>
      </c>
      <c r="S4550" t="e">
        <v>#N/A</v>
      </c>
      <c r="T4550" t="n">
        <v>9.248900000000001</v>
      </c>
      <c r="U4550" t="n">
        <v>1.5936</v>
      </c>
      <c r="V4550" t="n">
        <v>4.3321</v>
      </c>
      <c r="W4550" t="n">
        <v>4.5095</v>
      </c>
      <c r="X4550" t="n">
        <v>9.2433</v>
      </c>
      <c r="Y4550" t="n">
        <v>1.5336</v>
      </c>
      <c r="Z4550" t="e">
        <v>#N/A</v>
      </c>
      <c r="AA4550" t="e">
        <v>#N/A</v>
      </c>
      <c r="AB4550" t="n">
        <v>3.285</v>
      </c>
      <c r="AC4550" t="n">
        <v>1.1343</v>
      </c>
      <c r="AD4550" t="n">
        <v>16.816</v>
      </c>
      <c r="AE4550" t="n">
        <v>3.8378</v>
      </c>
      <c r="AF4550" t="n">
        <v>110.265</v>
      </c>
      <c r="AG4550" t="n">
        <v>9.0688</v>
      </c>
      <c r="AH4550" t="n">
        <v>1.24655</v>
      </c>
      <c r="AI4550" t="n">
        <v>7.4405</v>
      </c>
      <c r="AJ4550" t="n">
        <v>7.536</v>
      </c>
      <c r="AK4550" t="n">
        <v>15073.44</v>
      </c>
      <c r="AL4550" t="n">
        <v>4.5911</v>
      </c>
      <c r="AM4550" t="n">
        <v>52.188</v>
      </c>
      <c r="AN4550" t="n">
        <v>72.822</v>
      </c>
      <c r="AO4550" t="n">
        <v>39.95</v>
      </c>
      <c r="AP4550" t="n">
        <v>20.6766</v>
      </c>
      <c r="AQ4550" t="n">
        <v>75.6925</v>
      </c>
      <c r="AR4550" t="n">
        <v>4.361</v>
      </c>
    </row>
    <row r="4551">
      <c r="A4551" s="22" t="n">
        <v>42531</v>
      </c>
      <c r="B4551" t="n">
        <v>1.5274</v>
      </c>
      <c r="C4551" t="n">
        <v>1.9558</v>
      </c>
      <c r="D4551" t="n">
        <v>1.441</v>
      </c>
      <c r="E4551" t="n">
        <v>1.0885</v>
      </c>
      <c r="F4551" t="e">
        <v>#N/A</v>
      </c>
      <c r="G4551" t="n">
        <v>27.026</v>
      </c>
      <c r="H4551" t="n">
        <v>7.4356</v>
      </c>
      <c r="I4551" t="e">
        <v>#N/A</v>
      </c>
      <c r="J4551" t="n">
        <v>0.7848000000000001</v>
      </c>
      <c r="K4551" t="e">
        <v>#N/A</v>
      </c>
      <c r="L4551" t="n">
        <v>8.7738</v>
      </c>
      <c r="M4551" t="n">
        <v>311.39</v>
      </c>
      <c r="N4551" t="e">
        <v>#N/A</v>
      </c>
      <c r="O4551" t="n">
        <v>120.79</v>
      </c>
      <c r="P4551" t="n">
        <v>1316.14</v>
      </c>
      <c r="Q4551" t="e">
        <v>#N/A</v>
      </c>
      <c r="R4551" t="e">
        <v>#N/A</v>
      </c>
      <c r="S4551" t="e">
        <v>#N/A</v>
      </c>
      <c r="T4551" t="n">
        <v>9.272500000000001</v>
      </c>
      <c r="U4551" t="n">
        <v>1.595</v>
      </c>
      <c r="V4551" t="n">
        <v>4.3591</v>
      </c>
      <c r="W4551" t="n">
        <v>4.5148</v>
      </c>
      <c r="X4551" t="n">
        <v>9.3233</v>
      </c>
      <c r="Y4551" t="n">
        <v>1.5307</v>
      </c>
      <c r="Z4551" t="e">
        <v>#N/A</v>
      </c>
      <c r="AA4551" t="e">
        <v>#N/A</v>
      </c>
      <c r="AB4551" t="n">
        <v>3.2994</v>
      </c>
      <c r="AC4551" t="n">
        <v>1.1304</v>
      </c>
      <c r="AD4551" t="n">
        <v>17.0584</v>
      </c>
      <c r="AE4551" t="n">
        <v>3.8662</v>
      </c>
      <c r="AF4551" t="e">
        <v>#N/A</v>
      </c>
      <c r="AG4551" t="e">
        <v>#N/A</v>
      </c>
      <c r="AH4551" t="n">
        <v>1.24858</v>
      </c>
      <c r="AI4551" t="n">
        <v>7.4143</v>
      </c>
      <c r="AJ4551" t="n">
        <v>7.539</v>
      </c>
      <c r="AK4551" t="n">
        <v>15029.37</v>
      </c>
      <c r="AL4551" t="n">
        <v>4.5985</v>
      </c>
      <c r="AM4551" t="n">
        <v>51.978</v>
      </c>
      <c r="AN4551" t="n">
        <v>73.142</v>
      </c>
      <c r="AO4551" t="n">
        <v>39.79</v>
      </c>
      <c r="AP4551" t="n">
        <v>20.8033</v>
      </c>
      <c r="AQ4551" t="n">
        <v>75.52</v>
      </c>
      <c r="AR4551" t="n">
        <v>4.3532</v>
      </c>
    </row>
    <row r="4552">
      <c r="A4552" s="22" t="n">
        <v>42534</v>
      </c>
      <c r="B4552" t="n">
        <v>1.5228</v>
      </c>
      <c r="C4552" t="n">
        <v>1.9558</v>
      </c>
      <c r="D4552" t="n">
        <v>1.439</v>
      </c>
      <c r="E4552" t="n">
        <v>1.0888</v>
      </c>
      <c r="F4552" t="e">
        <v>#N/A</v>
      </c>
      <c r="G4552" t="n">
        <v>27.035</v>
      </c>
      <c r="H4552" t="n">
        <v>7.4356</v>
      </c>
      <c r="I4552" t="e">
        <v>#N/A</v>
      </c>
      <c r="J4552" t="n">
        <v>0.79515</v>
      </c>
      <c r="K4552" t="e">
        <v>#N/A</v>
      </c>
      <c r="L4552" t="n">
        <v>8.747</v>
      </c>
      <c r="M4552" t="n">
        <v>312.37</v>
      </c>
      <c r="N4552" t="e">
        <v>#N/A</v>
      </c>
      <c r="O4552" t="n">
        <v>119.51</v>
      </c>
      <c r="P4552" t="n">
        <v>1322.63</v>
      </c>
      <c r="Q4552" t="e">
        <v>#N/A</v>
      </c>
      <c r="R4552" t="e">
        <v>#N/A</v>
      </c>
      <c r="S4552" t="e">
        <v>#N/A</v>
      </c>
      <c r="T4552" t="n">
        <v>9.326499999999999</v>
      </c>
      <c r="U4552" t="n">
        <v>1.5949</v>
      </c>
      <c r="V4552" t="n">
        <v>4.3884</v>
      </c>
      <c r="W4552" t="n">
        <v>4.5178</v>
      </c>
      <c r="X4552" t="n">
        <v>9.326499999999999</v>
      </c>
      <c r="Y4552" t="n">
        <v>1.5272</v>
      </c>
      <c r="Z4552" t="e">
        <v>#N/A</v>
      </c>
      <c r="AA4552" t="e">
        <v>#N/A</v>
      </c>
      <c r="AB4552" t="n">
        <v>3.2939</v>
      </c>
      <c r="AC4552" t="n">
        <v>1.1268</v>
      </c>
      <c r="AD4552" t="n">
        <v>17.1</v>
      </c>
      <c r="AE4552" t="n">
        <v>3.876</v>
      </c>
      <c r="AF4552" t="e">
        <v>#N/A</v>
      </c>
      <c r="AG4552" t="e">
        <v>#N/A</v>
      </c>
      <c r="AH4552" t="n">
        <v>1.24957</v>
      </c>
      <c r="AI4552" t="n">
        <v>7.4212</v>
      </c>
      <c r="AJ4552" t="n">
        <v>7.5305</v>
      </c>
      <c r="AK4552" t="n">
        <v>15011.14</v>
      </c>
      <c r="AL4552" t="n">
        <v>4.6108</v>
      </c>
      <c r="AM4552" t="n">
        <v>52.002</v>
      </c>
      <c r="AN4552" t="n">
        <v>74.0264</v>
      </c>
      <c r="AO4552" t="n">
        <v>39.669</v>
      </c>
      <c r="AP4552" t="n">
        <v>21.0672</v>
      </c>
      <c r="AQ4552" t="n">
        <v>75.6125</v>
      </c>
      <c r="AR4552" t="n">
        <v>4.3609</v>
      </c>
    </row>
    <row r="4553">
      <c r="A4553" s="22" t="n">
        <v>42535</v>
      </c>
      <c r="B4553" t="n">
        <v>1.5277</v>
      </c>
      <c r="C4553" t="n">
        <v>1.9558</v>
      </c>
      <c r="D4553" t="n">
        <v>1.4449</v>
      </c>
      <c r="E4553" t="n">
        <v>1.0832</v>
      </c>
      <c r="F4553" t="e">
        <v>#N/A</v>
      </c>
      <c r="G4553" t="n">
        <v>27.048</v>
      </c>
      <c r="H4553" t="n">
        <v>7.4358</v>
      </c>
      <c r="I4553" t="e">
        <v>#N/A</v>
      </c>
      <c r="J4553" t="n">
        <v>0.79478</v>
      </c>
      <c r="K4553" t="e">
        <v>#N/A</v>
      </c>
      <c r="L4553" t="n">
        <v>8.7113</v>
      </c>
      <c r="M4553" t="n">
        <v>313.96</v>
      </c>
      <c r="N4553" t="e">
        <v>#N/A</v>
      </c>
      <c r="O4553" t="n">
        <v>118.98</v>
      </c>
      <c r="P4553" t="n">
        <v>1324.26</v>
      </c>
      <c r="Q4553" t="e">
        <v>#N/A</v>
      </c>
      <c r="R4553" t="e">
        <v>#N/A</v>
      </c>
      <c r="S4553" t="e">
        <v>#N/A</v>
      </c>
      <c r="T4553" t="n">
        <v>9.365500000000001</v>
      </c>
      <c r="U4553" t="n">
        <v>1.6022</v>
      </c>
      <c r="V4553" t="n">
        <v>4.4332</v>
      </c>
      <c r="W4553" t="n">
        <v>4.5235</v>
      </c>
      <c r="X4553" t="n">
        <v>9.3184</v>
      </c>
      <c r="Y4553" t="n">
        <v>1.5229</v>
      </c>
      <c r="Z4553" t="e">
        <v>#N/A</v>
      </c>
      <c r="AA4553" t="e">
        <v>#N/A</v>
      </c>
      <c r="AB4553" t="n">
        <v>3.2886</v>
      </c>
      <c r="AC4553" t="n">
        <v>1.1225</v>
      </c>
      <c r="AD4553" t="n">
        <v>17.2368</v>
      </c>
      <c r="AE4553" t="n">
        <v>3.9273</v>
      </c>
      <c r="AF4553" t="n">
        <v>110.265</v>
      </c>
      <c r="AG4553" t="n">
        <v>8.9726</v>
      </c>
      <c r="AH4553" t="n">
        <v>1.25267</v>
      </c>
      <c r="AI4553" t="n">
        <v>7.4015</v>
      </c>
      <c r="AJ4553" t="n">
        <v>7.5235</v>
      </c>
      <c r="AK4553" t="n">
        <v>14992</v>
      </c>
      <c r="AL4553" t="n">
        <v>4.6086</v>
      </c>
      <c r="AM4553" t="n">
        <v>51.986</v>
      </c>
      <c r="AN4553" t="n">
        <v>74.3488</v>
      </c>
      <c r="AO4553" t="n">
        <v>39.595</v>
      </c>
      <c r="AP4553" t="n">
        <v>21.3172</v>
      </c>
      <c r="AQ4553" t="n">
        <v>75.55500000000001</v>
      </c>
      <c r="AR4553" t="n">
        <v>4.3405</v>
      </c>
    </row>
    <row r="4554">
      <c r="A4554" s="22" t="n">
        <v>42536</v>
      </c>
      <c r="B4554" t="n">
        <v>1.5188</v>
      </c>
      <c r="C4554" t="n">
        <v>1.9558</v>
      </c>
      <c r="D4554" t="n">
        <v>1.4438</v>
      </c>
      <c r="E4554" t="n">
        <v>1.0817</v>
      </c>
      <c r="F4554" t="e">
        <v>#N/A</v>
      </c>
      <c r="G4554" t="n">
        <v>27.073</v>
      </c>
      <c r="H4554" t="n">
        <v>7.4356</v>
      </c>
      <c r="I4554" t="e">
        <v>#N/A</v>
      </c>
      <c r="J4554" t="n">
        <v>0.79158</v>
      </c>
      <c r="K4554" t="e">
        <v>#N/A</v>
      </c>
      <c r="L4554" t="n">
        <v>8.716200000000001</v>
      </c>
      <c r="M4554" t="n">
        <v>313.86</v>
      </c>
      <c r="N4554" t="e">
        <v>#N/A</v>
      </c>
      <c r="O4554" t="n">
        <v>119.29</v>
      </c>
      <c r="P4554" t="n">
        <v>1316.08</v>
      </c>
      <c r="Q4554" t="e">
        <v>#N/A</v>
      </c>
      <c r="R4554" t="e">
        <v>#N/A</v>
      </c>
      <c r="S4554" t="e">
        <v>#N/A</v>
      </c>
      <c r="T4554" t="n">
        <v>9.3415</v>
      </c>
      <c r="U4554" t="n">
        <v>1.5974</v>
      </c>
      <c r="V4554" t="n">
        <v>4.4119</v>
      </c>
      <c r="W4554" t="n">
        <v>4.5358</v>
      </c>
      <c r="X4554" t="n">
        <v>9.353999999999999</v>
      </c>
      <c r="Y4554" t="n">
        <v>1.5215</v>
      </c>
      <c r="Z4554" t="e">
        <v>#N/A</v>
      </c>
      <c r="AA4554" t="e">
        <v>#N/A</v>
      </c>
      <c r="AB4554" t="n">
        <v>3.2905</v>
      </c>
      <c r="AC4554" t="n">
        <v>1.123</v>
      </c>
      <c r="AD4554" t="n">
        <v>17.1016</v>
      </c>
      <c r="AE4554" t="n">
        <v>3.8945</v>
      </c>
      <c r="AF4554" t="n">
        <v>110.265</v>
      </c>
      <c r="AG4554" t="n">
        <v>8.9777</v>
      </c>
      <c r="AH4554" t="n">
        <v>1.25219</v>
      </c>
      <c r="AI4554" t="n">
        <v>7.3905</v>
      </c>
      <c r="AJ4554" t="n">
        <v>7.5278</v>
      </c>
      <c r="AK4554" t="n">
        <v>15010.63</v>
      </c>
      <c r="AL4554" t="n">
        <v>4.6054</v>
      </c>
      <c r="AM4554" t="n">
        <v>52.032</v>
      </c>
      <c r="AN4554" t="n">
        <v>73.739</v>
      </c>
      <c r="AO4554" t="n">
        <v>39.602</v>
      </c>
      <c r="AP4554" t="n">
        <v>21.1993</v>
      </c>
      <c r="AQ4554" t="n">
        <v>75.367</v>
      </c>
      <c r="AR4554" t="n">
        <v>4.3531</v>
      </c>
    </row>
    <row r="4555">
      <c r="A4555" s="22" t="n">
        <v>42537</v>
      </c>
      <c r="B4555" t="n">
        <v>1.5212</v>
      </c>
      <c r="C4555" t="n">
        <v>1.9558</v>
      </c>
      <c r="D4555" t="n">
        <v>1.453</v>
      </c>
      <c r="E4555" t="n">
        <v>1.0812</v>
      </c>
      <c r="F4555" t="e">
        <v>#N/A</v>
      </c>
      <c r="G4555" t="n">
        <v>27.067</v>
      </c>
      <c r="H4555" t="n">
        <v>7.4355</v>
      </c>
      <c r="I4555" t="e">
        <v>#N/A</v>
      </c>
      <c r="J4555" t="n">
        <v>0.79033</v>
      </c>
      <c r="K4555" t="e">
        <v>#N/A</v>
      </c>
      <c r="L4555" t="n">
        <v>8.6715</v>
      </c>
      <c r="M4555" t="n">
        <v>315.15</v>
      </c>
      <c r="N4555" t="e">
        <v>#N/A</v>
      </c>
      <c r="O4555" t="n">
        <v>116.65</v>
      </c>
      <c r="P4555" t="n">
        <v>1315.79</v>
      </c>
      <c r="Q4555" t="e">
        <v>#N/A</v>
      </c>
      <c r="R4555" t="e">
        <v>#N/A</v>
      </c>
      <c r="S4555" t="e">
        <v>#N/A</v>
      </c>
      <c r="T4555" t="n">
        <v>9.379799999999999</v>
      </c>
      <c r="U4555" t="n">
        <v>1.5899</v>
      </c>
      <c r="V4555" t="n">
        <v>4.449</v>
      </c>
      <c r="W4555" t="n">
        <v>4.539</v>
      </c>
      <c r="X4555" t="n">
        <v>9.391500000000001</v>
      </c>
      <c r="Y4555" t="n">
        <v>1.5116</v>
      </c>
      <c r="Z4555" t="e">
        <v>#N/A</v>
      </c>
      <c r="AA4555" t="e">
        <v>#N/A</v>
      </c>
      <c r="AB4555" t="n">
        <v>3.2804</v>
      </c>
      <c r="AC4555" t="n">
        <v>1.1174</v>
      </c>
      <c r="AD4555" t="n">
        <v>17.224</v>
      </c>
      <c r="AE4555" t="n">
        <v>3.8943</v>
      </c>
      <c r="AF4555" t="n">
        <v>110.265</v>
      </c>
      <c r="AG4555" t="n">
        <v>8.9316</v>
      </c>
      <c r="AH4555" t="n">
        <v>1.25935</v>
      </c>
      <c r="AI4555" t="n">
        <v>7.3593</v>
      </c>
      <c r="AJ4555" t="n">
        <v>7.524</v>
      </c>
      <c r="AK4555" t="n">
        <v>14970.82</v>
      </c>
      <c r="AL4555" t="n">
        <v>4.5885</v>
      </c>
      <c r="AM4555" t="n">
        <v>51.899</v>
      </c>
      <c r="AN4555" t="n">
        <v>73.5915</v>
      </c>
      <c r="AO4555" t="n">
        <v>39.455</v>
      </c>
      <c r="AP4555" t="n">
        <v>21.1845</v>
      </c>
      <c r="AQ4555" t="n">
        <v>75.20099999999999</v>
      </c>
      <c r="AR4555" t="n">
        <v>4.3228</v>
      </c>
    </row>
    <row r="4556">
      <c r="A4556" s="22" t="n">
        <v>42538</v>
      </c>
      <c r="B4556" t="n">
        <v>1.5234</v>
      </c>
      <c r="C4556" t="n">
        <v>1.9558</v>
      </c>
      <c r="D4556" t="n">
        <v>1.4519</v>
      </c>
      <c r="E4556" t="n">
        <v>1.0818</v>
      </c>
      <c r="F4556" t="e">
        <v>#N/A</v>
      </c>
      <c r="G4556" t="n">
        <v>27.069</v>
      </c>
      <c r="H4556" t="n">
        <v>7.4362</v>
      </c>
      <c r="I4556" t="e">
        <v>#N/A</v>
      </c>
      <c r="J4556" t="n">
        <v>0.7877</v>
      </c>
      <c r="K4556" t="e">
        <v>#N/A</v>
      </c>
      <c r="L4556" t="n">
        <v>8.7338</v>
      </c>
      <c r="M4556" t="n">
        <v>314.26</v>
      </c>
      <c r="N4556" t="e">
        <v>#N/A</v>
      </c>
      <c r="O4556" t="n">
        <v>117.34</v>
      </c>
      <c r="P4556" t="n">
        <v>1318.22</v>
      </c>
      <c r="Q4556" t="e">
        <v>#N/A</v>
      </c>
      <c r="R4556" t="e">
        <v>#N/A</v>
      </c>
      <c r="S4556" t="e">
        <v>#N/A</v>
      </c>
      <c r="T4556" t="n">
        <v>9.430999999999999</v>
      </c>
      <c r="U4556" t="n">
        <v>1.5959</v>
      </c>
      <c r="V4556" t="n">
        <v>4.4463</v>
      </c>
      <c r="W4556" t="n">
        <v>4.5355</v>
      </c>
      <c r="X4556" t="n">
        <v>9.381500000000001</v>
      </c>
      <c r="Y4556" t="n">
        <v>1.5187</v>
      </c>
      <c r="Z4556" t="e">
        <v>#N/A</v>
      </c>
      <c r="AA4556" t="e">
        <v>#N/A</v>
      </c>
      <c r="AB4556" t="n">
        <v>3.2988</v>
      </c>
      <c r="AC4556" t="n">
        <v>1.1254</v>
      </c>
      <c r="AD4556" t="n">
        <v>17.1218</v>
      </c>
      <c r="AE4556" t="n">
        <v>3.8942</v>
      </c>
      <c r="AF4556" t="n">
        <v>110.265</v>
      </c>
      <c r="AG4556" t="n">
        <v>8.995799999999999</v>
      </c>
      <c r="AH4556" t="n">
        <v>1.25349</v>
      </c>
      <c r="AI4556" t="n">
        <v>7.4171</v>
      </c>
      <c r="AJ4556" t="n">
        <v>7.521</v>
      </c>
      <c r="AK4556" t="n">
        <v>14996.53</v>
      </c>
      <c r="AL4556" t="n">
        <v>4.6153</v>
      </c>
      <c r="AM4556" t="n">
        <v>52.258</v>
      </c>
      <c r="AN4556" t="n">
        <v>73.2867</v>
      </c>
      <c r="AO4556" t="n">
        <v>39.704</v>
      </c>
      <c r="AP4556" t="n">
        <v>21.2471</v>
      </c>
      <c r="AQ4556" t="n">
        <v>75.4975</v>
      </c>
      <c r="AR4556" t="n">
        <v>4.3572</v>
      </c>
    </row>
    <row r="4557">
      <c r="A4557" s="22" t="n">
        <v>42541</v>
      </c>
      <c r="B4557" t="n">
        <v>1.5188</v>
      </c>
      <c r="C4557" t="n">
        <v>1.9558</v>
      </c>
      <c r="D4557" t="n">
        <v>1.452</v>
      </c>
      <c r="E4557" t="n">
        <v>1.0884</v>
      </c>
      <c r="F4557" t="e">
        <v>#N/A</v>
      </c>
      <c r="G4557" t="n">
        <v>27.063</v>
      </c>
      <c r="H4557" t="n">
        <v>7.4359</v>
      </c>
      <c r="I4557" t="e">
        <v>#N/A</v>
      </c>
      <c r="J4557" t="n">
        <v>0.77375</v>
      </c>
      <c r="K4557" t="e">
        <v>#N/A</v>
      </c>
      <c r="L4557" t="n">
        <v>8.7936</v>
      </c>
      <c r="M4557" t="n">
        <v>312.92</v>
      </c>
      <c r="N4557" t="e">
        <v>#N/A</v>
      </c>
      <c r="O4557" t="n">
        <v>118.57</v>
      </c>
      <c r="P4557" t="n">
        <v>1312.29</v>
      </c>
      <c r="Q4557" t="e">
        <v>#N/A</v>
      </c>
      <c r="R4557" t="e">
        <v>#N/A</v>
      </c>
      <c r="S4557" t="e">
        <v>#N/A</v>
      </c>
      <c r="T4557" t="n">
        <v>9.3575</v>
      </c>
      <c r="U4557" t="n">
        <v>1.5936</v>
      </c>
      <c r="V4557" t="n">
        <v>4.3925</v>
      </c>
      <c r="W4557" t="n">
        <v>4.5393</v>
      </c>
      <c r="X4557" t="n">
        <v>9.3338</v>
      </c>
      <c r="Y4557" t="n">
        <v>1.5225</v>
      </c>
      <c r="Z4557" t="e">
        <v>#N/A</v>
      </c>
      <c r="AA4557" t="e">
        <v>#N/A</v>
      </c>
      <c r="AB4557" t="n">
        <v>3.2821</v>
      </c>
      <c r="AC4557" t="n">
        <v>1.1332</v>
      </c>
      <c r="AD4557" t="n">
        <v>16.7941</v>
      </c>
      <c r="AE4557" t="n">
        <v>3.8286</v>
      </c>
      <c r="AF4557" t="n">
        <v>110.265</v>
      </c>
      <c r="AG4557" t="n">
        <v>9.057399999999999</v>
      </c>
      <c r="AH4557" t="n">
        <v>1.2507</v>
      </c>
      <c r="AI4557" t="n">
        <v>7.4562</v>
      </c>
      <c r="AJ4557" t="n">
        <v>7.518</v>
      </c>
      <c r="AK4557" t="n">
        <v>15024.25</v>
      </c>
      <c r="AL4557" t="n">
        <v>4.5942</v>
      </c>
      <c r="AM4557" t="n">
        <v>52.434</v>
      </c>
      <c r="AN4557" t="n">
        <v>72.42310000000001</v>
      </c>
      <c r="AO4557" t="n">
        <v>39.877</v>
      </c>
      <c r="AP4557" t="n">
        <v>21.0894</v>
      </c>
      <c r="AQ4557" t="n">
        <v>76.328</v>
      </c>
      <c r="AR4557" t="n">
        <v>4.3632</v>
      </c>
    </row>
    <row r="4558">
      <c r="A4558" s="22" t="n">
        <v>42542</v>
      </c>
      <c r="B4558" t="n">
        <v>1.5073</v>
      </c>
      <c r="C4558" t="n">
        <v>1.9558</v>
      </c>
      <c r="D4558" t="n">
        <v>1.4451</v>
      </c>
      <c r="E4558" t="n">
        <v>1.085</v>
      </c>
      <c r="F4558" t="e">
        <v>#N/A</v>
      </c>
      <c r="G4558" t="n">
        <v>27.064</v>
      </c>
      <c r="H4558" t="n">
        <v>7.4358</v>
      </c>
      <c r="I4558" t="e">
        <v>#N/A</v>
      </c>
      <c r="J4558" t="n">
        <v>0.76755</v>
      </c>
      <c r="K4558" t="e">
        <v>#N/A</v>
      </c>
      <c r="L4558" t="n">
        <v>8.777799999999999</v>
      </c>
      <c r="M4558" t="n">
        <v>314.08</v>
      </c>
      <c r="N4558" t="e">
        <v>#N/A</v>
      </c>
      <c r="O4558" t="n">
        <v>118.39</v>
      </c>
      <c r="P4558" t="n">
        <v>1304.05</v>
      </c>
      <c r="Q4558" t="e">
        <v>#N/A</v>
      </c>
      <c r="R4558" t="e">
        <v>#N/A</v>
      </c>
      <c r="S4558" t="e">
        <v>#N/A</v>
      </c>
      <c r="T4558" t="n">
        <v>9.3718</v>
      </c>
      <c r="U4558" t="n">
        <v>1.5804</v>
      </c>
      <c r="V4558" t="n">
        <v>4.3991</v>
      </c>
      <c r="W4558" t="n">
        <v>4.5408</v>
      </c>
      <c r="X4558" t="n">
        <v>9.324</v>
      </c>
      <c r="Y4558" t="n">
        <v>1.5169</v>
      </c>
      <c r="Z4558" t="e">
        <v>#N/A</v>
      </c>
      <c r="AA4558" t="e">
        <v>#N/A</v>
      </c>
      <c r="AB4558" t="n">
        <v>3.2791</v>
      </c>
      <c r="AC4558" t="n">
        <v>1.1314</v>
      </c>
      <c r="AD4558" t="n">
        <v>16.6044</v>
      </c>
      <c r="AE4558" t="n">
        <v>3.81</v>
      </c>
      <c r="AF4558" t="n">
        <v>110.265</v>
      </c>
      <c r="AG4558" t="n">
        <v>9.0411</v>
      </c>
      <c r="AH4558" t="n">
        <v>1.25373</v>
      </c>
      <c r="AI4558" t="n">
        <v>7.4466</v>
      </c>
      <c r="AJ4558" t="n">
        <v>7.5185</v>
      </c>
      <c r="AK4558" t="n">
        <v>15005.19</v>
      </c>
      <c r="AL4558" t="n">
        <v>4.5563</v>
      </c>
      <c r="AM4558" t="n">
        <v>52.379</v>
      </c>
      <c r="AN4558" t="n">
        <v>72.7638</v>
      </c>
      <c r="AO4558" t="n">
        <v>39.837</v>
      </c>
      <c r="AP4558" t="n">
        <v>21.0037</v>
      </c>
      <c r="AQ4558" t="n">
        <v>76.44929999999999</v>
      </c>
      <c r="AR4558" t="n">
        <v>4.3667</v>
      </c>
    </row>
    <row r="4559">
      <c r="A4559" s="22" t="n">
        <v>42543</v>
      </c>
      <c r="B4559" t="n">
        <v>1.5033</v>
      </c>
      <c r="C4559" t="n">
        <v>1.9558</v>
      </c>
      <c r="D4559" t="n">
        <v>1.4399</v>
      </c>
      <c r="E4559" t="n">
        <v>1.083</v>
      </c>
      <c r="F4559" t="e">
        <v>#N/A</v>
      </c>
      <c r="G4559" t="n">
        <v>27.071</v>
      </c>
      <c r="H4559" t="n">
        <v>7.4384</v>
      </c>
      <c r="I4559" t="e">
        <v>#N/A</v>
      </c>
      <c r="J4559" t="n">
        <v>0.76793</v>
      </c>
      <c r="K4559" t="e">
        <v>#N/A</v>
      </c>
      <c r="L4559" t="n">
        <v>8.7524</v>
      </c>
      <c r="M4559" t="n">
        <v>314.42</v>
      </c>
      <c r="N4559" t="e">
        <v>#N/A</v>
      </c>
      <c r="O4559" t="n">
        <v>118.01</v>
      </c>
      <c r="P4559" t="n">
        <v>1297.62</v>
      </c>
      <c r="Q4559" t="e">
        <v>#N/A</v>
      </c>
      <c r="R4559" t="e">
        <v>#N/A</v>
      </c>
      <c r="S4559" t="e">
        <v>#N/A</v>
      </c>
      <c r="T4559" t="n">
        <v>9.355499999999999</v>
      </c>
      <c r="U4559" t="n">
        <v>1.5732</v>
      </c>
      <c r="V4559" t="n">
        <v>4.3785</v>
      </c>
      <c r="W4559" t="n">
        <v>4.526</v>
      </c>
      <c r="X4559" t="n">
        <v>9.3468</v>
      </c>
      <c r="Y4559" t="n">
        <v>1.5112</v>
      </c>
      <c r="Z4559" t="e">
        <v>#N/A</v>
      </c>
      <c r="AA4559" t="e">
        <v>#N/A</v>
      </c>
      <c r="AB4559" t="n">
        <v>3.275</v>
      </c>
      <c r="AC4559" t="n">
        <v>1.1283</v>
      </c>
      <c r="AD4559" t="n">
        <v>16.577</v>
      </c>
      <c r="AE4559" t="n">
        <v>3.8357</v>
      </c>
      <c r="AF4559" t="n">
        <v>110.265</v>
      </c>
      <c r="AG4559" t="n">
        <v>9.015000000000001</v>
      </c>
      <c r="AH4559" t="n">
        <v>1.25521</v>
      </c>
      <c r="AI4559" t="n">
        <v>7.4227</v>
      </c>
      <c r="AJ4559" t="n">
        <v>7.52</v>
      </c>
      <c r="AK4559" t="n">
        <v>14988.34</v>
      </c>
      <c r="AL4559" t="n">
        <v>4.543</v>
      </c>
      <c r="AM4559" t="n">
        <v>52.434</v>
      </c>
      <c r="AN4559" t="n">
        <v>72.26600000000001</v>
      </c>
      <c r="AO4559" t="n">
        <v>39.716</v>
      </c>
      <c r="AP4559" t="n">
        <v>21.0048</v>
      </c>
      <c r="AQ4559" t="n">
        <v>76.1553</v>
      </c>
      <c r="AR4559" t="n">
        <v>4.3471</v>
      </c>
    </row>
    <row r="4560">
      <c r="A4560" s="22" t="n">
        <v>42544</v>
      </c>
      <c r="B4560" t="n">
        <v>1.506</v>
      </c>
      <c r="C4560" t="n">
        <v>1.9558</v>
      </c>
      <c r="D4560" t="n">
        <v>1.4517</v>
      </c>
      <c r="E4560" t="n">
        <v>1.0876</v>
      </c>
      <c r="F4560" t="e">
        <v>#N/A</v>
      </c>
      <c r="G4560" t="n">
        <v>27.062</v>
      </c>
      <c r="H4560" t="n">
        <v>7.4396</v>
      </c>
      <c r="I4560" t="e">
        <v>#N/A</v>
      </c>
      <c r="J4560" t="n">
        <v>0.76595</v>
      </c>
      <c r="K4560" t="e">
        <v>#N/A</v>
      </c>
      <c r="L4560" t="n">
        <v>8.835100000000001</v>
      </c>
      <c r="M4560" t="n">
        <v>314.28</v>
      </c>
      <c r="N4560" t="e">
        <v>#N/A</v>
      </c>
      <c r="O4560" t="n">
        <v>120.38</v>
      </c>
      <c r="P4560" t="n">
        <v>1304.47</v>
      </c>
      <c r="Q4560" t="e">
        <v>#N/A</v>
      </c>
      <c r="R4560" t="e">
        <v>#N/A</v>
      </c>
      <c r="S4560" t="e">
        <v>#N/A</v>
      </c>
      <c r="T4560" t="n">
        <v>9.299300000000001</v>
      </c>
      <c r="U4560" t="n">
        <v>1.5763</v>
      </c>
      <c r="V4560" t="n">
        <v>4.3571</v>
      </c>
      <c r="W4560" t="n">
        <v>4.5114</v>
      </c>
      <c r="X4560" t="n">
        <v>9.303000000000001</v>
      </c>
      <c r="Y4560" t="n">
        <v>1.5252</v>
      </c>
      <c r="Z4560" t="e">
        <v>#N/A</v>
      </c>
      <c r="AA4560" t="e">
        <v>#N/A</v>
      </c>
      <c r="AB4560" t="n">
        <v>3.2692</v>
      </c>
      <c r="AC4560" t="n">
        <v>1.1389</v>
      </c>
      <c r="AD4560" t="n">
        <v>16.4651</v>
      </c>
      <c r="AE4560" t="n">
        <v>3.8172</v>
      </c>
      <c r="AF4560" t="n">
        <v>110.265</v>
      </c>
      <c r="AG4560" t="n">
        <v>9.100199999999999</v>
      </c>
      <c r="AH4560" t="n">
        <v>1.24843</v>
      </c>
      <c r="AI4560" t="n">
        <v>7.4935</v>
      </c>
      <c r="AJ4560" t="n">
        <v>7.521</v>
      </c>
      <c r="AK4560" t="n">
        <v>14961.77</v>
      </c>
      <c r="AL4560" t="n">
        <v>4.5469</v>
      </c>
      <c r="AM4560" t="n">
        <v>52.879</v>
      </c>
      <c r="AN4560" t="n">
        <v>72.95480000000001</v>
      </c>
      <c r="AO4560" t="n">
        <v>40.101</v>
      </c>
      <c r="AP4560" t="n">
        <v>20.8305</v>
      </c>
      <c r="AQ4560" t="n">
        <v>76.651</v>
      </c>
      <c r="AR4560" t="n">
        <v>4.3552</v>
      </c>
    </row>
    <row r="4561">
      <c r="A4561" s="22" t="n">
        <v>42545</v>
      </c>
      <c r="B4561" t="n">
        <v>1.491</v>
      </c>
      <c r="C4561" t="n">
        <v>1.9558</v>
      </c>
      <c r="D4561" t="n">
        <v>1.4392</v>
      </c>
      <c r="E4561" t="n">
        <v>1.0808</v>
      </c>
      <c r="F4561" t="e">
        <v>#N/A</v>
      </c>
      <c r="G4561" t="n">
        <v>27.103</v>
      </c>
      <c r="H4561" t="n">
        <v>7.4371</v>
      </c>
      <c r="I4561" t="e">
        <v>#N/A</v>
      </c>
      <c r="J4561" t="n">
        <v>0.8075</v>
      </c>
      <c r="K4561" t="e">
        <v>#N/A</v>
      </c>
      <c r="L4561" t="n">
        <v>8.588699999999999</v>
      </c>
      <c r="M4561" t="n">
        <v>317.9</v>
      </c>
      <c r="N4561" t="e">
        <v>#N/A</v>
      </c>
      <c r="O4561" t="n">
        <v>113.23</v>
      </c>
      <c r="P4561" t="n">
        <v>1296.89</v>
      </c>
      <c r="Q4561" t="e">
        <v>#N/A</v>
      </c>
      <c r="R4561" t="e">
        <v>#N/A</v>
      </c>
      <c r="S4561" t="e">
        <v>#N/A</v>
      </c>
      <c r="T4561" t="n">
        <v>9.42</v>
      </c>
      <c r="U4561" t="n">
        <v>1.5613</v>
      </c>
      <c r="V4561" t="n">
        <v>4.455</v>
      </c>
      <c r="W4561" t="n">
        <v>4.5345</v>
      </c>
      <c r="X4561" t="n">
        <v>9.461</v>
      </c>
      <c r="Y4561" t="n">
        <v>1.4973</v>
      </c>
      <c r="Z4561" t="e">
        <v>#N/A</v>
      </c>
      <c r="AA4561" t="e">
        <v>#N/A</v>
      </c>
      <c r="AB4561" t="n">
        <v>3.2457</v>
      </c>
      <c r="AC4561" t="n">
        <v>1.1066</v>
      </c>
      <c r="AD4561" t="n">
        <v>16.7318</v>
      </c>
      <c r="AE4561" t="n">
        <v>3.8063</v>
      </c>
      <c r="AF4561" t="n">
        <v>110.265</v>
      </c>
      <c r="AG4561" t="n">
        <v>8.846399999999999</v>
      </c>
      <c r="AH4561" t="n">
        <v>1.26339</v>
      </c>
      <c r="AI4561" t="n">
        <v>7.3301</v>
      </c>
      <c r="AJ4561" t="n">
        <v>7.525</v>
      </c>
      <c r="AK4561" t="n">
        <v>14837.95</v>
      </c>
      <c r="AL4561" t="n">
        <v>4.5511</v>
      </c>
      <c r="AM4561" t="n">
        <v>51.947</v>
      </c>
      <c r="AN4561" t="n">
        <v>72.62820000000001</v>
      </c>
      <c r="AO4561" t="n">
        <v>39.085</v>
      </c>
      <c r="AP4561" t="n">
        <v>20.8811</v>
      </c>
      <c r="AQ4561" t="n">
        <v>75.254</v>
      </c>
      <c r="AR4561" t="n">
        <v>4.3113</v>
      </c>
    </row>
    <row r="4562">
      <c r="A4562" s="22" t="n">
        <v>42548</v>
      </c>
      <c r="B4562" t="n">
        <v>1.4857</v>
      </c>
      <c r="C4562" t="n">
        <v>1.9558</v>
      </c>
      <c r="D4562" t="n">
        <v>1.435</v>
      </c>
      <c r="E4562" t="n">
        <v>1.0736</v>
      </c>
      <c r="F4562" t="e">
        <v>#N/A</v>
      </c>
      <c r="G4562" t="n">
        <v>27.151</v>
      </c>
      <c r="H4562" t="n">
        <v>7.437</v>
      </c>
      <c r="I4562" t="e">
        <v>#N/A</v>
      </c>
      <c r="J4562" t="n">
        <v>0.834</v>
      </c>
      <c r="K4562" t="e">
        <v>#N/A</v>
      </c>
      <c r="L4562" t="n">
        <v>8.532500000000001</v>
      </c>
      <c r="M4562" t="n">
        <v>318.35</v>
      </c>
      <c r="N4562" t="e">
        <v>#N/A</v>
      </c>
      <c r="O4562" t="n">
        <v>111.8</v>
      </c>
      <c r="P4562" t="n">
        <v>1302.91</v>
      </c>
      <c r="Q4562" t="e">
        <v>#N/A</v>
      </c>
      <c r="R4562" t="e">
        <v>#N/A</v>
      </c>
      <c r="S4562" t="e">
        <v>#N/A</v>
      </c>
      <c r="T4562" t="n">
        <v>9.404500000000001</v>
      </c>
      <c r="U4562" t="n">
        <v>1.5569</v>
      </c>
      <c r="V4562" t="n">
        <v>4.4619</v>
      </c>
      <c r="W4562" t="n">
        <v>4.516</v>
      </c>
      <c r="X4562" t="n">
        <v>9.404999999999999</v>
      </c>
      <c r="Y4562" t="n">
        <v>1.4955</v>
      </c>
      <c r="Z4562" t="e">
        <v>#N/A</v>
      </c>
      <c r="AA4562" t="e">
        <v>#N/A</v>
      </c>
      <c r="AB4562" t="n">
        <v>3.2386</v>
      </c>
      <c r="AC4562" t="n">
        <v>1.0998</v>
      </c>
      <c r="AD4562" t="n">
        <v>16.8551</v>
      </c>
      <c r="AE4562" t="n">
        <v>3.743</v>
      </c>
      <c r="AF4562" t="n">
        <v>110.265</v>
      </c>
      <c r="AG4562" t="n">
        <v>8.788500000000001</v>
      </c>
      <c r="AH4562" t="n">
        <v>1.26537</v>
      </c>
      <c r="AI4562" t="n">
        <v>7.3108</v>
      </c>
      <c r="AJ4562" t="n">
        <v>7.5195</v>
      </c>
      <c r="AK4562" t="n">
        <v>14733.5</v>
      </c>
      <c r="AL4562" t="n">
        <v>4.5147</v>
      </c>
      <c r="AM4562" t="n">
        <v>51.984</v>
      </c>
      <c r="AN4562" t="n">
        <v>71.79219999999999</v>
      </c>
      <c r="AO4562" t="n">
        <v>38.839</v>
      </c>
      <c r="AP4562" t="n">
        <v>20.9644</v>
      </c>
      <c r="AQ4562" t="n">
        <v>74.73650000000001</v>
      </c>
      <c r="AR4562" t="n">
        <v>4.2873</v>
      </c>
    </row>
    <row r="4563">
      <c r="A4563" s="22" t="n">
        <v>42549</v>
      </c>
      <c r="B4563" t="n">
        <v>1.4984</v>
      </c>
      <c r="C4563" t="n">
        <v>1.9558</v>
      </c>
      <c r="D4563" t="n">
        <v>1.4438</v>
      </c>
      <c r="E4563" t="n">
        <v>1.0845</v>
      </c>
      <c r="F4563" t="e">
        <v>#N/A</v>
      </c>
      <c r="G4563" t="n">
        <v>27.108</v>
      </c>
      <c r="H4563" t="n">
        <v>7.4386</v>
      </c>
      <c r="I4563" t="e">
        <v>#N/A</v>
      </c>
      <c r="J4563" t="n">
        <v>0.8272</v>
      </c>
      <c r="K4563" t="e">
        <v>#N/A</v>
      </c>
      <c r="L4563" t="n">
        <v>8.592499999999999</v>
      </c>
      <c r="M4563" t="n">
        <v>317.67</v>
      </c>
      <c r="N4563" t="e">
        <v>#N/A</v>
      </c>
      <c r="O4563" t="n">
        <v>113.4</v>
      </c>
      <c r="P4563" t="n">
        <v>1294.19</v>
      </c>
      <c r="Q4563" t="e">
        <v>#N/A</v>
      </c>
      <c r="R4563" t="e">
        <v>#N/A</v>
      </c>
      <c r="S4563" t="e">
        <v>#N/A</v>
      </c>
      <c r="T4563" t="n">
        <v>9.378500000000001</v>
      </c>
      <c r="U4563" t="n">
        <v>1.5671</v>
      </c>
      <c r="V4563" t="n">
        <v>4.4413</v>
      </c>
      <c r="W4563" t="n">
        <v>4.5247</v>
      </c>
      <c r="X4563" t="n">
        <v>9.442500000000001</v>
      </c>
      <c r="Y4563" t="n">
        <v>1.5006</v>
      </c>
      <c r="Z4563" t="e">
        <v>#N/A</v>
      </c>
      <c r="AA4563" t="e">
        <v>#N/A</v>
      </c>
      <c r="AB4563" t="n">
        <v>3.2201</v>
      </c>
      <c r="AC4563" t="n">
        <v>1.1073</v>
      </c>
      <c r="AD4563" t="n">
        <v>16.8831</v>
      </c>
      <c r="AE4563" t="n">
        <v>3.7183</v>
      </c>
      <c r="AF4563" t="n">
        <v>110.265</v>
      </c>
      <c r="AG4563" t="n">
        <v>8.850300000000001</v>
      </c>
      <c r="AH4563" t="n">
        <v>1.26017</v>
      </c>
      <c r="AI4563" t="n">
        <v>7.3606</v>
      </c>
      <c r="AJ4563" t="n">
        <v>7.515</v>
      </c>
      <c r="AK4563" t="n">
        <v>14595.53</v>
      </c>
      <c r="AL4563" t="n">
        <v>4.5077</v>
      </c>
      <c r="AM4563" t="n">
        <v>52.15</v>
      </c>
      <c r="AN4563" t="n">
        <v>71.6883</v>
      </c>
      <c r="AO4563" t="n">
        <v>39.062</v>
      </c>
      <c r="AP4563" t="n">
        <v>20.9827</v>
      </c>
      <c r="AQ4563" t="n">
        <v>75.20699999999999</v>
      </c>
      <c r="AR4563" t="n">
        <v>4.2972</v>
      </c>
    </row>
    <row r="4564">
      <c r="A4564" s="22" t="n">
        <v>42550</v>
      </c>
      <c r="B4564" t="n">
        <v>1.4911</v>
      </c>
      <c r="C4564" t="n">
        <v>1.9558</v>
      </c>
      <c r="D4564" t="n">
        <v>1.4407</v>
      </c>
      <c r="E4564" t="n">
        <v>1.0854</v>
      </c>
      <c r="F4564" t="e">
        <v>#N/A</v>
      </c>
      <c r="G4564" t="n">
        <v>27.114</v>
      </c>
      <c r="H4564" t="n">
        <v>7.4376</v>
      </c>
      <c r="I4564" t="e">
        <v>#N/A</v>
      </c>
      <c r="J4564" t="n">
        <v>0.8255</v>
      </c>
      <c r="K4564" t="e">
        <v>#N/A</v>
      </c>
      <c r="L4564" t="n">
        <v>8.604100000000001</v>
      </c>
      <c r="M4564" t="n">
        <v>316.95</v>
      </c>
      <c r="N4564" t="e">
        <v>#N/A</v>
      </c>
      <c r="O4564" t="n">
        <v>113.85</v>
      </c>
      <c r="P4564" t="n">
        <v>1283.15</v>
      </c>
      <c r="Q4564" t="e">
        <v>#N/A</v>
      </c>
      <c r="R4564" t="e">
        <v>#N/A</v>
      </c>
      <c r="S4564" t="e">
        <v>#N/A</v>
      </c>
      <c r="T4564" t="n">
        <v>9.3065</v>
      </c>
      <c r="U4564" t="n">
        <v>1.5565</v>
      </c>
      <c r="V4564" t="n">
        <v>4.4261</v>
      </c>
      <c r="W4564" t="n">
        <v>4.5253</v>
      </c>
      <c r="X4564" t="n">
        <v>9.431100000000001</v>
      </c>
      <c r="Y4564" t="n">
        <v>1.4951</v>
      </c>
      <c r="Z4564" t="e">
        <v>#N/A</v>
      </c>
      <c r="AA4564" t="e">
        <v>#N/A</v>
      </c>
      <c r="AB4564" t="n">
        <v>3.2157</v>
      </c>
      <c r="AC4564" t="n">
        <v>1.109</v>
      </c>
      <c r="AD4564" t="n">
        <v>16.6016</v>
      </c>
      <c r="AE4564" t="n">
        <v>3.6216</v>
      </c>
      <c r="AF4564" t="n">
        <v>110.265</v>
      </c>
      <c r="AG4564" t="n">
        <v>8.8622</v>
      </c>
      <c r="AH4564" t="n">
        <v>1.25867</v>
      </c>
      <c r="AI4564" t="n">
        <v>7.368</v>
      </c>
      <c r="AJ4564" t="n">
        <v>7.5273</v>
      </c>
      <c r="AK4564" t="n">
        <v>14577.25</v>
      </c>
      <c r="AL4564" t="n">
        <v>4.4594</v>
      </c>
      <c r="AM4564" t="n">
        <v>52.106</v>
      </c>
      <c r="AN4564" t="n">
        <v>71.04519999999999</v>
      </c>
      <c r="AO4564" t="n">
        <v>39.028</v>
      </c>
      <c r="AP4564" t="n">
        <v>20.7331</v>
      </c>
      <c r="AQ4564" t="n">
        <v>74.9693</v>
      </c>
      <c r="AR4564" t="n">
        <v>4.2793</v>
      </c>
    </row>
    <row r="4565">
      <c r="A4565" s="22" t="n">
        <v>42551</v>
      </c>
      <c r="B4565" t="n">
        <v>1.4929</v>
      </c>
      <c r="C4565" t="n">
        <v>1.9558</v>
      </c>
      <c r="D4565" t="n">
        <v>1.4384</v>
      </c>
      <c r="E4565" t="n">
        <v>1.0867</v>
      </c>
      <c r="F4565" t="e">
        <v>#N/A</v>
      </c>
      <c r="G4565" t="n">
        <v>27.131</v>
      </c>
      <c r="H4565" t="n">
        <v>7.4393</v>
      </c>
      <c r="I4565" t="e">
        <v>#N/A</v>
      </c>
      <c r="J4565" t="n">
        <v>0.8265</v>
      </c>
      <c r="K4565" t="e">
        <v>#N/A</v>
      </c>
      <c r="L4565" t="n">
        <v>8.6135</v>
      </c>
      <c r="M4565" t="n">
        <v>317.06</v>
      </c>
      <c r="N4565" t="e">
        <v>#N/A</v>
      </c>
      <c r="O4565" t="n">
        <v>114.05</v>
      </c>
      <c r="P4565" t="n">
        <v>1278.48</v>
      </c>
      <c r="Q4565" t="e">
        <v>#N/A</v>
      </c>
      <c r="R4565" t="e">
        <v>#N/A</v>
      </c>
      <c r="S4565" t="e">
        <v>#N/A</v>
      </c>
      <c r="T4565" t="n">
        <v>9.300800000000001</v>
      </c>
      <c r="U4565" t="n">
        <v>1.5616</v>
      </c>
      <c r="V4565" t="n">
        <v>4.4362</v>
      </c>
      <c r="W4565" t="n">
        <v>4.5234</v>
      </c>
      <c r="X4565" t="n">
        <v>9.424200000000001</v>
      </c>
      <c r="Y4565" t="n">
        <v>1.4957</v>
      </c>
      <c r="Z4565" t="e">
        <v>#N/A</v>
      </c>
      <c r="AA4565" t="e">
        <v>#N/A</v>
      </c>
      <c r="AB4565" t="n">
        <v>3.206</v>
      </c>
      <c r="AC4565" t="n">
        <v>1.1102</v>
      </c>
      <c r="AD4565" t="n">
        <v>16.4461</v>
      </c>
      <c r="AE4565" t="n">
        <v>3.5898</v>
      </c>
      <c r="AF4565" t="n">
        <v>110.265</v>
      </c>
      <c r="AG4565" t="n">
        <v>8.8719</v>
      </c>
      <c r="AH4565" t="n">
        <v>1.25999</v>
      </c>
      <c r="AI4565" t="n">
        <v>7.3755</v>
      </c>
      <c r="AJ4565" t="n">
        <v>7.5281</v>
      </c>
      <c r="AK4565" t="n">
        <v>14601.7</v>
      </c>
      <c r="AL4565" t="n">
        <v>4.4301</v>
      </c>
      <c r="AM4565" t="n">
        <v>52.241</v>
      </c>
      <c r="AN4565" t="n">
        <v>71.52</v>
      </c>
      <c r="AO4565" t="n">
        <v>39.007</v>
      </c>
      <c r="AP4565" t="n">
        <v>20.6347</v>
      </c>
      <c r="AQ4565" t="n">
        <v>74.9603</v>
      </c>
      <c r="AR4565" t="n">
        <v>4.2761</v>
      </c>
    </row>
    <row r="4566">
      <c r="A4566" s="22" t="n">
        <v>42552</v>
      </c>
      <c r="B4566" t="n">
        <v>1.4884</v>
      </c>
      <c r="C4566" t="n">
        <v>1.9558</v>
      </c>
      <c r="D4566" t="n">
        <v>1.439</v>
      </c>
      <c r="E4566" t="n">
        <v>1.0835</v>
      </c>
      <c r="F4566" t="e">
        <v>#N/A</v>
      </c>
      <c r="G4566" t="n">
        <v>27.093</v>
      </c>
      <c r="H4566" t="n">
        <v>7.438</v>
      </c>
      <c r="I4566" t="e">
        <v>#N/A</v>
      </c>
      <c r="J4566" t="n">
        <v>0.8383</v>
      </c>
      <c r="K4566" t="e">
        <v>#N/A</v>
      </c>
      <c r="L4566" t="n">
        <v>8.6393</v>
      </c>
      <c r="M4566" t="n">
        <v>316.52</v>
      </c>
      <c r="N4566" t="e">
        <v>#N/A</v>
      </c>
      <c r="O4566" t="n">
        <v>114.29</v>
      </c>
      <c r="P4566" t="n">
        <v>1275.76</v>
      </c>
      <c r="Q4566" t="e">
        <v>#N/A</v>
      </c>
      <c r="R4566" t="e">
        <v>#N/A</v>
      </c>
      <c r="S4566" t="e">
        <v>#N/A</v>
      </c>
      <c r="T4566" t="n">
        <v>9.297499999999999</v>
      </c>
      <c r="U4566" t="n">
        <v>1.5508</v>
      </c>
      <c r="V4566" t="n">
        <v>4.3966</v>
      </c>
      <c r="W4566" t="n">
        <v>4.5157</v>
      </c>
      <c r="X4566" t="n">
        <v>9.390000000000001</v>
      </c>
      <c r="Y4566" t="n">
        <v>1.4959</v>
      </c>
      <c r="Z4566" t="e">
        <v>#N/A</v>
      </c>
      <c r="AA4566" t="e">
        <v>#N/A</v>
      </c>
      <c r="AB4566" t="n">
        <v>3.2077</v>
      </c>
      <c r="AC4566" t="n">
        <v>1.1135</v>
      </c>
      <c r="AD4566" t="n">
        <v>16.2287</v>
      </c>
      <c r="AE4566" t="n">
        <v>3.5837</v>
      </c>
      <c r="AF4566" t="n">
        <v>110.265</v>
      </c>
      <c r="AG4566" t="n">
        <v>8.8985</v>
      </c>
      <c r="AH4566" t="n">
        <v>1.25367</v>
      </c>
      <c r="AI4566" t="n">
        <v>7.4111</v>
      </c>
      <c r="AJ4566" t="n">
        <v>7.5235</v>
      </c>
      <c r="AK4566" t="n">
        <v>14597.99</v>
      </c>
      <c r="AL4566" t="n">
        <v>4.4376</v>
      </c>
      <c r="AM4566" t="n">
        <v>52.334</v>
      </c>
      <c r="AN4566" t="n">
        <v>71.3087</v>
      </c>
      <c r="AO4566" t="n">
        <v>39.033</v>
      </c>
      <c r="AP4566" t="n">
        <v>20.1814</v>
      </c>
      <c r="AQ4566" t="n">
        <v>74.96980000000001</v>
      </c>
      <c r="AR4566" t="n">
        <v>4.2795</v>
      </c>
    </row>
    <row r="4567">
      <c r="A4567" s="22" t="n">
        <v>42555</v>
      </c>
      <c r="B4567" t="n">
        <v>1.4792</v>
      </c>
      <c r="C4567" t="n">
        <v>1.9558</v>
      </c>
      <c r="D4567" t="n">
        <v>1.4328</v>
      </c>
      <c r="E4567" t="n">
        <v>1.0839</v>
      </c>
      <c r="F4567" t="e">
        <v>#N/A</v>
      </c>
      <c r="G4567" t="n">
        <v>27.095</v>
      </c>
      <c r="H4567" t="n">
        <v>7.441</v>
      </c>
      <c r="I4567" t="e">
        <v>#N/A</v>
      </c>
      <c r="J4567" t="n">
        <v>0.83905</v>
      </c>
      <c r="K4567" t="e">
        <v>#N/A</v>
      </c>
      <c r="L4567" t="n">
        <v>8.6418</v>
      </c>
      <c r="M4567" t="n">
        <v>316.93</v>
      </c>
      <c r="N4567" t="e">
        <v>#N/A</v>
      </c>
      <c r="O4567" t="n">
        <v>114.29</v>
      </c>
      <c r="P4567" t="n">
        <v>1278.83</v>
      </c>
      <c r="Q4567" t="e">
        <v>#N/A</v>
      </c>
      <c r="R4567" t="e">
        <v>#N/A</v>
      </c>
      <c r="S4567" t="e">
        <v>#N/A</v>
      </c>
      <c r="T4567" t="n">
        <v>9.2538</v>
      </c>
      <c r="U4567" t="n">
        <v>1.5452</v>
      </c>
      <c r="V4567" t="n">
        <v>4.4304</v>
      </c>
      <c r="W4567" t="n">
        <v>4.5133</v>
      </c>
      <c r="X4567" t="n">
        <v>9.391</v>
      </c>
      <c r="Y4567" t="n">
        <v>1.4989</v>
      </c>
      <c r="Z4567" t="e">
        <v>#N/A</v>
      </c>
      <c r="AA4567" t="e">
        <v>#N/A</v>
      </c>
      <c r="AB4567" t="n">
        <v>3.2284</v>
      </c>
      <c r="AC4567" t="n">
        <v>1.1138</v>
      </c>
      <c r="AD4567" t="n">
        <v>16.1416</v>
      </c>
      <c r="AE4567" t="n">
        <v>3.6131</v>
      </c>
      <c r="AF4567" t="n">
        <v>110.265</v>
      </c>
      <c r="AG4567" t="n">
        <v>8.9011</v>
      </c>
      <c r="AH4567" t="e">
        <v>#N/A</v>
      </c>
      <c r="AI4567" t="n">
        <v>7.4229</v>
      </c>
      <c r="AJ4567" t="n">
        <v>7.518</v>
      </c>
      <c r="AK4567" t="n">
        <v>14586.69</v>
      </c>
      <c r="AL4567" t="n">
        <v>4.4459</v>
      </c>
      <c r="AM4567" t="n">
        <v>52.176</v>
      </c>
      <c r="AN4567" t="n">
        <v>71.0115</v>
      </c>
      <c r="AO4567" t="n">
        <v>39.028</v>
      </c>
      <c r="AP4567" t="n">
        <v>20.4241</v>
      </c>
      <c r="AQ4567" t="n">
        <v>74.90649999999999</v>
      </c>
      <c r="AR4567" t="n">
        <v>4.2916</v>
      </c>
    </row>
    <row r="4568">
      <c r="A4568" s="22" t="n">
        <v>42556</v>
      </c>
      <c r="B4568" t="n">
        <v>1.4902</v>
      </c>
      <c r="C4568" t="n">
        <v>1.9558</v>
      </c>
      <c r="D4568" t="n">
        <v>1.4418</v>
      </c>
      <c r="E4568" t="n">
        <v>1.0837</v>
      </c>
      <c r="F4568" t="e">
        <v>#N/A</v>
      </c>
      <c r="G4568" t="n">
        <v>27.071</v>
      </c>
      <c r="H4568" t="n">
        <v>7.4399</v>
      </c>
      <c r="I4568" t="e">
        <v>#N/A</v>
      </c>
      <c r="J4568" t="n">
        <v>0.84997</v>
      </c>
      <c r="K4568" t="e">
        <v>#N/A</v>
      </c>
      <c r="L4568" t="n">
        <v>8.647399999999999</v>
      </c>
      <c r="M4568" t="n">
        <v>316.33</v>
      </c>
      <c r="N4568" t="e">
        <v>#N/A</v>
      </c>
      <c r="O4568" t="n">
        <v>113.5</v>
      </c>
      <c r="P4568" t="n">
        <v>1289.88</v>
      </c>
      <c r="Q4568" t="e">
        <v>#N/A</v>
      </c>
      <c r="R4568" t="e">
        <v>#N/A</v>
      </c>
      <c r="S4568" t="e">
        <v>#N/A</v>
      </c>
      <c r="T4568" t="n">
        <v>9.319699999999999</v>
      </c>
      <c r="U4568" t="n">
        <v>1.5522</v>
      </c>
      <c r="V4568" t="n">
        <v>4.4457</v>
      </c>
      <c r="W4568" t="n">
        <v>4.5185</v>
      </c>
      <c r="X4568" t="n">
        <v>9.4329</v>
      </c>
      <c r="Y4568" t="n">
        <v>1.504</v>
      </c>
      <c r="Z4568" t="e">
        <v>#N/A</v>
      </c>
      <c r="AA4568" t="e">
        <v>#N/A</v>
      </c>
      <c r="AB4568" t="n">
        <v>3.255</v>
      </c>
      <c r="AC4568" t="n">
        <v>1.1146</v>
      </c>
      <c r="AD4568" t="n">
        <v>16.442</v>
      </c>
      <c r="AE4568" t="n">
        <v>3.6655</v>
      </c>
      <c r="AF4568" t="n">
        <v>110.265</v>
      </c>
      <c r="AG4568" t="n">
        <v>8.9068</v>
      </c>
      <c r="AH4568" t="n">
        <v>1.25322</v>
      </c>
      <c r="AI4568" t="n">
        <v>7.4379</v>
      </c>
      <c r="AJ4568" t="n">
        <v>7.5025</v>
      </c>
      <c r="AK4568" t="n">
        <v>14633.23</v>
      </c>
      <c r="AL4568" t="n">
        <v>4.4897</v>
      </c>
      <c r="AM4568" t="n">
        <v>52.386</v>
      </c>
      <c r="AN4568" t="n">
        <v>71.6075</v>
      </c>
      <c r="AO4568" t="n">
        <v>39.163</v>
      </c>
      <c r="AP4568" t="n">
        <v>20.8069</v>
      </c>
      <c r="AQ4568" t="n">
        <v>75.2034</v>
      </c>
      <c r="AR4568" t="n">
        <v>4.3121</v>
      </c>
    </row>
    <row r="4569">
      <c r="A4569" s="22" t="n">
        <v>42557</v>
      </c>
      <c r="B4569" t="n">
        <v>1.4812</v>
      </c>
      <c r="C4569" t="n">
        <v>1.9558</v>
      </c>
      <c r="D4569" t="n">
        <v>1.4419</v>
      </c>
      <c r="E4569" t="n">
        <v>1.0821</v>
      </c>
      <c r="F4569" t="e">
        <v>#N/A</v>
      </c>
      <c r="G4569" t="n">
        <v>27.078</v>
      </c>
      <c r="H4569" t="n">
        <v>7.4411</v>
      </c>
      <c r="I4569" t="e">
        <v>#N/A</v>
      </c>
      <c r="J4569" t="n">
        <v>0.853</v>
      </c>
      <c r="K4569" t="e">
        <v>#N/A</v>
      </c>
      <c r="L4569" t="n">
        <v>8.5885</v>
      </c>
      <c r="M4569" t="n">
        <v>316.6</v>
      </c>
      <c r="N4569" t="e">
        <v>#N/A</v>
      </c>
      <c r="O4569" t="n">
        <v>111.48</v>
      </c>
      <c r="P4569" t="n">
        <v>1289.1</v>
      </c>
      <c r="Q4569" t="e">
        <v>#N/A</v>
      </c>
      <c r="R4569" t="e">
        <v>#N/A</v>
      </c>
      <c r="S4569" t="e">
        <v>#N/A</v>
      </c>
      <c r="T4569" t="n">
        <v>9.351699999999999</v>
      </c>
      <c r="U4569" t="n">
        <v>1.5556</v>
      </c>
      <c r="V4569" t="n">
        <v>4.4562</v>
      </c>
      <c r="W4569" t="n">
        <v>4.5185</v>
      </c>
      <c r="X4569" t="n">
        <v>9.4671</v>
      </c>
      <c r="Y4569" t="n">
        <v>1.4969</v>
      </c>
      <c r="Z4569" t="e">
        <v>#N/A</v>
      </c>
      <c r="AA4569" t="e">
        <v>#N/A</v>
      </c>
      <c r="AB4569" t="n">
        <v>3.2628</v>
      </c>
      <c r="AC4569" t="n">
        <v>1.1069</v>
      </c>
      <c r="AD4569" t="n">
        <v>16.4815</v>
      </c>
      <c r="AE4569" t="n">
        <v>3.6787</v>
      </c>
      <c r="AF4569" t="n">
        <v>110.265</v>
      </c>
      <c r="AG4569" t="n">
        <v>8.8462</v>
      </c>
      <c r="AH4569" t="n">
        <v>1.25834</v>
      </c>
      <c r="AI4569" t="n">
        <v>7.4018</v>
      </c>
      <c r="AJ4569" t="n">
        <v>7.4904</v>
      </c>
      <c r="AK4569" t="n">
        <v>14617.72</v>
      </c>
      <c r="AL4569" t="n">
        <v>4.4828</v>
      </c>
      <c r="AM4569" t="n">
        <v>52.153</v>
      </c>
      <c r="AN4569" t="n">
        <v>71.6165</v>
      </c>
      <c r="AO4569" t="n">
        <v>38.952</v>
      </c>
      <c r="AP4569" t="n">
        <v>20.9024</v>
      </c>
      <c r="AQ4569" t="n">
        <v>74.6283</v>
      </c>
      <c r="AR4569" t="n">
        <v>4.3114</v>
      </c>
    </row>
    <row r="4570">
      <c r="A4570" s="22" t="n">
        <v>42558</v>
      </c>
      <c r="B4570" t="n">
        <v>1.4737</v>
      </c>
      <c r="C4570" t="n">
        <v>1.9558</v>
      </c>
      <c r="D4570" t="n">
        <v>1.4328</v>
      </c>
      <c r="E4570" t="n">
        <v>1.082</v>
      </c>
      <c r="F4570" t="e">
        <v>#N/A</v>
      </c>
      <c r="G4570" t="n">
        <v>27.049</v>
      </c>
      <c r="H4570" t="n">
        <v>7.4411</v>
      </c>
      <c r="I4570" t="e">
        <v>#N/A</v>
      </c>
      <c r="J4570" t="n">
        <v>0.85085</v>
      </c>
      <c r="K4570" t="e">
        <v>#N/A</v>
      </c>
      <c r="L4570" t="n">
        <v>8.5966</v>
      </c>
      <c r="M4570" t="n">
        <v>315.52</v>
      </c>
      <c r="N4570" t="e">
        <v>#N/A</v>
      </c>
      <c r="O4570" t="n">
        <v>111.9</v>
      </c>
      <c r="P4570" t="n">
        <v>1280.63</v>
      </c>
      <c r="Q4570" t="e">
        <v>#N/A</v>
      </c>
      <c r="R4570" t="e">
        <v>#N/A</v>
      </c>
      <c r="S4570" t="e">
        <v>#N/A</v>
      </c>
      <c r="T4570" t="n">
        <v>9.3782</v>
      </c>
      <c r="U4570" t="n">
        <v>1.5338</v>
      </c>
      <c r="V4570" t="n">
        <v>4.4275</v>
      </c>
      <c r="W4570" t="n">
        <v>4.5144</v>
      </c>
      <c r="X4570" t="n">
        <v>9.479200000000001</v>
      </c>
      <c r="Y4570" t="n">
        <v>1.4934</v>
      </c>
      <c r="Z4570" t="e">
        <v>#N/A</v>
      </c>
      <c r="AA4570" t="e">
        <v>#N/A</v>
      </c>
      <c r="AB4570" t="n">
        <v>3.2468</v>
      </c>
      <c r="AC4570" t="n">
        <v>1.108</v>
      </c>
      <c r="AD4570" t="n">
        <v>16.2433</v>
      </c>
      <c r="AE4570" t="n">
        <v>3.6894</v>
      </c>
      <c r="AF4570" t="n">
        <v>110.265</v>
      </c>
      <c r="AG4570" t="n">
        <v>8.8545</v>
      </c>
      <c r="AH4570" t="n">
        <v>1.25737</v>
      </c>
      <c r="AI4570" t="n">
        <v>7.4044</v>
      </c>
      <c r="AJ4570" t="n">
        <v>7.4856</v>
      </c>
      <c r="AK4570" t="n">
        <v>14603.44</v>
      </c>
      <c r="AL4570" t="n">
        <v>4.4636</v>
      </c>
      <c r="AM4570" t="n">
        <v>52.157</v>
      </c>
      <c r="AN4570" t="n">
        <v>70.9286</v>
      </c>
      <c r="AO4570" t="n">
        <v>38.979</v>
      </c>
      <c r="AP4570" t="n">
        <v>20.7274</v>
      </c>
      <c r="AQ4570" t="n">
        <v>74.70440000000001</v>
      </c>
      <c r="AR4570" t="n">
        <v>4.3006</v>
      </c>
    </row>
    <row r="4571">
      <c r="A4571" s="22" t="n">
        <v>42559</v>
      </c>
      <c r="B4571" t="n">
        <v>1.4731</v>
      </c>
      <c r="C4571" t="n">
        <v>1.9558</v>
      </c>
      <c r="D4571" t="n">
        <v>1.4406</v>
      </c>
      <c r="E4571" t="n">
        <v>1.0855</v>
      </c>
      <c r="F4571" t="e">
        <v>#N/A</v>
      </c>
      <c r="G4571" t="n">
        <v>27.033</v>
      </c>
      <c r="H4571" t="n">
        <v>7.4412</v>
      </c>
      <c r="I4571" t="e">
        <v>#N/A</v>
      </c>
      <c r="J4571" t="n">
        <v>0.85243</v>
      </c>
      <c r="K4571" t="e">
        <v>#N/A</v>
      </c>
      <c r="L4571" t="n">
        <v>8.586600000000001</v>
      </c>
      <c r="M4571" t="n">
        <v>314.08</v>
      </c>
      <c r="N4571" t="e">
        <v>#N/A</v>
      </c>
      <c r="O4571" t="n">
        <v>111.17</v>
      </c>
      <c r="P4571" t="n">
        <v>1280.91</v>
      </c>
      <c r="Q4571" t="e">
        <v>#N/A</v>
      </c>
      <c r="R4571" t="e">
        <v>#N/A</v>
      </c>
      <c r="S4571" t="e">
        <v>#N/A</v>
      </c>
      <c r="T4571" t="n">
        <v>9.393000000000001</v>
      </c>
      <c r="U4571" t="n">
        <v>1.5221</v>
      </c>
      <c r="V4571" t="n">
        <v>4.4278</v>
      </c>
      <c r="W4571" t="n">
        <v>4.5132</v>
      </c>
      <c r="X4571" t="n">
        <v>9.468500000000001</v>
      </c>
      <c r="Y4571" t="n">
        <v>1.4903</v>
      </c>
      <c r="Z4571" t="e">
        <v>#N/A</v>
      </c>
      <c r="AA4571" t="e">
        <v>#N/A</v>
      </c>
      <c r="AB4571" t="n">
        <v>3.2402</v>
      </c>
      <c r="AC4571" t="n">
        <v>1.107</v>
      </c>
      <c r="AD4571" t="n">
        <v>16.2687</v>
      </c>
      <c r="AE4571" t="n">
        <v>3.6942</v>
      </c>
      <c r="AF4571" t="n">
        <v>110.265</v>
      </c>
      <c r="AG4571" t="n">
        <v>8.844200000000001</v>
      </c>
      <c r="AH4571" t="n">
        <v>1.25797</v>
      </c>
      <c r="AI4571" t="n">
        <v>7.4011</v>
      </c>
      <c r="AJ4571" t="n">
        <v>7.4842</v>
      </c>
      <c r="AK4571" t="n">
        <v>14605.2</v>
      </c>
      <c r="AL4571" t="n">
        <v>4.4535</v>
      </c>
      <c r="AM4571" t="n">
        <v>52.252</v>
      </c>
      <c r="AN4571" t="n">
        <v>70.9558</v>
      </c>
      <c r="AO4571" t="n">
        <v>39.039</v>
      </c>
      <c r="AP4571" t="n">
        <v>20.7956</v>
      </c>
      <c r="AQ4571" t="n">
        <v>74.5132</v>
      </c>
      <c r="AR4571" t="n">
        <v>4.3011</v>
      </c>
    </row>
    <row r="4572">
      <c r="A4572" s="22" t="n">
        <v>42562</v>
      </c>
      <c r="B4572" t="n">
        <v>1.4617</v>
      </c>
      <c r="C4572" t="n">
        <v>1.9558</v>
      </c>
      <c r="D4572" t="n">
        <v>1.4437</v>
      </c>
      <c r="E4572" t="n">
        <v>1.0867</v>
      </c>
      <c r="F4572" t="e">
        <v>#N/A</v>
      </c>
      <c r="G4572" t="n">
        <v>27.037</v>
      </c>
      <c r="H4572" t="n">
        <v>7.4372</v>
      </c>
      <c r="I4572" t="e">
        <v>#N/A</v>
      </c>
      <c r="J4572" t="n">
        <v>0.85097</v>
      </c>
      <c r="K4572" t="e">
        <v>#N/A</v>
      </c>
      <c r="L4572" t="n">
        <v>8.5731</v>
      </c>
      <c r="M4572" t="n">
        <v>313.07</v>
      </c>
      <c r="N4572" t="e">
        <v>#N/A</v>
      </c>
      <c r="O4572" t="n">
        <v>113.23</v>
      </c>
      <c r="P4572" t="n">
        <v>1268.78</v>
      </c>
      <c r="Q4572" t="e">
        <v>#N/A</v>
      </c>
      <c r="R4572" t="e">
        <v>#N/A</v>
      </c>
      <c r="S4572" t="e">
        <v>#N/A</v>
      </c>
      <c r="T4572" t="n">
        <v>9.4061</v>
      </c>
      <c r="U4572" t="n">
        <v>1.525</v>
      </c>
      <c r="V4572" t="n">
        <v>4.421</v>
      </c>
      <c r="W4572" t="n">
        <v>4.4938</v>
      </c>
      <c r="X4572" t="n">
        <v>9.476000000000001</v>
      </c>
      <c r="Y4572" t="n">
        <v>1.491</v>
      </c>
      <c r="Z4572" t="e">
        <v>#N/A</v>
      </c>
      <c r="AA4572" t="e">
        <v>#N/A</v>
      </c>
      <c r="AB4572" t="n">
        <v>3.2027</v>
      </c>
      <c r="AC4572" t="n">
        <v>1.1049</v>
      </c>
      <c r="AD4572" t="n">
        <v>15.9573</v>
      </c>
      <c r="AE4572" t="n">
        <v>3.6651</v>
      </c>
      <c r="AF4572" t="n">
        <v>110.265</v>
      </c>
      <c r="AG4572" t="n">
        <v>8.830299999999999</v>
      </c>
      <c r="AH4572" t="n">
        <v>1.25769</v>
      </c>
      <c r="AI4572" t="n">
        <v>7.3926</v>
      </c>
      <c r="AJ4572" t="n">
        <v>7.4765</v>
      </c>
      <c r="AK4572" t="n">
        <v>14476.95</v>
      </c>
      <c r="AL4572" t="n">
        <v>4.411</v>
      </c>
      <c r="AM4572" t="n">
        <v>52.309</v>
      </c>
      <c r="AN4572" t="n">
        <v>70.9862</v>
      </c>
      <c r="AO4572" t="n">
        <v>38.817</v>
      </c>
      <c r="AP4572" t="n">
        <v>20.378</v>
      </c>
      <c r="AQ4572" t="n">
        <v>74.1865</v>
      </c>
      <c r="AR4572" t="n">
        <v>4.2913</v>
      </c>
    </row>
    <row r="4573">
      <c r="A4573" s="22" t="n">
        <v>42563</v>
      </c>
      <c r="B4573" t="n">
        <v>1.4532</v>
      </c>
      <c r="C4573" t="n">
        <v>1.9558</v>
      </c>
      <c r="D4573" t="n">
        <v>1.4452</v>
      </c>
      <c r="E4573" t="n">
        <v>1.0904</v>
      </c>
      <c r="F4573" t="e">
        <v>#N/A</v>
      </c>
      <c r="G4573" t="n">
        <v>27.034</v>
      </c>
      <c r="H4573" t="n">
        <v>7.4378</v>
      </c>
      <c r="I4573" t="e">
        <v>#N/A</v>
      </c>
      <c r="J4573" t="n">
        <v>0.84275</v>
      </c>
      <c r="K4573" t="e">
        <v>#N/A</v>
      </c>
      <c r="L4573" t="n">
        <v>8.6051</v>
      </c>
      <c r="M4573" t="n">
        <v>313.94</v>
      </c>
      <c r="N4573" t="e">
        <v>#N/A</v>
      </c>
      <c r="O4573" t="n">
        <v>115.29</v>
      </c>
      <c r="P4573" t="n">
        <v>1271.3</v>
      </c>
      <c r="Q4573" t="e">
        <v>#N/A</v>
      </c>
      <c r="R4573" t="e">
        <v>#N/A</v>
      </c>
      <c r="S4573" t="e">
        <v>#N/A</v>
      </c>
      <c r="T4573" t="n">
        <v>9.3499</v>
      </c>
      <c r="U4573" t="n">
        <v>1.5184</v>
      </c>
      <c r="V4573" t="n">
        <v>4.4171</v>
      </c>
      <c r="W4573" t="n">
        <v>4.4942</v>
      </c>
      <c r="X4573" t="n">
        <v>9.446999999999999</v>
      </c>
      <c r="Y4573" t="n">
        <v>1.4939</v>
      </c>
      <c r="Z4573" t="e">
        <v>#N/A</v>
      </c>
      <c r="AA4573" t="e">
        <v>#N/A</v>
      </c>
      <c r="AB4573" t="n">
        <v>3.2028</v>
      </c>
      <c r="AC4573" t="n">
        <v>1.1092</v>
      </c>
      <c r="AD4573" t="n">
        <v>15.8657</v>
      </c>
      <c r="AE4573" t="n">
        <v>3.6414</v>
      </c>
      <c r="AF4573" t="n">
        <v>110.265</v>
      </c>
      <c r="AG4573" t="n">
        <v>8.863300000000001</v>
      </c>
      <c r="AH4573" t="n">
        <v>1.2549</v>
      </c>
      <c r="AI4573" t="n">
        <v>7.4148</v>
      </c>
      <c r="AJ4573" t="n">
        <v>7.4928</v>
      </c>
      <c r="AK4573" t="n">
        <v>14555.48</v>
      </c>
      <c r="AL4573" t="n">
        <v>4.3964</v>
      </c>
      <c r="AM4573" t="n">
        <v>52.534</v>
      </c>
      <c r="AN4573" t="n">
        <v>70.81440000000001</v>
      </c>
      <c r="AO4573" t="n">
        <v>39.011</v>
      </c>
      <c r="AP4573" t="n">
        <v>20.2867</v>
      </c>
      <c r="AQ4573" t="n">
        <v>74.422</v>
      </c>
      <c r="AR4573" t="n">
        <v>4.2962</v>
      </c>
    </row>
    <row r="4574">
      <c r="A4574" s="22" t="n">
        <v>42564</v>
      </c>
      <c r="B4574" t="n">
        <v>1.4517</v>
      </c>
      <c r="C4574" t="n">
        <v>1.9558</v>
      </c>
      <c r="D4574" t="n">
        <v>1.4452</v>
      </c>
      <c r="E4574" t="n">
        <v>1.0909</v>
      </c>
      <c r="F4574" t="e">
        <v>#N/A</v>
      </c>
      <c r="G4574" t="n">
        <v>27.033</v>
      </c>
      <c r="H4574" t="n">
        <v>7.4378</v>
      </c>
      <c r="I4574" t="e">
        <v>#N/A</v>
      </c>
      <c r="J4574" t="n">
        <v>0.8339800000000001</v>
      </c>
      <c r="K4574" t="e">
        <v>#N/A</v>
      </c>
      <c r="L4574" t="n">
        <v>8.5892</v>
      </c>
      <c r="M4574" t="n">
        <v>313.39</v>
      </c>
      <c r="N4574" t="e">
        <v>#N/A</v>
      </c>
      <c r="O4574" t="n">
        <v>115.82</v>
      </c>
      <c r="P4574" t="n">
        <v>1265.58</v>
      </c>
      <c r="Q4574" t="e">
        <v>#N/A</v>
      </c>
      <c r="R4574" t="e">
        <v>#N/A</v>
      </c>
      <c r="S4574" t="e">
        <v>#N/A</v>
      </c>
      <c r="T4574" t="n">
        <v>9.314500000000001</v>
      </c>
      <c r="U4574" t="n">
        <v>1.5154</v>
      </c>
      <c r="V4574" t="n">
        <v>4.4055</v>
      </c>
      <c r="W4574" t="n">
        <v>4.4914</v>
      </c>
      <c r="X4574" t="n">
        <v>9.4368</v>
      </c>
      <c r="Y4574" t="n">
        <v>1.4903</v>
      </c>
      <c r="Z4574" t="e">
        <v>#N/A</v>
      </c>
      <c r="AA4574" t="e">
        <v>#N/A</v>
      </c>
      <c r="AB4574" t="n">
        <v>3.2047</v>
      </c>
      <c r="AC4574" t="n">
        <v>1.1072</v>
      </c>
      <c r="AD4574" t="n">
        <v>15.8695</v>
      </c>
      <c r="AE4574" t="n">
        <v>3.6517</v>
      </c>
      <c r="AF4574" t="n">
        <v>110.265</v>
      </c>
      <c r="AG4574" t="n">
        <v>8.8469</v>
      </c>
      <c r="AH4574" t="n">
        <v>1.25716</v>
      </c>
      <c r="AI4574" t="n">
        <v>7.4077</v>
      </c>
      <c r="AJ4574" t="n">
        <v>7.4932</v>
      </c>
      <c r="AK4574" t="n">
        <v>14443.98</v>
      </c>
      <c r="AL4574" t="n">
        <v>4.3659</v>
      </c>
      <c r="AM4574" t="n">
        <v>52.182</v>
      </c>
      <c r="AN4574" t="n">
        <v>70.64060000000001</v>
      </c>
      <c r="AO4574" t="n">
        <v>38.951</v>
      </c>
      <c r="AP4574" t="n">
        <v>20.28</v>
      </c>
      <c r="AQ4574" t="n">
        <v>74.21550000000001</v>
      </c>
      <c r="AR4574" t="n">
        <v>4.2832</v>
      </c>
    </row>
    <row r="4575">
      <c r="A4575" s="22" t="n">
        <v>42565</v>
      </c>
      <c r="B4575" t="n">
        <v>1.4588</v>
      </c>
      <c r="C4575" t="n">
        <v>1.9558</v>
      </c>
      <c r="D4575" t="n">
        <v>1.4422</v>
      </c>
      <c r="E4575" t="n">
        <v>1.09</v>
      </c>
      <c r="F4575" t="e">
        <v>#N/A</v>
      </c>
      <c r="G4575" t="n">
        <v>27.049</v>
      </c>
      <c r="H4575" t="n">
        <v>7.4378</v>
      </c>
      <c r="I4575" t="e">
        <v>#N/A</v>
      </c>
      <c r="J4575" t="n">
        <v>0.83311</v>
      </c>
      <c r="K4575" t="e">
        <v>#N/A</v>
      </c>
      <c r="L4575" t="n">
        <v>8.6538</v>
      </c>
      <c r="M4575" t="n">
        <v>313.64</v>
      </c>
      <c r="N4575" t="e">
        <v>#N/A</v>
      </c>
      <c r="O4575" t="n">
        <v>117.88</v>
      </c>
      <c r="P4575" t="n">
        <v>1262.25</v>
      </c>
      <c r="Q4575" t="e">
        <v>#N/A</v>
      </c>
      <c r="R4575" t="e">
        <v>#N/A</v>
      </c>
      <c r="S4575" t="e">
        <v>#N/A</v>
      </c>
      <c r="T4575" t="n">
        <v>9.3247</v>
      </c>
      <c r="U4575" t="n">
        <v>1.5474</v>
      </c>
      <c r="V4575" t="n">
        <v>4.4115</v>
      </c>
      <c r="W4575" t="n">
        <v>4.4903</v>
      </c>
      <c r="X4575" t="n">
        <v>9.4413</v>
      </c>
      <c r="Y4575" t="n">
        <v>1.4978</v>
      </c>
      <c r="Z4575" t="e">
        <v>#N/A</v>
      </c>
      <c r="AA4575" t="e">
        <v>#N/A</v>
      </c>
      <c r="AB4575" t="n">
        <v>3.2223</v>
      </c>
      <c r="AC4575" t="n">
        <v>1.1157</v>
      </c>
      <c r="AD4575" t="n">
        <v>15.8563</v>
      </c>
      <c r="AE4575" t="n">
        <v>3.6041</v>
      </c>
      <c r="AF4575" t="n">
        <v>110.265</v>
      </c>
      <c r="AG4575" t="n">
        <v>8.913399999999999</v>
      </c>
      <c r="AH4575" t="n">
        <v>1.24695</v>
      </c>
      <c r="AI4575" t="n">
        <v>7.4577</v>
      </c>
      <c r="AJ4575" t="n">
        <v>7.5116</v>
      </c>
      <c r="AK4575" t="n">
        <v>14562.12</v>
      </c>
      <c r="AL4575" t="n">
        <v>4.3816</v>
      </c>
      <c r="AM4575" t="n">
        <v>52.436</v>
      </c>
      <c r="AN4575" t="n">
        <v>70.4687</v>
      </c>
      <c r="AO4575" t="n">
        <v>39.115</v>
      </c>
      <c r="AP4575" t="n">
        <v>20.3522</v>
      </c>
      <c r="AQ4575" t="n">
        <v>74.59399999999999</v>
      </c>
      <c r="AR4575" t="n">
        <v>4.2923</v>
      </c>
    </row>
    <row r="4576">
      <c r="A4576" s="22" t="n">
        <v>42566</v>
      </c>
      <c r="B4576" t="n">
        <v>1.4538</v>
      </c>
      <c r="C4576" t="n">
        <v>1.9558</v>
      </c>
      <c r="D4576" t="n">
        <v>1.4317</v>
      </c>
      <c r="E4576" t="n">
        <v>1.0899</v>
      </c>
      <c r="F4576" t="e">
        <v>#N/A</v>
      </c>
      <c r="G4576" t="n">
        <v>27.04</v>
      </c>
      <c r="H4576" t="n">
        <v>7.4375</v>
      </c>
      <c r="I4576" t="e">
        <v>#N/A</v>
      </c>
      <c r="J4576" t="n">
        <v>0.83275</v>
      </c>
      <c r="K4576" t="e">
        <v>#N/A</v>
      </c>
      <c r="L4576" t="n">
        <v>8.628299999999999</v>
      </c>
      <c r="M4576" t="n">
        <v>314.95</v>
      </c>
      <c r="N4576" t="e">
        <v>#N/A</v>
      </c>
      <c r="O4576" t="n">
        <v>117.63</v>
      </c>
      <c r="P4576" t="n">
        <v>1260.06</v>
      </c>
      <c r="Q4576" t="e">
        <v>#N/A</v>
      </c>
      <c r="R4576" t="e">
        <v>#N/A</v>
      </c>
      <c r="S4576" t="e">
        <v>#N/A</v>
      </c>
      <c r="T4576" t="n">
        <v>9.318300000000001</v>
      </c>
      <c r="U4576" t="n">
        <v>1.5534</v>
      </c>
      <c r="V4576" t="n">
        <v>4.4099</v>
      </c>
      <c r="W4576" t="n">
        <v>4.4802</v>
      </c>
      <c r="X4576" t="n">
        <v>9.4556</v>
      </c>
      <c r="Y4576" t="n">
        <v>1.4961</v>
      </c>
      <c r="Z4576" t="e">
        <v>#N/A</v>
      </c>
      <c r="AA4576" t="e">
        <v>#N/A</v>
      </c>
      <c r="AB4576" t="n">
        <v>3.2125</v>
      </c>
      <c r="AC4576" t="n">
        <v>1.1128</v>
      </c>
      <c r="AD4576" t="n">
        <v>15.9668</v>
      </c>
      <c r="AE4576" t="n">
        <v>3.6232</v>
      </c>
      <c r="AF4576" t="n">
        <v>110.265</v>
      </c>
      <c r="AG4576" t="n">
        <v>8.8871</v>
      </c>
      <c r="AH4576" t="n">
        <v>1.25263</v>
      </c>
      <c r="AI4576" t="n">
        <v>7.4355</v>
      </c>
      <c r="AJ4576" t="n">
        <v>7.5023</v>
      </c>
      <c r="AK4576" t="n">
        <v>14563.77</v>
      </c>
      <c r="AL4576" t="n">
        <v>4.3932</v>
      </c>
      <c r="AM4576" t="n">
        <v>51.95</v>
      </c>
      <c r="AN4576" t="n">
        <v>70.3711</v>
      </c>
      <c r="AO4576" t="n">
        <v>38.898</v>
      </c>
      <c r="AP4576" t="n">
        <v>20.4417</v>
      </c>
      <c r="AQ4576" t="n">
        <v>74.58499999999999</v>
      </c>
      <c r="AR4576" t="n">
        <v>4.2818</v>
      </c>
    </row>
    <row r="4577">
      <c r="A4577" s="22" t="n">
        <v>42569</v>
      </c>
      <c r="B4577" t="n">
        <v>1.4557</v>
      </c>
      <c r="C4577" t="n">
        <v>1.9558</v>
      </c>
      <c r="D4577" t="n">
        <v>1.4315</v>
      </c>
      <c r="E4577" t="n">
        <v>1.0869</v>
      </c>
      <c r="F4577" t="e">
        <v>#N/A</v>
      </c>
      <c r="G4577" t="n">
        <v>27.024</v>
      </c>
      <c r="H4577" t="n">
        <v>7.4387</v>
      </c>
      <c r="I4577" t="e">
        <v>#N/A</v>
      </c>
      <c r="J4577" t="n">
        <v>0.83372</v>
      </c>
      <c r="K4577" t="e">
        <v>#N/A</v>
      </c>
      <c r="L4577" t="n">
        <v>8.571300000000001</v>
      </c>
      <c r="M4577" t="n">
        <v>315.01</v>
      </c>
      <c r="N4577" t="e">
        <v>#N/A</v>
      </c>
      <c r="O4577" t="n">
        <v>116.82</v>
      </c>
      <c r="P4577" t="n">
        <v>1257.6</v>
      </c>
      <c r="Q4577" t="e">
        <v>#N/A</v>
      </c>
      <c r="R4577" t="e">
        <v>#N/A</v>
      </c>
      <c r="S4577" t="e">
        <v>#N/A</v>
      </c>
      <c r="T4577" t="n">
        <v>9.3627</v>
      </c>
      <c r="U4577" t="n">
        <v>1.5555</v>
      </c>
      <c r="V4577" t="n">
        <v>4.3805</v>
      </c>
      <c r="W4577" t="n">
        <v>4.4686</v>
      </c>
      <c r="X4577" t="n">
        <v>9.4679</v>
      </c>
      <c r="Y4577" t="n">
        <v>1.49</v>
      </c>
      <c r="Z4577" t="e">
        <v>#N/A</v>
      </c>
      <c r="AA4577" t="e">
        <v>#N/A</v>
      </c>
      <c r="AB4577" t="n">
        <v>3.268</v>
      </c>
      <c r="AC4577" t="n">
        <v>1.1053</v>
      </c>
      <c r="AD4577" t="n">
        <v>15.7685</v>
      </c>
      <c r="AE4577" t="n">
        <v>3.5963</v>
      </c>
      <c r="AF4577" t="n">
        <v>110.265</v>
      </c>
      <c r="AG4577" t="n">
        <v>8.8284</v>
      </c>
      <c r="AH4577" t="n">
        <v>1.25652</v>
      </c>
      <c r="AI4577" t="n">
        <v>7.4089</v>
      </c>
      <c r="AJ4577" t="n">
        <v>7.4957</v>
      </c>
      <c r="AK4577" t="n">
        <v>14468.93</v>
      </c>
      <c r="AL4577" t="n">
        <v>4.3971</v>
      </c>
      <c r="AM4577" t="n">
        <v>51.65</v>
      </c>
      <c r="AN4577" t="n">
        <v>69.7145</v>
      </c>
      <c r="AO4577" t="n">
        <v>38.647</v>
      </c>
      <c r="AP4577" t="n">
        <v>20.4348</v>
      </c>
      <c r="AQ4577" t="n">
        <v>74.2758</v>
      </c>
      <c r="AR4577" t="n">
        <v>4.265</v>
      </c>
    </row>
    <row r="4578">
      <c r="A4578" s="22" t="n">
        <v>42570</v>
      </c>
      <c r="B4578" t="n">
        <v>1.4727</v>
      </c>
      <c r="C4578" t="n">
        <v>1.9558</v>
      </c>
      <c r="D4578" t="n">
        <v>1.4364</v>
      </c>
      <c r="E4578" t="n">
        <v>1.0877</v>
      </c>
      <c r="F4578" t="e">
        <v>#N/A</v>
      </c>
      <c r="G4578" t="n">
        <v>27.014</v>
      </c>
      <c r="H4578" t="n">
        <v>7.4389</v>
      </c>
      <c r="I4578" t="e">
        <v>#N/A</v>
      </c>
      <c r="J4578" t="n">
        <v>0.8395</v>
      </c>
      <c r="K4578" t="e">
        <v>#N/A</v>
      </c>
      <c r="L4578" t="n">
        <v>8.5585</v>
      </c>
      <c r="M4578" t="n">
        <v>314.73</v>
      </c>
      <c r="N4578" t="e">
        <v>#N/A</v>
      </c>
      <c r="O4578" t="n">
        <v>117.2</v>
      </c>
      <c r="P4578" t="n">
        <v>1257.6</v>
      </c>
      <c r="Q4578" t="e">
        <v>#N/A</v>
      </c>
      <c r="R4578" t="e">
        <v>#N/A</v>
      </c>
      <c r="S4578" t="e">
        <v>#N/A</v>
      </c>
      <c r="T4578" t="n">
        <v>9.3489</v>
      </c>
      <c r="U4578" t="n">
        <v>1.5684</v>
      </c>
      <c r="V4578" t="n">
        <v>4.3729</v>
      </c>
      <c r="W4578" t="n">
        <v>4.4772</v>
      </c>
      <c r="X4578" t="n">
        <v>9.4922</v>
      </c>
      <c r="Y4578" t="n">
        <v>1.4921</v>
      </c>
      <c r="Z4578" t="e">
        <v>#N/A</v>
      </c>
      <c r="AA4578" t="e">
        <v>#N/A</v>
      </c>
      <c r="AB4578" t="n">
        <v>3.2878</v>
      </c>
      <c r="AC4578" t="n">
        <v>1.1035</v>
      </c>
      <c r="AD4578" t="n">
        <v>15.8098</v>
      </c>
      <c r="AE4578" t="n">
        <v>3.6078</v>
      </c>
      <c r="AF4578" t="n">
        <v>110.265</v>
      </c>
      <c r="AG4578" t="n">
        <v>8.815300000000001</v>
      </c>
      <c r="AH4578" t="n">
        <v>1.25781</v>
      </c>
      <c r="AI4578" t="n">
        <v>7.3875</v>
      </c>
      <c r="AJ4578" t="n">
        <v>7.4905</v>
      </c>
      <c r="AK4578" t="n">
        <v>14443.16</v>
      </c>
      <c r="AL4578" t="n">
        <v>4.4205</v>
      </c>
      <c r="AM4578" t="n">
        <v>51.735</v>
      </c>
      <c r="AN4578" t="n">
        <v>69.52719999999999</v>
      </c>
      <c r="AO4578" t="n">
        <v>38.615</v>
      </c>
      <c r="AP4578" t="n">
        <v>20.3706</v>
      </c>
      <c r="AQ4578" t="n">
        <v>74.08240000000001</v>
      </c>
      <c r="AR4578" t="n">
        <v>4.2582</v>
      </c>
    </row>
    <row r="4579">
      <c r="A4579" s="22" t="n">
        <v>42571</v>
      </c>
      <c r="B4579" t="n">
        <v>1.4712</v>
      </c>
      <c r="C4579" t="n">
        <v>1.9558</v>
      </c>
      <c r="D4579" t="n">
        <v>1.4382</v>
      </c>
      <c r="E4579" t="n">
        <v>1.0882</v>
      </c>
      <c r="F4579" t="e">
        <v>#N/A</v>
      </c>
      <c r="G4579" t="n">
        <v>27.022</v>
      </c>
      <c r="H4579" t="n">
        <v>7.4384</v>
      </c>
      <c r="I4579" t="e">
        <v>#N/A</v>
      </c>
      <c r="J4579" t="n">
        <v>0.83605</v>
      </c>
      <c r="K4579" t="e">
        <v>#N/A</v>
      </c>
      <c r="L4579" t="n">
        <v>8.5405</v>
      </c>
      <c r="M4579" t="n">
        <v>315.05</v>
      </c>
      <c r="N4579" t="e">
        <v>#N/A</v>
      </c>
      <c r="O4579" t="n">
        <v>117.33</v>
      </c>
      <c r="P4579" t="n">
        <v>1257.06</v>
      </c>
      <c r="Q4579" t="e">
        <v>#N/A</v>
      </c>
      <c r="R4579" t="e">
        <v>#N/A</v>
      </c>
      <c r="S4579" t="e">
        <v>#N/A</v>
      </c>
      <c r="T4579" t="n">
        <v>9.3552</v>
      </c>
      <c r="U4579" t="n">
        <v>1.5658</v>
      </c>
      <c r="V4579" t="n">
        <v>4.3758</v>
      </c>
      <c r="W4579" t="n">
        <v>4.4741</v>
      </c>
      <c r="X4579" t="n">
        <v>9.468400000000001</v>
      </c>
      <c r="Y4579" t="n">
        <v>1.4962</v>
      </c>
      <c r="Z4579" t="e">
        <v>#N/A</v>
      </c>
      <c r="AA4579" t="e">
        <v>#N/A</v>
      </c>
      <c r="AB4579" t="n">
        <v>3.3463</v>
      </c>
      <c r="AC4579" t="n">
        <v>1.1013</v>
      </c>
      <c r="AD4579" t="n">
        <v>15.7296</v>
      </c>
      <c r="AE4579" t="n">
        <v>3.5761</v>
      </c>
      <c r="AF4579" t="n">
        <v>110.265</v>
      </c>
      <c r="AG4579" t="n">
        <v>8.7967</v>
      </c>
      <c r="AH4579" t="n">
        <v>1.25807</v>
      </c>
      <c r="AI4579" t="n">
        <v>7.3501</v>
      </c>
      <c r="AJ4579" t="n">
        <v>7.4855</v>
      </c>
      <c r="AK4579" t="n">
        <v>14433.83</v>
      </c>
      <c r="AL4579" t="n">
        <v>4.4456</v>
      </c>
      <c r="AM4579" t="n">
        <v>51.917</v>
      </c>
      <c r="AN4579" t="n">
        <v>69.7877</v>
      </c>
      <c r="AO4579" t="n">
        <v>38.583</v>
      </c>
      <c r="AP4579" t="n">
        <v>20.3683</v>
      </c>
      <c r="AQ4579" t="n">
        <v>74.0123</v>
      </c>
      <c r="AR4579" t="n">
        <v>4.2491</v>
      </c>
    </row>
    <row r="4580">
      <c r="A4580" s="22" t="n">
        <v>42572</v>
      </c>
      <c r="B4580" t="n">
        <v>1.471</v>
      </c>
      <c r="C4580" t="n">
        <v>1.9558</v>
      </c>
      <c r="D4580" t="n">
        <v>1.4376</v>
      </c>
      <c r="E4580" t="n">
        <v>1.0872</v>
      </c>
      <c r="F4580" t="e">
        <v>#N/A</v>
      </c>
      <c r="G4580" t="n">
        <v>27.025</v>
      </c>
      <c r="H4580" t="n">
        <v>7.439</v>
      </c>
      <c r="I4580" t="e">
        <v>#N/A</v>
      </c>
      <c r="J4580" t="n">
        <v>0.83595</v>
      </c>
      <c r="K4580" t="e">
        <v>#N/A</v>
      </c>
      <c r="L4580" t="n">
        <v>8.5426</v>
      </c>
      <c r="M4580" t="n">
        <v>314.61</v>
      </c>
      <c r="N4580" t="e">
        <v>#N/A</v>
      </c>
      <c r="O4580" t="n">
        <v>117.05</v>
      </c>
      <c r="P4580" t="n">
        <v>1253.58</v>
      </c>
      <c r="Q4580" t="e">
        <v>#N/A</v>
      </c>
      <c r="R4580" t="e">
        <v>#N/A</v>
      </c>
      <c r="S4580" t="e">
        <v>#N/A</v>
      </c>
      <c r="T4580" t="n">
        <v>9.354100000000001</v>
      </c>
      <c r="U4580" t="n">
        <v>1.5789</v>
      </c>
      <c r="V4580" t="n">
        <v>4.3692</v>
      </c>
      <c r="W4580" t="n">
        <v>4.4686</v>
      </c>
      <c r="X4580" t="n">
        <v>9.473599999999999</v>
      </c>
      <c r="Y4580" t="n">
        <v>1.4931</v>
      </c>
      <c r="Z4580" t="e">
        <v>#N/A</v>
      </c>
      <c r="AA4580" t="e">
        <v>#N/A</v>
      </c>
      <c r="AB4580" t="n">
        <v>3.3841</v>
      </c>
      <c r="AC4580" t="n">
        <v>1.1015</v>
      </c>
      <c r="AD4580" t="n">
        <v>15.7433</v>
      </c>
      <c r="AE4580" t="n">
        <v>3.5804</v>
      </c>
      <c r="AF4580" t="n">
        <v>110.265</v>
      </c>
      <c r="AG4580" t="n">
        <v>8.7989</v>
      </c>
      <c r="AH4580" t="n">
        <v>1.25841</v>
      </c>
      <c r="AI4580" t="n">
        <v>7.3505</v>
      </c>
      <c r="AJ4580" t="n">
        <v>7.4845</v>
      </c>
      <c r="AK4580" t="n">
        <v>14448.38</v>
      </c>
      <c r="AL4580" t="n">
        <v>4.486</v>
      </c>
      <c r="AM4580" t="n">
        <v>51.975</v>
      </c>
      <c r="AN4580" t="n">
        <v>70.3897</v>
      </c>
      <c r="AO4580" t="n">
        <v>38.564</v>
      </c>
      <c r="AP4580" t="n">
        <v>20.5428</v>
      </c>
      <c r="AQ4580" t="n">
        <v>74.0373</v>
      </c>
      <c r="AR4580" t="n">
        <v>4.2463</v>
      </c>
    </row>
    <row r="4581">
      <c r="A4581" s="22" t="n">
        <v>42573</v>
      </c>
      <c r="B4581" t="n">
        <v>1.4717</v>
      </c>
      <c r="C4581" t="n">
        <v>1.9558</v>
      </c>
      <c r="D4581" t="n">
        <v>1.4436</v>
      </c>
      <c r="E4581" t="n">
        <v>1.086</v>
      </c>
      <c r="F4581" t="e">
        <v>#N/A</v>
      </c>
      <c r="G4581" t="n">
        <v>27.023</v>
      </c>
      <c r="H4581" t="n">
        <v>7.439</v>
      </c>
      <c r="I4581" t="e">
        <v>#N/A</v>
      </c>
      <c r="J4581" t="n">
        <v>0.84108</v>
      </c>
      <c r="K4581" t="e">
        <v>#N/A</v>
      </c>
      <c r="L4581" t="n">
        <v>8.542</v>
      </c>
      <c r="M4581" t="n">
        <v>313.34</v>
      </c>
      <c r="N4581" t="e">
        <v>#N/A</v>
      </c>
      <c r="O4581" t="n">
        <v>116.86</v>
      </c>
      <c r="P4581" t="n">
        <v>1251.19</v>
      </c>
      <c r="Q4581" t="e">
        <v>#N/A</v>
      </c>
      <c r="R4581" t="e">
        <v>#N/A</v>
      </c>
      <c r="S4581" t="e">
        <v>#N/A</v>
      </c>
      <c r="T4581" t="n">
        <v>9.3847</v>
      </c>
      <c r="U4581" t="n">
        <v>1.5748</v>
      </c>
      <c r="V4581" t="n">
        <v>4.3554</v>
      </c>
      <c r="W4581" t="n">
        <v>4.4609</v>
      </c>
      <c r="X4581" t="n">
        <v>9.4979</v>
      </c>
      <c r="Y4581" t="n">
        <v>1.4934</v>
      </c>
      <c r="Z4581" t="e">
        <v>#N/A</v>
      </c>
      <c r="AA4581" t="e">
        <v>#N/A</v>
      </c>
      <c r="AB4581" t="n">
        <v>3.356</v>
      </c>
      <c r="AC4581" t="n">
        <v>1.1014</v>
      </c>
      <c r="AD4581" t="n">
        <v>15.692</v>
      </c>
      <c r="AE4581" t="n">
        <v>3.6138</v>
      </c>
      <c r="AF4581" t="n">
        <v>110.265</v>
      </c>
      <c r="AG4581" t="n">
        <v>8.798299999999999</v>
      </c>
      <c r="AH4581" t="n">
        <v>1.2579</v>
      </c>
      <c r="AI4581" t="n">
        <v>7.35</v>
      </c>
      <c r="AJ4581" t="n">
        <v>7.4863</v>
      </c>
      <c r="AK4581" t="n">
        <v>14445.45</v>
      </c>
      <c r="AL4581" t="n">
        <v>4.4696</v>
      </c>
      <c r="AM4581" t="n">
        <v>51.836</v>
      </c>
      <c r="AN4581" t="n">
        <v>71.0806</v>
      </c>
      <c r="AO4581" t="n">
        <v>38.463</v>
      </c>
      <c r="AP4581" t="n">
        <v>20.4913</v>
      </c>
      <c r="AQ4581" t="n">
        <v>73.8783</v>
      </c>
      <c r="AR4581" t="n">
        <v>4.2232</v>
      </c>
    </row>
    <row r="4582">
      <c r="A4582" s="22" t="n">
        <v>42576</v>
      </c>
      <c r="B4582" t="n">
        <v>1.4666</v>
      </c>
      <c r="C4582" t="n">
        <v>1.9558</v>
      </c>
      <c r="D4582" t="n">
        <v>1.4465</v>
      </c>
      <c r="E4582" t="n">
        <v>1.0839</v>
      </c>
      <c r="F4582" t="e">
        <v>#N/A</v>
      </c>
      <c r="G4582" t="n">
        <v>27.025</v>
      </c>
      <c r="H4582" t="n">
        <v>7.4393</v>
      </c>
      <c r="I4582" t="e">
        <v>#N/A</v>
      </c>
      <c r="J4582" t="n">
        <v>0.8367</v>
      </c>
      <c r="K4582" t="e">
        <v>#N/A</v>
      </c>
      <c r="L4582" t="n">
        <v>8.519</v>
      </c>
      <c r="M4582" t="n">
        <v>312.64</v>
      </c>
      <c r="N4582" t="e">
        <v>#N/A</v>
      </c>
      <c r="O4582" t="n">
        <v>116.64</v>
      </c>
      <c r="P4582" t="n">
        <v>1250.46</v>
      </c>
      <c r="Q4582" t="e">
        <v>#N/A</v>
      </c>
      <c r="R4582" t="e">
        <v>#N/A</v>
      </c>
      <c r="S4582" t="e">
        <v>#N/A</v>
      </c>
      <c r="T4582" t="n">
        <v>9.4102</v>
      </c>
      <c r="U4582" t="n">
        <v>1.5709</v>
      </c>
      <c r="V4582" t="n">
        <v>4.3578</v>
      </c>
      <c r="W4582" t="n">
        <v>4.448</v>
      </c>
      <c r="X4582" t="n">
        <v>9.507</v>
      </c>
      <c r="Y4582" t="n">
        <v>1.4944</v>
      </c>
      <c r="Z4582" t="e">
        <v>#N/A</v>
      </c>
      <c r="AA4582" t="e">
        <v>#N/A</v>
      </c>
      <c r="AB4582" t="n">
        <v>3.3277</v>
      </c>
      <c r="AC4582" t="n">
        <v>1.0982</v>
      </c>
      <c r="AD4582" t="n">
        <v>15.6755</v>
      </c>
      <c r="AE4582" t="n">
        <v>3.5758</v>
      </c>
      <c r="AF4582" t="n">
        <v>110.265</v>
      </c>
      <c r="AG4582" t="n">
        <v>8.7746</v>
      </c>
      <c r="AH4582" t="n">
        <v>1.26063</v>
      </c>
      <c r="AI4582" t="n">
        <v>7.3356</v>
      </c>
      <c r="AJ4582" t="n">
        <v>7.4853</v>
      </c>
      <c r="AK4582" t="n">
        <v>14426.5</v>
      </c>
      <c r="AL4582" t="n">
        <v>4.4692</v>
      </c>
      <c r="AM4582" t="n">
        <v>51.751</v>
      </c>
      <c r="AN4582" t="n">
        <v>71.2651</v>
      </c>
      <c r="AO4582" t="n">
        <v>38.482</v>
      </c>
      <c r="AP4582" t="n">
        <v>20.4059</v>
      </c>
      <c r="AQ4582" t="n">
        <v>73.9624</v>
      </c>
      <c r="AR4582" t="n">
        <v>4.2229</v>
      </c>
    </row>
    <row r="4583">
      <c r="A4583" s="22" t="n">
        <v>42577</v>
      </c>
      <c r="B4583" t="n">
        <v>1.4599</v>
      </c>
      <c r="C4583" t="n">
        <v>1.9558</v>
      </c>
      <c r="D4583" t="n">
        <v>1.4553</v>
      </c>
      <c r="E4583" t="n">
        <v>1.087</v>
      </c>
      <c r="F4583" t="e">
        <v>#N/A</v>
      </c>
      <c r="G4583" t="n">
        <v>27.021</v>
      </c>
      <c r="H4583" t="n">
        <v>7.4393</v>
      </c>
      <c r="I4583" t="e">
        <v>#N/A</v>
      </c>
      <c r="J4583" t="n">
        <v>0.8371</v>
      </c>
      <c r="K4583" t="e">
        <v>#N/A</v>
      </c>
      <c r="L4583" t="n">
        <v>8.530099999999999</v>
      </c>
      <c r="M4583" t="n">
        <v>313.16</v>
      </c>
      <c r="N4583" t="e">
        <v>#N/A</v>
      </c>
      <c r="O4583" t="n">
        <v>114.67</v>
      </c>
      <c r="P4583" t="n">
        <v>1249.22</v>
      </c>
      <c r="Q4583" t="e">
        <v>#N/A</v>
      </c>
      <c r="R4583" t="e">
        <v>#N/A</v>
      </c>
      <c r="S4583" t="e">
        <v>#N/A</v>
      </c>
      <c r="T4583" t="n">
        <v>9.436999999999999</v>
      </c>
      <c r="U4583" t="n">
        <v>1.5561</v>
      </c>
      <c r="V4583" t="n">
        <v>4.3629</v>
      </c>
      <c r="W4583" t="n">
        <v>4.4657</v>
      </c>
      <c r="X4583" t="n">
        <v>9.5124</v>
      </c>
      <c r="Y4583" t="n">
        <v>1.4925</v>
      </c>
      <c r="Z4583" t="e">
        <v>#N/A</v>
      </c>
      <c r="AA4583" t="e">
        <v>#N/A</v>
      </c>
      <c r="AB4583" t="n">
        <v>3.3508</v>
      </c>
      <c r="AC4583" t="n">
        <v>1.0997</v>
      </c>
      <c r="AD4583" t="n">
        <v>15.8672</v>
      </c>
      <c r="AE4583" t="n">
        <v>3.608</v>
      </c>
      <c r="AF4583" t="n">
        <v>110.265</v>
      </c>
      <c r="AG4583" t="n">
        <v>8.786</v>
      </c>
      <c r="AH4583" t="n">
        <v>1.26115</v>
      </c>
      <c r="AI4583" t="n">
        <v>7.3357</v>
      </c>
      <c r="AJ4583" t="n">
        <v>7.4855</v>
      </c>
      <c r="AK4583" t="n">
        <v>14488.8</v>
      </c>
      <c r="AL4583" t="n">
        <v>4.4693</v>
      </c>
      <c r="AM4583" t="n">
        <v>51.855</v>
      </c>
      <c r="AN4583" t="n">
        <v>72.892</v>
      </c>
      <c r="AO4583" t="n">
        <v>38.494</v>
      </c>
      <c r="AP4583" t="n">
        <v>20.6734</v>
      </c>
      <c r="AQ4583" t="n">
        <v>74.042</v>
      </c>
      <c r="AR4583" t="n">
        <v>4.226</v>
      </c>
    </row>
    <row r="4584">
      <c r="A4584" s="22" t="n">
        <v>42578</v>
      </c>
      <c r="B4584" t="n">
        <v>1.4715</v>
      </c>
      <c r="C4584" t="n">
        <v>1.9558</v>
      </c>
      <c r="D4584" t="n">
        <v>1.4497</v>
      </c>
      <c r="E4584" t="n">
        <v>1.0928</v>
      </c>
      <c r="F4584" t="e">
        <v>#N/A</v>
      </c>
      <c r="G4584" t="n">
        <v>27.035</v>
      </c>
      <c r="H4584" t="n">
        <v>7.4392</v>
      </c>
      <c r="I4584" t="e">
        <v>#N/A</v>
      </c>
      <c r="J4584" t="n">
        <v>0.83875</v>
      </c>
      <c r="K4584" t="e">
        <v>#N/A</v>
      </c>
      <c r="L4584" t="n">
        <v>8.5253</v>
      </c>
      <c r="M4584" t="n">
        <v>313.56</v>
      </c>
      <c r="N4584" t="e">
        <v>#N/A</v>
      </c>
      <c r="O4584" t="n">
        <v>116.23</v>
      </c>
      <c r="P4584" t="n">
        <v>1247.17</v>
      </c>
      <c r="Q4584" t="e">
        <v>#N/A</v>
      </c>
      <c r="R4584" t="e">
        <v>#N/A</v>
      </c>
      <c r="S4584" t="e">
        <v>#N/A</v>
      </c>
      <c r="T4584" t="n">
        <v>9.438700000000001</v>
      </c>
      <c r="U4584" t="n">
        <v>1.5631</v>
      </c>
      <c r="V4584" t="n">
        <v>4.3733</v>
      </c>
      <c r="W4584" t="n">
        <v>4.466</v>
      </c>
      <c r="X4584" t="n">
        <v>9.537000000000001</v>
      </c>
      <c r="Y4584" t="n">
        <v>1.4926</v>
      </c>
      <c r="Z4584" t="e">
        <v>#N/A</v>
      </c>
      <c r="AA4584" t="e">
        <v>#N/A</v>
      </c>
      <c r="AB4584" t="n">
        <v>3.3422</v>
      </c>
      <c r="AC4584" t="n">
        <v>1.0991</v>
      </c>
      <c r="AD4584" t="n">
        <v>15.7081</v>
      </c>
      <c r="AE4584" t="n">
        <v>3.6056</v>
      </c>
      <c r="AF4584" t="n">
        <v>110.265</v>
      </c>
      <c r="AG4584" t="n">
        <v>8.7811</v>
      </c>
      <c r="AH4584" t="n">
        <v>1.26025</v>
      </c>
      <c r="AI4584" t="n">
        <v>7.3311</v>
      </c>
      <c r="AJ4584" t="n">
        <v>7.486</v>
      </c>
      <c r="AK4584" t="n">
        <v>14447.16</v>
      </c>
      <c r="AL4584" t="n">
        <v>4.4893</v>
      </c>
      <c r="AM4584" t="n">
        <v>51.872</v>
      </c>
      <c r="AN4584" t="n">
        <v>72.5463</v>
      </c>
      <c r="AO4584" t="n">
        <v>38.451</v>
      </c>
      <c r="AP4584" t="n">
        <v>20.6866</v>
      </c>
      <c r="AQ4584" t="n">
        <v>73.87</v>
      </c>
      <c r="AR4584" t="n">
        <v>4.2213</v>
      </c>
    </row>
    <row r="4585">
      <c r="A4585" s="22" t="n">
        <v>42579</v>
      </c>
      <c r="B4585" t="n">
        <v>1.4735</v>
      </c>
      <c r="C4585" t="n">
        <v>1.9558</v>
      </c>
      <c r="D4585" t="n">
        <v>1.4595</v>
      </c>
      <c r="E4585" t="n">
        <v>1.0892</v>
      </c>
      <c r="F4585" t="e">
        <v>#N/A</v>
      </c>
      <c r="G4585" t="n">
        <v>27.045</v>
      </c>
      <c r="H4585" t="n">
        <v>7.4398</v>
      </c>
      <c r="I4585" t="e">
        <v>#N/A</v>
      </c>
      <c r="J4585" t="n">
        <v>0.8421999999999999</v>
      </c>
      <c r="K4585" t="e">
        <v>#N/A</v>
      </c>
      <c r="L4585" t="n">
        <v>8.6022</v>
      </c>
      <c r="M4585" t="n">
        <v>312.15</v>
      </c>
      <c r="N4585" t="e">
        <v>#N/A</v>
      </c>
      <c r="O4585" t="n">
        <v>116.14</v>
      </c>
      <c r="P4585" t="n">
        <v>1251.17</v>
      </c>
      <c r="Q4585" t="e">
        <v>#N/A</v>
      </c>
      <c r="R4585" t="e">
        <v>#N/A</v>
      </c>
      <c r="S4585" t="e">
        <v>#N/A</v>
      </c>
      <c r="T4585" t="n">
        <v>9.4405</v>
      </c>
      <c r="U4585" t="n">
        <v>1.5646</v>
      </c>
      <c r="V4585" t="n">
        <v>4.3636</v>
      </c>
      <c r="W4585" t="n">
        <v>4.4585</v>
      </c>
      <c r="X4585" t="n">
        <v>9.5497</v>
      </c>
      <c r="Y4585" t="n">
        <v>1.4977</v>
      </c>
      <c r="Z4585" t="e">
        <v>#N/A</v>
      </c>
      <c r="AA4585" t="e">
        <v>#N/A</v>
      </c>
      <c r="AB4585" t="n">
        <v>3.3491</v>
      </c>
      <c r="AC4585" t="n">
        <v>1.109</v>
      </c>
      <c r="AD4585" t="n">
        <v>15.7968</v>
      </c>
      <c r="AE4585" t="n">
        <v>3.6306</v>
      </c>
      <c r="AF4585" t="n">
        <v>110.265</v>
      </c>
      <c r="AG4585" t="n">
        <v>8.860300000000001</v>
      </c>
      <c r="AH4585" t="n">
        <v>1.25367</v>
      </c>
      <c r="AI4585" t="n">
        <v>7.3838</v>
      </c>
      <c r="AJ4585" t="n">
        <v>7.4855</v>
      </c>
      <c r="AK4585" t="n">
        <v>14530.67</v>
      </c>
      <c r="AL4585" t="n">
        <v>4.5018</v>
      </c>
      <c r="AM4585" t="n">
        <v>52.242</v>
      </c>
      <c r="AN4585" t="n">
        <v>73.6747</v>
      </c>
      <c r="AO4585" t="n">
        <v>38.676</v>
      </c>
      <c r="AP4585" t="n">
        <v>20.8716</v>
      </c>
      <c r="AQ4585" t="n">
        <v>74.35429999999999</v>
      </c>
      <c r="AR4585" t="n">
        <v>4.2383</v>
      </c>
    </row>
    <row r="4586">
      <c r="A4586" s="22" t="n">
        <v>42580</v>
      </c>
      <c r="B4586" t="n">
        <v>1.4782</v>
      </c>
      <c r="C4586" t="n">
        <v>1.9558</v>
      </c>
      <c r="D4586" t="n">
        <v>1.4643</v>
      </c>
      <c r="E4586" t="n">
        <v>1.0823</v>
      </c>
      <c r="F4586" t="e">
        <v>#N/A</v>
      </c>
      <c r="G4586" t="n">
        <v>27.031</v>
      </c>
      <c r="H4586" t="n">
        <v>7.4374</v>
      </c>
      <c r="I4586" t="e">
        <v>#N/A</v>
      </c>
      <c r="J4586" t="n">
        <v>0.844</v>
      </c>
      <c r="K4586" t="e">
        <v>#N/A</v>
      </c>
      <c r="L4586" t="n">
        <v>8.621</v>
      </c>
      <c r="M4586" t="n">
        <v>312.19</v>
      </c>
      <c r="N4586" t="e">
        <v>#N/A</v>
      </c>
      <c r="O4586" t="n">
        <v>114.83</v>
      </c>
      <c r="P4586" t="n">
        <v>1246.83</v>
      </c>
      <c r="Q4586" t="e">
        <v>#N/A</v>
      </c>
      <c r="R4586" t="e">
        <v>#N/A</v>
      </c>
      <c r="S4586" t="e">
        <v>#N/A</v>
      </c>
      <c r="T4586" t="n">
        <v>9.5092</v>
      </c>
      <c r="U4586" t="n">
        <v>1.5615</v>
      </c>
      <c r="V4586" t="n">
        <v>4.363</v>
      </c>
      <c r="W4586" t="n">
        <v>4.4655</v>
      </c>
      <c r="X4586" t="n">
        <v>9.567299999999999</v>
      </c>
      <c r="Y4586" t="n">
        <v>1.5015</v>
      </c>
      <c r="Z4586" t="e">
        <v>#N/A</v>
      </c>
      <c r="AA4586" t="e">
        <v>#N/A</v>
      </c>
      <c r="AB4586" t="n">
        <v>3.3523</v>
      </c>
      <c r="AC4586" t="n">
        <v>1.1113</v>
      </c>
      <c r="AD4586" t="n">
        <v>15.7301</v>
      </c>
      <c r="AE4586" t="n">
        <v>3.6478</v>
      </c>
      <c r="AF4586" t="n">
        <v>110.265</v>
      </c>
      <c r="AG4586" t="n">
        <v>8.8796</v>
      </c>
      <c r="AH4586" t="n">
        <v>1.25383</v>
      </c>
      <c r="AI4586" t="n">
        <v>7.3908</v>
      </c>
      <c r="AJ4586" t="n">
        <v>7.4875</v>
      </c>
      <c r="AK4586" t="n">
        <v>14559.7</v>
      </c>
      <c r="AL4586" t="n">
        <v>4.52</v>
      </c>
      <c r="AM4586" t="n">
        <v>52.431</v>
      </c>
      <c r="AN4586" t="n">
        <v>74.4883</v>
      </c>
      <c r="AO4586" t="n">
        <v>38.712</v>
      </c>
      <c r="AP4586" t="n">
        <v>21.0288</v>
      </c>
      <c r="AQ4586" t="n">
        <v>74.407</v>
      </c>
      <c r="AR4586" t="n">
        <v>4.2494</v>
      </c>
    </row>
    <row r="4587">
      <c r="A4587" s="22" t="n">
        <v>42583</v>
      </c>
      <c r="B4587" t="n">
        <v>1.4751</v>
      </c>
      <c r="C4587" t="n">
        <v>1.9558</v>
      </c>
      <c r="D4587" t="n">
        <v>1.4587</v>
      </c>
      <c r="E4587" t="n">
        <v>1.0807</v>
      </c>
      <c r="F4587" t="e">
        <v>#N/A</v>
      </c>
      <c r="G4587" t="n">
        <v>27.029</v>
      </c>
      <c r="H4587" t="n">
        <v>7.4389</v>
      </c>
      <c r="I4587" t="e">
        <v>#N/A</v>
      </c>
      <c r="J4587" t="n">
        <v>0.8454</v>
      </c>
      <c r="K4587" t="e">
        <v>#N/A</v>
      </c>
      <c r="L4587" t="n">
        <v>8.6623</v>
      </c>
      <c r="M4587" t="n">
        <v>311.01</v>
      </c>
      <c r="N4587" t="e">
        <v>#N/A</v>
      </c>
      <c r="O4587" t="n">
        <v>114.28</v>
      </c>
      <c r="P4587" t="n">
        <v>1236.21</v>
      </c>
      <c r="Q4587" t="e">
        <v>#N/A</v>
      </c>
      <c r="R4587" t="e">
        <v>#N/A</v>
      </c>
      <c r="S4587" t="e">
        <v>#N/A</v>
      </c>
      <c r="T4587" t="n">
        <v>9.445499999999999</v>
      </c>
      <c r="U4587" t="n">
        <v>1.5545</v>
      </c>
      <c r="V4587" t="n">
        <v>4.351</v>
      </c>
      <c r="W4587" t="n">
        <v>4.454</v>
      </c>
      <c r="X4587" t="n">
        <v>9.583299999999999</v>
      </c>
      <c r="Y4587" t="n">
        <v>1.4966</v>
      </c>
      <c r="Z4587" t="e">
        <v>#N/A</v>
      </c>
      <c r="AA4587" t="e">
        <v>#N/A</v>
      </c>
      <c r="AB4587" t="n">
        <v>3.3424</v>
      </c>
      <c r="AC4587" t="n">
        <v>1.1164</v>
      </c>
      <c r="AD4587" t="n">
        <v>15.5121</v>
      </c>
      <c r="AE4587" t="n">
        <v>3.6361</v>
      </c>
      <c r="AF4587" t="n">
        <v>110.265</v>
      </c>
      <c r="AG4587" t="n">
        <v>8.9222</v>
      </c>
      <c r="AH4587" t="n">
        <v>1.25128</v>
      </c>
      <c r="AI4587" t="n">
        <v>7.4136</v>
      </c>
      <c r="AJ4587" t="n">
        <v>7.4855</v>
      </c>
      <c r="AK4587" t="n">
        <v>14549.55</v>
      </c>
      <c r="AL4587" t="n">
        <v>4.4954</v>
      </c>
      <c r="AM4587" t="n">
        <v>52.474</v>
      </c>
      <c r="AN4587" t="n">
        <v>73.8736</v>
      </c>
      <c r="AO4587" t="n">
        <v>38.806</v>
      </c>
      <c r="AP4587" t="n">
        <v>20.9306</v>
      </c>
      <c r="AQ4587" t="n">
        <v>74.464</v>
      </c>
      <c r="AR4587" t="n">
        <v>4.2513</v>
      </c>
    </row>
    <row r="4588">
      <c r="A4588" s="22" t="n">
        <v>42584</v>
      </c>
      <c r="B4588" t="n">
        <v>1.4717</v>
      </c>
      <c r="C4588" t="n">
        <v>1.9558</v>
      </c>
      <c r="D4588" t="n">
        <v>1.4608</v>
      </c>
      <c r="E4588" t="n">
        <v>1.081</v>
      </c>
      <c r="F4588" t="e">
        <v>#N/A</v>
      </c>
      <c r="G4588" t="n">
        <v>27.032</v>
      </c>
      <c r="H4588" t="n">
        <v>7.439</v>
      </c>
      <c r="I4588" t="e">
        <v>#N/A</v>
      </c>
      <c r="J4588" t="n">
        <v>0.8431</v>
      </c>
      <c r="K4588" t="e">
        <v>#N/A</v>
      </c>
      <c r="L4588" t="n">
        <v>8.686299999999999</v>
      </c>
      <c r="M4588" t="n">
        <v>311.1</v>
      </c>
      <c r="N4588" t="e">
        <v>#N/A</v>
      </c>
      <c r="O4588" t="n">
        <v>113.72</v>
      </c>
      <c r="P4588" t="n">
        <v>1239.02</v>
      </c>
      <c r="Q4588" t="e">
        <v>#N/A</v>
      </c>
      <c r="R4588" t="e">
        <v>#N/A</v>
      </c>
      <c r="S4588" t="e">
        <v>#N/A</v>
      </c>
      <c r="T4588" t="n">
        <v>9.436299999999999</v>
      </c>
      <c r="U4588" t="n">
        <v>1.5497</v>
      </c>
      <c r="V4588" t="n">
        <v>4.3241</v>
      </c>
      <c r="W4588" t="n">
        <v>4.4542</v>
      </c>
      <c r="X4588" t="n">
        <v>9.553699999999999</v>
      </c>
      <c r="Y4588" t="n">
        <v>1.4986</v>
      </c>
      <c r="Z4588" t="e">
        <v>#N/A</v>
      </c>
      <c r="AA4588" t="e">
        <v>#N/A</v>
      </c>
      <c r="AB4588" t="n">
        <v>3.3512</v>
      </c>
      <c r="AC4588" t="n">
        <v>1.1193</v>
      </c>
      <c r="AD4588" t="n">
        <v>15.6368</v>
      </c>
      <c r="AE4588" t="n">
        <v>3.6549</v>
      </c>
      <c r="AF4588" t="n">
        <v>110.265</v>
      </c>
      <c r="AG4588" t="n">
        <v>8.946899999999999</v>
      </c>
      <c r="AH4588" t="n">
        <v>1.2501</v>
      </c>
      <c r="AI4588" t="n">
        <v>7.4233</v>
      </c>
      <c r="AJ4588" t="n">
        <v>7.4927</v>
      </c>
      <c r="AK4588" t="n">
        <v>14627.57</v>
      </c>
      <c r="AL4588" t="n">
        <v>4.5187</v>
      </c>
      <c r="AM4588" t="n">
        <v>52.626</v>
      </c>
      <c r="AN4588" t="n">
        <v>74.5098</v>
      </c>
      <c r="AO4588" t="n">
        <v>38.907</v>
      </c>
      <c r="AP4588" t="n">
        <v>21.105</v>
      </c>
      <c r="AQ4588" t="n">
        <v>74.673</v>
      </c>
      <c r="AR4588" t="n">
        <v>4.2704</v>
      </c>
    </row>
    <row r="4589">
      <c r="A4589" s="22" t="n">
        <v>42585</v>
      </c>
      <c r="B4589" t="n">
        <v>1.475</v>
      </c>
      <c r="C4589" t="n">
        <v>1.9558</v>
      </c>
      <c r="D4589" t="n">
        <v>1.4672</v>
      </c>
      <c r="E4589" t="n">
        <v>1.0845</v>
      </c>
      <c r="F4589" t="e">
        <v>#N/A</v>
      </c>
      <c r="G4589" t="n">
        <v>27.034</v>
      </c>
      <c r="H4589" t="n">
        <v>7.4387</v>
      </c>
      <c r="I4589" t="e">
        <v>#N/A</v>
      </c>
      <c r="J4589" t="n">
        <v>0.8391</v>
      </c>
      <c r="K4589" t="e">
        <v>#N/A</v>
      </c>
      <c r="L4589" t="n">
        <v>8.6898</v>
      </c>
      <c r="M4589" t="n">
        <v>311</v>
      </c>
      <c r="N4589" t="e">
        <v>#N/A</v>
      </c>
      <c r="O4589" t="n">
        <v>113.22</v>
      </c>
      <c r="P4589" t="n">
        <v>1251.34</v>
      </c>
      <c r="Q4589" t="e">
        <v>#N/A</v>
      </c>
      <c r="R4589" t="e">
        <v>#N/A</v>
      </c>
      <c r="S4589" t="e">
        <v>#N/A</v>
      </c>
      <c r="T4589" t="n">
        <v>9.4236</v>
      </c>
      <c r="U4589" t="n">
        <v>1.5577</v>
      </c>
      <c r="V4589" t="n">
        <v>4.313</v>
      </c>
      <c r="W4589" t="n">
        <v>4.455</v>
      </c>
      <c r="X4589" t="n">
        <v>9.5146</v>
      </c>
      <c r="Y4589" t="n">
        <v>1.502</v>
      </c>
      <c r="Z4589" t="e">
        <v>#N/A</v>
      </c>
      <c r="AA4589" t="e">
        <v>#N/A</v>
      </c>
      <c r="AB4589" t="n">
        <v>3.3742</v>
      </c>
      <c r="AC4589" t="n">
        <v>1.12</v>
      </c>
      <c r="AD4589" t="n">
        <v>15.6581</v>
      </c>
      <c r="AE4589" t="n">
        <v>3.6606</v>
      </c>
      <c r="AF4589" t="n">
        <v>110.265</v>
      </c>
      <c r="AG4589" t="n">
        <v>8.9505</v>
      </c>
      <c r="AH4589" t="n">
        <v>1.25127</v>
      </c>
      <c r="AI4589" t="n">
        <v>7.4234</v>
      </c>
      <c r="AJ4589" t="n">
        <v>7.4963</v>
      </c>
      <c r="AK4589" t="n">
        <v>14738.64</v>
      </c>
      <c r="AL4589" t="n">
        <v>4.5413</v>
      </c>
      <c r="AM4589" t="n">
        <v>52.737</v>
      </c>
      <c r="AN4589" t="n">
        <v>74.5458</v>
      </c>
      <c r="AO4589" t="n">
        <v>39.127</v>
      </c>
      <c r="AP4589" t="n">
        <v>21.1797</v>
      </c>
      <c r="AQ4589" t="n">
        <v>74.9224</v>
      </c>
      <c r="AR4589" t="n">
        <v>4.2811</v>
      </c>
    </row>
    <row r="4590">
      <c r="A4590" s="22" t="n">
        <v>42586</v>
      </c>
      <c r="B4590" t="n">
        <v>1.4604</v>
      </c>
      <c r="C4590" t="n">
        <v>1.9558</v>
      </c>
      <c r="D4590" t="n">
        <v>1.4536</v>
      </c>
      <c r="E4590" t="n">
        <v>1.0834</v>
      </c>
      <c r="F4590" t="e">
        <v>#N/A</v>
      </c>
      <c r="G4590" t="n">
        <v>27.027</v>
      </c>
      <c r="H4590" t="n">
        <v>7.4383</v>
      </c>
      <c r="I4590" t="e">
        <v>#N/A</v>
      </c>
      <c r="J4590" t="n">
        <v>0.8460299999999999</v>
      </c>
      <c r="K4590" t="e">
        <v>#N/A</v>
      </c>
      <c r="L4590" t="n">
        <v>8.638400000000001</v>
      </c>
      <c r="M4590" t="n">
        <v>311.18</v>
      </c>
      <c r="N4590" t="e">
        <v>#N/A</v>
      </c>
      <c r="O4590" t="n">
        <v>112.66</v>
      </c>
      <c r="P4590" t="n">
        <v>1241.88</v>
      </c>
      <c r="Q4590" t="e">
        <v>#N/A</v>
      </c>
      <c r="R4590" t="e">
        <v>#N/A</v>
      </c>
      <c r="S4590" t="e">
        <v>#N/A</v>
      </c>
      <c r="T4590" t="n">
        <v>9.411799999999999</v>
      </c>
      <c r="U4590" t="n">
        <v>1.5479</v>
      </c>
      <c r="V4590" t="n">
        <v>4.294</v>
      </c>
      <c r="W4590" t="n">
        <v>4.4605</v>
      </c>
      <c r="X4590" t="n">
        <v>9.5105</v>
      </c>
      <c r="Y4590" t="n">
        <v>1.4952</v>
      </c>
      <c r="Z4590" t="e">
        <v>#N/A</v>
      </c>
      <c r="AA4590" t="e">
        <v>#N/A</v>
      </c>
      <c r="AB4590" t="n">
        <v>3.3664</v>
      </c>
      <c r="AC4590" t="n">
        <v>1.1136</v>
      </c>
      <c r="AD4590" t="n">
        <v>15.2998</v>
      </c>
      <c r="AE4590" t="n">
        <v>3.5894</v>
      </c>
      <c r="AF4590" t="n">
        <v>110.265</v>
      </c>
      <c r="AG4590" t="n">
        <v>8.897600000000001</v>
      </c>
      <c r="AH4590" t="n">
        <v>1.25517</v>
      </c>
      <c r="AI4590" t="n">
        <v>7.3961</v>
      </c>
      <c r="AJ4590" t="n">
        <v>7.4827</v>
      </c>
      <c r="AK4590" t="n">
        <v>14649.41</v>
      </c>
      <c r="AL4590" t="n">
        <v>4.5057</v>
      </c>
      <c r="AM4590" t="n">
        <v>52.417</v>
      </c>
      <c r="AN4590" t="n">
        <v>73.7722</v>
      </c>
      <c r="AO4590" t="n">
        <v>38.886</v>
      </c>
      <c r="AP4590" t="n">
        <v>20.9694</v>
      </c>
      <c r="AQ4590" t="n">
        <v>74.474</v>
      </c>
      <c r="AR4590" t="n">
        <v>4.2612</v>
      </c>
    </row>
    <row r="4591">
      <c r="A4591" s="22" t="n">
        <v>42587</v>
      </c>
      <c r="B4591" t="n">
        <v>1.4567</v>
      </c>
      <c r="C4591" t="n">
        <v>1.9558</v>
      </c>
      <c r="D4591" t="n">
        <v>1.4529</v>
      </c>
      <c r="E4591" t="n">
        <v>1.0852</v>
      </c>
      <c r="F4591" t="e">
        <v>#N/A</v>
      </c>
      <c r="G4591" t="n">
        <v>27.022</v>
      </c>
      <c r="H4591" t="n">
        <v>7.4373</v>
      </c>
      <c r="I4591" t="e">
        <v>#N/A</v>
      </c>
      <c r="J4591" t="n">
        <v>0.8481</v>
      </c>
      <c r="K4591" t="e">
        <v>#N/A</v>
      </c>
      <c r="L4591" t="n">
        <v>8.652100000000001</v>
      </c>
      <c r="M4591" t="n">
        <v>310.62</v>
      </c>
      <c r="N4591" t="e">
        <v>#N/A</v>
      </c>
      <c r="O4591" t="n">
        <v>112.73</v>
      </c>
      <c r="P4591" t="n">
        <v>1237.73</v>
      </c>
      <c r="Q4591" t="e">
        <v>#N/A</v>
      </c>
      <c r="R4591" t="e">
        <v>#N/A</v>
      </c>
      <c r="S4591" t="e">
        <v>#N/A</v>
      </c>
      <c r="T4591" t="n">
        <v>9.402200000000001</v>
      </c>
      <c r="U4591" t="n">
        <v>1.5473</v>
      </c>
      <c r="V4591" t="n">
        <v>4.2841</v>
      </c>
      <c r="W4591" t="n">
        <v>4.4622</v>
      </c>
      <c r="X4591" t="n">
        <v>9.504300000000001</v>
      </c>
      <c r="Y4591" t="n">
        <v>1.4953</v>
      </c>
      <c r="Z4591" t="e">
        <v>#N/A</v>
      </c>
      <c r="AA4591" t="e">
        <v>#N/A</v>
      </c>
      <c r="AB4591" t="n">
        <v>3.3471</v>
      </c>
      <c r="AC4591" t="n">
        <v>1.1156</v>
      </c>
      <c r="AD4591" t="n">
        <v>15.2536</v>
      </c>
      <c r="AE4591" t="n">
        <v>3.5501</v>
      </c>
      <c r="AF4591" t="n">
        <v>110.265</v>
      </c>
      <c r="AG4591" t="n">
        <v>8.9117</v>
      </c>
      <c r="AH4591" t="n">
        <v>1.25248</v>
      </c>
      <c r="AI4591" t="n">
        <v>7.411</v>
      </c>
      <c r="AJ4591" t="n">
        <v>7.4843</v>
      </c>
      <c r="AK4591" t="n">
        <v>14617.71</v>
      </c>
      <c r="AL4591" t="n">
        <v>4.4927</v>
      </c>
      <c r="AM4591" t="n">
        <v>52.3</v>
      </c>
      <c r="AN4591" t="n">
        <v>72.7967</v>
      </c>
      <c r="AO4591" t="n">
        <v>38.848</v>
      </c>
      <c r="AP4591" t="n">
        <v>21.0282</v>
      </c>
      <c r="AQ4591" t="n">
        <v>74.4919</v>
      </c>
      <c r="AR4591" t="n">
        <v>4.2633</v>
      </c>
    </row>
    <row r="4592">
      <c r="A4592" s="22" t="n">
        <v>42590</v>
      </c>
      <c r="B4592" t="n">
        <v>1.452</v>
      </c>
      <c r="C4592" t="n">
        <v>1.9558</v>
      </c>
      <c r="D4592" t="n">
        <v>1.4573</v>
      </c>
      <c r="E4592" t="n">
        <v>1.0883</v>
      </c>
      <c r="F4592" t="e">
        <v>#N/A</v>
      </c>
      <c r="G4592" t="n">
        <v>27.027</v>
      </c>
      <c r="H4592" t="n">
        <v>7.4368</v>
      </c>
      <c r="I4592" t="e">
        <v>#N/A</v>
      </c>
      <c r="J4592" t="n">
        <v>0.84955</v>
      </c>
      <c r="K4592" t="e">
        <v>#N/A</v>
      </c>
      <c r="L4592" t="n">
        <v>8.5999</v>
      </c>
      <c r="M4592" t="n">
        <v>311.02</v>
      </c>
      <c r="N4592" t="e">
        <v>#N/A</v>
      </c>
      <c r="O4592" t="n">
        <v>113.59</v>
      </c>
      <c r="P4592" t="n">
        <v>1229.38</v>
      </c>
      <c r="Q4592" t="e">
        <v>#N/A</v>
      </c>
      <c r="R4592" t="e">
        <v>#N/A</v>
      </c>
      <c r="S4592" t="e">
        <v>#N/A</v>
      </c>
      <c r="T4592" t="n">
        <v>9.406499999999999</v>
      </c>
      <c r="U4592" t="n">
        <v>1.5548</v>
      </c>
      <c r="V4592" t="n">
        <v>4.2786</v>
      </c>
      <c r="W4592" t="n">
        <v>4.4584</v>
      </c>
      <c r="X4592" t="n">
        <v>9.525</v>
      </c>
      <c r="Y4592" t="n">
        <v>1.4944</v>
      </c>
      <c r="Z4592" t="e">
        <v>#N/A</v>
      </c>
      <c r="AA4592" t="e">
        <v>#N/A</v>
      </c>
      <c r="AB4592" t="n">
        <v>3.3082</v>
      </c>
      <c r="AC4592" t="n">
        <v>1.1087</v>
      </c>
      <c r="AD4592" t="n">
        <v>15.1284</v>
      </c>
      <c r="AE4592" t="n">
        <v>3.5239</v>
      </c>
      <c r="AF4592" t="n">
        <v>110.265</v>
      </c>
      <c r="AG4592" t="n">
        <v>8.857900000000001</v>
      </c>
      <c r="AH4592" t="n">
        <v>1.25557</v>
      </c>
      <c r="AI4592" t="n">
        <v>7.3848</v>
      </c>
      <c r="AJ4592" t="n">
        <v>7.4799</v>
      </c>
      <c r="AK4592" t="n">
        <v>14552.8</v>
      </c>
      <c r="AL4592" t="n">
        <v>4.4694</v>
      </c>
      <c r="AM4592" t="n">
        <v>52.004</v>
      </c>
      <c r="AN4592" t="n">
        <v>71.809</v>
      </c>
      <c r="AO4592" t="n">
        <v>38.793</v>
      </c>
      <c r="AP4592" t="n">
        <v>20.6443</v>
      </c>
      <c r="AQ4592" t="n">
        <v>74.09999999999999</v>
      </c>
      <c r="AR4592" t="n">
        <v>4.2435</v>
      </c>
    </row>
    <row r="4593">
      <c r="A4593" s="22" t="n">
        <v>42591</v>
      </c>
      <c r="B4593" t="n">
        <v>1.4463</v>
      </c>
      <c r="C4593" t="n">
        <v>1.9558</v>
      </c>
      <c r="D4593" t="n">
        <v>1.4567</v>
      </c>
      <c r="E4593" t="n">
        <v>1.0899</v>
      </c>
      <c r="F4593" t="e">
        <v>#N/A</v>
      </c>
      <c r="G4593" t="n">
        <v>27.027</v>
      </c>
      <c r="H4593" t="n">
        <v>7.4367</v>
      </c>
      <c r="I4593" t="e">
        <v>#N/A</v>
      </c>
      <c r="J4593" t="n">
        <v>0.85399</v>
      </c>
      <c r="K4593" t="e">
        <v>#N/A</v>
      </c>
      <c r="L4593" t="n">
        <v>8.595000000000001</v>
      </c>
      <c r="M4593" t="n">
        <v>310.37</v>
      </c>
      <c r="N4593" t="e">
        <v>#N/A</v>
      </c>
      <c r="O4593" t="n">
        <v>113.27</v>
      </c>
      <c r="P4593" t="n">
        <v>1224.66</v>
      </c>
      <c r="Q4593" t="e">
        <v>#N/A</v>
      </c>
      <c r="R4593" t="e">
        <v>#N/A</v>
      </c>
      <c r="S4593" t="e">
        <v>#N/A</v>
      </c>
      <c r="T4593" t="n">
        <v>9.356999999999999</v>
      </c>
      <c r="U4593" t="n">
        <v>1.5522</v>
      </c>
      <c r="V4593" t="n">
        <v>4.2669</v>
      </c>
      <c r="W4593" t="n">
        <v>4.4598</v>
      </c>
      <c r="X4593" t="n">
        <v>9.487500000000001</v>
      </c>
      <c r="Y4593" t="n">
        <v>1.4931</v>
      </c>
      <c r="Z4593" t="e">
        <v>#N/A</v>
      </c>
      <c r="AA4593" t="e">
        <v>#N/A</v>
      </c>
      <c r="AB4593" t="n">
        <v>3.3015</v>
      </c>
      <c r="AC4593" t="n">
        <v>1.1078</v>
      </c>
      <c r="AD4593" t="n">
        <v>15.0072</v>
      </c>
      <c r="AE4593" t="n">
        <v>3.5045</v>
      </c>
      <c r="AF4593" t="n">
        <v>110.265</v>
      </c>
      <c r="AG4593" t="n">
        <v>8.8529</v>
      </c>
      <c r="AH4593" t="n">
        <v>1.256</v>
      </c>
      <c r="AI4593" t="n">
        <v>7.3798</v>
      </c>
      <c r="AJ4593" t="n">
        <v>7.4855</v>
      </c>
      <c r="AK4593" t="n">
        <v>14547.53</v>
      </c>
      <c r="AL4593" t="n">
        <v>4.4668</v>
      </c>
      <c r="AM4593" t="n">
        <v>51.944</v>
      </c>
      <c r="AN4593" t="n">
        <v>71.7804</v>
      </c>
      <c r="AO4593" t="n">
        <v>38.737</v>
      </c>
      <c r="AP4593" t="n">
        <v>20.5015</v>
      </c>
      <c r="AQ4593" t="n">
        <v>74.099</v>
      </c>
      <c r="AR4593" t="n">
        <v>4.2319</v>
      </c>
    </row>
    <row r="4594">
      <c r="A4594" s="22" t="n">
        <v>42592</v>
      </c>
      <c r="B4594" t="n">
        <v>1.445</v>
      </c>
      <c r="C4594" t="n">
        <v>1.9558</v>
      </c>
      <c r="D4594" t="n">
        <v>1.4557</v>
      </c>
      <c r="E4594" t="n">
        <v>1.0923</v>
      </c>
      <c r="F4594" t="e">
        <v>#N/A</v>
      </c>
      <c r="G4594" t="n">
        <v>27.025</v>
      </c>
      <c r="H4594" t="n">
        <v>7.4384</v>
      </c>
      <c r="I4594" t="e">
        <v>#N/A</v>
      </c>
      <c r="J4594" t="n">
        <v>0.85541</v>
      </c>
      <c r="K4594" t="e">
        <v>#N/A</v>
      </c>
      <c r="L4594" t="n">
        <v>8.674799999999999</v>
      </c>
      <c r="M4594" t="n">
        <v>310.41</v>
      </c>
      <c r="N4594" t="e">
        <v>#N/A</v>
      </c>
      <c r="O4594" t="n">
        <v>113.09</v>
      </c>
      <c r="P4594" t="n">
        <v>1223.53</v>
      </c>
      <c r="Q4594" t="e">
        <v>#N/A</v>
      </c>
      <c r="R4594" t="e">
        <v>#N/A</v>
      </c>
      <c r="S4594" t="e">
        <v>#N/A</v>
      </c>
      <c r="T4594" t="n">
        <v>9.257099999999999</v>
      </c>
      <c r="U4594" t="n">
        <v>1.5418</v>
      </c>
      <c r="V4594" t="n">
        <v>4.2684</v>
      </c>
      <c r="W4594" t="n">
        <v>4.4585</v>
      </c>
      <c r="X4594" t="n">
        <v>9.4811</v>
      </c>
      <c r="Y4594" t="n">
        <v>1.4968</v>
      </c>
      <c r="Z4594" t="e">
        <v>#N/A</v>
      </c>
      <c r="AA4594" t="e">
        <v>#N/A</v>
      </c>
      <c r="AB4594" t="n">
        <v>3.303</v>
      </c>
      <c r="AC4594" t="n">
        <v>1.1184</v>
      </c>
      <c r="AD4594" t="n">
        <v>14.8482</v>
      </c>
      <c r="AE4594" t="n">
        <v>3.4911</v>
      </c>
      <c r="AF4594" t="n">
        <v>110.265</v>
      </c>
      <c r="AG4594" t="n">
        <v>8.935</v>
      </c>
      <c r="AH4594" t="n">
        <v>1.24923</v>
      </c>
      <c r="AI4594" t="n">
        <v>7.4169</v>
      </c>
      <c r="AJ4594" t="n">
        <v>7.4827</v>
      </c>
      <c r="AK4594" t="n">
        <v>14627.55</v>
      </c>
      <c r="AL4594" t="n">
        <v>4.4624</v>
      </c>
      <c r="AM4594" t="n">
        <v>52.13</v>
      </c>
      <c r="AN4594" t="n">
        <v>72.0826</v>
      </c>
      <c r="AO4594" t="n">
        <v>38.859</v>
      </c>
      <c r="AP4594" t="n">
        <v>20.4917</v>
      </c>
      <c r="AQ4594" t="n">
        <v>74.53100000000001</v>
      </c>
      <c r="AR4594" t="n">
        <v>4.2597</v>
      </c>
    </row>
    <row r="4595">
      <c r="A4595" s="22" t="n">
        <v>42593</v>
      </c>
      <c r="B4595" t="n">
        <v>1.446</v>
      </c>
      <c r="C4595" t="n">
        <v>1.9558</v>
      </c>
      <c r="D4595" t="n">
        <v>1.4559</v>
      </c>
      <c r="E4595" t="n">
        <v>1.0859</v>
      </c>
      <c r="F4595" t="e">
        <v>#N/A</v>
      </c>
      <c r="G4595" t="n">
        <v>27.02</v>
      </c>
      <c r="H4595" t="n">
        <v>7.4386</v>
      </c>
      <c r="I4595" t="e">
        <v>#N/A</v>
      </c>
      <c r="J4595" t="n">
        <v>0.86038</v>
      </c>
      <c r="K4595" t="e">
        <v>#N/A</v>
      </c>
      <c r="L4595" t="n">
        <v>8.650600000000001</v>
      </c>
      <c r="M4595" t="n">
        <v>310.26</v>
      </c>
      <c r="N4595" t="e">
        <v>#N/A</v>
      </c>
      <c r="O4595" t="n">
        <v>113.05</v>
      </c>
      <c r="P4595" t="n">
        <v>1226.97</v>
      </c>
      <c r="Q4595" t="e">
        <v>#N/A</v>
      </c>
      <c r="R4595" t="e">
        <v>#N/A</v>
      </c>
      <c r="S4595" t="e">
        <v>#N/A</v>
      </c>
      <c r="T4595" t="n">
        <v>9.2293</v>
      </c>
      <c r="U4595" t="n">
        <v>1.539</v>
      </c>
      <c r="V4595" t="n">
        <v>4.2604</v>
      </c>
      <c r="W4595" t="n">
        <v>4.4601</v>
      </c>
      <c r="X4595" t="n">
        <v>9.430999999999999</v>
      </c>
      <c r="Y4595" t="n">
        <v>1.4989</v>
      </c>
      <c r="Z4595" t="e">
        <v>#N/A</v>
      </c>
      <c r="AA4595" t="e">
        <v>#N/A</v>
      </c>
      <c r="AB4595" t="n">
        <v>3.305</v>
      </c>
      <c r="AC4595" t="n">
        <v>1.1153</v>
      </c>
      <c r="AD4595" t="n">
        <v>14.908</v>
      </c>
      <c r="AE4595" t="n">
        <v>3.5156</v>
      </c>
      <c r="AF4595" t="n">
        <v>110.265</v>
      </c>
      <c r="AG4595" t="n">
        <v>8.9101</v>
      </c>
      <c r="AH4595" t="n">
        <v>1.25083</v>
      </c>
      <c r="AI4595" t="n">
        <v>7.4031</v>
      </c>
      <c r="AJ4595" t="n">
        <v>7.4952</v>
      </c>
      <c r="AK4595" t="n">
        <v>14610.43</v>
      </c>
      <c r="AL4595" t="n">
        <v>4.4676</v>
      </c>
      <c r="AM4595" t="n">
        <v>52.085</v>
      </c>
      <c r="AN4595" t="n">
        <v>72.36750000000001</v>
      </c>
      <c r="AO4595" t="n">
        <v>38.746</v>
      </c>
      <c r="AP4595" t="n">
        <v>20.5527</v>
      </c>
      <c r="AQ4595" t="n">
        <v>74.5558</v>
      </c>
      <c r="AR4595" t="n">
        <v>4.252</v>
      </c>
    </row>
    <row r="4596">
      <c r="A4596" s="22" t="n">
        <v>42594</v>
      </c>
      <c r="B4596" t="n">
        <v>1.4535</v>
      </c>
      <c r="C4596" t="n">
        <v>1.9558</v>
      </c>
      <c r="D4596" t="n">
        <v>1.4478</v>
      </c>
      <c r="E4596" t="n">
        <v>1.0888</v>
      </c>
      <c r="F4596" t="e">
        <v>#N/A</v>
      </c>
      <c r="G4596" t="n">
        <v>27.018</v>
      </c>
      <c r="H4596" t="n">
        <v>7.4398</v>
      </c>
      <c r="I4596" t="e">
        <v>#N/A</v>
      </c>
      <c r="J4596" t="n">
        <v>0.8605</v>
      </c>
      <c r="K4596" t="e">
        <v>#N/A</v>
      </c>
      <c r="L4596" t="n">
        <v>8.655099999999999</v>
      </c>
      <c r="M4596" t="n">
        <v>310.02</v>
      </c>
      <c r="N4596" t="e">
        <v>#N/A</v>
      </c>
      <c r="O4596" t="n">
        <v>113.77</v>
      </c>
      <c r="P4596" t="n">
        <v>1234.19</v>
      </c>
      <c r="Q4596" t="e">
        <v>#N/A</v>
      </c>
      <c r="R4596" t="e">
        <v>#N/A</v>
      </c>
      <c r="S4596" t="e">
        <v>#N/A</v>
      </c>
      <c r="T4596" t="n">
        <v>9.163500000000001</v>
      </c>
      <c r="U4596" t="n">
        <v>1.5497</v>
      </c>
      <c r="V4596" t="n">
        <v>4.2658</v>
      </c>
      <c r="W4596" t="n">
        <v>4.459</v>
      </c>
      <c r="X4596" t="n">
        <v>9.4299</v>
      </c>
      <c r="Y4596" t="n">
        <v>1.5023</v>
      </c>
      <c r="Z4596" t="e">
        <v>#N/A</v>
      </c>
      <c r="AA4596" t="e">
        <v>#N/A</v>
      </c>
      <c r="AB4596" t="n">
        <v>3.2998</v>
      </c>
      <c r="AC4596" t="n">
        <v>1.1158</v>
      </c>
      <c r="AD4596" t="n">
        <v>15.07</v>
      </c>
      <c r="AE4596" t="n">
        <v>3.5287</v>
      </c>
      <c r="AF4596" t="n">
        <v>110.265</v>
      </c>
      <c r="AG4596" t="n">
        <v>8.9148</v>
      </c>
      <c r="AH4596" t="n">
        <v>1.24953</v>
      </c>
      <c r="AI4596" t="n">
        <v>7.4173</v>
      </c>
      <c r="AJ4596" t="n">
        <v>7.4916</v>
      </c>
      <c r="AK4596" t="n">
        <v>14623.67</v>
      </c>
      <c r="AL4596" t="n">
        <v>4.4915</v>
      </c>
      <c r="AM4596" t="n">
        <v>51.963</v>
      </c>
      <c r="AN4596" t="n">
        <v>72.21939999999999</v>
      </c>
      <c r="AO4596" t="n">
        <v>38.815</v>
      </c>
      <c r="AP4596" t="n">
        <v>20.3881</v>
      </c>
      <c r="AQ4596" t="n">
        <v>74.6069</v>
      </c>
      <c r="AR4596" t="n">
        <v>4.2553</v>
      </c>
    </row>
    <row r="4597">
      <c r="A4597" s="22" t="n">
        <v>42597</v>
      </c>
      <c r="B4597" t="n">
        <v>1.4577</v>
      </c>
      <c r="C4597" t="n">
        <v>1.9558</v>
      </c>
      <c r="D4597" t="n">
        <v>1.4446</v>
      </c>
      <c r="E4597" t="n">
        <v>1.0893</v>
      </c>
      <c r="F4597" t="e">
        <v>#N/A</v>
      </c>
      <c r="G4597" t="n">
        <v>27.023</v>
      </c>
      <c r="H4597" t="n">
        <v>7.4405</v>
      </c>
      <c r="I4597" t="e">
        <v>#N/A</v>
      </c>
      <c r="J4597" t="n">
        <v>0.86677</v>
      </c>
      <c r="K4597" t="e">
        <v>#N/A</v>
      </c>
      <c r="L4597" t="n">
        <v>8.672499999999999</v>
      </c>
      <c r="M4597" t="n">
        <v>309.49</v>
      </c>
      <c r="N4597" t="e">
        <v>#N/A</v>
      </c>
      <c r="O4597" t="n">
        <v>112.97</v>
      </c>
      <c r="P4597" t="n">
        <v>1229.06</v>
      </c>
      <c r="Q4597" t="e">
        <v>#N/A</v>
      </c>
      <c r="R4597" t="e">
        <v>#N/A</v>
      </c>
      <c r="S4597" t="e">
        <v>#N/A</v>
      </c>
      <c r="T4597" t="n">
        <v>9.1752</v>
      </c>
      <c r="U4597" t="n">
        <v>1.5498</v>
      </c>
      <c r="V4597" t="n">
        <v>4.2695</v>
      </c>
      <c r="W4597" t="n">
        <v>4.4594</v>
      </c>
      <c r="X4597" t="n">
        <v>9.460100000000001</v>
      </c>
      <c r="Y4597" t="n">
        <v>1.5025</v>
      </c>
      <c r="Z4597" t="e">
        <v>#N/A</v>
      </c>
      <c r="AA4597" t="e">
        <v>#N/A</v>
      </c>
      <c r="AB4597" t="n">
        <v>3.3007</v>
      </c>
      <c r="AC4597" t="n">
        <v>1.118</v>
      </c>
      <c r="AD4597" t="n">
        <v>14.9346</v>
      </c>
      <c r="AE4597" t="n">
        <v>3.5463</v>
      </c>
      <c r="AF4597" t="e">
        <v>#N/A</v>
      </c>
      <c r="AG4597" t="e">
        <v>#N/A</v>
      </c>
      <c r="AH4597" t="n">
        <v>1.24828</v>
      </c>
      <c r="AI4597" t="n">
        <v>7.4203</v>
      </c>
      <c r="AJ4597" t="n">
        <v>7.4925</v>
      </c>
      <c r="AK4597" t="n">
        <v>14641.33</v>
      </c>
      <c r="AL4597" t="n">
        <v>4.4757</v>
      </c>
      <c r="AM4597" t="n">
        <v>51.855</v>
      </c>
      <c r="AN4597" t="n">
        <v>71.8869</v>
      </c>
      <c r="AO4597" t="n">
        <v>38.701</v>
      </c>
      <c r="AP4597" t="n">
        <v>20.2774</v>
      </c>
      <c r="AQ4597" t="n">
        <v>74.7779</v>
      </c>
      <c r="AR4597" t="n">
        <v>4.2585</v>
      </c>
    </row>
    <row r="4598">
      <c r="A4598" s="22" t="n">
        <v>42598</v>
      </c>
      <c r="B4598" t="n">
        <v>1.4602</v>
      </c>
      <c r="C4598" t="n">
        <v>1.9558</v>
      </c>
      <c r="D4598" t="n">
        <v>1.4477</v>
      </c>
      <c r="E4598" t="n">
        <v>1.0849</v>
      </c>
      <c r="F4598" t="e">
        <v>#N/A</v>
      </c>
      <c r="G4598" t="n">
        <v>27.02</v>
      </c>
      <c r="H4598" t="n">
        <v>7.4397</v>
      </c>
      <c r="I4598" t="e">
        <v>#N/A</v>
      </c>
      <c r="J4598" t="n">
        <v>0.8706</v>
      </c>
      <c r="K4598" t="e">
        <v>#N/A</v>
      </c>
      <c r="L4598" t="n">
        <v>8.760400000000001</v>
      </c>
      <c r="M4598" t="n">
        <v>309.91</v>
      </c>
      <c r="N4598" t="e">
        <v>#N/A</v>
      </c>
      <c r="O4598" t="n">
        <v>112.74</v>
      </c>
      <c r="P4598" t="n">
        <v>1232.41</v>
      </c>
      <c r="Q4598" t="e">
        <v>#N/A</v>
      </c>
      <c r="R4598" t="e">
        <v>#N/A</v>
      </c>
      <c r="S4598" t="e">
        <v>#N/A</v>
      </c>
      <c r="T4598" t="n">
        <v>9.210100000000001</v>
      </c>
      <c r="U4598" t="n">
        <v>1.5488</v>
      </c>
      <c r="V4598" t="n">
        <v>4.2696</v>
      </c>
      <c r="W4598" t="n">
        <v>4.4583</v>
      </c>
      <c r="X4598" t="n">
        <v>9.453200000000001</v>
      </c>
      <c r="Y4598" t="n">
        <v>1.5094</v>
      </c>
      <c r="Z4598" t="e">
        <v>#N/A</v>
      </c>
      <c r="AA4598" t="e">
        <v>#N/A</v>
      </c>
      <c r="AB4598" t="n">
        <v>3.3045</v>
      </c>
      <c r="AC4598" t="n">
        <v>1.1295</v>
      </c>
      <c r="AD4598" t="n">
        <v>14.9524</v>
      </c>
      <c r="AE4598" t="n">
        <v>3.5741</v>
      </c>
      <c r="AF4598" t="n">
        <v>110.265</v>
      </c>
      <c r="AG4598" t="n">
        <v>9.023199999999999</v>
      </c>
      <c r="AH4598" t="n">
        <v>1.24135</v>
      </c>
      <c r="AI4598" t="n">
        <v>7.4772</v>
      </c>
      <c r="AJ4598" t="n">
        <v>7.483</v>
      </c>
      <c r="AK4598" t="n">
        <v>14774.99</v>
      </c>
      <c r="AL4598" t="n">
        <v>4.4867</v>
      </c>
      <c r="AM4598" t="n">
        <v>52.142</v>
      </c>
      <c r="AN4598" t="n">
        <v>72.00530000000001</v>
      </c>
      <c r="AO4598" t="n">
        <v>39.033</v>
      </c>
      <c r="AP4598" t="n">
        <v>20.2785</v>
      </c>
      <c r="AQ4598" t="n">
        <v>75.4101</v>
      </c>
      <c r="AR4598" t="n">
        <v>4.2662</v>
      </c>
    </row>
    <row r="4599">
      <c r="A4599" s="22" t="n">
        <v>42599</v>
      </c>
      <c r="B4599" t="n">
        <v>1.478</v>
      </c>
      <c r="C4599" t="n">
        <v>1.9558</v>
      </c>
      <c r="D4599" t="n">
        <v>1.4529</v>
      </c>
      <c r="E4599" t="n">
        <v>1.0863</v>
      </c>
      <c r="F4599" t="e">
        <v>#N/A</v>
      </c>
      <c r="G4599" t="n">
        <v>27.023</v>
      </c>
      <c r="H4599" t="n">
        <v>7.4413</v>
      </c>
      <c r="I4599" t="e">
        <v>#N/A</v>
      </c>
      <c r="J4599" t="n">
        <v>0.8663999999999999</v>
      </c>
      <c r="K4599" t="e">
        <v>#N/A</v>
      </c>
      <c r="L4599" t="n">
        <v>8.745699999999999</v>
      </c>
      <c r="M4599" t="n">
        <v>310.63</v>
      </c>
      <c r="N4599" t="e">
        <v>#N/A</v>
      </c>
      <c r="O4599" t="n">
        <v>113.53</v>
      </c>
      <c r="P4599" t="n">
        <v>1252.95</v>
      </c>
      <c r="Q4599" t="e">
        <v>#N/A</v>
      </c>
      <c r="R4599" t="e">
        <v>#N/A</v>
      </c>
      <c r="S4599" t="e">
        <v>#N/A</v>
      </c>
      <c r="T4599" t="n">
        <v>9.2812</v>
      </c>
      <c r="U4599" t="n">
        <v>1.5596</v>
      </c>
      <c r="V4599" t="n">
        <v>4.2907</v>
      </c>
      <c r="W4599" t="n">
        <v>4.4753</v>
      </c>
      <c r="X4599" t="n">
        <v>9.495100000000001</v>
      </c>
      <c r="Y4599" t="n">
        <v>1.516</v>
      </c>
      <c r="Z4599" t="e">
        <v>#N/A</v>
      </c>
      <c r="AA4599" t="e">
        <v>#N/A</v>
      </c>
      <c r="AB4599" t="n">
        <v>3.3086</v>
      </c>
      <c r="AC4599" t="n">
        <v>1.1276</v>
      </c>
      <c r="AD4599" t="n">
        <v>15.1708</v>
      </c>
      <c r="AE4599" t="n">
        <v>3.6238</v>
      </c>
      <c r="AF4599" t="n">
        <v>110.265</v>
      </c>
      <c r="AG4599" t="n">
        <v>9.008100000000001</v>
      </c>
      <c r="AH4599" t="n">
        <v>1.24264</v>
      </c>
      <c r="AI4599" t="n">
        <v>7.4825</v>
      </c>
      <c r="AJ4599" t="n">
        <v>7.4759</v>
      </c>
      <c r="AK4599" t="n">
        <v>14827.94</v>
      </c>
      <c r="AL4599" t="n">
        <v>4.5172</v>
      </c>
      <c r="AM4599" t="n">
        <v>52.35</v>
      </c>
      <c r="AN4599" t="n">
        <v>72.20189999999999</v>
      </c>
      <c r="AO4599" t="n">
        <v>39.104</v>
      </c>
      <c r="AP4599" t="n">
        <v>20.4678</v>
      </c>
      <c r="AQ4599" t="n">
        <v>75.3999</v>
      </c>
      <c r="AR4599" t="n">
        <v>4.277</v>
      </c>
    </row>
    <row r="4600">
      <c r="A4600" s="22" t="n">
        <v>42600</v>
      </c>
      <c r="B4600" t="n">
        <v>1.4766</v>
      </c>
      <c r="C4600" t="n">
        <v>1.9558</v>
      </c>
      <c r="D4600" t="n">
        <v>1.4524</v>
      </c>
      <c r="E4600" t="n">
        <v>1.0853</v>
      </c>
      <c r="F4600" t="e">
        <v>#N/A</v>
      </c>
      <c r="G4600" t="n">
        <v>27.024</v>
      </c>
      <c r="H4600" t="n">
        <v>7.4417</v>
      </c>
      <c r="I4600" t="e">
        <v>#N/A</v>
      </c>
      <c r="J4600" t="n">
        <v>0.86073</v>
      </c>
      <c r="K4600" t="e">
        <v>#N/A</v>
      </c>
      <c r="L4600" t="n">
        <v>8.7784</v>
      </c>
      <c r="M4600" t="n">
        <v>310.42</v>
      </c>
      <c r="N4600" t="e">
        <v>#N/A</v>
      </c>
      <c r="O4600" t="n">
        <v>113.6</v>
      </c>
      <c r="P4600" t="n">
        <v>1257.07</v>
      </c>
      <c r="Q4600" t="e">
        <v>#N/A</v>
      </c>
      <c r="R4600" t="e">
        <v>#N/A</v>
      </c>
      <c r="S4600" t="e">
        <v>#N/A</v>
      </c>
      <c r="T4600" t="n">
        <v>9.238899999999999</v>
      </c>
      <c r="U4600" t="n">
        <v>1.5578</v>
      </c>
      <c r="V4600" t="n">
        <v>4.2925</v>
      </c>
      <c r="W4600" t="n">
        <v>4.4687</v>
      </c>
      <c r="X4600" t="n">
        <v>9.475899999999999</v>
      </c>
      <c r="Y4600" t="n">
        <v>1.5194</v>
      </c>
      <c r="Z4600" t="e">
        <v>#N/A</v>
      </c>
      <c r="AA4600" t="e">
        <v>#N/A</v>
      </c>
      <c r="AB4600" t="n">
        <v>3.3205</v>
      </c>
      <c r="AC4600" t="n">
        <v>1.1321</v>
      </c>
      <c r="AD4600" t="n">
        <v>15.1227</v>
      </c>
      <c r="AE4600" t="n">
        <v>3.6484</v>
      </c>
      <c r="AF4600" t="n">
        <v>110.265</v>
      </c>
      <c r="AG4600" t="n">
        <v>9.0418</v>
      </c>
      <c r="AH4600" t="n">
        <v>1.24154</v>
      </c>
      <c r="AI4600" t="n">
        <v>7.5066</v>
      </c>
      <c r="AJ4600" t="n">
        <v>7.4826</v>
      </c>
      <c r="AK4600" t="n">
        <v>14871.27</v>
      </c>
      <c r="AL4600" t="n">
        <v>4.5281</v>
      </c>
      <c r="AM4600" t="n">
        <v>52.377</v>
      </c>
      <c r="AN4600" t="n">
        <v>72.5612</v>
      </c>
      <c r="AO4600" t="n">
        <v>39.176</v>
      </c>
      <c r="AP4600" t="n">
        <v>20.554</v>
      </c>
      <c r="AQ4600" t="n">
        <v>75.6332</v>
      </c>
      <c r="AR4600" t="n">
        <v>4.2787</v>
      </c>
    </row>
    <row r="4601">
      <c r="A4601" s="22" t="n">
        <v>42601</v>
      </c>
      <c r="B4601" t="n">
        <v>1.4877</v>
      </c>
      <c r="C4601" t="n">
        <v>1.9558</v>
      </c>
      <c r="D4601" t="n">
        <v>1.4547</v>
      </c>
      <c r="E4601" t="n">
        <v>1.0852</v>
      </c>
      <c r="F4601" t="e">
        <v>#N/A</v>
      </c>
      <c r="G4601" t="n">
        <v>27.022</v>
      </c>
      <c r="H4601" t="n">
        <v>7.4417</v>
      </c>
      <c r="I4601" t="e">
        <v>#N/A</v>
      </c>
      <c r="J4601" t="n">
        <v>0.86537</v>
      </c>
      <c r="K4601" t="e">
        <v>#N/A</v>
      </c>
      <c r="L4601" t="n">
        <v>8.7821</v>
      </c>
      <c r="M4601" t="n">
        <v>310.28</v>
      </c>
      <c r="N4601" t="e">
        <v>#N/A</v>
      </c>
      <c r="O4601" t="n">
        <v>113.53</v>
      </c>
      <c r="P4601" t="n">
        <v>1269.15</v>
      </c>
      <c r="Q4601" t="e">
        <v>#N/A</v>
      </c>
      <c r="R4601" t="e">
        <v>#N/A</v>
      </c>
      <c r="S4601" t="e">
        <v>#N/A</v>
      </c>
      <c r="T4601" t="n">
        <v>9.3048</v>
      </c>
      <c r="U4601" t="n">
        <v>1.5606</v>
      </c>
      <c r="V4601" t="n">
        <v>4.2992</v>
      </c>
      <c r="W4601" t="n">
        <v>4.4658</v>
      </c>
      <c r="X4601" t="n">
        <v>9.493600000000001</v>
      </c>
      <c r="Y4601" t="n">
        <v>1.5267</v>
      </c>
      <c r="Z4601" t="e">
        <v>#N/A</v>
      </c>
      <c r="AA4601" t="e">
        <v>#N/A</v>
      </c>
      <c r="AB4601" t="n">
        <v>3.3262</v>
      </c>
      <c r="AC4601" t="n">
        <v>1.1326</v>
      </c>
      <c r="AD4601" t="n">
        <v>15.3019</v>
      </c>
      <c r="AE4601" t="n">
        <v>3.6659</v>
      </c>
      <c r="AF4601" t="n">
        <v>110.265</v>
      </c>
      <c r="AG4601" t="n">
        <v>9.0456</v>
      </c>
      <c r="AH4601" t="n">
        <v>1.24088</v>
      </c>
      <c r="AI4601" t="n">
        <v>7.5341</v>
      </c>
      <c r="AJ4601" t="n">
        <v>7.4851</v>
      </c>
      <c r="AK4601" t="n">
        <v>14941.26</v>
      </c>
      <c r="AL4601" t="n">
        <v>4.5534</v>
      </c>
      <c r="AM4601" t="n">
        <v>52.529</v>
      </c>
      <c r="AN4601" t="n">
        <v>72.58969999999999</v>
      </c>
      <c r="AO4601" t="n">
        <v>39.241</v>
      </c>
      <c r="AP4601" t="n">
        <v>20.7543</v>
      </c>
      <c r="AQ4601" t="n">
        <v>76.08499999999999</v>
      </c>
      <c r="AR4601" t="n">
        <v>4.2676</v>
      </c>
    </row>
    <row r="4602">
      <c r="A4602" s="22" t="n">
        <v>42604</v>
      </c>
      <c r="B4602" t="n">
        <v>1.4856</v>
      </c>
      <c r="C4602" t="n">
        <v>1.9558</v>
      </c>
      <c r="D4602" t="n">
        <v>1.4602</v>
      </c>
      <c r="E4602" t="n">
        <v>1.0886</v>
      </c>
      <c r="F4602" t="e">
        <v>#N/A</v>
      </c>
      <c r="G4602" t="n">
        <v>27.024</v>
      </c>
      <c r="H4602" t="n">
        <v>7.4421</v>
      </c>
      <c r="I4602" t="e">
        <v>#N/A</v>
      </c>
      <c r="J4602" t="n">
        <v>0.8624000000000001</v>
      </c>
      <c r="K4602" t="e">
        <v>#N/A</v>
      </c>
      <c r="L4602" t="n">
        <v>8.765599999999999</v>
      </c>
      <c r="M4602" t="n">
        <v>310.15</v>
      </c>
      <c r="N4602" t="e">
        <v>#N/A</v>
      </c>
      <c r="O4602" t="n">
        <v>113.73</v>
      </c>
      <c r="P4602" t="n">
        <v>1270.24</v>
      </c>
      <c r="Q4602" t="e">
        <v>#N/A</v>
      </c>
      <c r="R4602" t="e">
        <v>#N/A</v>
      </c>
      <c r="S4602" t="e">
        <v>#N/A</v>
      </c>
      <c r="T4602" t="n">
        <v>9.328099999999999</v>
      </c>
      <c r="U4602" t="n">
        <v>1.5605</v>
      </c>
      <c r="V4602" t="n">
        <v>4.3019</v>
      </c>
      <c r="W4602" t="n">
        <v>4.4583</v>
      </c>
      <c r="X4602" t="n">
        <v>9.4825</v>
      </c>
      <c r="Y4602" t="n">
        <v>1.5276</v>
      </c>
      <c r="Z4602" t="e">
        <v>#N/A</v>
      </c>
      <c r="AA4602" t="e">
        <v>#N/A</v>
      </c>
      <c r="AB4602" t="n">
        <v>3.3266</v>
      </c>
      <c r="AC4602" t="n">
        <v>1.1306</v>
      </c>
      <c r="AD4602" t="n">
        <v>15.3625</v>
      </c>
      <c r="AE4602" t="n">
        <v>3.6339</v>
      </c>
      <c r="AF4602" t="n">
        <v>110.265</v>
      </c>
      <c r="AG4602" t="n">
        <v>9.028600000000001</v>
      </c>
      <c r="AH4602" t="n">
        <v>1.24131</v>
      </c>
      <c r="AI4602" t="n">
        <v>7.5195</v>
      </c>
      <c r="AJ4602" t="n">
        <v>7.489</v>
      </c>
      <c r="AK4602" t="n">
        <v>14955.58</v>
      </c>
      <c r="AL4602" t="n">
        <v>4.5598</v>
      </c>
      <c r="AM4602" t="n">
        <v>52.641</v>
      </c>
      <c r="AN4602" t="n">
        <v>72.88549999999999</v>
      </c>
      <c r="AO4602" t="n">
        <v>39.194</v>
      </c>
      <c r="AP4602" t="n">
        <v>20.6901</v>
      </c>
      <c r="AQ4602" t="n">
        <v>75.992</v>
      </c>
      <c r="AR4602" t="n">
        <v>4.2725</v>
      </c>
    </row>
    <row r="4603">
      <c r="A4603" s="22" t="n">
        <v>42605</v>
      </c>
      <c r="B4603" t="n">
        <v>1.4823</v>
      </c>
      <c r="C4603" t="n">
        <v>1.9558</v>
      </c>
      <c r="D4603" t="n">
        <v>1.4625</v>
      </c>
      <c r="E4603" t="n">
        <v>1.0896</v>
      </c>
      <c r="F4603" t="e">
        <v>#N/A</v>
      </c>
      <c r="G4603" t="n">
        <v>27.023</v>
      </c>
      <c r="H4603" t="n">
        <v>7.4423</v>
      </c>
      <c r="I4603" t="e">
        <v>#N/A</v>
      </c>
      <c r="J4603" t="n">
        <v>0.85995</v>
      </c>
      <c r="K4603" t="e">
        <v>#N/A</v>
      </c>
      <c r="L4603" t="n">
        <v>8.791399999999999</v>
      </c>
      <c r="M4603" t="n">
        <v>310.49</v>
      </c>
      <c r="N4603" t="e">
        <v>#N/A</v>
      </c>
      <c r="O4603" t="n">
        <v>113.48</v>
      </c>
      <c r="P4603" t="n">
        <v>1265.68</v>
      </c>
      <c r="Q4603" t="e">
        <v>#N/A</v>
      </c>
      <c r="R4603" t="e">
        <v>#N/A</v>
      </c>
      <c r="S4603" t="e">
        <v>#N/A</v>
      </c>
      <c r="T4603" t="n">
        <v>9.2875</v>
      </c>
      <c r="U4603" t="n">
        <v>1.5482</v>
      </c>
      <c r="V4603" t="n">
        <v>4.3126</v>
      </c>
      <c r="W4603" t="n">
        <v>4.4568</v>
      </c>
      <c r="X4603" t="n">
        <v>9.4673</v>
      </c>
      <c r="Y4603" t="n">
        <v>1.5297</v>
      </c>
      <c r="Z4603" t="e">
        <v>#N/A</v>
      </c>
      <c r="AA4603" t="e">
        <v>#N/A</v>
      </c>
      <c r="AB4603" t="n">
        <v>3.3247</v>
      </c>
      <c r="AC4603" t="n">
        <v>1.1339</v>
      </c>
      <c r="AD4603" t="n">
        <v>15.2793</v>
      </c>
      <c r="AE4603" t="n">
        <v>3.6146</v>
      </c>
      <c r="AF4603" t="n">
        <v>110.265</v>
      </c>
      <c r="AG4603" t="n">
        <v>9.055099999999999</v>
      </c>
      <c r="AH4603" t="n">
        <v>1.24038</v>
      </c>
      <c r="AI4603" t="n">
        <v>7.5301</v>
      </c>
      <c r="AJ4603" t="n">
        <v>7.4862</v>
      </c>
      <c r="AK4603" t="n">
        <v>14991.29</v>
      </c>
      <c r="AL4603" t="n">
        <v>4.5645</v>
      </c>
      <c r="AM4603" t="n">
        <v>52.635</v>
      </c>
      <c r="AN4603" t="n">
        <v>73.1995</v>
      </c>
      <c r="AO4603" t="n">
        <v>39.232</v>
      </c>
      <c r="AP4603" t="n">
        <v>20.6848</v>
      </c>
      <c r="AQ4603" t="n">
        <v>76.0496</v>
      </c>
      <c r="AR4603" t="n">
        <v>4.2734</v>
      </c>
    </row>
    <row r="4604">
      <c r="A4604" s="22" t="n">
        <v>42606</v>
      </c>
      <c r="B4604" t="n">
        <v>1.4782</v>
      </c>
      <c r="C4604" t="n">
        <v>1.9558</v>
      </c>
      <c r="D4604" t="n">
        <v>1.4581</v>
      </c>
      <c r="E4604" t="n">
        <v>1.0891</v>
      </c>
      <c r="F4604" t="e">
        <v>#N/A</v>
      </c>
      <c r="G4604" t="n">
        <v>27.022</v>
      </c>
      <c r="H4604" t="n">
        <v>7.4432</v>
      </c>
      <c r="I4604" t="e">
        <v>#N/A</v>
      </c>
      <c r="J4604" t="n">
        <v>0.8512999999999999</v>
      </c>
      <c r="K4604" t="e">
        <v>#N/A</v>
      </c>
      <c r="L4604" t="n">
        <v>8.737</v>
      </c>
      <c r="M4604" t="n">
        <v>309.99</v>
      </c>
      <c r="N4604" t="e">
        <v>#N/A</v>
      </c>
      <c r="O4604" t="n">
        <v>112.95</v>
      </c>
      <c r="P4604" t="n">
        <v>1264.96</v>
      </c>
      <c r="Q4604" t="e">
        <v>#N/A</v>
      </c>
      <c r="R4604" t="e">
        <v>#N/A</v>
      </c>
      <c r="S4604" t="e">
        <v>#N/A</v>
      </c>
      <c r="T4604" t="n">
        <v>9.246</v>
      </c>
      <c r="U4604" t="n">
        <v>1.54</v>
      </c>
      <c r="V4604" t="n">
        <v>4.3039</v>
      </c>
      <c r="W4604" t="n">
        <v>4.4597</v>
      </c>
      <c r="X4604" t="n">
        <v>9.454499999999999</v>
      </c>
      <c r="Y4604" t="n">
        <v>1.5257</v>
      </c>
      <c r="Z4604" t="e">
        <v>#N/A</v>
      </c>
      <c r="AA4604" t="e">
        <v>#N/A</v>
      </c>
      <c r="AB4604" t="n">
        <v>3.329</v>
      </c>
      <c r="AC4604" t="n">
        <v>1.1268</v>
      </c>
      <c r="AD4604" t="n">
        <v>15.938</v>
      </c>
      <c r="AE4604" t="n">
        <v>3.6463</v>
      </c>
      <c r="AF4604" t="n">
        <v>110.265</v>
      </c>
      <c r="AG4604" t="n">
        <v>8.9991</v>
      </c>
      <c r="AH4604" t="n">
        <v>1.24676</v>
      </c>
      <c r="AI4604" t="n">
        <v>7.5013</v>
      </c>
      <c r="AJ4604" t="n">
        <v>7.492</v>
      </c>
      <c r="AK4604" t="n">
        <v>14969.54</v>
      </c>
      <c r="AL4604" t="n">
        <v>4.5537</v>
      </c>
      <c r="AM4604" t="n">
        <v>52.396</v>
      </c>
      <c r="AN4604" t="n">
        <v>73.0561</v>
      </c>
      <c r="AO4604" t="n">
        <v>39.013</v>
      </c>
      <c r="AP4604" t="n">
        <v>20.8945</v>
      </c>
      <c r="AQ4604" t="n">
        <v>75.6268</v>
      </c>
      <c r="AR4604" t="n">
        <v>4.2506</v>
      </c>
    </row>
    <row r="4605">
      <c r="A4605" s="22" t="n">
        <v>42607</v>
      </c>
      <c r="B4605" t="n">
        <v>1.484</v>
      </c>
      <c r="C4605" t="n">
        <v>1.9558</v>
      </c>
      <c r="D4605" t="n">
        <v>1.4597</v>
      </c>
      <c r="E4605" t="n">
        <v>1.0905</v>
      </c>
      <c r="F4605" t="e">
        <v>#N/A</v>
      </c>
      <c r="G4605" t="n">
        <v>27.026</v>
      </c>
      <c r="H4605" t="n">
        <v>7.4441</v>
      </c>
      <c r="I4605" t="e">
        <v>#N/A</v>
      </c>
      <c r="J4605" t="n">
        <v>0.8557</v>
      </c>
      <c r="K4605" t="e">
        <v>#N/A</v>
      </c>
      <c r="L4605" t="n">
        <v>8.7553</v>
      </c>
      <c r="M4605" t="n">
        <v>309.8</v>
      </c>
      <c r="N4605" t="e">
        <v>#N/A</v>
      </c>
      <c r="O4605" t="n">
        <v>113.45</v>
      </c>
      <c r="P4605" t="n">
        <v>1260.33</v>
      </c>
      <c r="Q4605" t="e">
        <v>#N/A</v>
      </c>
      <c r="R4605" t="e">
        <v>#N/A</v>
      </c>
      <c r="S4605" t="e">
        <v>#N/A</v>
      </c>
      <c r="T4605" t="n">
        <v>9.277100000000001</v>
      </c>
      <c r="U4605" t="n">
        <v>1.5453</v>
      </c>
      <c r="V4605" t="n">
        <v>4.3123</v>
      </c>
      <c r="W4605" t="n">
        <v>4.4526</v>
      </c>
      <c r="X4605" t="n">
        <v>9.4956</v>
      </c>
      <c r="Y4605" t="n">
        <v>1.5277</v>
      </c>
      <c r="Z4605" t="e">
        <v>#N/A</v>
      </c>
      <c r="AA4605" t="e">
        <v>#N/A</v>
      </c>
      <c r="AB4605" t="n">
        <v>3.3219</v>
      </c>
      <c r="AC4605" t="n">
        <v>1.129</v>
      </c>
      <c r="AD4605" t="n">
        <v>15.9528</v>
      </c>
      <c r="AE4605" t="n">
        <v>3.6365</v>
      </c>
      <c r="AF4605" t="n">
        <v>110.265</v>
      </c>
      <c r="AG4605" t="n">
        <v>9.018000000000001</v>
      </c>
      <c r="AH4605" t="n">
        <v>1.24411</v>
      </c>
      <c r="AI4605" t="n">
        <v>7.5146</v>
      </c>
      <c r="AJ4605" t="n">
        <v>7.4916</v>
      </c>
      <c r="AK4605" t="n">
        <v>14973.93</v>
      </c>
      <c r="AL4605" t="n">
        <v>4.5474</v>
      </c>
      <c r="AM4605" t="n">
        <v>52.347</v>
      </c>
      <c r="AN4605" t="n">
        <v>73.22</v>
      </c>
      <c r="AO4605" t="n">
        <v>39.032</v>
      </c>
      <c r="AP4605" t="n">
        <v>20.8385</v>
      </c>
      <c r="AQ4605" t="n">
        <v>75.6974</v>
      </c>
      <c r="AR4605" t="n">
        <v>4.2482</v>
      </c>
    </row>
    <row r="4606">
      <c r="A4606" s="22" t="n">
        <v>42608</v>
      </c>
      <c r="B4606" t="n">
        <v>1.4771</v>
      </c>
      <c r="C4606" t="n">
        <v>1.9558</v>
      </c>
      <c r="D4606" t="n">
        <v>1.4546</v>
      </c>
      <c r="E4606" t="n">
        <v>1.0933</v>
      </c>
      <c r="F4606" t="e">
        <v>#N/A</v>
      </c>
      <c r="G4606" t="n">
        <v>27.024</v>
      </c>
      <c r="H4606" t="n">
        <v>7.4462</v>
      </c>
      <c r="I4606" t="e">
        <v>#N/A</v>
      </c>
      <c r="J4606" t="n">
        <v>0.8545</v>
      </c>
      <c r="K4606" t="e">
        <v>#N/A</v>
      </c>
      <c r="L4606" t="n">
        <v>8.7555</v>
      </c>
      <c r="M4606" t="n">
        <v>308.5</v>
      </c>
      <c r="N4606" t="e">
        <v>#N/A</v>
      </c>
      <c r="O4606" t="n">
        <v>113.33</v>
      </c>
      <c r="P4606" t="n">
        <v>1258.02</v>
      </c>
      <c r="Q4606" t="e">
        <v>#N/A</v>
      </c>
      <c r="R4606" t="e">
        <v>#N/A</v>
      </c>
      <c r="S4606" t="e">
        <v>#N/A</v>
      </c>
      <c r="T4606" t="n">
        <v>9.2501</v>
      </c>
      <c r="U4606" t="n">
        <v>1.5418</v>
      </c>
      <c r="V4606" t="n">
        <v>4.3244</v>
      </c>
      <c r="W4606" t="n">
        <v>4.4578</v>
      </c>
      <c r="X4606" t="n">
        <v>9.4903</v>
      </c>
      <c r="Y4606" t="n">
        <v>1.5269</v>
      </c>
      <c r="Z4606" t="e">
        <v>#N/A</v>
      </c>
      <c r="AA4606" t="e">
        <v>#N/A</v>
      </c>
      <c r="AB4606" t="n">
        <v>3.316</v>
      </c>
      <c r="AC4606" t="n">
        <v>1.129</v>
      </c>
      <c r="AD4606" t="n">
        <v>15.8622</v>
      </c>
      <c r="AE4606" t="n">
        <v>3.6441</v>
      </c>
      <c r="AF4606" t="n">
        <v>110.265</v>
      </c>
      <c r="AG4606" t="n">
        <v>9.0182</v>
      </c>
      <c r="AH4606" t="n">
        <v>1.24405</v>
      </c>
      <c r="AI4606" t="n">
        <v>7.5318</v>
      </c>
      <c r="AJ4606" t="n">
        <v>7.4893</v>
      </c>
      <c r="AK4606" t="n">
        <v>14906</v>
      </c>
      <c r="AL4606" t="n">
        <v>4.5349</v>
      </c>
      <c r="AM4606" t="n">
        <v>52.29</v>
      </c>
      <c r="AN4606" t="n">
        <v>73.1392</v>
      </c>
      <c r="AO4606" t="n">
        <v>39.004</v>
      </c>
      <c r="AP4606" t="n">
        <v>20.7197</v>
      </c>
      <c r="AQ4606" t="n">
        <v>75.64700000000001</v>
      </c>
      <c r="AR4606" t="n">
        <v>4.2444</v>
      </c>
    </row>
    <row r="4607">
      <c r="A4607" s="22" t="n">
        <v>42611</v>
      </c>
      <c r="B4607" t="n">
        <v>1.479</v>
      </c>
      <c r="C4607" t="n">
        <v>1.9558</v>
      </c>
      <c r="D4607" t="n">
        <v>1.4536</v>
      </c>
      <c r="E4607" t="n">
        <v>1.0937</v>
      </c>
      <c r="F4607" t="e">
        <v>#N/A</v>
      </c>
      <c r="G4607" t="n">
        <v>27.023</v>
      </c>
      <c r="H4607" t="n">
        <v>7.4451</v>
      </c>
      <c r="I4607" t="e">
        <v>#N/A</v>
      </c>
      <c r="J4607" t="n">
        <v>0.85476</v>
      </c>
      <c r="K4607" t="e">
        <v>#N/A</v>
      </c>
      <c r="L4607" t="n">
        <v>8.6637</v>
      </c>
      <c r="M4607" t="n">
        <v>308.76</v>
      </c>
      <c r="N4607" t="e">
        <v>#N/A</v>
      </c>
      <c r="O4607" t="n">
        <v>114.24</v>
      </c>
      <c r="P4607" t="n">
        <v>1254.7</v>
      </c>
      <c r="Q4607" t="e">
        <v>#N/A</v>
      </c>
      <c r="R4607" t="e">
        <v>#N/A</v>
      </c>
      <c r="S4607" t="e">
        <v>#N/A</v>
      </c>
      <c r="T4607" t="n">
        <v>9.273099999999999</v>
      </c>
      <c r="U4607" t="n">
        <v>1.5438</v>
      </c>
      <c r="V4607" t="n">
        <v>4.3314</v>
      </c>
      <c r="W4607" t="n">
        <v>4.4576</v>
      </c>
      <c r="X4607" t="n">
        <v>9.494</v>
      </c>
      <c r="Y4607" t="n">
        <v>1.5212</v>
      </c>
      <c r="Z4607" t="e">
        <v>#N/A</v>
      </c>
      <c r="AA4607" t="e">
        <v>#N/A</v>
      </c>
      <c r="AB4607" t="n">
        <v>3.3048</v>
      </c>
      <c r="AC4607" t="n">
        <v>1.117</v>
      </c>
      <c r="AD4607" t="n">
        <v>16.23</v>
      </c>
      <c r="AE4607" t="n">
        <v>3.671</v>
      </c>
      <c r="AF4607" t="n">
        <v>110.265</v>
      </c>
      <c r="AG4607" t="n">
        <v>8.9236</v>
      </c>
      <c r="AH4607" t="n">
        <v>1.25041</v>
      </c>
      <c r="AI4607" t="n">
        <v>7.4608</v>
      </c>
      <c r="AJ4607" t="n">
        <v>7.4852</v>
      </c>
      <c r="AK4607" t="n">
        <v>14819.24</v>
      </c>
      <c r="AL4607" t="n">
        <v>4.5183</v>
      </c>
      <c r="AM4607" t="n">
        <v>51.829</v>
      </c>
      <c r="AN4607" t="n">
        <v>72.6695</v>
      </c>
      <c r="AO4607" t="n">
        <v>38.647</v>
      </c>
      <c r="AP4607" t="n">
        <v>20.7643</v>
      </c>
      <c r="AQ4607" t="n">
        <v>75.0335</v>
      </c>
      <c r="AR4607" t="n">
        <v>4.2319</v>
      </c>
    </row>
    <row r="4608">
      <c r="A4608" s="22" t="n">
        <v>42612</v>
      </c>
      <c r="B4608" t="n">
        <v>1.4787</v>
      </c>
      <c r="C4608" t="n">
        <v>1.9558</v>
      </c>
      <c r="D4608" t="n">
        <v>1.4562</v>
      </c>
      <c r="E4608" t="n">
        <v>1.0951</v>
      </c>
      <c r="F4608" t="e">
        <v>#N/A</v>
      </c>
      <c r="G4608" t="n">
        <v>27.025</v>
      </c>
      <c r="H4608" t="n">
        <v>7.4448</v>
      </c>
      <c r="I4608" t="e">
        <v>#N/A</v>
      </c>
      <c r="J4608" t="n">
        <v>0.8517</v>
      </c>
      <c r="K4608" t="e">
        <v>#N/A</v>
      </c>
      <c r="L4608" t="n">
        <v>8.6631</v>
      </c>
      <c r="M4608" t="n">
        <v>308.97</v>
      </c>
      <c r="N4608" t="e">
        <v>#N/A</v>
      </c>
      <c r="O4608" t="n">
        <v>114.27</v>
      </c>
      <c r="P4608" t="n">
        <v>1244.47</v>
      </c>
      <c r="Q4608" t="e">
        <v>#N/A</v>
      </c>
      <c r="R4608" t="e">
        <v>#N/A</v>
      </c>
      <c r="S4608" t="e">
        <v>#N/A</v>
      </c>
      <c r="T4608" t="n">
        <v>9.2873</v>
      </c>
      <c r="U4608" t="n">
        <v>1.5427</v>
      </c>
      <c r="V4608" t="n">
        <v>4.3436</v>
      </c>
      <c r="W4608" t="n">
        <v>4.4505</v>
      </c>
      <c r="X4608" t="n">
        <v>9.5008</v>
      </c>
      <c r="Y4608" t="n">
        <v>1.5196</v>
      </c>
      <c r="Z4608" t="e">
        <v>#N/A</v>
      </c>
      <c r="AA4608" t="e">
        <v>#N/A</v>
      </c>
      <c r="AB4608" t="n">
        <v>3.2977</v>
      </c>
      <c r="AC4608" t="n">
        <v>1.1168</v>
      </c>
      <c r="AD4608" t="n">
        <v>16.0537</v>
      </c>
      <c r="AE4608" t="n">
        <v>3.5991</v>
      </c>
      <c r="AF4608" t="n">
        <v>110.265</v>
      </c>
      <c r="AG4608" t="n">
        <v>8.923</v>
      </c>
      <c r="AH4608" t="n">
        <v>1.24986</v>
      </c>
      <c r="AI4608" t="n">
        <v>7.4565</v>
      </c>
      <c r="AJ4608" t="n">
        <v>7.4846</v>
      </c>
      <c r="AK4608" t="n">
        <v>14814.35</v>
      </c>
      <c r="AL4608" t="n">
        <v>4.5205</v>
      </c>
      <c r="AM4608" t="n">
        <v>51.797</v>
      </c>
      <c r="AN4608" t="n">
        <v>72.4564</v>
      </c>
      <c r="AO4608" t="n">
        <v>38.608</v>
      </c>
      <c r="AP4608" t="n">
        <v>20.7542</v>
      </c>
      <c r="AQ4608" t="n">
        <v>74.8703</v>
      </c>
      <c r="AR4608" t="n">
        <v>4.2241</v>
      </c>
    </row>
    <row r="4609">
      <c r="A4609" s="22" t="n">
        <v>42613</v>
      </c>
      <c r="B4609" t="n">
        <v>1.4806</v>
      </c>
      <c r="C4609" t="n">
        <v>1.9558</v>
      </c>
      <c r="D4609" t="n">
        <v>1.4583</v>
      </c>
      <c r="E4609" t="n">
        <v>1.0957</v>
      </c>
      <c r="F4609" t="e">
        <v>#N/A</v>
      </c>
      <c r="G4609" t="n">
        <v>27.026</v>
      </c>
      <c r="H4609" t="n">
        <v>7.4432</v>
      </c>
      <c r="I4609" t="e">
        <v>#N/A</v>
      </c>
      <c r="J4609" t="n">
        <v>0.84806</v>
      </c>
      <c r="K4609" t="e">
        <v>#N/A</v>
      </c>
      <c r="L4609" t="n">
        <v>8.6357</v>
      </c>
      <c r="M4609" t="n">
        <v>310.34</v>
      </c>
      <c r="N4609" t="e">
        <v>#N/A</v>
      </c>
      <c r="O4609" t="n">
        <v>115.01</v>
      </c>
      <c r="P4609" t="n">
        <v>1243.66</v>
      </c>
      <c r="Q4609" t="e">
        <v>#N/A</v>
      </c>
      <c r="R4609" t="e">
        <v>#N/A</v>
      </c>
      <c r="S4609" t="e">
        <v>#N/A</v>
      </c>
      <c r="T4609" t="n">
        <v>9.2765</v>
      </c>
      <c r="U4609" t="n">
        <v>1.5353</v>
      </c>
      <c r="V4609" t="n">
        <v>4.3533</v>
      </c>
      <c r="W4609" t="n">
        <v>4.4575</v>
      </c>
      <c r="X4609" t="n">
        <v>9.5159</v>
      </c>
      <c r="Y4609" t="n">
        <v>1.5181</v>
      </c>
      <c r="Z4609" t="e">
        <v>#N/A</v>
      </c>
      <c r="AA4609" t="e">
        <v>#N/A</v>
      </c>
      <c r="AB4609" t="n">
        <v>3.2931</v>
      </c>
      <c r="AC4609" t="n">
        <v>1.1132</v>
      </c>
      <c r="AD4609" t="n">
        <v>16.1731</v>
      </c>
      <c r="AE4609" t="n">
        <v>3.6016</v>
      </c>
      <c r="AF4609" t="n">
        <v>110.265</v>
      </c>
      <c r="AG4609" t="n">
        <v>8.8948</v>
      </c>
      <c r="AH4609" t="n">
        <v>1.25255</v>
      </c>
      <c r="AI4609" t="n">
        <v>7.4311</v>
      </c>
      <c r="AJ4609" t="n">
        <v>7.4785</v>
      </c>
      <c r="AK4609" t="n">
        <v>14786.64</v>
      </c>
      <c r="AL4609" t="n">
        <v>4.5519</v>
      </c>
      <c r="AM4609" t="n">
        <v>51.975</v>
      </c>
      <c r="AN4609" t="n">
        <v>72.66240000000001</v>
      </c>
      <c r="AO4609" t="n">
        <v>38.549</v>
      </c>
      <c r="AP4609" t="n">
        <v>20.9424</v>
      </c>
      <c r="AQ4609" t="n">
        <v>74.5562</v>
      </c>
      <c r="AR4609" t="n">
        <v>4.2229</v>
      </c>
    </row>
    <row r="4610">
      <c r="A4610" s="22" t="n">
        <v>42614</v>
      </c>
      <c r="B4610" t="n">
        <v>1.4801</v>
      </c>
      <c r="C4610" t="n">
        <v>1.9558</v>
      </c>
      <c r="D4610" t="n">
        <v>1.4634</v>
      </c>
      <c r="E4610" t="n">
        <v>1.0978</v>
      </c>
      <c r="F4610" t="e">
        <v>#N/A</v>
      </c>
      <c r="G4610" t="n">
        <v>27.025</v>
      </c>
      <c r="H4610" t="n">
        <v>7.4418</v>
      </c>
      <c r="I4610" t="e">
        <v>#N/A</v>
      </c>
      <c r="J4610" t="n">
        <v>0.8405</v>
      </c>
      <c r="K4610" t="e">
        <v>#N/A</v>
      </c>
      <c r="L4610" t="n">
        <v>8.6463</v>
      </c>
      <c r="M4610" t="n">
        <v>310.05</v>
      </c>
      <c r="N4610" t="e">
        <v>#N/A</v>
      </c>
      <c r="O4610" t="n">
        <v>115.59</v>
      </c>
      <c r="P4610" t="n">
        <v>1250.35</v>
      </c>
      <c r="Q4610" t="e">
        <v>#N/A</v>
      </c>
      <c r="R4610" t="e">
        <v>#N/A</v>
      </c>
      <c r="S4610" t="e">
        <v>#N/A</v>
      </c>
      <c r="T4610" t="n">
        <v>9.305</v>
      </c>
      <c r="U4610" t="n">
        <v>1.5357</v>
      </c>
      <c r="V4610" t="n">
        <v>4.3645</v>
      </c>
      <c r="W4610" t="n">
        <v>4.4558</v>
      </c>
      <c r="X4610" t="n">
        <v>9.548999999999999</v>
      </c>
      <c r="Y4610" t="n">
        <v>1.5198</v>
      </c>
      <c r="Z4610" t="e">
        <v>#N/A</v>
      </c>
      <c r="AA4610" t="e">
        <v>#N/A</v>
      </c>
      <c r="AB4610" t="n">
        <v>3.3003</v>
      </c>
      <c r="AC4610" t="n">
        <v>1.1146</v>
      </c>
      <c r="AD4610" t="n">
        <v>16.3512</v>
      </c>
      <c r="AE4610" t="n">
        <v>3.6026</v>
      </c>
      <c r="AF4610" t="n">
        <v>110.265</v>
      </c>
      <c r="AG4610" t="n">
        <v>8.9057</v>
      </c>
      <c r="AH4610" t="n">
        <v>1.25195</v>
      </c>
      <c r="AI4610" t="n">
        <v>7.4452</v>
      </c>
      <c r="AJ4610" t="n">
        <v>7.4808</v>
      </c>
      <c r="AK4610" t="n">
        <v>14804.78</v>
      </c>
      <c r="AL4610" t="n">
        <v>4.5675</v>
      </c>
      <c r="AM4610" t="n">
        <v>52.1</v>
      </c>
      <c r="AN4610" t="n">
        <v>72.8322</v>
      </c>
      <c r="AO4610" t="n">
        <v>38.61</v>
      </c>
      <c r="AP4610" t="n">
        <v>20.955</v>
      </c>
      <c r="AQ4610" t="n">
        <v>74.633</v>
      </c>
      <c r="AR4610" t="n">
        <v>4.2059</v>
      </c>
    </row>
    <row r="4611">
      <c r="A4611" s="22" t="n">
        <v>42615</v>
      </c>
      <c r="B4611" t="n">
        <v>1.481</v>
      </c>
      <c r="C4611" t="n">
        <v>1.9558</v>
      </c>
      <c r="D4611" t="n">
        <v>1.4643</v>
      </c>
      <c r="E4611" t="n">
        <v>1.0959</v>
      </c>
      <c r="F4611" t="e">
        <v>#N/A</v>
      </c>
      <c r="G4611" t="n">
        <v>27.022</v>
      </c>
      <c r="H4611" t="n">
        <v>7.4403</v>
      </c>
      <c r="I4611" t="e">
        <v>#N/A</v>
      </c>
      <c r="J4611" t="n">
        <v>0.8426</v>
      </c>
      <c r="K4611" t="e">
        <v>#N/A</v>
      </c>
      <c r="L4611" t="n">
        <v>8.6815</v>
      </c>
      <c r="M4611" t="n">
        <v>310.13</v>
      </c>
      <c r="N4611" t="e">
        <v>#N/A</v>
      </c>
      <c r="O4611" t="n">
        <v>115.83</v>
      </c>
      <c r="P4611" t="n">
        <v>1248.91</v>
      </c>
      <c r="Q4611" t="e">
        <v>#N/A</v>
      </c>
      <c r="R4611" t="e">
        <v>#N/A</v>
      </c>
      <c r="S4611" t="e">
        <v>#N/A</v>
      </c>
      <c r="T4611" t="n">
        <v>9.317</v>
      </c>
      <c r="U4611" t="n">
        <v>1.5329</v>
      </c>
      <c r="V4611" t="n">
        <v>4.3914</v>
      </c>
      <c r="W4611" t="n">
        <v>4.4525</v>
      </c>
      <c r="X4611" t="n">
        <v>9.5985</v>
      </c>
      <c r="Y4611" t="n">
        <v>1.5196</v>
      </c>
      <c r="Z4611" t="e">
        <v>#N/A</v>
      </c>
      <c r="AA4611" t="e">
        <v>#N/A</v>
      </c>
      <c r="AB4611" t="n">
        <v>3.3125</v>
      </c>
      <c r="AC4611" t="n">
        <v>1.1193</v>
      </c>
      <c r="AD4611" t="n">
        <v>16.2567</v>
      </c>
      <c r="AE4611" t="n">
        <v>3.6549</v>
      </c>
      <c r="AF4611" t="n">
        <v>110.265</v>
      </c>
      <c r="AG4611" t="n">
        <v>8.9419</v>
      </c>
      <c r="AH4611" t="n">
        <v>1.24818</v>
      </c>
      <c r="AI4611" t="n">
        <v>7.4755</v>
      </c>
      <c r="AJ4611" t="n">
        <v>7.4803</v>
      </c>
      <c r="AK4611" t="n">
        <v>14827.37</v>
      </c>
      <c r="AL4611" t="n">
        <v>4.574</v>
      </c>
      <c r="AM4611" t="n">
        <v>52.243</v>
      </c>
      <c r="AN4611" t="n">
        <v>73.5963</v>
      </c>
      <c r="AO4611" t="n">
        <v>38.739</v>
      </c>
      <c r="AP4611" t="n">
        <v>21.0145</v>
      </c>
      <c r="AQ4611" t="n">
        <v>74.762</v>
      </c>
      <c r="AR4611" t="n">
        <v>4.2135</v>
      </c>
    </row>
    <row r="4612">
      <c r="A4612" s="22" t="n">
        <v>42618</v>
      </c>
      <c r="B4612" t="n">
        <v>1.4696</v>
      </c>
      <c r="C4612" t="n">
        <v>1.9558</v>
      </c>
      <c r="D4612" t="n">
        <v>1.4436</v>
      </c>
      <c r="E4612" t="n">
        <v>1.0925</v>
      </c>
      <c r="F4612" t="e">
        <v>#N/A</v>
      </c>
      <c r="G4612" t="n">
        <v>27.021</v>
      </c>
      <c r="H4612" t="n">
        <v>7.4407</v>
      </c>
      <c r="I4612" t="e">
        <v>#N/A</v>
      </c>
      <c r="J4612" t="n">
        <v>0.83643</v>
      </c>
      <c r="K4612" t="e">
        <v>#N/A</v>
      </c>
      <c r="L4612" t="n">
        <v>8.6517</v>
      </c>
      <c r="M4612" t="n">
        <v>309.33</v>
      </c>
      <c r="N4612" t="e">
        <v>#N/A</v>
      </c>
      <c r="O4612" t="n">
        <v>115.24</v>
      </c>
      <c r="P4612" t="n">
        <v>1234.36</v>
      </c>
      <c r="Q4612" t="e">
        <v>#N/A</v>
      </c>
      <c r="R4612" t="e">
        <v>#N/A</v>
      </c>
      <c r="S4612" t="e">
        <v>#N/A</v>
      </c>
      <c r="T4612" t="n">
        <v>9.245799999999999</v>
      </c>
      <c r="U4612" t="n">
        <v>1.5252</v>
      </c>
      <c r="V4612" t="n">
        <v>4.3541</v>
      </c>
      <c r="W4612" t="n">
        <v>4.4495</v>
      </c>
      <c r="X4612" t="n">
        <v>9.547800000000001</v>
      </c>
      <c r="Y4612" t="n">
        <v>1.5135</v>
      </c>
      <c r="Z4612" t="e">
        <v>#N/A</v>
      </c>
      <c r="AA4612" t="e">
        <v>#N/A</v>
      </c>
      <c r="AB4612" t="n">
        <v>3.2872</v>
      </c>
      <c r="AC4612" t="n">
        <v>1.1156</v>
      </c>
      <c r="AD4612" t="n">
        <v>16.0116</v>
      </c>
      <c r="AE4612" t="n">
        <v>3.6258</v>
      </c>
      <c r="AF4612" t="n">
        <v>110.265</v>
      </c>
      <c r="AG4612" t="n">
        <v>8.911300000000001</v>
      </c>
      <c r="AH4612" t="e">
        <v>#N/A</v>
      </c>
      <c r="AI4612" t="n">
        <v>7.4496</v>
      </c>
      <c r="AJ4612" t="n">
        <v>7.501</v>
      </c>
      <c r="AK4612" t="n">
        <v>14658.43</v>
      </c>
      <c r="AL4612" t="n">
        <v>4.5472</v>
      </c>
      <c r="AM4612" t="n">
        <v>51.907</v>
      </c>
      <c r="AN4612" t="n">
        <v>72.4024</v>
      </c>
      <c r="AO4612" t="n">
        <v>38.711</v>
      </c>
      <c r="AP4612" t="n">
        <v>20.6487</v>
      </c>
      <c r="AQ4612" t="n">
        <v>74.14</v>
      </c>
      <c r="AR4612" t="n">
        <v>4.2058</v>
      </c>
    </row>
    <row r="4613">
      <c r="A4613" s="22" t="n">
        <v>42619</v>
      </c>
      <c r="B4613" t="n">
        <v>1.4625</v>
      </c>
      <c r="C4613" t="n">
        <v>1.9558</v>
      </c>
      <c r="D4613" t="n">
        <v>1.4405</v>
      </c>
      <c r="E4613" t="n">
        <v>1.0923</v>
      </c>
      <c r="F4613" t="e">
        <v>#N/A</v>
      </c>
      <c r="G4613" t="n">
        <v>27.021</v>
      </c>
      <c r="H4613" t="n">
        <v>7.4415</v>
      </c>
      <c r="I4613" t="e">
        <v>#N/A</v>
      </c>
      <c r="J4613" t="n">
        <v>0.83535</v>
      </c>
      <c r="K4613" t="e">
        <v>#N/A</v>
      </c>
      <c r="L4613" t="n">
        <v>8.654299999999999</v>
      </c>
      <c r="M4613" t="n">
        <v>309.8</v>
      </c>
      <c r="N4613" t="e">
        <v>#N/A</v>
      </c>
      <c r="O4613" t="n">
        <v>115.39</v>
      </c>
      <c r="P4613" t="n">
        <v>1233.76</v>
      </c>
      <c r="Q4613" t="e">
        <v>#N/A</v>
      </c>
      <c r="R4613" t="e">
        <v>#N/A</v>
      </c>
      <c r="S4613" t="e">
        <v>#N/A</v>
      </c>
      <c r="T4613" t="n">
        <v>9.2113</v>
      </c>
      <c r="U4613" t="n">
        <v>1.5205</v>
      </c>
      <c r="V4613" t="n">
        <v>4.3388</v>
      </c>
      <c r="W4613" t="n">
        <v>4.4513</v>
      </c>
      <c r="X4613" t="n">
        <v>9.536</v>
      </c>
      <c r="Y4613" t="n">
        <v>1.513</v>
      </c>
      <c r="Z4613" t="e">
        <v>#N/A</v>
      </c>
      <c r="AA4613" t="e">
        <v>#N/A</v>
      </c>
      <c r="AB4613" t="n">
        <v>3.2821</v>
      </c>
      <c r="AC4613" t="n">
        <v>1.1159</v>
      </c>
      <c r="AD4613" t="n">
        <v>15.8513</v>
      </c>
      <c r="AE4613" t="n">
        <v>3.6445</v>
      </c>
      <c r="AF4613" t="n">
        <v>110.265</v>
      </c>
      <c r="AG4613" t="n">
        <v>8.9139</v>
      </c>
      <c r="AH4613" t="n">
        <v>1.25232</v>
      </c>
      <c r="AI4613" t="n">
        <v>7.4525</v>
      </c>
      <c r="AJ4613" t="n">
        <v>7.4942</v>
      </c>
      <c r="AK4613" t="n">
        <v>14637.26</v>
      </c>
      <c r="AL4613" t="n">
        <v>4.5545</v>
      </c>
      <c r="AM4613" t="n">
        <v>51.988</v>
      </c>
      <c r="AN4613" t="n">
        <v>72.34</v>
      </c>
      <c r="AO4613" t="n">
        <v>38.677</v>
      </c>
      <c r="AP4613" t="n">
        <v>20.6702</v>
      </c>
      <c r="AQ4613" t="n">
        <v>74.19750000000001</v>
      </c>
      <c r="AR4613" t="n">
        <v>4.2005</v>
      </c>
    </row>
    <row r="4614">
      <c r="A4614" s="22" t="n">
        <v>42620</v>
      </c>
      <c r="B4614" t="n">
        <v>1.4637</v>
      </c>
      <c r="C4614" t="n">
        <v>1.9558</v>
      </c>
      <c r="D4614" t="n">
        <v>1.4444</v>
      </c>
      <c r="E4614" t="n">
        <v>1.0891</v>
      </c>
      <c r="F4614" t="e">
        <v>#N/A</v>
      </c>
      <c r="G4614" t="n">
        <v>27.021</v>
      </c>
      <c r="H4614" t="n">
        <v>7.4441</v>
      </c>
      <c r="I4614" t="e">
        <v>#N/A</v>
      </c>
      <c r="J4614" t="n">
        <v>0.83968</v>
      </c>
      <c r="K4614" t="e">
        <v>#N/A</v>
      </c>
      <c r="L4614" t="n">
        <v>8.714499999999999</v>
      </c>
      <c r="M4614" t="n">
        <v>308.65</v>
      </c>
      <c r="N4614" t="e">
        <v>#N/A</v>
      </c>
      <c r="O4614" t="n">
        <v>114.23</v>
      </c>
      <c r="P4614" t="n">
        <v>1224.94</v>
      </c>
      <c r="Q4614" t="e">
        <v>#N/A</v>
      </c>
      <c r="R4614" t="e">
        <v>#N/A</v>
      </c>
      <c r="S4614" t="e">
        <v>#N/A</v>
      </c>
      <c r="T4614" t="n">
        <v>9.1943</v>
      </c>
      <c r="U4614" t="n">
        <v>1.5054</v>
      </c>
      <c r="V4614" t="n">
        <v>4.3186</v>
      </c>
      <c r="W4614" t="n">
        <v>4.4525</v>
      </c>
      <c r="X4614" t="n">
        <v>9.5063</v>
      </c>
      <c r="Y4614" t="n">
        <v>1.5125</v>
      </c>
      <c r="Z4614" t="e">
        <v>#N/A</v>
      </c>
      <c r="AA4614" t="e">
        <v>#N/A</v>
      </c>
      <c r="AB4614" t="n">
        <v>3.2939</v>
      </c>
      <c r="AC4614" t="n">
        <v>1.1237</v>
      </c>
      <c r="AD4614" t="n">
        <v>15.7627</v>
      </c>
      <c r="AE4614" t="n">
        <v>3.5944</v>
      </c>
      <c r="AF4614" t="n">
        <v>110.265</v>
      </c>
      <c r="AG4614" t="n">
        <v>8.975899999999999</v>
      </c>
      <c r="AH4614" t="n">
        <v>1.24891</v>
      </c>
      <c r="AI4614" t="n">
        <v>7.4876</v>
      </c>
      <c r="AJ4614" t="n">
        <v>7.4865</v>
      </c>
      <c r="AK4614" t="n">
        <v>14675.52</v>
      </c>
      <c r="AL4614" t="n">
        <v>4.5594</v>
      </c>
      <c r="AM4614" t="n">
        <v>52.477</v>
      </c>
      <c r="AN4614" t="n">
        <v>72.4813</v>
      </c>
      <c r="AO4614" t="n">
        <v>38.914</v>
      </c>
      <c r="AP4614" t="n">
        <v>20.6223</v>
      </c>
      <c r="AQ4614" t="n">
        <v>74.5655</v>
      </c>
      <c r="AR4614" t="n">
        <v>4.2248</v>
      </c>
    </row>
    <row r="4615">
      <c r="A4615" s="22" t="n">
        <v>42621</v>
      </c>
      <c r="B4615" t="n">
        <v>1.4632</v>
      </c>
      <c r="C4615" t="n">
        <v>1.9558</v>
      </c>
      <c r="D4615" t="n">
        <v>1.4546</v>
      </c>
      <c r="E4615" t="n">
        <v>1.0917</v>
      </c>
      <c r="F4615" t="e">
        <v>#N/A</v>
      </c>
      <c r="G4615" t="n">
        <v>27.021</v>
      </c>
      <c r="H4615" t="n">
        <v>7.4429</v>
      </c>
      <c r="I4615" t="e">
        <v>#N/A</v>
      </c>
      <c r="J4615" t="n">
        <v>0.8456</v>
      </c>
      <c r="K4615" t="e">
        <v>#N/A</v>
      </c>
      <c r="L4615" t="n">
        <v>8.7615</v>
      </c>
      <c r="M4615" t="n">
        <v>308.06</v>
      </c>
      <c r="N4615" t="e">
        <v>#N/A</v>
      </c>
      <c r="O4615" t="n">
        <v>114.8</v>
      </c>
      <c r="P4615" t="n">
        <v>1230.87</v>
      </c>
      <c r="Q4615" t="e">
        <v>#N/A</v>
      </c>
      <c r="R4615" t="e">
        <v>#N/A</v>
      </c>
      <c r="S4615" t="e">
        <v>#N/A</v>
      </c>
      <c r="T4615" t="n">
        <v>9.195</v>
      </c>
      <c r="U4615" t="n">
        <v>1.5158</v>
      </c>
      <c r="V4615" t="n">
        <v>4.3103</v>
      </c>
      <c r="W4615" t="n">
        <v>4.4514</v>
      </c>
      <c r="X4615" t="n">
        <v>9.4945</v>
      </c>
      <c r="Y4615" t="n">
        <v>1.5201</v>
      </c>
      <c r="Z4615" t="e">
        <v>#N/A</v>
      </c>
      <c r="AA4615" t="e">
        <v>#N/A</v>
      </c>
      <c r="AB4615" t="n">
        <v>3.3179</v>
      </c>
      <c r="AC4615" t="n">
        <v>1.1296</v>
      </c>
      <c r="AD4615" t="n">
        <v>15.7057</v>
      </c>
      <c r="AE4615" t="n">
        <v>3.5982</v>
      </c>
      <c r="AF4615" t="n">
        <v>110.265</v>
      </c>
      <c r="AG4615" t="n">
        <v>9.0243</v>
      </c>
      <c r="AH4615" t="n">
        <v>1.24389</v>
      </c>
      <c r="AI4615" t="n">
        <v>7.5255</v>
      </c>
      <c r="AJ4615" t="n">
        <v>7.485</v>
      </c>
      <c r="AK4615" t="n">
        <v>14720.3</v>
      </c>
      <c r="AL4615" t="n">
        <v>4.5664</v>
      </c>
      <c r="AM4615" t="n">
        <v>52.945</v>
      </c>
      <c r="AN4615" t="n">
        <v>72.14879999999999</v>
      </c>
      <c r="AO4615" t="n">
        <v>39.22</v>
      </c>
      <c r="AP4615" t="n">
        <v>20.7145</v>
      </c>
      <c r="AQ4615" t="n">
        <v>74.983</v>
      </c>
      <c r="AR4615" t="n">
        <v>4.2351</v>
      </c>
    </row>
    <row r="4616">
      <c r="A4616" s="22" t="n">
        <v>42622</v>
      </c>
      <c r="B4616" t="n">
        <v>1.4836</v>
      </c>
      <c r="C4616" t="n">
        <v>1.9558</v>
      </c>
      <c r="D4616" t="n">
        <v>1.46</v>
      </c>
      <c r="E4616" t="n">
        <v>1.0969</v>
      </c>
      <c r="F4616" t="e">
        <v>#N/A</v>
      </c>
      <c r="G4616" t="n">
        <v>27.022</v>
      </c>
      <c r="H4616" t="n">
        <v>7.4428</v>
      </c>
      <c r="I4616" t="e">
        <v>#N/A</v>
      </c>
      <c r="J4616" t="n">
        <v>0.84558</v>
      </c>
      <c r="K4616" t="e">
        <v>#N/A</v>
      </c>
      <c r="L4616" t="n">
        <v>8.7393</v>
      </c>
      <c r="M4616" t="n">
        <v>308.61</v>
      </c>
      <c r="N4616" t="e">
        <v>#N/A</v>
      </c>
      <c r="O4616" t="n">
        <v>115.85</v>
      </c>
      <c r="P4616" t="n">
        <v>1244.18</v>
      </c>
      <c r="Q4616" t="e">
        <v>#N/A</v>
      </c>
      <c r="R4616" t="e">
        <v>#N/A</v>
      </c>
      <c r="S4616" t="e">
        <v>#N/A</v>
      </c>
      <c r="T4616" t="n">
        <v>9.247</v>
      </c>
      <c r="U4616" t="n">
        <v>1.5299</v>
      </c>
      <c r="V4616" t="n">
        <v>4.3345</v>
      </c>
      <c r="W4616" t="n">
        <v>4.4495</v>
      </c>
      <c r="X4616" t="n">
        <v>9.502000000000001</v>
      </c>
      <c r="Y4616" t="n">
        <v>1.528</v>
      </c>
      <c r="Z4616" t="e">
        <v>#N/A</v>
      </c>
      <c r="AA4616" t="e">
        <v>#N/A</v>
      </c>
      <c r="AB4616" t="n">
        <v>3.344</v>
      </c>
      <c r="AC4616" t="n">
        <v>1.1268</v>
      </c>
      <c r="AD4616" t="n">
        <v>16.1404</v>
      </c>
      <c r="AE4616" t="n">
        <v>3.6552</v>
      </c>
      <c r="AF4616" t="n">
        <v>110.265</v>
      </c>
      <c r="AG4616" t="n">
        <v>9.0015</v>
      </c>
      <c r="AH4616" t="n">
        <v>1.24429</v>
      </c>
      <c r="AI4616" t="n">
        <v>7.5276</v>
      </c>
      <c r="AJ4616" t="n">
        <v>7.4838</v>
      </c>
      <c r="AK4616" t="n">
        <v>14796.65</v>
      </c>
      <c r="AL4616" t="n">
        <v>4.61</v>
      </c>
      <c r="AM4616" t="n">
        <v>53.337</v>
      </c>
      <c r="AN4616" t="n">
        <v>72.5475</v>
      </c>
      <c r="AO4616" t="n">
        <v>39.201</v>
      </c>
      <c r="AP4616" t="n">
        <v>21.1869</v>
      </c>
      <c r="AQ4616" t="n">
        <v>75.203</v>
      </c>
      <c r="AR4616" t="n">
        <v>4.2293</v>
      </c>
    </row>
    <row r="4617">
      <c r="A4617" s="22" t="n">
        <v>42625</v>
      </c>
      <c r="B4617" t="n">
        <v>1.493</v>
      </c>
      <c r="C4617" t="n">
        <v>1.9558</v>
      </c>
      <c r="D4617" t="n">
        <v>1.4722</v>
      </c>
      <c r="E4617" t="n">
        <v>1.0935</v>
      </c>
      <c r="F4617" t="e">
        <v>#N/A</v>
      </c>
      <c r="G4617" t="n">
        <v>27.024</v>
      </c>
      <c r="H4617" t="n">
        <v>7.4434</v>
      </c>
      <c r="I4617" t="e">
        <v>#N/A</v>
      </c>
      <c r="J4617" t="n">
        <v>0.84475</v>
      </c>
      <c r="K4617" t="e">
        <v>#N/A</v>
      </c>
      <c r="L4617" t="n">
        <v>8.709099999999999</v>
      </c>
      <c r="M4617" t="n">
        <v>309.98</v>
      </c>
      <c r="N4617" t="e">
        <v>#N/A</v>
      </c>
      <c r="O4617" t="n">
        <v>114.38</v>
      </c>
      <c r="P4617" t="n">
        <v>1252.33</v>
      </c>
      <c r="Q4617" t="e">
        <v>#N/A</v>
      </c>
      <c r="R4617" t="e">
        <v>#N/A</v>
      </c>
      <c r="S4617" t="e">
        <v>#N/A</v>
      </c>
      <c r="T4617" t="n">
        <v>9.2713</v>
      </c>
      <c r="U4617" t="n">
        <v>1.535</v>
      </c>
      <c r="V4617" t="n">
        <v>4.3494</v>
      </c>
      <c r="W4617" t="n">
        <v>4.4499</v>
      </c>
      <c r="X4617" t="n">
        <v>9.5587</v>
      </c>
      <c r="Y4617" t="n">
        <v>1.5277</v>
      </c>
      <c r="Z4617" t="e">
        <v>#N/A</v>
      </c>
      <c r="AA4617" t="e">
        <v>#N/A</v>
      </c>
      <c r="AB4617" t="n">
        <v>3.3473</v>
      </c>
      <c r="AC4617" t="n">
        <v>1.1226</v>
      </c>
      <c r="AD4617" t="n">
        <v>16.2563</v>
      </c>
      <c r="AE4617" t="n">
        <v>3.6931</v>
      </c>
      <c r="AF4617" t="n">
        <v>110.265</v>
      </c>
      <c r="AG4617" t="n">
        <v>8.9704</v>
      </c>
      <c r="AH4617" t="n">
        <v>1.24754</v>
      </c>
      <c r="AI4617" t="n">
        <v>7.4995</v>
      </c>
      <c r="AJ4617" t="n">
        <v>7.486</v>
      </c>
      <c r="AK4617" t="n">
        <v>14705.5</v>
      </c>
      <c r="AL4617" t="n">
        <v>4.637</v>
      </c>
      <c r="AM4617" t="n">
        <v>53.383</v>
      </c>
      <c r="AN4617" t="n">
        <v>73.0373</v>
      </c>
      <c r="AO4617" t="n">
        <v>39.145</v>
      </c>
      <c r="AP4617" t="n">
        <v>21.4395</v>
      </c>
      <c r="AQ4617" t="n">
        <v>75.1105</v>
      </c>
      <c r="AR4617" t="n">
        <v>4.2332</v>
      </c>
    </row>
    <row r="4618">
      <c r="A4618" s="22" t="n">
        <v>42626</v>
      </c>
      <c r="B4618" t="n">
        <v>1.4938</v>
      </c>
      <c r="C4618" t="n">
        <v>1.9558</v>
      </c>
      <c r="D4618" t="n">
        <v>1.4744</v>
      </c>
      <c r="E4618" t="n">
        <v>1.0925</v>
      </c>
      <c r="F4618" t="e">
        <v>#N/A</v>
      </c>
      <c r="G4618" t="n">
        <v>27.021</v>
      </c>
      <c r="H4618" t="n">
        <v>7.4437</v>
      </c>
      <c r="I4618" t="e">
        <v>#N/A</v>
      </c>
      <c r="J4618" t="n">
        <v>0.84763</v>
      </c>
      <c r="K4618" t="e">
        <v>#N/A</v>
      </c>
      <c r="L4618" t="n">
        <v>8.7254</v>
      </c>
      <c r="M4618" t="n">
        <v>309.8</v>
      </c>
      <c r="N4618" t="e">
        <v>#N/A</v>
      </c>
      <c r="O4618" t="n">
        <v>114.98</v>
      </c>
      <c r="P4618" t="n">
        <v>1263.43</v>
      </c>
      <c r="Q4618" t="e">
        <v>#N/A</v>
      </c>
      <c r="R4618" t="e">
        <v>#N/A</v>
      </c>
      <c r="S4618" t="e">
        <v>#N/A</v>
      </c>
      <c r="T4618" t="n">
        <v>9.2315</v>
      </c>
      <c r="U4618" t="n">
        <v>1.5352</v>
      </c>
      <c r="V4618" t="n">
        <v>4.3478</v>
      </c>
      <c r="W4618" t="n">
        <v>4.446</v>
      </c>
      <c r="X4618" t="n">
        <v>9.538</v>
      </c>
      <c r="Y4618" t="n">
        <v>1.5318</v>
      </c>
      <c r="Z4618" t="e">
        <v>#N/A</v>
      </c>
      <c r="AA4618" t="e">
        <v>#N/A</v>
      </c>
      <c r="AB4618" t="n">
        <v>3.3505</v>
      </c>
      <c r="AC4618" t="n">
        <v>1.1247</v>
      </c>
      <c r="AD4618" t="n">
        <v>16.0811</v>
      </c>
      <c r="AE4618" t="n">
        <v>3.6809</v>
      </c>
      <c r="AF4618" t="n">
        <v>110.265</v>
      </c>
      <c r="AG4618" t="n">
        <v>8.9872</v>
      </c>
      <c r="AH4618" t="n">
        <v>1.24549</v>
      </c>
      <c r="AI4618" t="n">
        <v>7.5138</v>
      </c>
      <c r="AJ4618" t="n">
        <v>7.4903</v>
      </c>
      <c r="AK4618" t="n">
        <v>14830.3</v>
      </c>
      <c r="AL4618" t="n">
        <v>4.6377</v>
      </c>
      <c r="AM4618" t="n">
        <v>53.665</v>
      </c>
      <c r="AN4618" t="n">
        <v>72.81999999999999</v>
      </c>
      <c r="AO4618" t="n">
        <v>39.263</v>
      </c>
      <c r="AP4618" t="n">
        <v>21.38</v>
      </c>
      <c r="AQ4618" t="n">
        <v>75.23699999999999</v>
      </c>
      <c r="AR4618" t="n">
        <v>4.2408</v>
      </c>
    </row>
    <row r="4619">
      <c r="A4619" s="22" t="n">
        <v>42627</v>
      </c>
      <c r="B4619" t="n">
        <v>1.5022</v>
      </c>
      <c r="C4619" t="n">
        <v>1.9558</v>
      </c>
      <c r="D4619" t="n">
        <v>1.4799</v>
      </c>
      <c r="E4619" t="n">
        <v>1.0945</v>
      </c>
      <c r="F4619" t="e">
        <v>#N/A</v>
      </c>
      <c r="G4619" t="n">
        <v>27.023</v>
      </c>
      <c r="H4619" t="n">
        <v>7.4442</v>
      </c>
      <c r="I4619" t="e">
        <v>#N/A</v>
      </c>
      <c r="J4619" t="n">
        <v>0.85078</v>
      </c>
      <c r="K4619" t="e">
        <v>#N/A</v>
      </c>
      <c r="L4619" t="n">
        <v>8.703799999999999</v>
      </c>
      <c r="M4619" t="n">
        <v>309.95</v>
      </c>
      <c r="N4619" t="e">
        <v>#N/A</v>
      </c>
      <c r="O4619" t="n">
        <v>115.37</v>
      </c>
      <c r="P4619" t="n">
        <v>1263.14</v>
      </c>
      <c r="Q4619" t="e">
        <v>#N/A</v>
      </c>
      <c r="R4619" t="e">
        <v>#N/A</v>
      </c>
      <c r="S4619" t="e">
        <v>#N/A</v>
      </c>
      <c r="T4619" t="n">
        <v>9.274800000000001</v>
      </c>
      <c r="U4619" t="n">
        <v>1.544</v>
      </c>
      <c r="V4619" t="n">
        <v>4.342</v>
      </c>
      <c r="W4619" t="n">
        <v>4.4475</v>
      </c>
      <c r="X4619" t="n">
        <v>9.5343</v>
      </c>
      <c r="Y4619" t="n">
        <v>1.5327</v>
      </c>
      <c r="Z4619" t="e">
        <v>#N/A</v>
      </c>
      <c r="AA4619" t="e">
        <v>#N/A</v>
      </c>
      <c r="AB4619" t="n">
        <v>3.347</v>
      </c>
      <c r="AC4619" t="n">
        <v>1.1218</v>
      </c>
      <c r="AD4619" t="n">
        <v>16.0776</v>
      </c>
      <c r="AE4619" t="n">
        <v>3.7097</v>
      </c>
      <c r="AF4619" t="n">
        <v>110.265</v>
      </c>
      <c r="AG4619" t="n">
        <v>8.9649</v>
      </c>
      <c r="AH4619" t="n">
        <v>1.24728</v>
      </c>
      <c r="AI4619" t="n">
        <v>7.4894</v>
      </c>
      <c r="AJ4619" t="n">
        <v>7.5</v>
      </c>
      <c r="AK4619" t="n">
        <v>14845.9</v>
      </c>
      <c r="AL4619" t="n">
        <v>4.6333</v>
      </c>
      <c r="AM4619" t="n">
        <v>53.396</v>
      </c>
      <c r="AN4619" t="n">
        <v>73.1292</v>
      </c>
      <c r="AO4619" t="n">
        <v>39.14</v>
      </c>
      <c r="AP4619" t="n">
        <v>21.4804</v>
      </c>
      <c r="AQ4619" t="n">
        <v>75.071</v>
      </c>
      <c r="AR4619" t="n">
        <v>4.247</v>
      </c>
    </row>
    <row r="4620">
      <c r="A4620" s="22" t="n">
        <v>42628</v>
      </c>
      <c r="B4620" t="n">
        <v>1.5037</v>
      </c>
      <c r="C4620" t="n">
        <v>1.9558</v>
      </c>
      <c r="D4620" t="n">
        <v>1.4831</v>
      </c>
      <c r="E4620" t="n">
        <v>1.0941</v>
      </c>
      <c r="F4620" t="e">
        <v>#N/A</v>
      </c>
      <c r="G4620" t="n">
        <v>27.023</v>
      </c>
      <c r="H4620" t="n">
        <v>7.4463</v>
      </c>
      <c r="I4620" t="e">
        <v>#N/A</v>
      </c>
      <c r="J4620" t="n">
        <v>0.85198</v>
      </c>
      <c r="K4620" t="e">
        <v>#N/A</v>
      </c>
      <c r="L4620" t="n">
        <v>8.7311</v>
      </c>
      <c r="M4620" t="n">
        <v>310.25</v>
      </c>
      <c r="N4620" t="e">
        <v>#N/A</v>
      </c>
      <c r="O4620" t="n">
        <v>114.98</v>
      </c>
      <c r="P4620" t="n">
        <v>1267.89</v>
      </c>
      <c r="Q4620" t="e">
        <v>#N/A</v>
      </c>
      <c r="R4620" t="e">
        <v>#N/A</v>
      </c>
      <c r="S4620" t="e">
        <v>#N/A</v>
      </c>
      <c r="T4620" t="n">
        <v>9.264799999999999</v>
      </c>
      <c r="U4620" t="n">
        <v>1.5442</v>
      </c>
      <c r="V4620" t="n">
        <v>4.3254</v>
      </c>
      <c r="W4620" t="n">
        <v>4.4483</v>
      </c>
      <c r="X4620" t="n">
        <v>9.550000000000001</v>
      </c>
      <c r="Y4620" t="n">
        <v>1.5366</v>
      </c>
      <c r="Z4620" t="e">
        <v>#N/A</v>
      </c>
      <c r="AA4620" t="e">
        <v>#N/A</v>
      </c>
      <c r="AB4620" t="n">
        <v>3.3484</v>
      </c>
      <c r="AC4620" t="n">
        <v>1.1254</v>
      </c>
      <c r="AD4620" t="n">
        <v>15.9998</v>
      </c>
      <c r="AE4620" t="n">
        <v>3.7439</v>
      </c>
      <c r="AF4620" t="n">
        <v>110.265</v>
      </c>
      <c r="AG4620" t="n">
        <v>8.993</v>
      </c>
      <c r="AH4620" t="n">
        <v>1.24428</v>
      </c>
      <c r="AI4620" t="n">
        <v>7.5102</v>
      </c>
      <c r="AJ4620" t="n">
        <v>7.511</v>
      </c>
      <c r="AK4620" t="n">
        <v>14827.15</v>
      </c>
      <c r="AL4620" t="n">
        <v>4.6551</v>
      </c>
      <c r="AM4620" t="n">
        <v>53.611</v>
      </c>
      <c r="AN4620" t="n">
        <v>73.1961</v>
      </c>
      <c r="AO4620" t="n">
        <v>39.265</v>
      </c>
      <c r="AP4620" t="n">
        <v>21.6438</v>
      </c>
      <c r="AQ4620" t="n">
        <v>75.309</v>
      </c>
      <c r="AR4620" t="n">
        <v>4.2468</v>
      </c>
    </row>
    <row r="4621">
      <c r="A4621" s="22" t="n">
        <v>42629</v>
      </c>
      <c r="B4621" t="n">
        <v>1.4949</v>
      </c>
      <c r="C4621" t="n">
        <v>1.9558</v>
      </c>
      <c r="D4621" t="n">
        <v>1.4817</v>
      </c>
      <c r="E4621" t="n">
        <v>1.0941</v>
      </c>
      <c r="F4621" t="e">
        <v>#N/A</v>
      </c>
      <c r="G4621" t="n">
        <v>27.024</v>
      </c>
      <c r="H4621" t="n">
        <v>7.4471</v>
      </c>
      <c r="I4621" t="e">
        <v>#N/A</v>
      </c>
      <c r="J4621" t="n">
        <v>0.85203</v>
      </c>
      <c r="K4621" t="e">
        <v>#N/A</v>
      </c>
      <c r="L4621" t="n">
        <v>8.709899999999999</v>
      </c>
      <c r="M4621" t="n">
        <v>309.14</v>
      </c>
      <c r="N4621" t="e">
        <v>#N/A</v>
      </c>
      <c r="O4621" t="n">
        <v>114.35</v>
      </c>
      <c r="P4621" t="n">
        <v>1263.64</v>
      </c>
      <c r="Q4621" t="e">
        <v>#N/A</v>
      </c>
      <c r="R4621" t="e">
        <v>#N/A</v>
      </c>
      <c r="S4621" t="e">
        <v>#N/A</v>
      </c>
      <c r="T4621" t="n">
        <v>9.262499999999999</v>
      </c>
      <c r="U4621" t="n">
        <v>1.5367</v>
      </c>
      <c r="V4621" t="n">
        <v>4.3167</v>
      </c>
      <c r="W4621" t="n">
        <v>4.4501</v>
      </c>
      <c r="X4621" t="n">
        <v>9.557</v>
      </c>
      <c r="Y4621" t="n">
        <v>1.5318</v>
      </c>
      <c r="Z4621" t="e">
        <v>#N/A</v>
      </c>
      <c r="AA4621" t="e">
        <v>#N/A</v>
      </c>
      <c r="AB4621" t="n">
        <v>3.3384</v>
      </c>
      <c r="AC4621" t="n">
        <v>1.1226</v>
      </c>
      <c r="AD4621" t="n">
        <v>15.868</v>
      </c>
      <c r="AE4621" t="n">
        <v>3.6993</v>
      </c>
      <c r="AF4621" t="n">
        <v>110.265</v>
      </c>
      <c r="AG4621" t="n">
        <v>8.9712</v>
      </c>
      <c r="AH4621" t="n">
        <v>1.247</v>
      </c>
      <c r="AI4621" t="n">
        <v>7.4915</v>
      </c>
      <c r="AJ4621" t="n">
        <v>7.5115</v>
      </c>
      <c r="AK4621" t="n">
        <v>14770.61</v>
      </c>
      <c r="AL4621" t="n">
        <v>4.6441</v>
      </c>
      <c r="AM4621" t="n">
        <v>53.741</v>
      </c>
      <c r="AN4621" t="n">
        <v>72.89660000000001</v>
      </c>
      <c r="AO4621" t="n">
        <v>39.19</v>
      </c>
      <c r="AP4621" t="n">
        <v>21.7665</v>
      </c>
      <c r="AQ4621" t="n">
        <v>75.23699999999999</v>
      </c>
      <c r="AR4621" t="n">
        <v>4.2245</v>
      </c>
    </row>
    <row r="4622">
      <c r="A4622" s="22" t="n">
        <v>42632</v>
      </c>
      <c r="B4622" t="n">
        <v>1.4792</v>
      </c>
      <c r="C4622" t="n">
        <v>1.9558</v>
      </c>
      <c r="D4622" t="n">
        <v>1.4684</v>
      </c>
      <c r="E4622" t="n">
        <v>1.0955</v>
      </c>
      <c r="F4622" t="e">
        <v>#N/A</v>
      </c>
      <c r="G4622" t="n">
        <v>27.021</v>
      </c>
      <c r="H4622" t="n">
        <v>7.4503</v>
      </c>
      <c r="I4622" t="e">
        <v>#N/A</v>
      </c>
      <c r="J4622" t="n">
        <v>0.855</v>
      </c>
      <c r="K4622" t="e">
        <v>#N/A</v>
      </c>
      <c r="L4622" t="n">
        <v>8.6616</v>
      </c>
      <c r="M4622" t="n">
        <v>307.76</v>
      </c>
      <c r="N4622" t="e">
        <v>#N/A</v>
      </c>
      <c r="O4622" t="n">
        <v>113.65</v>
      </c>
      <c r="P4622" t="n">
        <v>1250.16</v>
      </c>
      <c r="Q4622" t="e">
        <v>#N/A</v>
      </c>
      <c r="R4622" t="e">
        <v>#N/A</v>
      </c>
      <c r="S4622" t="e">
        <v>#N/A</v>
      </c>
      <c r="T4622" t="n">
        <v>9.250500000000001</v>
      </c>
      <c r="U4622" t="n">
        <v>1.5267</v>
      </c>
      <c r="V4622" t="n">
        <v>4.2925</v>
      </c>
      <c r="W4622" t="n">
        <v>4.4475</v>
      </c>
      <c r="X4622" t="n">
        <v>9.5688</v>
      </c>
      <c r="Y4622" t="n">
        <v>1.522</v>
      </c>
      <c r="Z4622" t="e">
        <v>#N/A</v>
      </c>
      <c r="AA4622" t="e">
        <v>#N/A</v>
      </c>
      <c r="AB4622" t="n">
        <v>3.3243</v>
      </c>
      <c r="AC4622" t="n">
        <v>1.1165</v>
      </c>
      <c r="AD4622" t="n">
        <v>15.6637</v>
      </c>
      <c r="AE4622" t="n">
        <v>3.644</v>
      </c>
      <c r="AF4622" t="n">
        <v>110.265</v>
      </c>
      <c r="AG4622" t="n">
        <v>8.9214</v>
      </c>
      <c r="AH4622" t="n">
        <v>1.25015</v>
      </c>
      <c r="AI4622" t="n">
        <v>7.4469</v>
      </c>
      <c r="AJ4622" t="n">
        <v>7.512</v>
      </c>
      <c r="AK4622" t="n">
        <v>14701.1</v>
      </c>
      <c r="AL4622" t="n">
        <v>4.6178</v>
      </c>
      <c r="AM4622" t="n">
        <v>53.559</v>
      </c>
      <c r="AN4622" t="n">
        <v>72.0211</v>
      </c>
      <c r="AO4622" t="n">
        <v>38.885</v>
      </c>
      <c r="AP4622" t="n">
        <v>21.8847</v>
      </c>
      <c r="AQ4622" t="n">
        <v>74.7835</v>
      </c>
      <c r="AR4622" t="n">
        <v>4.2151</v>
      </c>
    </row>
    <row r="4623">
      <c r="A4623" s="22" t="n">
        <v>42633</v>
      </c>
      <c r="B4623" t="n">
        <v>1.4812</v>
      </c>
      <c r="C4623" t="n">
        <v>1.9558</v>
      </c>
      <c r="D4623" t="n">
        <v>1.4792</v>
      </c>
      <c r="E4623" t="n">
        <v>1.0943</v>
      </c>
      <c r="F4623" t="e">
        <v>#N/A</v>
      </c>
      <c r="G4623" t="n">
        <v>27.022</v>
      </c>
      <c r="H4623" t="n">
        <v>7.452</v>
      </c>
      <c r="I4623" t="e">
        <v>#N/A</v>
      </c>
      <c r="J4623" t="n">
        <v>0.86213</v>
      </c>
      <c r="K4623" t="e">
        <v>#N/A</v>
      </c>
      <c r="L4623" t="n">
        <v>8.6753</v>
      </c>
      <c r="M4623" t="n">
        <v>309.12</v>
      </c>
      <c r="N4623" t="e">
        <v>#N/A</v>
      </c>
      <c r="O4623" t="n">
        <v>113.93</v>
      </c>
      <c r="P4623" t="n">
        <v>1252.4</v>
      </c>
      <c r="Q4623" t="e">
        <v>#N/A</v>
      </c>
      <c r="R4623" t="e">
        <v>#N/A</v>
      </c>
      <c r="S4623" t="e">
        <v>#N/A</v>
      </c>
      <c r="T4623" t="n">
        <v>9.264799999999999</v>
      </c>
      <c r="U4623" t="n">
        <v>1.522</v>
      </c>
      <c r="V4623" t="n">
        <v>4.2975</v>
      </c>
      <c r="W4623" t="n">
        <v>4.4513</v>
      </c>
      <c r="X4623" t="n">
        <v>9.5763</v>
      </c>
      <c r="Y4623" t="n">
        <v>1.5237</v>
      </c>
      <c r="Z4623" t="e">
        <v>#N/A</v>
      </c>
      <c r="AA4623" t="e">
        <v>#N/A</v>
      </c>
      <c r="AB4623" t="n">
        <v>3.3275</v>
      </c>
      <c r="AC4623" t="n">
        <v>1.1184</v>
      </c>
      <c r="AD4623" t="n">
        <v>15.5144</v>
      </c>
      <c r="AE4623" t="n">
        <v>3.6473</v>
      </c>
      <c r="AF4623" t="n">
        <v>110.265</v>
      </c>
      <c r="AG4623" t="n">
        <v>8.935600000000001</v>
      </c>
      <c r="AH4623" t="n">
        <v>1.24786</v>
      </c>
      <c r="AI4623" t="n">
        <v>7.4604</v>
      </c>
      <c r="AJ4623" t="n">
        <v>7.5127</v>
      </c>
      <c r="AK4623" t="n">
        <v>14698.01</v>
      </c>
      <c r="AL4623" t="n">
        <v>4.631</v>
      </c>
      <c r="AM4623" t="n">
        <v>53.527</v>
      </c>
      <c r="AN4623" t="n">
        <v>72.5141</v>
      </c>
      <c r="AO4623" t="n">
        <v>38.909</v>
      </c>
      <c r="AP4623" t="n">
        <v>21.965</v>
      </c>
      <c r="AQ4623" t="n">
        <v>74.962</v>
      </c>
      <c r="AR4623" t="n">
        <v>4.2231</v>
      </c>
    </row>
    <row r="4624">
      <c r="A4624" s="22" t="n">
        <v>42634</v>
      </c>
      <c r="B4624" t="n">
        <v>1.4665</v>
      </c>
      <c r="C4624" t="n">
        <v>1.9558</v>
      </c>
      <c r="D4624" t="n">
        <v>1.4653</v>
      </c>
      <c r="E4624" t="n">
        <v>1.0883</v>
      </c>
      <c r="F4624" t="e">
        <v>#N/A</v>
      </c>
      <c r="G4624" t="n">
        <v>27.022</v>
      </c>
      <c r="H4624" t="n">
        <v>7.4546</v>
      </c>
      <c r="I4624" t="e">
        <v>#N/A</v>
      </c>
      <c r="J4624" t="n">
        <v>0.85693</v>
      </c>
      <c r="K4624" t="e">
        <v>#N/A</v>
      </c>
      <c r="L4624" t="n">
        <v>8.6472</v>
      </c>
      <c r="M4624" t="n">
        <v>308.55</v>
      </c>
      <c r="N4624" t="e">
        <v>#N/A</v>
      </c>
      <c r="O4624" t="n">
        <v>112.49</v>
      </c>
      <c r="P4624" t="n">
        <v>1240.6</v>
      </c>
      <c r="Q4624" t="e">
        <v>#N/A</v>
      </c>
      <c r="R4624" t="e">
        <v>#N/A</v>
      </c>
      <c r="S4624" t="e">
        <v>#N/A</v>
      </c>
      <c r="T4624" t="n">
        <v>9.2318</v>
      </c>
      <c r="U4624" t="n">
        <v>1.517</v>
      </c>
      <c r="V4624" t="n">
        <v>4.2915</v>
      </c>
      <c r="W4624" t="n">
        <v>4.4495</v>
      </c>
      <c r="X4624" t="n">
        <v>9.569800000000001</v>
      </c>
      <c r="Y4624" t="n">
        <v>1.5147</v>
      </c>
      <c r="Z4624" t="e">
        <v>#N/A</v>
      </c>
      <c r="AA4624" t="e">
        <v>#N/A</v>
      </c>
      <c r="AB4624" t="n">
        <v>3.3168</v>
      </c>
      <c r="AC4624" t="n">
        <v>1.115</v>
      </c>
      <c r="AD4624" t="n">
        <v>15.2889</v>
      </c>
      <c r="AE4624" t="n">
        <v>3.6137</v>
      </c>
      <c r="AF4624" t="n">
        <v>110.265</v>
      </c>
      <c r="AG4624" t="n">
        <v>8.906599999999999</v>
      </c>
      <c r="AH4624" t="n">
        <v>1.25114</v>
      </c>
      <c r="AI4624" t="n">
        <v>7.4384</v>
      </c>
      <c r="AJ4624" t="n">
        <v>7.508</v>
      </c>
      <c r="AK4624" t="n">
        <v>14646.08</v>
      </c>
      <c r="AL4624" t="n">
        <v>4.6125</v>
      </c>
      <c r="AM4624" t="n">
        <v>53.301</v>
      </c>
      <c r="AN4624" t="n">
        <v>71.71380000000001</v>
      </c>
      <c r="AO4624" t="n">
        <v>38.713</v>
      </c>
      <c r="AP4624" t="n">
        <v>22.0065</v>
      </c>
      <c r="AQ4624" t="n">
        <v>74.68000000000001</v>
      </c>
      <c r="AR4624" t="n">
        <v>4.2102</v>
      </c>
    </row>
    <row r="4625">
      <c r="A4625" s="22" t="n">
        <v>42635</v>
      </c>
      <c r="B4625" t="n">
        <v>1.4674</v>
      </c>
      <c r="C4625" t="n">
        <v>1.9558</v>
      </c>
      <c r="D4625" t="n">
        <v>1.4623</v>
      </c>
      <c r="E4625" t="n">
        <v>1.0867</v>
      </c>
      <c r="F4625" t="e">
        <v>#N/A</v>
      </c>
      <c r="G4625" t="n">
        <v>27.021</v>
      </c>
      <c r="H4625" t="n">
        <v>7.4543</v>
      </c>
      <c r="I4625" t="e">
        <v>#N/A</v>
      </c>
      <c r="J4625" t="n">
        <v>0.85925</v>
      </c>
      <c r="K4625" t="e">
        <v>#N/A</v>
      </c>
      <c r="L4625" t="n">
        <v>8.7157</v>
      </c>
      <c r="M4625" t="n">
        <v>306.37</v>
      </c>
      <c r="N4625" t="e">
        <v>#N/A</v>
      </c>
      <c r="O4625" t="n">
        <v>113.19</v>
      </c>
      <c r="P4625" t="n">
        <v>1238.31</v>
      </c>
      <c r="Q4625" t="e">
        <v>#N/A</v>
      </c>
      <c r="R4625" t="e">
        <v>#N/A</v>
      </c>
      <c r="S4625" t="e">
        <v>#N/A</v>
      </c>
      <c r="T4625" t="n">
        <v>9.1073</v>
      </c>
      <c r="U4625" t="n">
        <v>1.5341</v>
      </c>
      <c r="V4625" t="n">
        <v>4.2852</v>
      </c>
      <c r="W4625" t="n">
        <v>4.4498</v>
      </c>
      <c r="X4625" t="n">
        <v>9.583299999999999</v>
      </c>
      <c r="Y4625" t="n">
        <v>1.5221</v>
      </c>
      <c r="Z4625" t="e">
        <v>#N/A</v>
      </c>
      <c r="AA4625" t="e">
        <v>#N/A</v>
      </c>
      <c r="AB4625" t="n">
        <v>3.3153</v>
      </c>
      <c r="AC4625" t="n">
        <v>1.1238</v>
      </c>
      <c r="AD4625" t="n">
        <v>15.1567</v>
      </c>
      <c r="AE4625" t="n">
        <v>3.594</v>
      </c>
      <c r="AF4625" t="n">
        <v>110.265</v>
      </c>
      <c r="AG4625" t="n">
        <v>8.9772</v>
      </c>
      <c r="AH4625" t="n">
        <v>1.24602</v>
      </c>
      <c r="AI4625" t="n">
        <v>7.4949</v>
      </c>
      <c r="AJ4625" t="n">
        <v>7.5055</v>
      </c>
      <c r="AK4625" t="n">
        <v>14691.06</v>
      </c>
      <c r="AL4625" t="n">
        <v>4.6156</v>
      </c>
      <c r="AM4625" t="n">
        <v>53.806</v>
      </c>
      <c r="AN4625" t="n">
        <v>71.59869999999999</v>
      </c>
      <c r="AO4625" t="n">
        <v>38.951</v>
      </c>
      <c r="AP4625" t="n">
        <v>22.051</v>
      </c>
      <c r="AQ4625" t="n">
        <v>74.872</v>
      </c>
      <c r="AR4625" t="n">
        <v>4.2236</v>
      </c>
    </row>
    <row r="4626">
      <c r="A4626" s="22" t="n">
        <v>42636</v>
      </c>
      <c r="B4626" t="n">
        <v>1.4685</v>
      </c>
      <c r="C4626" t="n">
        <v>1.9558</v>
      </c>
      <c r="D4626" t="n">
        <v>1.4625</v>
      </c>
      <c r="E4626" t="n">
        <v>1.0887</v>
      </c>
      <c r="F4626" t="e">
        <v>#N/A</v>
      </c>
      <c r="G4626" t="n">
        <v>27.022</v>
      </c>
      <c r="H4626" t="n">
        <v>7.4552</v>
      </c>
      <c r="I4626" t="e">
        <v>#N/A</v>
      </c>
      <c r="J4626" t="n">
        <v>0.86435</v>
      </c>
      <c r="K4626" t="e">
        <v>#N/A</v>
      </c>
      <c r="L4626" t="n">
        <v>8.697900000000001</v>
      </c>
      <c r="M4626" t="n">
        <v>305.51</v>
      </c>
      <c r="N4626" t="e">
        <v>#N/A</v>
      </c>
      <c r="O4626" t="n">
        <v>113.02</v>
      </c>
      <c r="P4626" t="n">
        <v>1235.78</v>
      </c>
      <c r="Q4626" t="e">
        <v>#N/A</v>
      </c>
      <c r="R4626" t="e">
        <v>#N/A</v>
      </c>
      <c r="S4626" t="e">
        <v>#N/A</v>
      </c>
      <c r="T4626" t="n">
        <v>9.1028</v>
      </c>
      <c r="U4626" t="n">
        <v>1.5435</v>
      </c>
      <c r="V4626" t="n">
        <v>4.2869</v>
      </c>
      <c r="W4626" t="n">
        <v>4.4475</v>
      </c>
      <c r="X4626" t="n">
        <v>9.582000000000001</v>
      </c>
      <c r="Y4626" t="n">
        <v>1.5231</v>
      </c>
      <c r="Z4626" t="e">
        <v>#N/A</v>
      </c>
      <c r="AA4626" t="e">
        <v>#N/A</v>
      </c>
      <c r="AB4626" t="n">
        <v>3.3059</v>
      </c>
      <c r="AC4626" t="n">
        <v>1.1214</v>
      </c>
      <c r="AD4626" t="n">
        <v>15.237</v>
      </c>
      <c r="AE4626" t="n">
        <v>3.5931</v>
      </c>
      <c r="AF4626" t="n">
        <v>110.265</v>
      </c>
      <c r="AG4626" t="n">
        <v>8.9588</v>
      </c>
      <c r="AH4626" t="n">
        <v>1.24747</v>
      </c>
      <c r="AI4626" t="n">
        <v>7.4797</v>
      </c>
      <c r="AJ4626" t="n">
        <v>7.5005</v>
      </c>
      <c r="AK4626" t="n">
        <v>14663.99</v>
      </c>
      <c r="AL4626" t="n">
        <v>4.6028</v>
      </c>
      <c r="AM4626" t="n">
        <v>53.881</v>
      </c>
      <c r="AN4626" t="n">
        <v>71.2201</v>
      </c>
      <c r="AO4626" t="n">
        <v>38.834</v>
      </c>
      <c r="AP4626" t="n">
        <v>22.0086</v>
      </c>
      <c r="AQ4626" t="n">
        <v>74.711</v>
      </c>
      <c r="AR4626" t="n">
        <v>4.2161</v>
      </c>
    </row>
    <row r="4627">
      <c r="A4627" s="22" t="n">
        <v>42639</v>
      </c>
      <c r="B4627" t="n">
        <v>1.4751</v>
      </c>
      <c r="C4627" t="n">
        <v>1.9558</v>
      </c>
      <c r="D4627" t="n">
        <v>1.4825</v>
      </c>
      <c r="E4627" t="n">
        <v>1.0905</v>
      </c>
      <c r="F4627" t="e">
        <v>#N/A</v>
      </c>
      <c r="G4627" t="n">
        <v>27.021</v>
      </c>
      <c r="H4627" t="n">
        <v>7.4539</v>
      </c>
      <c r="I4627" t="e">
        <v>#N/A</v>
      </c>
      <c r="J4627" t="n">
        <v>0.8709</v>
      </c>
      <c r="K4627" t="e">
        <v>#N/A</v>
      </c>
      <c r="L4627" t="n">
        <v>8.7342</v>
      </c>
      <c r="M4627" t="n">
        <v>306.52</v>
      </c>
      <c r="N4627" t="e">
        <v>#N/A</v>
      </c>
      <c r="O4627" t="n">
        <v>113.11</v>
      </c>
      <c r="P4627" t="n">
        <v>1246.11</v>
      </c>
      <c r="Q4627" t="e">
        <v>#N/A</v>
      </c>
      <c r="R4627" t="e">
        <v>#N/A</v>
      </c>
      <c r="S4627" t="e">
        <v>#N/A</v>
      </c>
      <c r="T4627" t="n">
        <v>9.1318</v>
      </c>
      <c r="U4627" t="n">
        <v>1.5513</v>
      </c>
      <c r="V4627" t="n">
        <v>4.3045</v>
      </c>
      <c r="W4627" t="n">
        <v>4.4498</v>
      </c>
      <c r="X4627" t="n">
        <v>9.6075</v>
      </c>
      <c r="Y4627" t="n">
        <v>1.5316</v>
      </c>
      <c r="Z4627" t="e">
        <v>#N/A</v>
      </c>
      <c r="AA4627" t="e">
        <v>#N/A</v>
      </c>
      <c r="AB4627" t="n">
        <v>3.3563</v>
      </c>
      <c r="AC4627" t="n">
        <v>1.1262</v>
      </c>
      <c r="AD4627" t="n">
        <v>15.3985</v>
      </c>
      <c r="AE4627" t="n">
        <v>3.6522</v>
      </c>
      <c r="AF4627" t="n">
        <v>110.265</v>
      </c>
      <c r="AG4627" t="n">
        <v>8.9962</v>
      </c>
      <c r="AH4627" t="n">
        <v>1.24278</v>
      </c>
      <c r="AI4627" t="n">
        <v>7.5105</v>
      </c>
      <c r="AJ4627" t="n">
        <v>7.503</v>
      </c>
      <c r="AK4627" t="n">
        <v>14674.39</v>
      </c>
      <c r="AL4627" t="n">
        <v>4.6501</v>
      </c>
      <c r="AM4627" t="n">
        <v>54.365</v>
      </c>
      <c r="AN4627" t="n">
        <v>71.9272</v>
      </c>
      <c r="AO4627" t="n">
        <v>38.967</v>
      </c>
      <c r="AP4627" t="n">
        <v>22.3599</v>
      </c>
      <c r="AQ4627" t="n">
        <v>75.06</v>
      </c>
      <c r="AR4627" t="n">
        <v>4.2339</v>
      </c>
    </row>
    <row r="4628">
      <c r="A4628" s="22" t="n">
        <v>42640</v>
      </c>
      <c r="B4628" t="n">
        <v>1.4661</v>
      </c>
      <c r="C4628" t="n">
        <v>1.9558</v>
      </c>
      <c r="D4628" t="n">
        <v>1.4873</v>
      </c>
      <c r="E4628" t="n">
        <v>1.088</v>
      </c>
      <c r="F4628" t="e">
        <v>#N/A</v>
      </c>
      <c r="G4628" t="n">
        <v>27.025</v>
      </c>
      <c r="H4628" t="n">
        <v>7.4501</v>
      </c>
      <c r="I4628" t="e">
        <v>#N/A</v>
      </c>
      <c r="J4628" t="n">
        <v>0.86413</v>
      </c>
      <c r="K4628" t="e">
        <v>#N/A</v>
      </c>
      <c r="L4628" t="n">
        <v>8.7005</v>
      </c>
      <c r="M4628" t="n">
        <v>306.94</v>
      </c>
      <c r="N4628" t="e">
        <v>#N/A</v>
      </c>
      <c r="O4628" t="n">
        <v>112.52</v>
      </c>
      <c r="P4628" t="n">
        <v>1232.69</v>
      </c>
      <c r="Q4628" t="e">
        <v>#N/A</v>
      </c>
      <c r="R4628" t="e">
        <v>#N/A</v>
      </c>
      <c r="S4628" t="e">
        <v>#N/A</v>
      </c>
      <c r="T4628" t="n">
        <v>9.110799999999999</v>
      </c>
      <c r="U4628" t="n">
        <v>1.5388</v>
      </c>
      <c r="V4628" t="n">
        <v>4.2887</v>
      </c>
      <c r="W4628" t="n">
        <v>4.4483</v>
      </c>
      <c r="X4628" t="n">
        <v>9.6213</v>
      </c>
      <c r="Y4628" t="n">
        <v>1.5255</v>
      </c>
      <c r="Z4628" t="e">
        <v>#N/A</v>
      </c>
      <c r="AA4628" t="e">
        <v>#N/A</v>
      </c>
      <c r="AB4628" t="n">
        <v>3.3424</v>
      </c>
      <c r="AC4628" t="n">
        <v>1.122</v>
      </c>
      <c r="AD4628" t="n">
        <v>15.2031</v>
      </c>
      <c r="AE4628" t="n">
        <v>3.6215</v>
      </c>
      <c r="AF4628" t="n">
        <v>110.265</v>
      </c>
      <c r="AG4628" t="n">
        <v>8.961499999999999</v>
      </c>
      <c r="AH4628" t="n">
        <v>1.24797</v>
      </c>
      <c r="AI4628" t="n">
        <v>7.4826</v>
      </c>
      <c r="AJ4628" t="n">
        <v>7.505</v>
      </c>
      <c r="AK4628" t="n">
        <v>14511.95</v>
      </c>
      <c r="AL4628" t="n">
        <v>4.6355</v>
      </c>
      <c r="AM4628" t="n">
        <v>54.235</v>
      </c>
      <c r="AN4628" t="n">
        <v>71.72629999999999</v>
      </c>
      <c r="AO4628" t="n">
        <v>38.81</v>
      </c>
      <c r="AP4628" t="n">
        <v>21.925</v>
      </c>
      <c r="AQ4628" t="n">
        <v>74.5795</v>
      </c>
      <c r="AR4628" t="n">
        <v>4.2025</v>
      </c>
    </row>
    <row r="4629">
      <c r="A4629" s="22" t="n">
        <v>42641</v>
      </c>
      <c r="B4629" t="n">
        <v>1.4637</v>
      </c>
      <c r="C4629" t="n">
        <v>1.9558</v>
      </c>
      <c r="D4629" t="n">
        <v>1.4829</v>
      </c>
      <c r="E4629" t="n">
        <v>1.0891</v>
      </c>
      <c r="F4629" t="e">
        <v>#N/A</v>
      </c>
      <c r="G4629" t="n">
        <v>27.023</v>
      </c>
      <c r="H4629" t="n">
        <v>7.4511</v>
      </c>
      <c r="I4629" t="e">
        <v>#N/A</v>
      </c>
      <c r="J4629" t="n">
        <v>0.86208</v>
      </c>
      <c r="K4629" t="e">
        <v>#N/A</v>
      </c>
      <c r="L4629" t="n">
        <v>8.7041</v>
      </c>
      <c r="M4629" t="n">
        <v>307.95</v>
      </c>
      <c r="N4629" t="e">
        <v>#N/A</v>
      </c>
      <c r="O4629" t="n">
        <v>112.93</v>
      </c>
      <c r="P4629" t="n">
        <v>1231.76</v>
      </c>
      <c r="Q4629" t="e">
        <v>#N/A</v>
      </c>
      <c r="R4629" t="e">
        <v>#N/A</v>
      </c>
      <c r="S4629" t="e">
        <v>#N/A</v>
      </c>
      <c r="T4629" t="n">
        <v>9.088800000000001</v>
      </c>
      <c r="U4629" t="n">
        <v>1.5459</v>
      </c>
      <c r="V4629" t="n">
        <v>4.2893</v>
      </c>
      <c r="W4629" t="n">
        <v>4.4506</v>
      </c>
      <c r="X4629" t="n">
        <v>9.6165</v>
      </c>
      <c r="Y4629" t="n">
        <v>1.527</v>
      </c>
      <c r="Z4629" t="e">
        <v>#N/A</v>
      </c>
      <c r="AA4629" t="e">
        <v>#N/A</v>
      </c>
      <c r="AB4629" t="n">
        <v>3.3438</v>
      </c>
      <c r="AC4629" t="n">
        <v>1.1225</v>
      </c>
      <c r="AD4629" t="n">
        <v>15.2492</v>
      </c>
      <c r="AE4629" t="n">
        <v>3.6389</v>
      </c>
      <c r="AF4629" t="n">
        <v>110.265</v>
      </c>
      <c r="AG4629" t="n">
        <v>8.965199999999999</v>
      </c>
      <c r="AH4629" t="n">
        <v>1.24642</v>
      </c>
      <c r="AI4629" t="n">
        <v>7.4911</v>
      </c>
      <c r="AJ4629" t="n">
        <v>7.516</v>
      </c>
      <c r="AK4629" t="n">
        <v>14533.57</v>
      </c>
      <c r="AL4629" t="n">
        <v>4.6434</v>
      </c>
      <c r="AM4629" t="n">
        <v>54.189</v>
      </c>
      <c r="AN4629" t="n">
        <v>71.7039</v>
      </c>
      <c r="AO4629" t="n">
        <v>38.839</v>
      </c>
      <c r="AP4629" t="n">
        <v>21.8177</v>
      </c>
      <c r="AQ4629" t="n">
        <v>74.5915</v>
      </c>
      <c r="AR4629" t="n">
        <v>4.2148</v>
      </c>
    </row>
    <row r="4630">
      <c r="A4630" s="22" t="n">
        <v>42642</v>
      </c>
      <c r="B4630" t="n">
        <v>1.4642</v>
      </c>
      <c r="C4630" t="n">
        <v>1.9558</v>
      </c>
      <c r="D4630" t="n">
        <v>1.4683</v>
      </c>
      <c r="E4630" t="n">
        <v>1.0876</v>
      </c>
      <c r="F4630" t="e">
        <v>#N/A</v>
      </c>
      <c r="G4630" t="n">
        <v>27.022</v>
      </c>
      <c r="H4630" t="n">
        <v>7.4523</v>
      </c>
      <c r="I4630" t="e">
        <v>#N/A</v>
      </c>
      <c r="J4630" t="n">
        <v>0.86138</v>
      </c>
      <c r="K4630" t="e">
        <v>#N/A</v>
      </c>
      <c r="L4630" t="n">
        <v>8.7021</v>
      </c>
      <c r="M4630" t="n">
        <v>308.65</v>
      </c>
      <c r="N4630" t="e">
        <v>#N/A</v>
      </c>
      <c r="O4630" t="n">
        <v>113.88</v>
      </c>
      <c r="P4630" t="n">
        <v>1235.19</v>
      </c>
      <c r="Q4630" t="e">
        <v>#N/A</v>
      </c>
      <c r="R4630" t="e">
        <v>#N/A</v>
      </c>
      <c r="S4630" t="e">
        <v>#N/A</v>
      </c>
      <c r="T4630" t="n">
        <v>9.0403</v>
      </c>
      <c r="U4630" t="n">
        <v>1.5451</v>
      </c>
      <c r="V4630" t="n">
        <v>4.3065</v>
      </c>
      <c r="W4630" t="n">
        <v>4.453</v>
      </c>
      <c r="X4630" t="n">
        <v>9.6218</v>
      </c>
      <c r="Y4630" t="n">
        <v>1.5287</v>
      </c>
      <c r="Z4630" t="e">
        <v>#N/A</v>
      </c>
      <c r="AA4630" t="e">
        <v>#N/A</v>
      </c>
      <c r="AB4630" t="n">
        <v>3.3661</v>
      </c>
      <c r="AC4630" t="n">
        <v>1.1221</v>
      </c>
      <c r="AD4630" t="n">
        <v>15.474</v>
      </c>
      <c r="AE4630" t="n">
        <v>3.63</v>
      </c>
      <c r="AF4630" t="n">
        <v>110.265</v>
      </c>
      <c r="AG4630" t="n">
        <v>8.963200000000001</v>
      </c>
      <c r="AH4630" t="n">
        <v>1.24615</v>
      </c>
      <c r="AI4630" t="n">
        <v>7.482</v>
      </c>
      <c r="AJ4630" t="n">
        <v>7.5153</v>
      </c>
      <c r="AK4630" t="n">
        <v>14559.25</v>
      </c>
      <c r="AL4630" t="n">
        <v>4.627</v>
      </c>
      <c r="AM4630" t="n">
        <v>54.231</v>
      </c>
      <c r="AN4630" t="n">
        <v>70.8848</v>
      </c>
      <c r="AO4630" t="n">
        <v>38.881</v>
      </c>
      <c r="AP4630" t="n">
        <v>21.7955</v>
      </c>
      <c r="AQ4630" t="n">
        <v>75.0305</v>
      </c>
      <c r="AR4630" t="n">
        <v>4.2156</v>
      </c>
    </row>
    <row r="4631">
      <c r="A4631" s="22" t="n">
        <v>42643</v>
      </c>
      <c r="B4631" t="n">
        <v>1.4657</v>
      </c>
      <c r="C4631" t="n">
        <v>1.9558</v>
      </c>
      <c r="D4631" t="n">
        <v>1.469</v>
      </c>
      <c r="E4631" t="n">
        <v>1.0876</v>
      </c>
      <c r="F4631" t="e">
        <v>#N/A</v>
      </c>
      <c r="G4631" t="n">
        <v>27.021</v>
      </c>
      <c r="H4631" t="n">
        <v>7.4513</v>
      </c>
      <c r="I4631" t="e">
        <v>#N/A</v>
      </c>
      <c r="J4631" t="n">
        <v>0.86103</v>
      </c>
      <c r="K4631" t="e">
        <v>#N/A</v>
      </c>
      <c r="L4631" t="n">
        <v>8.6547</v>
      </c>
      <c r="M4631" t="n">
        <v>309.79</v>
      </c>
      <c r="N4631" t="e">
        <v>#N/A</v>
      </c>
      <c r="O4631" t="n">
        <v>113.09</v>
      </c>
      <c r="P4631" t="n">
        <v>1229.76</v>
      </c>
      <c r="Q4631" t="e">
        <v>#N/A</v>
      </c>
      <c r="R4631" t="e">
        <v>#N/A</v>
      </c>
      <c r="S4631" t="e">
        <v>#N/A</v>
      </c>
      <c r="T4631" t="n">
        <v>8.986499999999999</v>
      </c>
      <c r="U4631" t="n">
        <v>1.5369</v>
      </c>
      <c r="V4631" t="n">
        <v>4.3192</v>
      </c>
      <c r="W4631" t="n">
        <v>4.4537</v>
      </c>
      <c r="X4631" t="n">
        <v>9.621</v>
      </c>
      <c r="Y4631" t="n">
        <v>1.5235</v>
      </c>
      <c r="Z4631" t="e">
        <v>#N/A</v>
      </c>
      <c r="AA4631" t="e">
        <v>#N/A</v>
      </c>
      <c r="AB4631" t="n">
        <v>3.3576</v>
      </c>
      <c r="AC4631" t="n">
        <v>1.1161</v>
      </c>
      <c r="AD4631" t="n">
        <v>15.5238</v>
      </c>
      <c r="AE4631" t="n">
        <v>3.621</v>
      </c>
      <c r="AF4631" t="n">
        <v>110.265</v>
      </c>
      <c r="AG4631" t="n">
        <v>8.914300000000001</v>
      </c>
      <c r="AH4631" t="n">
        <v>1.25062</v>
      </c>
      <c r="AI4631" t="n">
        <v>7.4463</v>
      </c>
      <c r="AJ4631" t="n">
        <v>7.522</v>
      </c>
      <c r="AK4631" t="n">
        <v>14566.22</v>
      </c>
      <c r="AL4631" t="n">
        <v>4.6148</v>
      </c>
      <c r="AM4631" t="n">
        <v>54.015</v>
      </c>
      <c r="AN4631" t="n">
        <v>70.514</v>
      </c>
      <c r="AO4631" t="n">
        <v>38.695</v>
      </c>
      <c r="AP4631" t="n">
        <v>21.7389</v>
      </c>
      <c r="AQ4631" t="n">
        <v>74.3655</v>
      </c>
      <c r="AR4631" t="n">
        <v>4.1996</v>
      </c>
    </row>
    <row r="4632">
      <c r="A4632" s="22" t="n">
        <v>42646</v>
      </c>
      <c r="B4632" t="n">
        <v>1.4638</v>
      </c>
      <c r="C4632" t="n">
        <v>1.9558</v>
      </c>
      <c r="D4632" t="n">
        <v>1.4702</v>
      </c>
      <c r="E4632" t="n">
        <v>1.0918</v>
      </c>
      <c r="F4632" t="e">
        <v>#N/A</v>
      </c>
      <c r="G4632" t="n">
        <v>27.021</v>
      </c>
      <c r="H4632" t="n">
        <v>7.4463</v>
      </c>
      <c r="I4632" t="e">
        <v>#N/A</v>
      </c>
      <c r="J4632" t="n">
        <v>0.87318</v>
      </c>
      <c r="K4632" t="e">
        <v>#N/A</v>
      </c>
      <c r="L4632" t="n">
        <v>8.714499999999999</v>
      </c>
      <c r="M4632" t="n">
        <v>308.18</v>
      </c>
      <c r="N4632" t="e">
        <v>#N/A</v>
      </c>
      <c r="O4632" t="n">
        <v>113.9</v>
      </c>
      <c r="P4632" t="n">
        <v>1237.21</v>
      </c>
      <c r="Q4632" t="e">
        <v>#N/A</v>
      </c>
      <c r="R4632" t="e">
        <v>#N/A</v>
      </c>
      <c r="S4632" t="e">
        <v>#N/A</v>
      </c>
      <c r="T4632" t="n">
        <v>8.9625</v>
      </c>
      <c r="U4632" t="n">
        <v>1.5454</v>
      </c>
      <c r="V4632" t="n">
        <v>4.2933</v>
      </c>
      <c r="W4632" t="n">
        <v>4.4505</v>
      </c>
      <c r="X4632" t="n">
        <v>9.593</v>
      </c>
      <c r="Y4632" t="n">
        <v>1.5326</v>
      </c>
      <c r="Z4632" t="e">
        <v>#N/A</v>
      </c>
      <c r="AA4632" t="e">
        <v>#N/A</v>
      </c>
      <c r="AB4632" t="n">
        <v>3.3861</v>
      </c>
      <c r="AC4632" t="n">
        <v>1.1236</v>
      </c>
      <c r="AD4632" t="n">
        <v>15.2641</v>
      </c>
      <c r="AE4632" t="n">
        <v>3.6409</v>
      </c>
      <c r="AF4632" t="n">
        <v>110.265</v>
      </c>
      <c r="AG4632" t="n">
        <v>8.975899999999999</v>
      </c>
      <c r="AH4632" t="n">
        <v>1.24393</v>
      </c>
      <c r="AI4632" t="n">
        <v>7.4962</v>
      </c>
      <c r="AJ4632" t="n">
        <v>7.5053</v>
      </c>
      <c r="AK4632" t="n">
        <v>14587.14</v>
      </c>
      <c r="AL4632" t="n">
        <v>4.6272</v>
      </c>
      <c r="AM4632" t="n">
        <v>54.179</v>
      </c>
      <c r="AN4632" t="n">
        <v>70.001</v>
      </c>
      <c r="AO4632" t="n">
        <v>38.91</v>
      </c>
      <c r="AP4632" t="n">
        <v>21.615</v>
      </c>
      <c r="AQ4632" t="n">
        <v>74.76600000000001</v>
      </c>
      <c r="AR4632" t="n">
        <v>4.2228</v>
      </c>
    </row>
    <row r="4633">
      <c r="A4633" s="22" t="n">
        <v>42647</v>
      </c>
      <c r="B4633" t="n">
        <v>1.4564</v>
      </c>
      <c r="C4633" t="n">
        <v>1.9558</v>
      </c>
      <c r="D4633" t="n">
        <v>1.4697</v>
      </c>
      <c r="E4633" t="n">
        <v>1.0949</v>
      </c>
      <c r="F4633" t="e">
        <v>#N/A</v>
      </c>
      <c r="G4633" t="n">
        <v>27.021</v>
      </c>
      <c r="H4633" t="n">
        <v>7.4418</v>
      </c>
      <c r="I4633" t="e">
        <v>#N/A</v>
      </c>
      <c r="J4633" t="n">
        <v>0.8754</v>
      </c>
      <c r="K4633" t="e">
        <v>#N/A</v>
      </c>
      <c r="L4633" t="n">
        <v>8.656499999999999</v>
      </c>
      <c r="M4633" t="n">
        <v>307.42</v>
      </c>
      <c r="N4633" t="e">
        <v>#N/A</v>
      </c>
      <c r="O4633" t="n">
        <v>114.5</v>
      </c>
      <c r="P4633" t="n">
        <v>1238.16</v>
      </c>
      <c r="Q4633" t="e">
        <v>#N/A</v>
      </c>
      <c r="R4633" t="e">
        <v>#N/A</v>
      </c>
      <c r="S4633" t="e">
        <v>#N/A</v>
      </c>
      <c r="T4633" t="n">
        <v>8.9175</v>
      </c>
      <c r="U4633" t="n">
        <v>1.5327</v>
      </c>
      <c r="V4633" t="n">
        <v>4.2936</v>
      </c>
      <c r="W4633" t="n">
        <v>4.4583</v>
      </c>
      <c r="X4633" t="n">
        <v>9.6005</v>
      </c>
      <c r="Y4633" t="n">
        <v>1.5289</v>
      </c>
      <c r="Z4633" t="e">
        <v>#N/A</v>
      </c>
      <c r="AA4633" t="e">
        <v>#N/A</v>
      </c>
      <c r="AB4633" t="n">
        <v>3.3883</v>
      </c>
      <c r="AC4633" t="n">
        <v>1.1161</v>
      </c>
      <c r="AD4633" t="n">
        <v>15.1834</v>
      </c>
      <c r="AE4633" t="n">
        <v>3.5816</v>
      </c>
      <c r="AF4633" t="n">
        <v>110.265</v>
      </c>
      <c r="AG4633" t="n">
        <v>8.9162</v>
      </c>
      <c r="AH4633" t="n">
        <v>1.24786</v>
      </c>
      <c r="AI4633" t="n">
        <v>7.4462</v>
      </c>
      <c r="AJ4633" t="n">
        <v>7.507</v>
      </c>
      <c r="AK4633" t="n">
        <v>14507.07</v>
      </c>
      <c r="AL4633" t="n">
        <v>4.6067</v>
      </c>
      <c r="AM4633" t="n">
        <v>53.856</v>
      </c>
      <c r="AN4633" t="n">
        <v>69.71250000000001</v>
      </c>
      <c r="AO4633" t="n">
        <v>38.729</v>
      </c>
      <c r="AP4633" t="n">
        <v>21.5831</v>
      </c>
      <c r="AQ4633" t="n">
        <v>74.20350000000001</v>
      </c>
      <c r="AR4633" t="n">
        <v>4.2079</v>
      </c>
    </row>
    <row r="4634">
      <c r="A4634" s="22" t="n">
        <v>42648</v>
      </c>
      <c r="B4634" t="n">
        <v>1.4722</v>
      </c>
      <c r="C4634" t="n">
        <v>1.9558</v>
      </c>
      <c r="D4634" t="n">
        <v>1.4816</v>
      </c>
      <c r="E4634" t="n">
        <v>1.0959</v>
      </c>
      <c r="F4634" t="e">
        <v>#N/A</v>
      </c>
      <c r="G4634" t="n">
        <v>27.028</v>
      </c>
      <c r="H4634" t="n">
        <v>7.4417</v>
      </c>
      <c r="I4634" t="e">
        <v>#N/A</v>
      </c>
      <c r="J4634" t="n">
        <v>0.8815499999999999</v>
      </c>
      <c r="K4634" t="e">
        <v>#N/A</v>
      </c>
      <c r="L4634" t="n">
        <v>8.6958</v>
      </c>
      <c r="M4634" t="n">
        <v>305.85</v>
      </c>
      <c r="N4634" t="e">
        <v>#N/A</v>
      </c>
      <c r="O4634" t="n">
        <v>115.65</v>
      </c>
      <c r="P4634" t="n">
        <v>1250.31</v>
      </c>
      <c r="Q4634" t="e">
        <v>#N/A</v>
      </c>
      <c r="R4634" t="e">
        <v>#N/A</v>
      </c>
      <c r="S4634" t="e">
        <v>#N/A</v>
      </c>
      <c r="T4634" t="n">
        <v>8.9872</v>
      </c>
      <c r="U4634" t="n">
        <v>1.5612</v>
      </c>
      <c r="V4634" t="n">
        <v>4.2941</v>
      </c>
      <c r="W4634" t="n">
        <v>4.4621</v>
      </c>
      <c r="X4634" t="n">
        <v>9.625999999999999</v>
      </c>
      <c r="Y4634" t="n">
        <v>1.5365</v>
      </c>
      <c r="Z4634" t="e">
        <v>#N/A</v>
      </c>
      <c r="AA4634" t="e">
        <v>#N/A</v>
      </c>
      <c r="AB4634" t="n">
        <v>3.4235</v>
      </c>
      <c r="AC4634" t="n">
        <v>1.1211</v>
      </c>
      <c r="AD4634" t="n">
        <v>15.4086</v>
      </c>
      <c r="AE4634" t="n">
        <v>3.6374</v>
      </c>
      <c r="AF4634" t="e">
        <v>#N/A</v>
      </c>
      <c r="AG4634" t="e">
        <v>#N/A</v>
      </c>
      <c r="AH4634" t="n">
        <v>1.24277</v>
      </c>
      <c r="AI4634" t="n">
        <v>7.4829</v>
      </c>
      <c r="AJ4634" t="n">
        <v>7.508</v>
      </c>
      <c r="AK4634" t="n">
        <v>14612.32</v>
      </c>
      <c r="AL4634" t="n">
        <v>4.6397</v>
      </c>
      <c r="AM4634" t="n">
        <v>54.055</v>
      </c>
      <c r="AN4634" t="n">
        <v>69.9836</v>
      </c>
      <c r="AO4634" t="n">
        <v>39.02</v>
      </c>
      <c r="AP4634" t="n">
        <v>21.6129</v>
      </c>
      <c r="AQ4634" t="n">
        <v>74.6349</v>
      </c>
      <c r="AR4634" t="n">
        <v>4.2343</v>
      </c>
    </row>
    <row r="4635">
      <c r="A4635" s="22" t="n">
        <v>42649</v>
      </c>
      <c r="B4635" t="n">
        <v>1.4762</v>
      </c>
      <c r="C4635" t="n">
        <v>1.9558</v>
      </c>
      <c r="D4635" t="n">
        <v>1.4769</v>
      </c>
      <c r="E4635" t="n">
        <v>1.0942</v>
      </c>
      <c r="F4635" t="e">
        <v>#N/A</v>
      </c>
      <c r="G4635" t="n">
        <v>27.021</v>
      </c>
      <c r="H4635" t="n">
        <v>7.4413</v>
      </c>
      <c r="I4635" t="e">
        <v>#N/A</v>
      </c>
      <c r="J4635" t="n">
        <v>0.88323</v>
      </c>
      <c r="K4635" t="e">
        <v>#N/A</v>
      </c>
      <c r="L4635" t="n">
        <v>8.676399999999999</v>
      </c>
      <c r="M4635" t="n">
        <v>305.07</v>
      </c>
      <c r="N4635" t="e">
        <v>#N/A</v>
      </c>
      <c r="O4635" t="n">
        <v>116</v>
      </c>
      <c r="P4635" t="n">
        <v>1249.22</v>
      </c>
      <c r="Q4635" t="e">
        <v>#N/A</v>
      </c>
      <c r="R4635" t="e">
        <v>#N/A</v>
      </c>
      <c r="S4635" t="e">
        <v>#N/A</v>
      </c>
      <c r="T4635" t="n">
        <v>8.9938</v>
      </c>
      <c r="U4635" t="n">
        <v>1.5647</v>
      </c>
      <c r="V4635" t="n">
        <v>4.2928</v>
      </c>
      <c r="W4635" t="n">
        <v>4.476</v>
      </c>
      <c r="X4635" t="n">
        <v>9.632</v>
      </c>
      <c r="Y4635" t="n">
        <v>1.5365</v>
      </c>
      <c r="Z4635" t="e">
        <v>#N/A</v>
      </c>
      <c r="AA4635" t="e">
        <v>#N/A</v>
      </c>
      <c r="AB4635" t="n">
        <v>3.4141</v>
      </c>
      <c r="AC4635" t="n">
        <v>1.1185</v>
      </c>
      <c r="AD4635" t="n">
        <v>15.4574</v>
      </c>
      <c r="AE4635" t="n">
        <v>3.6206</v>
      </c>
      <c r="AF4635" t="n">
        <v>110.265</v>
      </c>
      <c r="AG4635" t="n">
        <v>8.9367</v>
      </c>
      <c r="AH4635" t="n">
        <v>1.24369</v>
      </c>
      <c r="AI4635" t="n">
        <v>7.4605</v>
      </c>
      <c r="AJ4635" t="n">
        <v>7.512</v>
      </c>
      <c r="AK4635" t="n">
        <v>14560.63</v>
      </c>
      <c r="AL4635" t="n">
        <v>4.6563</v>
      </c>
      <c r="AM4635" t="n">
        <v>54.107</v>
      </c>
      <c r="AN4635" t="n">
        <v>69.7269</v>
      </c>
      <c r="AO4635" t="n">
        <v>38.985</v>
      </c>
      <c r="AP4635" t="n">
        <v>21.57</v>
      </c>
      <c r="AQ4635" t="n">
        <v>74.64449999999999</v>
      </c>
      <c r="AR4635" t="n">
        <v>4.2301</v>
      </c>
    </row>
    <row r="4636">
      <c r="A4636" s="22" t="n">
        <v>42650</v>
      </c>
      <c r="B4636" t="n">
        <v>1.4696</v>
      </c>
      <c r="C4636" t="n">
        <v>1.9558</v>
      </c>
      <c r="D4636" t="n">
        <v>1.4784</v>
      </c>
      <c r="E4636" t="n">
        <v>1.0946</v>
      </c>
      <c r="F4636" t="e">
        <v>#N/A</v>
      </c>
      <c r="G4636" t="n">
        <v>27.021</v>
      </c>
      <c r="H4636" t="n">
        <v>7.4405</v>
      </c>
      <c r="I4636" t="e">
        <v>#N/A</v>
      </c>
      <c r="J4636" t="n">
        <v>0.9035300000000001</v>
      </c>
      <c r="K4636" t="e">
        <v>#N/A</v>
      </c>
      <c r="L4636" t="n">
        <v>8.6426</v>
      </c>
      <c r="M4636" t="n">
        <v>303.86</v>
      </c>
      <c r="N4636" t="e">
        <v>#N/A</v>
      </c>
      <c r="O4636" t="n">
        <v>115.44</v>
      </c>
      <c r="P4636" t="n">
        <v>1243.04</v>
      </c>
      <c r="Q4636" t="e">
        <v>#N/A</v>
      </c>
      <c r="R4636" t="e">
        <v>#N/A</v>
      </c>
      <c r="S4636" t="e">
        <v>#N/A</v>
      </c>
      <c r="T4636" t="n">
        <v>9.000999999999999</v>
      </c>
      <c r="U4636" t="n">
        <v>1.559</v>
      </c>
      <c r="V4636" t="n">
        <v>4.2813</v>
      </c>
      <c r="W4636" t="n">
        <v>4.5046</v>
      </c>
      <c r="X4636" t="n">
        <v>9.6335</v>
      </c>
      <c r="Y4636" t="n">
        <v>1.532</v>
      </c>
      <c r="Z4636" t="e">
        <v>#N/A</v>
      </c>
      <c r="AA4636" t="e">
        <v>#N/A</v>
      </c>
      <c r="AB4636" t="n">
        <v>3.3985</v>
      </c>
      <c r="AC4636" t="n">
        <v>1.114</v>
      </c>
      <c r="AD4636" t="n">
        <v>15.4629</v>
      </c>
      <c r="AE4636" t="n">
        <v>3.6087</v>
      </c>
      <c r="AF4636" t="n">
        <v>110.265</v>
      </c>
      <c r="AG4636" t="n">
        <v>8.901899999999999</v>
      </c>
      <c r="AH4636" t="n">
        <v>1.24426</v>
      </c>
      <c r="AI4636" t="n">
        <v>7.4322</v>
      </c>
      <c r="AJ4636" t="n">
        <v>7.5035</v>
      </c>
      <c r="AK4636" t="n">
        <v>14466.31</v>
      </c>
      <c r="AL4636" t="n">
        <v>4.6343</v>
      </c>
      <c r="AM4636" t="n">
        <v>53.883</v>
      </c>
      <c r="AN4636" t="n">
        <v>69.5692</v>
      </c>
      <c r="AO4636" t="n">
        <v>38.89</v>
      </c>
      <c r="AP4636" t="n">
        <v>21.5602</v>
      </c>
      <c r="AQ4636" t="n">
        <v>74.3105</v>
      </c>
      <c r="AR4636" t="n">
        <v>4.2314</v>
      </c>
    </row>
    <row r="4637">
      <c r="A4637" s="22" t="n">
        <v>42653</v>
      </c>
      <c r="B4637" t="n">
        <v>1.469</v>
      </c>
      <c r="C4637" t="n">
        <v>1.9558</v>
      </c>
      <c r="D4637" t="n">
        <v>1.479</v>
      </c>
      <c r="E4637" t="n">
        <v>1.096</v>
      </c>
      <c r="F4637" t="e">
        <v>#N/A</v>
      </c>
      <c r="G4637" t="n">
        <v>27.021</v>
      </c>
      <c r="H4637" t="n">
        <v>7.4409</v>
      </c>
      <c r="I4637" t="e">
        <v>#N/A</v>
      </c>
      <c r="J4637" t="n">
        <v>0.9006999999999999</v>
      </c>
      <c r="K4637" t="e">
        <v>#N/A</v>
      </c>
      <c r="L4637" t="n">
        <v>8.658799999999999</v>
      </c>
      <c r="M4637" t="n">
        <v>304.65</v>
      </c>
      <c r="N4637" t="e">
        <v>#N/A</v>
      </c>
      <c r="O4637" t="n">
        <v>115.39</v>
      </c>
      <c r="P4637" t="n">
        <v>1240.6</v>
      </c>
      <c r="Q4637" t="e">
        <v>#N/A</v>
      </c>
      <c r="R4637" t="e">
        <v>#N/A</v>
      </c>
      <c r="S4637" t="e">
        <v>#N/A</v>
      </c>
      <c r="T4637" t="n">
        <v>9.0448</v>
      </c>
      <c r="U4637" t="n">
        <v>1.5647</v>
      </c>
      <c r="V4637" t="n">
        <v>4.2821</v>
      </c>
      <c r="W4637" t="n">
        <v>4.5035</v>
      </c>
      <c r="X4637" t="n">
        <v>9.661799999999999</v>
      </c>
      <c r="Y4637" t="n">
        <v>1.5337</v>
      </c>
      <c r="Z4637" t="e">
        <v>#N/A</v>
      </c>
      <c r="AA4637" t="e">
        <v>#N/A</v>
      </c>
      <c r="AB4637" t="n">
        <v>3.4268</v>
      </c>
      <c r="AC4637" t="n">
        <v>1.116</v>
      </c>
      <c r="AD4637" t="n">
        <v>15.455</v>
      </c>
      <c r="AE4637" t="n">
        <v>3.5886</v>
      </c>
      <c r="AF4637" t="n">
        <v>110.265</v>
      </c>
      <c r="AG4637" t="n">
        <v>8.9186</v>
      </c>
      <c r="AH4637" t="e">
        <v>#N/A</v>
      </c>
      <c r="AI4637" t="n">
        <v>7.485</v>
      </c>
      <c r="AJ4637" t="n">
        <v>7.505</v>
      </c>
      <c r="AK4637" t="n">
        <v>14482.89</v>
      </c>
      <c r="AL4637" t="n">
        <v>4.6353</v>
      </c>
      <c r="AM4637" t="n">
        <v>54.027</v>
      </c>
      <c r="AN4637" t="n">
        <v>69.67789999999999</v>
      </c>
      <c r="AO4637" t="n">
        <v>39.172</v>
      </c>
      <c r="AP4637" t="n">
        <v>21.1388</v>
      </c>
      <c r="AQ4637" t="n">
        <v>74.2325</v>
      </c>
      <c r="AR4637" t="n">
        <v>4.2292</v>
      </c>
    </row>
    <row r="4638">
      <c r="A4638" s="22" t="n">
        <v>42654</v>
      </c>
      <c r="B4638" t="n">
        <v>1.4679</v>
      </c>
      <c r="C4638" t="n">
        <v>1.9558</v>
      </c>
      <c r="D4638" t="n">
        <v>1.4653</v>
      </c>
      <c r="E4638" t="n">
        <v>1.0938</v>
      </c>
      <c r="F4638" t="e">
        <v>#N/A</v>
      </c>
      <c r="G4638" t="n">
        <v>27.021</v>
      </c>
      <c r="H4638" t="n">
        <v>7.4412</v>
      </c>
      <c r="I4638" t="e">
        <v>#N/A</v>
      </c>
      <c r="J4638" t="n">
        <v>0.90233</v>
      </c>
      <c r="K4638" t="e">
        <v>#N/A</v>
      </c>
      <c r="L4638" t="n">
        <v>8.5977</v>
      </c>
      <c r="M4638" t="n">
        <v>304.43</v>
      </c>
      <c r="N4638" t="e">
        <v>#N/A</v>
      </c>
      <c r="O4638" t="n">
        <v>114.9</v>
      </c>
      <c r="P4638" t="n">
        <v>1245.11</v>
      </c>
      <c r="Q4638" t="e">
        <v>#N/A</v>
      </c>
      <c r="R4638" t="e">
        <v>#N/A</v>
      </c>
      <c r="S4638" t="e">
        <v>#N/A</v>
      </c>
      <c r="T4638" t="n">
        <v>9.0395</v>
      </c>
      <c r="U4638" t="n">
        <v>1.5657</v>
      </c>
      <c r="V4638" t="n">
        <v>4.2712</v>
      </c>
      <c r="W4638" t="n">
        <v>4.4885</v>
      </c>
      <c r="X4638" t="n">
        <v>9.7318</v>
      </c>
      <c r="Y4638" t="n">
        <v>1.5277</v>
      </c>
      <c r="Z4638" t="e">
        <v>#N/A</v>
      </c>
      <c r="AA4638" t="e">
        <v>#N/A</v>
      </c>
      <c r="AB4638" t="n">
        <v>3.4139</v>
      </c>
      <c r="AC4638" t="n">
        <v>1.1079</v>
      </c>
      <c r="AD4638" t="n">
        <v>15.802</v>
      </c>
      <c r="AE4638" t="n">
        <v>3.5634</v>
      </c>
      <c r="AF4638" t="n">
        <v>110.265</v>
      </c>
      <c r="AG4638" t="n">
        <v>8.855600000000001</v>
      </c>
      <c r="AH4638" t="n">
        <v>1.24766</v>
      </c>
      <c r="AI4638" t="n">
        <v>7.444</v>
      </c>
      <c r="AJ4638" t="n">
        <v>7.5095</v>
      </c>
      <c r="AK4638" t="n">
        <v>14451.84</v>
      </c>
      <c r="AL4638" t="n">
        <v>4.6354</v>
      </c>
      <c r="AM4638" t="n">
        <v>53.817</v>
      </c>
      <c r="AN4638" t="n">
        <v>69.1597</v>
      </c>
      <c r="AO4638" t="n">
        <v>39.209</v>
      </c>
      <c r="AP4638" t="n">
        <v>20.9088</v>
      </c>
      <c r="AQ4638" t="n">
        <v>73.776</v>
      </c>
      <c r="AR4638" t="n">
        <v>4.2108</v>
      </c>
    </row>
    <row r="4639">
      <c r="A4639" s="22" t="n">
        <v>42655</v>
      </c>
      <c r="B4639" t="n">
        <v>1.4553</v>
      </c>
      <c r="C4639" t="n">
        <v>1.9558</v>
      </c>
      <c r="D4639" t="n">
        <v>1.4598</v>
      </c>
      <c r="E4639" t="n">
        <v>1.0906</v>
      </c>
      <c r="F4639" t="e">
        <v>#N/A</v>
      </c>
      <c r="G4639" t="n">
        <v>27.025</v>
      </c>
      <c r="H4639" t="n">
        <v>7.4399</v>
      </c>
      <c r="I4639" t="e">
        <v>#N/A</v>
      </c>
      <c r="J4639" t="n">
        <v>0.8999</v>
      </c>
      <c r="K4639" t="e">
        <v>#N/A</v>
      </c>
      <c r="L4639" t="n">
        <v>8.5494</v>
      </c>
      <c r="M4639" t="n">
        <v>306.05</v>
      </c>
      <c r="N4639" t="e">
        <v>#N/A</v>
      </c>
      <c r="O4639" t="n">
        <v>114.5</v>
      </c>
      <c r="P4639" t="n">
        <v>1239.66</v>
      </c>
      <c r="Q4639" t="e">
        <v>#N/A</v>
      </c>
      <c r="R4639" t="e">
        <v>#N/A</v>
      </c>
      <c r="S4639" t="e">
        <v>#N/A</v>
      </c>
      <c r="T4639" t="n">
        <v>9.029</v>
      </c>
      <c r="U4639" t="n">
        <v>1.5621</v>
      </c>
      <c r="V4639" t="n">
        <v>4.2974</v>
      </c>
      <c r="W4639" t="n">
        <v>4.497</v>
      </c>
      <c r="X4639" t="n">
        <v>9.7318</v>
      </c>
      <c r="Y4639" t="n">
        <v>1.524</v>
      </c>
      <c r="Z4639" t="e">
        <v>#N/A</v>
      </c>
      <c r="AA4639" t="e">
        <v>#N/A</v>
      </c>
      <c r="AB4639" t="n">
        <v>3.4039</v>
      </c>
      <c r="AC4639" t="n">
        <v>1.102</v>
      </c>
      <c r="AD4639" t="n">
        <v>15.8622</v>
      </c>
      <c r="AE4639" t="n">
        <v>3.5256</v>
      </c>
      <c r="AF4639" t="n">
        <v>110.265</v>
      </c>
      <c r="AG4639" t="n">
        <v>8.805899999999999</v>
      </c>
      <c r="AH4639" t="n">
        <v>1.25237</v>
      </c>
      <c r="AI4639" t="n">
        <v>7.4029</v>
      </c>
      <c r="AJ4639" t="n">
        <v>7.512</v>
      </c>
      <c r="AK4639" t="n">
        <v>14359.41</v>
      </c>
      <c r="AL4639" t="n">
        <v>4.6229</v>
      </c>
      <c r="AM4639" t="n">
        <v>53.557</v>
      </c>
      <c r="AN4639" t="n">
        <v>68.9576</v>
      </c>
      <c r="AO4639" t="n">
        <v>39.397</v>
      </c>
      <c r="AP4639" t="n">
        <v>20.8564</v>
      </c>
      <c r="AQ4639" t="n">
        <v>73.61</v>
      </c>
      <c r="AR4639" t="n">
        <v>4.2053</v>
      </c>
    </row>
    <row r="4640">
      <c r="A4640" s="22" t="n">
        <v>42656</v>
      </c>
      <c r="B4640" t="n">
        <v>1.4604</v>
      </c>
      <c r="C4640" t="n">
        <v>1.9558</v>
      </c>
      <c r="D4640" t="n">
        <v>1.462</v>
      </c>
      <c r="E4640" t="n">
        <v>1.0904</v>
      </c>
      <c r="F4640" t="e">
        <v>#N/A</v>
      </c>
      <c r="G4640" t="n">
        <v>27.021</v>
      </c>
      <c r="H4640" t="n">
        <v>7.4395</v>
      </c>
      <c r="I4640" t="e">
        <v>#N/A</v>
      </c>
      <c r="J4640" t="n">
        <v>0.9043</v>
      </c>
      <c r="K4640" t="e">
        <v>#N/A</v>
      </c>
      <c r="L4640" t="n">
        <v>8.563700000000001</v>
      </c>
      <c r="M4640" t="n">
        <v>306.48</v>
      </c>
      <c r="N4640" t="e">
        <v>#N/A</v>
      </c>
      <c r="O4640" t="n">
        <v>114.49</v>
      </c>
      <c r="P4640" t="n">
        <v>1251.86</v>
      </c>
      <c r="Q4640" t="e">
        <v>#N/A</v>
      </c>
      <c r="R4640" t="e">
        <v>#N/A</v>
      </c>
      <c r="S4640" t="e">
        <v>#N/A</v>
      </c>
      <c r="T4640" t="n">
        <v>9.0768</v>
      </c>
      <c r="U4640" t="n">
        <v>1.5623</v>
      </c>
      <c r="V4640" t="n">
        <v>4.302</v>
      </c>
      <c r="W4640" t="n">
        <v>4.503</v>
      </c>
      <c r="X4640" t="n">
        <v>9.736499999999999</v>
      </c>
      <c r="Y4640" t="n">
        <v>1.5275</v>
      </c>
      <c r="Z4640" t="e">
        <v>#N/A</v>
      </c>
      <c r="AA4640" t="e">
        <v>#N/A</v>
      </c>
      <c r="AB4640" t="n">
        <v>3.4196</v>
      </c>
      <c r="AC4640" t="n">
        <v>1.1038</v>
      </c>
      <c r="AD4640" t="n">
        <v>15.7803</v>
      </c>
      <c r="AE4640" t="n">
        <v>3.5337</v>
      </c>
      <c r="AF4640" t="n">
        <v>110.265</v>
      </c>
      <c r="AG4640" t="n">
        <v>8.820600000000001</v>
      </c>
      <c r="AH4640" t="n">
        <v>1.24983</v>
      </c>
      <c r="AI4640" t="n">
        <v>7.4261</v>
      </c>
      <c r="AJ4640" t="n">
        <v>7.512</v>
      </c>
      <c r="AK4640" t="n">
        <v>14434.94</v>
      </c>
      <c r="AL4640" t="n">
        <v>4.649</v>
      </c>
      <c r="AM4640" t="n">
        <v>53.439</v>
      </c>
      <c r="AN4640" t="n">
        <v>69.806</v>
      </c>
      <c r="AO4640" t="n">
        <v>39.273</v>
      </c>
      <c r="AP4640" t="n">
        <v>20.9532</v>
      </c>
      <c r="AQ4640" t="n">
        <v>73.83750000000001</v>
      </c>
      <c r="AR4640" t="n">
        <v>4.2093</v>
      </c>
    </row>
    <row r="4641">
      <c r="A4641" s="22" t="n">
        <v>42657</v>
      </c>
      <c r="B4641" t="n">
        <v>1.4421</v>
      </c>
      <c r="C4641" t="n">
        <v>1.9558</v>
      </c>
      <c r="D4641" t="n">
        <v>1.4485</v>
      </c>
      <c r="E4641" t="n">
        <v>1.0889</v>
      </c>
      <c r="F4641" t="e">
        <v>#N/A</v>
      </c>
      <c r="G4641" t="n">
        <v>27.029</v>
      </c>
      <c r="H4641" t="n">
        <v>7.4398</v>
      </c>
      <c r="I4641" t="e">
        <v>#N/A</v>
      </c>
      <c r="J4641" t="n">
        <v>0.8991</v>
      </c>
      <c r="K4641" t="e">
        <v>#N/A</v>
      </c>
      <c r="L4641" t="n">
        <v>8.536300000000001</v>
      </c>
      <c r="M4641" t="n">
        <v>305.31</v>
      </c>
      <c r="N4641" t="e">
        <v>#N/A</v>
      </c>
      <c r="O4641" t="n">
        <v>114.76</v>
      </c>
      <c r="P4641" t="n">
        <v>1246.06</v>
      </c>
      <c r="Q4641" t="e">
        <v>#N/A</v>
      </c>
      <c r="R4641" t="e">
        <v>#N/A</v>
      </c>
      <c r="S4641" t="e">
        <v>#N/A</v>
      </c>
      <c r="T4641" t="n">
        <v>9.024800000000001</v>
      </c>
      <c r="U4641" t="n">
        <v>1.5508</v>
      </c>
      <c r="V4641" t="n">
        <v>4.302</v>
      </c>
      <c r="W4641" t="n">
        <v>4.504</v>
      </c>
      <c r="X4641" t="n">
        <v>9.706799999999999</v>
      </c>
      <c r="Y4641" t="n">
        <v>1.5263</v>
      </c>
      <c r="Z4641" t="e">
        <v>#N/A</v>
      </c>
      <c r="AA4641" t="e">
        <v>#N/A</v>
      </c>
      <c r="AB4641" t="n">
        <v>3.3969</v>
      </c>
      <c r="AC4641" t="n">
        <v>1.1002</v>
      </c>
      <c r="AD4641" t="n">
        <v>15.6303</v>
      </c>
      <c r="AE4641" t="n">
        <v>3.4994</v>
      </c>
      <c r="AF4641" t="n">
        <v>110.265</v>
      </c>
      <c r="AG4641" t="n">
        <v>8.792400000000001</v>
      </c>
      <c r="AH4641" t="n">
        <v>1.25308</v>
      </c>
      <c r="AI4641" t="n">
        <v>7.4</v>
      </c>
      <c r="AJ4641" t="n">
        <v>7.5073</v>
      </c>
      <c r="AK4641" t="n">
        <v>14358.56</v>
      </c>
      <c r="AL4641" t="n">
        <v>4.6128</v>
      </c>
      <c r="AM4641" t="n">
        <v>53.227</v>
      </c>
      <c r="AN4641" t="n">
        <v>69.2807</v>
      </c>
      <c r="AO4641" t="n">
        <v>38.804</v>
      </c>
      <c r="AP4641" t="n">
        <v>20.8448</v>
      </c>
      <c r="AQ4641" t="n">
        <v>73.438</v>
      </c>
      <c r="AR4641" t="n">
        <v>4.2026</v>
      </c>
    </row>
    <row r="4642">
      <c r="A4642" s="22" t="n">
        <v>42660</v>
      </c>
      <c r="B4642" t="n">
        <v>1.4436</v>
      </c>
      <c r="C4642" t="n">
        <v>1.9558</v>
      </c>
      <c r="D4642" t="n">
        <v>1.4433</v>
      </c>
      <c r="E4642" t="n">
        <v>1.0872</v>
      </c>
      <c r="F4642" t="e">
        <v>#N/A</v>
      </c>
      <c r="G4642" t="n">
        <v>27.024</v>
      </c>
      <c r="H4642" t="n">
        <v>7.44</v>
      </c>
      <c r="I4642" t="e">
        <v>#N/A</v>
      </c>
      <c r="J4642" t="n">
        <v>0.90485</v>
      </c>
      <c r="K4642" t="e">
        <v>#N/A</v>
      </c>
      <c r="L4642" t="n">
        <v>8.5304</v>
      </c>
      <c r="M4642" t="n">
        <v>306.93</v>
      </c>
      <c r="N4642" t="e">
        <v>#N/A</v>
      </c>
      <c r="O4642" t="n">
        <v>114.46</v>
      </c>
      <c r="P4642" t="n">
        <v>1253.18</v>
      </c>
      <c r="Q4642" t="e">
        <v>#N/A</v>
      </c>
      <c r="R4642" t="e">
        <v>#N/A</v>
      </c>
      <c r="S4642" t="e">
        <v>#N/A</v>
      </c>
      <c r="T4642" t="n">
        <v>9.031499999999999</v>
      </c>
      <c r="U4642" t="n">
        <v>1.5433</v>
      </c>
      <c r="V4642" t="n">
        <v>4.3281</v>
      </c>
      <c r="W4642" t="n">
        <v>4.5065</v>
      </c>
      <c r="X4642" t="n">
        <v>9.7028</v>
      </c>
      <c r="Y4642" t="n">
        <v>1.527</v>
      </c>
      <c r="Z4642" t="e">
        <v>#N/A</v>
      </c>
      <c r="AA4642" t="e">
        <v>#N/A</v>
      </c>
      <c r="AB4642" t="n">
        <v>3.4017</v>
      </c>
      <c r="AC4642" t="n">
        <v>1.0994</v>
      </c>
      <c r="AD4642" t="n">
        <v>15.6533</v>
      </c>
      <c r="AE4642" t="n">
        <v>3.5147</v>
      </c>
      <c r="AF4642" t="n">
        <v>110.265</v>
      </c>
      <c r="AG4642" t="n">
        <v>8.786300000000001</v>
      </c>
      <c r="AH4642" t="n">
        <v>1.25257</v>
      </c>
      <c r="AI4642" t="n">
        <v>7.4075</v>
      </c>
      <c r="AJ4642" t="n">
        <v>7.5065</v>
      </c>
      <c r="AK4642" t="n">
        <v>14355.97</v>
      </c>
      <c r="AL4642" t="n">
        <v>4.6367</v>
      </c>
      <c r="AM4642" t="n">
        <v>53.357</v>
      </c>
      <c r="AN4642" t="n">
        <v>69.07089999999999</v>
      </c>
      <c r="AO4642" t="n">
        <v>38.776</v>
      </c>
      <c r="AP4642" t="n">
        <v>20.8199</v>
      </c>
      <c r="AQ4642" t="n">
        <v>73.45650000000001</v>
      </c>
      <c r="AR4642" t="n">
        <v>4.2054</v>
      </c>
    </row>
    <row r="4643">
      <c r="A4643" s="22" t="n">
        <v>42661</v>
      </c>
      <c r="B4643" t="n">
        <v>1.4332</v>
      </c>
      <c r="C4643" t="n">
        <v>1.9558</v>
      </c>
      <c r="D4643" t="n">
        <v>1.4382</v>
      </c>
      <c r="E4643" t="n">
        <v>1.0886</v>
      </c>
      <c r="F4643" t="e">
        <v>#N/A</v>
      </c>
      <c r="G4643" t="n">
        <v>27.021</v>
      </c>
      <c r="H4643" t="n">
        <v>7.4407</v>
      </c>
      <c r="I4643" t="e">
        <v>#N/A</v>
      </c>
      <c r="J4643" t="n">
        <v>0.8956499999999999</v>
      </c>
      <c r="K4643" t="e">
        <v>#N/A</v>
      </c>
      <c r="L4643" t="n">
        <v>8.529400000000001</v>
      </c>
      <c r="M4643" t="n">
        <v>306.93</v>
      </c>
      <c r="N4643" t="e">
        <v>#N/A</v>
      </c>
      <c r="O4643" t="n">
        <v>114.37</v>
      </c>
      <c r="P4643" t="n">
        <v>1238.27</v>
      </c>
      <c r="Q4643" t="e">
        <v>#N/A</v>
      </c>
      <c r="R4643" t="e">
        <v>#N/A</v>
      </c>
      <c r="S4643" t="e">
        <v>#N/A</v>
      </c>
      <c r="T4643" t="n">
        <v>8.9565</v>
      </c>
      <c r="U4643" t="n">
        <v>1.528</v>
      </c>
      <c r="V4643" t="n">
        <v>4.3184</v>
      </c>
      <c r="W4643" t="n">
        <v>4.511</v>
      </c>
      <c r="X4643" t="n">
        <v>9.702500000000001</v>
      </c>
      <c r="Y4643" t="n">
        <v>1.5242</v>
      </c>
      <c r="Z4643" t="e">
        <v>#N/A</v>
      </c>
      <c r="AA4643" t="e">
        <v>#N/A</v>
      </c>
      <c r="AB4643" t="n">
        <v>3.4078</v>
      </c>
      <c r="AC4643" t="n">
        <v>1.0993</v>
      </c>
      <c r="AD4643" t="n">
        <v>15.4413</v>
      </c>
      <c r="AE4643" t="n">
        <v>3.5073</v>
      </c>
      <c r="AF4643" t="n">
        <v>110.265</v>
      </c>
      <c r="AG4643" t="n">
        <v>8.785299999999999</v>
      </c>
      <c r="AH4643" t="n">
        <v>1.25472</v>
      </c>
      <c r="AI4643" t="n">
        <v>7.406</v>
      </c>
      <c r="AJ4643" t="n">
        <v>7.5023</v>
      </c>
      <c r="AK4643" t="n">
        <v>14323.88</v>
      </c>
      <c r="AL4643" t="n">
        <v>4.6086</v>
      </c>
      <c r="AM4643" t="n">
        <v>52.934</v>
      </c>
      <c r="AN4643" t="n">
        <v>69.14879999999999</v>
      </c>
      <c r="AO4643" t="n">
        <v>38.541</v>
      </c>
      <c r="AP4643" t="n">
        <v>20.5713</v>
      </c>
      <c r="AQ4643" t="n">
        <v>73.33450000000001</v>
      </c>
      <c r="AR4643" t="n">
        <v>4.2084</v>
      </c>
    </row>
    <row r="4644">
      <c r="A4644" s="22" t="n">
        <v>42662</v>
      </c>
      <c r="B4644" t="n">
        <v>1.4298</v>
      </c>
      <c r="C4644" t="n">
        <v>1.9558</v>
      </c>
      <c r="D4644" t="n">
        <v>1.4361</v>
      </c>
      <c r="E4644" t="n">
        <v>1.0854</v>
      </c>
      <c r="F4644" t="e">
        <v>#N/A</v>
      </c>
      <c r="G4644" t="n">
        <v>27.021</v>
      </c>
      <c r="H4644" t="n">
        <v>7.4409</v>
      </c>
      <c r="I4644" t="e">
        <v>#N/A</v>
      </c>
      <c r="J4644" t="n">
        <v>0.89338</v>
      </c>
      <c r="K4644" t="e">
        <v>#N/A</v>
      </c>
      <c r="L4644" t="n">
        <v>8.5175</v>
      </c>
      <c r="M4644" t="n">
        <v>307.08</v>
      </c>
      <c r="N4644" t="e">
        <v>#N/A</v>
      </c>
      <c r="O4644" t="n">
        <v>113.49</v>
      </c>
      <c r="P4644" t="n">
        <v>1233.88</v>
      </c>
      <c r="Q4644" t="e">
        <v>#N/A</v>
      </c>
      <c r="R4644" t="e">
        <v>#N/A</v>
      </c>
      <c r="S4644" t="e">
        <v>#N/A</v>
      </c>
      <c r="T4644" t="n">
        <v>8.958500000000001</v>
      </c>
      <c r="U4644" t="n">
        <v>1.5232</v>
      </c>
      <c r="V4644" t="n">
        <v>4.318</v>
      </c>
      <c r="W4644" t="n">
        <v>4.502</v>
      </c>
      <c r="X4644" t="n">
        <v>9.698</v>
      </c>
      <c r="Y4644" t="n">
        <v>1.5228</v>
      </c>
      <c r="Z4644" t="e">
        <v>#N/A</v>
      </c>
      <c r="AA4644" t="e">
        <v>#N/A</v>
      </c>
      <c r="AB4644" t="n">
        <v>3.3724</v>
      </c>
      <c r="AC4644" t="n">
        <v>1.0979</v>
      </c>
      <c r="AD4644" t="n">
        <v>15.265</v>
      </c>
      <c r="AE4644" t="n">
        <v>3.5063</v>
      </c>
      <c r="AF4644" t="n">
        <v>110.265</v>
      </c>
      <c r="AG4644" t="n">
        <v>8.773</v>
      </c>
      <c r="AH4644" t="n">
        <v>1.2561</v>
      </c>
      <c r="AI4644" t="n">
        <v>7.3963</v>
      </c>
      <c r="AJ4644" t="n">
        <v>7.5075</v>
      </c>
      <c r="AK4644" t="n">
        <v>14267.21</v>
      </c>
      <c r="AL4644" t="n">
        <v>4.5971</v>
      </c>
      <c r="AM4644" t="n">
        <v>52.692</v>
      </c>
      <c r="AN4644" t="n">
        <v>68.6223</v>
      </c>
      <c r="AO4644" t="n">
        <v>38.317</v>
      </c>
      <c r="AP4644" t="n">
        <v>20.485</v>
      </c>
      <c r="AQ4644" t="n">
        <v>73.18899999999999</v>
      </c>
      <c r="AR4644" t="n">
        <v>4.2056</v>
      </c>
    </row>
    <row r="4645">
      <c r="A4645" s="22" t="n">
        <v>42663</v>
      </c>
      <c r="B4645" t="n">
        <v>1.4314</v>
      </c>
      <c r="C4645" t="n">
        <v>1.9558</v>
      </c>
      <c r="D4645" t="n">
        <v>1.446</v>
      </c>
      <c r="E4645" t="n">
        <v>1.0852</v>
      </c>
      <c r="F4645" t="e">
        <v>#N/A</v>
      </c>
      <c r="G4645" t="n">
        <v>27.021</v>
      </c>
      <c r="H4645" t="n">
        <v>7.4403</v>
      </c>
      <c r="I4645" t="e">
        <v>#N/A</v>
      </c>
      <c r="J4645" t="n">
        <v>0.89568</v>
      </c>
      <c r="K4645" t="e">
        <v>#N/A</v>
      </c>
      <c r="L4645" t="n">
        <v>8.5181</v>
      </c>
      <c r="M4645" t="n">
        <v>307.54</v>
      </c>
      <c r="N4645" t="e">
        <v>#N/A</v>
      </c>
      <c r="O4645" t="n">
        <v>113.76</v>
      </c>
      <c r="P4645" t="n">
        <v>1237.37</v>
      </c>
      <c r="Q4645" t="e">
        <v>#N/A</v>
      </c>
      <c r="R4645" t="e">
        <v>#N/A</v>
      </c>
      <c r="S4645" t="e">
        <v>#N/A</v>
      </c>
      <c r="T4645" t="n">
        <v>8.9625</v>
      </c>
      <c r="U4645" t="n">
        <v>1.5185</v>
      </c>
      <c r="V4645" t="n">
        <v>4.3282</v>
      </c>
      <c r="W4645" t="n">
        <v>4.503</v>
      </c>
      <c r="X4645" t="n">
        <v>9.704000000000001</v>
      </c>
      <c r="Y4645" t="n">
        <v>1.5247</v>
      </c>
      <c r="Z4645" t="e">
        <v>#N/A</v>
      </c>
      <c r="AA4645" t="e">
        <v>#N/A</v>
      </c>
      <c r="AB4645" t="n">
        <v>3.3606</v>
      </c>
      <c r="AC4645" t="n">
        <v>1.098</v>
      </c>
      <c r="AD4645" t="n">
        <v>15.2739</v>
      </c>
      <c r="AE4645" t="n">
        <v>3.4629</v>
      </c>
      <c r="AF4645" t="n">
        <v>110.265</v>
      </c>
      <c r="AG4645" t="n">
        <v>8.7736</v>
      </c>
      <c r="AH4645" t="n">
        <v>1.25493</v>
      </c>
      <c r="AI4645" t="n">
        <v>7.398</v>
      </c>
      <c r="AJ4645" t="n">
        <v>7.5075</v>
      </c>
      <c r="AK4645" t="n">
        <v>14282.24</v>
      </c>
      <c r="AL4645" t="n">
        <v>4.5809</v>
      </c>
      <c r="AM4645" t="n">
        <v>52.727</v>
      </c>
      <c r="AN4645" t="n">
        <v>68.5407</v>
      </c>
      <c r="AO4645" t="n">
        <v>38.408</v>
      </c>
      <c r="AP4645" t="n">
        <v>20.381</v>
      </c>
      <c r="AQ4645" t="n">
        <v>73.3445</v>
      </c>
      <c r="AR4645" t="n">
        <v>4.2182</v>
      </c>
    </row>
    <row r="4646">
      <c r="A4646" s="22" t="n">
        <v>42664</v>
      </c>
      <c r="B4646" t="n">
        <v>1.4268</v>
      </c>
      <c r="C4646" t="n">
        <v>1.9558</v>
      </c>
      <c r="D4646" t="n">
        <v>1.4401</v>
      </c>
      <c r="E4646" t="n">
        <v>1.0825</v>
      </c>
      <c r="F4646" t="e">
        <v>#N/A</v>
      </c>
      <c r="G4646" t="n">
        <v>27.021</v>
      </c>
      <c r="H4646" t="n">
        <v>7.4383</v>
      </c>
      <c r="I4646" t="e">
        <v>#N/A</v>
      </c>
      <c r="J4646" t="n">
        <v>0.8932</v>
      </c>
      <c r="K4646" t="e">
        <v>#N/A</v>
      </c>
      <c r="L4646" t="n">
        <v>8.4457</v>
      </c>
      <c r="M4646" t="n">
        <v>308.3</v>
      </c>
      <c r="N4646" t="e">
        <v>#N/A</v>
      </c>
      <c r="O4646" t="n">
        <v>112.96</v>
      </c>
      <c r="P4646" t="n">
        <v>1238.63</v>
      </c>
      <c r="Q4646" t="e">
        <v>#N/A</v>
      </c>
      <c r="R4646" t="e">
        <v>#N/A</v>
      </c>
      <c r="S4646" t="e">
        <v>#N/A</v>
      </c>
      <c r="T4646" t="n">
        <v>8.953799999999999</v>
      </c>
      <c r="U4646" t="n">
        <v>1.519</v>
      </c>
      <c r="V4646" t="n">
        <v>4.3251</v>
      </c>
      <c r="W4646" t="n">
        <v>4.5043</v>
      </c>
      <c r="X4646" t="n">
        <v>9.6913</v>
      </c>
      <c r="Y4646" t="n">
        <v>1.5179</v>
      </c>
      <c r="Z4646" t="e">
        <v>#N/A</v>
      </c>
      <c r="AA4646" t="e">
        <v>#N/A</v>
      </c>
      <c r="AB4646" t="n">
        <v>3.3527</v>
      </c>
      <c r="AC4646" t="n">
        <v>1.0886</v>
      </c>
      <c r="AD4646" t="n">
        <v>15.2751</v>
      </c>
      <c r="AE4646" t="n">
        <v>3.434</v>
      </c>
      <c r="AF4646" t="n">
        <v>110.265</v>
      </c>
      <c r="AG4646" t="n">
        <v>8.6991</v>
      </c>
      <c r="AH4646" t="n">
        <v>1.26174</v>
      </c>
      <c r="AI4646" t="n">
        <v>7.3625</v>
      </c>
      <c r="AJ4646" t="n">
        <v>7.508</v>
      </c>
      <c r="AK4646" t="n">
        <v>14231.9</v>
      </c>
      <c r="AL4646" t="n">
        <v>4.5569</v>
      </c>
      <c r="AM4646" t="n">
        <v>52.574</v>
      </c>
      <c r="AN4646" t="n">
        <v>67.9165</v>
      </c>
      <c r="AO4646" t="n">
        <v>38.248</v>
      </c>
      <c r="AP4646" t="n">
        <v>20.3075</v>
      </c>
      <c r="AQ4646" t="n">
        <v>72.825</v>
      </c>
      <c r="AR4646" t="n">
        <v>4.1993</v>
      </c>
    </row>
    <row r="4647">
      <c r="A4647" s="22" t="n">
        <v>42667</v>
      </c>
      <c r="B4647" t="n">
        <v>1.4282</v>
      </c>
      <c r="C4647" t="n">
        <v>1.9558</v>
      </c>
      <c r="D4647" t="n">
        <v>1.4547</v>
      </c>
      <c r="E4647" t="n">
        <v>1.0821</v>
      </c>
      <c r="F4647" t="e">
        <v>#N/A</v>
      </c>
      <c r="G4647" t="n">
        <v>27.021</v>
      </c>
      <c r="H4647" t="n">
        <v>7.4394</v>
      </c>
      <c r="I4647" t="e">
        <v>#N/A</v>
      </c>
      <c r="J4647" t="n">
        <v>0.89015</v>
      </c>
      <c r="K4647" t="e">
        <v>#N/A</v>
      </c>
      <c r="L4647" t="n">
        <v>8.447800000000001</v>
      </c>
      <c r="M4647" t="n">
        <v>308.53</v>
      </c>
      <c r="N4647" t="e">
        <v>#N/A</v>
      </c>
      <c r="O4647" t="n">
        <v>113.29</v>
      </c>
      <c r="P4647" t="n">
        <v>1234.29</v>
      </c>
      <c r="Q4647" t="e">
        <v>#N/A</v>
      </c>
      <c r="R4647" t="e">
        <v>#N/A</v>
      </c>
      <c r="S4647" t="e">
        <v>#N/A</v>
      </c>
      <c r="T4647" t="n">
        <v>8.9855</v>
      </c>
      <c r="U4647" t="n">
        <v>1.5215</v>
      </c>
      <c r="V4647" t="n">
        <v>4.3166</v>
      </c>
      <c r="W4647" t="n">
        <v>4.5065</v>
      </c>
      <c r="X4647" t="n">
        <v>9.705</v>
      </c>
      <c r="Y4647" t="n">
        <v>1.5159</v>
      </c>
      <c r="Z4647" t="e">
        <v>#N/A</v>
      </c>
      <c r="AA4647" t="e">
        <v>#N/A</v>
      </c>
      <c r="AB4647" t="n">
        <v>3.3501</v>
      </c>
      <c r="AC4647" t="n">
        <v>1.0891</v>
      </c>
      <c r="AD4647" t="n">
        <v>15.1167</v>
      </c>
      <c r="AE4647" t="n">
        <v>3.42</v>
      </c>
      <c r="AF4647" t="n">
        <v>110.265</v>
      </c>
      <c r="AG4647" t="n">
        <v>8.7012</v>
      </c>
      <c r="AH4647" t="n">
        <v>1.26123</v>
      </c>
      <c r="AI4647" t="n">
        <v>7.3775</v>
      </c>
      <c r="AJ4647" t="n">
        <v>7.5083</v>
      </c>
      <c r="AK4647" t="n">
        <v>14178.99</v>
      </c>
      <c r="AL4647" t="n">
        <v>4.5444</v>
      </c>
      <c r="AM4647" t="n">
        <v>52.562</v>
      </c>
      <c r="AN4647" t="n">
        <v>67.797</v>
      </c>
      <c r="AO4647" t="n">
        <v>38.119</v>
      </c>
      <c r="AP4647" t="n">
        <v>20.2263</v>
      </c>
      <c r="AQ4647" t="n">
        <v>72.7975</v>
      </c>
      <c r="AR4647" t="n">
        <v>4.2057</v>
      </c>
    </row>
    <row r="4648">
      <c r="A4648" s="22" t="n">
        <v>42668</v>
      </c>
      <c r="B4648" t="n">
        <v>1.4229</v>
      </c>
      <c r="C4648" t="n">
        <v>1.9558</v>
      </c>
      <c r="D4648" t="n">
        <v>1.4478</v>
      </c>
      <c r="E4648" t="n">
        <v>1.0848</v>
      </c>
      <c r="F4648" t="e">
        <v>#N/A</v>
      </c>
      <c r="G4648" t="n">
        <v>27.021</v>
      </c>
      <c r="H4648" t="n">
        <v>7.4387</v>
      </c>
      <c r="I4648" t="e">
        <v>#N/A</v>
      </c>
      <c r="J4648" t="n">
        <v>0.88998</v>
      </c>
      <c r="K4648" t="e">
        <v>#N/A</v>
      </c>
      <c r="L4648" t="n">
        <v>8.4331</v>
      </c>
      <c r="M4648" t="n">
        <v>308.16</v>
      </c>
      <c r="N4648" t="e">
        <v>#N/A</v>
      </c>
      <c r="O4648" t="n">
        <v>113.65</v>
      </c>
      <c r="P4648" t="n">
        <v>1230.63</v>
      </c>
      <c r="Q4648" t="e">
        <v>#N/A</v>
      </c>
      <c r="R4648" t="e">
        <v>#N/A</v>
      </c>
      <c r="S4648" t="e">
        <v>#N/A</v>
      </c>
      <c r="T4648" t="n">
        <v>8.986800000000001</v>
      </c>
      <c r="U4648" t="n">
        <v>1.5208</v>
      </c>
      <c r="V4648" t="n">
        <v>4.3042</v>
      </c>
      <c r="W4648" t="n">
        <v>4.4901</v>
      </c>
      <c r="X4648" t="n">
        <v>9.718</v>
      </c>
      <c r="Y4648" t="n">
        <v>1.5133</v>
      </c>
      <c r="Z4648" t="e">
        <v>#N/A</v>
      </c>
      <c r="AA4648" t="e">
        <v>#N/A</v>
      </c>
      <c r="AB4648" t="n">
        <v>3.3407</v>
      </c>
      <c r="AC4648" t="n">
        <v>1.0872</v>
      </c>
      <c r="AD4648" t="n">
        <v>15.0403</v>
      </c>
      <c r="AE4648" t="n">
        <v>3.3872</v>
      </c>
      <c r="AF4648" t="n">
        <v>110.265</v>
      </c>
      <c r="AG4648" t="n">
        <v>8.6861</v>
      </c>
      <c r="AH4648" t="n">
        <v>1.26214</v>
      </c>
      <c r="AI4648" t="n">
        <v>7.3685</v>
      </c>
      <c r="AJ4648" t="n">
        <v>7.503</v>
      </c>
      <c r="AK4648" t="n">
        <v>14140.12</v>
      </c>
      <c r="AL4648" t="n">
        <v>4.5142</v>
      </c>
      <c r="AM4648" t="n">
        <v>52.418</v>
      </c>
      <c r="AN4648" t="n">
        <v>67.49630000000001</v>
      </c>
      <c r="AO4648" t="n">
        <v>37.998</v>
      </c>
      <c r="AP4648" t="n">
        <v>20.1024</v>
      </c>
      <c r="AQ4648" t="n">
        <v>72.637</v>
      </c>
      <c r="AR4648" t="n">
        <v>4.1863</v>
      </c>
    </row>
    <row r="4649">
      <c r="A4649" s="22" t="n">
        <v>42669</v>
      </c>
      <c r="B4649" t="n">
        <v>1.422</v>
      </c>
      <c r="C4649" t="n">
        <v>1.9558</v>
      </c>
      <c r="D4649" t="n">
        <v>1.4602</v>
      </c>
      <c r="E4649" t="n">
        <v>1.0838</v>
      </c>
      <c r="F4649" t="e">
        <v>#N/A</v>
      </c>
      <c r="G4649" t="n">
        <v>27.021</v>
      </c>
      <c r="H4649" t="n">
        <v>7.4385</v>
      </c>
      <c r="I4649" t="e">
        <v>#N/A</v>
      </c>
      <c r="J4649" t="n">
        <v>0.8946499999999999</v>
      </c>
      <c r="K4649" t="e">
        <v>#N/A</v>
      </c>
      <c r="L4649" t="n">
        <v>8.4732</v>
      </c>
      <c r="M4649" t="n">
        <v>309.09</v>
      </c>
      <c r="N4649" t="e">
        <v>#N/A</v>
      </c>
      <c r="O4649" t="n">
        <v>113.97</v>
      </c>
      <c r="P4649" t="n">
        <v>1240.92</v>
      </c>
      <c r="Q4649" t="e">
        <v>#N/A</v>
      </c>
      <c r="R4649" t="e">
        <v>#N/A</v>
      </c>
      <c r="S4649" t="e">
        <v>#N/A</v>
      </c>
      <c r="T4649" t="n">
        <v>9.0425</v>
      </c>
      <c r="U4649" t="n">
        <v>1.5246</v>
      </c>
      <c r="V4649" t="n">
        <v>4.3245</v>
      </c>
      <c r="W4649" t="n">
        <v>4.4965</v>
      </c>
      <c r="X4649" t="n">
        <v>9.736800000000001</v>
      </c>
      <c r="Y4649" t="n">
        <v>1.5181</v>
      </c>
      <c r="Z4649" t="e">
        <v>#N/A</v>
      </c>
      <c r="AA4649" t="e">
        <v>#N/A</v>
      </c>
      <c r="AB4649" t="n">
        <v>3.3702</v>
      </c>
      <c r="AC4649" t="n">
        <v>1.0925</v>
      </c>
      <c r="AD4649" t="n">
        <v>15.0219</v>
      </c>
      <c r="AE4649" t="n">
        <v>3.4065</v>
      </c>
      <c r="AF4649" t="n">
        <v>110.265</v>
      </c>
      <c r="AG4649" t="n">
        <v>8.727399999999999</v>
      </c>
      <c r="AH4649" t="n">
        <v>1.25772</v>
      </c>
      <c r="AI4649" t="n">
        <v>7.3954</v>
      </c>
      <c r="AJ4649" t="n">
        <v>7.501</v>
      </c>
      <c r="AK4649" t="n">
        <v>14213.5</v>
      </c>
      <c r="AL4649" t="n">
        <v>4.547</v>
      </c>
      <c r="AM4649" t="n">
        <v>52.94</v>
      </c>
      <c r="AN4649" t="n">
        <v>68.09999999999999</v>
      </c>
      <c r="AO4649" t="n">
        <v>38.238</v>
      </c>
      <c r="AP4649" t="n">
        <v>20.3468</v>
      </c>
      <c r="AQ4649" t="n">
        <v>73.02549999999999</v>
      </c>
      <c r="AR4649" t="n">
        <v>4.1938</v>
      </c>
    </row>
    <row r="4650">
      <c r="A4650" s="22" t="n">
        <v>42670</v>
      </c>
      <c r="B4650" t="n">
        <v>1.4339</v>
      </c>
      <c r="C4650" t="n">
        <v>1.9558</v>
      </c>
      <c r="D4650" t="n">
        <v>1.4605</v>
      </c>
      <c r="E4650" t="n">
        <v>1.0838</v>
      </c>
      <c r="F4650" t="e">
        <v>#N/A</v>
      </c>
      <c r="G4650" t="n">
        <v>27.022</v>
      </c>
      <c r="H4650" t="n">
        <v>7.4376</v>
      </c>
      <c r="I4650" t="e">
        <v>#N/A</v>
      </c>
      <c r="J4650" t="n">
        <v>0.89158</v>
      </c>
      <c r="K4650" t="e">
        <v>#N/A</v>
      </c>
      <c r="L4650" t="n">
        <v>8.4741</v>
      </c>
      <c r="M4650" t="n">
        <v>309.23</v>
      </c>
      <c r="N4650" t="e">
        <v>#N/A</v>
      </c>
      <c r="O4650" t="n">
        <v>114.39</v>
      </c>
      <c r="P4650" t="n">
        <v>1249.16</v>
      </c>
      <c r="Q4650" t="e">
        <v>#N/A</v>
      </c>
      <c r="R4650" t="e">
        <v>#N/A</v>
      </c>
      <c r="S4650" t="e">
        <v>#N/A</v>
      </c>
      <c r="T4650" t="n">
        <v>8.985799999999999</v>
      </c>
      <c r="U4650" t="n">
        <v>1.5296</v>
      </c>
      <c r="V4650" t="n">
        <v>4.3292</v>
      </c>
      <c r="W4650" t="n">
        <v>4.5038</v>
      </c>
      <c r="X4650" t="n">
        <v>9.815</v>
      </c>
      <c r="Y4650" t="n">
        <v>1.5211</v>
      </c>
      <c r="Z4650" t="e">
        <v>#N/A</v>
      </c>
      <c r="AA4650" t="e">
        <v>#N/A</v>
      </c>
      <c r="AB4650" t="n">
        <v>3.3845</v>
      </c>
      <c r="AC4650" t="n">
        <v>1.0927</v>
      </c>
      <c r="AD4650" t="n">
        <v>15.1421</v>
      </c>
      <c r="AE4650" t="n">
        <v>3.4261</v>
      </c>
      <c r="AF4650" t="n">
        <v>110.265</v>
      </c>
      <c r="AG4650" t="n">
        <v>8.728300000000001</v>
      </c>
      <c r="AH4650" t="n">
        <v>1.25724</v>
      </c>
      <c r="AI4650" t="n">
        <v>7.4082</v>
      </c>
      <c r="AJ4650" t="n">
        <v>7.501</v>
      </c>
      <c r="AK4650" t="n">
        <v>14240.57</v>
      </c>
      <c r="AL4650" t="n">
        <v>4.5846</v>
      </c>
      <c r="AM4650" t="n">
        <v>52.985</v>
      </c>
      <c r="AN4650" t="n">
        <v>68.60639999999999</v>
      </c>
      <c r="AO4650" t="n">
        <v>38.343</v>
      </c>
      <c r="AP4650" t="n">
        <v>20.4611</v>
      </c>
      <c r="AQ4650" t="n">
        <v>73.01349999999999</v>
      </c>
      <c r="AR4650" t="n">
        <v>4.1989</v>
      </c>
    </row>
    <row r="4651">
      <c r="A4651" s="22" t="n">
        <v>42671</v>
      </c>
      <c r="B4651" t="n">
        <v>1.4424</v>
      </c>
      <c r="C4651" t="n">
        <v>1.9558</v>
      </c>
      <c r="D4651" t="n">
        <v>1.4623</v>
      </c>
      <c r="E4651" t="n">
        <v>1.0855</v>
      </c>
      <c r="F4651" t="e">
        <v>#N/A</v>
      </c>
      <c r="G4651" t="n">
        <v>27.022</v>
      </c>
      <c r="H4651" t="n">
        <v>7.4382</v>
      </c>
      <c r="I4651" t="e">
        <v>#N/A</v>
      </c>
      <c r="J4651" t="n">
        <v>0.89905</v>
      </c>
      <c r="K4651" t="e">
        <v>#N/A</v>
      </c>
      <c r="L4651" t="n">
        <v>8.4687</v>
      </c>
      <c r="M4651" t="n">
        <v>309.46</v>
      </c>
      <c r="N4651" t="e">
        <v>#N/A</v>
      </c>
      <c r="O4651" t="n">
        <v>115.1</v>
      </c>
      <c r="P4651" t="n">
        <v>1251.01</v>
      </c>
      <c r="Q4651" t="e">
        <v>#N/A</v>
      </c>
      <c r="R4651" t="e">
        <v>#N/A</v>
      </c>
      <c r="S4651" t="e">
        <v>#N/A</v>
      </c>
      <c r="T4651" t="n">
        <v>9.044499999999999</v>
      </c>
      <c r="U4651" t="n">
        <v>1.5296</v>
      </c>
      <c r="V4651" t="n">
        <v>4.3307</v>
      </c>
      <c r="W4651" t="n">
        <v>4.5005</v>
      </c>
      <c r="X4651" t="n">
        <v>9.862</v>
      </c>
      <c r="Y4651" t="n">
        <v>1.5229</v>
      </c>
      <c r="Z4651" t="e">
        <v>#N/A</v>
      </c>
      <c r="AA4651" t="e">
        <v>#N/A</v>
      </c>
      <c r="AB4651" t="n">
        <v>3.4058</v>
      </c>
      <c r="AC4651" t="n">
        <v>1.0922</v>
      </c>
      <c r="AD4651" t="n">
        <v>15.161</v>
      </c>
      <c r="AE4651" t="n">
        <v>3.4841</v>
      </c>
      <c r="AF4651" t="n">
        <v>110.265</v>
      </c>
      <c r="AG4651" t="n">
        <v>8.722799999999999</v>
      </c>
      <c r="AH4651" t="n">
        <v>1.25591</v>
      </c>
      <c r="AI4651" t="n">
        <v>7.4053</v>
      </c>
      <c r="AJ4651" t="n">
        <v>7.5068</v>
      </c>
      <c r="AK4651" t="n">
        <v>14253.76</v>
      </c>
      <c r="AL4651" t="n">
        <v>4.596</v>
      </c>
      <c r="AM4651" t="n">
        <v>52.995</v>
      </c>
      <c r="AN4651" t="n">
        <v>68.76779999999999</v>
      </c>
      <c r="AO4651" t="n">
        <v>38.282</v>
      </c>
      <c r="AP4651" t="n">
        <v>20.5575</v>
      </c>
      <c r="AQ4651" t="n">
        <v>72.9575</v>
      </c>
      <c r="AR4651" t="n">
        <v>4.2121</v>
      </c>
    </row>
    <row r="4652">
      <c r="A4652" s="22" t="n">
        <v>42674</v>
      </c>
      <c r="B4652" t="n">
        <v>1.4397</v>
      </c>
      <c r="C4652" t="n">
        <v>1.9558</v>
      </c>
      <c r="D4652" t="n">
        <v>1.4665</v>
      </c>
      <c r="E4652" t="n">
        <v>1.082</v>
      </c>
      <c r="F4652" t="e">
        <v>#N/A</v>
      </c>
      <c r="G4652" t="n">
        <v>27.024</v>
      </c>
      <c r="H4652" t="n">
        <v>7.4393</v>
      </c>
      <c r="I4652" t="e">
        <v>#N/A</v>
      </c>
      <c r="J4652" t="n">
        <v>0.9005</v>
      </c>
      <c r="K4652" t="e">
        <v>#N/A</v>
      </c>
      <c r="L4652" t="n">
        <v>8.4887</v>
      </c>
      <c r="M4652" t="n">
        <v>308.44</v>
      </c>
      <c r="N4652" t="e">
        <v>#N/A</v>
      </c>
      <c r="O4652" t="n">
        <v>114.97</v>
      </c>
      <c r="P4652" t="n">
        <v>1254.89</v>
      </c>
      <c r="Q4652" t="e">
        <v>#N/A</v>
      </c>
      <c r="R4652" t="e">
        <v>#N/A</v>
      </c>
      <c r="S4652" t="e">
        <v>#N/A</v>
      </c>
      <c r="T4652" t="n">
        <v>9.0345</v>
      </c>
      <c r="U4652" t="n">
        <v>1.5313</v>
      </c>
      <c r="V4652" t="n">
        <v>4.3278</v>
      </c>
      <c r="W4652" t="n">
        <v>4.506</v>
      </c>
      <c r="X4652" t="n">
        <v>9.865</v>
      </c>
      <c r="Y4652" t="n">
        <v>1.5251</v>
      </c>
      <c r="Z4652" t="e">
        <v>#N/A</v>
      </c>
      <c r="AA4652" t="e">
        <v>#N/A</v>
      </c>
      <c r="AB4652" t="n">
        <v>3.3965</v>
      </c>
      <c r="AC4652" t="n">
        <v>1.0946</v>
      </c>
      <c r="AD4652" t="n">
        <v>14.8482</v>
      </c>
      <c r="AE4652" t="n">
        <v>3.4836</v>
      </c>
      <c r="AF4652" t="n">
        <v>110.265</v>
      </c>
      <c r="AG4652" t="n">
        <v>8.743399999999999</v>
      </c>
      <c r="AH4652" t="n">
        <v>1.25511</v>
      </c>
      <c r="AI4652" t="n">
        <v>7.4156</v>
      </c>
      <c r="AJ4652" t="n">
        <v>7.5093</v>
      </c>
      <c r="AK4652" t="n">
        <v>14273.82</v>
      </c>
      <c r="AL4652" t="n">
        <v>4.597</v>
      </c>
      <c r="AM4652" t="n">
        <v>53.063</v>
      </c>
      <c r="AN4652" t="n">
        <v>69.24979999999999</v>
      </c>
      <c r="AO4652" t="n">
        <v>38.327</v>
      </c>
      <c r="AP4652" t="n">
        <v>20.715</v>
      </c>
      <c r="AQ4652" t="n">
        <v>73.09399999999999</v>
      </c>
      <c r="AR4652" t="n">
        <v>4.2138</v>
      </c>
    </row>
    <row r="4653">
      <c r="A4653" s="22" t="n">
        <v>42675</v>
      </c>
      <c r="B4653" t="n">
        <v>1.4341</v>
      </c>
      <c r="C4653" t="n">
        <v>1.9558</v>
      </c>
      <c r="D4653" t="n">
        <v>1.473</v>
      </c>
      <c r="E4653" t="n">
        <v>1.0823</v>
      </c>
      <c r="F4653" t="e">
        <v>#N/A</v>
      </c>
      <c r="G4653" t="n">
        <v>27.024</v>
      </c>
      <c r="H4653" t="n">
        <v>7.4389</v>
      </c>
      <c r="I4653" t="e">
        <v>#N/A</v>
      </c>
      <c r="J4653" t="n">
        <v>0.90173</v>
      </c>
      <c r="K4653" t="e">
        <v>#N/A</v>
      </c>
      <c r="L4653" t="n">
        <v>8.5504</v>
      </c>
      <c r="M4653" t="n">
        <v>307.73</v>
      </c>
      <c r="N4653" t="e">
        <v>#N/A</v>
      </c>
      <c r="O4653" t="n">
        <v>115.57</v>
      </c>
      <c r="P4653" t="n">
        <v>1258.44</v>
      </c>
      <c r="Q4653" t="e">
        <v>#N/A</v>
      </c>
      <c r="R4653" t="e">
        <v>#N/A</v>
      </c>
      <c r="S4653" t="e">
        <v>#N/A</v>
      </c>
      <c r="T4653" t="n">
        <v>9.0213</v>
      </c>
      <c r="U4653" t="n">
        <v>1.5342</v>
      </c>
      <c r="V4653" t="n">
        <v>4.3085</v>
      </c>
      <c r="W4653" t="n">
        <v>4.5055</v>
      </c>
      <c r="X4653" t="n">
        <v>9.880000000000001</v>
      </c>
      <c r="Y4653" t="n">
        <v>1.5308</v>
      </c>
      <c r="Z4653" t="e">
        <v>#N/A</v>
      </c>
      <c r="AA4653" t="e">
        <v>#N/A</v>
      </c>
      <c r="AB4653" t="n">
        <v>3.4195</v>
      </c>
      <c r="AC4653" t="n">
        <v>1.1025</v>
      </c>
      <c r="AD4653" t="n">
        <v>14.879</v>
      </c>
      <c r="AE4653" t="n">
        <v>3.5239</v>
      </c>
      <c r="AF4653" t="e">
        <v>#N/A</v>
      </c>
      <c r="AG4653" t="e">
        <v>#N/A</v>
      </c>
      <c r="AH4653" t="n">
        <v>1.24962</v>
      </c>
      <c r="AI4653" t="n">
        <v>7.4631</v>
      </c>
      <c r="AJ4653" t="n">
        <v>7.508</v>
      </c>
      <c r="AK4653" t="n">
        <v>14385.42</v>
      </c>
      <c r="AL4653" t="n">
        <v>4.6006</v>
      </c>
      <c r="AM4653" t="n">
        <v>53.228</v>
      </c>
      <c r="AN4653" t="n">
        <v>69.3698</v>
      </c>
      <c r="AO4653" t="n">
        <v>38.61</v>
      </c>
      <c r="AP4653" t="n">
        <v>20.818</v>
      </c>
      <c r="AQ4653" t="n">
        <v>73.5425</v>
      </c>
      <c r="AR4653" t="n">
        <v>4.2134</v>
      </c>
    </row>
    <row r="4654">
      <c r="A4654" s="22" t="n">
        <v>42676</v>
      </c>
      <c r="B4654" t="n">
        <v>1.4479</v>
      </c>
      <c r="C4654" t="n">
        <v>1.9558</v>
      </c>
      <c r="D4654" t="n">
        <v>1.484</v>
      </c>
      <c r="E4654" t="n">
        <v>1.0787</v>
      </c>
      <c r="F4654" t="e">
        <v>#N/A</v>
      </c>
      <c r="G4654" t="n">
        <v>27.022</v>
      </c>
      <c r="H4654" t="n">
        <v>7.4395</v>
      </c>
      <c r="I4654" t="e">
        <v>#N/A</v>
      </c>
      <c r="J4654" t="n">
        <v>0.90063</v>
      </c>
      <c r="K4654" t="e">
        <v>#N/A</v>
      </c>
      <c r="L4654" t="n">
        <v>8.603999999999999</v>
      </c>
      <c r="M4654" t="n">
        <v>308.06</v>
      </c>
      <c r="N4654" t="e">
        <v>#N/A</v>
      </c>
      <c r="O4654" t="n">
        <v>114.62</v>
      </c>
      <c r="P4654" t="n">
        <v>1268.46</v>
      </c>
      <c r="Q4654" t="e">
        <v>#N/A</v>
      </c>
      <c r="R4654" t="e">
        <v>#N/A</v>
      </c>
      <c r="S4654" t="e">
        <v>#N/A</v>
      </c>
      <c r="T4654" t="n">
        <v>9.073499999999999</v>
      </c>
      <c r="U4654" t="n">
        <v>1.5232</v>
      </c>
      <c r="V4654" t="n">
        <v>4.3255</v>
      </c>
      <c r="W4654" t="n">
        <v>4.5028</v>
      </c>
      <c r="X4654" t="n">
        <v>9.891</v>
      </c>
      <c r="Y4654" t="n">
        <v>1.536</v>
      </c>
      <c r="Z4654" t="e">
        <v>#N/A</v>
      </c>
      <c r="AA4654" t="e">
        <v>#N/A</v>
      </c>
      <c r="AB4654" t="n">
        <v>3.458</v>
      </c>
      <c r="AC4654" t="n">
        <v>1.1095</v>
      </c>
      <c r="AD4654" t="n">
        <v>14.8423</v>
      </c>
      <c r="AE4654" t="n">
        <v>3.5967</v>
      </c>
      <c r="AF4654" t="n">
        <v>110.265</v>
      </c>
      <c r="AG4654" t="n">
        <v>8.8621</v>
      </c>
      <c r="AH4654" t="n">
        <v>1.24665</v>
      </c>
      <c r="AI4654" t="n">
        <v>7.4983</v>
      </c>
      <c r="AJ4654" t="n">
        <v>7.513</v>
      </c>
      <c r="AK4654" t="n">
        <v>14480.74</v>
      </c>
      <c r="AL4654" t="n">
        <v>4.6366</v>
      </c>
      <c r="AM4654" t="n">
        <v>53.639</v>
      </c>
      <c r="AN4654" t="n">
        <v>70.39830000000001</v>
      </c>
      <c r="AO4654" t="n">
        <v>38.783</v>
      </c>
      <c r="AP4654" t="n">
        <v>21.495</v>
      </c>
      <c r="AQ4654" t="n">
        <v>73.971</v>
      </c>
      <c r="AR4654" t="n">
        <v>4.2334</v>
      </c>
    </row>
    <row r="4655">
      <c r="A4655" s="22" t="n">
        <v>42677</v>
      </c>
      <c r="B4655" t="n">
        <v>1.4434</v>
      </c>
      <c r="C4655" t="n">
        <v>1.9558</v>
      </c>
      <c r="D4655" t="n">
        <v>1.4814</v>
      </c>
      <c r="E4655" t="n">
        <v>1.0787</v>
      </c>
      <c r="F4655" t="e">
        <v>#N/A</v>
      </c>
      <c r="G4655" t="n">
        <v>27.021</v>
      </c>
      <c r="H4655" t="n">
        <v>7.4406</v>
      </c>
      <c r="I4655" t="e">
        <v>#N/A</v>
      </c>
      <c r="J4655" t="n">
        <v>0.88658</v>
      </c>
      <c r="K4655" t="e">
        <v>#N/A</v>
      </c>
      <c r="L4655" t="n">
        <v>8.581</v>
      </c>
      <c r="M4655" t="n">
        <v>307.88</v>
      </c>
      <c r="N4655" t="e">
        <v>#N/A</v>
      </c>
      <c r="O4655" t="n">
        <v>114.25</v>
      </c>
      <c r="P4655" t="n">
        <v>1266.04</v>
      </c>
      <c r="Q4655" t="e">
        <v>#N/A</v>
      </c>
      <c r="R4655" t="e">
        <v>#N/A</v>
      </c>
      <c r="S4655" t="e">
        <v>#N/A</v>
      </c>
      <c r="T4655" t="n">
        <v>9.057499999999999</v>
      </c>
      <c r="U4655" t="n">
        <v>1.5134</v>
      </c>
      <c r="V4655" t="n">
        <v>4.3186</v>
      </c>
      <c r="W4655" t="n">
        <v>4.4988</v>
      </c>
      <c r="X4655" t="n">
        <v>9.9068</v>
      </c>
      <c r="Y4655" t="n">
        <v>1.5332</v>
      </c>
      <c r="Z4655" t="e">
        <v>#N/A</v>
      </c>
      <c r="AA4655" t="e">
        <v>#N/A</v>
      </c>
      <c r="AB4655" t="n">
        <v>3.4431</v>
      </c>
      <c r="AC4655" t="n">
        <v>1.1064</v>
      </c>
      <c r="AD4655" t="n">
        <v>14.8945</v>
      </c>
      <c r="AE4655" t="n">
        <v>3.572</v>
      </c>
      <c r="AF4655" t="n">
        <v>110.265</v>
      </c>
      <c r="AG4655" t="n">
        <v>8.8384</v>
      </c>
      <c r="AH4655" t="n">
        <v>1.25037</v>
      </c>
      <c r="AI4655" t="n">
        <v>7.4832</v>
      </c>
      <c r="AJ4655" t="n">
        <v>7.514</v>
      </c>
      <c r="AK4655" t="n">
        <v>14458.44</v>
      </c>
      <c r="AL4655" t="n">
        <v>4.6331</v>
      </c>
      <c r="AM4655" t="n">
        <v>53.556</v>
      </c>
      <c r="AN4655" t="n">
        <v>70.54819999999999</v>
      </c>
      <c r="AO4655" t="n">
        <v>38.691</v>
      </c>
      <c r="AP4655" t="n">
        <v>21.3426</v>
      </c>
      <c r="AQ4655" t="n">
        <v>73.846</v>
      </c>
      <c r="AR4655" t="n">
        <v>4.2207</v>
      </c>
    </row>
    <row r="4656">
      <c r="A4656" s="22" t="n">
        <v>42678</v>
      </c>
      <c r="B4656" t="n">
        <v>1.4438</v>
      </c>
      <c r="C4656" t="n">
        <v>1.9558</v>
      </c>
      <c r="D4656" t="n">
        <v>1.4901</v>
      </c>
      <c r="E4656" t="n">
        <v>1.0774</v>
      </c>
      <c r="F4656" t="e">
        <v>#N/A</v>
      </c>
      <c r="G4656" t="n">
        <v>27.021</v>
      </c>
      <c r="H4656" t="n">
        <v>7.4412</v>
      </c>
      <c r="I4656" t="e">
        <v>#N/A</v>
      </c>
      <c r="J4656" t="n">
        <v>0.88808</v>
      </c>
      <c r="K4656" t="e">
        <v>#N/A</v>
      </c>
      <c r="L4656" t="n">
        <v>8.603400000000001</v>
      </c>
      <c r="M4656" t="n">
        <v>306.13</v>
      </c>
      <c r="N4656" t="e">
        <v>#N/A</v>
      </c>
      <c r="O4656" t="n">
        <v>114.24</v>
      </c>
      <c r="P4656" t="n">
        <v>1269.41</v>
      </c>
      <c r="Q4656" t="e">
        <v>#N/A</v>
      </c>
      <c r="R4656" t="e">
        <v>#N/A</v>
      </c>
      <c r="S4656" t="e">
        <v>#N/A</v>
      </c>
      <c r="T4656" t="n">
        <v>9.1098</v>
      </c>
      <c r="U4656" t="n">
        <v>1.5169</v>
      </c>
      <c r="V4656" t="n">
        <v>4.3188</v>
      </c>
      <c r="W4656" t="n">
        <v>4.4995</v>
      </c>
      <c r="X4656" t="n">
        <v>9.962999999999999</v>
      </c>
      <c r="Y4656" t="n">
        <v>1.5357</v>
      </c>
      <c r="Z4656" t="e">
        <v>#N/A</v>
      </c>
      <c r="AA4656" t="e">
        <v>#N/A</v>
      </c>
      <c r="AB4656" t="n">
        <v>3.493</v>
      </c>
      <c r="AC4656" t="n">
        <v>1.1093</v>
      </c>
      <c r="AD4656" t="n">
        <v>15.0121</v>
      </c>
      <c r="AE4656" t="n">
        <v>3.5996</v>
      </c>
      <c r="AF4656" t="n">
        <v>110.265</v>
      </c>
      <c r="AG4656" t="n">
        <v>8.861499999999999</v>
      </c>
      <c r="AH4656" t="n">
        <v>1.24876</v>
      </c>
      <c r="AI4656" t="n">
        <v>7.4955</v>
      </c>
      <c r="AJ4656" t="n">
        <v>7.5135</v>
      </c>
      <c r="AK4656" t="n">
        <v>14519.46</v>
      </c>
      <c r="AL4656" t="n">
        <v>4.6661</v>
      </c>
      <c r="AM4656" t="n">
        <v>53.837</v>
      </c>
      <c r="AN4656" t="n">
        <v>71.0672</v>
      </c>
      <c r="AO4656" t="n">
        <v>38.803</v>
      </c>
      <c r="AP4656" t="n">
        <v>21.2285</v>
      </c>
      <c r="AQ4656" t="n">
        <v>74.0395</v>
      </c>
      <c r="AR4656" t="n">
        <v>4.2197</v>
      </c>
    </row>
    <row r="4657">
      <c r="A4657" s="22" t="n">
        <v>42681</v>
      </c>
      <c r="B4657" t="n">
        <v>1.4397</v>
      </c>
      <c r="C4657" t="n">
        <v>1.9558</v>
      </c>
      <c r="D4657" t="n">
        <v>1.4813</v>
      </c>
      <c r="E4657" t="n">
        <v>1.0789</v>
      </c>
      <c r="F4657" t="e">
        <v>#N/A</v>
      </c>
      <c r="G4657" t="n">
        <v>27.021</v>
      </c>
      <c r="H4657" t="n">
        <v>7.4408</v>
      </c>
      <c r="I4657" t="e">
        <v>#N/A</v>
      </c>
      <c r="J4657" t="n">
        <v>0.8904</v>
      </c>
      <c r="K4657" t="e">
        <v>#N/A</v>
      </c>
      <c r="L4657" t="n">
        <v>8.58</v>
      </c>
      <c r="M4657" t="n">
        <v>306.05</v>
      </c>
      <c r="N4657" t="e">
        <v>#N/A</v>
      </c>
      <c r="O4657" t="n">
        <v>115.4</v>
      </c>
      <c r="P4657" t="n">
        <v>1264.69</v>
      </c>
      <c r="Q4657" t="e">
        <v>#N/A</v>
      </c>
      <c r="R4657" t="e">
        <v>#N/A</v>
      </c>
      <c r="S4657" t="e">
        <v>#N/A</v>
      </c>
      <c r="T4657" t="n">
        <v>9.1035</v>
      </c>
      <c r="U4657" t="n">
        <v>1.5116</v>
      </c>
      <c r="V4657" t="n">
        <v>4.3301</v>
      </c>
      <c r="W4657" t="n">
        <v>4.4988</v>
      </c>
      <c r="X4657" t="n">
        <v>9.9833</v>
      </c>
      <c r="Y4657" t="n">
        <v>1.5376</v>
      </c>
      <c r="Z4657" t="e">
        <v>#N/A</v>
      </c>
      <c r="AA4657" t="e">
        <v>#N/A</v>
      </c>
      <c r="AB4657" t="n">
        <v>3.5068</v>
      </c>
      <c r="AC4657" t="n">
        <v>1.1062</v>
      </c>
      <c r="AD4657" t="n">
        <v>14.8845</v>
      </c>
      <c r="AE4657" t="n">
        <v>3.5445</v>
      </c>
      <c r="AF4657" t="n">
        <v>110.265</v>
      </c>
      <c r="AG4657" t="n">
        <v>8.837400000000001</v>
      </c>
      <c r="AH4657" t="n">
        <v>1.24846</v>
      </c>
      <c r="AI4657" t="n">
        <v>7.4941</v>
      </c>
      <c r="AJ4657" t="n">
        <v>7.514</v>
      </c>
      <c r="AK4657" t="n">
        <v>14477.95</v>
      </c>
      <c r="AL4657" t="n">
        <v>4.6644</v>
      </c>
      <c r="AM4657" t="n">
        <v>53.892</v>
      </c>
      <c r="AN4657" t="n">
        <v>70.47499999999999</v>
      </c>
      <c r="AO4657" t="n">
        <v>38.728</v>
      </c>
      <c r="AP4657" t="n">
        <v>20.6389</v>
      </c>
      <c r="AQ4657" t="n">
        <v>73.84399999999999</v>
      </c>
      <c r="AR4657" t="n">
        <v>4.2173</v>
      </c>
    </row>
    <row r="4658">
      <c r="A4658" s="22" t="n">
        <v>42682</v>
      </c>
      <c r="B4658" t="n">
        <v>1.4332</v>
      </c>
      <c r="C4658" t="n">
        <v>1.9558</v>
      </c>
      <c r="D4658" t="n">
        <v>1.4756</v>
      </c>
      <c r="E4658" t="n">
        <v>1.0778</v>
      </c>
      <c r="F4658" t="e">
        <v>#N/A</v>
      </c>
      <c r="G4658" t="n">
        <v>27.021</v>
      </c>
      <c r="H4658" t="n">
        <v>7.4418</v>
      </c>
      <c r="I4658" t="e">
        <v>#N/A</v>
      </c>
      <c r="J4658" t="n">
        <v>0.89088</v>
      </c>
      <c r="K4658" t="e">
        <v>#N/A</v>
      </c>
      <c r="L4658" t="n">
        <v>8.559699999999999</v>
      </c>
      <c r="M4658" t="n">
        <v>305.57</v>
      </c>
      <c r="N4658" t="e">
        <v>#N/A</v>
      </c>
      <c r="O4658" t="n">
        <v>115.66</v>
      </c>
      <c r="P4658" t="n">
        <v>1253.75</v>
      </c>
      <c r="Q4658" t="e">
        <v>#N/A</v>
      </c>
      <c r="R4658" t="e">
        <v>#N/A</v>
      </c>
      <c r="S4658" t="e">
        <v>#N/A</v>
      </c>
      <c r="T4658" t="n">
        <v>9.0753</v>
      </c>
      <c r="U4658" t="n">
        <v>1.506</v>
      </c>
      <c r="V4658" t="n">
        <v>4.3283</v>
      </c>
      <c r="W4658" t="n">
        <v>4.5073</v>
      </c>
      <c r="X4658" t="n">
        <v>9.9185</v>
      </c>
      <c r="Y4658" t="n">
        <v>1.5347</v>
      </c>
      <c r="Z4658" t="e">
        <v>#N/A</v>
      </c>
      <c r="AA4658" t="e">
        <v>#N/A</v>
      </c>
      <c r="AB4658" t="n">
        <v>3.4993</v>
      </c>
      <c r="AC4658" t="n">
        <v>1.1038</v>
      </c>
      <c r="AD4658" t="n">
        <v>14.7318</v>
      </c>
      <c r="AE4658" t="n">
        <v>3.5364</v>
      </c>
      <c r="AF4658" t="n">
        <v>110.265</v>
      </c>
      <c r="AG4658" t="n">
        <v>8.8165</v>
      </c>
      <c r="AH4658" t="n">
        <v>1.24969</v>
      </c>
      <c r="AI4658" t="n">
        <v>7.4919</v>
      </c>
      <c r="AJ4658" t="n">
        <v>7.51</v>
      </c>
      <c r="AK4658" t="n">
        <v>14456.3</v>
      </c>
      <c r="AL4658" t="n">
        <v>4.6562</v>
      </c>
      <c r="AM4658" t="n">
        <v>53.684</v>
      </c>
      <c r="AN4658" t="n">
        <v>70.404</v>
      </c>
      <c r="AO4658" t="n">
        <v>38.589</v>
      </c>
      <c r="AP4658" t="n">
        <v>20.489</v>
      </c>
      <c r="AQ4658" t="n">
        <v>73.5085</v>
      </c>
      <c r="AR4658" t="n">
        <v>4.2069</v>
      </c>
    </row>
    <row r="4659">
      <c r="A4659" s="22" t="n">
        <v>42683</v>
      </c>
      <c r="B4659" t="n">
        <v>1.4336</v>
      </c>
      <c r="C4659" t="n">
        <v>1.9558</v>
      </c>
      <c r="D4659" t="n">
        <v>1.4798</v>
      </c>
      <c r="E4659" t="n">
        <v>1.0793</v>
      </c>
      <c r="F4659" t="e">
        <v>#N/A</v>
      </c>
      <c r="G4659" t="n">
        <v>27.027</v>
      </c>
      <c r="H4659" t="n">
        <v>7.4417</v>
      </c>
      <c r="I4659" t="e">
        <v>#N/A</v>
      </c>
      <c r="J4659" t="n">
        <v>0.8903</v>
      </c>
      <c r="K4659" t="e">
        <v>#N/A</v>
      </c>
      <c r="L4659" t="n">
        <v>8.5467</v>
      </c>
      <c r="M4659" t="n">
        <v>304.95</v>
      </c>
      <c r="N4659" t="e">
        <v>#N/A</v>
      </c>
      <c r="O4659" t="n">
        <v>114.54</v>
      </c>
      <c r="P4659" t="n">
        <v>1270.65</v>
      </c>
      <c r="Q4659" t="e">
        <v>#N/A</v>
      </c>
      <c r="R4659" t="e">
        <v>#N/A</v>
      </c>
      <c r="S4659" t="e">
        <v>#N/A</v>
      </c>
      <c r="T4659" t="n">
        <v>9.119300000000001</v>
      </c>
      <c r="U4659" t="n">
        <v>1.5065</v>
      </c>
      <c r="V4659" t="n">
        <v>4.3388</v>
      </c>
      <c r="W4659" t="n">
        <v>4.505</v>
      </c>
      <c r="X4659" t="n">
        <v>10.0025</v>
      </c>
      <c r="Y4659" t="n">
        <v>1.5365</v>
      </c>
      <c r="Z4659" t="e">
        <v>#N/A</v>
      </c>
      <c r="AA4659" t="e">
        <v>#N/A</v>
      </c>
      <c r="AB4659" t="n">
        <v>3.5215</v>
      </c>
      <c r="AC4659" t="n">
        <v>1.1022</v>
      </c>
      <c r="AD4659" t="n">
        <v>14.8301</v>
      </c>
      <c r="AE4659" t="n">
        <v>3.5565</v>
      </c>
      <c r="AF4659" t="n">
        <v>110.265</v>
      </c>
      <c r="AG4659" t="n">
        <v>8.803100000000001</v>
      </c>
      <c r="AH4659" t="n">
        <v>1.25505</v>
      </c>
      <c r="AI4659" t="n">
        <v>7.4771</v>
      </c>
      <c r="AJ4659" t="n">
        <v>7.5048</v>
      </c>
      <c r="AK4659" t="n">
        <v>14539.12</v>
      </c>
      <c r="AL4659" t="n">
        <v>4.6688</v>
      </c>
      <c r="AM4659" t="n">
        <v>53.78</v>
      </c>
      <c r="AN4659" t="n">
        <v>69.8562</v>
      </c>
      <c r="AO4659" t="n">
        <v>38.516</v>
      </c>
      <c r="AP4659" t="n">
        <v>21.8522</v>
      </c>
      <c r="AQ4659" t="n">
        <v>73.37649999999999</v>
      </c>
      <c r="AR4659" t="n">
        <v>4.1896</v>
      </c>
    </row>
    <row r="4660">
      <c r="A4660" s="22" t="n">
        <v>42684</v>
      </c>
      <c r="B4660" t="n">
        <v>1.4336</v>
      </c>
      <c r="C4660" t="n">
        <v>1.9558</v>
      </c>
      <c r="D4660" t="n">
        <v>1.4689</v>
      </c>
      <c r="E4660" t="n">
        <v>1.0762</v>
      </c>
      <c r="F4660" t="e">
        <v>#N/A</v>
      </c>
      <c r="G4660" t="n">
        <v>27.022</v>
      </c>
      <c r="H4660" t="n">
        <v>7.4414</v>
      </c>
      <c r="I4660" t="e">
        <v>#N/A</v>
      </c>
      <c r="J4660" t="n">
        <v>0.87785</v>
      </c>
      <c r="K4660" t="e">
        <v>#N/A</v>
      </c>
      <c r="L4660" t="n">
        <v>8.4495</v>
      </c>
      <c r="M4660" t="n">
        <v>307.3</v>
      </c>
      <c r="N4660" t="e">
        <v>#N/A</v>
      </c>
      <c r="O4660" t="n">
        <v>116.4</v>
      </c>
      <c r="P4660" t="n">
        <v>1264.88</v>
      </c>
      <c r="Q4660" t="e">
        <v>#N/A</v>
      </c>
      <c r="R4660" t="e">
        <v>#N/A</v>
      </c>
      <c r="S4660" t="e">
        <v>#N/A</v>
      </c>
      <c r="T4660" t="n">
        <v>9.0733</v>
      </c>
      <c r="U4660" t="n">
        <v>1.5132</v>
      </c>
      <c r="V4660" t="n">
        <v>4.3588</v>
      </c>
      <c r="W4660" t="n">
        <v>4.5023</v>
      </c>
      <c r="X4660" t="n">
        <v>9.909000000000001</v>
      </c>
      <c r="Y4660" t="n">
        <v>1.5348</v>
      </c>
      <c r="Z4660" t="e">
        <v>#N/A</v>
      </c>
      <c r="AA4660" t="e">
        <v>#N/A</v>
      </c>
      <c r="AB4660" t="n">
        <v>3.528</v>
      </c>
      <c r="AC4660" t="n">
        <v>1.0895</v>
      </c>
      <c r="AD4660" t="n">
        <v>15.1054</v>
      </c>
      <c r="AE4660" t="n">
        <v>3.5815</v>
      </c>
      <c r="AF4660" t="n">
        <v>110.265</v>
      </c>
      <c r="AG4660" t="n">
        <v>8.702999999999999</v>
      </c>
      <c r="AH4660" t="n">
        <v>1.25857</v>
      </c>
      <c r="AI4660" t="n">
        <v>7.4065</v>
      </c>
      <c r="AJ4660" t="n">
        <v>7.5045</v>
      </c>
      <c r="AK4660" t="n">
        <v>14473.88</v>
      </c>
      <c r="AL4660" t="n">
        <v>4.6883</v>
      </c>
      <c r="AM4660" t="n">
        <v>53.358</v>
      </c>
      <c r="AN4660" t="n">
        <v>69.6283</v>
      </c>
      <c r="AO4660" t="n">
        <v>38.307</v>
      </c>
      <c r="AP4660" t="n">
        <v>22.0369</v>
      </c>
      <c r="AQ4660" t="n">
        <v>72.7085</v>
      </c>
      <c r="AR4660" t="n">
        <v>4.1841</v>
      </c>
    </row>
    <row r="4661">
      <c r="A4661" s="22" t="n">
        <v>42685</v>
      </c>
      <c r="B4661" t="n">
        <v>1.4338</v>
      </c>
      <c r="C4661" t="n">
        <v>1.9558</v>
      </c>
      <c r="D4661" t="n">
        <v>1.4711</v>
      </c>
      <c r="E4661" t="n">
        <v>1.0732</v>
      </c>
      <c r="F4661" t="e">
        <v>#N/A</v>
      </c>
      <c r="G4661" t="n">
        <v>27.054</v>
      </c>
      <c r="H4661" t="n">
        <v>7.4423</v>
      </c>
      <c r="I4661" t="e">
        <v>#N/A</v>
      </c>
      <c r="J4661" t="n">
        <v>0.86133</v>
      </c>
      <c r="K4661" t="e">
        <v>#N/A</v>
      </c>
      <c r="L4661" t="n">
        <v>8.459300000000001</v>
      </c>
      <c r="M4661" t="n">
        <v>309.25</v>
      </c>
      <c r="N4661" t="e">
        <v>#N/A</v>
      </c>
      <c r="O4661" t="n">
        <v>115.96</v>
      </c>
      <c r="P4661" t="n">
        <v>1270.2</v>
      </c>
      <c r="Q4661" t="e">
        <v>#N/A</v>
      </c>
      <c r="R4661" t="e">
        <v>#N/A</v>
      </c>
      <c r="S4661" t="e">
        <v>#N/A</v>
      </c>
      <c r="T4661" t="n">
        <v>9.114800000000001</v>
      </c>
      <c r="U4661" t="n">
        <v>1.5163</v>
      </c>
      <c r="V4661" t="n">
        <v>4.4081</v>
      </c>
      <c r="W4661" t="n">
        <v>4.516</v>
      </c>
      <c r="X4661" t="n">
        <v>9.861000000000001</v>
      </c>
      <c r="Y4661" t="n">
        <v>1.5359</v>
      </c>
      <c r="Z4661" t="e">
        <v>#N/A</v>
      </c>
      <c r="AA4661" t="e">
        <v>#N/A</v>
      </c>
      <c r="AB4661" t="n">
        <v>3.5471</v>
      </c>
      <c r="AC4661" t="n">
        <v>1.0904</v>
      </c>
      <c r="AD4661" t="n">
        <v>15.5073</v>
      </c>
      <c r="AE4661" t="n">
        <v>3.7208</v>
      </c>
      <c r="AF4661" t="n">
        <v>110.265</v>
      </c>
      <c r="AG4661" t="n">
        <v>8.713100000000001</v>
      </c>
      <c r="AH4661" t="n">
        <v>1.25888</v>
      </c>
      <c r="AI4661" t="n">
        <v>7.4198</v>
      </c>
      <c r="AJ4661" t="n">
        <v>7.513</v>
      </c>
      <c r="AK4661" t="n">
        <v>14616.81</v>
      </c>
      <c r="AL4661" t="n">
        <v>4.7342</v>
      </c>
      <c r="AM4661" t="n">
        <v>53.473</v>
      </c>
      <c r="AN4661" t="n">
        <v>71.4075</v>
      </c>
      <c r="AO4661" t="n">
        <v>38.491</v>
      </c>
      <c r="AP4661" t="n">
        <v>22.7062</v>
      </c>
      <c r="AQ4661" t="n">
        <v>73.3295</v>
      </c>
      <c r="AR4661" t="n">
        <v>4.1782</v>
      </c>
    </row>
    <row r="4662">
      <c r="A4662" s="22" t="n">
        <v>42688</v>
      </c>
      <c r="B4662" t="n">
        <v>1.4276</v>
      </c>
      <c r="C4662" t="n">
        <v>1.9558</v>
      </c>
      <c r="D4662" t="n">
        <v>1.459</v>
      </c>
      <c r="E4662" t="n">
        <v>1.0739</v>
      </c>
      <c r="F4662" t="e">
        <v>#N/A</v>
      </c>
      <c r="G4662" t="n">
        <v>27.026</v>
      </c>
      <c r="H4662" t="n">
        <v>7.4425</v>
      </c>
      <c r="I4662" t="e">
        <v>#N/A</v>
      </c>
      <c r="J4662" t="n">
        <v>0.85985</v>
      </c>
      <c r="K4662" t="e">
        <v>#N/A</v>
      </c>
      <c r="L4662" t="n">
        <v>8.3607</v>
      </c>
      <c r="M4662" t="n">
        <v>310.13</v>
      </c>
      <c r="N4662" t="e">
        <v>#N/A</v>
      </c>
      <c r="O4662" t="n">
        <v>116.27</v>
      </c>
      <c r="P4662" t="n">
        <v>1263.99</v>
      </c>
      <c r="Q4662" t="e">
        <v>#N/A</v>
      </c>
      <c r="R4662" t="e">
        <v>#N/A</v>
      </c>
      <c r="S4662" t="e">
        <v>#N/A</v>
      </c>
      <c r="T4662" t="n">
        <v>9.135</v>
      </c>
      <c r="U4662" t="n">
        <v>1.5193</v>
      </c>
      <c r="V4662" t="n">
        <v>4.406</v>
      </c>
      <c r="W4662" t="n">
        <v>4.5183</v>
      </c>
      <c r="X4662" t="n">
        <v>9.8095</v>
      </c>
      <c r="Y4662" t="n">
        <v>1.5259</v>
      </c>
      <c r="Z4662" t="e">
        <v>#N/A</v>
      </c>
      <c r="AA4662" t="e">
        <v>#N/A</v>
      </c>
      <c r="AB4662" t="n">
        <v>3.5478</v>
      </c>
      <c r="AC4662" t="n">
        <v>1.0777</v>
      </c>
      <c r="AD4662" t="n">
        <v>15.5062</v>
      </c>
      <c r="AE4662" t="n">
        <v>3.7153</v>
      </c>
      <c r="AF4662" t="n">
        <v>110.265</v>
      </c>
      <c r="AG4662" t="n">
        <v>8.611499999999999</v>
      </c>
      <c r="AH4662" t="n">
        <v>1.2677</v>
      </c>
      <c r="AI4662" t="n">
        <v>7.3759</v>
      </c>
      <c r="AJ4662" t="n">
        <v>7.5105</v>
      </c>
      <c r="AK4662" t="n">
        <v>14395.38</v>
      </c>
      <c r="AL4662" t="n">
        <v>4.687</v>
      </c>
      <c r="AM4662" t="n">
        <v>52.993</v>
      </c>
      <c r="AN4662" t="n">
        <v>71.6148</v>
      </c>
      <c r="AO4662" t="n">
        <v>38.226</v>
      </c>
      <c r="AP4662" t="n">
        <v>22.5024</v>
      </c>
      <c r="AQ4662" t="n">
        <v>73.08</v>
      </c>
      <c r="AR4662" t="n">
        <v>4.1499</v>
      </c>
    </row>
    <row r="4663">
      <c r="A4663" s="22" t="n">
        <v>42689</v>
      </c>
      <c r="B4663" t="n">
        <v>1.424</v>
      </c>
      <c r="C4663" t="n">
        <v>1.9558</v>
      </c>
      <c r="D4663" t="n">
        <v>1.456</v>
      </c>
      <c r="E4663" t="n">
        <v>1.0758</v>
      </c>
      <c r="F4663" t="e">
        <v>#N/A</v>
      </c>
      <c r="G4663" t="n">
        <v>27.03</v>
      </c>
      <c r="H4663" t="n">
        <v>7.4434</v>
      </c>
      <c r="I4663" t="e">
        <v>#N/A</v>
      </c>
      <c r="J4663" t="n">
        <v>0.86638</v>
      </c>
      <c r="K4663" t="e">
        <v>#N/A</v>
      </c>
      <c r="L4663" t="n">
        <v>8.3504</v>
      </c>
      <c r="M4663" t="n">
        <v>309.97</v>
      </c>
      <c r="N4663" t="e">
        <v>#N/A</v>
      </c>
      <c r="O4663" t="n">
        <v>116.55</v>
      </c>
      <c r="P4663" t="n">
        <v>1255.15</v>
      </c>
      <c r="Q4663" t="e">
        <v>#N/A</v>
      </c>
      <c r="R4663" t="e">
        <v>#N/A</v>
      </c>
      <c r="S4663" t="e">
        <v>#N/A</v>
      </c>
      <c r="T4663" t="n">
        <v>9.0848</v>
      </c>
      <c r="U4663" t="n">
        <v>1.5144</v>
      </c>
      <c r="V4663" t="n">
        <v>4.4245</v>
      </c>
      <c r="W4663" t="n">
        <v>4.514</v>
      </c>
      <c r="X4663" t="n">
        <v>9.851000000000001</v>
      </c>
      <c r="Y4663" t="n">
        <v>1.5202</v>
      </c>
      <c r="Z4663" t="e">
        <v>#N/A</v>
      </c>
      <c r="AA4663" t="e">
        <v>#N/A</v>
      </c>
      <c r="AB4663" t="n">
        <v>3.5307</v>
      </c>
      <c r="AC4663" t="n">
        <v>1.0765</v>
      </c>
      <c r="AD4663" t="n">
        <v>15.268</v>
      </c>
      <c r="AE4663" t="n">
        <v>3.7006</v>
      </c>
      <c r="AF4663" t="n">
        <v>110.265</v>
      </c>
      <c r="AG4663" t="n">
        <v>8.600899999999999</v>
      </c>
      <c r="AH4663" t="n">
        <v>1.26665</v>
      </c>
      <c r="AI4663" t="n">
        <v>7.3816</v>
      </c>
      <c r="AJ4663" t="n">
        <v>7.5158</v>
      </c>
      <c r="AK4663" t="n">
        <v>14391.32</v>
      </c>
      <c r="AL4663" t="n">
        <v>4.6604</v>
      </c>
      <c r="AM4663" t="n">
        <v>52.888</v>
      </c>
      <c r="AN4663" t="n">
        <v>70.20050000000001</v>
      </c>
      <c r="AO4663" t="n">
        <v>38.103</v>
      </c>
      <c r="AP4663" t="n">
        <v>22.0328</v>
      </c>
      <c r="AQ4663" t="n">
        <v>72.9385</v>
      </c>
      <c r="AR4663" t="n">
        <v>4.1358</v>
      </c>
    </row>
    <row r="4664">
      <c r="A4664" s="22" t="n">
        <v>42690</v>
      </c>
      <c r="B4664" t="n">
        <v>1.4333</v>
      </c>
      <c r="C4664" t="n">
        <v>1.9558</v>
      </c>
      <c r="D4664" t="n">
        <v>1.4425</v>
      </c>
      <c r="E4664" t="n">
        <v>1.0738</v>
      </c>
      <c r="F4664" t="e">
        <v>#N/A</v>
      </c>
      <c r="G4664" t="n">
        <v>27.036</v>
      </c>
      <c r="H4664" t="n">
        <v>7.4422</v>
      </c>
      <c r="I4664" t="e">
        <v>#N/A</v>
      </c>
      <c r="J4664" t="n">
        <v>0.8611</v>
      </c>
      <c r="K4664" t="e">
        <v>#N/A</v>
      </c>
      <c r="L4664" t="n">
        <v>8.302</v>
      </c>
      <c r="M4664" t="n">
        <v>310.59</v>
      </c>
      <c r="N4664" t="e">
        <v>#N/A</v>
      </c>
      <c r="O4664" t="n">
        <v>117.25</v>
      </c>
      <c r="P4664" t="n">
        <v>1258.36</v>
      </c>
      <c r="Q4664" t="e">
        <v>#N/A</v>
      </c>
      <c r="R4664" t="e">
        <v>#N/A</v>
      </c>
      <c r="S4664" t="e">
        <v>#N/A</v>
      </c>
      <c r="T4664" t="n">
        <v>9.071999999999999</v>
      </c>
      <c r="U4664" t="n">
        <v>1.5179</v>
      </c>
      <c r="V4664" t="n">
        <v>4.4433</v>
      </c>
      <c r="W4664" t="n">
        <v>4.5198</v>
      </c>
      <c r="X4664" t="n">
        <v>9.832800000000001</v>
      </c>
      <c r="Y4664" t="n">
        <v>1.5174</v>
      </c>
      <c r="Z4664" t="e">
        <v>#N/A</v>
      </c>
      <c r="AA4664" t="e">
        <v>#N/A</v>
      </c>
      <c r="AB4664" t="n">
        <v>3.5541</v>
      </c>
      <c r="AC4664" t="n">
        <v>1.0702</v>
      </c>
      <c r="AD4664" t="n">
        <v>15.3397</v>
      </c>
      <c r="AE4664" t="n">
        <v>3.6791</v>
      </c>
      <c r="AF4664" t="n">
        <v>110.265</v>
      </c>
      <c r="AG4664" t="n">
        <v>8.5511</v>
      </c>
      <c r="AH4664" t="n">
        <v>1.27</v>
      </c>
      <c r="AI4664" t="n">
        <v>7.362</v>
      </c>
      <c r="AJ4664" t="n">
        <v>7.5195</v>
      </c>
      <c r="AK4664" t="n">
        <v>14416.66</v>
      </c>
      <c r="AL4664" t="n">
        <v>4.6554</v>
      </c>
      <c r="AM4664" t="n">
        <v>52.83</v>
      </c>
      <c r="AN4664" t="n">
        <v>69.6846</v>
      </c>
      <c r="AO4664" t="n">
        <v>38.003</v>
      </c>
      <c r="AP4664" t="n">
        <v>21.9071</v>
      </c>
      <c r="AQ4664" t="n">
        <v>72.84699999999999</v>
      </c>
      <c r="AR4664" t="n">
        <v>4.1269</v>
      </c>
    </row>
    <row r="4665">
      <c r="A4665" s="22" t="n">
        <v>42691</v>
      </c>
      <c r="B4665" t="n">
        <v>1.4359</v>
      </c>
      <c r="C4665" t="n">
        <v>1.9558</v>
      </c>
      <c r="D4665" t="n">
        <v>1.4389</v>
      </c>
      <c r="E4665" t="n">
        <v>1.0737</v>
      </c>
      <c r="F4665" t="e">
        <v>#N/A</v>
      </c>
      <c r="G4665" t="n">
        <v>27.05</v>
      </c>
      <c r="H4665" t="n">
        <v>7.4419</v>
      </c>
      <c r="I4665" t="e">
        <v>#N/A</v>
      </c>
      <c r="J4665" t="n">
        <v>0.86055</v>
      </c>
      <c r="K4665" t="e">
        <v>#N/A</v>
      </c>
      <c r="L4665" t="n">
        <v>8.3133</v>
      </c>
      <c r="M4665" t="n">
        <v>309.36</v>
      </c>
      <c r="N4665" t="e">
        <v>#N/A</v>
      </c>
      <c r="O4665" t="n">
        <v>117.12</v>
      </c>
      <c r="P4665" t="n">
        <v>1261.17</v>
      </c>
      <c r="Q4665" t="e">
        <v>#N/A</v>
      </c>
      <c r="R4665" t="e">
        <v>#N/A</v>
      </c>
      <c r="S4665" t="e">
        <v>#N/A</v>
      </c>
      <c r="T4665" t="n">
        <v>9.0878</v>
      </c>
      <c r="U4665" t="n">
        <v>1.5143</v>
      </c>
      <c r="V4665" t="n">
        <v>4.4448</v>
      </c>
      <c r="W4665" t="n">
        <v>4.5187</v>
      </c>
      <c r="X4665" t="n">
        <v>9.8368</v>
      </c>
      <c r="Y4665" t="n">
        <v>1.518</v>
      </c>
      <c r="Z4665" t="e">
        <v>#N/A</v>
      </c>
      <c r="AA4665" t="e">
        <v>#N/A</v>
      </c>
      <c r="AB4665" t="n">
        <v>3.5712</v>
      </c>
      <c r="AC4665" t="n">
        <v>1.0717</v>
      </c>
      <c r="AD4665" t="n">
        <v>15.2932</v>
      </c>
      <c r="AE4665" t="n">
        <v>3.655</v>
      </c>
      <c r="AF4665" t="n">
        <v>110.265</v>
      </c>
      <c r="AG4665" t="n">
        <v>8.5627</v>
      </c>
      <c r="AH4665" t="n">
        <v>1.27092</v>
      </c>
      <c r="AI4665" t="n">
        <v>7.3621</v>
      </c>
      <c r="AJ4665" t="n">
        <v>7.5228</v>
      </c>
      <c r="AK4665" t="n">
        <v>14331.31</v>
      </c>
      <c r="AL4665" t="n">
        <v>4.6962</v>
      </c>
      <c r="AM4665" t="n">
        <v>53.13</v>
      </c>
      <c r="AN4665" t="n">
        <v>69.2184</v>
      </c>
      <c r="AO4665" t="n">
        <v>37.981</v>
      </c>
      <c r="AP4665" t="n">
        <v>21.7504</v>
      </c>
      <c r="AQ4665" t="n">
        <v>72.735</v>
      </c>
      <c r="AR4665" t="n">
        <v>4.135</v>
      </c>
    </row>
    <row r="4666">
      <c r="A4666" s="22" t="n">
        <v>42692</v>
      </c>
      <c r="B4666" t="n">
        <v>1.4376</v>
      </c>
      <c r="C4666" t="n">
        <v>1.9558</v>
      </c>
      <c r="D4666" t="n">
        <v>1.4365</v>
      </c>
      <c r="E4666" t="n">
        <v>1.0711</v>
      </c>
      <c r="F4666" t="e">
        <v>#N/A</v>
      </c>
      <c r="G4666" t="n">
        <v>27.035</v>
      </c>
      <c r="H4666" t="n">
        <v>7.4399</v>
      </c>
      <c r="I4666" t="e">
        <v>#N/A</v>
      </c>
      <c r="J4666" t="n">
        <v>0.8621799999999999</v>
      </c>
      <c r="K4666" t="e">
        <v>#N/A</v>
      </c>
      <c r="L4666" t="n">
        <v>8.244999999999999</v>
      </c>
      <c r="M4666" t="n">
        <v>309.49</v>
      </c>
      <c r="N4666" t="e">
        <v>#N/A</v>
      </c>
      <c r="O4666" t="n">
        <v>116.95</v>
      </c>
      <c r="P4666" t="n">
        <v>1250.14</v>
      </c>
      <c r="Q4666" t="e">
        <v>#N/A</v>
      </c>
      <c r="R4666" t="e">
        <v>#N/A</v>
      </c>
      <c r="S4666" t="e">
        <v>#N/A</v>
      </c>
      <c r="T4666" t="n">
        <v>9.1038</v>
      </c>
      <c r="U4666" t="n">
        <v>1.5073</v>
      </c>
      <c r="V4666" t="n">
        <v>4.4429</v>
      </c>
      <c r="W4666" t="n">
        <v>4.515</v>
      </c>
      <c r="X4666" t="n">
        <v>9.824299999999999</v>
      </c>
      <c r="Y4666" t="n">
        <v>1.5107</v>
      </c>
      <c r="Z4666" t="e">
        <v>#N/A</v>
      </c>
      <c r="AA4666" t="e">
        <v>#N/A</v>
      </c>
      <c r="AB4666" t="n">
        <v>3.5798</v>
      </c>
      <c r="AC4666" t="n">
        <v>1.0629</v>
      </c>
      <c r="AD4666" t="n">
        <v>15.279</v>
      </c>
      <c r="AE4666" t="n">
        <v>3.6049</v>
      </c>
      <c r="AF4666" t="n">
        <v>110.265</v>
      </c>
      <c r="AG4666" t="n">
        <v>8.4924</v>
      </c>
      <c r="AH4666" t="n">
        <v>1.27559</v>
      </c>
      <c r="AI4666" t="n">
        <v>7.3156</v>
      </c>
      <c r="AJ4666" t="n">
        <v>7.532</v>
      </c>
      <c r="AK4666" t="n">
        <v>14272.09</v>
      </c>
      <c r="AL4666" t="n">
        <v>4.681</v>
      </c>
      <c r="AM4666" t="n">
        <v>52.687</v>
      </c>
      <c r="AN4666" t="n">
        <v>68.7941</v>
      </c>
      <c r="AO4666" t="n">
        <v>37.744</v>
      </c>
      <c r="AP4666" t="n">
        <v>21.6968</v>
      </c>
      <c r="AQ4666" t="n">
        <v>72.217</v>
      </c>
      <c r="AR4666" t="n">
        <v>4.1163</v>
      </c>
    </row>
    <row r="4667">
      <c r="A4667" s="22" t="n">
        <v>42695</v>
      </c>
      <c r="B4667" t="n">
        <v>1.4424</v>
      </c>
      <c r="C4667" t="n">
        <v>1.9558</v>
      </c>
      <c r="D4667" t="n">
        <v>1.4308</v>
      </c>
      <c r="E4667" t="n">
        <v>1.0727</v>
      </c>
      <c r="F4667" t="e">
        <v>#N/A</v>
      </c>
      <c r="G4667" t="n">
        <v>27.032</v>
      </c>
      <c r="H4667" t="n">
        <v>7.4409</v>
      </c>
      <c r="I4667" t="e">
        <v>#N/A</v>
      </c>
      <c r="J4667" t="n">
        <v>0.85725</v>
      </c>
      <c r="K4667" t="e">
        <v>#N/A</v>
      </c>
      <c r="L4667" t="n">
        <v>8.245699999999999</v>
      </c>
      <c r="M4667" t="n">
        <v>309.13</v>
      </c>
      <c r="N4667" t="e">
        <v>#N/A</v>
      </c>
      <c r="O4667" t="n">
        <v>117.59</v>
      </c>
      <c r="P4667" t="n">
        <v>1251.35</v>
      </c>
      <c r="Q4667" t="e">
        <v>#N/A</v>
      </c>
      <c r="R4667" t="e">
        <v>#N/A</v>
      </c>
      <c r="S4667" t="e">
        <v>#N/A</v>
      </c>
      <c r="T4667" t="n">
        <v>9.084300000000001</v>
      </c>
      <c r="U4667" t="n">
        <v>1.5081</v>
      </c>
      <c r="V4667" t="n">
        <v>4.4307</v>
      </c>
      <c r="W4667" t="n">
        <v>4.5105</v>
      </c>
      <c r="X4667" t="n">
        <v>9.814500000000001</v>
      </c>
      <c r="Y4667" t="n">
        <v>1.5125</v>
      </c>
      <c r="Z4667" t="e">
        <v>#N/A</v>
      </c>
      <c r="AA4667" t="e">
        <v>#N/A</v>
      </c>
      <c r="AB4667" t="n">
        <v>3.5757</v>
      </c>
      <c r="AC4667" t="n">
        <v>1.0631</v>
      </c>
      <c r="AD4667" t="n">
        <v>15.1173</v>
      </c>
      <c r="AE4667" t="n">
        <v>3.5667</v>
      </c>
      <c r="AF4667" t="n">
        <v>110.265</v>
      </c>
      <c r="AG4667" t="n">
        <v>8.4931</v>
      </c>
      <c r="AH4667" t="n">
        <v>1.27473</v>
      </c>
      <c r="AI4667" t="n">
        <v>7.3293</v>
      </c>
      <c r="AJ4667" t="n">
        <v>7.5368</v>
      </c>
      <c r="AK4667" t="n">
        <v>14235.97</v>
      </c>
      <c r="AL4667" t="n">
        <v>4.6989</v>
      </c>
      <c r="AM4667" t="n">
        <v>52.884</v>
      </c>
      <c r="AN4667" t="n">
        <v>68.169</v>
      </c>
      <c r="AO4667" t="n">
        <v>37.708</v>
      </c>
      <c r="AP4667" t="n">
        <v>21.7761</v>
      </c>
      <c r="AQ4667" t="n">
        <v>72.449</v>
      </c>
      <c r="AR4667" t="n">
        <v>4.1138</v>
      </c>
    </row>
    <row r="4668">
      <c r="A4668" s="22" t="n">
        <v>42696</v>
      </c>
      <c r="B4668" t="n">
        <v>1.4352</v>
      </c>
      <c r="C4668" t="n">
        <v>1.9558</v>
      </c>
      <c r="D4668" t="n">
        <v>1.423</v>
      </c>
      <c r="E4668" t="n">
        <v>1.073</v>
      </c>
      <c r="F4668" t="e">
        <v>#N/A</v>
      </c>
      <c r="G4668" t="n">
        <v>27.044</v>
      </c>
      <c r="H4668" t="n">
        <v>7.4399</v>
      </c>
      <c r="I4668" t="e">
        <v>#N/A</v>
      </c>
      <c r="J4668" t="n">
        <v>0.85423</v>
      </c>
      <c r="K4668" t="e">
        <v>#N/A</v>
      </c>
      <c r="L4668" t="n">
        <v>8.2341</v>
      </c>
      <c r="M4668" t="n">
        <v>308.89</v>
      </c>
      <c r="N4668" t="e">
        <v>#N/A</v>
      </c>
      <c r="O4668" t="n">
        <v>117.74</v>
      </c>
      <c r="P4668" t="n">
        <v>1246.9</v>
      </c>
      <c r="Q4668" t="e">
        <v>#N/A</v>
      </c>
      <c r="R4668" t="e">
        <v>#N/A</v>
      </c>
      <c r="S4668" t="e">
        <v>#N/A</v>
      </c>
      <c r="T4668" t="n">
        <v>9.0563</v>
      </c>
      <c r="U4668" t="n">
        <v>1.5033</v>
      </c>
      <c r="V4668" t="n">
        <v>4.4205</v>
      </c>
      <c r="W4668" t="n">
        <v>4.5117</v>
      </c>
      <c r="X4668" t="n">
        <v>9.7973</v>
      </c>
      <c r="Y4668" t="n">
        <v>1.5126</v>
      </c>
      <c r="Z4668" t="e">
        <v>#N/A</v>
      </c>
      <c r="AA4668" t="e">
        <v>#N/A</v>
      </c>
      <c r="AB4668" t="n">
        <v>3.5717</v>
      </c>
      <c r="AC4668" t="n">
        <v>1.0617</v>
      </c>
      <c r="AD4668" t="n">
        <v>14.9242</v>
      </c>
      <c r="AE4668" t="n">
        <v>3.5497</v>
      </c>
      <c r="AF4668" t="n">
        <v>110.265</v>
      </c>
      <c r="AG4668" t="n">
        <v>8.4811</v>
      </c>
      <c r="AH4668" t="n">
        <v>1.27649</v>
      </c>
      <c r="AI4668" t="n">
        <v>7.31</v>
      </c>
      <c r="AJ4668" t="n">
        <v>7.53</v>
      </c>
      <c r="AK4668" t="n">
        <v>14254.41</v>
      </c>
      <c r="AL4668" t="n">
        <v>4.6938</v>
      </c>
      <c r="AM4668" t="n">
        <v>52.878</v>
      </c>
      <c r="AN4668" t="n">
        <v>67.95999999999999</v>
      </c>
      <c r="AO4668" t="n">
        <v>37.653</v>
      </c>
      <c r="AP4668" t="n">
        <v>21.5845</v>
      </c>
      <c r="AQ4668" t="n">
        <v>72.509</v>
      </c>
      <c r="AR4668" t="n">
        <v>4.1041</v>
      </c>
    </row>
    <row r="4669">
      <c r="A4669" s="22" t="n">
        <v>42697</v>
      </c>
      <c r="B4669" t="n">
        <v>1.4294</v>
      </c>
      <c r="C4669" t="n">
        <v>1.9558</v>
      </c>
      <c r="D4669" t="n">
        <v>1.426</v>
      </c>
      <c r="E4669" t="n">
        <v>1.0731</v>
      </c>
      <c r="F4669" t="e">
        <v>#N/A</v>
      </c>
      <c r="G4669" t="n">
        <v>27.027</v>
      </c>
      <c r="H4669" t="n">
        <v>7.4398</v>
      </c>
      <c r="I4669" t="e">
        <v>#N/A</v>
      </c>
      <c r="J4669" t="n">
        <v>0.85393</v>
      </c>
      <c r="K4669" t="e">
        <v>#N/A</v>
      </c>
      <c r="L4669" t="n">
        <v>8.2232</v>
      </c>
      <c r="M4669" t="n">
        <v>310.04</v>
      </c>
      <c r="N4669" t="e">
        <v>#N/A</v>
      </c>
      <c r="O4669" t="n">
        <v>118.04</v>
      </c>
      <c r="P4669" t="n">
        <v>1248.2</v>
      </c>
      <c r="Q4669" t="e">
        <v>#N/A</v>
      </c>
      <c r="R4669" t="e">
        <v>#N/A</v>
      </c>
      <c r="S4669" t="e">
        <v>#N/A</v>
      </c>
      <c r="T4669" t="n">
        <v>9.068</v>
      </c>
      <c r="U4669" t="n">
        <v>1.5039</v>
      </c>
      <c r="V4669" t="n">
        <v>4.4154</v>
      </c>
      <c r="W4669" t="n">
        <v>4.5165</v>
      </c>
      <c r="X4669" t="n">
        <v>9.786300000000001</v>
      </c>
      <c r="Y4669" t="n">
        <v>1.5136</v>
      </c>
      <c r="Z4669" t="e">
        <v>#N/A</v>
      </c>
      <c r="AA4669" t="e">
        <v>#N/A</v>
      </c>
      <c r="AB4669" t="n">
        <v>3.5944</v>
      </c>
      <c r="AC4669" t="n">
        <v>1.0602</v>
      </c>
      <c r="AD4669" t="n">
        <v>14.9912</v>
      </c>
      <c r="AE4669" t="n">
        <v>3.586</v>
      </c>
      <c r="AF4669" t="n">
        <v>110.265</v>
      </c>
      <c r="AG4669" t="n">
        <v>8.469900000000001</v>
      </c>
      <c r="AH4669" t="n">
        <v>1.27665</v>
      </c>
      <c r="AI4669" t="n">
        <v>7.3157</v>
      </c>
      <c r="AJ4669" t="n">
        <v>7.528</v>
      </c>
      <c r="AK4669" t="n">
        <v>14351.42</v>
      </c>
      <c r="AL4669" t="n">
        <v>4.7122</v>
      </c>
      <c r="AM4669" t="n">
        <v>52.899</v>
      </c>
      <c r="AN4669" t="n">
        <v>68.14579999999999</v>
      </c>
      <c r="AO4669" t="n">
        <v>37.743</v>
      </c>
      <c r="AP4669" t="n">
        <v>21.834</v>
      </c>
      <c r="AQ4669" t="n">
        <v>72.8745</v>
      </c>
      <c r="AR4669" t="n">
        <v>4.1055</v>
      </c>
    </row>
    <row r="4670">
      <c r="A4670" s="22" t="n">
        <v>42698</v>
      </c>
      <c r="B4670" t="n">
        <v>1.4274</v>
      </c>
      <c r="C4670" t="n">
        <v>1.9558</v>
      </c>
      <c r="D4670" t="n">
        <v>1.4232</v>
      </c>
      <c r="E4670" t="n">
        <v>1.0727</v>
      </c>
      <c r="F4670" t="e">
        <v>#N/A</v>
      </c>
      <c r="G4670" t="n">
        <v>27.034</v>
      </c>
      <c r="H4670" t="n">
        <v>7.4373</v>
      </c>
      <c r="I4670" t="e">
        <v>#N/A</v>
      </c>
      <c r="J4670" t="n">
        <v>0.848</v>
      </c>
      <c r="K4670" t="e">
        <v>#N/A</v>
      </c>
      <c r="L4670" t="n">
        <v>8.181900000000001</v>
      </c>
      <c r="M4670" t="n">
        <v>310.46</v>
      </c>
      <c r="N4670" t="e">
        <v>#N/A</v>
      </c>
      <c r="O4670" t="n">
        <v>119.43</v>
      </c>
      <c r="P4670" t="n">
        <v>1246.47</v>
      </c>
      <c r="Q4670" t="e">
        <v>#N/A</v>
      </c>
      <c r="R4670" t="e">
        <v>#N/A</v>
      </c>
      <c r="S4670" t="e">
        <v>#N/A</v>
      </c>
      <c r="T4670" t="n">
        <v>9.085800000000001</v>
      </c>
      <c r="U4670" t="n">
        <v>1.5096</v>
      </c>
      <c r="V4670" t="n">
        <v>4.4239</v>
      </c>
      <c r="W4670" t="n">
        <v>4.51</v>
      </c>
      <c r="X4670" t="n">
        <v>9.7658</v>
      </c>
      <c r="Y4670" t="n">
        <v>1.5107</v>
      </c>
      <c r="Z4670" t="e">
        <v>#N/A</v>
      </c>
      <c r="AA4670" t="e">
        <v>#N/A</v>
      </c>
      <c r="AB4670" t="n">
        <v>3.6136</v>
      </c>
      <c r="AC4670" t="n">
        <v>1.0548</v>
      </c>
      <c r="AD4670" t="n">
        <v>15.0085</v>
      </c>
      <c r="AE4670" t="n">
        <v>3.5909</v>
      </c>
      <c r="AF4670" t="n">
        <v>110.265</v>
      </c>
      <c r="AG4670" t="n">
        <v>8.4274</v>
      </c>
      <c r="AH4670" t="e">
        <v>#N/A</v>
      </c>
      <c r="AI4670" t="n">
        <v>7.2988</v>
      </c>
      <c r="AJ4670" t="n">
        <v>7.5303</v>
      </c>
      <c r="AK4670" t="n">
        <v>14292.54</v>
      </c>
      <c r="AL4670" t="n">
        <v>4.7043</v>
      </c>
      <c r="AM4670" t="n">
        <v>52.723</v>
      </c>
      <c r="AN4670" t="n">
        <v>68.07980000000001</v>
      </c>
      <c r="AO4670" t="n">
        <v>37.635</v>
      </c>
      <c r="AP4670" t="n">
        <v>21.885</v>
      </c>
      <c r="AQ4670" t="n">
        <v>72.5245</v>
      </c>
      <c r="AR4670" t="n">
        <v>4.0886</v>
      </c>
    </row>
    <row r="4671">
      <c r="A4671" s="22" t="n">
        <v>42699</v>
      </c>
      <c r="B4671" t="n">
        <v>1.423</v>
      </c>
      <c r="C4671" t="n">
        <v>1.9558</v>
      </c>
      <c r="D4671" t="n">
        <v>1.429</v>
      </c>
      <c r="E4671" t="n">
        <v>1.0736</v>
      </c>
      <c r="F4671" t="e">
        <v>#N/A</v>
      </c>
      <c r="G4671" t="n">
        <v>27.039</v>
      </c>
      <c r="H4671" t="n">
        <v>7.438</v>
      </c>
      <c r="I4671" t="e">
        <v>#N/A</v>
      </c>
      <c r="J4671" t="n">
        <v>0.85182</v>
      </c>
      <c r="K4671" t="e">
        <v>#N/A</v>
      </c>
      <c r="L4671" t="n">
        <v>8.215299999999999</v>
      </c>
      <c r="M4671" t="n">
        <v>309.33</v>
      </c>
      <c r="N4671" t="e">
        <v>#N/A</v>
      </c>
      <c r="O4671" t="n">
        <v>119.73</v>
      </c>
      <c r="P4671" t="n">
        <v>1247.03</v>
      </c>
      <c r="Q4671" t="e">
        <v>#N/A</v>
      </c>
      <c r="R4671" t="e">
        <v>#N/A</v>
      </c>
      <c r="S4671" t="e">
        <v>#N/A</v>
      </c>
      <c r="T4671" t="n">
        <v>9.069000000000001</v>
      </c>
      <c r="U4671" t="n">
        <v>1.504</v>
      </c>
      <c r="V4671" t="n">
        <v>4.419</v>
      </c>
      <c r="W4671" t="n">
        <v>4.514</v>
      </c>
      <c r="X4671" t="n">
        <v>9.784000000000001</v>
      </c>
      <c r="Y4671" t="n">
        <v>1.5132</v>
      </c>
      <c r="Z4671" t="e">
        <v>#N/A</v>
      </c>
      <c r="AA4671" t="e">
        <v>#N/A</v>
      </c>
      <c r="AB4671" t="n">
        <v>3.6523</v>
      </c>
      <c r="AC4671" t="n">
        <v>1.0592</v>
      </c>
      <c r="AD4671" t="n">
        <v>14.9718</v>
      </c>
      <c r="AE4671" t="n">
        <v>3.6394</v>
      </c>
      <c r="AF4671" t="n">
        <v>110.265</v>
      </c>
      <c r="AG4671" t="n">
        <v>8.4618</v>
      </c>
      <c r="AH4671" t="e">
        <v>#N/A</v>
      </c>
      <c r="AI4671" t="n">
        <v>7.3295</v>
      </c>
      <c r="AJ4671" t="n">
        <v>7.5318</v>
      </c>
      <c r="AK4671" t="n">
        <v>14317.74</v>
      </c>
      <c r="AL4671" t="n">
        <v>4.7203</v>
      </c>
      <c r="AM4671" t="n">
        <v>52.801</v>
      </c>
      <c r="AN4671" t="n">
        <v>68.4111</v>
      </c>
      <c r="AO4671" t="n">
        <v>37.76</v>
      </c>
      <c r="AP4671" t="n">
        <v>21.8727</v>
      </c>
      <c r="AQ4671" t="n">
        <v>72.5925</v>
      </c>
      <c r="AR4671" t="n">
        <v>4.1047</v>
      </c>
    </row>
    <row r="4672">
      <c r="A4672" s="22" t="n">
        <v>42702</v>
      </c>
      <c r="B4672" t="n">
        <v>1.4194</v>
      </c>
      <c r="C4672" t="n">
        <v>1.9558</v>
      </c>
      <c r="D4672" t="n">
        <v>1.4242</v>
      </c>
      <c r="E4672" t="n">
        <v>1.0751</v>
      </c>
      <c r="F4672" t="e">
        <v>#N/A</v>
      </c>
      <c r="G4672" t="n">
        <v>27.044</v>
      </c>
      <c r="H4672" t="n">
        <v>7.4389</v>
      </c>
      <c r="I4672" t="e">
        <v>#N/A</v>
      </c>
      <c r="J4672" t="n">
        <v>0.85303</v>
      </c>
      <c r="K4672" t="e">
        <v>#N/A</v>
      </c>
      <c r="L4672" t="n">
        <v>8.2117</v>
      </c>
      <c r="M4672" t="n">
        <v>310.65</v>
      </c>
      <c r="N4672" t="e">
        <v>#N/A</v>
      </c>
      <c r="O4672" t="n">
        <v>119.25</v>
      </c>
      <c r="P4672" t="n">
        <v>1243.58</v>
      </c>
      <c r="Q4672" t="e">
        <v>#N/A</v>
      </c>
      <c r="R4672" t="e">
        <v>#N/A</v>
      </c>
      <c r="S4672" t="e">
        <v>#N/A</v>
      </c>
      <c r="T4672" t="n">
        <v>9.0848</v>
      </c>
      <c r="U4672" t="n">
        <v>1.4991</v>
      </c>
      <c r="V4672" t="n">
        <v>4.4194</v>
      </c>
      <c r="W4672" t="n">
        <v>4.515</v>
      </c>
      <c r="X4672" t="n">
        <v>9.7798</v>
      </c>
      <c r="Y4672" t="n">
        <v>1.5114</v>
      </c>
      <c r="Z4672" t="e">
        <v>#N/A</v>
      </c>
      <c r="AA4672" t="e">
        <v>#N/A</v>
      </c>
      <c r="AB4672" t="n">
        <v>3.6282</v>
      </c>
      <c r="AC4672" t="n">
        <v>1.0588</v>
      </c>
      <c r="AD4672" t="n">
        <v>14.7014</v>
      </c>
      <c r="AE4672" t="n">
        <v>3.5909</v>
      </c>
      <c r="AF4672" t="n">
        <v>110.265</v>
      </c>
      <c r="AG4672" t="n">
        <v>8.4581</v>
      </c>
      <c r="AH4672" t="n">
        <v>1.2767</v>
      </c>
      <c r="AI4672" t="n">
        <v>7.315</v>
      </c>
      <c r="AJ4672" t="n">
        <v>7.5368</v>
      </c>
      <c r="AK4672" t="n">
        <v>14325.56</v>
      </c>
      <c r="AL4672" t="n">
        <v>4.7249</v>
      </c>
      <c r="AM4672" t="n">
        <v>52.785</v>
      </c>
      <c r="AN4672" t="n">
        <v>68.8075</v>
      </c>
      <c r="AO4672" t="n">
        <v>37.662</v>
      </c>
      <c r="AP4672" t="n">
        <v>21.757</v>
      </c>
      <c r="AQ4672" t="n">
        <v>72.761</v>
      </c>
      <c r="AR4672" t="n">
        <v>4.0829</v>
      </c>
    </row>
    <row r="4673">
      <c r="A4673" s="22" t="n">
        <v>42703</v>
      </c>
      <c r="B4673" t="n">
        <v>1.421</v>
      </c>
      <c r="C4673" t="n">
        <v>1.9558</v>
      </c>
      <c r="D4673" t="n">
        <v>1.4232</v>
      </c>
      <c r="E4673" t="n">
        <v>1.0752</v>
      </c>
      <c r="F4673" t="e">
        <v>#N/A</v>
      </c>
      <c r="G4673" t="n">
        <v>27.045</v>
      </c>
      <c r="H4673" t="n">
        <v>7.4391</v>
      </c>
      <c r="I4673" t="e">
        <v>#N/A</v>
      </c>
      <c r="J4673" t="n">
        <v>0.84815</v>
      </c>
      <c r="K4673" t="e">
        <v>#N/A</v>
      </c>
      <c r="L4673" t="n">
        <v>8.202400000000001</v>
      </c>
      <c r="M4673" t="n">
        <v>311.48</v>
      </c>
      <c r="N4673" t="e">
        <v>#N/A</v>
      </c>
      <c r="O4673" t="n">
        <v>119.48</v>
      </c>
      <c r="P4673" t="n">
        <v>1241.38</v>
      </c>
      <c r="Q4673" t="e">
        <v>#N/A</v>
      </c>
      <c r="R4673" t="e">
        <v>#N/A</v>
      </c>
      <c r="S4673" t="e">
        <v>#N/A</v>
      </c>
      <c r="T4673" t="n">
        <v>9.076499999999999</v>
      </c>
      <c r="U4673" t="n">
        <v>1.4912</v>
      </c>
      <c r="V4673" t="n">
        <v>4.4299</v>
      </c>
      <c r="W4673" t="n">
        <v>4.5172</v>
      </c>
      <c r="X4673" t="n">
        <v>9.7668</v>
      </c>
      <c r="Y4673" t="n">
        <v>1.5113</v>
      </c>
      <c r="Z4673" t="e">
        <v>#N/A</v>
      </c>
      <c r="AA4673" t="e">
        <v>#N/A</v>
      </c>
      <c r="AB4673" t="n">
        <v>3.6267</v>
      </c>
      <c r="AC4673" t="n">
        <v>1.0576</v>
      </c>
      <c r="AD4673" t="n">
        <v>14.7958</v>
      </c>
      <c r="AE4673" t="n">
        <v>3.6009</v>
      </c>
      <c r="AF4673" t="n">
        <v>110.265</v>
      </c>
      <c r="AG4673" t="n">
        <v>8.448499999999999</v>
      </c>
      <c r="AH4673" t="n">
        <v>1.27846</v>
      </c>
      <c r="AI4673" t="n">
        <v>7.2972</v>
      </c>
      <c r="AJ4673" t="n">
        <v>7.5368</v>
      </c>
      <c r="AK4673" t="n">
        <v>14354.28</v>
      </c>
      <c r="AL4673" t="n">
        <v>4.7232</v>
      </c>
      <c r="AM4673" t="n">
        <v>52.664</v>
      </c>
      <c r="AN4673" t="n">
        <v>69.0453</v>
      </c>
      <c r="AO4673" t="n">
        <v>37.756</v>
      </c>
      <c r="AP4673" t="n">
        <v>21.8756</v>
      </c>
      <c r="AQ4673" t="n">
        <v>72.65649999999999</v>
      </c>
      <c r="AR4673" t="n">
        <v>4.068</v>
      </c>
    </row>
    <row r="4674">
      <c r="A4674" s="22" t="n">
        <v>42704</v>
      </c>
      <c r="B4674" t="n">
        <v>1.4291</v>
      </c>
      <c r="C4674" t="n">
        <v>1.9558</v>
      </c>
      <c r="D4674" t="n">
        <v>1.4233</v>
      </c>
      <c r="E4674" t="n">
        <v>1.0803</v>
      </c>
      <c r="F4674" t="e">
        <v>#N/A</v>
      </c>
      <c r="G4674" t="n">
        <v>27.06</v>
      </c>
      <c r="H4674" t="n">
        <v>7.4403</v>
      </c>
      <c r="I4674" t="e">
        <v>#N/A</v>
      </c>
      <c r="J4674" t="n">
        <v>0.8525</v>
      </c>
      <c r="K4674" t="e">
        <v>#N/A</v>
      </c>
      <c r="L4674" t="n">
        <v>8.248900000000001</v>
      </c>
      <c r="M4674" t="n">
        <v>311.51</v>
      </c>
      <c r="N4674" t="e">
        <v>#N/A</v>
      </c>
      <c r="O4674" t="n">
        <v>120.48</v>
      </c>
      <c r="P4674" t="n">
        <v>1247.37</v>
      </c>
      <c r="Q4674" t="e">
        <v>#N/A</v>
      </c>
      <c r="R4674" t="e">
        <v>#N/A</v>
      </c>
      <c r="S4674" t="e">
        <v>#N/A</v>
      </c>
      <c r="T4674" t="n">
        <v>9.019</v>
      </c>
      <c r="U4674" t="n">
        <v>1.4911</v>
      </c>
      <c r="V4674" t="n">
        <v>4.4483</v>
      </c>
      <c r="W4674" t="n">
        <v>4.504</v>
      </c>
      <c r="X4674" t="n">
        <v>9.7538</v>
      </c>
      <c r="Y4674" t="n">
        <v>1.5179</v>
      </c>
      <c r="Z4674" t="e">
        <v>#N/A</v>
      </c>
      <c r="AA4674" t="e">
        <v>#N/A</v>
      </c>
      <c r="AB4674" t="n">
        <v>3.6372</v>
      </c>
      <c r="AC4674" t="n">
        <v>1.0635</v>
      </c>
      <c r="AD4674" t="n">
        <v>14.8895</v>
      </c>
      <c r="AE4674" t="n">
        <v>3.6118</v>
      </c>
      <c r="AF4674" t="n">
        <v>110.265</v>
      </c>
      <c r="AG4674" t="n">
        <v>8.4964</v>
      </c>
      <c r="AH4674" t="n">
        <v>1.27293</v>
      </c>
      <c r="AI4674" t="n">
        <v>7.3205</v>
      </c>
      <c r="AJ4674" t="n">
        <v>7.5378</v>
      </c>
      <c r="AK4674" t="n">
        <v>14413.08</v>
      </c>
      <c r="AL4674" t="n">
        <v>4.7496</v>
      </c>
      <c r="AM4674" t="n">
        <v>52.913</v>
      </c>
      <c r="AN4674" t="n">
        <v>68.4209</v>
      </c>
      <c r="AO4674" t="n">
        <v>37.919</v>
      </c>
      <c r="AP4674" t="n">
        <v>21.8775</v>
      </c>
      <c r="AQ4674" t="n">
        <v>72.85899999999999</v>
      </c>
      <c r="AR4674" t="n">
        <v>4.085</v>
      </c>
    </row>
    <row r="4675">
      <c r="A4675" s="22" t="n">
        <v>42705</v>
      </c>
      <c r="B4675" t="n">
        <v>1.4378</v>
      </c>
      <c r="C4675" t="n">
        <v>1.9558</v>
      </c>
      <c r="D4675" t="n">
        <v>1.424</v>
      </c>
      <c r="E4675" t="n">
        <v>1.0764</v>
      </c>
      <c r="F4675" t="e">
        <v>#N/A</v>
      </c>
      <c r="G4675" t="n">
        <v>27.061</v>
      </c>
      <c r="H4675" t="n">
        <v>7.4401</v>
      </c>
      <c r="I4675" t="e">
        <v>#N/A</v>
      </c>
      <c r="J4675" t="n">
        <v>0.8409799999999999</v>
      </c>
      <c r="K4675" t="e">
        <v>#N/A</v>
      </c>
      <c r="L4675" t="n">
        <v>8.2422</v>
      </c>
      <c r="M4675" t="n">
        <v>313.96</v>
      </c>
      <c r="N4675" t="e">
        <v>#N/A</v>
      </c>
      <c r="O4675" t="n">
        <v>121.39</v>
      </c>
      <c r="P4675" t="n">
        <v>1241.64</v>
      </c>
      <c r="Q4675" t="e">
        <v>#N/A</v>
      </c>
      <c r="R4675" t="e">
        <v>#N/A</v>
      </c>
      <c r="S4675" t="e">
        <v>#N/A</v>
      </c>
      <c r="T4675" t="n">
        <v>8.9628</v>
      </c>
      <c r="U4675" t="n">
        <v>1.5008</v>
      </c>
      <c r="V4675" t="n">
        <v>4.4676</v>
      </c>
      <c r="W4675" t="n">
        <v>4.5042</v>
      </c>
      <c r="X4675" t="n">
        <v>9.7935</v>
      </c>
      <c r="Y4675" t="n">
        <v>1.5175</v>
      </c>
      <c r="Z4675" t="e">
        <v>#N/A</v>
      </c>
      <c r="AA4675" t="e">
        <v>#N/A</v>
      </c>
      <c r="AB4675" t="n">
        <v>3.7032</v>
      </c>
      <c r="AC4675" t="n">
        <v>1.0627</v>
      </c>
      <c r="AD4675" t="n">
        <v>14.9575</v>
      </c>
      <c r="AE4675" t="n">
        <v>3.6597</v>
      </c>
      <c r="AF4675" t="e">
        <v>#N/A</v>
      </c>
      <c r="AG4675" t="e">
        <v>#N/A</v>
      </c>
      <c r="AH4675" t="n">
        <v>1.27348</v>
      </c>
      <c r="AI4675" t="n">
        <v>7.3176</v>
      </c>
      <c r="AJ4675" t="n">
        <v>7.545</v>
      </c>
      <c r="AK4675" t="n">
        <v>14394.27</v>
      </c>
      <c r="AL4675" t="n">
        <v>4.7434</v>
      </c>
      <c r="AM4675" t="n">
        <v>52.833</v>
      </c>
      <c r="AN4675" t="n">
        <v>67.77</v>
      </c>
      <c r="AO4675" t="n">
        <v>37.901</v>
      </c>
      <c r="AP4675" t="n">
        <v>21.9342</v>
      </c>
      <c r="AQ4675" t="n">
        <v>72.637</v>
      </c>
      <c r="AR4675" t="n">
        <v>4.0736</v>
      </c>
    </row>
    <row r="4676">
      <c r="A4676" s="22" t="n">
        <v>42706</v>
      </c>
      <c r="B4676" t="n">
        <v>1.4333</v>
      </c>
      <c r="C4676" t="n">
        <v>1.9558</v>
      </c>
      <c r="D4676" t="n">
        <v>1.4157</v>
      </c>
      <c r="E4676" t="n">
        <v>1.0751</v>
      </c>
      <c r="F4676" t="e">
        <v>#N/A</v>
      </c>
      <c r="G4676" t="n">
        <v>27.058</v>
      </c>
      <c r="H4676" t="n">
        <v>7.4398</v>
      </c>
      <c r="I4676" t="e">
        <v>#N/A</v>
      </c>
      <c r="J4676" t="n">
        <v>0.8430299999999999</v>
      </c>
      <c r="K4676" t="e">
        <v>#N/A</v>
      </c>
      <c r="L4676" t="n">
        <v>8.253399999999999</v>
      </c>
      <c r="M4676" t="n">
        <v>313.93</v>
      </c>
      <c r="N4676" t="e">
        <v>#N/A</v>
      </c>
      <c r="O4676" t="n">
        <v>121.2</v>
      </c>
      <c r="P4676" t="n">
        <v>1247.36</v>
      </c>
      <c r="Q4676" t="e">
        <v>#N/A</v>
      </c>
      <c r="R4676" t="e">
        <v>#N/A</v>
      </c>
      <c r="S4676" t="e">
        <v>#N/A</v>
      </c>
      <c r="T4676" t="n">
        <v>8.986000000000001</v>
      </c>
      <c r="U4676" t="n">
        <v>1.499</v>
      </c>
      <c r="V4676" t="n">
        <v>4.4892</v>
      </c>
      <c r="W4676" t="n">
        <v>4.5095</v>
      </c>
      <c r="X4676" t="n">
        <v>9.798299999999999</v>
      </c>
      <c r="Y4676" t="n">
        <v>1.514</v>
      </c>
      <c r="Z4676" t="e">
        <v>#N/A</v>
      </c>
      <c r="AA4676" t="e">
        <v>#N/A</v>
      </c>
      <c r="AB4676" t="n">
        <v>3.7747</v>
      </c>
      <c r="AC4676" t="n">
        <v>1.0642</v>
      </c>
      <c r="AD4676" t="n">
        <v>14.9853</v>
      </c>
      <c r="AE4676" t="n">
        <v>3.6909</v>
      </c>
      <c r="AF4676" t="n">
        <v>110.265</v>
      </c>
      <c r="AG4676" t="n">
        <v>8.500999999999999</v>
      </c>
      <c r="AH4676" t="n">
        <v>1.27337</v>
      </c>
      <c r="AI4676" t="n">
        <v>7.331</v>
      </c>
      <c r="AJ4676" t="n">
        <v>7.5445</v>
      </c>
      <c r="AK4676" t="n">
        <v>14388.31</v>
      </c>
      <c r="AL4676" t="n">
        <v>4.7384</v>
      </c>
      <c r="AM4676" t="n">
        <v>52.858</v>
      </c>
      <c r="AN4676" t="n">
        <v>68.25700000000001</v>
      </c>
      <c r="AO4676" t="n">
        <v>37.907</v>
      </c>
      <c r="AP4676" t="n">
        <v>22.1158</v>
      </c>
      <c r="AQ4676" t="n">
        <v>72.63800000000001</v>
      </c>
      <c r="AR4676" t="n">
        <v>4.0772</v>
      </c>
    </row>
    <row r="4677">
      <c r="A4677" s="22" t="n">
        <v>42709</v>
      </c>
      <c r="B4677" t="n">
        <v>1.4391</v>
      </c>
      <c r="C4677" t="n">
        <v>1.9558</v>
      </c>
      <c r="D4677" t="n">
        <v>1.424</v>
      </c>
      <c r="E4677" t="n">
        <v>1.0797</v>
      </c>
      <c r="F4677" t="e">
        <v>#N/A</v>
      </c>
      <c r="G4677" t="n">
        <v>27.057</v>
      </c>
      <c r="H4677" t="n">
        <v>7.4396</v>
      </c>
      <c r="I4677" t="e">
        <v>#N/A</v>
      </c>
      <c r="J4677" t="n">
        <v>0.84168</v>
      </c>
      <c r="K4677" t="e">
        <v>#N/A</v>
      </c>
      <c r="L4677" t="n">
        <v>8.2997</v>
      </c>
      <c r="M4677" t="n">
        <v>313.97</v>
      </c>
      <c r="N4677" t="e">
        <v>#N/A</v>
      </c>
      <c r="O4677" t="n">
        <v>122.32</v>
      </c>
      <c r="P4677" t="n">
        <v>1254.48</v>
      </c>
      <c r="Q4677" t="e">
        <v>#N/A</v>
      </c>
      <c r="R4677" t="e">
        <v>#N/A</v>
      </c>
      <c r="S4677" t="e">
        <v>#N/A</v>
      </c>
      <c r="T4677" t="n">
        <v>8.984</v>
      </c>
      <c r="U4677" t="n">
        <v>1.5105</v>
      </c>
      <c r="V4677" t="n">
        <v>4.5005</v>
      </c>
      <c r="W4677" t="n">
        <v>4.501</v>
      </c>
      <c r="X4677" t="n">
        <v>9.801500000000001</v>
      </c>
      <c r="Y4677" t="n">
        <v>1.523</v>
      </c>
      <c r="Z4677" t="e">
        <v>#N/A</v>
      </c>
      <c r="AA4677" t="e">
        <v>#N/A</v>
      </c>
      <c r="AB4677" t="n">
        <v>3.7794</v>
      </c>
      <c r="AC4677" t="n">
        <v>1.0702</v>
      </c>
      <c r="AD4677" t="n">
        <v>14.8125</v>
      </c>
      <c r="AE4677" t="n">
        <v>3.7044</v>
      </c>
      <c r="AF4677" t="n">
        <v>110.265</v>
      </c>
      <c r="AG4677" t="n">
        <v>8.5487</v>
      </c>
      <c r="AH4677" t="n">
        <v>1.26874</v>
      </c>
      <c r="AI4677" t="n">
        <v>7.3662</v>
      </c>
      <c r="AJ4677" t="n">
        <v>7.5356</v>
      </c>
      <c r="AK4677" t="n">
        <v>14375.46</v>
      </c>
      <c r="AL4677" t="n">
        <v>4.7608</v>
      </c>
      <c r="AM4677" t="n">
        <v>53.188</v>
      </c>
      <c r="AN4677" t="n">
        <v>68.11750000000001</v>
      </c>
      <c r="AO4677" t="n">
        <v>38.147</v>
      </c>
      <c r="AP4677" t="n">
        <v>22.0853</v>
      </c>
      <c r="AQ4677" t="n">
        <v>72.9495</v>
      </c>
      <c r="AR4677" t="n">
        <v>4.0954</v>
      </c>
    </row>
    <row r="4678">
      <c r="A4678" s="22" t="n">
        <v>42710</v>
      </c>
      <c r="B4678" t="n">
        <v>1.4395</v>
      </c>
      <c r="C4678" t="n">
        <v>1.9558</v>
      </c>
      <c r="D4678" t="n">
        <v>1.4242</v>
      </c>
      <c r="E4678" t="n">
        <v>1.0833</v>
      </c>
      <c r="F4678" t="e">
        <v>#N/A</v>
      </c>
      <c r="G4678" t="n">
        <v>27.045</v>
      </c>
      <c r="H4678" t="n">
        <v>7.4384</v>
      </c>
      <c r="I4678" t="e">
        <v>#N/A</v>
      </c>
      <c r="J4678" t="n">
        <v>0.8421</v>
      </c>
      <c r="K4678" t="e">
        <v>#N/A</v>
      </c>
      <c r="L4678" t="n">
        <v>8.324999999999999</v>
      </c>
      <c r="M4678" t="n">
        <v>313.49</v>
      </c>
      <c r="N4678" t="e">
        <v>#N/A</v>
      </c>
      <c r="O4678" t="n">
        <v>122.28</v>
      </c>
      <c r="P4678" t="n">
        <v>1255.21</v>
      </c>
      <c r="Q4678" t="e">
        <v>#N/A</v>
      </c>
      <c r="R4678" t="e">
        <v>#N/A</v>
      </c>
      <c r="S4678" t="e">
        <v>#N/A</v>
      </c>
      <c r="T4678" t="n">
        <v>8.9803</v>
      </c>
      <c r="U4678" t="n">
        <v>1.5059</v>
      </c>
      <c r="V4678" t="n">
        <v>4.478</v>
      </c>
      <c r="W4678" t="n">
        <v>4.4975</v>
      </c>
      <c r="X4678" t="n">
        <v>9.803000000000001</v>
      </c>
      <c r="Y4678" t="n">
        <v>1.5228</v>
      </c>
      <c r="Z4678" t="e">
        <v>#N/A</v>
      </c>
      <c r="AA4678" t="e">
        <v>#N/A</v>
      </c>
      <c r="AB4678" t="n">
        <v>3.7202</v>
      </c>
      <c r="AC4678" t="n">
        <v>1.0734</v>
      </c>
      <c r="AD4678" t="n">
        <v>14.6122</v>
      </c>
      <c r="AE4678" t="n">
        <v>3.6837</v>
      </c>
      <c r="AF4678" t="n">
        <v>110.265</v>
      </c>
      <c r="AG4678" t="n">
        <v>8.5748</v>
      </c>
      <c r="AH4678" t="n">
        <v>1.26678</v>
      </c>
      <c r="AI4678" t="n">
        <v>7.3861</v>
      </c>
      <c r="AJ4678" t="n">
        <v>7.54</v>
      </c>
      <c r="AK4678" t="n">
        <v>14364.78</v>
      </c>
      <c r="AL4678" t="n">
        <v>4.7611</v>
      </c>
      <c r="AM4678" t="n">
        <v>53.191</v>
      </c>
      <c r="AN4678" t="n">
        <v>68.4247</v>
      </c>
      <c r="AO4678" t="n">
        <v>38.213</v>
      </c>
      <c r="AP4678" t="n">
        <v>21.871</v>
      </c>
      <c r="AQ4678" t="n">
        <v>72.7775</v>
      </c>
      <c r="AR4678" t="n">
        <v>4.0884</v>
      </c>
    </row>
    <row r="4679">
      <c r="A4679" s="22" t="n">
        <v>42711</v>
      </c>
      <c r="B4679" t="n">
        <v>1.4408</v>
      </c>
      <c r="C4679" t="n">
        <v>1.9558</v>
      </c>
      <c r="D4679" t="n">
        <v>1.4242</v>
      </c>
      <c r="E4679" t="n">
        <v>1.0834</v>
      </c>
      <c r="F4679" t="e">
        <v>#N/A</v>
      </c>
      <c r="G4679" t="n">
        <v>27.036</v>
      </c>
      <c r="H4679" t="n">
        <v>7.4378</v>
      </c>
      <c r="I4679" t="e">
        <v>#N/A</v>
      </c>
      <c r="J4679" t="n">
        <v>0.85095</v>
      </c>
      <c r="K4679" t="e">
        <v>#N/A</v>
      </c>
      <c r="L4679" t="n">
        <v>8.322900000000001</v>
      </c>
      <c r="M4679" t="n">
        <v>312.98</v>
      </c>
      <c r="N4679" t="e">
        <v>#N/A</v>
      </c>
      <c r="O4679" t="n">
        <v>122.42</v>
      </c>
      <c r="P4679" t="n">
        <v>1247.57</v>
      </c>
      <c r="Q4679" t="e">
        <v>#N/A</v>
      </c>
      <c r="R4679" t="e">
        <v>#N/A</v>
      </c>
      <c r="S4679" t="e">
        <v>#N/A</v>
      </c>
      <c r="T4679" t="n">
        <v>8.9908</v>
      </c>
      <c r="U4679" t="n">
        <v>1.5022</v>
      </c>
      <c r="V4679" t="n">
        <v>4.428</v>
      </c>
      <c r="W4679" t="n">
        <v>4.498</v>
      </c>
      <c r="X4679" t="n">
        <v>9.7735</v>
      </c>
      <c r="Y4679" t="n">
        <v>1.5218</v>
      </c>
      <c r="Z4679" t="e">
        <v>#N/A</v>
      </c>
      <c r="AA4679" t="e">
        <v>#N/A</v>
      </c>
      <c r="AB4679" t="n">
        <v>3.6683</v>
      </c>
      <c r="AC4679" t="n">
        <v>1.073</v>
      </c>
      <c r="AD4679" t="n">
        <v>14.5531</v>
      </c>
      <c r="AE4679" t="n">
        <v>3.6457</v>
      </c>
      <c r="AF4679" t="n">
        <v>110.265</v>
      </c>
      <c r="AG4679" t="n">
        <v>8.5726</v>
      </c>
      <c r="AH4679" t="n">
        <v>1.26486</v>
      </c>
      <c r="AI4679" t="n">
        <v>7.3836</v>
      </c>
      <c r="AJ4679" t="n">
        <v>7.5378</v>
      </c>
      <c r="AK4679" t="n">
        <v>14297.73</v>
      </c>
      <c r="AL4679" t="n">
        <v>4.7555</v>
      </c>
      <c r="AM4679" t="n">
        <v>53.259</v>
      </c>
      <c r="AN4679" t="n">
        <v>68.39239999999999</v>
      </c>
      <c r="AO4679" t="n">
        <v>38.231</v>
      </c>
      <c r="AP4679" t="n">
        <v>21.8094</v>
      </c>
      <c r="AQ4679" t="n">
        <v>72.583</v>
      </c>
      <c r="AR4679" t="n">
        <v>4.0809</v>
      </c>
    </row>
    <row r="4680">
      <c r="A4680" s="22" t="n">
        <v>42712</v>
      </c>
      <c r="B4680" t="n">
        <v>1.4406</v>
      </c>
      <c r="C4680" t="n">
        <v>1.9558</v>
      </c>
      <c r="D4680" t="n">
        <v>1.4222</v>
      </c>
      <c r="E4680" t="n">
        <v>1.0853</v>
      </c>
      <c r="F4680" t="e">
        <v>#N/A</v>
      </c>
      <c r="G4680" t="n">
        <v>27.038</v>
      </c>
      <c r="H4680" t="n">
        <v>7.439</v>
      </c>
      <c r="I4680" t="e">
        <v>#N/A</v>
      </c>
      <c r="J4680" t="n">
        <v>0.84995</v>
      </c>
      <c r="K4680" t="e">
        <v>#N/A</v>
      </c>
      <c r="L4680" t="n">
        <v>8.3475</v>
      </c>
      <c r="M4680" t="n">
        <v>314.29</v>
      </c>
      <c r="N4680" t="e">
        <v>#N/A</v>
      </c>
      <c r="O4680" t="n">
        <v>122.61</v>
      </c>
      <c r="P4680" t="n">
        <v>1250.03</v>
      </c>
      <c r="Q4680" t="e">
        <v>#N/A</v>
      </c>
      <c r="R4680" t="e">
        <v>#N/A</v>
      </c>
      <c r="S4680" t="e">
        <v>#N/A</v>
      </c>
      <c r="T4680" t="n">
        <v>9.0145</v>
      </c>
      <c r="U4680" t="n">
        <v>1.4973</v>
      </c>
      <c r="V4680" t="n">
        <v>4.454</v>
      </c>
      <c r="W4680" t="n">
        <v>4.502</v>
      </c>
      <c r="X4680" t="n">
        <v>9.722799999999999</v>
      </c>
      <c r="Y4680" t="n">
        <v>1.5272</v>
      </c>
      <c r="Z4680" t="e">
        <v>#N/A</v>
      </c>
      <c r="AA4680" t="e">
        <v>#N/A</v>
      </c>
      <c r="AB4680" t="n">
        <v>3.6676</v>
      </c>
      <c r="AC4680" t="n">
        <v>1.0762</v>
      </c>
      <c r="AD4680" t="n">
        <v>14.7162</v>
      </c>
      <c r="AE4680" t="n">
        <v>3.6599</v>
      </c>
      <c r="AF4680" t="e">
        <v>#N/A</v>
      </c>
      <c r="AG4680" t="e">
        <v>#N/A</v>
      </c>
      <c r="AH4680" t="n">
        <v>1.26467</v>
      </c>
      <c r="AI4680" t="n">
        <v>7.4041</v>
      </c>
      <c r="AJ4680" t="n">
        <v>7.5355</v>
      </c>
      <c r="AK4680" t="n">
        <v>14298.93</v>
      </c>
      <c r="AL4680" t="n">
        <v>4.759</v>
      </c>
      <c r="AM4680" t="n">
        <v>53.465</v>
      </c>
      <c r="AN4680" t="n">
        <v>68.19</v>
      </c>
      <c r="AO4680" t="n">
        <v>38.334</v>
      </c>
      <c r="AP4680" t="n">
        <v>21.8915</v>
      </c>
      <c r="AQ4680" t="n">
        <v>72.5055</v>
      </c>
      <c r="AR4680" t="n">
        <v>4.0768</v>
      </c>
    </row>
    <row r="4681">
      <c r="A4681" s="22" t="n">
        <v>42713</v>
      </c>
      <c r="B4681" t="n">
        <v>1.4141</v>
      </c>
      <c r="C4681" t="n">
        <v>1.9558</v>
      </c>
      <c r="D4681" t="n">
        <v>1.3914</v>
      </c>
      <c r="E4681" t="n">
        <v>1.0756</v>
      </c>
      <c r="F4681" t="e">
        <v>#N/A</v>
      </c>
      <c r="G4681" t="n">
        <v>27.027</v>
      </c>
      <c r="H4681" t="n">
        <v>7.4369</v>
      </c>
      <c r="I4681" t="e">
        <v>#N/A</v>
      </c>
      <c r="J4681" t="n">
        <v>0.83935</v>
      </c>
      <c r="K4681" t="e">
        <v>#N/A</v>
      </c>
      <c r="L4681" t="n">
        <v>8.1934</v>
      </c>
      <c r="M4681" t="n">
        <v>314.45</v>
      </c>
      <c r="N4681" t="e">
        <v>#N/A</v>
      </c>
      <c r="O4681" t="n">
        <v>121.48</v>
      </c>
      <c r="P4681" t="n">
        <v>1237</v>
      </c>
      <c r="Q4681" t="e">
        <v>#N/A</v>
      </c>
      <c r="R4681" t="e">
        <v>#N/A</v>
      </c>
      <c r="S4681" t="e">
        <v>#N/A</v>
      </c>
      <c r="T4681" t="n">
        <v>8.980499999999999</v>
      </c>
      <c r="U4681" t="n">
        <v>1.4745</v>
      </c>
      <c r="V4681" t="n">
        <v>4.4454</v>
      </c>
      <c r="W4681" t="n">
        <v>4.4994</v>
      </c>
      <c r="X4681" t="n">
        <v>9.691000000000001</v>
      </c>
      <c r="Y4681" t="n">
        <v>1.5079</v>
      </c>
      <c r="Z4681" t="e">
        <v>#N/A</v>
      </c>
      <c r="AA4681" t="e">
        <v>#N/A</v>
      </c>
      <c r="AB4681" t="n">
        <v>3.6707</v>
      </c>
      <c r="AC4681" t="n">
        <v>1.0559</v>
      </c>
      <c r="AD4681" t="n">
        <v>14.545</v>
      </c>
      <c r="AE4681" t="n">
        <v>3.5815</v>
      </c>
      <c r="AF4681" t="n">
        <v>110.265</v>
      </c>
      <c r="AG4681" t="n">
        <v>8.4392</v>
      </c>
      <c r="AH4681" t="n">
        <v>1.26467</v>
      </c>
      <c r="AI4681" t="n">
        <v>7.2931</v>
      </c>
      <c r="AJ4681" t="n">
        <v>7.5327</v>
      </c>
      <c r="AK4681" t="n">
        <v>14072.51</v>
      </c>
      <c r="AL4681" t="n">
        <v>4.6708</v>
      </c>
      <c r="AM4681" t="n">
        <v>52.615</v>
      </c>
      <c r="AN4681" t="n">
        <v>66.69880000000001</v>
      </c>
      <c r="AO4681" t="n">
        <v>37.664</v>
      </c>
      <c r="AP4681" t="n">
        <v>21.5825</v>
      </c>
      <c r="AQ4681" t="n">
        <v>71.34099999999999</v>
      </c>
      <c r="AR4681" t="n">
        <v>4.04</v>
      </c>
    </row>
    <row r="4682">
      <c r="A4682" s="22" t="n">
        <v>42716</v>
      </c>
      <c r="B4682" t="n">
        <v>1.4174</v>
      </c>
      <c r="C4682" t="n">
        <v>1.9558</v>
      </c>
      <c r="D4682" t="n">
        <v>1.3918</v>
      </c>
      <c r="E4682" t="n">
        <v>1.0772</v>
      </c>
      <c r="F4682" t="e">
        <v>#N/A</v>
      </c>
      <c r="G4682" t="n">
        <v>27.027</v>
      </c>
      <c r="H4682" t="n">
        <v>7.4371</v>
      </c>
      <c r="I4682" t="e">
        <v>#N/A</v>
      </c>
      <c r="J4682" t="n">
        <v>0.839</v>
      </c>
      <c r="K4682" t="e">
        <v>#N/A</v>
      </c>
      <c r="L4682" t="n">
        <v>8.2211</v>
      </c>
      <c r="M4682" t="n">
        <v>314.02</v>
      </c>
      <c r="N4682" t="e">
        <v>#N/A</v>
      </c>
      <c r="O4682" t="n">
        <v>122.69</v>
      </c>
      <c r="P4682" t="n">
        <v>1237.73</v>
      </c>
      <c r="Q4682" t="e">
        <v>#N/A</v>
      </c>
      <c r="R4682" t="e">
        <v>#N/A</v>
      </c>
      <c r="S4682" t="e">
        <v>#N/A</v>
      </c>
      <c r="T4682" t="n">
        <v>8.9498</v>
      </c>
      <c r="U4682" t="n">
        <v>1.4793</v>
      </c>
      <c r="V4682" t="n">
        <v>4.453</v>
      </c>
      <c r="W4682" t="n">
        <v>4.5073</v>
      </c>
      <c r="X4682" t="n">
        <v>9.7445</v>
      </c>
      <c r="Y4682" t="n">
        <v>1.5145</v>
      </c>
      <c r="Z4682" t="e">
        <v>#N/A</v>
      </c>
      <c r="AA4682" t="e">
        <v>#N/A</v>
      </c>
      <c r="AB4682" t="n">
        <v>3.7269</v>
      </c>
      <c r="AC4682" t="n">
        <v>1.0596</v>
      </c>
      <c r="AD4682" t="n">
        <v>14.5441</v>
      </c>
      <c r="AE4682" t="n">
        <v>3.5953</v>
      </c>
      <c r="AF4682" t="n">
        <v>110.265</v>
      </c>
      <c r="AG4682" t="n">
        <v>8.467700000000001</v>
      </c>
      <c r="AH4682" t="n">
        <v>1.27483</v>
      </c>
      <c r="AI4682" t="n">
        <v>7.3225</v>
      </c>
      <c r="AJ4682" t="n">
        <v>7.5335</v>
      </c>
      <c r="AK4682" t="n">
        <v>14121.82</v>
      </c>
      <c r="AL4682" t="n">
        <v>4.675</v>
      </c>
      <c r="AM4682" t="n">
        <v>52.72</v>
      </c>
      <c r="AN4682" t="n">
        <v>64.8661</v>
      </c>
      <c r="AO4682" t="n">
        <v>37.764</v>
      </c>
      <c r="AP4682" t="n">
        <v>21.4472</v>
      </c>
      <c r="AQ4682" t="n">
        <v>71.4485</v>
      </c>
      <c r="AR4682" t="n">
        <v>4.0497</v>
      </c>
    </row>
    <row r="4683">
      <c r="A4683" s="22" t="n">
        <v>42717</v>
      </c>
      <c r="B4683" t="n">
        <v>1.4155</v>
      </c>
      <c r="C4683" t="n">
        <v>1.9558</v>
      </c>
      <c r="D4683" t="n">
        <v>1.3921</v>
      </c>
      <c r="E4683" t="n">
        <v>1.0742</v>
      </c>
      <c r="F4683" t="e">
        <v>#N/A</v>
      </c>
      <c r="G4683" t="n">
        <v>27.022</v>
      </c>
      <c r="H4683" t="n">
        <v>7.437</v>
      </c>
      <c r="I4683" t="e">
        <v>#N/A</v>
      </c>
      <c r="J4683" t="n">
        <v>0.83488</v>
      </c>
      <c r="K4683" t="e">
        <v>#N/A</v>
      </c>
      <c r="L4683" t="n">
        <v>8.2303</v>
      </c>
      <c r="M4683" t="n">
        <v>314.31</v>
      </c>
      <c r="N4683" t="e">
        <v>#N/A</v>
      </c>
      <c r="O4683" t="n">
        <v>122.27</v>
      </c>
      <c r="P4683" t="n">
        <v>1237.88</v>
      </c>
      <c r="Q4683" t="e">
        <v>#N/A</v>
      </c>
      <c r="R4683" t="e">
        <v>#N/A</v>
      </c>
      <c r="S4683" t="e">
        <v>#N/A</v>
      </c>
      <c r="T4683" t="n">
        <v>8.9495</v>
      </c>
      <c r="U4683" t="n">
        <v>1.4724</v>
      </c>
      <c r="V4683" t="n">
        <v>4.4442</v>
      </c>
      <c r="W4683" t="n">
        <v>4.5045</v>
      </c>
      <c r="X4683" t="n">
        <v>9.718</v>
      </c>
      <c r="Y4683" t="n">
        <v>1.5138</v>
      </c>
      <c r="Z4683" t="e">
        <v>#N/A</v>
      </c>
      <c r="AA4683" t="e">
        <v>#N/A</v>
      </c>
      <c r="AB4683" t="n">
        <v>3.6953</v>
      </c>
      <c r="AC4683" t="n">
        <v>1.061</v>
      </c>
      <c r="AD4683" t="n">
        <v>14.522</v>
      </c>
      <c r="AE4683" t="n">
        <v>3.5325</v>
      </c>
      <c r="AF4683" t="n">
        <v>110.265</v>
      </c>
      <c r="AG4683" t="n">
        <v>8.4772</v>
      </c>
      <c r="AH4683" t="n">
        <v>1.27412</v>
      </c>
      <c r="AI4683" t="n">
        <v>7.3233</v>
      </c>
      <c r="AJ4683" t="n">
        <v>7.526</v>
      </c>
      <c r="AK4683" t="n">
        <v>14124.95</v>
      </c>
      <c r="AL4683" t="n">
        <v>4.7167</v>
      </c>
      <c r="AM4683" t="n">
        <v>52.844</v>
      </c>
      <c r="AN4683" t="n">
        <v>64.5831</v>
      </c>
      <c r="AO4683" t="n">
        <v>37.772</v>
      </c>
      <c r="AP4683" t="n">
        <v>21.4788</v>
      </c>
      <c r="AQ4683" t="n">
        <v>71.65900000000001</v>
      </c>
      <c r="AR4683" t="n">
        <v>4.042</v>
      </c>
    </row>
    <row r="4684">
      <c r="A4684" s="22" t="n">
        <v>42718</v>
      </c>
      <c r="B4684" t="n">
        <v>1.4177</v>
      </c>
      <c r="C4684" t="n">
        <v>1.9558</v>
      </c>
      <c r="D4684" t="n">
        <v>1.3961</v>
      </c>
      <c r="E4684" t="n">
        <v>1.0747</v>
      </c>
      <c r="F4684" t="e">
        <v>#N/A</v>
      </c>
      <c r="G4684" t="n">
        <v>27.023</v>
      </c>
      <c r="H4684" t="n">
        <v>7.4359</v>
      </c>
      <c r="I4684" t="e">
        <v>#N/A</v>
      </c>
      <c r="J4684" t="n">
        <v>0.83963</v>
      </c>
      <c r="K4684" t="e">
        <v>#N/A</v>
      </c>
      <c r="L4684" t="n">
        <v>8.2561</v>
      </c>
      <c r="M4684" t="n">
        <v>314.89</v>
      </c>
      <c r="N4684" t="e">
        <v>#N/A</v>
      </c>
      <c r="O4684" t="n">
        <v>122.39</v>
      </c>
      <c r="P4684" t="n">
        <v>1241.1</v>
      </c>
      <c r="Q4684" t="e">
        <v>#N/A</v>
      </c>
      <c r="R4684" t="e">
        <v>#N/A</v>
      </c>
      <c r="S4684" t="e">
        <v>#N/A</v>
      </c>
      <c r="T4684" t="n">
        <v>9.0223</v>
      </c>
      <c r="U4684" t="n">
        <v>1.4741</v>
      </c>
      <c r="V4684" t="n">
        <v>4.4402</v>
      </c>
      <c r="W4684" t="n">
        <v>4.5153</v>
      </c>
      <c r="X4684" t="n">
        <v>9.7553</v>
      </c>
      <c r="Y4684" t="n">
        <v>1.5157</v>
      </c>
      <c r="Z4684" t="e">
        <v>#N/A</v>
      </c>
      <c r="AA4684" t="e">
        <v>#N/A</v>
      </c>
      <c r="AB4684" t="n">
        <v>3.7125</v>
      </c>
      <c r="AC4684" t="n">
        <v>1.0644</v>
      </c>
      <c r="AD4684" t="n">
        <v>14.5508</v>
      </c>
      <c r="AE4684" t="n">
        <v>3.5242</v>
      </c>
      <c r="AF4684" t="n">
        <v>110.265</v>
      </c>
      <c r="AG4684" t="n">
        <v>8.5038</v>
      </c>
      <c r="AH4684" t="n">
        <v>1.272</v>
      </c>
      <c r="AI4684" t="n">
        <v>7.3499</v>
      </c>
      <c r="AJ4684" t="n">
        <v>7.5405</v>
      </c>
      <c r="AK4684" t="n">
        <v>14143.75</v>
      </c>
      <c r="AL4684" t="n">
        <v>4.7303</v>
      </c>
      <c r="AM4684" t="n">
        <v>52.918</v>
      </c>
      <c r="AN4684" t="n">
        <v>65.1386</v>
      </c>
      <c r="AO4684" t="n">
        <v>37.882</v>
      </c>
      <c r="AP4684" t="n">
        <v>21.5666</v>
      </c>
      <c r="AQ4684" t="n">
        <v>71.8245</v>
      </c>
      <c r="AR4684" t="n">
        <v>4.055</v>
      </c>
    </row>
    <row r="4685">
      <c r="A4685" s="22" t="n">
        <v>42719</v>
      </c>
      <c r="B4685" t="n">
        <v>1.4109</v>
      </c>
      <c r="C4685" t="n">
        <v>1.9558</v>
      </c>
      <c r="D4685" t="n">
        <v>1.3902</v>
      </c>
      <c r="E4685" t="n">
        <v>1.0733</v>
      </c>
      <c r="F4685" t="e">
        <v>#N/A</v>
      </c>
      <c r="G4685" t="n">
        <v>27.021</v>
      </c>
      <c r="H4685" t="n">
        <v>7.435</v>
      </c>
      <c r="I4685" t="e">
        <v>#N/A</v>
      </c>
      <c r="J4685" t="n">
        <v>0.8359799999999999</v>
      </c>
      <c r="K4685" t="e">
        <v>#N/A</v>
      </c>
      <c r="L4685" t="n">
        <v>8.085100000000001</v>
      </c>
      <c r="M4685" t="n">
        <v>313.17</v>
      </c>
      <c r="N4685" t="e">
        <v>#N/A</v>
      </c>
      <c r="O4685" t="n">
        <v>123.03</v>
      </c>
      <c r="P4685" t="n">
        <v>1235.83</v>
      </c>
      <c r="Q4685" t="e">
        <v>#N/A</v>
      </c>
      <c r="R4685" t="e">
        <v>#N/A</v>
      </c>
      <c r="S4685" t="e">
        <v>#N/A</v>
      </c>
      <c r="T4685" t="n">
        <v>8.9993</v>
      </c>
      <c r="U4685" t="n">
        <v>1.4752</v>
      </c>
      <c r="V4685" t="n">
        <v>4.445</v>
      </c>
      <c r="W4685" t="n">
        <v>4.5223</v>
      </c>
      <c r="X4685" t="n">
        <v>9.768800000000001</v>
      </c>
      <c r="Y4685" t="n">
        <v>1.5008</v>
      </c>
      <c r="Z4685" t="e">
        <v>#N/A</v>
      </c>
      <c r="AA4685" t="e">
        <v>#N/A</v>
      </c>
      <c r="AB4685" t="n">
        <v>3.684</v>
      </c>
      <c r="AC4685" t="n">
        <v>1.0419</v>
      </c>
      <c r="AD4685" t="n">
        <v>14.6283</v>
      </c>
      <c r="AE4685" t="n">
        <v>3.5298</v>
      </c>
      <c r="AF4685" t="n">
        <v>110.265</v>
      </c>
      <c r="AG4685" t="n">
        <v>8.3277</v>
      </c>
      <c r="AH4685" t="n">
        <v>1.2859</v>
      </c>
      <c r="AI4685" t="n">
        <v>7.2262</v>
      </c>
      <c r="AJ4685" t="n">
        <v>7.5413</v>
      </c>
      <c r="AK4685" t="n">
        <v>13987.51</v>
      </c>
      <c r="AL4685" t="n">
        <v>4.6596</v>
      </c>
      <c r="AM4685" t="n">
        <v>52.027</v>
      </c>
      <c r="AN4685" t="n">
        <v>64.39530000000001</v>
      </c>
      <c r="AO4685" t="n">
        <v>37.29</v>
      </c>
      <c r="AP4685" t="n">
        <v>21.52</v>
      </c>
      <c r="AQ4685" t="n">
        <v>70.6425</v>
      </c>
      <c r="AR4685" t="n">
        <v>4.0062</v>
      </c>
    </row>
    <row r="4686">
      <c r="A4686" s="22" t="n">
        <v>42720</v>
      </c>
      <c r="B4686" t="n">
        <v>1.4239</v>
      </c>
      <c r="C4686" t="n">
        <v>1.9558</v>
      </c>
      <c r="D4686" t="n">
        <v>1.396</v>
      </c>
      <c r="E4686" t="n">
        <v>1.0751</v>
      </c>
      <c r="F4686" t="e">
        <v>#N/A</v>
      </c>
      <c r="G4686" t="n">
        <v>27.021</v>
      </c>
      <c r="H4686" t="n">
        <v>7.434</v>
      </c>
      <c r="I4686" t="e">
        <v>#N/A</v>
      </c>
      <c r="J4686" t="n">
        <v>0.8389</v>
      </c>
      <c r="K4686" t="e">
        <v>#N/A</v>
      </c>
      <c r="L4686" t="n">
        <v>8.103199999999999</v>
      </c>
      <c r="M4686" t="n">
        <v>312.45</v>
      </c>
      <c r="N4686" t="e">
        <v>#N/A</v>
      </c>
      <c r="O4686" t="n">
        <v>123.38</v>
      </c>
      <c r="P4686" t="n">
        <v>1239.53</v>
      </c>
      <c r="Q4686" t="e">
        <v>#N/A</v>
      </c>
      <c r="R4686" t="e">
        <v>#N/A</v>
      </c>
      <c r="S4686" t="e">
        <v>#N/A</v>
      </c>
      <c r="T4686" t="n">
        <v>9.0623</v>
      </c>
      <c r="U4686" t="n">
        <v>1.4892</v>
      </c>
      <c r="V4686" t="n">
        <v>4.42</v>
      </c>
      <c r="W4686" t="n">
        <v>4.5165</v>
      </c>
      <c r="X4686" t="n">
        <v>9.789</v>
      </c>
      <c r="Y4686" t="n">
        <v>1.5065</v>
      </c>
      <c r="Z4686" t="e">
        <v>#N/A</v>
      </c>
      <c r="AA4686" t="e">
        <v>#N/A</v>
      </c>
      <c r="AB4686" t="n">
        <v>3.6601</v>
      </c>
      <c r="AC4686" t="n">
        <v>1.0439</v>
      </c>
      <c r="AD4686" t="n">
        <v>14.5876</v>
      </c>
      <c r="AE4686" t="n">
        <v>3.5081</v>
      </c>
      <c r="AF4686" t="n">
        <v>110.265</v>
      </c>
      <c r="AG4686" t="n">
        <v>8.346299999999999</v>
      </c>
      <c r="AH4686" t="n">
        <v>1.28414</v>
      </c>
      <c r="AI4686" t="n">
        <v>7.2635</v>
      </c>
      <c r="AJ4686" t="n">
        <v>7.536</v>
      </c>
      <c r="AK4686" t="n">
        <v>13977.82</v>
      </c>
      <c r="AL4686" t="n">
        <v>4.6715</v>
      </c>
      <c r="AM4686" t="n">
        <v>52.193</v>
      </c>
      <c r="AN4686" t="n">
        <v>64.3017</v>
      </c>
      <c r="AO4686" t="n">
        <v>37.413</v>
      </c>
      <c r="AP4686" t="n">
        <v>21.2528</v>
      </c>
      <c r="AQ4686" t="n">
        <v>70.7765</v>
      </c>
      <c r="AR4686" t="n">
        <v>4.0425</v>
      </c>
    </row>
    <row r="4687">
      <c r="A4687" s="22" t="n">
        <v>42723</v>
      </c>
      <c r="B4687" t="n">
        <v>1.4351</v>
      </c>
      <c r="C4687" t="n">
        <v>1.9558</v>
      </c>
      <c r="D4687" t="n">
        <v>1.3947</v>
      </c>
      <c r="E4687" t="n">
        <v>1.0709</v>
      </c>
      <c r="F4687" t="e">
        <v>#N/A</v>
      </c>
      <c r="G4687" t="n">
        <v>27.021</v>
      </c>
      <c r="H4687" t="n">
        <v>7.4343</v>
      </c>
      <c r="I4687" t="e">
        <v>#N/A</v>
      </c>
      <c r="J4687" t="n">
        <v>0.8414</v>
      </c>
      <c r="K4687" t="e">
        <v>#N/A</v>
      </c>
      <c r="L4687" t="n">
        <v>8.0946</v>
      </c>
      <c r="M4687" t="n">
        <v>311.79</v>
      </c>
      <c r="N4687" t="e">
        <v>#N/A</v>
      </c>
      <c r="O4687" t="n">
        <v>122.19</v>
      </c>
      <c r="P4687" t="n">
        <v>1238.96</v>
      </c>
      <c r="Q4687" t="e">
        <v>#N/A</v>
      </c>
      <c r="R4687" t="e">
        <v>#N/A</v>
      </c>
      <c r="S4687" t="e">
        <v>#N/A</v>
      </c>
      <c r="T4687" t="n">
        <v>9.048500000000001</v>
      </c>
      <c r="U4687" t="n">
        <v>1.5023</v>
      </c>
      <c r="V4687" t="n">
        <v>4.411</v>
      </c>
      <c r="W4687" t="n">
        <v>4.5179</v>
      </c>
      <c r="X4687" t="n">
        <v>9.779999999999999</v>
      </c>
      <c r="Y4687" t="n">
        <v>1.5103</v>
      </c>
      <c r="Z4687" t="e">
        <v>#N/A</v>
      </c>
      <c r="AA4687" t="e">
        <v>#N/A</v>
      </c>
      <c r="AB4687" t="n">
        <v>3.6532</v>
      </c>
      <c r="AC4687" t="n">
        <v>1.0422</v>
      </c>
      <c r="AD4687" t="n">
        <v>14.669</v>
      </c>
      <c r="AE4687" t="n">
        <v>3.5191</v>
      </c>
      <c r="AF4687" t="n">
        <v>110.265</v>
      </c>
      <c r="AG4687" t="n">
        <v>8.337400000000001</v>
      </c>
      <c r="AH4687" t="n">
        <v>1.28614</v>
      </c>
      <c r="AI4687" t="n">
        <v>7.2467</v>
      </c>
      <c r="AJ4687" t="n">
        <v>7.535</v>
      </c>
      <c r="AK4687" t="n">
        <v>13963.3</v>
      </c>
      <c r="AL4687" t="n">
        <v>4.667</v>
      </c>
      <c r="AM4687" t="n">
        <v>52.165</v>
      </c>
      <c r="AN4687" t="n">
        <v>64.50749999999999</v>
      </c>
      <c r="AO4687" t="n">
        <v>37.399</v>
      </c>
      <c r="AP4687" t="n">
        <v>21.2881</v>
      </c>
      <c r="AQ4687" t="n">
        <v>70.7225</v>
      </c>
      <c r="AR4687" t="n">
        <v>4.0309</v>
      </c>
    </row>
    <row r="4688">
      <c r="A4688" s="22" t="n">
        <v>42724</v>
      </c>
      <c r="B4688" t="n">
        <v>1.432</v>
      </c>
      <c r="C4688" t="n">
        <v>1.9558</v>
      </c>
      <c r="D4688" t="n">
        <v>1.3896</v>
      </c>
      <c r="E4688" t="n">
        <v>1.0687</v>
      </c>
      <c r="F4688" t="e">
        <v>#N/A</v>
      </c>
      <c r="G4688" t="n">
        <v>27.021</v>
      </c>
      <c r="H4688" t="n">
        <v>7.4343</v>
      </c>
      <c r="I4688" t="e">
        <v>#N/A</v>
      </c>
      <c r="J4688" t="n">
        <v>0.83978</v>
      </c>
      <c r="K4688" t="e">
        <v>#N/A</v>
      </c>
      <c r="L4688" t="n">
        <v>8.0494</v>
      </c>
      <c r="M4688" t="n">
        <v>310.98</v>
      </c>
      <c r="N4688" t="e">
        <v>#N/A</v>
      </c>
      <c r="O4688" t="n">
        <v>122.43</v>
      </c>
      <c r="P4688" t="n">
        <v>1238.45</v>
      </c>
      <c r="Q4688" t="e">
        <v>#N/A</v>
      </c>
      <c r="R4688" t="e">
        <v>#N/A</v>
      </c>
      <c r="S4688" t="e">
        <v>#N/A</v>
      </c>
      <c r="T4688" t="n">
        <v>9.0343</v>
      </c>
      <c r="U4688" t="n">
        <v>1.5029</v>
      </c>
      <c r="V4688" t="n">
        <v>4.4095</v>
      </c>
      <c r="W4688" t="n">
        <v>4.5213</v>
      </c>
      <c r="X4688" t="n">
        <v>9.7265</v>
      </c>
      <c r="Y4688" t="n">
        <v>1.5002</v>
      </c>
      <c r="Z4688" t="e">
        <v>#N/A</v>
      </c>
      <c r="AA4688" t="e">
        <v>#N/A</v>
      </c>
      <c r="AB4688" t="n">
        <v>3.6471</v>
      </c>
      <c r="AC4688" t="n">
        <v>1.0364</v>
      </c>
      <c r="AD4688" t="n">
        <v>14.5806</v>
      </c>
      <c r="AE4688" t="n">
        <v>3.4801</v>
      </c>
      <c r="AF4688" t="n">
        <v>110.265</v>
      </c>
      <c r="AG4688" t="n">
        <v>8.290900000000001</v>
      </c>
      <c r="AH4688" t="n">
        <v>1.29044</v>
      </c>
      <c r="AI4688" t="n">
        <v>7.2104</v>
      </c>
      <c r="AJ4688" t="n">
        <v>7.532</v>
      </c>
      <c r="AK4688" t="n">
        <v>13959.27</v>
      </c>
      <c r="AL4688" t="n">
        <v>4.6426</v>
      </c>
      <c r="AM4688" t="n">
        <v>51.849</v>
      </c>
      <c r="AN4688" t="n">
        <v>63.8664</v>
      </c>
      <c r="AO4688" t="n">
        <v>37.341</v>
      </c>
      <c r="AP4688" t="n">
        <v>21.115</v>
      </c>
      <c r="AQ4688" t="n">
        <v>70.5475</v>
      </c>
      <c r="AR4688" t="n">
        <v>4.0024</v>
      </c>
    </row>
    <row r="4689">
      <c r="A4689" s="22" t="n">
        <v>42725</v>
      </c>
      <c r="B4689" t="n">
        <v>1.4342</v>
      </c>
      <c r="C4689" t="n">
        <v>1.9558</v>
      </c>
      <c r="D4689" t="n">
        <v>1.3932</v>
      </c>
      <c r="E4689" t="n">
        <v>1.0689</v>
      </c>
      <c r="F4689" t="e">
        <v>#N/A</v>
      </c>
      <c r="G4689" t="n">
        <v>27.021</v>
      </c>
      <c r="H4689" t="n">
        <v>7.4342</v>
      </c>
      <c r="I4689" t="e">
        <v>#N/A</v>
      </c>
      <c r="J4689" t="n">
        <v>0.8424</v>
      </c>
      <c r="K4689" t="e">
        <v>#N/A</v>
      </c>
      <c r="L4689" t="n">
        <v>8.088699999999999</v>
      </c>
      <c r="M4689" t="n">
        <v>310.28</v>
      </c>
      <c r="N4689" t="e">
        <v>#N/A</v>
      </c>
      <c r="O4689" t="n">
        <v>122.31</v>
      </c>
      <c r="P4689" t="n">
        <v>1243.87</v>
      </c>
      <c r="Q4689" t="e">
        <v>#N/A</v>
      </c>
      <c r="R4689" t="e">
        <v>#N/A</v>
      </c>
      <c r="S4689" t="e">
        <v>#N/A</v>
      </c>
      <c r="T4689" t="n">
        <v>9.026</v>
      </c>
      <c r="U4689" t="n">
        <v>1.5052</v>
      </c>
      <c r="V4689" t="n">
        <v>4.4082</v>
      </c>
      <c r="W4689" t="n">
        <v>4.5194</v>
      </c>
      <c r="X4689" t="n">
        <v>9.638500000000001</v>
      </c>
      <c r="Y4689" t="n">
        <v>1.5036</v>
      </c>
      <c r="Z4689" t="e">
        <v>#N/A</v>
      </c>
      <c r="AA4689" t="e">
        <v>#N/A</v>
      </c>
      <c r="AB4689" t="n">
        <v>3.6607</v>
      </c>
      <c r="AC4689" t="n">
        <v>1.0421</v>
      </c>
      <c r="AD4689" t="n">
        <v>14.5366</v>
      </c>
      <c r="AE4689" t="n">
        <v>3.4729</v>
      </c>
      <c r="AF4689" t="n">
        <v>110.265</v>
      </c>
      <c r="AG4689" t="n">
        <v>8.3314</v>
      </c>
      <c r="AH4689" t="n">
        <v>1.28541</v>
      </c>
      <c r="AI4689" t="n">
        <v>7.2369</v>
      </c>
      <c r="AJ4689" t="n">
        <v>7.5303</v>
      </c>
      <c r="AK4689" t="n">
        <v>14000.6</v>
      </c>
      <c r="AL4689" t="n">
        <v>4.6681</v>
      </c>
      <c r="AM4689" t="n">
        <v>52.002</v>
      </c>
      <c r="AN4689" t="n">
        <v>63.6682</v>
      </c>
      <c r="AO4689" t="n">
        <v>37.51</v>
      </c>
      <c r="AP4689" t="n">
        <v>21.3048</v>
      </c>
      <c r="AQ4689" t="n">
        <v>70.738</v>
      </c>
      <c r="AR4689" t="n">
        <v>3.9925</v>
      </c>
    </row>
    <row r="4690">
      <c r="A4690" s="22" t="n">
        <v>42726</v>
      </c>
      <c r="B4690" t="n">
        <v>1.447</v>
      </c>
      <c r="C4690" t="n">
        <v>1.9558</v>
      </c>
      <c r="D4690" t="n">
        <v>1.4066</v>
      </c>
      <c r="E4690" t="n">
        <v>1.0706</v>
      </c>
      <c r="F4690" t="e">
        <v>#N/A</v>
      </c>
      <c r="G4690" t="n">
        <v>27.021</v>
      </c>
      <c r="H4690" t="n">
        <v>7.4342</v>
      </c>
      <c r="I4690" t="e">
        <v>#N/A</v>
      </c>
      <c r="J4690" t="n">
        <v>0.84645</v>
      </c>
      <c r="K4690" t="e">
        <v>#N/A</v>
      </c>
      <c r="L4690" t="n">
        <v>8.1083</v>
      </c>
      <c r="M4690" t="n">
        <v>310.22</v>
      </c>
      <c r="N4690" t="e">
        <v>#N/A</v>
      </c>
      <c r="O4690" t="n">
        <v>122.86</v>
      </c>
      <c r="P4690" t="n">
        <v>1257.21</v>
      </c>
      <c r="Q4690" t="e">
        <v>#N/A</v>
      </c>
      <c r="R4690" t="e">
        <v>#N/A</v>
      </c>
      <c r="S4690" t="e">
        <v>#N/A</v>
      </c>
      <c r="T4690" t="n">
        <v>9.0975</v>
      </c>
      <c r="U4690" t="n">
        <v>1.5111</v>
      </c>
      <c r="V4690" t="n">
        <v>4.4096</v>
      </c>
      <c r="W4690" t="n">
        <v>4.5266</v>
      </c>
      <c r="X4690" t="n">
        <v>9.6008</v>
      </c>
      <c r="Y4690" t="n">
        <v>1.5136</v>
      </c>
      <c r="Z4690" t="e">
        <v>#N/A</v>
      </c>
      <c r="AA4690" t="e">
        <v>#N/A</v>
      </c>
      <c r="AB4690" t="n">
        <v>3.6682</v>
      </c>
      <c r="AC4690" t="n">
        <v>1.0444</v>
      </c>
      <c r="AD4690" t="n">
        <v>14.6811</v>
      </c>
      <c r="AE4690" t="n">
        <v>3.4761</v>
      </c>
      <c r="AF4690" t="n">
        <v>110.265</v>
      </c>
      <c r="AG4690" t="n">
        <v>8.3515</v>
      </c>
      <c r="AH4690" t="n">
        <v>1.28319</v>
      </c>
      <c r="AI4690" t="n">
        <v>7.256</v>
      </c>
      <c r="AJ4690" t="n">
        <v>7.535</v>
      </c>
      <c r="AK4690" t="n">
        <v>14070.92</v>
      </c>
      <c r="AL4690" t="n">
        <v>4.6768</v>
      </c>
      <c r="AM4690" t="n">
        <v>52.238</v>
      </c>
      <c r="AN4690" t="n">
        <v>63.7526</v>
      </c>
      <c r="AO4690" t="n">
        <v>37.622</v>
      </c>
      <c r="AP4690" t="n">
        <v>21.6087</v>
      </c>
      <c r="AQ4690" t="n">
        <v>71.0005</v>
      </c>
      <c r="AR4690" t="n">
        <v>3.9906</v>
      </c>
    </row>
    <row r="4691">
      <c r="A4691" s="22" t="n">
        <v>42727</v>
      </c>
      <c r="B4691" t="n">
        <v>1.4566</v>
      </c>
      <c r="C4691" t="n">
        <v>1.9558</v>
      </c>
      <c r="D4691" t="n">
        <v>1.4117</v>
      </c>
      <c r="E4691" t="n">
        <v>1.0711</v>
      </c>
      <c r="F4691" t="e">
        <v>#N/A</v>
      </c>
      <c r="G4691" t="n">
        <v>27.023</v>
      </c>
      <c r="H4691" t="n">
        <v>7.4342</v>
      </c>
      <c r="I4691" t="e">
        <v>#N/A</v>
      </c>
      <c r="J4691" t="n">
        <v>0.85278</v>
      </c>
      <c r="K4691" t="e">
        <v>#N/A</v>
      </c>
      <c r="L4691" t="n">
        <v>8.1069</v>
      </c>
      <c r="M4691" t="n">
        <v>309.68</v>
      </c>
      <c r="N4691" t="e">
        <v>#N/A</v>
      </c>
      <c r="O4691" t="n">
        <v>122.6</v>
      </c>
      <c r="P4691" t="n">
        <v>1257.59</v>
      </c>
      <c r="Q4691" t="e">
        <v>#N/A</v>
      </c>
      <c r="R4691" t="e">
        <v>#N/A</v>
      </c>
      <c r="S4691" t="e">
        <v>#N/A</v>
      </c>
      <c r="T4691" t="n">
        <v>9.0928</v>
      </c>
      <c r="U4691" t="n">
        <v>1.5195</v>
      </c>
      <c r="V4691" t="n">
        <v>4.4098</v>
      </c>
      <c r="W4691" t="n">
        <v>4.5318</v>
      </c>
      <c r="X4691" t="n">
        <v>9.646000000000001</v>
      </c>
      <c r="Y4691" t="n">
        <v>1.5114</v>
      </c>
      <c r="Z4691" t="e">
        <v>#N/A</v>
      </c>
      <c r="AA4691" t="e">
        <v>#N/A</v>
      </c>
      <c r="AB4691" t="n">
        <v>3.6674</v>
      </c>
      <c r="AC4691" t="n">
        <v>1.0446</v>
      </c>
      <c r="AD4691" t="n">
        <v>14.6353</v>
      </c>
      <c r="AE4691" t="n">
        <v>3.4146</v>
      </c>
      <c r="AF4691" t="n">
        <v>110.265</v>
      </c>
      <c r="AG4691" t="n">
        <v>8.350099999999999</v>
      </c>
      <c r="AH4691" t="n">
        <v>1.28249</v>
      </c>
      <c r="AI4691" t="n">
        <v>7.2555</v>
      </c>
      <c r="AJ4691" t="n">
        <v>7.538</v>
      </c>
      <c r="AK4691" t="n">
        <v>14034.13</v>
      </c>
      <c r="AL4691" t="n">
        <v>4.6735</v>
      </c>
      <c r="AM4691" t="n">
        <v>52.002</v>
      </c>
      <c r="AN4691" t="n">
        <v>64.0085</v>
      </c>
      <c r="AO4691" t="n">
        <v>37.564</v>
      </c>
      <c r="AP4691" t="n">
        <v>21.615</v>
      </c>
      <c r="AQ4691" t="n">
        <v>70.8275</v>
      </c>
      <c r="AR4691" t="n">
        <v>3.995</v>
      </c>
    </row>
    <row r="4692">
      <c r="A4692" s="22" t="n">
        <v>42730</v>
      </c>
      <c r="B4692" t="e">
        <v>#N/A</v>
      </c>
      <c r="C4692" t="e">
        <v>#N/A</v>
      </c>
      <c r="D4692" t="e">
        <v>#N/A</v>
      </c>
      <c r="E4692" t="e">
        <v>#N/A</v>
      </c>
      <c r="F4692" t="e">
        <v>#N/A</v>
      </c>
      <c r="G4692" t="e">
        <v>#N/A</v>
      </c>
      <c r="H4692" t="e">
        <v>#N/A</v>
      </c>
      <c r="I4692" t="e">
        <v>#N/A</v>
      </c>
      <c r="J4692" t="e">
        <v>#N/A</v>
      </c>
      <c r="K4692" t="e">
        <v>#N/A</v>
      </c>
      <c r="L4692" t="e">
        <v>#N/A</v>
      </c>
      <c r="M4692" t="e">
        <v>#N/A</v>
      </c>
      <c r="N4692" t="e">
        <v>#N/A</v>
      </c>
      <c r="O4692" t="e">
        <v>#N/A</v>
      </c>
      <c r="P4692" t="e">
        <v>#N/A</v>
      </c>
      <c r="Q4692" t="e">
        <v>#N/A</v>
      </c>
      <c r="R4692" t="e">
        <v>#N/A</v>
      </c>
      <c r="S4692" t="e">
        <v>#N/A</v>
      </c>
      <c r="T4692" t="e">
        <v>#N/A</v>
      </c>
      <c r="U4692" t="e">
        <v>#N/A</v>
      </c>
      <c r="V4692" t="e">
        <v>#N/A</v>
      </c>
      <c r="W4692" t="e">
        <v>#N/A</v>
      </c>
      <c r="X4692" t="e">
        <v>#N/A</v>
      </c>
      <c r="Y4692" t="e">
        <v>#N/A</v>
      </c>
      <c r="Z4692" t="e">
        <v>#N/A</v>
      </c>
      <c r="AA4692" t="e">
        <v>#N/A</v>
      </c>
      <c r="AB4692" t="e">
        <v>#N/A</v>
      </c>
      <c r="AC4692" t="e">
        <v>#N/A</v>
      </c>
      <c r="AD4692" t="e">
        <v>#N/A</v>
      </c>
      <c r="AE4692" t="e">
        <v>#N/A</v>
      </c>
      <c r="AF4692" t="e">
        <v>#N/A</v>
      </c>
      <c r="AG4692" t="e">
        <v>#N/A</v>
      </c>
      <c r="AH4692" t="e">
        <v>#N/A</v>
      </c>
      <c r="AI4692" t="e">
        <v>#N/A</v>
      </c>
      <c r="AJ4692" t="e">
        <v>#N/A</v>
      </c>
      <c r="AK4692" t="e">
        <v>#N/A</v>
      </c>
      <c r="AL4692" t="e">
        <v>#N/A</v>
      </c>
      <c r="AM4692" t="e">
        <v>#N/A</v>
      </c>
      <c r="AN4692" t="e">
        <v>#N/A</v>
      </c>
      <c r="AO4692" t="e">
        <v>#N/A</v>
      </c>
      <c r="AP4692" t="e">
        <v>#N/A</v>
      </c>
      <c r="AQ4692" t="e">
        <v>#N/A</v>
      </c>
      <c r="AR4692" t="e">
        <v>#N/A</v>
      </c>
    </row>
    <row r="4693">
      <c r="A4693" s="22" t="n">
        <v>42731</v>
      </c>
      <c r="B4693" t="n">
        <v>1.4532</v>
      </c>
      <c r="C4693" t="n">
        <v>1.9558</v>
      </c>
      <c r="D4693" t="n">
        <v>1.4136</v>
      </c>
      <c r="E4693" t="n">
        <v>1.0754</v>
      </c>
      <c r="F4693" t="e">
        <v>#N/A</v>
      </c>
      <c r="G4693" t="n">
        <v>27.021</v>
      </c>
      <c r="H4693" t="n">
        <v>7.4352</v>
      </c>
      <c r="I4693" t="e">
        <v>#N/A</v>
      </c>
      <c r="J4693" t="n">
        <v>0.853</v>
      </c>
      <c r="K4693" t="e">
        <v>#N/A</v>
      </c>
      <c r="L4693" t="n">
        <v>8.1043</v>
      </c>
      <c r="M4693" t="n">
        <v>309.13</v>
      </c>
      <c r="N4693" t="e">
        <v>#N/A</v>
      </c>
      <c r="O4693" t="n">
        <v>122.61</v>
      </c>
      <c r="P4693" t="n">
        <v>1260.98</v>
      </c>
      <c r="Q4693" t="e">
        <v>#N/A</v>
      </c>
      <c r="R4693" t="e">
        <v>#N/A</v>
      </c>
      <c r="S4693" t="e">
        <v>#N/A</v>
      </c>
      <c r="T4693" t="n">
        <v>9.107799999999999</v>
      </c>
      <c r="U4693" t="n">
        <v>1.5168</v>
      </c>
      <c r="V4693" t="n">
        <v>4.409</v>
      </c>
      <c r="W4693" t="n">
        <v>4.5313</v>
      </c>
      <c r="X4693" t="n">
        <v>9.658799999999999</v>
      </c>
      <c r="Y4693" t="n">
        <v>1.513</v>
      </c>
      <c r="Z4693" t="e">
        <v>#N/A</v>
      </c>
      <c r="AA4693" t="e">
        <v>#N/A</v>
      </c>
      <c r="AB4693" t="n">
        <v>3.6777</v>
      </c>
      <c r="AC4693" t="n">
        <v>1.0445</v>
      </c>
      <c r="AD4693" t="n">
        <v>14.5792</v>
      </c>
      <c r="AE4693" t="n">
        <v>3.4256</v>
      </c>
      <c r="AF4693" t="n">
        <v>110.265</v>
      </c>
      <c r="AG4693" t="n">
        <v>8.3474</v>
      </c>
      <c r="AH4693" t="n">
        <v>1.28257</v>
      </c>
      <c r="AI4693" t="n">
        <v>7.2619</v>
      </c>
      <c r="AJ4693" t="n">
        <v>7.5565</v>
      </c>
      <c r="AK4693" t="n">
        <v>14046.52</v>
      </c>
      <c r="AL4693" t="n">
        <v>4.6785</v>
      </c>
      <c r="AM4693" t="n">
        <v>51.959</v>
      </c>
      <c r="AN4693" t="n">
        <v>63.4525</v>
      </c>
      <c r="AO4693" t="n">
        <v>37.612</v>
      </c>
      <c r="AP4693" t="n">
        <v>21.5344</v>
      </c>
      <c r="AQ4693" t="n">
        <v>71.04300000000001</v>
      </c>
      <c r="AR4693" t="n">
        <v>4.0261</v>
      </c>
    </row>
    <row r="4694">
      <c r="A4694" s="22" t="n">
        <v>42732</v>
      </c>
      <c r="B4694" t="n">
        <v>1.4492</v>
      </c>
      <c r="C4694" t="n">
        <v>1.9558</v>
      </c>
      <c r="D4694" t="n">
        <v>1.4119</v>
      </c>
      <c r="E4694" t="n">
        <v>1.0714</v>
      </c>
      <c r="F4694" t="e">
        <v>#N/A</v>
      </c>
      <c r="G4694" t="n">
        <v>27.042</v>
      </c>
      <c r="H4694" t="n">
        <v>7.4351</v>
      </c>
      <c r="I4694" t="e">
        <v>#N/A</v>
      </c>
      <c r="J4694" t="n">
        <v>0.85128</v>
      </c>
      <c r="K4694" t="e">
        <v>#N/A</v>
      </c>
      <c r="L4694" t="n">
        <v>8.0694</v>
      </c>
      <c r="M4694" t="n">
        <v>309.03</v>
      </c>
      <c r="N4694" t="e">
        <v>#N/A</v>
      </c>
      <c r="O4694" t="n">
        <v>122.39</v>
      </c>
      <c r="P4694" t="n">
        <v>1261.97</v>
      </c>
      <c r="Q4694" t="e">
        <v>#N/A</v>
      </c>
      <c r="R4694" t="e">
        <v>#N/A</v>
      </c>
      <c r="S4694" t="e">
        <v>#N/A</v>
      </c>
      <c r="T4694" t="n">
        <v>9.0777</v>
      </c>
      <c r="U4694" t="n">
        <v>1.505</v>
      </c>
      <c r="V4694" t="n">
        <v>4.4028</v>
      </c>
      <c r="W4694" t="n">
        <v>4.5415</v>
      </c>
      <c r="X4694" t="n">
        <v>9.5783</v>
      </c>
      <c r="Y4694" t="n">
        <v>1.5107</v>
      </c>
      <c r="Z4694" t="e">
        <v>#N/A</v>
      </c>
      <c r="AA4694" t="e">
        <v>#N/A</v>
      </c>
      <c r="AB4694" t="n">
        <v>3.6882</v>
      </c>
      <c r="AC4694" t="n">
        <v>1.0401</v>
      </c>
      <c r="AD4694" t="n">
        <v>14.4535</v>
      </c>
      <c r="AE4694" t="n">
        <v>3.4026</v>
      </c>
      <c r="AF4694" t="n">
        <v>110.265</v>
      </c>
      <c r="AG4694" t="n">
        <v>8.311500000000001</v>
      </c>
      <c r="AH4694" t="n">
        <v>1.28598</v>
      </c>
      <c r="AI4694" t="n">
        <v>7.2384</v>
      </c>
      <c r="AJ4694" t="n">
        <v>7.5545</v>
      </c>
      <c r="AK4694" t="n">
        <v>13981.54</v>
      </c>
      <c r="AL4694" t="n">
        <v>4.6633</v>
      </c>
      <c r="AM4694" t="n">
        <v>51.845</v>
      </c>
      <c r="AN4694" t="n">
        <v>62.9938</v>
      </c>
      <c r="AO4694" t="n">
        <v>37.475</v>
      </c>
      <c r="AP4694" t="n">
        <v>21.57</v>
      </c>
      <c r="AQ4694" t="n">
        <v>70.96850000000001</v>
      </c>
      <c r="AR4694" t="n">
        <v>4.0075</v>
      </c>
    </row>
    <row r="4695">
      <c r="A4695" s="22" t="n">
        <v>42733</v>
      </c>
      <c r="B4695" t="n">
        <v>1.4505</v>
      </c>
      <c r="C4695" t="n">
        <v>1.9558</v>
      </c>
      <c r="D4695" t="n">
        <v>1.4154</v>
      </c>
      <c r="E4695" t="n">
        <v>1.0714</v>
      </c>
      <c r="F4695" t="e">
        <v>#N/A</v>
      </c>
      <c r="G4695" t="n">
        <v>27.021</v>
      </c>
      <c r="H4695" t="n">
        <v>7.4338</v>
      </c>
      <c r="I4695" t="e">
        <v>#N/A</v>
      </c>
      <c r="J4695" t="n">
        <v>0.853</v>
      </c>
      <c r="K4695" t="e">
        <v>#N/A</v>
      </c>
      <c r="L4695" t="n">
        <v>8.1076</v>
      </c>
      <c r="M4695" t="n">
        <v>310.09</v>
      </c>
      <c r="N4695" t="e">
        <v>#N/A</v>
      </c>
      <c r="O4695" t="n">
        <v>122.04</v>
      </c>
      <c r="P4695" t="n">
        <v>1264.25</v>
      </c>
      <c r="Q4695" t="e">
        <v>#N/A</v>
      </c>
      <c r="R4695" t="e">
        <v>#N/A</v>
      </c>
      <c r="S4695" t="e">
        <v>#N/A</v>
      </c>
      <c r="T4695" t="n">
        <v>9.075799999999999</v>
      </c>
      <c r="U4695" t="n">
        <v>1.504</v>
      </c>
      <c r="V4695" t="n">
        <v>4.4141</v>
      </c>
      <c r="W4695" t="n">
        <v>4.5375</v>
      </c>
      <c r="X4695" t="n">
        <v>9.5585</v>
      </c>
      <c r="Y4695" t="n">
        <v>1.5156</v>
      </c>
      <c r="Z4695" t="e">
        <v>#N/A</v>
      </c>
      <c r="AA4695" t="e">
        <v>#N/A</v>
      </c>
      <c r="AB4695" t="n">
        <v>3.6926</v>
      </c>
      <c r="AC4695" t="n">
        <v>1.0453</v>
      </c>
      <c r="AD4695" t="n">
        <v>14.2922</v>
      </c>
      <c r="AE4695" t="n">
        <v>3.4123</v>
      </c>
      <c r="AF4695" t="n">
        <v>110.265</v>
      </c>
      <c r="AG4695" t="n">
        <v>8.3508</v>
      </c>
      <c r="AH4695" t="n">
        <v>1.28201</v>
      </c>
      <c r="AI4695" t="n">
        <v>7.2706</v>
      </c>
      <c r="AJ4695" t="n">
        <v>7.5593</v>
      </c>
      <c r="AK4695" t="n">
        <v>14072.35</v>
      </c>
      <c r="AL4695" t="n">
        <v>4.6876</v>
      </c>
      <c r="AM4695" t="n">
        <v>51.912</v>
      </c>
      <c r="AN4695" t="n">
        <v>63.2555</v>
      </c>
      <c r="AO4695" t="n">
        <v>37.568</v>
      </c>
      <c r="AP4695" t="n">
        <v>21.6329</v>
      </c>
      <c r="AQ4695" t="n">
        <v>71.095</v>
      </c>
      <c r="AR4695" t="n">
        <v>4.0226</v>
      </c>
    </row>
    <row r="4696">
      <c r="A4696" s="22" t="n">
        <v>42734</v>
      </c>
      <c r="B4696" t="n">
        <v>1.4596</v>
      </c>
      <c r="C4696" t="n">
        <v>1.9558</v>
      </c>
      <c r="D4696" t="n">
        <v>1.4188</v>
      </c>
      <c r="E4696" t="n">
        <v>1.0739</v>
      </c>
      <c r="F4696" t="e">
        <v>#N/A</v>
      </c>
      <c r="G4696" t="n">
        <v>27.021</v>
      </c>
      <c r="H4696" t="n">
        <v>7.4344</v>
      </c>
      <c r="I4696" t="e">
        <v>#N/A</v>
      </c>
      <c r="J4696" t="n">
        <v>0.8561800000000001</v>
      </c>
      <c r="K4696" t="e">
        <v>#N/A</v>
      </c>
      <c r="L4696" t="n">
        <v>8.1751</v>
      </c>
      <c r="M4696" t="n">
        <v>309.83</v>
      </c>
      <c r="N4696" t="e">
        <v>#N/A</v>
      </c>
      <c r="O4696" t="n">
        <v>123.4</v>
      </c>
      <c r="P4696" t="n">
        <v>1269.36</v>
      </c>
      <c r="Q4696" t="e">
        <v>#N/A</v>
      </c>
      <c r="R4696" t="e">
        <v>#N/A</v>
      </c>
      <c r="S4696" t="e">
        <v>#N/A</v>
      </c>
      <c r="T4696" t="n">
        <v>9.0863</v>
      </c>
      <c r="U4696" t="n">
        <v>1.5158</v>
      </c>
      <c r="V4696" t="n">
        <v>4.4103</v>
      </c>
      <c r="W4696" t="n">
        <v>4.539</v>
      </c>
      <c r="X4696" t="n">
        <v>9.5525</v>
      </c>
      <c r="Y4696" t="n">
        <v>1.5234</v>
      </c>
      <c r="Z4696" t="e">
        <v>#N/A</v>
      </c>
      <c r="AA4696" t="e">
        <v>#N/A</v>
      </c>
      <c r="AB4696" t="n">
        <v>3.7072</v>
      </c>
      <c r="AC4696" t="n">
        <v>1.0541</v>
      </c>
      <c r="AD4696" t="n">
        <v>14.457</v>
      </c>
      <c r="AE4696" t="n">
        <v>3.4305</v>
      </c>
      <c r="AF4696" t="n">
        <v>110.265</v>
      </c>
      <c r="AG4696" t="n">
        <v>8.420400000000001</v>
      </c>
      <c r="AH4696" t="n">
        <v>1.27534</v>
      </c>
      <c r="AI4696" t="n">
        <v>7.3202</v>
      </c>
      <c r="AJ4696" t="n">
        <v>7.5597</v>
      </c>
      <c r="AK4696" t="n">
        <v>14173.43</v>
      </c>
      <c r="AL4696" t="n">
        <v>4.7287</v>
      </c>
      <c r="AM4696" t="n">
        <v>52.268</v>
      </c>
      <c r="AN4696" t="n">
        <v>64.3</v>
      </c>
      <c r="AO4696" t="n">
        <v>37.726</v>
      </c>
      <c r="AP4696" t="n">
        <v>21.7719</v>
      </c>
      <c r="AQ4696" t="n">
        <v>71.59350000000001</v>
      </c>
      <c r="AR4696" t="n">
        <v>4.0477</v>
      </c>
    </row>
    <row r="4697">
      <c r="A4697" s="22" t="n">
        <v>42737</v>
      </c>
      <c r="B4697" t="n">
        <v>1.4574</v>
      </c>
      <c r="C4697" t="n">
        <v>1.9558</v>
      </c>
      <c r="D4697" t="n">
        <v>1.407</v>
      </c>
      <c r="E4697" t="n">
        <v>1.0711</v>
      </c>
      <c r="F4697" t="e">
        <v>#N/A</v>
      </c>
      <c r="G4697" t="n">
        <v>27.021</v>
      </c>
      <c r="H4697" t="n">
        <v>7.4349</v>
      </c>
      <c r="I4697" t="e">
        <v>#N/A</v>
      </c>
      <c r="J4697" t="n">
        <v>0.8514</v>
      </c>
      <c r="K4697" t="e">
        <v>#N/A</v>
      </c>
      <c r="L4697" t="n">
        <v>8.118</v>
      </c>
      <c r="M4697" t="n">
        <v>309.45</v>
      </c>
      <c r="N4697" t="e">
        <v>#N/A</v>
      </c>
      <c r="O4697" t="n">
        <v>122.92</v>
      </c>
      <c r="P4697" t="n">
        <v>1263.85</v>
      </c>
      <c r="Q4697" t="e">
        <v>#N/A</v>
      </c>
      <c r="R4697" t="e">
        <v>#N/A</v>
      </c>
      <c r="S4697" t="e">
        <v>#N/A</v>
      </c>
      <c r="T4697" t="n">
        <v>9.0543</v>
      </c>
      <c r="U4697" t="n">
        <v>1.5103</v>
      </c>
      <c r="V4697" t="n">
        <v>4.4123</v>
      </c>
      <c r="W4697" t="n">
        <v>4.539</v>
      </c>
      <c r="X4697" t="n">
        <v>9.543799999999999</v>
      </c>
      <c r="Y4697" t="n">
        <v>1.5181</v>
      </c>
      <c r="Z4697" t="e">
        <v>#N/A</v>
      </c>
      <c r="AA4697" t="e">
        <v>#N/A</v>
      </c>
      <c r="AB4697" t="n">
        <v>3.7084</v>
      </c>
      <c r="AC4697" t="n">
        <v>1.0465</v>
      </c>
      <c r="AD4697" t="n">
        <v>14.367</v>
      </c>
      <c r="AE4697" t="n">
        <v>3.4265</v>
      </c>
      <c r="AF4697" t="n">
        <v>110.265</v>
      </c>
      <c r="AG4697" t="n">
        <v>8.361499999999999</v>
      </c>
      <c r="AH4697" t="e">
        <v>#N/A</v>
      </c>
      <c r="AI4697" t="n">
        <v>7.269</v>
      </c>
      <c r="AJ4697" t="n">
        <v>7.5548</v>
      </c>
      <c r="AK4697" t="n">
        <v>14157.05</v>
      </c>
      <c r="AL4697" t="n">
        <v>4.6946</v>
      </c>
      <c r="AM4697" t="n">
        <v>51.777</v>
      </c>
      <c r="AN4697" t="n">
        <v>64.1073</v>
      </c>
      <c r="AO4697" t="n">
        <v>37.486</v>
      </c>
      <c r="AP4697" t="n">
        <v>21.7063</v>
      </c>
      <c r="AQ4697" t="n">
        <v>71.30800000000001</v>
      </c>
      <c r="AR4697" t="n">
        <v>4.0322</v>
      </c>
    </row>
    <row r="4698">
      <c r="A4698" s="22" t="n">
        <v>42738</v>
      </c>
      <c r="B4698" t="n">
        <v>1.4387</v>
      </c>
      <c r="C4698" t="n">
        <v>1.9558</v>
      </c>
      <c r="D4698" t="n">
        <v>1.3962</v>
      </c>
      <c r="E4698" t="n">
        <v>1.0702</v>
      </c>
      <c r="F4698" t="e">
        <v>#N/A</v>
      </c>
      <c r="G4698" t="n">
        <v>27.02</v>
      </c>
      <c r="H4698" t="n">
        <v>7.4341</v>
      </c>
      <c r="I4698" t="e">
        <v>#N/A</v>
      </c>
      <c r="J4698" t="n">
        <v>0.84565</v>
      </c>
      <c r="K4698" t="e">
        <v>#N/A</v>
      </c>
      <c r="L4698" t="n">
        <v>8.055400000000001</v>
      </c>
      <c r="M4698" t="n">
        <v>308.94</v>
      </c>
      <c r="N4698" t="e">
        <v>#N/A</v>
      </c>
      <c r="O4698" t="n">
        <v>122.75</v>
      </c>
      <c r="P4698" t="n">
        <v>1253.43</v>
      </c>
      <c r="Q4698" t="e">
        <v>#N/A</v>
      </c>
      <c r="R4698" t="e">
        <v>#N/A</v>
      </c>
      <c r="S4698" t="e">
        <v>#N/A</v>
      </c>
      <c r="T4698" t="n">
        <v>9.001300000000001</v>
      </c>
      <c r="U4698" t="n">
        <v>1.5016</v>
      </c>
      <c r="V4698" t="n">
        <v>4.3934</v>
      </c>
      <c r="W4698" t="n">
        <v>4.5228</v>
      </c>
      <c r="X4698" t="n">
        <v>9.534800000000001</v>
      </c>
      <c r="Y4698" t="n">
        <v>1.5061</v>
      </c>
      <c r="Z4698" t="e">
        <v>#N/A</v>
      </c>
      <c r="AA4698" t="e">
        <v>#N/A</v>
      </c>
      <c r="AB4698" t="n">
        <v>3.7261</v>
      </c>
      <c r="AC4698" t="n">
        <v>1.0385</v>
      </c>
      <c r="AD4698" t="n">
        <v>14.284</v>
      </c>
      <c r="AE4698" t="n">
        <v>3.3916</v>
      </c>
      <c r="AF4698" t="n">
        <v>110.265</v>
      </c>
      <c r="AG4698" t="n">
        <v>8.2971</v>
      </c>
      <c r="AH4698" t="n">
        <v>1.28705</v>
      </c>
      <c r="AI4698" t="n">
        <v>7.2285</v>
      </c>
      <c r="AJ4698" t="n">
        <v>7.5655</v>
      </c>
      <c r="AK4698" t="n">
        <v>13998.46</v>
      </c>
      <c r="AL4698" t="n">
        <v>4.6655</v>
      </c>
      <c r="AM4698" t="n">
        <v>51.765</v>
      </c>
      <c r="AN4698" t="n">
        <v>62.9125</v>
      </c>
      <c r="AO4698" t="n">
        <v>37.287</v>
      </c>
      <c r="AP4698" t="n">
        <v>21.4935</v>
      </c>
      <c r="AQ4698" t="n">
        <v>71.001</v>
      </c>
      <c r="AR4698" t="n">
        <v>4.0155</v>
      </c>
    </row>
    <row r="4699">
      <c r="A4699" s="22" t="n">
        <v>42739</v>
      </c>
      <c r="B4699" t="n">
        <v>1.4373</v>
      </c>
      <c r="C4699" t="n">
        <v>1.9558</v>
      </c>
      <c r="D4699" t="n">
        <v>1.3894</v>
      </c>
      <c r="E4699" t="n">
        <v>1.0707</v>
      </c>
      <c r="F4699" t="e">
        <v>#N/A</v>
      </c>
      <c r="G4699" t="n">
        <v>27.021</v>
      </c>
      <c r="H4699" t="n">
        <v>7.4343</v>
      </c>
      <c r="I4699" t="e">
        <v>#N/A</v>
      </c>
      <c r="J4699" t="n">
        <v>0.84945</v>
      </c>
      <c r="K4699" t="e">
        <v>#N/A</v>
      </c>
      <c r="L4699" t="n">
        <v>8.094799999999999</v>
      </c>
      <c r="M4699" t="n">
        <v>308.35</v>
      </c>
      <c r="N4699" t="e">
        <v>#N/A</v>
      </c>
      <c r="O4699" t="n">
        <v>122.64</v>
      </c>
      <c r="P4699" t="n">
        <v>1251.9</v>
      </c>
      <c r="Q4699" t="e">
        <v>#N/A</v>
      </c>
      <c r="R4699" t="e">
        <v>#N/A</v>
      </c>
      <c r="S4699" t="e">
        <v>#N/A</v>
      </c>
      <c r="T4699" t="n">
        <v>8.990500000000001</v>
      </c>
      <c r="U4699" t="n">
        <v>1.5024</v>
      </c>
      <c r="V4699" t="n">
        <v>4.3778</v>
      </c>
      <c r="W4699" t="n">
        <v>4.5086</v>
      </c>
      <c r="X4699" t="n">
        <v>9.5238</v>
      </c>
      <c r="Y4699" t="n">
        <v>1.5047</v>
      </c>
      <c r="Z4699" t="e">
        <v>#N/A</v>
      </c>
      <c r="AA4699" t="e">
        <v>#N/A</v>
      </c>
      <c r="AB4699" t="n">
        <v>3.7387</v>
      </c>
      <c r="AC4699" t="n">
        <v>1.0437</v>
      </c>
      <c r="AD4699" t="n">
        <v>14.2409</v>
      </c>
      <c r="AE4699" t="n">
        <v>3.3784</v>
      </c>
      <c r="AF4699" t="n">
        <v>110.265</v>
      </c>
      <c r="AG4699" t="n">
        <v>8.3376</v>
      </c>
      <c r="AH4699" t="n">
        <v>1.28396</v>
      </c>
      <c r="AI4699" t="n">
        <v>7.2382</v>
      </c>
      <c r="AJ4699" t="n">
        <v>7.5738</v>
      </c>
      <c r="AK4699" t="n">
        <v>13969.26</v>
      </c>
      <c r="AL4699" t="n">
        <v>4.694</v>
      </c>
      <c r="AM4699" t="n">
        <v>51.811</v>
      </c>
      <c r="AN4699" t="n">
        <v>63.4078</v>
      </c>
      <c r="AO4699" t="n">
        <v>37.375</v>
      </c>
      <c r="AP4699" t="n">
        <v>22.0709</v>
      </c>
      <c r="AQ4699" t="n">
        <v>71.039</v>
      </c>
      <c r="AR4699" t="n">
        <v>4.0252</v>
      </c>
    </row>
    <row r="4700">
      <c r="A4700" s="22" t="n">
        <v>42740</v>
      </c>
      <c r="B4700" t="n">
        <v>1.4401</v>
      </c>
      <c r="C4700" t="n">
        <v>1.9558</v>
      </c>
      <c r="D4700" t="n">
        <v>1.3966</v>
      </c>
      <c r="E4700" t="n">
        <v>1.0704</v>
      </c>
      <c r="F4700" t="e">
        <v>#N/A</v>
      </c>
      <c r="G4700" t="n">
        <v>27.021</v>
      </c>
      <c r="H4700" t="n">
        <v>7.4341</v>
      </c>
      <c r="I4700" t="e">
        <v>#N/A</v>
      </c>
      <c r="J4700" t="n">
        <v>0.8544</v>
      </c>
      <c r="K4700" t="e">
        <v>#N/A</v>
      </c>
      <c r="L4700" t="n">
        <v>8.1431</v>
      </c>
      <c r="M4700" t="n">
        <v>308.28</v>
      </c>
      <c r="N4700" t="e">
        <v>#N/A</v>
      </c>
      <c r="O4700" t="n">
        <v>122.38</v>
      </c>
      <c r="P4700" t="n">
        <v>1250.78</v>
      </c>
      <c r="Q4700" t="e">
        <v>#N/A</v>
      </c>
      <c r="R4700" t="e">
        <v>#N/A</v>
      </c>
      <c r="S4700" t="e">
        <v>#N/A</v>
      </c>
      <c r="T4700" t="n">
        <v>9.0215</v>
      </c>
      <c r="U4700" t="n">
        <v>1.5087</v>
      </c>
      <c r="V4700" t="n">
        <v>4.368</v>
      </c>
      <c r="W4700" t="n">
        <v>4.5065</v>
      </c>
      <c r="X4700" t="n">
        <v>9.5341</v>
      </c>
      <c r="Y4700" t="n">
        <v>1.5076</v>
      </c>
      <c r="Z4700" t="e">
        <v>#N/A</v>
      </c>
      <c r="AA4700" t="e">
        <v>#N/A</v>
      </c>
      <c r="AB4700" t="n">
        <v>3.802</v>
      </c>
      <c r="AC4700" t="n">
        <v>1.0501</v>
      </c>
      <c r="AD4700" t="n">
        <v>14.3244</v>
      </c>
      <c r="AE4700" t="n">
        <v>3.3742</v>
      </c>
      <c r="AF4700" t="n">
        <v>110.265</v>
      </c>
      <c r="AG4700" t="n">
        <v>8.3874</v>
      </c>
      <c r="AH4700" t="n">
        <v>1.28077</v>
      </c>
      <c r="AI4700" t="n">
        <v>7.2311</v>
      </c>
      <c r="AJ4700" t="n">
        <v>7.577</v>
      </c>
      <c r="AK4700" t="n">
        <v>14029.62</v>
      </c>
      <c r="AL4700" t="n">
        <v>4.7097</v>
      </c>
      <c r="AM4700" t="n">
        <v>51.993</v>
      </c>
      <c r="AN4700" t="n">
        <v>62.4526</v>
      </c>
      <c r="AO4700" t="n">
        <v>37.599</v>
      </c>
      <c r="AP4700" t="n">
        <v>22.3446</v>
      </c>
      <c r="AQ4700" t="n">
        <v>71.3394</v>
      </c>
      <c r="AR4700" t="n">
        <v>4.0476</v>
      </c>
    </row>
    <row r="4701">
      <c r="A4701" s="22" t="n">
        <v>42741</v>
      </c>
      <c r="B4701" t="n">
        <v>1.4433</v>
      </c>
      <c r="C4701" t="n">
        <v>1.9558</v>
      </c>
      <c r="D4701" t="n">
        <v>1.4039</v>
      </c>
      <c r="E4701" t="n">
        <v>1.0725</v>
      </c>
      <c r="F4701" t="e">
        <v>#N/A</v>
      </c>
      <c r="G4701" t="n">
        <v>27.021</v>
      </c>
      <c r="H4701" t="n">
        <v>7.4343</v>
      </c>
      <c r="I4701" t="e">
        <v>#N/A</v>
      </c>
      <c r="J4701" t="n">
        <v>0.85648</v>
      </c>
      <c r="K4701" t="e">
        <v>#N/A</v>
      </c>
      <c r="L4701" t="n">
        <v>8.2121</v>
      </c>
      <c r="M4701" t="n">
        <v>307.24</v>
      </c>
      <c r="N4701" t="e">
        <v>#N/A</v>
      </c>
      <c r="O4701" t="n">
        <v>122.83</v>
      </c>
      <c r="P4701" t="n">
        <v>1261.36</v>
      </c>
      <c r="Q4701" t="e">
        <v>#N/A</v>
      </c>
      <c r="R4701" t="e">
        <v>#N/A</v>
      </c>
      <c r="S4701" t="e">
        <v>#N/A</v>
      </c>
      <c r="T4701" t="n">
        <v>8.986800000000001</v>
      </c>
      <c r="U4701" t="n">
        <v>1.5073</v>
      </c>
      <c r="V4701" t="n">
        <v>4.3552</v>
      </c>
      <c r="W4701" t="n">
        <v>4.5013</v>
      </c>
      <c r="X4701" t="n">
        <v>9.551500000000001</v>
      </c>
      <c r="Y4701" t="n">
        <v>1.5169</v>
      </c>
      <c r="Z4701" t="e">
        <v>#N/A</v>
      </c>
      <c r="AA4701" t="e">
        <v>#N/A</v>
      </c>
      <c r="AB4701" t="n">
        <v>3.8305</v>
      </c>
      <c r="AC4701" t="n">
        <v>1.0589</v>
      </c>
      <c r="AD4701" t="n">
        <v>14.4179</v>
      </c>
      <c r="AE4701" t="n">
        <v>3.3905</v>
      </c>
      <c r="AF4701" t="n">
        <v>110.265</v>
      </c>
      <c r="AG4701" t="n">
        <v>8.458500000000001</v>
      </c>
      <c r="AH4701" t="n">
        <v>1.2746</v>
      </c>
      <c r="AI4701" t="n">
        <v>7.3253</v>
      </c>
      <c r="AJ4701" t="n">
        <v>7.578</v>
      </c>
      <c r="AK4701" t="n">
        <v>14152.2</v>
      </c>
      <c r="AL4701" t="n">
        <v>4.7359</v>
      </c>
      <c r="AM4701" t="n">
        <v>52.257</v>
      </c>
      <c r="AN4701" t="n">
        <v>62.7475</v>
      </c>
      <c r="AO4701" t="n">
        <v>37.76</v>
      </c>
      <c r="AP4701" t="n">
        <v>22.529</v>
      </c>
      <c r="AQ4701" t="n">
        <v>71.9945</v>
      </c>
      <c r="AR4701" t="n">
        <v>4.0618</v>
      </c>
    </row>
    <row r="4702">
      <c r="A4702" s="22" t="n">
        <v>42744</v>
      </c>
      <c r="B4702" t="n">
        <v>1.4357</v>
      </c>
      <c r="C4702" t="n">
        <v>1.9558</v>
      </c>
      <c r="D4702" t="n">
        <v>1.3954</v>
      </c>
      <c r="E4702" t="n">
        <v>1.0721</v>
      </c>
      <c r="F4702" t="e">
        <v>#N/A</v>
      </c>
      <c r="G4702" t="n">
        <v>27.021</v>
      </c>
      <c r="H4702" t="n">
        <v>7.4339</v>
      </c>
      <c r="I4702" t="e">
        <v>#N/A</v>
      </c>
      <c r="J4702" t="n">
        <v>0.8666</v>
      </c>
      <c r="K4702" t="e">
        <v>#N/A</v>
      </c>
      <c r="L4702" t="n">
        <v>8.1562</v>
      </c>
      <c r="M4702" t="n">
        <v>308.21</v>
      </c>
      <c r="N4702" t="e">
        <v>#N/A</v>
      </c>
      <c r="O4702" t="n">
        <v>122.66</v>
      </c>
      <c r="P4702" t="n">
        <v>1266.33</v>
      </c>
      <c r="Q4702" t="e">
        <v>#N/A</v>
      </c>
      <c r="R4702" t="e">
        <v>#N/A</v>
      </c>
      <c r="S4702" t="e">
        <v>#N/A</v>
      </c>
      <c r="T4702" t="n">
        <v>9.019299999999999</v>
      </c>
      <c r="U4702" t="n">
        <v>1.5067</v>
      </c>
      <c r="V4702" t="n">
        <v>4.3777</v>
      </c>
      <c r="W4702" t="n">
        <v>4.5016</v>
      </c>
      <c r="X4702" t="n">
        <v>9.5533</v>
      </c>
      <c r="Y4702" t="n">
        <v>1.5135</v>
      </c>
      <c r="Z4702" t="e">
        <v>#N/A</v>
      </c>
      <c r="AA4702" t="e">
        <v>#N/A</v>
      </c>
      <c r="AB4702" t="n">
        <v>3.921</v>
      </c>
      <c r="AC4702" t="n">
        <v>1.0516</v>
      </c>
      <c r="AD4702" t="n">
        <v>14.4127</v>
      </c>
      <c r="AE4702" t="n">
        <v>3.378</v>
      </c>
      <c r="AF4702" t="n">
        <v>110.265</v>
      </c>
      <c r="AG4702" t="n">
        <v>8.4009</v>
      </c>
      <c r="AH4702" t="n">
        <v>1.27804</v>
      </c>
      <c r="AI4702" t="n">
        <v>7.2958</v>
      </c>
      <c r="AJ4702" t="n">
        <v>7.5701</v>
      </c>
      <c r="AK4702" t="n">
        <v>14033.73</v>
      </c>
      <c r="AL4702" t="n">
        <v>4.708</v>
      </c>
      <c r="AM4702" t="n">
        <v>52.188</v>
      </c>
      <c r="AN4702" t="n">
        <v>62.8383</v>
      </c>
      <c r="AO4702" t="n">
        <v>37.574</v>
      </c>
      <c r="AP4702" t="n">
        <v>22.394</v>
      </c>
      <c r="AQ4702" t="n">
        <v>71.6875</v>
      </c>
      <c r="AR4702" t="n">
        <v>4.048</v>
      </c>
    </row>
    <row r="4703">
      <c r="A4703" s="22" t="n">
        <v>42745</v>
      </c>
      <c r="B4703" t="n">
        <v>1.44</v>
      </c>
      <c r="C4703" t="n">
        <v>1.9558</v>
      </c>
      <c r="D4703" t="n">
        <v>1.3992</v>
      </c>
      <c r="E4703" t="n">
        <v>1.0737</v>
      </c>
      <c r="F4703" t="e">
        <v>#N/A</v>
      </c>
      <c r="G4703" t="n">
        <v>27.021</v>
      </c>
      <c r="H4703" t="n">
        <v>7.4339</v>
      </c>
      <c r="I4703" t="e">
        <v>#N/A</v>
      </c>
      <c r="J4703" t="n">
        <v>0.8694</v>
      </c>
      <c r="K4703" t="e">
        <v>#N/A</v>
      </c>
      <c r="L4703" t="n">
        <v>8.194699999999999</v>
      </c>
      <c r="M4703" t="n">
        <v>308.7</v>
      </c>
      <c r="N4703" t="e">
        <v>#N/A</v>
      </c>
      <c r="O4703" t="n">
        <v>122.84</v>
      </c>
      <c r="P4703" t="n">
        <v>1269.08</v>
      </c>
      <c r="Q4703" t="e">
        <v>#N/A</v>
      </c>
      <c r="R4703" t="e">
        <v>#N/A</v>
      </c>
      <c r="S4703" t="e">
        <v>#N/A</v>
      </c>
      <c r="T4703" t="n">
        <v>9.074999999999999</v>
      </c>
      <c r="U4703" t="n">
        <v>1.5165</v>
      </c>
      <c r="V4703" t="n">
        <v>4.3721</v>
      </c>
      <c r="W4703" t="n">
        <v>4.4958</v>
      </c>
      <c r="X4703" t="n">
        <v>9.5595</v>
      </c>
      <c r="Y4703" t="n">
        <v>1.5193</v>
      </c>
      <c r="Z4703" t="e">
        <v>#N/A</v>
      </c>
      <c r="AA4703" t="e">
        <v>#N/A</v>
      </c>
      <c r="AB4703" t="n">
        <v>3.9912</v>
      </c>
      <c r="AC4703" t="n">
        <v>1.0567</v>
      </c>
      <c r="AD4703" t="n">
        <v>14.4773</v>
      </c>
      <c r="AE4703" t="n">
        <v>3.3743</v>
      </c>
      <c r="AF4703" t="n">
        <v>110.265</v>
      </c>
      <c r="AG4703" t="n">
        <v>8.4405</v>
      </c>
      <c r="AH4703" t="n">
        <v>1.27376</v>
      </c>
      <c r="AI4703" t="n">
        <v>7.3176</v>
      </c>
      <c r="AJ4703" t="n">
        <v>7.5645</v>
      </c>
      <c r="AK4703" t="n">
        <v>14043.54</v>
      </c>
      <c r="AL4703" t="n">
        <v>4.7282</v>
      </c>
      <c r="AM4703" t="n">
        <v>52.384</v>
      </c>
      <c r="AN4703" t="n">
        <v>63.5057</v>
      </c>
      <c r="AO4703" t="n">
        <v>37.64</v>
      </c>
      <c r="AP4703" t="n">
        <v>22.6397</v>
      </c>
      <c r="AQ4703" t="n">
        <v>72.0855</v>
      </c>
      <c r="AR4703" t="n">
        <v>4.0624</v>
      </c>
    </row>
    <row r="4704">
      <c r="A4704" s="22" t="n">
        <v>42746</v>
      </c>
      <c r="B4704" t="n">
        <v>1.4241</v>
      </c>
      <c r="C4704" t="n">
        <v>1.9558</v>
      </c>
      <c r="D4704" t="n">
        <v>1.3919</v>
      </c>
      <c r="E4704" t="n">
        <v>1.0721</v>
      </c>
      <c r="F4704" t="e">
        <v>#N/A</v>
      </c>
      <c r="G4704" t="n">
        <v>27.021</v>
      </c>
      <c r="H4704" t="n">
        <v>7.4338</v>
      </c>
      <c r="I4704" t="e">
        <v>#N/A</v>
      </c>
      <c r="J4704" t="n">
        <v>0.86725</v>
      </c>
      <c r="K4704" t="e">
        <v>#N/A</v>
      </c>
      <c r="L4704" t="n">
        <v>8.145200000000001</v>
      </c>
      <c r="M4704" t="n">
        <v>309.45</v>
      </c>
      <c r="N4704" t="e">
        <v>#N/A</v>
      </c>
      <c r="O4704" t="n">
        <v>122.14</v>
      </c>
      <c r="P4704" t="n">
        <v>1260.59</v>
      </c>
      <c r="Q4704" t="e">
        <v>#N/A</v>
      </c>
      <c r="R4704" t="e">
        <v>#N/A</v>
      </c>
      <c r="S4704" t="e">
        <v>#N/A</v>
      </c>
      <c r="T4704" t="n">
        <v>9.0633</v>
      </c>
      <c r="U4704" t="n">
        <v>1.5027</v>
      </c>
      <c r="V4704" t="n">
        <v>4.3703</v>
      </c>
      <c r="W4704" t="n">
        <v>4.496</v>
      </c>
      <c r="X4704" t="n">
        <v>9.5695</v>
      </c>
      <c r="Y4704" t="n">
        <v>1.5112</v>
      </c>
      <c r="Z4704" t="e">
        <v>#N/A</v>
      </c>
      <c r="AA4704" t="e">
        <v>#N/A</v>
      </c>
      <c r="AB4704" t="n">
        <v>4.0747</v>
      </c>
      <c r="AC4704" t="n">
        <v>1.0503</v>
      </c>
      <c r="AD4704" t="n">
        <v>14.4742</v>
      </c>
      <c r="AE4704" t="n">
        <v>3.3786</v>
      </c>
      <c r="AF4704" t="n">
        <v>110.265</v>
      </c>
      <c r="AG4704" t="n">
        <v>8.3896</v>
      </c>
      <c r="AH4704" t="n">
        <v>1.27884</v>
      </c>
      <c r="AI4704" t="n">
        <v>7.2826</v>
      </c>
      <c r="AJ4704" t="n">
        <v>7.5562</v>
      </c>
      <c r="AK4704" t="n">
        <v>13999.45</v>
      </c>
      <c r="AL4704" t="n">
        <v>4.6964</v>
      </c>
      <c r="AM4704" t="n">
        <v>52.18</v>
      </c>
      <c r="AN4704" t="n">
        <v>63.3625</v>
      </c>
      <c r="AO4704" t="n">
        <v>37.375</v>
      </c>
      <c r="AP4704" t="n">
        <v>22.9635</v>
      </c>
      <c r="AQ4704" t="n">
        <v>71.83150000000001</v>
      </c>
      <c r="AR4704" t="n">
        <v>4.0482</v>
      </c>
    </row>
    <row r="4705">
      <c r="A4705" s="22" t="n">
        <v>42747</v>
      </c>
      <c r="B4705" t="n">
        <v>1.4205</v>
      </c>
      <c r="C4705" t="n">
        <v>1.9558</v>
      </c>
      <c r="D4705" t="n">
        <v>1.3944</v>
      </c>
      <c r="E4705" t="n">
        <v>1.0742</v>
      </c>
      <c r="F4705" t="e">
        <v>#N/A</v>
      </c>
      <c r="G4705" t="n">
        <v>27.021</v>
      </c>
      <c r="H4705" t="n">
        <v>7.4342</v>
      </c>
      <c r="I4705" t="e">
        <v>#N/A</v>
      </c>
      <c r="J4705" t="n">
        <v>0.86843</v>
      </c>
      <c r="K4705" t="e">
        <v>#N/A</v>
      </c>
      <c r="L4705" t="n">
        <v>8.281599999999999</v>
      </c>
      <c r="M4705" t="n">
        <v>307.15</v>
      </c>
      <c r="N4705" t="e">
        <v>#N/A</v>
      </c>
      <c r="O4705" t="n">
        <v>121.69</v>
      </c>
      <c r="P4705" t="n">
        <v>1255.4</v>
      </c>
      <c r="Q4705" t="e">
        <v>#N/A</v>
      </c>
      <c r="R4705" t="e">
        <v>#N/A</v>
      </c>
      <c r="S4705" t="e">
        <v>#N/A</v>
      </c>
      <c r="T4705" t="n">
        <v>9.0625</v>
      </c>
      <c r="U4705" t="n">
        <v>1.498</v>
      </c>
      <c r="V4705" t="n">
        <v>4.3765</v>
      </c>
      <c r="W4705" t="n">
        <v>4.4913</v>
      </c>
      <c r="X4705" t="n">
        <v>9.509</v>
      </c>
      <c r="Y4705" t="n">
        <v>1.5191</v>
      </c>
      <c r="Z4705" t="e">
        <v>#N/A</v>
      </c>
      <c r="AA4705" t="e">
        <v>#N/A</v>
      </c>
      <c r="AB4705" t="n">
        <v>4.0319</v>
      </c>
      <c r="AC4705" t="n">
        <v>1.0679</v>
      </c>
      <c r="AD4705" t="n">
        <v>14.3476</v>
      </c>
      <c r="AE4705" t="n">
        <v>3.3718</v>
      </c>
      <c r="AF4705" t="n">
        <v>110.265</v>
      </c>
      <c r="AG4705" t="n">
        <v>8.529999999999999</v>
      </c>
      <c r="AH4705" t="n">
        <v>1.26673</v>
      </c>
      <c r="AI4705" t="n">
        <v>7.3621</v>
      </c>
      <c r="AJ4705" t="n">
        <v>7.5365</v>
      </c>
      <c r="AK4705" t="n">
        <v>14150.74</v>
      </c>
      <c r="AL4705" t="n">
        <v>4.7607</v>
      </c>
      <c r="AM4705" t="n">
        <v>52.939</v>
      </c>
      <c r="AN4705" t="n">
        <v>63.3302</v>
      </c>
      <c r="AO4705" t="n">
        <v>37.74</v>
      </c>
      <c r="AP4705" t="n">
        <v>23.07</v>
      </c>
      <c r="AQ4705" t="n">
        <v>72.5955</v>
      </c>
      <c r="AR4705" t="n">
        <v>4.0804</v>
      </c>
    </row>
    <row r="4706">
      <c r="A4706" s="22" t="n">
        <v>42748</v>
      </c>
      <c r="B4706" t="n">
        <v>1.4225</v>
      </c>
      <c r="C4706" t="n">
        <v>1.9558</v>
      </c>
      <c r="D4706" t="n">
        <v>1.401</v>
      </c>
      <c r="E4706" t="n">
        <v>1.0728</v>
      </c>
      <c r="F4706" t="e">
        <v>#N/A</v>
      </c>
      <c r="G4706" t="n">
        <v>27.021</v>
      </c>
      <c r="H4706" t="n">
        <v>7.435</v>
      </c>
      <c r="I4706" t="e">
        <v>#N/A</v>
      </c>
      <c r="J4706" t="n">
        <v>0.87548</v>
      </c>
      <c r="K4706" t="e">
        <v>#N/A</v>
      </c>
      <c r="L4706" t="n">
        <v>8.267200000000001</v>
      </c>
      <c r="M4706" t="n">
        <v>307.5</v>
      </c>
      <c r="N4706" t="e">
        <v>#N/A</v>
      </c>
      <c r="O4706" t="n">
        <v>121.91</v>
      </c>
      <c r="P4706" t="n">
        <v>1251.45</v>
      </c>
      <c r="Q4706" t="e">
        <v>#N/A</v>
      </c>
      <c r="R4706" t="e">
        <v>#N/A</v>
      </c>
      <c r="S4706" t="e">
        <v>#N/A</v>
      </c>
      <c r="T4706" t="n">
        <v>9.058</v>
      </c>
      <c r="U4706" t="n">
        <v>1.4952</v>
      </c>
      <c r="V4706" t="n">
        <v>4.3739</v>
      </c>
      <c r="W4706" t="n">
        <v>4.4922</v>
      </c>
      <c r="X4706" t="n">
        <v>9.487500000000001</v>
      </c>
      <c r="Y4706" t="n">
        <v>1.5206</v>
      </c>
      <c r="Z4706" t="e">
        <v>#N/A</v>
      </c>
      <c r="AA4706" t="e">
        <v>#N/A</v>
      </c>
      <c r="AB4706" t="n">
        <v>4.0387</v>
      </c>
      <c r="AC4706" t="n">
        <v>1.0661</v>
      </c>
      <c r="AD4706" t="n">
        <v>14.4082</v>
      </c>
      <c r="AE4706" t="n">
        <v>3.4097</v>
      </c>
      <c r="AF4706" t="n">
        <v>110.265</v>
      </c>
      <c r="AG4706" t="n">
        <v>8.5152</v>
      </c>
      <c r="AH4706" t="n">
        <v>1.26747</v>
      </c>
      <c r="AI4706" t="n">
        <v>7.3564</v>
      </c>
      <c r="AJ4706" t="n">
        <v>7.527</v>
      </c>
      <c r="AK4706" t="n">
        <v>14212.71</v>
      </c>
      <c r="AL4706" t="n">
        <v>4.7569</v>
      </c>
      <c r="AM4706" t="n">
        <v>52.962</v>
      </c>
      <c r="AN4706" t="n">
        <v>63.2685</v>
      </c>
      <c r="AO4706" t="n">
        <v>37.74</v>
      </c>
      <c r="AP4706" t="n">
        <v>23.086</v>
      </c>
      <c r="AQ4706" t="n">
        <v>72.66849999999999</v>
      </c>
      <c r="AR4706" t="n">
        <v>4.0671</v>
      </c>
    </row>
    <row r="4707">
      <c r="A4707" s="22" t="n">
        <v>42751</v>
      </c>
      <c r="B4707" t="n">
        <v>1.4172</v>
      </c>
      <c r="C4707" t="n">
        <v>1.9558</v>
      </c>
      <c r="D4707" t="n">
        <v>1.3927</v>
      </c>
      <c r="E4707" t="n">
        <v>1.0709</v>
      </c>
      <c r="F4707" t="e">
        <v>#N/A</v>
      </c>
      <c r="G4707" t="n">
        <v>27.021</v>
      </c>
      <c r="H4707" t="n">
        <v>7.4361</v>
      </c>
      <c r="I4707" t="e">
        <v>#N/A</v>
      </c>
      <c r="J4707" t="n">
        <v>0.87808</v>
      </c>
      <c r="K4707" t="e">
        <v>#N/A</v>
      </c>
      <c r="L4707" t="n">
        <v>8.2159</v>
      </c>
      <c r="M4707" t="n">
        <v>307.38</v>
      </c>
      <c r="N4707" t="e">
        <v>#N/A</v>
      </c>
      <c r="O4707" t="n">
        <v>120.91</v>
      </c>
      <c r="P4707" t="n">
        <v>1253.65</v>
      </c>
      <c r="Q4707" t="e">
        <v>#N/A</v>
      </c>
      <c r="R4707" t="e">
        <v>#N/A</v>
      </c>
      <c r="S4707" t="e">
        <v>#N/A</v>
      </c>
      <c r="T4707" t="n">
        <v>9.0558</v>
      </c>
      <c r="U4707" t="n">
        <v>1.4916</v>
      </c>
      <c r="V4707" t="n">
        <v>4.3729</v>
      </c>
      <c r="W4707" t="n">
        <v>4.5023</v>
      </c>
      <c r="X4707" t="n">
        <v>9.483000000000001</v>
      </c>
      <c r="Y4707" t="n">
        <v>1.5144</v>
      </c>
      <c r="Z4707" t="e">
        <v>#N/A</v>
      </c>
      <c r="AA4707" t="e">
        <v>#N/A</v>
      </c>
      <c r="AB4707" t="n">
        <v>4.0056</v>
      </c>
      <c r="AC4707" t="n">
        <v>1.0594</v>
      </c>
      <c r="AD4707" t="n">
        <v>14.4212</v>
      </c>
      <c r="AE4707" t="n">
        <v>3.413</v>
      </c>
      <c r="AF4707" t="n">
        <v>110.265</v>
      </c>
      <c r="AG4707" t="n">
        <v>8.462400000000001</v>
      </c>
      <c r="AH4707" t="e">
        <v>#N/A</v>
      </c>
      <c r="AI4707" t="n">
        <v>7.3107</v>
      </c>
      <c r="AJ4707" t="n">
        <v>7.5318</v>
      </c>
      <c r="AK4707" t="n">
        <v>14160.47</v>
      </c>
      <c r="AL4707" t="n">
        <v>4.7313</v>
      </c>
      <c r="AM4707" t="n">
        <v>52.926</v>
      </c>
      <c r="AN4707" t="n">
        <v>63.1692</v>
      </c>
      <c r="AO4707" t="n">
        <v>37.524</v>
      </c>
      <c r="AP4707" t="n">
        <v>22.878</v>
      </c>
      <c r="AQ4707" t="n">
        <v>72.167</v>
      </c>
      <c r="AR4707" t="n">
        <v>4.0549</v>
      </c>
    </row>
    <row r="4708">
      <c r="A4708" s="22" t="n">
        <v>42752</v>
      </c>
      <c r="B4708" t="n">
        <v>1.4162</v>
      </c>
      <c r="C4708" t="n">
        <v>1.9558</v>
      </c>
      <c r="D4708" t="n">
        <v>1.3953</v>
      </c>
      <c r="E4708" t="n">
        <v>1.0712</v>
      </c>
      <c r="F4708" t="e">
        <v>#N/A</v>
      </c>
      <c r="G4708" t="n">
        <v>27.021</v>
      </c>
      <c r="H4708" t="n">
        <v>7.4364</v>
      </c>
      <c r="I4708" t="e">
        <v>#N/A</v>
      </c>
      <c r="J4708" t="n">
        <v>0.8679</v>
      </c>
      <c r="K4708" t="e">
        <v>#N/A</v>
      </c>
      <c r="L4708" t="n">
        <v>8.286</v>
      </c>
      <c r="M4708" t="n">
        <v>307.79</v>
      </c>
      <c r="N4708" t="e">
        <v>#N/A</v>
      </c>
      <c r="O4708" t="n">
        <v>121.1</v>
      </c>
      <c r="P4708" t="n">
        <v>1248.81</v>
      </c>
      <c r="Q4708" t="e">
        <v>#N/A</v>
      </c>
      <c r="R4708" t="e">
        <v>#N/A</v>
      </c>
      <c r="S4708" t="e">
        <v>#N/A</v>
      </c>
      <c r="T4708" t="n">
        <v>9.036</v>
      </c>
      <c r="U4708" t="n">
        <v>1.4877</v>
      </c>
      <c r="V4708" t="n">
        <v>4.3693</v>
      </c>
      <c r="W4708" t="n">
        <v>4.501</v>
      </c>
      <c r="X4708" t="n">
        <v>9.503299999999999</v>
      </c>
      <c r="Y4708" t="n">
        <v>1.5168</v>
      </c>
      <c r="Z4708" t="e">
        <v>#N/A</v>
      </c>
      <c r="AA4708" t="e">
        <v>#N/A</v>
      </c>
      <c r="AB4708" t="n">
        <v>4.056</v>
      </c>
      <c r="AC4708" t="n">
        <v>1.0684</v>
      </c>
      <c r="AD4708" t="n">
        <v>14.3969</v>
      </c>
      <c r="AE4708" t="n">
        <v>3.4305</v>
      </c>
      <c r="AF4708" t="n">
        <v>110.265</v>
      </c>
      <c r="AG4708" t="n">
        <v>8.534599999999999</v>
      </c>
      <c r="AH4708" t="n">
        <v>1.26987</v>
      </c>
      <c r="AI4708" t="n">
        <v>7.3235</v>
      </c>
      <c r="AJ4708" t="n">
        <v>7.5325</v>
      </c>
      <c r="AK4708" t="n">
        <v>14240.74</v>
      </c>
      <c r="AL4708" t="n">
        <v>4.7677</v>
      </c>
      <c r="AM4708" t="n">
        <v>53.234</v>
      </c>
      <c r="AN4708" t="n">
        <v>63.2426</v>
      </c>
      <c r="AO4708" t="n">
        <v>37.731</v>
      </c>
      <c r="AP4708" t="n">
        <v>23.055</v>
      </c>
      <c r="AQ4708" t="n">
        <v>72.6335</v>
      </c>
      <c r="AR4708" t="n">
        <v>4.0812</v>
      </c>
    </row>
    <row r="4709">
      <c r="A4709" s="22" t="n">
        <v>42753</v>
      </c>
      <c r="B4709" t="n">
        <v>1.4128</v>
      </c>
      <c r="C4709" t="n">
        <v>1.9558</v>
      </c>
      <c r="D4709" t="n">
        <v>1.3986</v>
      </c>
      <c r="E4709" t="n">
        <v>1.0706</v>
      </c>
      <c r="F4709" t="e">
        <v>#N/A</v>
      </c>
      <c r="G4709" t="n">
        <v>27.021</v>
      </c>
      <c r="H4709" t="n">
        <v>7.4361</v>
      </c>
      <c r="I4709" t="e">
        <v>#N/A</v>
      </c>
      <c r="J4709" t="n">
        <v>0.86833</v>
      </c>
      <c r="K4709" t="e">
        <v>#N/A</v>
      </c>
      <c r="L4709" t="n">
        <v>8.271599999999999</v>
      </c>
      <c r="M4709" t="n">
        <v>307.92</v>
      </c>
      <c r="N4709" t="e">
        <v>#N/A</v>
      </c>
      <c r="O4709" t="n">
        <v>121.05</v>
      </c>
      <c r="P4709" t="n">
        <v>1249.39</v>
      </c>
      <c r="Q4709" t="e">
        <v>#N/A</v>
      </c>
      <c r="R4709" t="e">
        <v>#N/A</v>
      </c>
      <c r="S4709" t="e">
        <v>#N/A</v>
      </c>
      <c r="T4709" t="n">
        <v>9.032999999999999</v>
      </c>
      <c r="U4709" t="n">
        <v>1.4838</v>
      </c>
      <c r="V4709" t="n">
        <v>4.3673</v>
      </c>
      <c r="W4709" t="n">
        <v>4.4928</v>
      </c>
      <c r="X4709" t="n">
        <v>9.5328</v>
      </c>
      <c r="Y4709" t="n">
        <v>1.5176</v>
      </c>
      <c r="Z4709" t="e">
        <v>#N/A</v>
      </c>
      <c r="AA4709" t="e">
        <v>#N/A</v>
      </c>
      <c r="AB4709" t="n">
        <v>4.0371</v>
      </c>
      <c r="AC4709" t="n">
        <v>1.0664</v>
      </c>
      <c r="AD4709" t="n">
        <v>14.4632</v>
      </c>
      <c r="AE4709" t="n">
        <v>3.4367</v>
      </c>
      <c r="AF4709" t="n">
        <v>110.265</v>
      </c>
      <c r="AG4709" t="n">
        <v>8.5197</v>
      </c>
      <c r="AH4709" t="n">
        <v>1.27131</v>
      </c>
      <c r="AI4709" t="n">
        <v>7.2931</v>
      </c>
      <c r="AJ4709" t="n">
        <v>7.5275</v>
      </c>
      <c r="AK4709" t="n">
        <v>14228.44</v>
      </c>
      <c r="AL4709" t="n">
        <v>4.75</v>
      </c>
      <c r="AM4709" t="n">
        <v>53.222</v>
      </c>
      <c r="AN4709" t="n">
        <v>63.248</v>
      </c>
      <c r="AO4709" t="n">
        <v>37.655</v>
      </c>
      <c r="AP4709" t="n">
        <v>23.1335</v>
      </c>
      <c r="AQ4709" t="n">
        <v>72.6365</v>
      </c>
      <c r="AR4709" t="n">
        <v>4.0669</v>
      </c>
    </row>
    <row r="4710">
      <c r="A4710" s="22" t="n">
        <v>42754</v>
      </c>
      <c r="B4710" t="n">
        <v>1.4113</v>
      </c>
      <c r="C4710" t="n">
        <v>1.9558</v>
      </c>
      <c r="D4710" t="n">
        <v>1.4169</v>
      </c>
      <c r="E4710" t="n">
        <v>1.0729</v>
      </c>
      <c r="F4710" t="e">
        <v>#N/A</v>
      </c>
      <c r="G4710" t="n">
        <v>27.021</v>
      </c>
      <c r="H4710" t="n">
        <v>7.436</v>
      </c>
      <c r="I4710" t="e">
        <v>#N/A</v>
      </c>
      <c r="J4710" t="n">
        <v>0.86555</v>
      </c>
      <c r="K4710" t="e">
        <v>#N/A</v>
      </c>
      <c r="L4710" t="n">
        <v>8.276199999999999</v>
      </c>
      <c r="M4710" t="n">
        <v>308.4</v>
      </c>
      <c r="N4710" t="e">
        <v>#N/A</v>
      </c>
      <c r="O4710" t="n">
        <v>122.23</v>
      </c>
      <c r="P4710" t="n">
        <v>1255.9</v>
      </c>
      <c r="Q4710" t="e">
        <v>#N/A</v>
      </c>
      <c r="R4710" t="e">
        <v>#N/A</v>
      </c>
      <c r="S4710" t="e">
        <v>#N/A</v>
      </c>
      <c r="T4710" t="n">
        <v>9.019299999999999</v>
      </c>
      <c r="U4710" t="n">
        <v>1.4857</v>
      </c>
      <c r="V4710" t="n">
        <v>4.3728</v>
      </c>
      <c r="W4710" t="n">
        <v>4.4928</v>
      </c>
      <c r="X4710" t="n">
        <v>9.547800000000001</v>
      </c>
      <c r="Y4710" t="n">
        <v>1.5216</v>
      </c>
      <c r="Z4710" t="e">
        <v>#N/A</v>
      </c>
      <c r="AA4710" t="e">
        <v>#N/A</v>
      </c>
      <c r="AB4710" t="n">
        <v>4.0747</v>
      </c>
      <c r="AC4710" t="n">
        <v>1.0668</v>
      </c>
      <c r="AD4710" t="n">
        <v>14.5056</v>
      </c>
      <c r="AE4710" t="n">
        <v>3.4223</v>
      </c>
      <c r="AF4710" t="n">
        <v>110.265</v>
      </c>
      <c r="AG4710" t="n">
        <v>8.5245</v>
      </c>
      <c r="AH4710" t="n">
        <v>1.26865</v>
      </c>
      <c r="AI4710" t="n">
        <v>7.3241</v>
      </c>
      <c r="AJ4710" t="n">
        <v>7.521</v>
      </c>
      <c r="AK4710" t="n">
        <v>14266.32</v>
      </c>
      <c r="AL4710" t="n">
        <v>4.7462</v>
      </c>
      <c r="AM4710" t="n">
        <v>53.405</v>
      </c>
      <c r="AN4710" t="n">
        <v>63.5802</v>
      </c>
      <c r="AO4710" t="n">
        <v>37.759</v>
      </c>
      <c r="AP4710" t="n">
        <v>23.4441</v>
      </c>
      <c r="AQ4710" t="n">
        <v>72.6875</v>
      </c>
      <c r="AR4710" t="n">
        <v>4.0669</v>
      </c>
    </row>
    <row r="4711">
      <c r="A4711" s="22" t="n">
        <v>42755</v>
      </c>
      <c r="B4711" t="n">
        <v>1.4115</v>
      </c>
      <c r="C4711" t="n">
        <v>1.9558</v>
      </c>
      <c r="D4711" t="n">
        <v>1.4217</v>
      </c>
      <c r="E4711" t="n">
        <v>1.0727</v>
      </c>
      <c r="F4711" t="e">
        <v>#N/A</v>
      </c>
      <c r="G4711" t="n">
        <v>27.021</v>
      </c>
      <c r="H4711" t="n">
        <v>7.4359</v>
      </c>
      <c r="I4711" t="e">
        <v>#N/A</v>
      </c>
      <c r="J4711" t="n">
        <v>0.86595</v>
      </c>
      <c r="K4711" t="e">
        <v>#N/A</v>
      </c>
      <c r="L4711" t="n">
        <v>8.248699999999999</v>
      </c>
      <c r="M4711" t="n">
        <v>309.09</v>
      </c>
      <c r="N4711" t="e">
        <v>#N/A</v>
      </c>
      <c r="O4711" t="n">
        <v>122.47</v>
      </c>
      <c r="P4711" t="n">
        <v>1250.66</v>
      </c>
      <c r="Q4711" t="e">
        <v>#N/A</v>
      </c>
      <c r="R4711" t="e">
        <v>#N/A</v>
      </c>
      <c r="S4711" t="e">
        <v>#N/A</v>
      </c>
      <c r="T4711" t="n">
        <v>8.999000000000001</v>
      </c>
      <c r="U4711" t="n">
        <v>1.4891</v>
      </c>
      <c r="V4711" t="n">
        <v>4.3699</v>
      </c>
      <c r="W4711" t="n">
        <v>4.494</v>
      </c>
      <c r="X4711" t="n">
        <v>9.507300000000001</v>
      </c>
      <c r="Y4711" t="n">
        <v>1.5198</v>
      </c>
      <c r="Z4711" t="e">
        <v>#N/A</v>
      </c>
      <c r="AA4711" t="e">
        <v>#N/A</v>
      </c>
      <c r="AB4711" t="n">
        <v>4.0665</v>
      </c>
      <c r="AC4711" t="n">
        <v>1.0632</v>
      </c>
      <c r="AD4711" t="n">
        <v>14.485</v>
      </c>
      <c r="AE4711" t="n">
        <v>3.3977</v>
      </c>
      <c r="AF4711" t="n">
        <v>110.265</v>
      </c>
      <c r="AG4711" t="n">
        <v>8.4962</v>
      </c>
      <c r="AH4711" t="e">
        <v>#N/A</v>
      </c>
      <c r="AI4711" t="n">
        <v>7.3125</v>
      </c>
      <c r="AJ4711" t="n">
        <v>7.5165</v>
      </c>
      <c r="AK4711" t="n">
        <v>14257.51</v>
      </c>
      <c r="AL4711" t="n">
        <v>4.7285</v>
      </c>
      <c r="AM4711" t="n">
        <v>53.216</v>
      </c>
      <c r="AN4711" t="n">
        <v>63.6075</v>
      </c>
      <c r="AO4711" t="n">
        <v>37.68</v>
      </c>
      <c r="AP4711" t="n">
        <v>23.37</v>
      </c>
      <c r="AQ4711" t="n">
        <v>72.4825</v>
      </c>
      <c r="AR4711" t="n">
        <v>4.05</v>
      </c>
    </row>
    <row r="4712">
      <c r="A4712" s="22" t="n">
        <v>42758</v>
      </c>
      <c r="B4712" t="n">
        <v>1.4157</v>
      </c>
      <c r="C4712" t="n">
        <v>1.9558</v>
      </c>
      <c r="D4712" t="n">
        <v>1.4266</v>
      </c>
      <c r="E4712" t="n">
        <v>1.0727</v>
      </c>
      <c r="F4712" t="e">
        <v>#N/A</v>
      </c>
      <c r="G4712" t="n">
        <v>27.027</v>
      </c>
      <c r="H4712" t="n">
        <v>7.4362</v>
      </c>
      <c r="I4712" t="e">
        <v>#N/A</v>
      </c>
      <c r="J4712" t="n">
        <v>0.86148</v>
      </c>
      <c r="K4712" t="e">
        <v>#N/A</v>
      </c>
      <c r="L4712" t="n">
        <v>8.3124</v>
      </c>
      <c r="M4712" t="n">
        <v>309.82</v>
      </c>
      <c r="N4712" t="e">
        <v>#N/A</v>
      </c>
      <c r="O4712" t="n">
        <v>121.72</v>
      </c>
      <c r="P4712" t="n">
        <v>1251.67</v>
      </c>
      <c r="Q4712" t="e">
        <v>#N/A</v>
      </c>
      <c r="R4712" t="e">
        <v>#N/A</v>
      </c>
      <c r="S4712" t="e">
        <v>#N/A</v>
      </c>
      <c r="T4712" t="n">
        <v>8.994</v>
      </c>
      <c r="U4712" t="n">
        <v>1.4893</v>
      </c>
      <c r="V4712" t="n">
        <v>4.3719</v>
      </c>
      <c r="W4712" t="n">
        <v>4.4978</v>
      </c>
      <c r="X4712" t="n">
        <v>9.5113</v>
      </c>
      <c r="Y4712" t="n">
        <v>1.5229</v>
      </c>
      <c r="Z4712" t="e">
        <v>#N/A</v>
      </c>
      <c r="AA4712" t="e">
        <v>#N/A</v>
      </c>
      <c r="AB4712" t="n">
        <v>4.0574</v>
      </c>
      <c r="AC4712" t="n">
        <v>1.0715</v>
      </c>
      <c r="AD4712" t="n">
        <v>14.5258</v>
      </c>
      <c r="AE4712" t="n">
        <v>3.3873</v>
      </c>
      <c r="AF4712" t="n">
        <v>110.265</v>
      </c>
      <c r="AG4712" t="n">
        <v>8.5618</v>
      </c>
      <c r="AH4712" t="n">
        <v>1.26743</v>
      </c>
      <c r="AI4712" t="n">
        <v>7.3436</v>
      </c>
      <c r="AJ4712" t="n">
        <v>7.5058</v>
      </c>
      <c r="AK4712" t="n">
        <v>14319.05</v>
      </c>
      <c r="AL4712" t="n">
        <v>4.7553</v>
      </c>
      <c r="AM4712" t="n">
        <v>53.514</v>
      </c>
      <c r="AN4712" t="n">
        <v>63.7875</v>
      </c>
      <c r="AO4712" t="n">
        <v>37.824</v>
      </c>
      <c r="AP4712" t="n">
        <v>22.9436</v>
      </c>
      <c r="AQ4712" t="n">
        <v>73.033</v>
      </c>
      <c r="AR4712" t="n">
        <v>4.0714</v>
      </c>
    </row>
    <row r="4713">
      <c r="A4713" s="22" t="n">
        <v>42759</v>
      </c>
      <c r="B4713" t="n">
        <v>1.4198</v>
      </c>
      <c r="C4713" t="n">
        <v>1.9558</v>
      </c>
      <c r="D4713" t="n">
        <v>1.4267</v>
      </c>
      <c r="E4713" t="n">
        <v>1.0738</v>
      </c>
      <c r="F4713" t="e">
        <v>#N/A</v>
      </c>
      <c r="G4713" t="n">
        <v>27.021</v>
      </c>
      <c r="H4713" t="n">
        <v>7.4361</v>
      </c>
      <c r="I4713" t="e">
        <v>#N/A</v>
      </c>
      <c r="J4713" t="n">
        <v>0.8635</v>
      </c>
      <c r="K4713" t="e">
        <v>#N/A</v>
      </c>
      <c r="L4713" t="n">
        <v>8.3377</v>
      </c>
      <c r="M4713" t="n">
        <v>310.27</v>
      </c>
      <c r="N4713" t="e">
        <v>#N/A</v>
      </c>
      <c r="O4713" t="n">
        <v>121.85</v>
      </c>
      <c r="P4713" t="n">
        <v>1252.27</v>
      </c>
      <c r="Q4713" t="e">
        <v>#N/A</v>
      </c>
      <c r="R4713" t="e">
        <v>#N/A</v>
      </c>
      <c r="S4713" t="e">
        <v>#N/A</v>
      </c>
      <c r="T4713" t="n">
        <v>8.957800000000001</v>
      </c>
      <c r="U4713" t="n">
        <v>1.4852</v>
      </c>
      <c r="V4713" t="n">
        <v>4.3725</v>
      </c>
      <c r="W4713" t="n">
        <v>4.5015</v>
      </c>
      <c r="X4713" t="n">
        <v>9.4985</v>
      </c>
      <c r="Y4713" t="n">
        <v>1.5246</v>
      </c>
      <c r="Z4713" t="e">
        <v>#N/A</v>
      </c>
      <c r="AA4713" t="e">
        <v>#N/A</v>
      </c>
      <c r="AB4713" t="n">
        <v>4.0465</v>
      </c>
      <c r="AC4713" t="n">
        <v>1.0748</v>
      </c>
      <c r="AD4713" t="n">
        <v>14.3643</v>
      </c>
      <c r="AE4713" t="n">
        <v>3.4</v>
      </c>
      <c r="AF4713" t="n">
        <v>110.265</v>
      </c>
      <c r="AG4713" t="n">
        <v>8.5878</v>
      </c>
      <c r="AH4713" t="n">
        <v>1.26472</v>
      </c>
      <c r="AI4713" t="n">
        <v>7.3721</v>
      </c>
      <c r="AJ4713" t="n">
        <v>7.5045</v>
      </c>
      <c r="AK4713" t="n">
        <v>14318.83</v>
      </c>
      <c r="AL4713" t="n">
        <v>4.7667</v>
      </c>
      <c r="AM4713" t="n">
        <v>53.51</v>
      </c>
      <c r="AN4713" t="n">
        <v>63.6559</v>
      </c>
      <c r="AO4713" t="n">
        <v>37.844</v>
      </c>
      <c r="AP4713" t="n">
        <v>22.8856</v>
      </c>
      <c r="AQ4713" t="n">
        <v>73.18899999999999</v>
      </c>
      <c r="AR4713" t="n">
        <v>4.0711</v>
      </c>
    </row>
    <row r="4714">
      <c r="A4714" s="22" t="n">
        <v>42760</v>
      </c>
      <c r="B4714" t="n">
        <v>1.4213</v>
      </c>
      <c r="C4714" t="n">
        <v>1.9558</v>
      </c>
      <c r="D4714" t="n">
        <v>1.407</v>
      </c>
      <c r="E4714" t="n">
        <v>1.0732</v>
      </c>
      <c r="F4714" t="e">
        <v>#N/A</v>
      </c>
      <c r="G4714" t="n">
        <v>27.022</v>
      </c>
      <c r="H4714" t="n">
        <v>7.4366</v>
      </c>
      <c r="I4714" t="e">
        <v>#N/A</v>
      </c>
      <c r="J4714" t="n">
        <v>0.85323</v>
      </c>
      <c r="K4714" t="e">
        <v>#N/A</v>
      </c>
      <c r="L4714" t="n">
        <v>8.334300000000001</v>
      </c>
      <c r="M4714" t="n">
        <v>309.72</v>
      </c>
      <c r="N4714" t="e">
        <v>#N/A</v>
      </c>
      <c r="O4714" t="n">
        <v>121.79</v>
      </c>
      <c r="P4714" t="n">
        <v>1251.45</v>
      </c>
      <c r="Q4714" t="e">
        <v>#N/A</v>
      </c>
      <c r="R4714" t="e">
        <v>#N/A</v>
      </c>
      <c r="S4714" t="e">
        <v>#N/A</v>
      </c>
      <c r="T4714" t="n">
        <v>8.9453</v>
      </c>
      <c r="U4714" t="n">
        <v>1.4789</v>
      </c>
      <c r="V4714" t="n">
        <v>4.3641</v>
      </c>
      <c r="W4714" t="n">
        <v>4.4986</v>
      </c>
      <c r="X4714" t="n">
        <v>9.4833</v>
      </c>
      <c r="Y4714" t="n">
        <v>1.5238</v>
      </c>
      <c r="Z4714" t="e">
        <v>#N/A</v>
      </c>
      <c r="AA4714" t="e">
        <v>#N/A</v>
      </c>
      <c r="AB4714" t="n">
        <v>4.1082</v>
      </c>
      <c r="AC4714" t="n">
        <v>1.0743</v>
      </c>
      <c r="AD4714" t="n">
        <v>14.2587</v>
      </c>
      <c r="AE4714" t="n">
        <v>3.4057</v>
      </c>
      <c r="AF4714" t="n">
        <v>110.265</v>
      </c>
      <c r="AG4714" t="n">
        <v>8.584300000000001</v>
      </c>
      <c r="AH4714" t="n">
        <v>1.2661</v>
      </c>
      <c r="AI4714" t="n">
        <v>7.3935</v>
      </c>
      <c r="AJ4714" t="n">
        <v>7.4978</v>
      </c>
      <c r="AK4714" t="n">
        <v>14319.89</v>
      </c>
      <c r="AL4714" t="n">
        <v>4.7608</v>
      </c>
      <c r="AM4714" t="n">
        <v>53.326</v>
      </c>
      <c r="AN4714" t="n">
        <v>63.6282</v>
      </c>
      <c r="AO4714" t="n">
        <v>37.848</v>
      </c>
      <c r="AP4714" t="n">
        <v>23.0674</v>
      </c>
      <c r="AQ4714" t="n">
        <v>73.13849999999999</v>
      </c>
      <c r="AR4714" t="n">
        <v>4.0662</v>
      </c>
    </row>
    <row r="4715">
      <c r="A4715" s="22" t="n">
        <v>42761</v>
      </c>
      <c r="B4715" t="n">
        <v>1.4205</v>
      </c>
      <c r="C4715" t="n">
        <v>1.9558</v>
      </c>
      <c r="D4715" t="n">
        <v>1.4048</v>
      </c>
      <c r="E4715" t="n">
        <v>1.0693</v>
      </c>
      <c r="F4715" t="e">
        <v>#N/A</v>
      </c>
      <c r="G4715" t="n">
        <v>27.021</v>
      </c>
      <c r="H4715" t="n">
        <v>7.4367</v>
      </c>
      <c r="I4715" t="e">
        <v>#N/A</v>
      </c>
      <c r="J4715" t="n">
        <v>0.85143</v>
      </c>
      <c r="K4715" t="e">
        <v>#N/A</v>
      </c>
      <c r="L4715" t="n">
        <v>8.300599999999999</v>
      </c>
      <c r="M4715" t="n">
        <v>310.98</v>
      </c>
      <c r="N4715" t="e">
        <v>#N/A</v>
      </c>
      <c r="O4715" t="n">
        <v>122.4</v>
      </c>
      <c r="P4715" t="n">
        <v>1248.14</v>
      </c>
      <c r="Q4715" t="e">
        <v>#N/A</v>
      </c>
      <c r="R4715" t="e">
        <v>#N/A</v>
      </c>
      <c r="S4715" t="e">
        <v>#N/A</v>
      </c>
      <c r="T4715" t="n">
        <v>8.9215</v>
      </c>
      <c r="U4715" t="n">
        <v>1.4793</v>
      </c>
      <c r="V4715" t="n">
        <v>4.3435</v>
      </c>
      <c r="W4715" t="n">
        <v>4.4943</v>
      </c>
      <c r="X4715" t="n">
        <v>9.465999999999999</v>
      </c>
      <c r="Y4715" t="n">
        <v>1.5228</v>
      </c>
      <c r="Z4715" t="e">
        <v>#N/A</v>
      </c>
      <c r="AA4715" t="e">
        <v>#N/A</v>
      </c>
      <c r="AB4715" t="n">
        <v>4.1361</v>
      </c>
      <c r="AC4715" t="n">
        <v>1.07</v>
      </c>
      <c r="AD4715" t="n">
        <v>14.3102</v>
      </c>
      <c r="AE4715" t="n">
        <v>3.4093</v>
      </c>
      <c r="AF4715" t="n">
        <v>110.265</v>
      </c>
      <c r="AG4715" t="n">
        <v>8.5496</v>
      </c>
      <c r="AH4715" t="n">
        <v>1.26978</v>
      </c>
      <c r="AI4715" t="n">
        <v>7.3634</v>
      </c>
      <c r="AJ4715" t="n">
        <v>7.48</v>
      </c>
      <c r="AK4715" t="n">
        <v>14315.67</v>
      </c>
      <c r="AL4715" t="n">
        <v>4.739</v>
      </c>
      <c r="AM4715" t="n">
        <v>53.373</v>
      </c>
      <c r="AN4715" t="n">
        <v>64.7269</v>
      </c>
      <c r="AO4715" t="n">
        <v>37.776</v>
      </c>
      <c r="AP4715" t="n">
        <v>22.476</v>
      </c>
      <c r="AQ4715" t="n">
        <v>72.95699999999999</v>
      </c>
      <c r="AR4715" t="n">
        <v>4.0527</v>
      </c>
    </row>
    <row r="4716">
      <c r="A4716" s="22" t="n">
        <v>42762</v>
      </c>
      <c r="B4716" t="n">
        <v>1.4169</v>
      </c>
      <c r="C4716" t="n">
        <v>1.9558</v>
      </c>
      <c r="D4716" t="n">
        <v>1.4012</v>
      </c>
      <c r="E4716" t="n">
        <v>1.0689</v>
      </c>
      <c r="F4716" t="e">
        <v>#N/A</v>
      </c>
      <c r="G4716" t="n">
        <v>27.021</v>
      </c>
      <c r="H4716" t="n">
        <v>7.4369</v>
      </c>
      <c r="I4716" t="e">
        <v>#N/A</v>
      </c>
      <c r="J4716" t="n">
        <v>0.8517</v>
      </c>
      <c r="K4716" t="e">
        <v>#N/A</v>
      </c>
      <c r="L4716" t="n">
        <v>8.2873</v>
      </c>
      <c r="M4716" t="n">
        <v>311.63</v>
      </c>
      <c r="N4716" t="e">
        <v>#N/A</v>
      </c>
      <c r="O4716" t="n">
        <v>123.01</v>
      </c>
      <c r="P4716" t="n">
        <v>1253.96</v>
      </c>
      <c r="Q4716" t="e">
        <v>#N/A</v>
      </c>
      <c r="R4716" t="e">
        <v>#N/A</v>
      </c>
      <c r="S4716" t="e">
        <v>#N/A</v>
      </c>
      <c r="T4716" t="n">
        <v>8.919</v>
      </c>
      <c r="U4716" t="n">
        <v>1.4726</v>
      </c>
      <c r="V4716" t="n">
        <v>4.34</v>
      </c>
      <c r="W4716" t="n">
        <v>4.5058</v>
      </c>
      <c r="X4716" t="n">
        <v>9.4528</v>
      </c>
      <c r="Y4716" t="n">
        <v>1.525</v>
      </c>
      <c r="Z4716" t="e">
        <v>#N/A</v>
      </c>
      <c r="AA4716" t="e">
        <v>#N/A</v>
      </c>
      <c r="AB4716" t="n">
        <v>4.1416</v>
      </c>
      <c r="AC4716" t="n">
        <v>1.0681</v>
      </c>
      <c r="AD4716" t="n">
        <v>14.4471</v>
      </c>
      <c r="AE4716" t="n">
        <v>3.3834</v>
      </c>
      <c r="AF4716" t="n">
        <v>110.265</v>
      </c>
      <c r="AG4716" t="n">
        <v>8.5359</v>
      </c>
      <c r="AH4716" t="n">
        <v>1.26907</v>
      </c>
      <c r="AI4716" t="n">
        <v>7.3654</v>
      </c>
      <c r="AJ4716" t="n">
        <v>7.4818</v>
      </c>
      <c r="AK4716" t="n">
        <v>14276.89</v>
      </c>
      <c r="AL4716" t="n">
        <v>4.7333</v>
      </c>
      <c r="AM4716" t="n">
        <v>53.221</v>
      </c>
      <c r="AN4716" t="n">
        <v>64.16249999999999</v>
      </c>
      <c r="AO4716" t="n">
        <v>37.683</v>
      </c>
      <c r="AP4716" t="n">
        <v>22.5452</v>
      </c>
      <c r="AQ4716" t="n">
        <v>72.703</v>
      </c>
      <c r="AR4716" t="n">
        <v>4.0453</v>
      </c>
    </row>
    <row r="4717">
      <c r="A4717" s="22" t="n">
        <v>42765</v>
      </c>
      <c r="B4717" t="n">
        <v>1.4109</v>
      </c>
      <c r="C4717" t="n">
        <v>1.9558</v>
      </c>
      <c r="D4717" t="n">
        <v>1.3983</v>
      </c>
      <c r="E4717" t="n">
        <v>1.0669</v>
      </c>
      <c r="F4717" t="e">
        <v>#N/A</v>
      </c>
      <c r="G4717" t="n">
        <v>27.022</v>
      </c>
      <c r="H4717" t="n">
        <v>7.4375</v>
      </c>
      <c r="I4717" t="e">
        <v>#N/A</v>
      </c>
      <c r="J4717" t="n">
        <v>0.84935</v>
      </c>
      <c r="K4717" t="e">
        <v>#N/A</v>
      </c>
      <c r="L4717" t="n">
        <v>8.2476</v>
      </c>
      <c r="M4717" t="n">
        <v>310.8</v>
      </c>
      <c r="N4717" t="e">
        <v>#N/A</v>
      </c>
      <c r="O4717" t="n">
        <v>121.76</v>
      </c>
      <c r="P4717" t="n">
        <v>1252.27</v>
      </c>
      <c r="Q4717" t="e">
        <v>#N/A</v>
      </c>
      <c r="R4717" t="e">
        <v>#N/A</v>
      </c>
      <c r="S4717" t="e">
        <v>#N/A</v>
      </c>
      <c r="T4717" t="n">
        <v>8.8758</v>
      </c>
      <c r="U4717" t="n">
        <v>1.4668</v>
      </c>
      <c r="V4717" t="n">
        <v>4.331</v>
      </c>
      <c r="W4717" t="n">
        <v>4.5008</v>
      </c>
      <c r="X4717" t="n">
        <v>9.439</v>
      </c>
      <c r="Y4717" t="n">
        <v>1.5177</v>
      </c>
      <c r="Z4717" t="e">
        <v>#N/A</v>
      </c>
      <c r="AA4717" t="e">
        <v>#N/A</v>
      </c>
      <c r="AB4717" t="n">
        <v>4.0561</v>
      </c>
      <c r="AC4717" t="n">
        <v>1.063</v>
      </c>
      <c r="AD4717" t="n">
        <v>14.451</v>
      </c>
      <c r="AE4717" t="n">
        <v>3.3318</v>
      </c>
      <c r="AF4717" t="n">
        <v>110.265</v>
      </c>
      <c r="AG4717" t="n">
        <v>8.494999999999999</v>
      </c>
      <c r="AH4717" t="n">
        <v>1.27412</v>
      </c>
      <c r="AI4717" t="n">
        <v>7.3103</v>
      </c>
      <c r="AJ4717" t="n">
        <v>7.4773</v>
      </c>
      <c r="AK4717" t="n">
        <v>14173.38</v>
      </c>
      <c r="AL4717" t="n">
        <v>4.7094</v>
      </c>
      <c r="AM4717" t="n">
        <v>52.899</v>
      </c>
      <c r="AN4717" t="n">
        <v>63.7792</v>
      </c>
      <c r="AO4717" t="n">
        <v>37.492</v>
      </c>
      <c r="AP4717" t="n">
        <v>22.085</v>
      </c>
      <c r="AQ4717" t="n">
        <v>72.2315</v>
      </c>
      <c r="AR4717" t="n">
        <v>4.0228</v>
      </c>
    </row>
    <row r="4718">
      <c r="A4718" s="22" t="n">
        <v>42766</v>
      </c>
      <c r="B4718" t="n">
        <v>1.4198</v>
      </c>
      <c r="C4718" t="n">
        <v>1.9558</v>
      </c>
      <c r="D4718" t="n">
        <v>1.4056</v>
      </c>
      <c r="E4718" t="n">
        <v>1.0668</v>
      </c>
      <c r="F4718" t="e">
        <v>#N/A</v>
      </c>
      <c r="G4718" t="n">
        <v>27.021</v>
      </c>
      <c r="H4718" t="n">
        <v>7.4373</v>
      </c>
      <c r="I4718" t="e">
        <v>#N/A</v>
      </c>
      <c r="J4718" t="n">
        <v>0.86105</v>
      </c>
      <c r="K4718" t="e">
        <v>#N/A</v>
      </c>
      <c r="L4718" t="n">
        <v>8.3436</v>
      </c>
      <c r="M4718" t="n">
        <v>310.64</v>
      </c>
      <c r="N4718" t="e">
        <v>#N/A</v>
      </c>
      <c r="O4718" t="n">
        <v>121.94</v>
      </c>
      <c r="P4718" t="n">
        <v>1244.76</v>
      </c>
      <c r="Q4718" t="e">
        <v>#N/A</v>
      </c>
      <c r="R4718" t="e">
        <v>#N/A</v>
      </c>
      <c r="S4718" t="e">
        <v>#N/A</v>
      </c>
      <c r="T4718" t="n">
        <v>8.888</v>
      </c>
      <c r="U4718" t="n">
        <v>1.4709</v>
      </c>
      <c r="V4718" t="n">
        <v>4.3239</v>
      </c>
      <c r="W4718" t="n">
        <v>4.503</v>
      </c>
      <c r="X4718" t="n">
        <v>9.4505</v>
      </c>
      <c r="Y4718" t="n">
        <v>1.5201</v>
      </c>
      <c r="Z4718" t="e">
        <v>#N/A</v>
      </c>
      <c r="AA4718" t="e">
        <v>#N/A</v>
      </c>
      <c r="AB4718" t="n">
        <v>4.0632</v>
      </c>
      <c r="AC4718" t="n">
        <v>1.0755</v>
      </c>
      <c r="AD4718" t="n">
        <v>14.444</v>
      </c>
      <c r="AE4718" t="n">
        <v>3.3535</v>
      </c>
      <c r="AF4718" t="n">
        <v>110.265</v>
      </c>
      <c r="AG4718" t="n">
        <v>8.5939</v>
      </c>
      <c r="AH4718" t="n">
        <v>1.26344</v>
      </c>
      <c r="AI4718" t="n">
        <v>7.397</v>
      </c>
      <c r="AJ4718" t="n">
        <v>7.479</v>
      </c>
      <c r="AK4718" t="n">
        <v>14363.56</v>
      </c>
      <c r="AL4718" t="n">
        <v>4.7608</v>
      </c>
      <c r="AM4718" t="n">
        <v>53.489</v>
      </c>
      <c r="AN4718" t="n">
        <v>64.4302</v>
      </c>
      <c r="AO4718" t="n">
        <v>37.793</v>
      </c>
      <c r="AP4718" t="n">
        <v>22.2855</v>
      </c>
      <c r="AQ4718" t="n">
        <v>72.8005</v>
      </c>
      <c r="AR4718" t="n">
        <v>4.0575</v>
      </c>
    </row>
    <row r="4719">
      <c r="A4719" s="22" t="n">
        <v>42767</v>
      </c>
      <c r="B4719" t="n">
        <v>1.4225</v>
      </c>
      <c r="C4719" t="n">
        <v>1.9558</v>
      </c>
      <c r="D4719" t="n">
        <v>1.4097</v>
      </c>
      <c r="E4719" t="n">
        <v>1.068</v>
      </c>
      <c r="F4719" t="e">
        <v>#N/A</v>
      </c>
      <c r="G4719" t="n">
        <v>27.021</v>
      </c>
      <c r="H4719" t="n">
        <v>7.437</v>
      </c>
      <c r="I4719" t="e">
        <v>#N/A</v>
      </c>
      <c r="J4719" t="n">
        <v>0.8541800000000001</v>
      </c>
      <c r="K4719" t="e">
        <v>#N/A</v>
      </c>
      <c r="L4719" t="n">
        <v>8.372</v>
      </c>
      <c r="M4719" t="n">
        <v>309.78</v>
      </c>
      <c r="N4719" t="e">
        <v>#N/A</v>
      </c>
      <c r="O4719" t="n">
        <v>122.25</v>
      </c>
      <c r="P4719" t="n">
        <v>1247.86</v>
      </c>
      <c r="Q4719" t="e">
        <v>#N/A</v>
      </c>
      <c r="R4719" t="e">
        <v>#N/A</v>
      </c>
      <c r="S4719" t="e">
        <v>#N/A</v>
      </c>
      <c r="T4719" t="n">
        <v>8.882999999999999</v>
      </c>
      <c r="U4719" t="n">
        <v>1.4817</v>
      </c>
      <c r="V4719" t="n">
        <v>4.3186</v>
      </c>
      <c r="W4719" t="n">
        <v>4.5478</v>
      </c>
      <c r="X4719" t="n">
        <v>9.4253</v>
      </c>
      <c r="Y4719" t="n">
        <v>1.524</v>
      </c>
      <c r="Z4719" t="e">
        <v>#N/A</v>
      </c>
      <c r="AA4719" t="e">
        <v>#N/A</v>
      </c>
      <c r="AB4719" t="n">
        <v>4.0581</v>
      </c>
      <c r="AC4719" t="n">
        <v>1.079</v>
      </c>
      <c r="AD4719" t="n">
        <v>14.4837</v>
      </c>
      <c r="AE4719" t="n">
        <v>3.3918</v>
      </c>
      <c r="AF4719" t="n">
        <v>110.265</v>
      </c>
      <c r="AG4719" t="n">
        <v>8.623200000000001</v>
      </c>
      <c r="AH4719" t="n">
        <v>1.2632</v>
      </c>
      <c r="AI4719" t="n">
        <v>7.427</v>
      </c>
      <c r="AJ4719" t="n">
        <v>7.4645</v>
      </c>
      <c r="AK4719" t="n">
        <v>14424</v>
      </c>
      <c r="AL4719" t="n">
        <v>4.7782</v>
      </c>
      <c r="AM4719" t="n">
        <v>53.713</v>
      </c>
      <c r="AN4719" t="n">
        <v>64.8674</v>
      </c>
      <c r="AO4719" t="n">
        <v>37.894</v>
      </c>
      <c r="AP4719" t="n">
        <v>22.3405</v>
      </c>
      <c r="AQ4719" t="n">
        <v>72.754</v>
      </c>
      <c r="AR4719" t="n">
        <v>4.0662</v>
      </c>
    </row>
    <row r="4720">
      <c r="A4720" s="22" t="n">
        <v>42768</v>
      </c>
      <c r="B4720" t="n">
        <v>1.406</v>
      </c>
      <c r="C4720" t="n">
        <v>1.9558</v>
      </c>
      <c r="D4720" t="n">
        <v>1.405</v>
      </c>
      <c r="E4720" t="n">
        <v>1.069</v>
      </c>
      <c r="F4720" t="e">
        <v>#N/A</v>
      </c>
      <c r="G4720" t="n">
        <v>27.022</v>
      </c>
      <c r="H4720" t="n">
        <v>7.4378</v>
      </c>
      <c r="I4720" t="e">
        <v>#N/A</v>
      </c>
      <c r="J4720" t="n">
        <v>0.86068</v>
      </c>
      <c r="K4720" t="e">
        <v>#N/A</v>
      </c>
      <c r="L4720" t="n">
        <v>8.3863</v>
      </c>
      <c r="M4720" t="n">
        <v>308.85</v>
      </c>
      <c r="N4720" t="e">
        <v>#N/A</v>
      </c>
      <c r="O4720" t="n">
        <v>121.4</v>
      </c>
      <c r="P4720" t="n">
        <v>1234.22</v>
      </c>
      <c r="Q4720" t="e">
        <v>#N/A</v>
      </c>
      <c r="R4720" t="e">
        <v>#N/A</v>
      </c>
      <c r="S4720" t="e">
        <v>#N/A</v>
      </c>
      <c r="T4720" t="n">
        <v>8.8575</v>
      </c>
      <c r="U4720" t="n">
        <v>1.4763</v>
      </c>
      <c r="V4720" t="n">
        <v>4.3071</v>
      </c>
      <c r="W4720" t="n">
        <v>4.5328</v>
      </c>
      <c r="X4720" t="n">
        <v>9.4183</v>
      </c>
      <c r="Y4720" t="n">
        <v>1.5232</v>
      </c>
      <c r="Z4720" t="e">
        <v>#N/A</v>
      </c>
      <c r="AA4720" t="e">
        <v>#N/A</v>
      </c>
      <c r="AB4720" t="n">
        <v>4.0387</v>
      </c>
      <c r="AC4720" t="n">
        <v>1.0808</v>
      </c>
      <c r="AD4720" t="n">
        <v>14.4742</v>
      </c>
      <c r="AE4720" t="n">
        <v>3.3659</v>
      </c>
      <c r="AF4720" t="n">
        <v>110.265</v>
      </c>
      <c r="AG4720" t="n">
        <v>8.6379</v>
      </c>
      <c r="AH4720" t="n">
        <v>1.26279</v>
      </c>
      <c r="AI4720" t="n">
        <v>7.4377</v>
      </c>
      <c r="AJ4720" t="n">
        <v>7.4495</v>
      </c>
      <c r="AK4720" t="n">
        <v>14431.38</v>
      </c>
      <c r="AL4720" t="n">
        <v>4.7815</v>
      </c>
      <c r="AM4720" t="n">
        <v>53.705</v>
      </c>
      <c r="AN4720" t="n">
        <v>64.3505</v>
      </c>
      <c r="AO4720" t="n">
        <v>37.893</v>
      </c>
      <c r="AP4720" t="n">
        <v>22.2623</v>
      </c>
      <c r="AQ4720" t="n">
        <v>72.664</v>
      </c>
      <c r="AR4720" t="n">
        <v>4.0651</v>
      </c>
    </row>
    <row r="4721">
      <c r="A4721" s="22" t="n">
        <v>42769</v>
      </c>
      <c r="B4721" t="n">
        <v>1.4057</v>
      </c>
      <c r="C4721" t="n">
        <v>1.9558</v>
      </c>
      <c r="D4721" t="n">
        <v>1.4023</v>
      </c>
      <c r="E4721" t="n">
        <v>1.0695</v>
      </c>
      <c r="F4721" t="e">
        <v>#N/A</v>
      </c>
      <c r="G4721" t="n">
        <v>27.021</v>
      </c>
      <c r="H4721" t="n">
        <v>7.4376</v>
      </c>
      <c r="I4721" t="e">
        <v>#N/A</v>
      </c>
      <c r="J4721" t="n">
        <v>0.86013</v>
      </c>
      <c r="K4721" t="e">
        <v>#N/A</v>
      </c>
      <c r="L4721" t="n">
        <v>8.334300000000001</v>
      </c>
      <c r="M4721" t="n">
        <v>309.46</v>
      </c>
      <c r="N4721" t="e">
        <v>#N/A</v>
      </c>
      <c r="O4721" t="n">
        <v>121.49</v>
      </c>
      <c r="P4721" t="n">
        <v>1232.25</v>
      </c>
      <c r="Q4721" t="e">
        <v>#N/A</v>
      </c>
      <c r="R4721" t="e">
        <v>#N/A</v>
      </c>
      <c r="S4721" t="e">
        <v>#N/A</v>
      </c>
      <c r="T4721" t="n">
        <v>8.8568</v>
      </c>
      <c r="U4721" t="n">
        <v>1.4781</v>
      </c>
      <c r="V4721" t="n">
        <v>4.2972</v>
      </c>
      <c r="W4721" t="n">
        <v>4.5158</v>
      </c>
      <c r="X4721" t="n">
        <v>9.442</v>
      </c>
      <c r="Y4721" t="n">
        <v>1.5186</v>
      </c>
      <c r="Z4721" t="e">
        <v>#N/A</v>
      </c>
      <c r="AA4721" t="e">
        <v>#N/A</v>
      </c>
      <c r="AB4721" t="n">
        <v>4.0118</v>
      </c>
      <c r="AC4721" t="n">
        <v>1.0741</v>
      </c>
      <c r="AD4721" t="n">
        <v>14.4212</v>
      </c>
      <c r="AE4721" t="n">
        <v>3.3641</v>
      </c>
      <c r="AF4721" t="n">
        <v>110.265</v>
      </c>
      <c r="AG4721" t="n">
        <v>8.584300000000001</v>
      </c>
      <c r="AH4721" t="n">
        <v>1.26528</v>
      </c>
      <c r="AI4721" t="n">
        <v>7.3776</v>
      </c>
      <c r="AJ4721" t="n">
        <v>7.4331</v>
      </c>
      <c r="AK4721" t="n">
        <v>14333.86</v>
      </c>
      <c r="AL4721" t="n">
        <v>4.7561</v>
      </c>
      <c r="AM4721" t="n">
        <v>53.461</v>
      </c>
      <c r="AN4721" t="n">
        <v>63.6106</v>
      </c>
      <c r="AO4721" t="n">
        <v>37.653</v>
      </c>
      <c r="AP4721" t="n">
        <v>22.0157</v>
      </c>
      <c r="AQ4721" t="n">
        <v>72.3095</v>
      </c>
      <c r="AR4721" t="n">
        <v>4.0323</v>
      </c>
    </row>
    <row r="4722">
      <c r="A4722" s="22" t="n">
        <v>42772</v>
      </c>
      <c r="B4722" t="n">
        <v>1.4006</v>
      </c>
      <c r="C4722" t="n">
        <v>1.9558</v>
      </c>
      <c r="D4722" t="n">
        <v>1.3987</v>
      </c>
      <c r="E4722" t="n">
        <v>1.067</v>
      </c>
      <c r="F4722" t="e">
        <v>#N/A</v>
      </c>
      <c r="G4722" t="n">
        <v>27.021</v>
      </c>
      <c r="H4722" t="n">
        <v>7.4372</v>
      </c>
      <c r="I4722" t="e">
        <v>#N/A</v>
      </c>
      <c r="J4722" t="n">
        <v>0.8595</v>
      </c>
      <c r="K4722" t="e">
        <v>#N/A</v>
      </c>
      <c r="L4722" t="n">
        <v>8.310499999999999</v>
      </c>
      <c r="M4722" t="n">
        <v>309.16</v>
      </c>
      <c r="N4722" t="e">
        <v>#N/A</v>
      </c>
      <c r="O4722" t="n">
        <v>120.28</v>
      </c>
      <c r="P4722" t="n">
        <v>1217.2</v>
      </c>
      <c r="Q4722" t="e">
        <v>#N/A</v>
      </c>
      <c r="R4722" t="e">
        <v>#N/A</v>
      </c>
      <c r="S4722" t="e">
        <v>#N/A</v>
      </c>
      <c r="T4722" t="n">
        <v>8.846</v>
      </c>
      <c r="U4722" t="n">
        <v>1.4672</v>
      </c>
      <c r="V4722" t="n">
        <v>4.2767</v>
      </c>
      <c r="W4722" t="n">
        <v>4.5085</v>
      </c>
      <c r="X4722" t="n">
        <v>9.4605</v>
      </c>
      <c r="Y4722" t="n">
        <v>1.5106</v>
      </c>
      <c r="Z4722" t="e">
        <v>#N/A</v>
      </c>
      <c r="AA4722" t="e">
        <v>#N/A</v>
      </c>
      <c r="AB4722" t="n">
        <v>3.9404</v>
      </c>
      <c r="AC4722" t="n">
        <v>1.0712</v>
      </c>
      <c r="AD4722" t="n">
        <v>14.2426</v>
      </c>
      <c r="AE4722" t="n">
        <v>3.3408</v>
      </c>
      <c r="AF4722" t="n">
        <v>110.265</v>
      </c>
      <c r="AG4722" t="n">
        <v>8.559799999999999</v>
      </c>
      <c r="AH4722" t="n">
        <v>1.26978</v>
      </c>
      <c r="AI4722" t="n">
        <v>7.35</v>
      </c>
      <c r="AJ4722" t="n">
        <v>7.449</v>
      </c>
      <c r="AK4722" t="n">
        <v>14241.6</v>
      </c>
      <c r="AL4722" t="n">
        <v>4.7422</v>
      </c>
      <c r="AM4722" t="n">
        <v>53.18</v>
      </c>
      <c r="AN4722" t="n">
        <v>63.0404</v>
      </c>
      <c r="AO4722" t="n">
        <v>37.513</v>
      </c>
      <c r="AP4722" t="n">
        <v>21.8217</v>
      </c>
      <c r="AQ4722" t="n">
        <v>71.94499999999999</v>
      </c>
      <c r="AR4722" t="n">
        <v>4.0146</v>
      </c>
    </row>
    <row r="4723">
      <c r="A4723" s="22" t="n">
        <v>42773</v>
      </c>
      <c r="B4723" t="n">
        <v>1.4014</v>
      </c>
      <c r="C4723" t="n">
        <v>1.9558</v>
      </c>
      <c r="D4723" t="n">
        <v>1.4072</v>
      </c>
      <c r="E4723" t="n">
        <v>1.0658</v>
      </c>
      <c r="F4723" t="e">
        <v>#N/A</v>
      </c>
      <c r="G4723" t="n">
        <v>27.021</v>
      </c>
      <c r="H4723" t="n">
        <v>7.4353</v>
      </c>
      <c r="I4723" t="e">
        <v>#N/A</v>
      </c>
      <c r="J4723" t="n">
        <v>0.8633</v>
      </c>
      <c r="K4723" t="e">
        <v>#N/A</v>
      </c>
      <c r="L4723" t="n">
        <v>8.282299999999999</v>
      </c>
      <c r="M4723" t="n">
        <v>309.71</v>
      </c>
      <c r="N4723" t="e">
        <v>#N/A</v>
      </c>
      <c r="O4723" t="n">
        <v>119.94</v>
      </c>
      <c r="P4723" t="n">
        <v>1224.51</v>
      </c>
      <c r="Q4723" t="e">
        <v>#N/A</v>
      </c>
      <c r="R4723" t="e">
        <v>#N/A</v>
      </c>
      <c r="S4723" t="e">
        <v>#N/A</v>
      </c>
      <c r="T4723" t="n">
        <v>8.883800000000001</v>
      </c>
      <c r="U4723" t="n">
        <v>1.4631</v>
      </c>
      <c r="V4723" t="n">
        <v>4.3035</v>
      </c>
      <c r="W4723" t="n">
        <v>4.4899</v>
      </c>
      <c r="X4723" t="n">
        <v>9.481</v>
      </c>
      <c r="Y4723" t="n">
        <v>1.5142</v>
      </c>
      <c r="Z4723" t="e">
        <v>#N/A</v>
      </c>
      <c r="AA4723" t="e">
        <v>#N/A</v>
      </c>
      <c r="AB4723" t="n">
        <v>3.9785</v>
      </c>
      <c r="AC4723" t="n">
        <v>1.0675</v>
      </c>
      <c r="AD4723" t="n">
        <v>14.3443</v>
      </c>
      <c r="AE4723" t="n">
        <v>3.3378</v>
      </c>
      <c r="AF4723" t="n">
        <v>110.265</v>
      </c>
      <c r="AG4723" t="n">
        <v>8.530799999999999</v>
      </c>
      <c r="AH4723" t="n">
        <v>1.2705</v>
      </c>
      <c r="AI4723" t="n">
        <v>7.3487</v>
      </c>
      <c r="AJ4723" t="n">
        <v>7.448</v>
      </c>
      <c r="AK4723" t="n">
        <v>14228.17</v>
      </c>
      <c r="AL4723" t="n">
        <v>4.7354</v>
      </c>
      <c r="AM4723" t="n">
        <v>53.108</v>
      </c>
      <c r="AN4723" t="n">
        <v>63.4442</v>
      </c>
      <c r="AO4723" t="n">
        <v>37.416</v>
      </c>
      <c r="AP4723" t="n">
        <v>22.0334</v>
      </c>
      <c r="AQ4723" t="n">
        <v>71.973</v>
      </c>
      <c r="AR4723" t="n">
        <v>4.0085</v>
      </c>
    </row>
    <row r="4724">
      <c r="A4724" s="22" t="n">
        <v>42774</v>
      </c>
      <c r="B4724" t="n">
        <v>1.396</v>
      </c>
      <c r="C4724" t="n">
        <v>1.9558</v>
      </c>
      <c r="D4724" t="n">
        <v>1.402</v>
      </c>
      <c r="E4724" t="n">
        <v>1.0637</v>
      </c>
      <c r="F4724" t="e">
        <v>#N/A</v>
      </c>
      <c r="G4724" t="n">
        <v>27.021</v>
      </c>
      <c r="H4724" t="n">
        <v>7.4342</v>
      </c>
      <c r="I4724" t="e">
        <v>#N/A</v>
      </c>
      <c r="J4724" t="n">
        <v>0.85315</v>
      </c>
      <c r="K4724" t="e">
        <v>#N/A</v>
      </c>
      <c r="L4724" t="n">
        <v>8.2745</v>
      </c>
      <c r="M4724" t="n">
        <v>309.32</v>
      </c>
      <c r="N4724" t="e">
        <v>#N/A</v>
      </c>
      <c r="O4724" t="n">
        <v>119.39</v>
      </c>
      <c r="P4724" t="n">
        <v>1220.64</v>
      </c>
      <c r="Q4724" t="e">
        <v>#N/A</v>
      </c>
      <c r="R4724" t="e">
        <v>#N/A</v>
      </c>
      <c r="S4724" t="e">
        <v>#N/A</v>
      </c>
      <c r="T4724" t="n">
        <v>8.8835</v>
      </c>
      <c r="U4724" t="n">
        <v>1.46</v>
      </c>
      <c r="V4724" t="n">
        <v>4.3118</v>
      </c>
      <c r="W4724" t="n">
        <v>4.489</v>
      </c>
      <c r="X4724" t="n">
        <v>9.452299999999999</v>
      </c>
      <c r="Y4724" t="n">
        <v>1.5112</v>
      </c>
      <c r="Z4724" t="e">
        <v>#N/A</v>
      </c>
      <c r="AA4724" t="e">
        <v>#N/A</v>
      </c>
      <c r="AB4724" t="n">
        <v>3.9709</v>
      </c>
      <c r="AC4724" t="n">
        <v>1.0665</v>
      </c>
      <c r="AD4724" t="n">
        <v>14.3162</v>
      </c>
      <c r="AE4724" t="n">
        <v>3.333</v>
      </c>
      <c r="AF4724" t="n">
        <v>110.265</v>
      </c>
      <c r="AG4724" t="n">
        <v>8.5227</v>
      </c>
      <c r="AH4724" t="n">
        <v>1.27154</v>
      </c>
      <c r="AI4724" t="n">
        <v>7.3295</v>
      </c>
      <c r="AJ4724" t="n">
        <v>7.4573</v>
      </c>
      <c r="AK4724" t="n">
        <v>14211.11</v>
      </c>
      <c r="AL4724" t="n">
        <v>4.7342</v>
      </c>
      <c r="AM4724" t="n">
        <v>53.233</v>
      </c>
      <c r="AN4724" t="n">
        <v>63.1825</v>
      </c>
      <c r="AO4724" t="n">
        <v>37.359</v>
      </c>
      <c r="AP4724" t="n">
        <v>21.9102</v>
      </c>
      <c r="AQ4724" t="n">
        <v>71.6095</v>
      </c>
      <c r="AR4724" t="n">
        <v>4.0021</v>
      </c>
    </row>
    <row r="4725">
      <c r="A4725" s="22" t="n">
        <v>42775</v>
      </c>
      <c r="B4725" t="n">
        <v>1.3965</v>
      </c>
      <c r="C4725" t="n">
        <v>1.9558</v>
      </c>
      <c r="D4725" t="n">
        <v>1.4016</v>
      </c>
      <c r="E4725" t="n">
        <v>1.0672</v>
      </c>
      <c r="F4725" t="e">
        <v>#N/A</v>
      </c>
      <c r="G4725" t="n">
        <v>27.021</v>
      </c>
      <c r="H4725" t="n">
        <v>7.4347</v>
      </c>
      <c r="I4725" t="e">
        <v>#N/A</v>
      </c>
      <c r="J4725" t="n">
        <v>0.8509</v>
      </c>
      <c r="K4725" t="e">
        <v>#N/A</v>
      </c>
      <c r="L4725" t="n">
        <v>8.295199999999999</v>
      </c>
      <c r="M4725" t="n">
        <v>308.75</v>
      </c>
      <c r="N4725" t="e">
        <v>#N/A</v>
      </c>
      <c r="O4725" t="n">
        <v>120.04</v>
      </c>
      <c r="P4725" t="n">
        <v>1223.18</v>
      </c>
      <c r="Q4725" t="e">
        <v>#N/A</v>
      </c>
      <c r="R4725" t="e">
        <v>#N/A</v>
      </c>
      <c r="S4725" t="e">
        <v>#N/A</v>
      </c>
      <c r="T4725" t="n">
        <v>8.885999999999999</v>
      </c>
      <c r="U4725" t="n">
        <v>1.4803</v>
      </c>
      <c r="V4725" t="n">
        <v>4.3096</v>
      </c>
      <c r="W4725" t="n">
        <v>4.4945</v>
      </c>
      <c r="X4725" t="n">
        <v>9.483499999999999</v>
      </c>
      <c r="Y4725" t="n">
        <v>1.5125</v>
      </c>
      <c r="Z4725" t="e">
        <v>#N/A</v>
      </c>
      <c r="AA4725" t="e">
        <v>#N/A</v>
      </c>
      <c r="AB4725" t="n">
        <v>3.9486</v>
      </c>
      <c r="AC4725" t="n">
        <v>1.0692</v>
      </c>
      <c r="AD4725" t="n">
        <v>14.338</v>
      </c>
      <c r="AE4725" t="n">
        <v>3.3329</v>
      </c>
      <c r="AF4725" t="n">
        <v>110.265</v>
      </c>
      <c r="AG4725" t="n">
        <v>8.5441</v>
      </c>
      <c r="AH4725" t="n">
        <v>1.27001</v>
      </c>
      <c r="AI4725" t="n">
        <v>7.3413</v>
      </c>
      <c r="AJ4725" t="n">
        <v>7.4695</v>
      </c>
      <c r="AK4725" t="n">
        <v>14172.25</v>
      </c>
      <c r="AL4725" t="n">
        <v>4.7462</v>
      </c>
      <c r="AM4725" t="n">
        <v>53.369</v>
      </c>
      <c r="AN4725" t="n">
        <v>62.873</v>
      </c>
      <c r="AO4725" t="n">
        <v>37.433</v>
      </c>
      <c r="AP4725" t="n">
        <v>21.8579</v>
      </c>
      <c r="AQ4725" t="n">
        <v>71.36</v>
      </c>
      <c r="AR4725" t="n">
        <v>4.0077</v>
      </c>
    </row>
    <row r="4726">
      <c r="A4726" s="22" t="n">
        <v>42776</v>
      </c>
      <c r="B4726" t="n">
        <v>1.3905</v>
      </c>
      <c r="C4726" t="n">
        <v>1.9558</v>
      </c>
      <c r="D4726" t="n">
        <v>1.3965</v>
      </c>
      <c r="E4726" t="n">
        <v>1.0669</v>
      </c>
      <c r="F4726" t="e">
        <v>#N/A</v>
      </c>
      <c r="G4726" t="n">
        <v>27.021</v>
      </c>
      <c r="H4726" t="n">
        <v>7.4344</v>
      </c>
      <c r="I4726" t="e">
        <v>#N/A</v>
      </c>
      <c r="J4726" t="n">
        <v>0.8529</v>
      </c>
      <c r="K4726" t="e">
        <v>#N/A</v>
      </c>
      <c r="L4726" t="n">
        <v>8.247299999999999</v>
      </c>
      <c r="M4726" t="n">
        <v>308.45</v>
      </c>
      <c r="N4726" t="e">
        <v>#N/A</v>
      </c>
      <c r="O4726" t="n">
        <v>120.65</v>
      </c>
      <c r="P4726" t="n">
        <v>1222.56</v>
      </c>
      <c r="Q4726" t="e">
        <v>#N/A</v>
      </c>
      <c r="R4726" t="e">
        <v>#N/A</v>
      </c>
      <c r="S4726" t="e">
        <v>#N/A</v>
      </c>
      <c r="T4726" t="n">
        <v>8.906499999999999</v>
      </c>
      <c r="U4726" t="n">
        <v>1.4798</v>
      </c>
      <c r="V4726" t="n">
        <v>4.2953</v>
      </c>
      <c r="W4726" t="n">
        <v>4.5002</v>
      </c>
      <c r="X4726" t="n">
        <v>9.487299999999999</v>
      </c>
      <c r="Y4726" t="n">
        <v>1.5112</v>
      </c>
      <c r="Z4726" t="e">
        <v>#N/A</v>
      </c>
      <c r="AA4726" t="e">
        <v>#N/A</v>
      </c>
      <c r="AB4726" t="n">
        <v>3.9173</v>
      </c>
      <c r="AC4726" t="n">
        <v>1.0629</v>
      </c>
      <c r="AD4726" t="n">
        <v>14.1866</v>
      </c>
      <c r="AE4726" t="n">
        <v>3.307</v>
      </c>
      <c r="AF4726" t="n">
        <v>110.265</v>
      </c>
      <c r="AG4726" t="n">
        <v>8.4947</v>
      </c>
      <c r="AH4726" t="n">
        <v>1.27389</v>
      </c>
      <c r="AI4726" t="n">
        <v>7.312</v>
      </c>
      <c r="AJ4726" t="n">
        <v>7.4595</v>
      </c>
      <c r="AK4726" t="n">
        <v>14134.44</v>
      </c>
      <c r="AL4726" t="n">
        <v>4.7241</v>
      </c>
      <c r="AM4726" t="n">
        <v>53.096</v>
      </c>
      <c r="AN4726" t="n">
        <v>62.2757</v>
      </c>
      <c r="AO4726" t="n">
        <v>37.302</v>
      </c>
      <c r="AP4726" t="n">
        <v>21.5519</v>
      </c>
      <c r="AQ4726" t="n">
        <v>71.1435</v>
      </c>
      <c r="AR4726" t="n">
        <v>3.984</v>
      </c>
    </row>
    <row r="4727">
      <c r="A4727" s="22" t="n">
        <v>42779</v>
      </c>
      <c r="B4727" t="n">
        <v>1.3867</v>
      </c>
      <c r="C4727" t="n">
        <v>1.9558</v>
      </c>
      <c r="D4727" t="n">
        <v>1.3917</v>
      </c>
      <c r="E4727" t="n">
        <v>1.0673</v>
      </c>
      <c r="F4727" t="e">
        <v>#N/A</v>
      </c>
      <c r="G4727" t="n">
        <v>27.021</v>
      </c>
      <c r="H4727" t="n">
        <v>7.4359</v>
      </c>
      <c r="I4727" t="e">
        <v>#N/A</v>
      </c>
      <c r="J4727" t="n">
        <v>0.8489</v>
      </c>
      <c r="K4727" t="e">
        <v>#N/A</v>
      </c>
      <c r="L4727" t="n">
        <v>8.2471</v>
      </c>
      <c r="M4727" t="n">
        <v>308.02</v>
      </c>
      <c r="N4727" t="e">
        <v>#N/A</v>
      </c>
      <c r="O4727" t="n">
        <v>120.9</v>
      </c>
      <c r="P4727" t="n">
        <v>1223.31</v>
      </c>
      <c r="Q4727" t="e">
        <v>#N/A</v>
      </c>
      <c r="R4727" t="e">
        <v>#N/A</v>
      </c>
      <c r="S4727" t="e">
        <v>#N/A</v>
      </c>
      <c r="T4727" t="n">
        <v>8.9018</v>
      </c>
      <c r="U4727" t="n">
        <v>1.4808</v>
      </c>
      <c r="V4727" t="n">
        <v>4.3137</v>
      </c>
      <c r="W4727" t="n">
        <v>4.5022</v>
      </c>
      <c r="X4727" t="n">
        <v>9.478</v>
      </c>
      <c r="Y4727" t="n">
        <v>1.5113</v>
      </c>
      <c r="Z4727" t="e">
        <v>#N/A</v>
      </c>
      <c r="AA4727" t="e">
        <v>#N/A</v>
      </c>
      <c r="AB4727" t="n">
        <v>3.9177</v>
      </c>
      <c r="AC4727" t="n">
        <v>1.0629</v>
      </c>
      <c r="AD4727" t="n">
        <v>14.1809</v>
      </c>
      <c r="AE4727" t="n">
        <v>3.3159</v>
      </c>
      <c r="AF4727" t="n">
        <v>110.265</v>
      </c>
      <c r="AG4727" t="n">
        <v>8.4945</v>
      </c>
      <c r="AH4727" t="n">
        <v>1.27424</v>
      </c>
      <c r="AI4727" t="n">
        <v>7.3062</v>
      </c>
      <c r="AJ4727" t="n">
        <v>7.4485</v>
      </c>
      <c r="AK4727" t="n">
        <v>14158.89</v>
      </c>
      <c r="AL4727" t="n">
        <v>4.7283</v>
      </c>
      <c r="AM4727" t="n">
        <v>53.059</v>
      </c>
      <c r="AN4727" t="n">
        <v>61.67</v>
      </c>
      <c r="AO4727" t="n">
        <v>37.276</v>
      </c>
      <c r="AP4727" t="n">
        <v>21.6261</v>
      </c>
      <c r="AQ4727" t="n">
        <v>71.188</v>
      </c>
      <c r="AR4727" t="n">
        <v>3.9885</v>
      </c>
    </row>
    <row r="4728">
      <c r="A4728" s="22" t="n">
        <v>42780</v>
      </c>
      <c r="B4728" t="n">
        <v>1.3813</v>
      </c>
      <c r="C4728" t="n">
        <v>1.9558</v>
      </c>
      <c r="D4728" t="n">
        <v>1.3842</v>
      </c>
      <c r="E4728" t="n">
        <v>1.0659</v>
      </c>
      <c r="F4728" t="e">
        <v>#N/A</v>
      </c>
      <c r="G4728" t="n">
        <v>27.021</v>
      </c>
      <c r="H4728" t="n">
        <v>7.4359</v>
      </c>
      <c r="I4728" t="e">
        <v>#N/A</v>
      </c>
      <c r="J4728" t="n">
        <v>0.85098</v>
      </c>
      <c r="K4728" t="e">
        <v>#N/A</v>
      </c>
      <c r="L4728" t="n">
        <v>8.2422</v>
      </c>
      <c r="M4728" t="n">
        <v>308.13</v>
      </c>
      <c r="N4728" t="e">
        <v>#N/A</v>
      </c>
      <c r="O4728" t="n">
        <v>120.43</v>
      </c>
      <c r="P4728" t="n">
        <v>1207.63</v>
      </c>
      <c r="Q4728" t="e">
        <v>#N/A</v>
      </c>
      <c r="R4728" t="e">
        <v>#N/A</v>
      </c>
      <c r="S4728" t="e">
        <v>#N/A</v>
      </c>
      <c r="T4728" t="n">
        <v>8.879</v>
      </c>
      <c r="U4728" t="n">
        <v>1.478</v>
      </c>
      <c r="V4728" t="n">
        <v>4.3012</v>
      </c>
      <c r="W4728" t="n">
        <v>4.5051</v>
      </c>
      <c r="X4728" t="n">
        <v>9.465299999999999</v>
      </c>
      <c r="Y4728" t="n">
        <v>1.5044</v>
      </c>
      <c r="Z4728" t="e">
        <v>#N/A</v>
      </c>
      <c r="AA4728" t="e">
        <v>#N/A</v>
      </c>
      <c r="AB4728" t="n">
        <v>3.878</v>
      </c>
      <c r="AC4728" t="n">
        <v>1.0623</v>
      </c>
      <c r="AD4728" t="n">
        <v>13.914</v>
      </c>
      <c r="AE4728" t="n">
        <v>3.2881</v>
      </c>
      <c r="AF4728" t="n">
        <v>110.265</v>
      </c>
      <c r="AG4728" t="n">
        <v>8.4895</v>
      </c>
      <c r="AH4728" t="n">
        <v>1.27472</v>
      </c>
      <c r="AI4728" t="n">
        <v>7.2902</v>
      </c>
      <c r="AJ4728" t="n">
        <v>7.4537</v>
      </c>
      <c r="AK4728" t="n">
        <v>14138.08</v>
      </c>
      <c r="AL4728" t="n">
        <v>4.7263</v>
      </c>
      <c r="AM4728" t="n">
        <v>52.952</v>
      </c>
      <c r="AN4728" t="n">
        <v>60.9409</v>
      </c>
      <c r="AO4728" t="n">
        <v>37.154</v>
      </c>
      <c r="AP4728" t="n">
        <v>21.4981</v>
      </c>
      <c r="AQ4728" t="n">
        <v>70.9755</v>
      </c>
      <c r="AR4728" t="n">
        <v>3.9783</v>
      </c>
    </row>
    <row r="4729">
      <c r="A4729" s="22" t="n">
        <v>42781</v>
      </c>
      <c r="B4729" t="n">
        <v>1.3761</v>
      </c>
      <c r="C4729" t="n">
        <v>1.9558</v>
      </c>
      <c r="D4729" t="n">
        <v>1.3809</v>
      </c>
      <c r="E4729" t="n">
        <v>1.0652</v>
      </c>
      <c r="F4729" t="e">
        <v>#N/A</v>
      </c>
      <c r="G4729" t="n">
        <v>27.021</v>
      </c>
      <c r="H4729" t="n">
        <v>7.4345</v>
      </c>
      <c r="I4729" t="e">
        <v>#N/A</v>
      </c>
      <c r="J4729" t="n">
        <v>0.84998</v>
      </c>
      <c r="K4729" t="e">
        <v>#N/A</v>
      </c>
      <c r="L4729" t="n">
        <v>8.192299999999999</v>
      </c>
      <c r="M4729" t="n">
        <v>308.42</v>
      </c>
      <c r="N4729" t="e">
        <v>#N/A</v>
      </c>
      <c r="O4729" t="n">
        <v>120.85</v>
      </c>
      <c r="P4729" t="n">
        <v>1205.35</v>
      </c>
      <c r="Q4729" t="e">
        <v>#N/A</v>
      </c>
      <c r="R4729" t="e">
        <v>#N/A</v>
      </c>
      <c r="S4729" t="e">
        <v>#N/A</v>
      </c>
      <c r="T4729" t="n">
        <v>8.8523</v>
      </c>
      <c r="U4729" t="n">
        <v>1.4705</v>
      </c>
      <c r="V4729" t="n">
        <v>4.3015</v>
      </c>
      <c r="W4729" t="n">
        <v>4.5143</v>
      </c>
      <c r="X4729" t="n">
        <v>9.450799999999999</v>
      </c>
      <c r="Y4729" t="n">
        <v>1.5012</v>
      </c>
      <c r="Z4729" t="e">
        <v>#N/A</v>
      </c>
      <c r="AA4729" t="e">
        <v>#N/A</v>
      </c>
      <c r="AB4729" t="n">
        <v>3.8662</v>
      </c>
      <c r="AC4729" t="n">
        <v>1.0555</v>
      </c>
      <c r="AD4729" t="n">
        <v>13.7701</v>
      </c>
      <c r="AE4729" t="n">
        <v>3.2505</v>
      </c>
      <c r="AF4729" t="n">
        <v>110.265</v>
      </c>
      <c r="AG4729" t="n">
        <v>8.4381</v>
      </c>
      <c r="AH4729" t="n">
        <v>1.27893</v>
      </c>
      <c r="AI4729" t="n">
        <v>7.2521</v>
      </c>
      <c r="AJ4729" t="n">
        <v>7.4568</v>
      </c>
      <c r="AK4729" t="n">
        <v>14060.98</v>
      </c>
      <c r="AL4729" t="n">
        <v>4.6959</v>
      </c>
      <c r="AM4729" t="n">
        <v>52.719</v>
      </c>
      <c r="AN4729" t="n">
        <v>60.9795</v>
      </c>
      <c r="AO4729" t="n">
        <v>36.974</v>
      </c>
      <c r="AP4729" t="n">
        <v>21.4777</v>
      </c>
      <c r="AQ4729" t="n">
        <v>70.6005</v>
      </c>
      <c r="AR4729" t="n">
        <v>3.9537</v>
      </c>
    </row>
    <row r="4730">
      <c r="A4730" s="22" t="n">
        <v>42782</v>
      </c>
      <c r="B4730" t="n">
        <v>1.3808</v>
      </c>
      <c r="C4730" t="n">
        <v>1.9558</v>
      </c>
      <c r="D4730" t="n">
        <v>1.3865</v>
      </c>
      <c r="E4730" t="n">
        <v>1.0647</v>
      </c>
      <c r="F4730" t="e">
        <v>#N/A</v>
      </c>
      <c r="G4730" t="n">
        <v>27.021</v>
      </c>
      <c r="H4730" t="n">
        <v>7.4341</v>
      </c>
      <c r="I4730" t="e">
        <v>#N/A</v>
      </c>
      <c r="J4730" t="n">
        <v>0.8511</v>
      </c>
      <c r="K4730" t="e">
        <v>#N/A</v>
      </c>
      <c r="L4730" t="n">
        <v>8.2675</v>
      </c>
      <c r="M4730" t="n">
        <v>308.24</v>
      </c>
      <c r="N4730" t="e">
        <v>#N/A</v>
      </c>
      <c r="O4730" t="n">
        <v>120.95</v>
      </c>
      <c r="P4730" t="n">
        <v>1213.74</v>
      </c>
      <c r="Q4730" t="e">
        <v>#N/A</v>
      </c>
      <c r="R4730" t="e">
        <v>#N/A</v>
      </c>
      <c r="S4730" t="e">
        <v>#N/A</v>
      </c>
      <c r="T4730" t="n">
        <v>8.869</v>
      </c>
      <c r="U4730" t="n">
        <v>1.4745</v>
      </c>
      <c r="V4730" t="n">
        <v>4.3176</v>
      </c>
      <c r="W4730" t="n">
        <v>4.5223</v>
      </c>
      <c r="X4730" t="n">
        <v>9.4748</v>
      </c>
      <c r="Y4730" t="n">
        <v>1.5104</v>
      </c>
      <c r="Z4730" t="e">
        <v>#N/A</v>
      </c>
      <c r="AA4730" t="e">
        <v>#N/A</v>
      </c>
      <c r="AB4730" t="n">
        <v>3.9036</v>
      </c>
      <c r="AC4730" t="n">
        <v>1.0652</v>
      </c>
      <c r="AD4730" t="n">
        <v>13.7837</v>
      </c>
      <c r="AE4730" t="n">
        <v>3.2402</v>
      </c>
      <c r="AF4730" t="n">
        <v>110.265</v>
      </c>
      <c r="AG4730" t="n">
        <v>8.515499999999999</v>
      </c>
      <c r="AH4730" t="n">
        <v>1.27152</v>
      </c>
      <c r="AI4730" t="n">
        <v>7.3028</v>
      </c>
      <c r="AJ4730" t="n">
        <v>7.4495</v>
      </c>
      <c r="AK4730" t="n">
        <v>14188.46</v>
      </c>
      <c r="AL4730" t="n">
        <v>4.7439</v>
      </c>
      <c r="AM4730" t="n">
        <v>53.176</v>
      </c>
      <c r="AN4730" t="n">
        <v>60.9025</v>
      </c>
      <c r="AO4730" t="n">
        <v>37.282</v>
      </c>
      <c r="AP4730" t="n">
        <v>21.5975</v>
      </c>
      <c r="AQ4730" t="n">
        <v>71.36499999999999</v>
      </c>
      <c r="AR4730" t="n">
        <v>3.9583</v>
      </c>
    </row>
    <row r="4731">
      <c r="A4731" s="22" t="n">
        <v>42783</v>
      </c>
      <c r="B4731" t="n">
        <v>1.3892</v>
      </c>
      <c r="C4731" t="n">
        <v>1.9558</v>
      </c>
      <c r="D4731" t="n">
        <v>1.3929</v>
      </c>
      <c r="E4731" t="n">
        <v>1.0637</v>
      </c>
      <c r="F4731" t="e">
        <v>#N/A</v>
      </c>
      <c r="G4731" t="n">
        <v>27.021</v>
      </c>
      <c r="H4731" t="n">
        <v>7.4334</v>
      </c>
      <c r="I4731" t="e">
        <v>#N/A</v>
      </c>
      <c r="J4731" t="n">
        <v>0.8572</v>
      </c>
      <c r="K4731" t="e">
        <v>#N/A</v>
      </c>
      <c r="L4731" t="n">
        <v>8.2659</v>
      </c>
      <c r="M4731" t="n">
        <v>308.32</v>
      </c>
      <c r="N4731" t="e">
        <v>#N/A</v>
      </c>
      <c r="O4731" t="n">
        <v>120.08</v>
      </c>
      <c r="P4731" t="n">
        <v>1224.76</v>
      </c>
      <c r="Q4731" t="e">
        <v>#N/A</v>
      </c>
      <c r="R4731" t="e">
        <v>#N/A</v>
      </c>
      <c r="S4731" t="e">
        <v>#N/A</v>
      </c>
      <c r="T4731" t="n">
        <v>8.8645</v>
      </c>
      <c r="U4731" t="n">
        <v>1.4809</v>
      </c>
      <c r="V4731" t="n">
        <v>4.3305</v>
      </c>
      <c r="W4731" t="n">
        <v>4.5223</v>
      </c>
      <c r="X4731" t="n">
        <v>9.447800000000001</v>
      </c>
      <c r="Y4731" t="n">
        <v>1.5086</v>
      </c>
      <c r="Z4731" t="e">
        <v>#N/A</v>
      </c>
      <c r="AA4731" t="e">
        <v>#N/A</v>
      </c>
      <c r="AB4731" t="n">
        <v>3.9117</v>
      </c>
      <c r="AC4731" t="n">
        <v>1.065</v>
      </c>
      <c r="AD4731" t="n">
        <v>13.9357</v>
      </c>
      <c r="AE4731" t="n">
        <v>3.2928</v>
      </c>
      <c r="AF4731" t="n">
        <v>110.265</v>
      </c>
      <c r="AG4731" t="n">
        <v>8.5139</v>
      </c>
      <c r="AH4731" t="n">
        <v>1.27219</v>
      </c>
      <c r="AI4731" t="n">
        <v>7.3134</v>
      </c>
      <c r="AJ4731" t="n">
        <v>7.441</v>
      </c>
      <c r="AK4731" t="n">
        <v>14199.11</v>
      </c>
      <c r="AL4731" t="n">
        <v>4.7424</v>
      </c>
      <c r="AM4731" t="n">
        <v>53.309</v>
      </c>
      <c r="AN4731" t="n">
        <v>61.9668</v>
      </c>
      <c r="AO4731" t="n">
        <v>37.27</v>
      </c>
      <c r="AP4731" t="n">
        <v>21.805</v>
      </c>
      <c r="AQ4731" t="n">
        <v>71.4615</v>
      </c>
      <c r="AR4731" t="n">
        <v>3.947</v>
      </c>
    </row>
    <row r="4732">
      <c r="A4732" s="22" t="n">
        <v>42786</v>
      </c>
      <c r="B4732" t="n">
        <v>1.3835</v>
      </c>
      <c r="C4732" t="n">
        <v>1.9558</v>
      </c>
      <c r="D4732" t="n">
        <v>1.3918</v>
      </c>
      <c r="E4732" t="n">
        <v>1.065</v>
      </c>
      <c r="F4732" t="e">
        <v>#N/A</v>
      </c>
      <c r="G4732" t="n">
        <v>27.021</v>
      </c>
      <c r="H4732" t="n">
        <v>7.4333</v>
      </c>
      <c r="I4732" t="e">
        <v>#N/A</v>
      </c>
      <c r="J4732" t="n">
        <v>0.85145</v>
      </c>
      <c r="K4732" t="e">
        <v>#N/A</v>
      </c>
      <c r="L4732" t="n">
        <v>8.2392</v>
      </c>
      <c r="M4732" t="n">
        <v>308.26</v>
      </c>
      <c r="N4732" t="e">
        <v>#N/A</v>
      </c>
      <c r="O4732" t="n">
        <v>120.11</v>
      </c>
      <c r="P4732" t="n">
        <v>1218.35</v>
      </c>
      <c r="Q4732" t="e">
        <v>#N/A</v>
      </c>
      <c r="R4732" t="e">
        <v>#N/A</v>
      </c>
      <c r="S4732" t="e">
        <v>#N/A</v>
      </c>
      <c r="T4732" t="n">
        <v>8.8568</v>
      </c>
      <c r="U4732" t="n">
        <v>1.4772</v>
      </c>
      <c r="V4732" t="n">
        <v>4.3246</v>
      </c>
      <c r="W4732" t="n">
        <v>4.5218</v>
      </c>
      <c r="X4732" t="n">
        <v>9.4785</v>
      </c>
      <c r="Y4732" t="n">
        <v>1.5057</v>
      </c>
      <c r="Z4732" t="e">
        <v>#N/A</v>
      </c>
      <c r="AA4732" t="e">
        <v>#N/A</v>
      </c>
      <c r="AB4732" t="n">
        <v>3.8481</v>
      </c>
      <c r="AC4732" t="n">
        <v>1.0616</v>
      </c>
      <c r="AD4732" t="n">
        <v>13.9176</v>
      </c>
      <c r="AE4732" t="n">
        <v>3.2884</v>
      </c>
      <c r="AF4732" t="n">
        <v>110.265</v>
      </c>
      <c r="AG4732" t="n">
        <v>8.4864</v>
      </c>
      <c r="AH4732" t="e">
        <v>#N/A</v>
      </c>
      <c r="AI4732" t="n">
        <v>7.3011</v>
      </c>
      <c r="AJ4732" t="n">
        <v>7.4485</v>
      </c>
      <c r="AK4732" t="n">
        <v>14181.65</v>
      </c>
      <c r="AL4732" t="n">
        <v>4.7335</v>
      </c>
      <c r="AM4732" t="n">
        <v>53.462</v>
      </c>
      <c r="AN4732" t="n">
        <v>61.6215</v>
      </c>
      <c r="AO4732" t="n">
        <v>37.177</v>
      </c>
      <c r="AP4732" t="n">
        <v>21.7273</v>
      </c>
      <c r="AQ4732" t="n">
        <v>71.0625</v>
      </c>
      <c r="AR4732" t="n">
        <v>3.9362</v>
      </c>
    </row>
    <row r="4733">
      <c r="A4733" s="22" t="n">
        <v>42787</v>
      </c>
      <c r="B4733" t="n">
        <v>1.3762</v>
      </c>
      <c r="C4733" t="n">
        <v>1.9558</v>
      </c>
      <c r="D4733" t="n">
        <v>1.384</v>
      </c>
      <c r="E4733" t="n">
        <v>1.0639</v>
      </c>
      <c r="F4733" t="e">
        <v>#N/A</v>
      </c>
      <c r="G4733" t="n">
        <v>27.021</v>
      </c>
      <c r="H4733" t="n">
        <v>7.4333</v>
      </c>
      <c r="I4733" t="e">
        <v>#N/A</v>
      </c>
      <c r="J4733" t="n">
        <v>0.8486</v>
      </c>
      <c r="K4733" t="e">
        <v>#N/A</v>
      </c>
      <c r="L4733" t="n">
        <v>8.1783</v>
      </c>
      <c r="M4733" t="n">
        <v>306.9</v>
      </c>
      <c r="N4733" t="e">
        <v>#N/A</v>
      </c>
      <c r="O4733" t="n">
        <v>119.77</v>
      </c>
      <c r="P4733" t="n">
        <v>1208.7</v>
      </c>
      <c r="Q4733" t="e">
        <v>#N/A</v>
      </c>
      <c r="R4733" t="e">
        <v>#N/A</v>
      </c>
      <c r="S4733" t="e">
        <v>#N/A</v>
      </c>
      <c r="T4733" t="n">
        <v>8.813800000000001</v>
      </c>
      <c r="U4733" t="n">
        <v>1.4757</v>
      </c>
      <c r="V4733" t="n">
        <v>4.3064</v>
      </c>
      <c r="W4733" t="n">
        <v>4.5151</v>
      </c>
      <c r="X4733" t="n">
        <v>9.468999999999999</v>
      </c>
      <c r="Y4733" t="n">
        <v>1.4989</v>
      </c>
      <c r="Z4733" t="e">
        <v>#N/A</v>
      </c>
      <c r="AA4733" t="e">
        <v>#N/A</v>
      </c>
      <c r="AB4733" t="n">
        <v>3.8213</v>
      </c>
      <c r="AC4733" t="n">
        <v>1.0537</v>
      </c>
      <c r="AD4733" t="n">
        <v>13.8666</v>
      </c>
      <c r="AE4733" t="n">
        <v>3.2623</v>
      </c>
      <c r="AF4733" t="n">
        <v>110.265</v>
      </c>
      <c r="AG4733" t="n">
        <v>8.4236</v>
      </c>
      <c r="AH4733" t="n">
        <v>1.28105</v>
      </c>
      <c r="AI4733" t="n">
        <v>7.2545</v>
      </c>
      <c r="AJ4733" t="n">
        <v>7.452</v>
      </c>
      <c r="AK4733" t="n">
        <v>14090.6</v>
      </c>
      <c r="AL4733" t="n">
        <v>4.6973</v>
      </c>
      <c r="AM4733" t="n">
        <v>52.99</v>
      </c>
      <c r="AN4733" t="n">
        <v>60.839</v>
      </c>
      <c r="AO4733" t="n">
        <v>36.916</v>
      </c>
      <c r="AP4733" t="n">
        <v>21.5277</v>
      </c>
      <c r="AQ4733" t="n">
        <v>70.53</v>
      </c>
      <c r="AR4733" t="n">
        <v>3.9011</v>
      </c>
    </row>
    <row r="4734">
      <c r="A4734" s="22" t="n">
        <v>42788</v>
      </c>
      <c r="B4734" t="n">
        <v>1.3689</v>
      </c>
      <c r="C4734" t="n">
        <v>1.9558</v>
      </c>
      <c r="D4734" t="n">
        <v>1.3844</v>
      </c>
      <c r="E4734" t="n">
        <v>1.0642</v>
      </c>
      <c r="F4734" t="e">
        <v>#N/A</v>
      </c>
      <c r="G4734" t="n">
        <v>27.021</v>
      </c>
      <c r="H4734" t="n">
        <v>7.4332</v>
      </c>
      <c r="I4734" t="e">
        <v>#N/A</v>
      </c>
      <c r="J4734" t="n">
        <v>0.8445</v>
      </c>
      <c r="K4734" t="e">
        <v>#N/A</v>
      </c>
      <c r="L4734" t="n">
        <v>8.1585</v>
      </c>
      <c r="M4734" t="n">
        <v>307.53</v>
      </c>
      <c r="N4734" t="e">
        <v>#N/A</v>
      </c>
      <c r="O4734" t="n">
        <v>118.79</v>
      </c>
      <c r="P4734" t="n">
        <v>1201.28</v>
      </c>
      <c r="Q4734" t="e">
        <v>#N/A</v>
      </c>
      <c r="R4734" t="e">
        <v>#N/A</v>
      </c>
      <c r="S4734" t="e">
        <v>#N/A</v>
      </c>
      <c r="T4734" t="n">
        <v>8.815300000000001</v>
      </c>
      <c r="U4734" t="n">
        <v>1.4672</v>
      </c>
      <c r="V4734" t="n">
        <v>4.2987</v>
      </c>
      <c r="W4734" t="n">
        <v>4.5208</v>
      </c>
      <c r="X4734" t="n">
        <v>9.470000000000001</v>
      </c>
      <c r="Y4734" t="n">
        <v>1.4905</v>
      </c>
      <c r="Z4734" t="e">
        <v>#N/A</v>
      </c>
      <c r="AA4734" t="e">
        <v>#N/A</v>
      </c>
      <c r="AB4734" t="n">
        <v>3.7871</v>
      </c>
      <c r="AC4734" t="n">
        <v>1.0513</v>
      </c>
      <c r="AD4734" t="n">
        <v>13.7773</v>
      </c>
      <c r="AE4734" t="n">
        <v>3.2422</v>
      </c>
      <c r="AF4734" t="n">
        <v>110.265</v>
      </c>
      <c r="AG4734" t="n">
        <v>8.4033</v>
      </c>
      <c r="AH4734" t="n">
        <v>1.28314</v>
      </c>
      <c r="AI4734" t="n">
        <v>7.2311</v>
      </c>
      <c r="AJ4734" t="n">
        <v>7.448</v>
      </c>
      <c r="AK4734" t="n">
        <v>14041.37</v>
      </c>
      <c r="AL4734" t="n">
        <v>4.6821</v>
      </c>
      <c r="AM4734" t="n">
        <v>52.868</v>
      </c>
      <c r="AN4734" t="n">
        <v>60.7803</v>
      </c>
      <c r="AO4734" t="n">
        <v>36.806</v>
      </c>
      <c r="AP4734" t="n">
        <v>21.0585</v>
      </c>
      <c r="AQ4734" t="n">
        <v>70.423</v>
      </c>
      <c r="AR4734" t="n">
        <v>3.8981</v>
      </c>
    </row>
    <row r="4735">
      <c r="A4735" s="22" t="n">
        <v>42789</v>
      </c>
      <c r="B4735" t="n">
        <v>1.3691</v>
      </c>
      <c r="C4735" t="n">
        <v>1.9558</v>
      </c>
      <c r="D4735" t="n">
        <v>1.3868</v>
      </c>
      <c r="E4735" t="n">
        <v>1.0663</v>
      </c>
      <c r="F4735" t="e">
        <v>#N/A</v>
      </c>
      <c r="G4735" t="n">
        <v>27.021</v>
      </c>
      <c r="H4735" t="n">
        <v>7.4335</v>
      </c>
      <c r="I4735" t="e">
        <v>#N/A</v>
      </c>
      <c r="J4735" t="n">
        <v>0.84628</v>
      </c>
      <c r="K4735" t="e">
        <v>#N/A</v>
      </c>
      <c r="L4735" t="n">
        <v>8.2037</v>
      </c>
      <c r="M4735" t="n">
        <v>308.21</v>
      </c>
      <c r="N4735" t="e">
        <v>#N/A</v>
      </c>
      <c r="O4735" t="n">
        <v>119.3</v>
      </c>
      <c r="P4735" t="n">
        <v>1200.29</v>
      </c>
      <c r="Q4735" t="e">
        <v>#N/A</v>
      </c>
      <c r="R4735" t="e">
        <v>#N/A</v>
      </c>
      <c r="S4735" t="e">
        <v>#N/A</v>
      </c>
      <c r="T4735" t="n">
        <v>8.807</v>
      </c>
      <c r="U4735" t="n">
        <v>1.4637</v>
      </c>
      <c r="V4735" t="n">
        <v>4.308</v>
      </c>
      <c r="W4735" t="n">
        <v>4.52</v>
      </c>
      <c r="X4735" t="n">
        <v>9.4975</v>
      </c>
      <c r="Y4735" t="n">
        <v>1.4926</v>
      </c>
      <c r="Z4735" t="e">
        <v>#N/A</v>
      </c>
      <c r="AA4735" t="e">
        <v>#N/A</v>
      </c>
      <c r="AB4735" t="n">
        <v>3.7757</v>
      </c>
      <c r="AC4735" t="n">
        <v>1.0573</v>
      </c>
      <c r="AD4735" t="n">
        <v>13.618</v>
      </c>
      <c r="AE4735" t="n">
        <v>3.2412</v>
      </c>
      <c r="AF4735" t="n">
        <v>110.265</v>
      </c>
      <c r="AG4735" t="n">
        <v>8.4498</v>
      </c>
      <c r="AH4735" t="n">
        <v>1.2781</v>
      </c>
      <c r="AI4735" t="n">
        <v>7.2693</v>
      </c>
      <c r="AJ4735" t="n">
        <v>7.432</v>
      </c>
      <c r="AK4735" t="n">
        <v>14091.1</v>
      </c>
      <c r="AL4735" t="n">
        <v>4.7039</v>
      </c>
      <c r="AM4735" t="n">
        <v>53.048</v>
      </c>
      <c r="AN4735" t="n">
        <v>61.1931</v>
      </c>
      <c r="AO4735" t="n">
        <v>36.99</v>
      </c>
      <c r="AP4735" t="n">
        <v>21.015</v>
      </c>
      <c r="AQ4735" t="n">
        <v>70.54649999999999</v>
      </c>
      <c r="AR4735" t="n">
        <v>3.9105</v>
      </c>
    </row>
    <row r="4736">
      <c r="A4736" s="22" t="n">
        <v>42790</v>
      </c>
      <c r="B4736" t="n">
        <v>1.3816</v>
      </c>
      <c r="C4736" t="n">
        <v>1.9558</v>
      </c>
      <c r="D4736" t="n">
        <v>1.3907</v>
      </c>
      <c r="E4736" t="n">
        <v>1.0649</v>
      </c>
      <c r="F4736" t="e">
        <v>#N/A</v>
      </c>
      <c r="G4736" t="n">
        <v>27.021</v>
      </c>
      <c r="H4736" t="n">
        <v>7.4344</v>
      </c>
      <c r="I4736" t="e">
        <v>#N/A</v>
      </c>
      <c r="J4736" t="n">
        <v>0.8450299999999999</v>
      </c>
      <c r="K4736" t="e">
        <v>#N/A</v>
      </c>
      <c r="L4736" t="n">
        <v>8.2341</v>
      </c>
      <c r="M4736" t="n">
        <v>308.59</v>
      </c>
      <c r="N4736" t="e">
        <v>#N/A</v>
      </c>
      <c r="O4736" t="n">
        <v>119.04</v>
      </c>
      <c r="P4736" t="n">
        <v>1198.21</v>
      </c>
      <c r="Q4736" t="e">
        <v>#N/A</v>
      </c>
      <c r="R4736" t="e">
        <v>#N/A</v>
      </c>
      <c r="S4736" t="e">
        <v>#N/A</v>
      </c>
      <c r="T4736" t="n">
        <v>8.836499999999999</v>
      </c>
      <c r="U4736" t="n">
        <v>1.4711</v>
      </c>
      <c r="V4736" t="n">
        <v>4.3107</v>
      </c>
      <c r="W4736" t="n">
        <v>4.517</v>
      </c>
      <c r="X4736" t="n">
        <v>9.518800000000001</v>
      </c>
      <c r="Y4736" t="n">
        <v>1.4892</v>
      </c>
      <c r="Z4736" t="e">
        <v>#N/A</v>
      </c>
      <c r="AA4736" t="e">
        <v>#N/A</v>
      </c>
      <c r="AB4736" t="n">
        <v>3.7991</v>
      </c>
      <c r="AC4736" t="n">
        <v>1.0609</v>
      </c>
      <c r="AD4736" t="n">
        <v>13.7016</v>
      </c>
      <c r="AE4736" t="n">
        <v>3.277</v>
      </c>
      <c r="AF4736" t="n">
        <v>110.265</v>
      </c>
      <c r="AG4736" t="n">
        <v>8.4811</v>
      </c>
      <c r="AH4736" t="n">
        <v>1.2772</v>
      </c>
      <c r="AI4736" t="n">
        <v>7.2873</v>
      </c>
      <c r="AJ4736" t="n">
        <v>7.4275</v>
      </c>
      <c r="AK4736" t="n">
        <v>14128.33</v>
      </c>
      <c r="AL4736" t="n">
        <v>4.7109</v>
      </c>
      <c r="AM4736" t="n">
        <v>53.255</v>
      </c>
      <c r="AN4736" t="n">
        <v>61.6435</v>
      </c>
      <c r="AO4736" t="n">
        <v>37.006</v>
      </c>
      <c r="AP4736" t="n">
        <v>20.8929</v>
      </c>
      <c r="AQ4736" t="n">
        <v>70.6645</v>
      </c>
      <c r="AR4736" t="n">
        <v>3.9241</v>
      </c>
    </row>
    <row r="4737">
      <c r="A4737" s="22" t="n">
        <v>42793</v>
      </c>
      <c r="B4737" t="n">
        <v>1.3796</v>
      </c>
      <c r="C4737" t="n">
        <v>1.9558</v>
      </c>
      <c r="D4737" t="n">
        <v>1.3889</v>
      </c>
      <c r="E4737" t="n">
        <v>1.0664</v>
      </c>
      <c r="F4737" t="e">
        <v>#N/A</v>
      </c>
      <c r="G4737" t="n">
        <v>27.021</v>
      </c>
      <c r="H4737" t="n">
        <v>7.4331</v>
      </c>
      <c r="I4737" t="e">
        <v>#N/A</v>
      </c>
      <c r="J4737" t="n">
        <v>0.8528</v>
      </c>
      <c r="K4737" t="e">
        <v>#N/A</v>
      </c>
      <c r="L4737" t="n">
        <v>8.2164</v>
      </c>
      <c r="M4737" t="n">
        <v>307.69</v>
      </c>
      <c r="N4737" t="e">
        <v>#N/A</v>
      </c>
      <c r="O4737" t="n">
        <v>118.87</v>
      </c>
      <c r="P4737" t="n">
        <v>1200.05</v>
      </c>
      <c r="Q4737" t="e">
        <v>#N/A</v>
      </c>
      <c r="R4737" t="e">
        <v>#N/A</v>
      </c>
      <c r="S4737" t="e">
        <v>#N/A</v>
      </c>
      <c r="T4737" t="n">
        <v>8.8383</v>
      </c>
      <c r="U4737" t="n">
        <v>1.4701</v>
      </c>
      <c r="V4737" t="n">
        <v>4.3148</v>
      </c>
      <c r="W4737" t="n">
        <v>4.5129</v>
      </c>
      <c r="X4737" t="n">
        <v>9.5548</v>
      </c>
      <c r="Y4737" t="n">
        <v>1.4878</v>
      </c>
      <c r="Z4737" t="e">
        <v>#N/A</v>
      </c>
      <c r="AA4737" t="e">
        <v>#N/A</v>
      </c>
      <c r="AB4737" t="n">
        <v>3.81</v>
      </c>
      <c r="AC4737" t="n">
        <v>1.0587</v>
      </c>
      <c r="AD4737" t="n">
        <v>13.7155</v>
      </c>
      <c r="AE4737" t="n">
        <v>3.2916</v>
      </c>
      <c r="AF4737" t="n">
        <v>110.265</v>
      </c>
      <c r="AG4737" t="n">
        <v>8.462899999999999</v>
      </c>
      <c r="AH4737" t="n">
        <v>1.27773</v>
      </c>
      <c r="AI4737" t="n">
        <v>7.2756</v>
      </c>
      <c r="AJ4737" t="n">
        <v>7.428</v>
      </c>
      <c r="AK4737" t="n">
        <v>14147.3</v>
      </c>
      <c r="AL4737" t="n">
        <v>4.699</v>
      </c>
      <c r="AM4737" t="n">
        <v>53.193</v>
      </c>
      <c r="AN4737" t="n">
        <v>61.1026</v>
      </c>
      <c r="AO4737" t="n">
        <v>36.901</v>
      </c>
      <c r="AP4737" t="n">
        <v>20.9539</v>
      </c>
      <c r="AQ4737" t="n">
        <v>70.61199999999999</v>
      </c>
      <c r="AR4737" t="n">
        <v>3.889</v>
      </c>
    </row>
    <row r="4738">
      <c r="A4738" s="22" t="n">
        <v>42794</v>
      </c>
      <c r="B4738" t="n">
        <v>1.3807</v>
      </c>
      <c r="C4738" t="n">
        <v>1.9558</v>
      </c>
      <c r="D4738" t="n">
        <v>1.3984</v>
      </c>
      <c r="E4738" t="n">
        <v>1.0648</v>
      </c>
      <c r="F4738" t="e">
        <v>#N/A</v>
      </c>
      <c r="G4738" t="n">
        <v>27.021</v>
      </c>
      <c r="H4738" t="n">
        <v>7.4332</v>
      </c>
      <c r="I4738" t="e">
        <v>#N/A</v>
      </c>
      <c r="J4738" t="n">
        <v>0.85305</v>
      </c>
      <c r="K4738" t="e">
        <v>#N/A</v>
      </c>
      <c r="L4738" t="n">
        <v>8.225199999999999</v>
      </c>
      <c r="M4738" t="n">
        <v>308.25</v>
      </c>
      <c r="N4738" t="e">
        <v>#N/A</v>
      </c>
      <c r="O4738" t="n">
        <v>118.83</v>
      </c>
      <c r="P4738" t="n">
        <v>1194.24</v>
      </c>
      <c r="Q4738" t="e">
        <v>#N/A</v>
      </c>
      <c r="R4738" t="e">
        <v>#N/A</v>
      </c>
      <c r="S4738" t="e">
        <v>#N/A</v>
      </c>
      <c r="T4738" t="n">
        <v>8.869300000000001</v>
      </c>
      <c r="U4738" t="n">
        <v>1.4707</v>
      </c>
      <c r="V4738" t="n">
        <v>4.3148</v>
      </c>
      <c r="W4738" t="n">
        <v>4.5202</v>
      </c>
      <c r="X4738" t="n">
        <v>9.567500000000001</v>
      </c>
      <c r="Y4738" t="n">
        <v>1.4831</v>
      </c>
      <c r="Z4738" t="e">
        <v>#N/A</v>
      </c>
      <c r="AA4738" t="e">
        <v>#N/A</v>
      </c>
      <c r="AB4738" t="n">
        <v>3.8391</v>
      </c>
      <c r="AC4738" t="n">
        <v>1.0597</v>
      </c>
      <c r="AD4738" t="n">
        <v>13.791</v>
      </c>
      <c r="AE4738" t="n">
        <v>3.281</v>
      </c>
      <c r="AF4738" t="e">
        <v>#N/A</v>
      </c>
      <c r="AG4738" t="e">
        <v>#N/A</v>
      </c>
      <c r="AH4738" t="n">
        <v>1.27762</v>
      </c>
      <c r="AI4738" t="n">
        <v>7.278</v>
      </c>
      <c r="AJ4738" t="n">
        <v>7.4365</v>
      </c>
      <c r="AK4738" t="n">
        <v>14132.16</v>
      </c>
      <c r="AL4738" t="n">
        <v>4.7051</v>
      </c>
      <c r="AM4738" t="n">
        <v>53.258</v>
      </c>
      <c r="AN4738" t="n">
        <v>61.755</v>
      </c>
      <c r="AO4738" t="n">
        <v>36.952</v>
      </c>
      <c r="AP4738" t="n">
        <v>21.08</v>
      </c>
      <c r="AQ4738" t="n">
        <v>70.629</v>
      </c>
      <c r="AR4738" t="n">
        <v>3.8782</v>
      </c>
    </row>
    <row r="4739">
      <c r="A4739" s="22" t="n">
        <v>42795</v>
      </c>
      <c r="B4739" t="n">
        <v>1.3752</v>
      </c>
      <c r="C4739" t="n">
        <v>1.9558</v>
      </c>
      <c r="D4739" t="n">
        <v>1.4044</v>
      </c>
      <c r="E4739" t="n">
        <v>1.0647</v>
      </c>
      <c r="F4739" t="e">
        <v>#N/A</v>
      </c>
      <c r="G4739" t="n">
        <v>27.021</v>
      </c>
      <c r="H4739" t="n">
        <v>7.4333</v>
      </c>
      <c r="I4739" t="e">
        <v>#N/A</v>
      </c>
      <c r="J4739" t="n">
        <v>0.8555</v>
      </c>
      <c r="K4739" t="e">
        <v>#N/A</v>
      </c>
      <c r="L4739" t="n">
        <v>8.177300000000001</v>
      </c>
      <c r="M4739" t="n">
        <v>307.95</v>
      </c>
      <c r="N4739" t="e">
        <v>#N/A</v>
      </c>
      <c r="O4739" t="n">
        <v>119.84</v>
      </c>
      <c r="P4739" t="n">
        <v>1204.93</v>
      </c>
      <c r="Q4739" t="e">
        <v>#N/A</v>
      </c>
      <c r="R4739" t="e">
        <v>#N/A</v>
      </c>
      <c r="S4739" t="e">
        <v>#N/A</v>
      </c>
      <c r="T4739" t="n">
        <v>8.861800000000001</v>
      </c>
      <c r="U4739" t="n">
        <v>1.4793</v>
      </c>
      <c r="V4739" t="n">
        <v>4.2958</v>
      </c>
      <c r="W4739" t="n">
        <v>4.5207</v>
      </c>
      <c r="X4739" t="n">
        <v>9.5268</v>
      </c>
      <c r="Y4739" t="n">
        <v>1.4842</v>
      </c>
      <c r="Z4739" t="e">
        <v>#N/A</v>
      </c>
      <c r="AA4739" t="e">
        <v>#N/A</v>
      </c>
      <c r="AB4739" t="n">
        <v>3.8438</v>
      </c>
      <c r="AC4739" t="n">
        <v>1.0533</v>
      </c>
      <c r="AD4739" t="n">
        <v>13.7793</v>
      </c>
      <c r="AE4739" t="n">
        <v>3.2768</v>
      </c>
      <c r="AF4739" t="n">
        <v>110.265</v>
      </c>
      <c r="AG4739" t="n">
        <v>8.422599999999999</v>
      </c>
      <c r="AH4739" t="n">
        <v>1.28022</v>
      </c>
      <c r="AI4739" t="n">
        <v>7.2472</v>
      </c>
      <c r="AJ4739" t="n">
        <v>7.4205</v>
      </c>
      <c r="AK4739" t="n">
        <v>14074.19</v>
      </c>
      <c r="AL4739" t="n">
        <v>4.685</v>
      </c>
      <c r="AM4739" t="n">
        <v>53.015</v>
      </c>
      <c r="AN4739" t="n">
        <v>61.419</v>
      </c>
      <c r="AO4739" t="n">
        <v>36.871</v>
      </c>
      <c r="AP4739" t="n">
        <v>21.11</v>
      </c>
      <c r="AQ4739" t="n">
        <v>70.396</v>
      </c>
      <c r="AR4739" t="n">
        <v>3.8274</v>
      </c>
    </row>
    <row r="4740">
      <c r="A4740" s="22" t="n">
        <v>42796</v>
      </c>
      <c r="B4740" t="n">
        <v>1.384</v>
      </c>
      <c r="C4740" t="n">
        <v>1.9558</v>
      </c>
      <c r="D4740" t="n">
        <v>1.4069</v>
      </c>
      <c r="E4740" t="n">
        <v>1.0651</v>
      </c>
      <c r="F4740" t="e">
        <v>#N/A</v>
      </c>
      <c r="G4740" t="n">
        <v>27.021</v>
      </c>
      <c r="H4740" t="n">
        <v>7.4336</v>
      </c>
      <c r="I4740" t="e">
        <v>#N/A</v>
      </c>
      <c r="J4740" t="n">
        <v>0.8556</v>
      </c>
      <c r="K4740" t="e">
        <v>#N/A</v>
      </c>
      <c r="L4740" t="n">
        <v>8.1622</v>
      </c>
      <c r="M4740" t="n">
        <v>308.33</v>
      </c>
      <c r="N4740" t="e">
        <v>#N/A</v>
      </c>
      <c r="O4740" t="n">
        <v>120.24</v>
      </c>
      <c r="P4740" t="n">
        <v>1204.29</v>
      </c>
      <c r="Q4740" t="e">
        <v>#N/A</v>
      </c>
      <c r="R4740" t="e">
        <v>#N/A</v>
      </c>
      <c r="S4740" t="e">
        <v>#N/A</v>
      </c>
      <c r="T4740" t="n">
        <v>8.882999999999999</v>
      </c>
      <c r="U4740" t="n">
        <v>1.4823</v>
      </c>
      <c r="V4740" t="n">
        <v>4.2941</v>
      </c>
      <c r="W4740" t="n">
        <v>4.522</v>
      </c>
      <c r="X4740" t="n">
        <v>9.519500000000001</v>
      </c>
      <c r="Y4740" t="n">
        <v>1.484</v>
      </c>
      <c r="Z4740" t="e">
        <v>#N/A</v>
      </c>
      <c r="AA4740" t="e">
        <v>#N/A</v>
      </c>
      <c r="AB4740" t="n">
        <v>3.8972</v>
      </c>
      <c r="AC4740" t="n">
        <v>1.0514</v>
      </c>
      <c r="AD4740" t="n">
        <v>13.7799</v>
      </c>
      <c r="AE4740" t="n">
        <v>3.2687</v>
      </c>
      <c r="AF4740" t="n">
        <v>110.265</v>
      </c>
      <c r="AG4740" t="n">
        <v>8.4071</v>
      </c>
      <c r="AH4740" t="n">
        <v>1.28111</v>
      </c>
      <c r="AI4740" t="n">
        <v>7.2399</v>
      </c>
      <c r="AJ4740" t="n">
        <v>7.4193</v>
      </c>
      <c r="AK4740" t="n">
        <v>14045.13</v>
      </c>
      <c r="AL4740" t="n">
        <v>4.6777</v>
      </c>
      <c r="AM4740" t="n">
        <v>52.997</v>
      </c>
      <c r="AN4740" t="n">
        <v>61.6805</v>
      </c>
      <c r="AO4740" t="n">
        <v>36.804</v>
      </c>
      <c r="AP4740" t="n">
        <v>20.9495</v>
      </c>
      <c r="AQ4740" t="n">
        <v>70.2</v>
      </c>
      <c r="AR4740" t="n">
        <v>3.881</v>
      </c>
    </row>
    <row r="4741">
      <c r="A4741" s="22" t="n">
        <v>42797</v>
      </c>
      <c r="B4741" t="n">
        <v>1.3956</v>
      </c>
      <c r="C4741" t="n">
        <v>1.9558</v>
      </c>
      <c r="D4741" t="n">
        <v>1.4161</v>
      </c>
      <c r="E4741" t="n">
        <v>1.0675</v>
      </c>
      <c r="F4741" t="e">
        <v>#N/A</v>
      </c>
      <c r="G4741" t="n">
        <v>27.021</v>
      </c>
      <c r="H4741" t="n">
        <v>7.4337</v>
      </c>
      <c r="I4741" t="e">
        <v>#N/A</v>
      </c>
      <c r="J4741" t="n">
        <v>0.86355</v>
      </c>
      <c r="K4741" t="e">
        <v>#N/A</v>
      </c>
      <c r="L4741" t="n">
        <v>8.203099999999999</v>
      </c>
      <c r="M4741" t="n">
        <v>309.68</v>
      </c>
      <c r="N4741" t="e">
        <v>#N/A</v>
      </c>
      <c r="O4741" t="n">
        <v>120.83</v>
      </c>
      <c r="P4741" t="n">
        <v>1218.65</v>
      </c>
      <c r="Q4741" t="e">
        <v>#N/A</v>
      </c>
      <c r="R4741" t="e">
        <v>#N/A</v>
      </c>
      <c r="S4741" t="e">
        <v>#N/A</v>
      </c>
      <c r="T4741" t="n">
        <v>8.930300000000001</v>
      </c>
      <c r="U4741" t="n">
        <v>1.5011</v>
      </c>
      <c r="V4741" t="n">
        <v>4.3007</v>
      </c>
      <c r="W4741" t="n">
        <v>4.5328</v>
      </c>
      <c r="X4741" t="n">
        <v>9.5375</v>
      </c>
      <c r="Y4741" t="n">
        <v>1.4933</v>
      </c>
      <c r="Z4741" t="e">
        <v>#N/A</v>
      </c>
      <c r="AA4741" t="e">
        <v>#N/A</v>
      </c>
      <c r="AB4741" t="n">
        <v>3.9388</v>
      </c>
      <c r="AC4741" t="n">
        <v>1.0565</v>
      </c>
      <c r="AD4741" t="n">
        <v>13.822</v>
      </c>
      <c r="AE4741" t="n">
        <v>3.308</v>
      </c>
      <c r="AF4741" t="n">
        <v>110.265</v>
      </c>
      <c r="AG4741" t="n">
        <v>8.449199999999999</v>
      </c>
      <c r="AH4741" t="n">
        <v>1.27444</v>
      </c>
      <c r="AI4741" t="n">
        <v>7.2872</v>
      </c>
      <c r="AJ4741" t="n">
        <v>7.4163</v>
      </c>
      <c r="AK4741" t="n">
        <v>14138.61</v>
      </c>
      <c r="AL4741" t="n">
        <v>4.7062</v>
      </c>
      <c r="AM4741" t="n">
        <v>53.197</v>
      </c>
      <c r="AN4741" t="n">
        <v>62.0628</v>
      </c>
      <c r="AO4741" t="n">
        <v>37.041</v>
      </c>
      <c r="AP4741" t="n">
        <v>20.7635</v>
      </c>
      <c r="AQ4741" t="n">
        <v>70.592</v>
      </c>
      <c r="AR4741" t="n">
        <v>3.9133</v>
      </c>
    </row>
    <row r="4742">
      <c r="A4742" s="22" t="n">
        <v>42800</v>
      </c>
      <c r="B4742" t="n">
        <v>1.3937</v>
      </c>
      <c r="C4742" t="n">
        <v>1.9558</v>
      </c>
      <c r="D4742" t="n">
        <v>1.4183</v>
      </c>
      <c r="E4742" t="n">
        <v>1.0694</v>
      </c>
      <c r="F4742" t="e">
        <v>#N/A</v>
      </c>
      <c r="G4742" t="n">
        <v>27.021</v>
      </c>
      <c r="H4742" t="n">
        <v>7.4337</v>
      </c>
      <c r="I4742" t="e">
        <v>#N/A</v>
      </c>
      <c r="J4742" t="n">
        <v>0.863</v>
      </c>
      <c r="K4742" t="e">
        <v>#N/A</v>
      </c>
      <c r="L4742" t="n">
        <v>8.2235</v>
      </c>
      <c r="M4742" t="n">
        <v>309.55</v>
      </c>
      <c r="N4742" t="e">
        <v>#N/A</v>
      </c>
      <c r="O4742" t="n">
        <v>120.55</v>
      </c>
      <c r="P4742" t="n">
        <v>1222.76</v>
      </c>
      <c r="Q4742" t="e">
        <v>#N/A</v>
      </c>
      <c r="R4742" t="e">
        <v>#N/A</v>
      </c>
      <c r="S4742" t="e">
        <v>#N/A</v>
      </c>
      <c r="T4742" t="n">
        <v>8.9673</v>
      </c>
      <c r="U4742" t="n">
        <v>1.5079</v>
      </c>
      <c r="V4742" t="n">
        <v>4.3091</v>
      </c>
      <c r="W4742" t="n">
        <v>4.529</v>
      </c>
      <c r="X4742" t="n">
        <v>9.5335</v>
      </c>
      <c r="Y4742" t="n">
        <v>1.4936</v>
      </c>
      <c r="Z4742" t="e">
        <v>#N/A</v>
      </c>
      <c r="AA4742" t="e">
        <v>#N/A</v>
      </c>
      <c r="AB4742" t="n">
        <v>3.9328</v>
      </c>
      <c r="AC4742" t="n">
        <v>1.0592</v>
      </c>
      <c r="AD4742" t="n">
        <v>13.7644</v>
      </c>
      <c r="AE4742" t="n">
        <v>3.2896</v>
      </c>
      <c r="AF4742" t="n">
        <v>110.265</v>
      </c>
      <c r="AG4742" t="n">
        <v>8.4702</v>
      </c>
      <c r="AH4742" t="n">
        <v>1.27376</v>
      </c>
      <c r="AI4742" t="n">
        <v>7.305</v>
      </c>
      <c r="AJ4742" t="n">
        <v>7.409</v>
      </c>
      <c r="AK4742" t="n">
        <v>14138.32</v>
      </c>
      <c r="AL4742" t="n">
        <v>4.7113</v>
      </c>
      <c r="AM4742" t="n">
        <v>53.251</v>
      </c>
      <c r="AN4742" t="n">
        <v>61.5602</v>
      </c>
      <c r="AO4742" t="n">
        <v>37.104</v>
      </c>
      <c r="AP4742" t="n">
        <v>20.6859</v>
      </c>
      <c r="AQ4742" t="n">
        <v>70.5955</v>
      </c>
      <c r="AR4742" t="n">
        <v>3.895</v>
      </c>
    </row>
    <row r="4743">
      <c r="A4743" s="22" t="n">
        <v>42801</v>
      </c>
      <c r="B4743" t="n">
        <v>1.392</v>
      </c>
      <c r="C4743" t="n">
        <v>1.9558</v>
      </c>
      <c r="D4743" t="n">
        <v>1.4191</v>
      </c>
      <c r="E4743" t="n">
        <v>1.073</v>
      </c>
      <c r="F4743" t="e">
        <v>#N/A</v>
      </c>
      <c r="G4743" t="n">
        <v>27.021</v>
      </c>
      <c r="H4743" t="n">
        <v>7.434</v>
      </c>
      <c r="I4743" t="e">
        <v>#N/A</v>
      </c>
      <c r="J4743" t="n">
        <v>0.8671</v>
      </c>
      <c r="K4743" t="e">
        <v>#N/A</v>
      </c>
      <c r="L4743" t="n">
        <v>8.212</v>
      </c>
      <c r="M4743" t="n">
        <v>309.52</v>
      </c>
      <c r="N4743" t="e">
        <v>#N/A</v>
      </c>
      <c r="O4743" t="n">
        <v>120.61</v>
      </c>
      <c r="P4743" t="n">
        <v>1215.71</v>
      </c>
      <c r="Q4743" t="e">
        <v>#N/A</v>
      </c>
      <c r="R4743" t="e">
        <v>#N/A</v>
      </c>
      <c r="S4743" t="e">
        <v>#N/A</v>
      </c>
      <c r="T4743" t="n">
        <v>8.9443</v>
      </c>
      <c r="U4743" t="n">
        <v>1.5153</v>
      </c>
      <c r="V4743" t="n">
        <v>4.3075</v>
      </c>
      <c r="W4743" t="n">
        <v>4.5384</v>
      </c>
      <c r="X4743" t="n">
        <v>9.521800000000001</v>
      </c>
      <c r="Y4743" t="n">
        <v>1.492</v>
      </c>
      <c r="Z4743" t="e">
        <v>#N/A</v>
      </c>
      <c r="AA4743" t="e">
        <v>#N/A</v>
      </c>
      <c r="AB4743" t="n">
        <v>3.8894</v>
      </c>
      <c r="AC4743" t="n">
        <v>1.0576</v>
      </c>
      <c r="AD4743" t="n">
        <v>13.7038</v>
      </c>
      <c r="AE4743" t="n">
        <v>3.2974</v>
      </c>
      <c r="AF4743" t="n">
        <v>110.265</v>
      </c>
      <c r="AG4743" t="n">
        <v>8.458399999999999</v>
      </c>
      <c r="AH4743" t="n">
        <v>1.27471</v>
      </c>
      <c r="AI4743" t="n">
        <v>7.2976</v>
      </c>
      <c r="AJ4743" t="n">
        <v>7.409</v>
      </c>
      <c r="AK4743" t="n">
        <v>14115.79</v>
      </c>
      <c r="AL4743" t="n">
        <v>4.7038</v>
      </c>
      <c r="AM4743" t="n">
        <v>53.237</v>
      </c>
      <c r="AN4743" t="n">
        <v>61.356</v>
      </c>
      <c r="AO4743" t="n">
        <v>37.111</v>
      </c>
      <c r="AP4743" t="n">
        <v>20.6124</v>
      </c>
      <c r="AQ4743" t="n">
        <v>70.47</v>
      </c>
      <c r="AR4743" t="n">
        <v>3.8885</v>
      </c>
    </row>
    <row r="4744">
      <c r="A4744" s="22" t="n">
        <v>42802</v>
      </c>
      <c r="B4744" t="n">
        <v>1.3968</v>
      </c>
      <c r="C4744" t="n">
        <v>1.9558</v>
      </c>
      <c r="D4744" t="n">
        <v>1.4193</v>
      </c>
      <c r="E4744" t="n">
        <v>1.0702</v>
      </c>
      <c r="F4744" t="e">
        <v>#N/A</v>
      </c>
      <c r="G4744" t="n">
        <v>27.021</v>
      </c>
      <c r="H4744" t="n">
        <v>7.4335</v>
      </c>
      <c r="I4744" t="e">
        <v>#N/A</v>
      </c>
      <c r="J4744" t="n">
        <v>0.86753</v>
      </c>
      <c r="K4744" t="e">
        <v>#N/A</v>
      </c>
      <c r="L4744" t="n">
        <v>8.1982</v>
      </c>
      <c r="M4744" t="n">
        <v>310.7</v>
      </c>
      <c r="N4744" t="e">
        <v>#N/A</v>
      </c>
      <c r="O4744" t="n">
        <v>120.65</v>
      </c>
      <c r="P4744" t="n">
        <v>1216.36</v>
      </c>
      <c r="Q4744" t="e">
        <v>#N/A</v>
      </c>
      <c r="R4744" t="e">
        <v>#N/A</v>
      </c>
      <c r="S4744" t="e">
        <v>#N/A</v>
      </c>
      <c r="T4744" t="n">
        <v>8.9513</v>
      </c>
      <c r="U4744" t="n">
        <v>1.5219</v>
      </c>
      <c r="V4744" t="n">
        <v>4.313</v>
      </c>
      <c r="W4744" t="n">
        <v>4.5503</v>
      </c>
      <c r="X4744" t="n">
        <v>9.5223</v>
      </c>
      <c r="Y4744" t="n">
        <v>1.4947</v>
      </c>
      <c r="Z4744" t="e">
        <v>#N/A</v>
      </c>
      <c r="AA4744" t="e">
        <v>#N/A</v>
      </c>
      <c r="AB4744" t="n">
        <v>3.9434</v>
      </c>
      <c r="AC4744" t="n">
        <v>1.0556</v>
      </c>
      <c r="AD4744" t="n">
        <v>13.7908</v>
      </c>
      <c r="AE4744" t="n">
        <v>3.3151</v>
      </c>
      <c r="AF4744" t="n">
        <v>110.265</v>
      </c>
      <c r="AG4744" t="n">
        <v>8.444100000000001</v>
      </c>
      <c r="AH4744" t="n">
        <v>1.27582</v>
      </c>
      <c r="AI4744" t="n">
        <v>7.2953</v>
      </c>
      <c r="AJ4744" t="n">
        <v>7.4213</v>
      </c>
      <c r="AK4744" t="n">
        <v>14144.8</v>
      </c>
      <c r="AL4744" t="n">
        <v>4.7082</v>
      </c>
      <c r="AM4744" t="n">
        <v>53.198</v>
      </c>
      <c r="AN4744" t="n">
        <v>61.7573</v>
      </c>
      <c r="AO4744" t="n">
        <v>37.236</v>
      </c>
      <c r="AP4744" t="n">
        <v>20.713</v>
      </c>
      <c r="AQ4744" t="n">
        <v>70.496</v>
      </c>
      <c r="AR4744" t="n">
        <v>3.8879</v>
      </c>
    </row>
    <row r="4745">
      <c r="A4745" s="22" t="n">
        <v>42803</v>
      </c>
      <c r="B4745" t="n">
        <v>1.4044</v>
      </c>
      <c r="C4745" t="n">
        <v>1.9558</v>
      </c>
      <c r="D4745" t="n">
        <v>1.4272</v>
      </c>
      <c r="E4745" t="n">
        <v>1.0709</v>
      </c>
      <c r="F4745" t="e">
        <v>#N/A</v>
      </c>
      <c r="G4745" t="n">
        <v>27.021</v>
      </c>
      <c r="H4745" t="n">
        <v>7.4337</v>
      </c>
      <c r="I4745" t="e">
        <v>#N/A</v>
      </c>
      <c r="J4745" t="n">
        <v>0.86653</v>
      </c>
      <c r="K4745" t="e">
        <v>#N/A</v>
      </c>
      <c r="L4745" t="n">
        <v>8.194900000000001</v>
      </c>
      <c r="M4745" t="n">
        <v>311.14</v>
      </c>
      <c r="N4745" t="e">
        <v>#N/A</v>
      </c>
      <c r="O4745" t="n">
        <v>120.95</v>
      </c>
      <c r="P4745" t="n">
        <v>1222.35</v>
      </c>
      <c r="Q4745" t="e">
        <v>#N/A</v>
      </c>
      <c r="R4745" t="e">
        <v>#N/A</v>
      </c>
      <c r="S4745" t="e">
        <v>#N/A</v>
      </c>
      <c r="T4745" t="n">
        <v>9.0458</v>
      </c>
      <c r="U4745" t="n">
        <v>1.5277</v>
      </c>
      <c r="V4745" t="n">
        <v>4.3171</v>
      </c>
      <c r="W4745" t="n">
        <v>4.5499</v>
      </c>
      <c r="X4745" t="n">
        <v>9.5525</v>
      </c>
      <c r="Y4745" t="n">
        <v>1.4986</v>
      </c>
      <c r="Z4745" t="e">
        <v>#N/A</v>
      </c>
      <c r="AA4745" t="e">
        <v>#N/A</v>
      </c>
      <c r="AB4745" t="n">
        <v>3.9603</v>
      </c>
      <c r="AC4745" t="n">
        <v>1.0551</v>
      </c>
      <c r="AD4745" t="n">
        <v>13.9979</v>
      </c>
      <c r="AE4745" t="n">
        <v>3.3436</v>
      </c>
      <c r="AF4745" t="n">
        <v>110.265</v>
      </c>
      <c r="AG4745" t="n">
        <v>8.4407</v>
      </c>
      <c r="AH4745" t="n">
        <v>1.27622</v>
      </c>
      <c r="AI4745" t="n">
        <v>7.2912</v>
      </c>
      <c r="AJ4745" t="n">
        <v>7.4312</v>
      </c>
      <c r="AK4745" t="n">
        <v>14135.85</v>
      </c>
      <c r="AL4745" t="n">
        <v>4.7002</v>
      </c>
      <c r="AM4745" t="n">
        <v>53.117</v>
      </c>
      <c r="AN4745" t="n">
        <v>62.6102</v>
      </c>
      <c r="AO4745" t="n">
        <v>37.287</v>
      </c>
      <c r="AP4745" t="n">
        <v>20.877</v>
      </c>
      <c r="AQ4745" t="n">
        <v>70.3995</v>
      </c>
      <c r="AR4745" t="n">
        <v>3.8938</v>
      </c>
    </row>
    <row r="4746">
      <c r="A4746" s="22" t="n">
        <v>42804</v>
      </c>
      <c r="B4746" t="n">
        <v>1.4095</v>
      </c>
      <c r="C4746" t="n">
        <v>1.9558</v>
      </c>
      <c r="D4746" t="n">
        <v>1.4322</v>
      </c>
      <c r="E4746" t="n">
        <v>1.0743</v>
      </c>
      <c r="F4746" t="e">
        <v>#N/A</v>
      </c>
      <c r="G4746" t="n">
        <v>27.021</v>
      </c>
      <c r="H4746" t="n">
        <v>7.4331</v>
      </c>
      <c r="I4746" t="e">
        <v>#N/A</v>
      </c>
      <c r="J4746" t="n">
        <v>0.8725000000000001</v>
      </c>
      <c r="K4746" t="e">
        <v>#N/A</v>
      </c>
      <c r="L4746" t="n">
        <v>8.236700000000001</v>
      </c>
      <c r="M4746" t="n">
        <v>312.27</v>
      </c>
      <c r="N4746" t="e">
        <v>#N/A</v>
      </c>
      <c r="O4746" t="n">
        <v>122.42</v>
      </c>
      <c r="P4746" t="n">
        <v>1226.28</v>
      </c>
      <c r="Q4746" t="e">
        <v>#N/A</v>
      </c>
      <c r="R4746" t="e">
        <v>#N/A</v>
      </c>
      <c r="S4746" t="e">
        <v>#N/A</v>
      </c>
      <c r="T4746" t="n">
        <v>9.140499999999999</v>
      </c>
      <c r="U4746" t="n">
        <v>1.5348</v>
      </c>
      <c r="V4746" t="n">
        <v>4.3259</v>
      </c>
      <c r="W4746" t="n">
        <v>4.549</v>
      </c>
      <c r="X4746" t="n">
        <v>9.5778</v>
      </c>
      <c r="Y4746" t="n">
        <v>1.5041</v>
      </c>
      <c r="Z4746" t="e">
        <v>#N/A</v>
      </c>
      <c r="AA4746" t="e">
        <v>#N/A</v>
      </c>
      <c r="AB4746" t="n">
        <v>3.9801</v>
      </c>
      <c r="AC4746" t="n">
        <v>1.0606</v>
      </c>
      <c r="AD4746" t="n">
        <v>14.0681</v>
      </c>
      <c r="AE4746" t="n">
        <v>3.3694</v>
      </c>
      <c r="AF4746" t="n">
        <v>110.265</v>
      </c>
      <c r="AG4746" t="n">
        <v>8.4838</v>
      </c>
      <c r="AH4746" t="n">
        <v>1.2705</v>
      </c>
      <c r="AI4746" t="n">
        <v>7.3336</v>
      </c>
      <c r="AJ4746" t="n">
        <v>7.419</v>
      </c>
      <c r="AK4746" t="n">
        <v>14185.77</v>
      </c>
      <c r="AL4746" t="n">
        <v>4.7231</v>
      </c>
      <c r="AM4746" t="n">
        <v>53.281</v>
      </c>
      <c r="AN4746" t="n">
        <v>62.6964</v>
      </c>
      <c r="AO4746" t="n">
        <v>37.556</v>
      </c>
      <c r="AP4746" t="n">
        <v>20.9681</v>
      </c>
      <c r="AQ4746" t="n">
        <v>70.6725</v>
      </c>
      <c r="AR4746" t="n">
        <v>3.9086</v>
      </c>
    </row>
    <row r="4747">
      <c r="A4747" s="22" t="n">
        <v>42807</v>
      </c>
      <c r="B4747" t="n">
        <v>1.4078</v>
      </c>
      <c r="C4747" t="n">
        <v>1.9558</v>
      </c>
      <c r="D4747" t="n">
        <v>1.435</v>
      </c>
      <c r="E4747" t="n">
        <v>1.0749</v>
      </c>
      <c r="F4747" t="e">
        <v>#N/A</v>
      </c>
      <c r="G4747" t="n">
        <v>27.021</v>
      </c>
      <c r="H4747" t="n">
        <v>7.434</v>
      </c>
      <c r="I4747" t="e">
        <v>#N/A</v>
      </c>
      <c r="J4747" t="n">
        <v>0.87258</v>
      </c>
      <c r="K4747" t="e">
        <v>#N/A</v>
      </c>
      <c r="L4747" t="n">
        <v>8.2804</v>
      </c>
      <c r="M4747" t="n">
        <v>312.43</v>
      </c>
      <c r="N4747" t="e">
        <v>#N/A</v>
      </c>
      <c r="O4747" t="n">
        <v>122.35</v>
      </c>
      <c r="P4747" t="n">
        <v>1222.96</v>
      </c>
      <c r="Q4747" t="e">
        <v>#N/A</v>
      </c>
      <c r="R4747" t="e">
        <v>#N/A</v>
      </c>
      <c r="S4747" t="e">
        <v>#N/A</v>
      </c>
      <c r="T4747" t="n">
        <v>9.129799999999999</v>
      </c>
      <c r="U4747" t="n">
        <v>1.5385</v>
      </c>
      <c r="V4747" t="n">
        <v>4.3376</v>
      </c>
      <c r="W4747" t="n">
        <v>4.556</v>
      </c>
      <c r="X4747" t="n">
        <v>9.564500000000001</v>
      </c>
      <c r="Y4747" t="n">
        <v>1.5073</v>
      </c>
      <c r="Z4747" t="e">
        <v>#N/A</v>
      </c>
      <c r="AA4747" t="e">
        <v>#N/A</v>
      </c>
      <c r="AB4747" t="n">
        <v>3.9952</v>
      </c>
      <c r="AC4747" t="n">
        <v>1.0663</v>
      </c>
      <c r="AD4747" t="n">
        <v>14.0101</v>
      </c>
      <c r="AE4747" t="n">
        <v>3.3609</v>
      </c>
      <c r="AF4747" t="n">
        <v>110.265</v>
      </c>
      <c r="AG4747" t="n">
        <v>8.5288</v>
      </c>
      <c r="AH4747" t="n">
        <v>1.2705</v>
      </c>
      <c r="AI4747" t="n">
        <v>7.3717</v>
      </c>
      <c r="AJ4747" t="n">
        <v>7.4333</v>
      </c>
      <c r="AK4747" t="n">
        <v>14241.5</v>
      </c>
      <c r="AL4747" t="n">
        <v>4.745</v>
      </c>
      <c r="AM4747" t="n">
        <v>53.681</v>
      </c>
      <c r="AN4747" t="n">
        <v>62.955</v>
      </c>
      <c r="AO4747" t="n">
        <v>37.672</v>
      </c>
      <c r="AP4747" t="n">
        <v>20.9398</v>
      </c>
      <c r="AQ4747" t="n">
        <v>70.5475</v>
      </c>
      <c r="AR4747" t="n">
        <v>3.9009</v>
      </c>
    </row>
    <row r="4748">
      <c r="A4748" s="22" t="n">
        <v>42808</v>
      </c>
      <c r="B4748" t="n">
        <v>1.4073</v>
      </c>
      <c r="C4748" t="n">
        <v>1.9558</v>
      </c>
      <c r="D4748" t="n">
        <v>1.4338</v>
      </c>
      <c r="E4748" t="n">
        <v>1.0726</v>
      </c>
      <c r="F4748" t="e">
        <v>#N/A</v>
      </c>
      <c r="G4748" t="n">
        <v>27.021</v>
      </c>
      <c r="H4748" t="n">
        <v>7.4338</v>
      </c>
      <c r="I4748" t="e">
        <v>#N/A</v>
      </c>
      <c r="J4748" t="n">
        <v>0.87563</v>
      </c>
      <c r="K4748" t="e">
        <v>#N/A</v>
      </c>
      <c r="L4748" t="n">
        <v>8.2598</v>
      </c>
      <c r="M4748" t="n">
        <v>311.32</v>
      </c>
      <c r="N4748" t="e">
        <v>#N/A</v>
      </c>
      <c r="O4748" t="n">
        <v>122.13</v>
      </c>
      <c r="P4748" t="n">
        <v>1222.47</v>
      </c>
      <c r="Q4748" t="e">
        <v>#N/A</v>
      </c>
      <c r="R4748" t="e">
        <v>#N/A</v>
      </c>
      <c r="S4748" t="e">
        <v>#N/A</v>
      </c>
      <c r="T4748" t="n">
        <v>9.151</v>
      </c>
      <c r="U4748" t="n">
        <v>1.5389</v>
      </c>
      <c r="V4748" t="n">
        <v>4.3221</v>
      </c>
      <c r="W4748" t="n">
        <v>4.5435</v>
      </c>
      <c r="X4748" t="n">
        <v>9.4968</v>
      </c>
      <c r="Y4748" t="n">
        <v>1.5039</v>
      </c>
      <c r="Z4748" t="e">
        <v>#N/A</v>
      </c>
      <c r="AA4748" t="e">
        <v>#N/A</v>
      </c>
      <c r="AB4748" t="n">
        <v>3.9776</v>
      </c>
      <c r="AC4748" t="n">
        <v>1.0631</v>
      </c>
      <c r="AD4748" t="n">
        <v>13.9904</v>
      </c>
      <c r="AE4748" t="n">
        <v>3.3591</v>
      </c>
      <c r="AF4748" t="n">
        <v>110.265</v>
      </c>
      <c r="AG4748" t="n">
        <v>8.5076</v>
      </c>
      <c r="AH4748" t="n">
        <v>1.26871</v>
      </c>
      <c r="AI4748" t="n">
        <v>7.3511</v>
      </c>
      <c r="AJ4748" t="n">
        <v>7.426</v>
      </c>
      <c r="AK4748" t="n">
        <v>14213.91</v>
      </c>
      <c r="AL4748" t="n">
        <v>4.7303</v>
      </c>
      <c r="AM4748" t="n">
        <v>53.481</v>
      </c>
      <c r="AN4748" t="n">
        <v>63.1241</v>
      </c>
      <c r="AO4748" t="n">
        <v>37.554</v>
      </c>
      <c r="AP4748" t="n">
        <v>20.8468</v>
      </c>
      <c r="AQ4748" t="n">
        <v>69.917</v>
      </c>
      <c r="AR4748" t="n">
        <v>3.8947</v>
      </c>
    </row>
    <row r="4749">
      <c r="A4749" s="22" t="n">
        <v>42809</v>
      </c>
      <c r="B4749" t="n">
        <v>1.3992</v>
      </c>
      <c r="C4749" t="n">
        <v>1.9558</v>
      </c>
      <c r="D4749" t="n">
        <v>1.4291</v>
      </c>
      <c r="E4749" t="n">
        <v>1.0715</v>
      </c>
      <c r="F4749" t="e">
        <v>#N/A</v>
      </c>
      <c r="G4749" t="n">
        <v>27.021</v>
      </c>
      <c r="H4749" t="n">
        <v>7.4339</v>
      </c>
      <c r="I4749" t="e">
        <v>#N/A</v>
      </c>
      <c r="J4749" t="n">
        <v>0.87073</v>
      </c>
      <c r="K4749" t="e">
        <v>#N/A</v>
      </c>
      <c r="L4749" t="n">
        <v>8.252700000000001</v>
      </c>
      <c r="M4749" t="n">
        <v>310.83</v>
      </c>
      <c r="N4749" t="e">
        <v>#N/A</v>
      </c>
      <c r="O4749" t="n">
        <v>121.77</v>
      </c>
      <c r="P4749" t="n">
        <v>1217.28</v>
      </c>
      <c r="Q4749" t="e">
        <v>#N/A</v>
      </c>
      <c r="R4749" t="e">
        <v>#N/A</v>
      </c>
      <c r="S4749" t="e">
        <v>#N/A</v>
      </c>
      <c r="T4749" t="n">
        <v>9.135300000000001</v>
      </c>
      <c r="U4749" t="n">
        <v>1.5277</v>
      </c>
      <c r="V4749" t="n">
        <v>4.3206</v>
      </c>
      <c r="W4749" t="n">
        <v>4.5423</v>
      </c>
      <c r="X4749" t="n">
        <v>9.5603</v>
      </c>
      <c r="Y4749" t="n">
        <v>1.5001</v>
      </c>
      <c r="Z4749" t="e">
        <v>#N/A</v>
      </c>
      <c r="AA4749" t="e">
        <v>#N/A</v>
      </c>
      <c r="AB4749" t="n">
        <v>3.9497</v>
      </c>
      <c r="AC4749" t="n">
        <v>1.0622</v>
      </c>
      <c r="AD4749" t="n">
        <v>13.8649</v>
      </c>
      <c r="AE4749" t="n">
        <v>3.3553</v>
      </c>
      <c r="AF4749" t="n">
        <v>110.265</v>
      </c>
      <c r="AG4749" t="n">
        <v>8.500299999999999</v>
      </c>
      <c r="AH4749" t="n">
        <v>1.27057</v>
      </c>
      <c r="AI4749" t="n">
        <v>7.3438</v>
      </c>
      <c r="AJ4749" t="n">
        <v>7.4298</v>
      </c>
      <c r="AK4749" t="n">
        <v>14191.33</v>
      </c>
      <c r="AL4749" t="n">
        <v>4.7258</v>
      </c>
      <c r="AM4749" t="n">
        <v>53.39</v>
      </c>
      <c r="AN4749" t="n">
        <v>62.7435</v>
      </c>
      <c r="AO4749" t="n">
        <v>37.453</v>
      </c>
      <c r="AP4749" t="n">
        <v>20.801</v>
      </c>
      <c r="AQ4749" t="n">
        <v>69.7475</v>
      </c>
      <c r="AR4749" t="n">
        <v>3.885</v>
      </c>
    </row>
    <row r="4750">
      <c r="A4750" s="22" t="n">
        <v>42810</v>
      </c>
      <c r="B4750" t="n">
        <v>1.3945</v>
      </c>
      <c r="C4750" t="n">
        <v>1.9558</v>
      </c>
      <c r="D4750" t="n">
        <v>1.4277</v>
      </c>
      <c r="E4750" t="n">
        <v>1.0695</v>
      </c>
      <c r="F4750" t="e">
        <v>#N/A</v>
      </c>
      <c r="G4750" t="n">
        <v>27.021</v>
      </c>
      <c r="H4750" t="n">
        <v>7.4343</v>
      </c>
      <c r="I4750" t="e">
        <v>#N/A</v>
      </c>
      <c r="J4750" t="n">
        <v>0.8681</v>
      </c>
      <c r="K4750" t="e">
        <v>#N/A</v>
      </c>
      <c r="L4750" t="n">
        <v>8.327500000000001</v>
      </c>
      <c r="M4750" t="n">
        <v>310.04</v>
      </c>
      <c r="N4750" t="e">
        <v>#N/A</v>
      </c>
      <c r="O4750" t="n">
        <v>121.55</v>
      </c>
      <c r="P4750" t="n">
        <v>1209.16</v>
      </c>
      <c r="Q4750" t="e">
        <v>#N/A</v>
      </c>
      <c r="R4750" t="e">
        <v>#N/A</v>
      </c>
      <c r="S4750" t="e">
        <v>#N/A</v>
      </c>
      <c r="T4750" t="n">
        <v>9.158799999999999</v>
      </c>
      <c r="U4750" t="n">
        <v>1.5351</v>
      </c>
      <c r="V4750" t="n">
        <v>4.2974</v>
      </c>
      <c r="W4750" t="n">
        <v>4.5508</v>
      </c>
      <c r="X4750" t="n">
        <v>9.4838</v>
      </c>
      <c r="Y4750" t="n">
        <v>1.5035</v>
      </c>
      <c r="Z4750" t="e">
        <v>#N/A</v>
      </c>
      <c r="AA4750" t="e">
        <v>#N/A</v>
      </c>
      <c r="AB4750" t="n">
        <v>3.903</v>
      </c>
      <c r="AC4750" t="n">
        <v>1.0726</v>
      </c>
      <c r="AD4750" t="n">
        <v>13.627</v>
      </c>
      <c r="AE4750" t="n">
        <v>3.3244</v>
      </c>
      <c r="AF4750" t="n">
        <v>110.265</v>
      </c>
      <c r="AG4750" t="n">
        <v>8.577299999999999</v>
      </c>
      <c r="AH4750" t="n">
        <v>1.26428</v>
      </c>
      <c r="AI4750" t="n">
        <v>7.4004</v>
      </c>
      <c r="AJ4750" t="n">
        <v>7.422</v>
      </c>
      <c r="AK4750" t="n">
        <v>14283.81</v>
      </c>
      <c r="AL4750" t="n">
        <v>4.7618</v>
      </c>
      <c r="AM4750" t="n">
        <v>53.709</v>
      </c>
      <c r="AN4750" t="n">
        <v>62.1796</v>
      </c>
      <c r="AO4750" t="n">
        <v>37.536</v>
      </c>
      <c r="AP4750" t="n">
        <v>20.477</v>
      </c>
      <c r="AQ4750" t="n">
        <v>70.12050000000001</v>
      </c>
      <c r="AR4750" t="n">
        <v>3.8918</v>
      </c>
    </row>
    <row r="4751">
      <c r="A4751" s="22" t="n">
        <v>42811</v>
      </c>
      <c r="B4751" t="n">
        <v>1.394</v>
      </c>
      <c r="C4751" t="n">
        <v>1.9558</v>
      </c>
      <c r="D4751" t="n">
        <v>1.4296</v>
      </c>
      <c r="E4751" t="n">
        <v>1.0698</v>
      </c>
      <c r="F4751" t="e">
        <v>#N/A</v>
      </c>
      <c r="G4751" t="n">
        <v>27.021</v>
      </c>
      <c r="H4751" t="n">
        <v>7.4343</v>
      </c>
      <c r="I4751" t="e">
        <v>#N/A</v>
      </c>
      <c r="J4751" t="n">
        <v>0.86868</v>
      </c>
      <c r="K4751" t="e">
        <v>#N/A</v>
      </c>
      <c r="L4751" t="n">
        <v>8.3352</v>
      </c>
      <c r="M4751" t="n">
        <v>308.55</v>
      </c>
      <c r="N4751" t="e">
        <v>#N/A</v>
      </c>
      <c r="O4751" t="n">
        <v>121.49</v>
      </c>
      <c r="P4751" t="n">
        <v>1213.19</v>
      </c>
      <c r="Q4751" t="e">
        <v>#N/A</v>
      </c>
      <c r="R4751" t="e">
        <v>#N/A</v>
      </c>
      <c r="S4751" t="e">
        <v>#N/A</v>
      </c>
      <c r="T4751" t="n">
        <v>9.1023</v>
      </c>
      <c r="U4751" t="n">
        <v>1.5318</v>
      </c>
      <c r="V4751" t="n">
        <v>4.2982</v>
      </c>
      <c r="W4751" t="n">
        <v>4.5633</v>
      </c>
      <c r="X4751" t="n">
        <v>9.461</v>
      </c>
      <c r="Y4751" t="n">
        <v>1.5055</v>
      </c>
      <c r="Z4751" t="e">
        <v>#N/A</v>
      </c>
      <c r="AA4751" t="e">
        <v>#N/A</v>
      </c>
      <c r="AB4751" t="n">
        <v>3.8896</v>
      </c>
      <c r="AC4751" t="n">
        <v>1.0737</v>
      </c>
      <c r="AD4751" t="n">
        <v>13.7004</v>
      </c>
      <c r="AE4751" t="n">
        <v>3.3342</v>
      </c>
      <c r="AF4751" t="n">
        <v>110.265</v>
      </c>
      <c r="AG4751" t="n">
        <v>8.5853</v>
      </c>
      <c r="AH4751" t="n">
        <v>1.26368</v>
      </c>
      <c r="AI4751" t="n">
        <v>7.4141</v>
      </c>
      <c r="AJ4751" t="n">
        <v>7.4133</v>
      </c>
      <c r="AK4751" t="n">
        <v>14328.53</v>
      </c>
      <c r="AL4751" t="n">
        <v>4.7624</v>
      </c>
      <c r="AM4751" t="n">
        <v>53.867</v>
      </c>
      <c r="AN4751" t="n">
        <v>61.9515</v>
      </c>
      <c r="AO4751" t="n">
        <v>37.418</v>
      </c>
      <c r="AP4751" t="n">
        <v>20.571</v>
      </c>
      <c r="AQ4751" t="n">
        <v>70.251</v>
      </c>
      <c r="AR4751" t="n">
        <v>3.8979</v>
      </c>
    </row>
    <row r="4752">
      <c r="A4752" s="22" t="n">
        <v>42814</v>
      </c>
      <c r="B4752" t="n">
        <v>1.3922</v>
      </c>
      <c r="C4752" t="n">
        <v>1.9558</v>
      </c>
      <c r="D4752" t="n">
        <v>1.4359</v>
      </c>
      <c r="E4752" t="n">
        <v>1.072</v>
      </c>
      <c r="F4752" t="e">
        <v>#N/A</v>
      </c>
      <c r="G4752" t="n">
        <v>27.021</v>
      </c>
      <c r="H4752" t="n">
        <v>7.4346</v>
      </c>
      <c r="I4752" t="e">
        <v>#N/A</v>
      </c>
      <c r="J4752" t="n">
        <v>0.86793</v>
      </c>
      <c r="K4752" t="e">
        <v>#N/A</v>
      </c>
      <c r="L4752" t="n">
        <v>8.3497</v>
      </c>
      <c r="M4752" t="n">
        <v>308.64</v>
      </c>
      <c r="N4752" t="e">
        <v>#N/A</v>
      </c>
      <c r="O4752" t="n">
        <v>121.19</v>
      </c>
      <c r="P4752" t="n">
        <v>1199.56</v>
      </c>
      <c r="Q4752" t="e">
        <v>#N/A</v>
      </c>
      <c r="R4752" t="e">
        <v>#N/A</v>
      </c>
      <c r="S4752" t="e">
        <v>#N/A</v>
      </c>
      <c r="T4752" t="n">
        <v>9.127800000000001</v>
      </c>
      <c r="U4752" t="n">
        <v>1.5271</v>
      </c>
      <c r="V4752" t="n">
        <v>4.282</v>
      </c>
      <c r="W4752" t="n">
        <v>4.5605</v>
      </c>
      <c r="X4752" t="n">
        <v>9.5078</v>
      </c>
      <c r="Y4752" t="n">
        <v>1.503</v>
      </c>
      <c r="Z4752" t="e">
        <v>#N/A</v>
      </c>
      <c r="AA4752" t="e">
        <v>#N/A</v>
      </c>
      <c r="AB4752" t="n">
        <v>3.9067</v>
      </c>
      <c r="AC4752" t="n">
        <v>1.0752</v>
      </c>
      <c r="AD4752" t="n">
        <v>13.6292</v>
      </c>
      <c r="AE4752" t="n">
        <v>3.3416</v>
      </c>
      <c r="AF4752" t="n">
        <v>110.265</v>
      </c>
      <c r="AG4752" t="n">
        <v>8.600199999999999</v>
      </c>
      <c r="AH4752" t="n">
        <v>1.26273</v>
      </c>
      <c r="AI4752" t="n">
        <v>7.4268</v>
      </c>
      <c r="AJ4752" t="n">
        <v>7.4055</v>
      </c>
      <c r="AK4752" t="n">
        <v>14314.68</v>
      </c>
      <c r="AL4752" t="n">
        <v>4.7594</v>
      </c>
      <c r="AM4752" t="n">
        <v>53.826</v>
      </c>
      <c r="AN4752" t="n">
        <v>61.8563</v>
      </c>
      <c r="AO4752" t="n">
        <v>37.336</v>
      </c>
      <c r="AP4752" t="n">
        <v>20.5514</v>
      </c>
      <c r="AQ4752" t="n">
        <v>70.2805</v>
      </c>
      <c r="AR4752" t="n">
        <v>3.9044</v>
      </c>
    </row>
    <row r="4753">
      <c r="A4753" s="22" t="n">
        <v>42815</v>
      </c>
      <c r="B4753" t="n">
        <v>1.3969</v>
      </c>
      <c r="C4753" t="n">
        <v>1.9558</v>
      </c>
      <c r="D4753" t="n">
        <v>1.4349</v>
      </c>
      <c r="E4753" t="n">
        <v>1.075</v>
      </c>
      <c r="F4753" t="e">
        <v>#N/A</v>
      </c>
      <c r="G4753" t="n">
        <v>27.021</v>
      </c>
      <c r="H4753" t="n">
        <v>7.4353</v>
      </c>
      <c r="I4753" t="e">
        <v>#N/A</v>
      </c>
      <c r="J4753" t="n">
        <v>0.86753</v>
      </c>
      <c r="K4753" t="e">
        <v>#N/A</v>
      </c>
      <c r="L4753" t="n">
        <v>8.3886</v>
      </c>
      <c r="M4753" t="n">
        <v>308.29</v>
      </c>
      <c r="N4753" t="e">
        <v>#N/A</v>
      </c>
      <c r="O4753" t="n">
        <v>121.58</v>
      </c>
      <c r="P4753" t="n">
        <v>1208.01</v>
      </c>
      <c r="Q4753" t="e">
        <v>#N/A</v>
      </c>
      <c r="R4753" t="e">
        <v>#N/A</v>
      </c>
      <c r="S4753" t="e">
        <v>#N/A</v>
      </c>
      <c r="T4753" t="n">
        <v>9.125299999999999</v>
      </c>
      <c r="U4753" t="n">
        <v>1.5309</v>
      </c>
      <c r="V4753" t="n">
        <v>4.2628</v>
      </c>
      <c r="W4753" t="n">
        <v>4.5646</v>
      </c>
      <c r="X4753" t="n">
        <v>9.4923</v>
      </c>
      <c r="Y4753" t="n">
        <v>1.5088</v>
      </c>
      <c r="Z4753" t="e">
        <v>#N/A</v>
      </c>
      <c r="AA4753" t="e">
        <v>#N/A</v>
      </c>
      <c r="AB4753" t="n">
        <v>3.8972</v>
      </c>
      <c r="AC4753" t="n">
        <v>1.0802</v>
      </c>
      <c r="AD4753" t="n">
        <v>13.5822</v>
      </c>
      <c r="AE4753" t="n">
        <v>3.3175</v>
      </c>
      <c r="AF4753" t="n">
        <v>110.265</v>
      </c>
      <c r="AG4753" t="n">
        <v>8.6403</v>
      </c>
      <c r="AH4753" t="n">
        <v>1.26035</v>
      </c>
      <c r="AI4753" t="n">
        <v>7.4418</v>
      </c>
      <c r="AJ4753" t="n">
        <v>7.4078</v>
      </c>
      <c r="AK4753" t="n">
        <v>14387.18</v>
      </c>
      <c r="AL4753" t="n">
        <v>4.7804</v>
      </c>
      <c r="AM4753" t="n">
        <v>54.075</v>
      </c>
      <c r="AN4753" t="n">
        <v>61.811</v>
      </c>
      <c r="AO4753" t="n">
        <v>37.434</v>
      </c>
      <c r="AP4753" t="n">
        <v>20.5078</v>
      </c>
      <c r="AQ4753" t="n">
        <v>70.49299999999999</v>
      </c>
      <c r="AR4753" t="n">
        <v>3.9046</v>
      </c>
    </row>
    <row r="4754">
      <c r="A4754" s="22" t="n">
        <v>42816</v>
      </c>
      <c r="B4754" t="n">
        <v>1.4086</v>
      </c>
      <c r="C4754" t="n">
        <v>1.9558</v>
      </c>
      <c r="D4754" t="n">
        <v>1.4458</v>
      </c>
      <c r="E4754" t="n">
        <v>1.0714</v>
      </c>
      <c r="F4754" t="e">
        <v>#N/A</v>
      </c>
      <c r="G4754" t="n">
        <v>27.021</v>
      </c>
      <c r="H4754" t="n">
        <v>7.4372</v>
      </c>
      <c r="I4754" t="e">
        <v>#N/A</v>
      </c>
      <c r="J4754" t="n">
        <v>0.8679</v>
      </c>
      <c r="K4754" t="e">
        <v>#N/A</v>
      </c>
      <c r="L4754" t="n">
        <v>8.3949</v>
      </c>
      <c r="M4754" t="n">
        <v>309.16</v>
      </c>
      <c r="N4754" t="e">
        <v>#N/A</v>
      </c>
      <c r="O4754" t="n">
        <v>120.07</v>
      </c>
      <c r="P4754" t="n">
        <v>1210.08</v>
      </c>
      <c r="Q4754" t="e">
        <v>#N/A</v>
      </c>
      <c r="R4754" t="e">
        <v>#N/A</v>
      </c>
      <c r="S4754" t="e">
        <v>#N/A</v>
      </c>
      <c r="T4754" t="n">
        <v>9.1463</v>
      </c>
      <c r="U4754" t="n">
        <v>1.5353</v>
      </c>
      <c r="V4754" t="n">
        <v>4.2816</v>
      </c>
      <c r="W4754" t="n">
        <v>4.559</v>
      </c>
      <c r="X4754" t="n">
        <v>9.5105</v>
      </c>
      <c r="Y4754" t="n">
        <v>1.5108</v>
      </c>
      <c r="Z4754" t="e">
        <v>#N/A</v>
      </c>
      <c r="AA4754" t="e">
        <v>#N/A</v>
      </c>
      <c r="AB4754" t="n">
        <v>3.9156</v>
      </c>
      <c r="AC4754" t="n">
        <v>1.0807</v>
      </c>
      <c r="AD4754" t="n">
        <v>13.6114</v>
      </c>
      <c r="AE4754" t="n">
        <v>3.3484</v>
      </c>
      <c r="AF4754" t="n">
        <v>110.265</v>
      </c>
      <c r="AG4754" t="n">
        <v>8.646699999999999</v>
      </c>
      <c r="AH4754" t="n">
        <v>1.26006</v>
      </c>
      <c r="AI4754" t="n">
        <v>7.4433</v>
      </c>
      <c r="AJ4754" t="n">
        <v>7.4088</v>
      </c>
      <c r="AK4754" t="n">
        <v>14404.65</v>
      </c>
      <c r="AL4754" t="n">
        <v>4.7848</v>
      </c>
      <c r="AM4754" t="n">
        <v>54.272</v>
      </c>
      <c r="AN4754" t="n">
        <v>62.6509</v>
      </c>
      <c r="AO4754" t="n">
        <v>37.425</v>
      </c>
      <c r="AP4754" t="n">
        <v>20.69</v>
      </c>
      <c r="AQ4754" t="n">
        <v>70.6995</v>
      </c>
      <c r="AR4754" t="n">
        <v>3.9501</v>
      </c>
    </row>
    <row r="4755">
      <c r="A4755" s="22" t="n">
        <v>42817</v>
      </c>
      <c r="B4755" t="n">
        <v>1.4132</v>
      </c>
      <c r="C4755" t="n">
        <v>1.9558</v>
      </c>
      <c r="D4755" t="n">
        <v>1.4387</v>
      </c>
      <c r="E4755" t="n">
        <v>1.07</v>
      </c>
      <c r="F4755" t="e">
        <v>#N/A</v>
      </c>
      <c r="G4755" t="n">
        <v>27.021</v>
      </c>
      <c r="H4755" t="n">
        <v>7.4356</v>
      </c>
      <c r="I4755" t="e">
        <v>#N/A</v>
      </c>
      <c r="J4755" t="n">
        <v>0.86273</v>
      </c>
      <c r="K4755" t="e">
        <v>#N/A</v>
      </c>
      <c r="L4755" t="n">
        <v>8.378</v>
      </c>
      <c r="M4755" t="n">
        <v>309.22</v>
      </c>
      <c r="N4755" t="e">
        <v>#N/A</v>
      </c>
      <c r="O4755" t="n">
        <v>119.36</v>
      </c>
      <c r="P4755" t="n">
        <v>1207.38</v>
      </c>
      <c r="Q4755" t="e">
        <v>#N/A</v>
      </c>
      <c r="R4755" t="e">
        <v>#N/A</v>
      </c>
      <c r="S4755" t="e">
        <v>#N/A</v>
      </c>
      <c r="T4755" t="n">
        <v>9.1478</v>
      </c>
      <c r="U4755" t="n">
        <v>1.5303</v>
      </c>
      <c r="V4755" t="n">
        <v>4.2685</v>
      </c>
      <c r="W4755" t="n">
        <v>4.5555</v>
      </c>
      <c r="X4755" t="n">
        <v>9.509499999999999</v>
      </c>
      <c r="Y4755" t="n">
        <v>1.5086</v>
      </c>
      <c r="Z4755" t="e">
        <v>#N/A</v>
      </c>
      <c r="AA4755" t="e">
        <v>#N/A</v>
      </c>
      <c r="AB4755" t="n">
        <v>3.9038</v>
      </c>
      <c r="AC4755" t="n">
        <v>1.0786</v>
      </c>
      <c r="AD4755" t="n">
        <v>13.4933</v>
      </c>
      <c r="AE4755" t="n">
        <v>3.3608</v>
      </c>
      <c r="AF4755" t="n">
        <v>110.265</v>
      </c>
      <c r="AG4755" t="n">
        <v>8.629300000000001</v>
      </c>
      <c r="AH4755" t="n">
        <v>1.26296</v>
      </c>
      <c r="AI4755" t="n">
        <v>7.4268</v>
      </c>
      <c r="AJ4755" t="n">
        <v>7.4178</v>
      </c>
      <c r="AK4755" t="n">
        <v>14363.72</v>
      </c>
      <c r="AL4755" t="n">
        <v>4.7771</v>
      </c>
      <c r="AM4755" t="n">
        <v>54.309</v>
      </c>
      <c r="AN4755" t="n">
        <v>62.2001</v>
      </c>
      <c r="AO4755" t="n">
        <v>37.32</v>
      </c>
      <c r="AP4755" t="n">
        <v>20.5962</v>
      </c>
      <c r="AQ4755" t="n">
        <v>70.6095</v>
      </c>
      <c r="AR4755" t="n">
        <v>3.9322</v>
      </c>
    </row>
    <row r="4756">
      <c r="A4756" s="22" t="n">
        <v>42818</v>
      </c>
      <c r="B4756" t="n">
        <v>1.4182</v>
      </c>
      <c r="C4756" t="n">
        <v>1.9558</v>
      </c>
      <c r="D4756" t="n">
        <v>1.4448</v>
      </c>
      <c r="E4756" t="n">
        <v>1.0718</v>
      </c>
      <c r="F4756" t="e">
        <v>#N/A</v>
      </c>
      <c r="G4756" t="n">
        <v>27.021</v>
      </c>
      <c r="H4756" t="n">
        <v>7.4378</v>
      </c>
      <c r="I4756" t="e">
        <v>#N/A</v>
      </c>
      <c r="J4756" t="n">
        <v>0.866</v>
      </c>
      <c r="K4756" t="e">
        <v>#N/A</v>
      </c>
      <c r="L4756" t="n">
        <v>8.3933</v>
      </c>
      <c r="M4756" t="n">
        <v>309.81</v>
      </c>
      <c r="N4756" t="e">
        <v>#N/A</v>
      </c>
      <c r="O4756" t="n">
        <v>120.09</v>
      </c>
      <c r="P4756" t="n">
        <v>1210.37</v>
      </c>
      <c r="Q4756" t="e">
        <v>#N/A</v>
      </c>
      <c r="R4756" t="e">
        <v>#N/A</v>
      </c>
      <c r="S4756" t="e">
        <v>#N/A</v>
      </c>
      <c r="T4756" t="n">
        <v>9.1793</v>
      </c>
      <c r="U4756" t="n">
        <v>1.5401</v>
      </c>
      <c r="V4756" t="n">
        <v>4.2695</v>
      </c>
      <c r="W4756" t="n">
        <v>4.5527</v>
      </c>
      <c r="X4756" t="n">
        <v>9.5373</v>
      </c>
      <c r="Y4756" t="n">
        <v>1.5126</v>
      </c>
      <c r="Z4756" t="e">
        <v>#N/A</v>
      </c>
      <c r="AA4756" t="e">
        <v>#N/A</v>
      </c>
      <c r="AB4756" t="n">
        <v>3.9176</v>
      </c>
      <c r="AC4756" t="n">
        <v>1.0805</v>
      </c>
      <c r="AD4756" t="n">
        <v>13.4816</v>
      </c>
      <c r="AE4756" t="n">
        <v>3.3845</v>
      </c>
      <c r="AF4756" t="n">
        <v>110.265</v>
      </c>
      <c r="AG4756" t="n">
        <v>8.645099999999999</v>
      </c>
      <c r="AH4756" t="n">
        <v>1.26156</v>
      </c>
      <c r="AI4756" t="n">
        <v>7.4406</v>
      </c>
      <c r="AJ4756" t="n">
        <v>7.4198</v>
      </c>
      <c r="AK4756" t="n">
        <v>14399.28</v>
      </c>
      <c r="AL4756" t="n">
        <v>4.78</v>
      </c>
      <c r="AM4756" t="n">
        <v>54.254</v>
      </c>
      <c r="AN4756" t="n">
        <v>61.6859</v>
      </c>
      <c r="AO4756" t="n">
        <v>37.353</v>
      </c>
      <c r="AP4756" t="n">
        <v>20.4282</v>
      </c>
      <c r="AQ4756" t="n">
        <v>70.652</v>
      </c>
      <c r="AR4756" t="n">
        <v>3.9347</v>
      </c>
    </row>
    <row r="4757">
      <c r="A4757" s="22" t="n">
        <v>42821</v>
      </c>
      <c r="B4757" t="n">
        <v>1.4261</v>
      </c>
      <c r="C4757" t="n">
        <v>1.9558</v>
      </c>
      <c r="D4757" t="n">
        <v>1.4536</v>
      </c>
      <c r="E4757" t="n">
        <v>1.0713</v>
      </c>
      <c r="F4757" t="e">
        <v>#N/A</v>
      </c>
      <c r="G4757" t="n">
        <v>27.021</v>
      </c>
      <c r="H4757" t="n">
        <v>7.4404</v>
      </c>
      <c r="I4757" t="e">
        <v>#N/A</v>
      </c>
      <c r="J4757" t="n">
        <v>0.86403</v>
      </c>
      <c r="K4757" t="e">
        <v>#N/A</v>
      </c>
      <c r="L4757" t="n">
        <v>8.458399999999999</v>
      </c>
      <c r="M4757" t="n">
        <v>310.21</v>
      </c>
      <c r="N4757" t="e">
        <v>#N/A</v>
      </c>
      <c r="O4757" t="n">
        <v>119.93</v>
      </c>
      <c r="P4757" t="n">
        <v>1207.95</v>
      </c>
      <c r="Q4757" t="e">
        <v>#N/A</v>
      </c>
      <c r="R4757" t="e">
        <v>#N/A</v>
      </c>
      <c r="S4757" t="e">
        <v>#N/A</v>
      </c>
      <c r="T4757" t="n">
        <v>9.2188</v>
      </c>
      <c r="U4757" t="n">
        <v>1.5416</v>
      </c>
      <c r="V4757" t="n">
        <v>4.2641</v>
      </c>
      <c r="W4757" t="n">
        <v>4.5491</v>
      </c>
      <c r="X4757" t="n">
        <v>9.5503</v>
      </c>
      <c r="Y4757" t="n">
        <v>1.5149</v>
      </c>
      <c r="Z4757" t="e">
        <v>#N/A</v>
      </c>
      <c r="AA4757" t="e">
        <v>#N/A</v>
      </c>
      <c r="AB4757" t="n">
        <v>3.9203</v>
      </c>
      <c r="AC4757" t="n">
        <v>1.0889</v>
      </c>
      <c r="AD4757" t="n">
        <v>13.761</v>
      </c>
      <c r="AE4757" t="n">
        <v>3.398</v>
      </c>
      <c r="AF4757" t="n">
        <v>110.265</v>
      </c>
      <c r="AG4757" t="n">
        <v>8.712199999999999</v>
      </c>
      <c r="AH4757" t="n">
        <v>1.25549</v>
      </c>
      <c r="AI4757" t="n">
        <v>7.4895</v>
      </c>
      <c r="AJ4757" t="n">
        <v>7.4395</v>
      </c>
      <c r="AK4757" t="n">
        <v>14486.06</v>
      </c>
      <c r="AL4757" t="n">
        <v>4.8055</v>
      </c>
      <c r="AM4757" t="n">
        <v>54.516</v>
      </c>
      <c r="AN4757" t="n">
        <v>61.8655</v>
      </c>
      <c r="AO4757" t="n">
        <v>37.404</v>
      </c>
      <c r="AP4757" t="n">
        <v>20.4918</v>
      </c>
      <c r="AQ4757" t="n">
        <v>70.81699999999999</v>
      </c>
      <c r="AR4757" t="n">
        <v>3.9363</v>
      </c>
    </row>
    <row r="4758">
      <c r="A4758" s="22" t="n">
        <v>42822</v>
      </c>
      <c r="B4758" t="n">
        <v>1.4281</v>
      </c>
      <c r="C4758" t="n">
        <v>1.9558</v>
      </c>
      <c r="D4758" t="n">
        <v>1.4546</v>
      </c>
      <c r="E4758" t="n">
        <v>1.0693</v>
      </c>
      <c r="F4758" t="e">
        <v>#N/A</v>
      </c>
      <c r="G4758" t="n">
        <v>27.021</v>
      </c>
      <c r="H4758" t="n">
        <v>7.4406</v>
      </c>
      <c r="I4758" t="e">
        <v>#N/A</v>
      </c>
      <c r="J4758" t="n">
        <v>0.86455</v>
      </c>
      <c r="K4758" t="e">
        <v>#N/A</v>
      </c>
      <c r="L4758" t="n">
        <v>8.4346</v>
      </c>
      <c r="M4758" t="n">
        <v>309.19</v>
      </c>
      <c r="N4758" t="e">
        <v>#N/A</v>
      </c>
      <c r="O4758" t="n">
        <v>119.84</v>
      </c>
      <c r="P4758" t="n">
        <v>1209.11</v>
      </c>
      <c r="Q4758" t="e">
        <v>#N/A</v>
      </c>
      <c r="R4758" t="e">
        <v>#N/A</v>
      </c>
      <c r="S4758" t="e">
        <v>#N/A</v>
      </c>
      <c r="T4758" t="n">
        <v>9.238</v>
      </c>
      <c r="U4758" t="n">
        <v>1.5454</v>
      </c>
      <c r="V4758" t="n">
        <v>4.247</v>
      </c>
      <c r="W4758" t="n">
        <v>4.5529</v>
      </c>
      <c r="X4758" t="n">
        <v>9.5318</v>
      </c>
      <c r="Y4758" t="n">
        <v>1.5137</v>
      </c>
      <c r="Z4758" t="e">
        <v>#N/A</v>
      </c>
      <c r="AA4758" t="e">
        <v>#N/A</v>
      </c>
      <c r="AB4758" t="n">
        <v>3.9353</v>
      </c>
      <c r="AC4758" t="n">
        <v>1.0859</v>
      </c>
      <c r="AD4758" t="n">
        <v>14.0518</v>
      </c>
      <c r="AE4758" t="n">
        <v>3.3947</v>
      </c>
      <c r="AF4758" t="n">
        <v>110.265</v>
      </c>
      <c r="AG4758" t="n">
        <v>8.6876</v>
      </c>
      <c r="AH4758" t="n">
        <v>1.25784</v>
      </c>
      <c r="AI4758" t="n">
        <v>7.4767</v>
      </c>
      <c r="AJ4758" t="n">
        <v>7.4325</v>
      </c>
      <c r="AK4758" t="n">
        <v>14441.86</v>
      </c>
      <c r="AL4758" t="n">
        <v>4.7951</v>
      </c>
      <c r="AM4758" t="n">
        <v>54.487</v>
      </c>
      <c r="AN4758" t="n">
        <v>61.8842</v>
      </c>
      <c r="AO4758" t="n">
        <v>37.371</v>
      </c>
      <c r="AP4758" t="n">
        <v>20.4927</v>
      </c>
      <c r="AQ4758" t="n">
        <v>70.6435</v>
      </c>
      <c r="AR4758" t="n">
        <v>3.925</v>
      </c>
    </row>
    <row r="4759">
      <c r="A4759" s="22" t="n">
        <v>42823</v>
      </c>
      <c r="B4759" t="n">
        <v>1.406</v>
      </c>
      <c r="C4759" t="n">
        <v>1.9558</v>
      </c>
      <c r="D4759" t="n">
        <v>1.438</v>
      </c>
      <c r="E4759" t="n">
        <v>1.0712</v>
      </c>
      <c r="F4759" t="e">
        <v>#N/A</v>
      </c>
      <c r="G4759" t="n">
        <v>27.021</v>
      </c>
      <c r="H4759" t="n">
        <v>7.4412</v>
      </c>
      <c r="I4759" t="e">
        <v>#N/A</v>
      </c>
      <c r="J4759" t="n">
        <v>0.86385</v>
      </c>
      <c r="K4759" t="e">
        <v>#N/A</v>
      </c>
      <c r="L4759" t="n">
        <v>8.350300000000001</v>
      </c>
      <c r="M4759" t="n">
        <v>309.62</v>
      </c>
      <c r="N4759" t="e">
        <v>#N/A</v>
      </c>
      <c r="O4759" t="n">
        <v>119.17</v>
      </c>
      <c r="P4759" t="n">
        <v>1195.89</v>
      </c>
      <c r="Q4759" t="e">
        <v>#N/A</v>
      </c>
      <c r="R4759" t="e">
        <v>#N/A</v>
      </c>
      <c r="S4759" t="e">
        <v>#N/A</v>
      </c>
      <c r="T4759" t="n">
        <v>9.190799999999999</v>
      </c>
      <c r="U4759" t="n">
        <v>1.5321</v>
      </c>
      <c r="V4759" t="n">
        <v>4.2389</v>
      </c>
      <c r="W4759" t="n">
        <v>4.5563</v>
      </c>
      <c r="X4759" t="n">
        <v>9.5505</v>
      </c>
      <c r="Y4759" t="n">
        <v>1.5006</v>
      </c>
      <c r="Z4759" t="e">
        <v>#N/A</v>
      </c>
      <c r="AA4759" t="e">
        <v>#N/A</v>
      </c>
      <c r="AB4759" t="n">
        <v>3.9246</v>
      </c>
      <c r="AC4759" t="n">
        <v>1.0748</v>
      </c>
      <c r="AD4759" t="n">
        <v>14.1215</v>
      </c>
      <c r="AE4759" t="n">
        <v>3.3666</v>
      </c>
      <c r="AF4759" t="n">
        <v>110.265</v>
      </c>
      <c r="AG4759" t="n">
        <v>8.6008</v>
      </c>
      <c r="AH4759" t="n">
        <v>1.26709</v>
      </c>
      <c r="AI4759" t="n">
        <v>7.4063</v>
      </c>
      <c r="AJ4759" t="n">
        <v>7.436</v>
      </c>
      <c r="AK4759" t="n">
        <v>14305.2</v>
      </c>
      <c r="AL4759" t="n">
        <v>4.7495</v>
      </c>
      <c r="AM4759" t="n">
        <v>54.033</v>
      </c>
      <c r="AN4759" t="n">
        <v>61.2237</v>
      </c>
      <c r="AO4759" t="n">
        <v>37.011</v>
      </c>
      <c r="AP4759" t="n">
        <v>20.3522</v>
      </c>
      <c r="AQ4759" t="n">
        <v>69.759</v>
      </c>
      <c r="AR4759" t="n">
        <v>3.8972</v>
      </c>
    </row>
    <row r="4760">
      <c r="A4760" s="22" t="n">
        <v>42824</v>
      </c>
      <c r="B4760" t="n">
        <v>1.3988</v>
      </c>
      <c r="C4760" t="n">
        <v>1.9558</v>
      </c>
      <c r="D4760" t="n">
        <v>1.432</v>
      </c>
      <c r="E4760" t="n">
        <v>1.0698</v>
      </c>
      <c r="F4760" t="e">
        <v>#N/A</v>
      </c>
      <c r="G4760" t="n">
        <v>27.022</v>
      </c>
      <c r="H4760" t="n">
        <v>7.4386</v>
      </c>
      <c r="I4760" t="e">
        <v>#N/A</v>
      </c>
      <c r="J4760" t="n">
        <v>0.8618</v>
      </c>
      <c r="K4760" t="e">
        <v>#N/A</v>
      </c>
      <c r="L4760" t="n">
        <v>8.345000000000001</v>
      </c>
      <c r="M4760" t="n">
        <v>309.35</v>
      </c>
      <c r="N4760" t="e">
        <v>#N/A</v>
      </c>
      <c r="O4760" t="n">
        <v>119.39</v>
      </c>
      <c r="P4760" t="n">
        <v>1199.08</v>
      </c>
      <c r="Q4760" t="e">
        <v>#N/A</v>
      </c>
      <c r="R4760" t="e">
        <v>#N/A</v>
      </c>
      <c r="S4760" t="e">
        <v>#N/A</v>
      </c>
      <c r="T4760" t="n">
        <v>9.169499999999999</v>
      </c>
      <c r="U4760" t="n">
        <v>1.5304</v>
      </c>
      <c r="V4760" t="n">
        <v>4.2233</v>
      </c>
      <c r="W4760" t="n">
        <v>4.5448</v>
      </c>
      <c r="X4760" t="n">
        <v>9.5623</v>
      </c>
      <c r="Y4760" t="n">
        <v>1.4977</v>
      </c>
      <c r="Z4760" t="e">
        <v>#N/A</v>
      </c>
      <c r="AA4760" t="e">
        <v>#N/A</v>
      </c>
      <c r="AB4760" t="n">
        <v>3.9119</v>
      </c>
      <c r="AC4760" t="n">
        <v>1.0737</v>
      </c>
      <c r="AD4760" t="n">
        <v>13.8165</v>
      </c>
      <c r="AE4760" t="n">
        <v>3.3555</v>
      </c>
      <c r="AF4760" t="n">
        <v>110.265</v>
      </c>
      <c r="AG4760" t="n">
        <v>8.5954</v>
      </c>
      <c r="AH4760" t="n">
        <v>1.26657</v>
      </c>
      <c r="AI4760" t="n">
        <v>7.3973</v>
      </c>
      <c r="AJ4760" t="n">
        <v>7.448</v>
      </c>
      <c r="AK4760" t="n">
        <v>14297.39</v>
      </c>
      <c r="AL4760" t="n">
        <v>4.7463</v>
      </c>
      <c r="AM4760" t="n">
        <v>53.865</v>
      </c>
      <c r="AN4760" t="n">
        <v>60.3375</v>
      </c>
      <c r="AO4760" t="n">
        <v>36.951</v>
      </c>
      <c r="AP4760" t="n">
        <v>20.1228</v>
      </c>
      <c r="AQ4760" t="n">
        <v>69.691</v>
      </c>
      <c r="AR4760" t="n">
        <v>3.8914</v>
      </c>
    </row>
    <row r="4761">
      <c r="A4761" s="22" t="n">
        <v>42825</v>
      </c>
      <c r="B4761" t="n">
        <v>1.3982</v>
      </c>
      <c r="C4761" t="n">
        <v>1.9558</v>
      </c>
      <c r="D4761" t="n">
        <v>1.4265</v>
      </c>
      <c r="E4761" t="n">
        <v>1.0696</v>
      </c>
      <c r="F4761" t="e">
        <v>#N/A</v>
      </c>
      <c r="G4761" t="n">
        <v>27.03</v>
      </c>
      <c r="H4761" t="n">
        <v>7.4379</v>
      </c>
      <c r="I4761" t="e">
        <v>#N/A</v>
      </c>
      <c r="J4761" t="n">
        <v>0.85553</v>
      </c>
      <c r="K4761" t="e">
        <v>#N/A</v>
      </c>
      <c r="L4761" t="n">
        <v>8.307399999999999</v>
      </c>
      <c r="M4761" t="n">
        <v>307.62</v>
      </c>
      <c r="N4761" t="e">
        <v>#N/A</v>
      </c>
      <c r="O4761" t="n">
        <v>119.55</v>
      </c>
      <c r="P4761" t="n">
        <v>1194.54</v>
      </c>
      <c r="Q4761" t="e">
        <v>#N/A</v>
      </c>
      <c r="R4761" t="e">
        <v>#N/A</v>
      </c>
      <c r="S4761" t="e">
        <v>#N/A</v>
      </c>
      <c r="T4761" t="n">
        <v>9.1683</v>
      </c>
      <c r="U4761" t="n">
        <v>1.5309</v>
      </c>
      <c r="V4761" t="n">
        <v>4.2265</v>
      </c>
      <c r="W4761" t="n">
        <v>4.5525</v>
      </c>
      <c r="X4761" t="n">
        <v>9.5322</v>
      </c>
      <c r="Y4761" t="n">
        <v>1.494</v>
      </c>
      <c r="Z4761" t="e">
        <v>#N/A</v>
      </c>
      <c r="AA4761" t="e">
        <v>#N/A</v>
      </c>
      <c r="AB4761" t="n">
        <v>3.8894</v>
      </c>
      <c r="AC4761" t="n">
        <v>1.0691</v>
      </c>
      <c r="AD4761" t="n">
        <v>14.2404</v>
      </c>
      <c r="AE4761" t="n">
        <v>3.38</v>
      </c>
      <c r="AF4761" t="n">
        <v>110.265</v>
      </c>
      <c r="AG4761" t="n">
        <v>8.5566</v>
      </c>
      <c r="AH4761" t="n">
        <v>1.26915</v>
      </c>
      <c r="AI4761" t="n">
        <v>7.3642</v>
      </c>
      <c r="AJ4761" t="n">
        <v>7.4465</v>
      </c>
      <c r="AK4761" t="n">
        <v>14237.94</v>
      </c>
      <c r="AL4761" t="n">
        <v>4.7313</v>
      </c>
      <c r="AM4761" t="n">
        <v>53.658</v>
      </c>
      <c r="AN4761" t="n">
        <v>60.313</v>
      </c>
      <c r="AO4761" t="n">
        <v>36.724</v>
      </c>
      <c r="AP4761" t="n">
        <v>20.0175</v>
      </c>
      <c r="AQ4761" t="n">
        <v>69.3965</v>
      </c>
      <c r="AR4761" t="n">
        <v>3.8853</v>
      </c>
    </row>
    <row r="4762">
      <c r="A4762" s="22" t="n">
        <v>42828</v>
      </c>
      <c r="B4762" t="n">
        <v>1.4012</v>
      </c>
      <c r="C4762" t="n">
        <v>1.9558</v>
      </c>
      <c r="D4762" t="n">
        <v>1.4229</v>
      </c>
      <c r="E4762" t="n">
        <v>1.0682</v>
      </c>
      <c r="F4762" t="e">
        <v>#N/A</v>
      </c>
      <c r="G4762" t="n">
        <v>27.044</v>
      </c>
      <c r="H4762" t="n">
        <v>7.4374</v>
      </c>
      <c r="I4762" t="e">
        <v>#N/A</v>
      </c>
      <c r="J4762" t="n">
        <v>0.8526</v>
      </c>
      <c r="K4762" t="e">
        <v>#N/A</v>
      </c>
      <c r="L4762" t="n">
        <v>8.2858</v>
      </c>
      <c r="M4762" t="n">
        <v>308.68</v>
      </c>
      <c r="N4762" t="e">
        <v>#N/A</v>
      </c>
      <c r="O4762" t="n">
        <v>118.64</v>
      </c>
      <c r="P4762" t="n">
        <v>1191.09</v>
      </c>
      <c r="Q4762" t="e">
        <v>#N/A</v>
      </c>
      <c r="R4762" t="e">
        <v>#N/A</v>
      </c>
      <c r="S4762" t="e">
        <v>#N/A</v>
      </c>
      <c r="T4762" t="n">
        <v>9.146800000000001</v>
      </c>
      <c r="U4762" t="n">
        <v>1.5226</v>
      </c>
      <c r="V4762" t="n">
        <v>4.2279</v>
      </c>
      <c r="W4762" t="n">
        <v>4.5495</v>
      </c>
      <c r="X4762" t="n">
        <v>9.5145</v>
      </c>
      <c r="Y4762" t="n">
        <v>1.4899</v>
      </c>
      <c r="Z4762" t="e">
        <v>#N/A</v>
      </c>
      <c r="AA4762" t="e">
        <v>#N/A</v>
      </c>
      <c r="AB4762" t="n">
        <v>3.8831</v>
      </c>
      <c r="AC4762" t="n">
        <v>1.0661</v>
      </c>
      <c r="AD4762" t="n">
        <v>14.4506</v>
      </c>
      <c r="AE4762" t="n">
        <v>3.3314</v>
      </c>
      <c r="AF4762" t="n">
        <v>110.265</v>
      </c>
      <c r="AG4762" t="n">
        <v>8.5344</v>
      </c>
      <c r="AH4762" t="n">
        <v>1.27268</v>
      </c>
      <c r="AI4762" t="n">
        <v>7.3423</v>
      </c>
      <c r="AJ4762" t="n">
        <v>7.4305</v>
      </c>
      <c r="AK4762" t="n">
        <v>14203.12</v>
      </c>
      <c r="AL4762" t="n">
        <v>4.7202</v>
      </c>
      <c r="AM4762" t="n">
        <v>53.456</v>
      </c>
      <c r="AN4762" t="n">
        <v>60.0802</v>
      </c>
      <c r="AO4762" t="n">
        <v>36.658</v>
      </c>
      <c r="AP4762" t="n">
        <v>19.9794</v>
      </c>
      <c r="AQ4762" t="n">
        <v>69.2805</v>
      </c>
      <c r="AR4762" t="n">
        <v>3.869</v>
      </c>
    </row>
    <row r="4763">
      <c r="A4763" s="22" t="n">
        <v>42829</v>
      </c>
      <c r="B4763" t="n">
        <v>1.4109</v>
      </c>
      <c r="C4763" t="n">
        <v>1.9558</v>
      </c>
      <c r="D4763" t="n">
        <v>1.432</v>
      </c>
      <c r="E4763" t="n">
        <v>1.0673</v>
      </c>
      <c r="F4763" t="e">
        <v>#N/A</v>
      </c>
      <c r="G4763" t="n">
        <v>27.054</v>
      </c>
      <c r="H4763" t="n">
        <v>7.4375</v>
      </c>
      <c r="I4763" t="e">
        <v>#N/A</v>
      </c>
      <c r="J4763" t="n">
        <v>0.85623</v>
      </c>
      <c r="K4763" t="e">
        <v>#N/A</v>
      </c>
      <c r="L4763" t="n">
        <v>8.2765</v>
      </c>
      <c r="M4763" t="n">
        <v>309.38</v>
      </c>
      <c r="N4763" t="e">
        <v>#N/A</v>
      </c>
      <c r="O4763" t="n">
        <v>117.55</v>
      </c>
      <c r="P4763" t="n">
        <v>1198.13</v>
      </c>
      <c r="Q4763" t="e">
        <v>#N/A</v>
      </c>
      <c r="R4763" t="e">
        <v>#N/A</v>
      </c>
      <c r="S4763" t="e">
        <v>#N/A</v>
      </c>
      <c r="T4763" t="n">
        <v>9.179</v>
      </c>
      <c r="U4763" t="n">
        <v>1.526</v>
      </c>
      <c r="V4763" t="n">
        <v>4.2571</v>
      </c>
      <c r="W4763" t="n">
        <v>4.5442</v>
      </c>
      <c r="X4763" t="n">
        <v>9.609999999999999</v>
      </c>
      <c r="Y4763" t="n">
        <v>1.4903</v>
      </c>
      <c r="Z4763" t="e">
        <v>#N/A</v>
      </c>
      <c r="AA4763" t="e">
        <v>#N/A</v>
      </c>
      <c r="AB4763" t="n">
        <v>3.8921</v>
      </c>
      <c r="AC4763" t="n">
        <v>1.0651</v>
      </c>
      <c r="AD4763" t="n">
        <v>14.6579</v>
      </c>
      <c r="AE4763" t="n">
        <v>3.3395</v>
      </c>
      <c r="AF4763" t="n">
        <v>110.265</v>
      </c>
      <c r="AG4763" t="n">
        <v>8.524800000000001</v>
      </c>
      <c r="AH4763" t="n">
        <v>1.27375</v>
      </c>
      <c r="AI4763" t="n">
        <v>7.3371</v>
      </c>
      <c r="AJ4763" t="n">
        <v>7.437</v>
      </c>
      <c r="AK4763" t="n">
        <v>14195.65</v>
      </c>
      <c r="AL4763" t="n">
        <v>4.72</v>
      </c>
      <c r="AM4763" t="n">
        <v>53.482</v>
      </c>
      <c r="AN4763" t="n">
        <v>60.1167</v>
      </c>
      <c r="AO4763" t="n">
        <v>36.687</v>
      </c>
      <c r="AP4763" t="n">
        <v>20.1312</v>
      </c>
      <c r="AQ4763" t="n">
        <v>69.425</v>
      </c>
      <c r="AR4763" t="n">
        <v>3.8826</v>
      </c>
    </row>
    <row r="4764">
      <c r="A4764" s="22" t="n">
        <v>42830</v>
      </c>
      <c r="B4764" t="n">
        <v>1.4085</v>
      </c>
      <c r="C4764" t="n">
        <v>1.9558</v>
      </c>
      <c r="D4764" t="n">
        <v>1.4291</v>
      </c>
      <c r="E4764" t="n">
        <v>1.0708</v>
      </c>
      <c r="F4764" t="e">
        <v>#N/A</v>
      </c>
      <c r="G4764" t="n">
        <v>27.058</v>
      </c>
      <c r="H4764" t="n">
        <v>7.4354</v>
      </c>
      <c r="I4764" t="e">
        <v>#N/A</v>
      </c>
      <c r="J4764" t="n">
        <v>0.8551</v>
      </c>
      <c r="K4764" t="e">
        <v>#N/A</v>
      </c>
      <c r="L4764" t="n">
        <v>8.2957</v>
      </c>
      <c r="M4764" t="n">
        <v>309.91</v>
      </c>
      <c r="N4764" t="e">
        <v>#N/A</v>
      </c>
      <c r="O4764" t="n">
        <v>118.49</v>
      </c>
      <c r="P4764" t="n">
        <v>1202.72</v>
      </c>
      <c r="Q4764" t="e">
        <v>#N/A</v>
      </c>
      <c r="R4764" t="e">
        <v>#N/A</v>
      </c>
      <c r="S4764" t="e">
        <v>#N/A</v>
      </c>
      <c r="T4764" t="n">
        <v>9.166499999999999</v>
      </c>
      <c r="U4764" t="n">
        <v>1.5319</v>
      </c>
      <c r="V4764" t="n">
        <v>4.2315</v>
      </c>
      <c r="W4764" t="n">
        <v>4.5397</v>
      </c>
      <c r="X4764" t="n">
        <v>9.5748</v>
      </c>
      <c r="Y4764" t="n">
        <v>1.4948</v>
      </c>
      <c r="Z4764" t="e">
        <v>#N/A</v>
      </c>
      <c r="AA4764" t="e">
        <v>#N/A</v>
      </c>
      <c r="AB4764" t="n">
        <v>3.9404</v>
      </c>
      <c r="AC4764" t="n">
        <v>1.0678</v>
      </c>
      <c r="AD4764" t="n">
        <v>14.6327</v>
      </c>
      <c r="AE4764" t="n">
        <v>3.2974</v>
      </c>
      <c r="AF4764" t="n">
        <v>110.265</v>
      </c>
      <c r="AG4764" t="n">
        <v>8.544600000000001</v>
      </c>
      <c r="AH4764" t="n">
        <v>1.27135</v>
      </c>
      <c r="AI4764" t="n">
        <v>7.3638</v>
      </c>
      <c r="AJ4764" t="n">
        <v>7.4578</v>
      </c>
      <c r="AK4764" t="n">
        <v>14227.37</v>
      </c>
      <c r="AL4764" t="n">
        <v>4.7314</v>
      </c>
      <c r="AM4764" t="n">
        <v>53.532</v>
      </c>
      <c r="AN4764" t="n">
        <v>59.6596</v>
      </c>
      <c r="AO4764" t="n">
        <v>36.86</v>
      </c>
      <c r="AP4764" t="n">
        <v>20.0177</v>
      </c>
      <c r="AQ4764" t="n">
        <v>69.29300000000001</v>
      </c>
      <c r="AR4764" t="n">
        <v>3.9026</v>
      </c>
    </row>
    <row r="4765">
      <c r="A4765" s="22" t="n">
        <v>42831</v>
      </c>
      <c r="B4765" t="n">
        <v>1.4103</v>
      </c>
      <c r="C4765" t="n">
        <v>1.9558</v>
      </c>
      <c r="D4765" t="n">
        <v>1.4322</v>
      </c>
      <c r="E4765" t="n">
        <v>1.0702</v>
      </c>
      <c r="F4765" t="e">
        <v>#N/A</v>
      </c>
      <c r="G4765" t="n">
        <v>26.736</v>
      </c>
      <c r="H4765" t="n">
        <v>7.435</v>
      </c>
      <c r="I4765" t="e">
        <v>#N/A</v>
      </c>
      <c r="J4765" t="n">
        <v>0.8559</v>
      </c>
      <c r="K4765" t="e">
        <v>#N/A</v>
      </c>
      <c r="L4765" t="n">
        <v>8.286899999999999</v>
      </c>
      <c r="M4765" t="n">
        <v>309.76</v>
      </c>
      <c r="N4765" t="e">
        <v>#N/A</v>
      </c>
      <c r="O4765" t="n">
        <v>118.23</v>
      </c>
      <c r="P4765" t="n">
        <v>1206.44</v>
      </c>
      <c r="Q4765" t="e">
        <v>#N/A</v>
      </c>
      <c r="R4765" t="e">
        <v>#N/A</v>
      </c>
      <c r="S4765" t="e">
        <v>#N/A</v>
      </c>
      <c r="T4765" t="n">
        <v>9.168799999999999</v>
      </c>
      <c r="U4765" t="n">
        <v>1.5271</v>
      </c>
      <c r="V4765" t="n">
        <v>4.2271</v>
      </c>
      <c r="W4765" t="n">
        <v>4.5236</v>
      </c>
      <c r="X4765" t="n">
        <v>9.589499999999999</v>
      </c>
      <c r="Y4765" t="n">
        <v>1.494</v>
      </c>
      <c r="Z4765" t="e">
        <v>#N/A</v>
      </c>
      <c r="AA4765" t="e">
        <v>#N/A</v>
      </c>
      <c r="AB4765" t="n">
        <v>3.955</v>
      </c>
      <c r="AC4765" t="n">
        <v>1.0666</v>
      </c>
      <c r="AD4765" t="n">
        <v>14.7229</v>
      </c>
      <c r="AE4765" t="n">
        <v>3.3232</v>
      </c>
      <c r="AF4765" t="n">
        <v>110.265</v>
      </c>
      <c r="AG4765" t="n">
        <v>8.535500000000001</v>
      </c>
      <c r="AH4765" t="n">
        <v>1.27221</v>
      </c>
      <c r="AI4765" t="n">
        <v>7.3577</v>
      </c>
      <c r="AJ4765" t="n">
        <v>7.46</v>
      </c>
      <c r="AK4765" t="n">
        <v>14207.11</v>
      </c>
      <c r="AL4765" t="n">
        <v>4.732</v>
      </c>
      <c r="AM4765" t="n">
        <v>53.489</v>
      </c>
      <c r="AN4765" t="n">
        <v>60.0558</v>
      </c>
      <c r="AO4765" t="n">
        <v>36.904</v>
      </c>
      <c r="AP4765" t="n">
        <v>20.0393</v>
      </c>
      <c r="AQ4765" t="n">
        <v>68.815</v>
      </c>
      <c r="AR4765" t="n">
        <v>3.8895</v>
      </c>
    </row>
    <row r="4766">
      <c r="A4766" s="22" t="n">
        <v>42832</v>
      </c>
      <c r="B4766" t="n">
        <v>1.4123</v>
      </c>
      <c r="C4766" t="n">
        <v>1.9558</v>
      </c>
      <c r="D4766" t="n">
        <v>1.4256</v>
      </c>
      <c r="E4766" t="n">
        <v>1.0695</v>
      </c>
      <c r="F4766" t="e">
        <v>#N/A</v>
      </c>
      <c r="G4766" t="n">
        <v>26.563</v>
      </c>
      <c r="H4766" t="n">
        <v>7.4363</v>
      </c>
      <c r="I4766" t="e">
        <v>#N/A</v>
      </c>
      <c r="J4766" t="n">
        <v>0.85573</v>
      </c>
      <c r="K4766" t="e">
        <v>#N/A</v>
      </c>
      <c r="L4766" t="n">
        <v>8.259600000000001</v>
      </c>
      <c r="M4766" t="n">
        <v>310.36</v>
      </c>
      <c r="N4766" t="e">
        <v>#N/A</v>
      </c>
      <c r="O4766" t="n">
        <v>117.64</v>
      </c>
      <c r="P4766" t="n">
        <v>1206.35</v>
      </c>
      <c r="Q4766" t="e">
        <v>#N/A</v>
      </c>
      <c r="R4766" t="e">
        <v>#N/A</v>
      </c>
      <c r="S4766" t="e">
        <v>#N/A</v>
      </c>
      <c r="T4766" t="n">
        <v>9.158300000000001</v>
      </c>
      <c r="U4766" t="n">
        <v>1.5249</v>
      </c>
      <c r="V4766" t="n">
        <v>4.2249</v>
      </c>
      <c r="W4766" t="n">
        <v>4.5178</v>
      </c>
      <c r="X4766" t="n">
        <v>9.596299999999999</v>
      </c>
      <c r="Y4766" t="n">
        <v>1.4902</v>
      </c>
      <c r="Z4766" t="e">
        <v>#N/A</v>
      </c>
      <c r="AA4766" t="e">
        <v>#N/A</v>
      </c>
      <c r="AB4766" t="n">
        <v>3.9726</v>
      </c>
      <c r="AC4766" t="n">
        <v>1.063</v>
      </c>
      <c r="AD4766" t="n">
        <v>14.684</v>
      </c>
      <c r="AE4766" t="n">
        <v>3.3349</v>
      </c>
      <c r="AF4766" t="n">
        <v>110.265</v>
      </c>
      <c r="AG4766" t="n">
        <v>8.507400000000001</v>
      </c>
      <c r="AH4766" t="n">
        <v>1.27515</v>
      </c>
      <c r="AI4766" t="n">
        <v>7.3318</v>
      </c>
      <c r="AJ4766" t="n">
        <v>7.449</v>
      </c>
      <c r="AK4766" t="n">
        <v>14161.42</v>
      </c>
      <c r="AL4766" t="n">
        <v>4.7144</v>
      </c>
      <c r="AM4766" t="n">
        <v>53.019</v>
      </c>
      <c r="AN4766" t="n">
        <v>60.4918</v>
      </c>
      <c r="AO4766" t="n">
        <v>36.79</v>
      </c>
      <c r="AP4766" t="n">
        <v>19.9474</v>
      </c>
      <c r="AQ4766" t="n">
        <v>68.3775</v>
      </c>
      <c r="AR4766" t="n">
        <v>3.8784</v>
      </c>
    </row>
    <row r="4767">
      <c r="A4767" s="22" t="n">
        <v>42835</v>
      </c>
      <c r="B4767" t="n">
        <v>1.412</v>
      </c>
      <c r="C4767" t="n">
        <v>1.9558</v>
      </c>
      <c r="D4767" t="n">
        <v>1.4155</v>
      </c>
      <c r="E4767" t="n">
        <v>1.0682</v>
      </c>
      <c r="F4767" t="e">
        <v>#N/A</v>
      </c>
      <c r="G4767" t="n">
        <v>26.528</v>
      </c>
      <c r="H4767" t="n">
        <v>7.4363</v>
      </c>
      <c r="I4767" t="e">
        <v>#N/A</v>
      </c>
      <c r="J4767" t="n">
        <v>0.8533500000000001</v>
      </c>
      <c r="K4767" t="e">
        <v>#N/A</v>
      </c>
      <c r="L4767" t="n">
        <v>8.2189</v>
      </c>
      <c r="M4767" t="n">
        <v>311.35</v>
      </c>
      <c r="N4767" t="e">
        <v>#N/A</v>
      </c>
      <c r="O4767" t="n">
        <v>117.72</v>
      </c>
      <c r="P4767" t="n">
        <v>1208.18</v>
      </c>
      <c r="Q4767" t="e">
        <v>#N/A</v>
      </c>
      <c r="R4767" t="e">
        <v>#N/A</v>
      </c>
      <c r="S4767" t="e">
        <v>#N/A</v>
      </c>
      <c r="T4767" t="n">
        <v>9.144299999999999</v>
      </c>
      <c r="U4767" t="n">
        <v>1.5239</v>
      </c>
      <c r="V4767" t="n">
        <v>4.2296</v>
      </c>
      <c r="W4767" t="n">
        <v>4.5118</v>
      </c>
      <c r="X4767" t="n">
        <v>9.6098</v>
      </c>
      <c r="Y4767" t="n">
        <v>1.488</v>
      </c>
      <c r="Z4767" t="e">
        <v>#N/A</v>
      </c>
      <c r="AA4767" t="e">
        <v>#N/A</v>
      </c>
      <c r="AB4767" t="n">
        <v>3.9494</v>
      </c>
      <c r="AC4767" t="n">
        <v>1.0578</v>
      </c>
      <c r="AD4767" t="n">
        <v>14.6918</v>
      </c>
      <c r="AE4767" t="n">
        <v>3.3175</v>
      </c>
      <c r="AF4767" t="n">
        <v>110.265</v>
      </c>
      <c r="AG4767" t="n">
        <v>8.4655</v>
      </c>
      <c r="AH4767" t="n">
        <v>1.2786</v>
      </c>
      <c r="AI4767" t="n">
        <v>7.3022</v>
      </c>
      <c r="AJ4767" t="n">
        <v>7.435</v>
      </c>
      <c r="AK4767" t="n">
        <v>14047.58</v>
      </c>
      <c r="AL4767" t="n">
        <v>4.6919</v>
      </c>
      <c r="AM4767" t="n">
        <v>52.492</v>
      </c>
      <c r="AN4767" t="n">
        <v>60.5034</v>
      </c>
      <c r="AO4767" t="n">
        <v>36.653</v>
      </c>
      <c r="AP4767" t="n">
        <v>19.7586</v>
      </c>
      <c r="AQ4767" t="n">
        <v>68.2915</v>
      </c>
      <c r="AR4767" t="n">
        <v>3.8735</v>
      </c>
    </row>
    <row r="4768">
      <c r="A4768" s="22" t="n">
        <v>42836</v>
      </c>
      <c r="B4768" t="n">
        <v>1.4137</v>
      </c>
      <c r="C4768" t="n">
        <v>1.9558</v>
      </c>
      <c r="D4768" t="n">
        <v>1.4139</v>
      </c>
      <c r="E4768" t="n">
        <v>1.0696</v>
      </c>
      <c r="F4768" t="e">
        <v>#N/A</v>
      </c>
      <c r="G4768" t="n">
        <v>26.658</v>
      </c>
      <c r="H4768" t="n">
        <v>7.4372</v>
      </c>
      <c r="I4768" t="e">
        <v>#N/A</v>
      </c>
      <c r="J4768" t="n">
        <v>0.8532999999999999</v>
      </c>
      <c r="K4768" t="e">
        <v>#N/A</v>
      </c>
      <c r="L4768" t="n">
        <v>8.2499</v>
      </c>
      <c r="M4768" t="n">
        <v>311.4</v>
      </c>
      <c r="N4768" t="e">
        <v>#N/A</v>
      </c>
      <c r="O4768" t="n">
        <v>117.36</v>
      </c>
      <c r="P4768" t="n">
        <v>1214.5</v>
      </c>
      <c r="Q4768" t="e">
        <v>#N/A</v>
      </c>
      <c r="R4768" t="e">
        <v>#N/A</v>
      </c>
      <c r="S4768" t="e">
        <v>#N/A</v>
      </c>
      <c r="T4768" t="n">
        <v>9.124499999999999</v>
      </c>
      <c r="U4768" t="n">
        <v>1.5285</v>
      </c>
      <c r="V4768" t="n">
        <v>4.2414</v>
      </c>
      <c r="W4768" t="n">
        <v>4.5104</v>
      </c>
      <c r="X4768" t="n">
        <v>9.5915</v>
      </c>
      <c r="Y4768" t="n">
        <v>1.4904</v>
      </c>
      <c r="Z4768" t="e">
        <v>#N/A</v>
      </c>
      <c r="AA4768" t="e">
        <v>#N/A</v>
      </c>
      <c r="AB4768" t="n">
        <v>3.9392</v>
      </c>
      <c r="AC4768" t="n">
        <v>1.0616</v>
      </c>
      <c r="AD4768" t="n">
        <v>14.6891</v>
      </c>
      <c r="AE4768" t="n">
        <v>3.3241</v>
      </c>
      <c r="AF4768" t="n">
        <v>110.265</v>
      </c>
      <c r="AG4768" t="n">
        <v>8.497400000000001</v>
      </c>
      <c r="AH4768" t="n">
        <v>1.27602</v>
      </c>
      <c r="AI4768" t="n">
        <v>7.3256</v>
      </c>
      <c r="AJ4768" t="n">
        <v>7.424</v>
      </c>
      <c r="AK4768" t="n">
        <v>14099.64</v>
      </c>
      <c r="AL4768" t="n">
        <v>4.7066</v>
      </c>
      <c r="AM4768" t="n">
        <v>52.631</v>
      </c>
      <c r="AN4768" t="n">
        <v>60.4528</v>
      </c>
      <c r="AO4768" t="n">
        <v>36.726</v>
      </c>
      <c r="AP4768" t="n">
        <v>19.8434</v>
      </c>
      <c r="AQ4768" t="n">
        <v>68.455</v>
      </c>
      <c r="AR4768" t="n">
        <v>3.8817</v>
      </c>
    </row>
    <row r="4769">
      <c r="A4769" s="22" t="n">
        <v>42837</v>
      </c>
      <c r="B4769" t="n">
        <v>1.4163</v>
      </c>
      <c r="C4769" t="n">
        <v>1.9558</v>
      </c>
      <c r="D4769" t="n">
        <v>1.4114</v>
      </c>
      <c r="E4769" t="n">
        <v>1.0678</v>
      </c>
      <c r="F4769" t="e">
        <v>#N/A</v>
      </c>
      <c r="G4769" t="n">
        <v>26.697</v>
      </c>
      <c r="H4769" t="n">
        <v>7.4369</v>
      </c>
      <c r="I4769" t="e">
        <v>#N/A</v>
      </c>
      <c r="J4769" t="n">
        <v>0.8484</v>
      </c>
      <c r="K4769" t="e">
        <v>#N/A</v>
      </c>
      <c r="L4769" t="n">
        <v>8.2416</v>
      </c>
      <c r="M4769" t="n">
        <v>311.97</v>
      </c>
      <c r="N4769" t="e">
        <v>#N/A</v>
      </c>
      <c r="O4769" t="n">
        <v>116.22</v>
      </c>
      <c r="P4769" t="n">
        <v>1209.26</v>
      </c>
      <c r="Q4769" t="e">
        <v>#N/A</v>
      </c>
      <c r="R4769" t="e">
        <v>#N/A</v>
      </c>
      <c r="S4769" t="e">
        <v>#N/A</v>
      </c>
      <c r="T4769" t="n">
        <v>9.1035</v>
      </c>
      <c r="U4769" t="n">
        <v>1.532</v>
      </c>
      <c r="V4769" t="n">
        <v>4.2485</v>
      </c>
      <c r="W4769" t="n">
        <v>4.5205</v>
      </c>
      <c r="X4769" t="n">
        <v>9.555300000000001</v>
      </c>
      <c r="Y4769" t="n">
        <v>1.4869</v>
      </c>
      <c r="Z4769" t="e">
        <v>#N/A</v>
      </c>
      <c r="AA4769" t="e">
        <v>#N/A</v>
      </c>
      <c r="AB4769" t="n">
        <v>3.8965</v>
      </c>
      <c r="AC4769" t="n">
        <v>1.0605</v>
      </c>
      <c r="AD4769" t="n">
        <v>14.5185</v>
      </c>
      <c r="AE4769" t="n">
        <v>3.333</v>
      </c>
      <c r="AF4769" t="n">
        <v>110.265</v>
      </c>
      <c r="AG4769" t="n">
        <v>8.488799999999999</v>
      </c>
      <c r="AH4769" t="n">
        <v>1.27862</v>
      </c>
      <c r="AI4769" t="n">
        <v>7.309</v>
      </c>
      <c r="AJ4769" t="n">
        <v>7.4385</v>
      </c>
      <c r="AK4769" t="n">
        <v>14087.68</v>
      </c>
      <c r="AL4769" t="n">
        <v>4.6954</v>
      </c>
      <c r="AM4769" t="n">
        <v>52.446</v>
      </c>
      <c r="AN4769" t="n">
        <v>60.5067</v>
      </c>
      <c r="AO4769" t="n">
        <v>36.555</v>
      </c>
      <c r="AP4769" t="n">
        <v>19.9384</v>
      </c>
      <c r="AQ4769" t="n">
        <v>68.5895</v>
      </c>
      <c r="AR4769" t="n">
        <v>3.8762</v>
      </c>
    </row>
    <row r="4770">
      <c r="A4770" s="22" t="n">
        <v>42838</v>
      </c>
      <c r="B4770" t="n">
        <v>1.4027</v>
      </c>
      <c r="C4770" t="n">
        <v>1.9558</v>
      </c>
      <c r="D4770" t="n">
        <v>1.4069</v>
      </c>
      <c r="E4770" t="n">
        <v>1.0686</v>
      </c>
      <c r="F4770" t="e">
        <v>#N/A</v>
      </c>
      <c r="G4770" t="n">
        <v>26.704</v>
      </c>
      <c r="H4770" t="n">
        <v>7.4376</v>
      </c>
      <c r="I4770" t="e">
        <v>#N/A</v>
      </c>
      <c r="J4770" t="n">
        <v>0.84763</v>
      </c>
      <c r="K4770" t="e">
        <v>#N/A</v>
      </c>
      <c r="L4770" t="n">
        <v>8.2652</v>
      </c>
      <c r="M4770" t="n">
        <v>312.55</v>
      </c>
      <c r="N4770" t="e">
        <v>#N/A</v>
      </c>
      <c r="O4770" t="n">
        <v>116.01</v>
      </c>
      <c r="P4770" t="n">
        <v>1202.93</v>
      </c>
      <c r="Q4770" t="e">
        <v>#N/A</v>
      </c>
      <c r="R4770" t="e">
        <v>#N/A</v>
      </c>
      <c r="S4770" t="e">
        <v>#N/A</v>
      </c>
      <c r="T4770" t="n">
        <v>9.103300000000001</v>
      </c>
      <c r="U4770" t="n">
        <v>1.5178</v>
      </c>
      <c r="V4770" t="n">
        <v>4.245</v>
      </c>
      <c r="W4770" t="n">
        <v>4.5189</v>
      </c>
      <c r="X4770" t="n">
        <v>9.582000000000001</v>
      </c>
      <c r="Y4770" t="n">
        <v>1.4845</v>
      </c>
      <c r="Z4770" t="e">
        <v>#N/A</v>
      </c>
      <c r="AA4770" t="e">
        <v>#N/A</v>
      </c>
      <c r="AB4770" t="n">
        <v>3.8991</v>
      </c>
      <c r="AC4770" t="n">
        <v>1.063</v>
      </c>
      <c r="AD4770" t="n">
        <v>14.3805</v>
      </c>
      <c r="AE4770" t="n">
        <v>3.3277</v>
      </c>
      <c r="AF4770" t="n">
        <v>110.265</v>
      </c>
      <c r="AG4770" t="n">
        <v>8.513199999999999</v>
      </c>
      <c r="AH4770" t="n">
        <v>1.27808</v>
      </c>
      <c r="AI4770" t="n">
        <v>7.3227</v>
      </c>
      <c r="AJ4770" t="n">
        <v>7.4255</v>
      </c>
      <c r="AK4770" t="n">
        <v>14091.66</v>
      </c>
      <c r="AL4770" t="n">
        <v>4.6905</v>
      </c>
      <c r="AM4770" t="n">
        <v>52.584</v>
      </c>
      <c r="AN4770" t="n">
        <v>59.935</v>
      </c>
      <c r="AO4770" t="n">
        <v>36.503</v>
      </c>
      <c r="AP4770" t="n">
        <v>19.7661</v>
      </c>
      <c r="AQ4770" t="n">
        <v>68.4915</v>
      </c>
      <c r="AR4770" t="n">
        <v>3.8841</v>
      </c>
    </row>
    <row r="4771">
      <c r="A4771" s="22" t="n">
        <v>42839</v>
      </c>
      <c r="B4771" t="e">
        <v>#N/A</v>
      </c>
      <c r="C4771" t="e">
        <v>#N/A</v>
      </c>
      <c r="D4771" t="e">
        <v>#N/A</v>
      </c>
      <c r="E4771" t="e">
        <v>#N/A</v>
      </c>
      <c r="F4771" t="e">
        <v>#N/A</v>
      </c>
      <c r="G4771" t="e">
        <v>#N/A</v>
      </c>
      <c r="H4771" t="e">
        <v>#N/A</v>
      </c>
      <c r="I4771" t="e">
        <v>#N/A</v>
      </c>
      <c r="J4771" t="e">
        <v>#N/A</v>
      </c>
      <c r="K4771" t="e">
        <v>#N/A</v>
      </c>
      <c r="L4771" t="e">
        <v>#N/A</v>
      </c>
      <c r="M4771" t="e">
        <v>#N/A</v>
      </c>
      <c r="N4771" t="e">
        <v>#N/A</v>
      </c>
      <c r="O4771" t="e">
        <v>#N/A</v>
      </c>
      <c r="P4771" t="e">
        <v>#N/A</v>
      </c>
      <c r="Q4771" t="e">
        <v>#N/A</v>
      </c>
      <c r="R4771" t="e">
        <v>#N/A</v>
      </c>
      <c r="S4771" t="e">
        <v>#N/A</v>
      </c>
      <c r="T4771" t="e">
        <v>#N/A</v>
      </c>
      <c r="U4771" t="e">
        <v>#N/A</v>
      </c>
      <c r="V4771" t="e">
        <v>#N/A</v>
      </c>
      <c r="W4771" t="e">
        <v>#N/A</v>
      </c>
      <c r="X4771" t="e">
        <v>#N/A</v>
      </c>
      <c r="Y4771" t="e">
        <v>#N/A</v>
      </c>
      <c r="Z4771" t="e">
        <v>#N/A</v>
      </c>
      <c r="AA4771" t="e">
        <v>#N/A</v>
      </c>
      <c r="AB4771" t="e">
        <v>#N/A</v>
      </c>
      <c r="AC4771" t="e">
        <v>#N/A</v>
      </c>
      <c r="AD4771" t="e">
        <v>#N/A</v>
      </c>
      <c r="AE4771" t="e">
        <v>#N/A</v>
      </c>
      <c r="AF4771" t="e">
        <v>#N/A</v>
      </c>
      <c r="AG4771" t="e">
        <v>#N/A</v>
      </c>
      <c r="AH4771" t="e">
        <v>#N/A</v>
      </c>
      <c r="AI4771" t="e">
        <v>#N/A</v>
      </c>
      <c r="AJ4771" t="e">
        <v>#N/A</v>
      </c>
      <c r="AK4771" t="e">
        <v>#N/A</v>
      </c>
      <c r="AL4771" t="e">
        <v>#N/A</v>
      </c>
      <c r="AM4771" t="e">
        <v>#N/A</v>
      </c>
      <c r="AN4771" t="e">
        <v>#N/A</v>
      </c>
      <c r="AO4771" t="e">
        <v>#N/A</v>
      </c>
      <c r="AP4771" t="e">
        <v>#N/A</v>
      </c>
      <c r="AQ4771" t="e">
        <v>#N/A</v>
      </c>
      <c r="AR4771" t="e">
        <v>#N/A</v>
      </c>
    </row>
    <row r="4772">
      <c r="A4772" s="22" t="n">
        <v>42842</v>
      </c>
      <c r="B4772" t="e">
        <v>#N/A</v>
      </c>
      <c r="C4772" t="e">
        <v>#N/A</v>
      </c>
      <c r="D4772" t="e">
        <v>#N/A</v>
      </c>
      <c r="E4772" t="e">
        <v>#N/A</v>
      </c>
      <c r="F4772" t="e">
        <v>#N/A</v>
      </c>
      <c r="G4772" t="e">
        <v>#N/A</v>
      </c>
      <c r="H4772" t="e">
        <v>#N/A</v>
      </c>
      <c r="I4772" t="e">
        <v>#N/A</v>
      </c>
      <c r="J4772" t="e">
        <v>#N/A</v>
      </c>
      <c r="K4772" t="e">
        <v>#N/A</v>
      </c>
      <c r="L4772" t="e">
        <v>#N/A</v>
      </c>
      <c r="M4772" t="e">
        <v>#N/A</v>
      </c>
      <c r="N4772" t="e">
        <v>#N/A</v>
      </c>
      <c r="O4772" t="e">
        <v>#N/A</v>
      </c>
      <c r="P4772" t="e">
        <v>#N/A</v>
      </c>
      <c r="Q4772" t="e">
        <v>#N/A</v>
      </c>
      <c r="R4772" t="e">
        <v>#N/A</v>
      </c>
      <c r="S4772" t="e">
        <v>#N/A</v>
      </c>
      <c r="T4772" t="e">
        <v>#N/A</v>
      </c>
      <c r="U4772" t="e">
        <v>#N/A</v>
      </c>
      <c r="V4772" t="e">
        <v>#N/A</v>
      </c>
      <c r="W4772" t="e">
        <v>#N/A</v>
      </c>
      <c r="X4772" t="e">
        <v>#N/A</v>
      </c>
      <c r="Y4772" t="e">
        <v>#N/A</v>
      </c>
      <c r="Z4772" t="e">
        <v>#N/A</v>
      </c>
      <c r="AA4772" t="e">
        <v>#N/A</v>
      </c>
      <c r="AB4772" t="e">
        <v>#N/A</v>
      </c>
      <c r="AC4772" t="e">
        <v>#N/A</v>
      </c>
      <c r="AD4772" t="e">
        <v>#N/A</v>
      </c>
      <c r="AE4772" t="e">
        <v>#N/A</v>
      </c>
      <c r="AF4772" t="e">
        <v>#N/A</v>
      </c>
      <c r="AG4772" t="e">
        <v>#N/A</v>
      </c>
      <c r="AH4772" t="e">
        <v>#N/A</v>
      </c>
      <c r="AI4772" t="e">
        <v>#N/A</v>
      </c>
      <c r="AJ4772" t="e">
        <v>#N/A</v>
      </c>
      <c r="AK4772" t="e">
        <v>#N/A</v>
      </c>
      <c r="AL4772" t="e">
        <v>#N/A</v>
      </c>
      <c r="AM4772" t="e">
        <v>#N/A</v>
      </c>
      <c r="AN4772" t="e">
        <v>#N/A</v>
      </c>
      <c r="AO4772" t="e">
        <v>#N/A</v>
      </c>
      <c r="AP4772" t="e">
        <v>#N/A</v>
      </c>
      <c r="AQ4772" t="e">
        <v>#N/A</v>
      </c>
      <c r="AR4772" t="e">
        <v>#N/A</v>
      </c>
    </row>
    <row r="4773">
      <c r="A4773" s="22" t="n">
        <v>42843</v>
      </c>
      <c r="B4773" t="n">
        <v>1.4155</v>
      </c>
      <c r="C4773" t="n">
        <v>1.9558</v>
      </c>
      <c r="D4773" t="n">
        <v>1.4273</v>
      </c>
      <c r="E4773" t="n">
        <v>1.0686</v>
      </c>
      <c r="F4773" t="e">
        <v>#N/A</v>
      </c>
      <c r="G4773" t="n">
        <v>26.759</v>
      </c>
      <c r="H4773" t="n">
        <v>7.4381</v>
      </c>
      <c r="I4773" t="e">
        <v>#N/A</v>
      </c>
      <c r="J4773" t="n">
        <v>0.84375</v>
      </c>
      <c r="K4773" t="e">
        <v>#N/A</v>
      </c>
      <c r="L4773" t="n">
        <v>8.304</v>
      </c>
      <c r="M4773" t="n">
        <v>312.58</v>
      </c>
      <c r="N4773" t="e">
        <v>#N/A</v>
      </c>
      <c r="O4773" t="n">
        <v>116.26</v>
      </c>
      <c r="P4773" t="n">
        <v>1221.05</v>
      </c>
      <c r="Q4773" t="e">
        <v>#N/A</v>
      </c>
      <c r="R4773" t="e">
        <v>#N/A</v>
      </c>
      <c r="S4773" t="e">
        <v>#N/A</v>
      </c>
      <c r="T4773" t="n">
        <v>9.109299999999999</v>
      </c>
      <c r="U4773" t="n">
        <v>1.5186</v>
      </c>
      <c r="V4773" t="n">
        <v>4.2363</v>
      </c>
      <c r="W4773" t="n">
        <v>4.518</v>
      </c>
      <c r="X4773" t="n">
        <v>9.5908</v>
      </c>
      <c r="Y4773" t="n">
        <v>1.4937</v>
      </c>
      <c r="Z4773" t="e">
        <v>#N/A</v>
      </c>
      <c r="AA4773" t="e">
        <v>#N/A</v>
      </c>
      <c r="AB4773" t="n">
        <v>3.9423</v>
      </c>
      <c r="AC4773" t="n">
        <v>1.0682</v>
      </c>
      <c r="AD4773" t="n">
        <v>14.3001</v>
      </c>
      <c r="AE4773" t="n">
        <v>3.3194</v>
      </c>
      <c r="AF4773" t="n">
        <v>110.265</v>
      </c>
      <c r="AG4773" t="n">
        <v>8.553100000000001</v>
      </c>
      <c r="AH4773" t="n">
        <v>1.27408</v>
      </c>
      <c r="AI4773" t="n">
        <v>7.3524</v>
      </c>
      <c r="AJ4773" t="n">
        <v>7.437</v>
      </c>
      <c r="AK4773" t="n">
        <v>14203.32</v>
      </c>
      <c r="AL4773" t="n">
        <v>4.7113</v>
      </c>
      <c r="AM4773" t="n">
        <v>53.064</v>
      </c>
      <c r="AN4773" t="n">
        <v>59.886</v>
      </c>
      <c r="AO4773" t="n">
        <v>36.693</v>
      </c>
      <c r="AP4773" t="n">
        <v>19.8272</v>
      </c>
      <c r="AQ4773" t="n">
        <v>69.008</v>
      </c>
      <c r="AR4773" t="n">
        <v>3.9152</v>
      </c>
    </row>
    <row r="4774">
      <c r="A4774" s="22" t="n">
        <v>42844</v>
      </c>
      <c r="B4774" t="n">
        <v>1.4255</v>
      </c>
      <c r="C4774" t="n">
        <v>1.9558</v>
      </c>
      <c r="D4774" t="n">
        <v>1.4415</v>
      </c>
      <c r="E4774" t="n">
        <v>1.069</v>
      </c>
      <c r="F4774" t="e">
        <v>#N/A</v>
      </c>
      <c r="G4774" t="n">
        <v>26.794</v>
      </c>
      <c r="H4774" t="n">
        <v>7.4387</v>
      </c>
      <c r="I4774" t="e">
        <v>#N/A</v>
      </c>
      <c r="J4774" t="n">
        <v>0.8343</v>
      </c>
      <c r="K4774" t="e">
        <v>#N/A</v>
      </c>
      <c r="L4774" t="n">
        <v>8.339700000000001</v>
      </c>
      <c r="M4774" t="n">
        <v>313.05</v>
      </c>
      <c r="N4774" t="e">
        <v>#N/A</v>
      </c>
      <c r="O4774" t="n">
        <v>116.91</v>
      </c>
      <c r="P4774" t="n">
        <v>1222.42</v>
      </c>
      <c r="Q4774" t="e">
        <v>#N/A</v>
      </c>
      <c r="R4774" t="e">
        <v>#N/A</v>
      </c>
      <c r="S4774" t="e">
        <v>#N/A</v>
      </c>
      <c r="T4774" t="n">
        <v>9.152799999999999</v>
      </c>
      <c r="U4774" t="n">
        <v>1.5283</v>
      </c>
      <c r="V4774" t="n">
        <v>4.2358</v>
      </c>
      <c r="W4774" t="n">
        <v>4.5341</v>
      </c>
      <c r="X4774" t="n">
        <v>9.6195</v>
      </c>
      <c r="Y4774" t="n">
        <v>1.4987</v>
      </c>
      <c r="Z4774" t="e">
        <v>#N/A</v>
      </c>
      <c r="AA4774" t="e">
        <v>#N/A</v>
      </c>
      <c r="AB4774" t="n">
        <v>3.9292</v>
      </c>
      <c r="AC4774" t="n">
        <v>1.0725</v>
      </c>
      <c r="AD4774" t="n">
        <v>14.261</v>
      </c>
      <c r="AE4774" t="n">
        <v>3.3368</v>
      </c>
      <c r="AF4774" t="n">
        <v>110.265</v>
      </c>
      <c r="AG4774" t="n">
        <v>8.5899</v>
      </c>
      <c r="AH4774" t="n">
        <v>1.27258</v>
      </c>
      <c r="AI4774" t="n">
        <v>7.3852</v>
      </c>
      <c r="AJ4774" t="n">
        <v>7.4468</v>
      </c>
      <c r="AK4774" t="n">
        <v>14293.2</v>
      </c>
      <c r="AL4774" t="n">
        <v>4.719</v>
      </c>
      <c r="AM4774" t="n">
        <v>53.339</v>
      </c>
      <c r="AN4774" t="n">
        <v>60.2656</v>
      </c>
      <c r="AO4774" t="n">
        <v>36.883</v>
      </c>
      <c r="AP4774" t="n">
        <v>20.019</v>
      </c>
      <c r="AQ4774" t="n">
        <v>69.24299999999999</v>
      </c>
      <c r="AR4774" t="n">
        <v>3.9313</v>
      </c>
    </row>
    <row r="4775">
      <c r="A4775" s="22" t="n">
        <v>42845</v>
      </c>
      <c r="B4775" t="n">
        <v>1.4278</v>
      </c>
      <c r="C4775" t="n">
        <v>1.9558</v>
      </c>
      <c r="D4775" t="n">
        <v>1.4494</v>
      </c>
      <c r="E4775" t="n">
        <v>1.0701</v>
      </c>
      <c r="F4775" t="e">
        <v>#N/A</v>
      </c>
      <c r="G4775" t="n">
        <v>26.907</v>
      </c>
      <c r="H4775" t="n">
        <v>7.4381</v>
      </c>
      <c r="I4775" t="e">
        <v>#N/A</v>
      </c>
      <c r="J4775" t="n">
        <v>0.8391999999999999</v>
      </c>
      <c r="K4775" t="e">
        <v>#N/A</v>
      </c>
      <c r="L4775" t="n">
        <v>8.355</v>
      </c>
      <c r="M4775" t="n">
        <v>313.5</v>
      </c>
      <c r="N4775" t="e">
        <v>#N/A</v>
      </c>
      <c r="O4775" t="n">
        <v>117.16</v>
      </c>
      <c r="P4775" t="n">
        <v>1220.93</v>
      </c>
      <c r="Q4775" t="e">
        <v>#N/A</v>
      </c>
      <c r="R4775" t="e">
        <v>#N/A</v>
      </c>
      <c r="S4775" t="e">
        <v>#N/A</v>
      </c>
      <c r="T4775" t="n">
        <v>9.212</v>
      </c>
      <c r="U4775" t="n">
        <v>1.5301</v>
      </c>
      <c r="V4775" t="n">
        <v>4.2588</v>
      </c>
      <c r="W4775" t="n">
        <v>4.5405</v>
      </c>
      <c r="X4775" t="n">
        <v>9.6203</v>
      </c>
      <c r="Y4775" t="n">
        <v>1.5009</v>
      </c>
      <c r="Z4775" t="e">
        <v>#N/A</v>
      </c>
      <c r="AA4775" t="e">
        <v>#N/A</v>
      </c>
      <c r="AB4775" t="n">
        <v>3.9067</v>
      </c>
      <c r="AC4775" t="n">
        <v>1.0745</v>
      </c>
      <c r="AD4775" t="n">
        <v>14.1282</v>
      </c>
      <c r="AE4775" t="n">
        <v>3.377</v>
      </c>
      <c r="AF4775" t="n">
        <v>110.265</v>
      </c>
      <c r="AG4775" t="n">
        <v>8.605700000000001</v>
      </c>
      <c r="AH4775" t="n">
        <v>1.27074</v>
      </c>
      <c r="AI4775" t="n">
        <v>7.3965</v>
      </c>
      <c r="AJ4775" t="n">
        <v>7.455</v>
      </c>
      <c r="AK4775" t="n">
        <v>14316.1</v>
      </c>
      <c r="AL4775" t="n">
        <v>4.7257</v>
      </c>
      <c r="AM4775" t="n">
        <v>53.422</v>
      </c>
      <c r="AN4775" t="n">
        <v>60.4465</v>
      </c>
      <c r="AO4775" t="n">
        <v>36.931</v>
      </c>
      <c r="AP4775" t="n">
        <v>20.198</v>
      </c>
      <c r="AQ4775" t="n">
        <v>69.4375</v>
      </c>
      <c r="AR4775" t="n">
        <v>3.9382</v>
      </c>
    </row>
    <row r="4776">
      <c r="A4776" s="22" t="n">
        <v>42846</v>
      </c>
      <c r="B4776" t="n">
        <v>1.4219</v>
      </c>
      <c r="C4776" t="n">
        <v>1.9558</v>
      </c>
      <c r="D4776" t="n">
        <v>1.4413</v>
      </c>
      <c r="E4776" t="n">
        <v>1.068</v>
      </c>
      <c r="F4776" t="e">
        <v>#N/A</v>
      </c>
      <c r="G4776" t="n">
        <v>26.933</v>
      </c>
      <c r="H4776" t="n">
        <v>7.4369</v>
      </c>
      <c r="I4776" t="e">
        <v>#N/A</v>
      </c>
      <c r="J4776" t="n">
        <v>0.8372000000000001</v>
      </c>
      <c r="K4776" t="e">
        <v>#N/A</v>
      </c>
      <c r="L4776" t="n">
        <v>8.319000000000001</v>
      </c>
      <c r="M4776" t="n">
        <v>314.18</v>
      </c>
      <c r="N4776" t="e">
        <v>#N/A</v>
      </c>
      <c r="O4776" t="n">
        <v>116.72</v>
      </c>
      <c r="P4776" t="n">
        <v>1215.07</v>
      </c>
      <c r="Q4776" t="e">
        <v>#N/A</v>
      </c>
      <c r="R4776" t="e">
        <v>#N/A</v>
      </c>
      <c r="S4776" t="e">
        <v>#N/A</v>
      </c>
      <c r="T4776" t="n">
        <v>9.2478</v>
      </c>
      <c r="U4776" t="n">
        <v>1.5277</v>
      </c>
      <c r="V4776" t="n">
        <v>4.2727</v>
      </c>
      <c r="W4776" t="n">
        <v>4.5437</v>
      </c>
      <c r="X4776" t="n">
        <v>9.638999999999999</v>
      </c>
      <c r="Y4776" t="n">
        <v>1.4948</v>
      </c>
      <c r="Z4776" t="e">
        <v>#N/A</v>
      </c>
      <c r="AA4776" t="e">
        <v>#N/A</v>
      </c>
      <c r="AB4776" t="n">
        <v>3.9001</v>
      </c>
      <c r="AC4776" t="n">
        <v>1.0698</v>
      </c>
      <c r="AD4776" t="n">
        <v>14.0587</v>
      </c>
      <c r="AE4776" t="n">
        <v>3.3683</v>
      </c>
      <c r="AF4776" t="n">
        <v>110.265</v>
      </c>
      <c r="AG4776" t="n">
        <v>8.5686</v>
      </c>
      <c r="AH4776" t="n">
        <v>1.27415</v>
      </c>
      <c r="AI4776" t="n">
        <v>7.3666</v>
      </c>
      <c r="AJ4776" t="n">
        <v>7.4575</v>
      </c>
      <c r="AK4776" t="n">
        <v>14249.74</v>
      </c>
      <c r="AL4776" t="n">
        <v>4.7061</v>
      </c>
      <c r="AM4776" t="n">
        <v>53.306</v>
      </c>
      <c r="AN4776" t="n">
        <v>60.2565</v>
      </c>
      <c r="AO4776" t="n">
        <v>36.79</v>
      </c>
      <c r="AP4776" t="n">
        <v>20.1459</v>
      </c>
      <c r="AQ4776" t="n">
        <v>69.1185</v>
      </c>
      <c r="AR4776" t="n">
        <v>3.9366</v>
      </c>
    </row>
    <row r="4777">
      <c r="A4777" s="22" t="n">
        <v>42849</v>
      </c>
      <c r="B4777" t="n">
        <v>1.433</v>
      </c>
      <c r="C4777" t="n">
        <v>1.9558</v>
      </c>
      <c r="D4777" t="n">
        <v>1.457</v>
      </c>
      <c r="E4777" t="n">
        <v>1.0806</v>
      </c>
      <c r="F4777" t="e">
        <v>#N/A</v>
      </c>
      <c r="G4777" t="n">
        <v>26.793</v>
      </c>
      <c r="H4777" t="n">
        <v>7.439</v>
      </c>
      <c r="I4777" t="e">
        <v>#N/A</v>
      </c>
      <c r="J4777" t="n">
        <v>0.8483000000000001</v>
      </c>
      <c r="K4777" t="e">
        <v>#N/A</v>
      </c>
      <c r="L4777" t="n">
        <v>8.4376</v>
      </c>
      <c r="M4777" t="n">
        <v>311.47</v>
      </c>
      <c r="N4777" t="e">
        <v>#N/A</v>
      </c>
      <c r="O4777" t="n">
        <v>119.67</v>
      </c>
      <c r="P4777" t="n">
        <v>1224.22</v>
      </c>
      <c r="Q4777" t="e">
        <v>#N/A</v>
      </c>
      <c r="R4777" t="e">
        <v>#N/A</v>
      </c>
      <c r="S4777" t="e">
        <v>#N/A</v>
      </c>
      <c r="T4777" t="n">
        <v>9.244999999999999</v>
      </c>
      <c r="U4777" t="n">
        <v>1.5442</v>
      </c>
      <c r="V4777" t="n">
        <v>4.242</v>
      </c>
      <c r="W4777" t="n">
        <v>4.5285</v>
      </c>
      <c r="X4777" t="n">
        <v>9.5825</v>
      </c>
      <c r="Y4777" t="n">
        <v>1.511</v>
      </c>
      <c r="Z4777" t="e">
        <v>#N/A</v>
      </c>
      <c r="AA4777" t="e">
        <v>#N/A</v>
      </c>
      <c r="AB4777" t="n">
        <v>3.8969</v>
      </c>
      <c r="AC4777" t="n">
        <v>1.0848</v>
      </c>
      <c r="AD4777" t="n">
        <v>14.0639</v>
      </c>
      <c r="AE4777" t="n">
        <v>3.3903</v>
      </c>
      <c r="AF4777" t="n">
        <v>110.265</v>
      </c>
      <c r="AG4777" t="n">
        <v>8.6907</v>
      </c>
      <c r="AH4777" t="n">
        <v>1.26137</v>
      </c>
      <c r="AI4777" t="n">
        <v>7.4691</v>
      </c>
      <c r="AJ4777" t="n">
        <v>7.4623</v>
      </c>
      <c r="AK4777" t="n">
        <v>14405.06</v>
      </c>
      <c r="AL4777" t="n">
        <v>4.772</v>
      </c>
      <c r="AM4777" t="n">
        <v>53.995</v>
      </c>
      <c r="AN4777" t="n">
        <v>60.6905</v>
      </c>
      <c r="AO4777" t="n">
        <v>37.274</v>
      </c>
      <c r="AP4777" t="n">
        <v>20.1642</v>
      </c>
      <c r="AQ4777" t="n">
        <v>69.913</v>
      </c>
      <c r="AR4777" t="n">
        <v>3.962</v>
      </c>
    </row>
    <row r="4778">
      <c r="A4778" s="22" t="n">
        <v>42850</v>
      </c>
      <c r="B4778" t="n">
        <v>1.4454</v>
      </c>
      <c r="C4778" t="n">
        <v>1.9558</v>
      </c>
      <c r="D4778" t="n">
        <v>1.479</v>
      </c>
      <c r="E4778" t="n">
        <v>1.0826</v>
      </c>
      <c r="F4778" t="e">
        <v>#N/A</v>
      </c>
      <c r="G4778" t="n">
        <v>26.771</v>
      </c>
      <c r="H4778" t="n">
        <v>7.4396</v>
      </c>
      <c r="I4778" t="e">
        <v>#N/A</v>
      </c>
      <c r="J4778" t="n">
        <v>0.84928</v>
      </c>
      <c r="K4778" t="e">
        <v>#N/A</v>
      </c>
      <c r="L4778" t="n">
        <v>8.4756</v>
      </c>
      <c r="M4778" t="n">
        <v>311.7</v>
      </c>
      <c r="N4778" t="e">
        <v>#N/A</v>
      </c>
      <c r="O4778" t="n">
        <v>120.34</v>
      </c>
      <c r="P4778" t="n">
        <v>1228.28</v>
      </c>
      <c r="Q4778" t="e">
        <v>#N/A</v>
      </c>
      <c r="R4778" t="e">
        <v>#N/A</v>
      </c>
      <c r="S4778" t="e">
        <v>#N/A</v>
      </c>
      <c r="T4778" t="n">
        <v>9.315799999999999</v>
      </c>
      <c r="U4778" t="n">
        <v>1.5636</v>
      </c>
      <c r="V4778" t="n">
        <v>4.2273</v>
      </c>
      <c r="W4778" t="n">
        <v>4.5255</v>
      </c>
      <c r="X4778" t="n">
        <v>9.601000000000001</v>
      </c>
      <c r="Y4778" t="n">
        <v>1.517</v>
      </c>
      <c r="Z4778" t="e">
        <v>#N/A</v>
      </c>
      <c r="AA4778" t="e">
        <v>#N/A</v>
      </c>
      <c r="AB4778" t="n">
        <v>3.9127</v>
      </c>
      <c r="AC4778" t="n">
        <v>1.0891</v>
      </c>
      <c r="AD4778" t="n">
        <v>14.2071</v>
      </c>
      <c r="AE4778" t="n">
        <v>3.4329</v>
      </c>
      <c r="AF4778" t="e">
        <v>#N/A</v>
      </c>
      <c r="AG4778" t="e">
        <v>#N/A</v>
      </c>
      <c r="AH4778" t="n">
        <v>1.25694</v>
      </c>
      <c r="AI4778" t="n">
        <v>7.4976</v>
      </c>
      <c r="AJ4778" t="n">
        <v>7.4645</v>
      </c>
      <c r="AK4778" t="n">
        <v>14460.53</v>
      </c>
      <c r="AL4778" t="n">
        <v>4.755</v>
      </c>
      <c r="AM4778" t="n">
        <v>54.078</v>
      </c>
      <c r="AN4778" t="n">
        <v>61.0111</v>
      </c>
      <c r="AO4778" t="n">
        <v>37.487</v>
      </c>
      <c r="AP4778" t="n">
        <v>20.5205</v>
      </c>
      <c r="AQ4778" t="n">
        <v>70.01300000000001</v>
      </c>
      <c r="AR4778" t="n">
        <v>3.969</v>
      </c>
    </row>
    <row r="4779">
      <c r="A4779" s="22" t="n">
        <v>42851</v>
      </c>
      <c r="B4779" t="n">
        <v>1.4559</v>
      </c>
      <c r="C4779" t="n">
        <v>1.9558</v>
      </c>
      <c r="D4779" t="n">
        <v>1.4792</v>
      </c>
      <c r="E4779" t="n">
        <v>1.0835</v>
      </c>
      <c r="F4779" t="e">
        <v>#N/A</v>
      </c>
      <c r="G4779" t="n">
        <v>26.947</v>
      </c>
      <c r="H4779" t="n">
        <v>7.4395</v>
      </c>
      <c r="I4779" t="e">
        <v>#N/A</v>
      </c>
      <c r="J4779" t="n">
        <v>0.84903</v>
      </c>
      <c r="K4779" t="e">
        <v>#N/A</v>
      </c>
      <c r="L4779" t="n">
        <v>8.4757</v>
      </c>
      <c r="M4779" t="n">
        <v>311.93</v>
      </c>
      <c r="N4779" t="e">
        <v>#N/A</v>
      </c>
      <c r="O4779" t="n">
        <v>121.35</v>
      </c>
      <c r="P4779" t="n">
        <v>1231.89</v>
      </c>
      <c r="Q4779" t="e">
        <v>#N/A</v>
      </c>
      <c r="R4779" t="e">
        <v>#N/A</v>
      </c>
      <c r="S4779" t="e">
        <v>#N/A</v>
      </c>
      <c r="T4779" t="n">
        <v>9.3485</v>
      </c>
      <c r="U4779" t="n">
        <v>1.5806</v>
      </c>
      <c r="V4779" t="n">
        <v>4.2241</v>
      </c>
      <c r="W4779" t="n">
        <v>4.5338</v>
      </c>
      <c r="X4779" t="n">
        <v>9.560499999999999</v>
      </c>
      <c r="Y4779" t="n">
        <v>1.5206</v>
      </c>
      <c r="Z4779" t="e">
        <v>#N/A</v>
      </c>
      <c r="AA4779" t="e">
        <v>#N/A</v>
      </c>
      <c r="AB4779" t="n">
        <v>3.8991</v>
      </c>
      <c r="AC4779" t="n">
        <v>1.0893</v>
      </c>
      <c r="AD4779" t="n">
        <v>14.4178</v>
      </c>
      <c r="AE4779" t="n">
        <v>3.4521</v>
      </c>
      <c r="AF4779" t="n">
        <v>110.265</v>
      </c>
      <c r="AG4779" t="n">
        <v>8.73</v>
      </c>
      <c r="AH4779" t="n">
        <v>1.25625</v>
      </c>
      <c r="AI4779" t="n">
        <v>7.5061</v>
      </c>
      <c r="AJ4779" t="n">
        <v>7.4725</v>
      </c>
      <c r="AK4779" t="n">
        <v>14482.59</v>
      </c>
      <c r="AL4779" t="n">
        <v>4.7357</v>
      </c>
      <c r="AM4779" t="n">
        <v>54.278</v>
      </c>
      <c r="AN4779" t="n">
        <v>61.7554</v>
      </c>
      <c r="AO4779" t="n">
        <v>37.548</v>
      </c>
      <c r="AP4779" t="n">
        <v>20.6261</v>
      </c>
      <c r="AQ4779" t="n">
        <v>69.849</v>
      </c>
      <c r="AR4779" t="n">
        <v>3.9612</v>
      </c>
    </row>
    <row r="4780">
      <c r="A4780" s="22" t="n">
        <v>42852</v>
      </c>
      <c r="B4780" t="n">
        <v>1.4576</v>
      </c>
      <c r="C4780" t="n">
        <v>1.9558</v>
      </c>
      <c r="D4780" t="n">
        <v>1.4783</v>
      </c>
      <c r="E4780" t="n">
        <v>1.082</v>
      </c>
      <c r="F4780" t="e">
        <v>#N/A</v>
      </c>
      <c r="G4780" t="n">
        <v>26.937</v>
      </c>
      <c r="H4780" t="n">
        <v>7.4387</v>
      </c>
      <c r="I4780" t="e">
        <v>#N/A</v>
      </c>
      <c r="J4780" t="n">
        <v>0.8442</v>
      </c>
      <c r="K4780" t="e">
        <v>#N/A</v>
      </c>
      <c r="L4780" t="n">
        <v>8.4672</v>
      </c>
      <c r="M4780" t="n">
        <v>312.03</v>
      </c>
      <c r="N4780" t="e">
        <v>#N/A</v>
      </c>
      <c r="O4780" t="n">
        <v>121.27</v>
      </c>
      <c r="P4780" t="n">
        <v>1234.33</v>
      </c>
      <c r="Q4780" t="e">
        <v>#N/A</v>
      </c>
      <c r="R4780" t="e">
        <v>#N/A</v>
      </c>
      <c r="S4780" t="e">
        <v>#N/A</v>
      </c>
      <c r="T4780" t="n">
        <v>9.3367</v>
      </c>
      <c r="U4780" t="n">
        <v>1.5832</v>
      </c>
      <c r="V4780" t="n">
        <v>4.2216</v>
      </c>
      <c r="W4780" t="n">
        <v>4.5288</v>
      </c>
      <c r="X4780" t="n">
        <v>9.6244</v>
      </c>
      <c r="Y4780" t="n">
        <v>1.5205</v>
      </c>
      <c r="Z4780" t="e">
        <v>#N/A</v>
      </c>
      <c r="AA4780" t="e">
        <v>#N/A</v>
      </c>
      <c r="AB4780" t="n">
        <v>3.8797</v>
      </c>
      <c r="AC4780" t="n">
        <v>1.0881</v>
      </c>
      <c r="AD4780" t="n">
        <v>14.5361</v>
      </c>
      <c r="AE4780" t="n">
        <v>3.4387</v>
      </c>
      <c r="AF4780" t="n">
        <v>110.265</v>
      </c>
      <c r="AG4780" t="n">
        <v>8.7212</v>
      </c>
      <c r="AH4780" t="n">
        <v>1.25824</v>
      </c>
      <c r="AI4780" t="n">
        <v>7.5024</v>
      </c>
      <c r="AJ4780" t="n">
        <v>7.488</v>
      </c>
      <c r="AK4780" t="n">
        <v>14486.96</v>
      </c>
      <c r="AL4780" t="n">
        <v>4.7311</v>
      </c>
      <c r="AM4780" t="n">
        <v>54.564</v>
      </c>
      <c r="AN4780" t="n">
        <v>62.078</v>
      </c>
      <c r="AO4780" t="n">
        <v>37.67</v>
      </c>
      <c r="AP4780" t="n">
        <v>20.6615</v>
      </c>
      <c r="AQ4780" t="n">
        <v>69.76600000000001</v>
      </c>
      <c r="AR4780" t="n">
        <v>3.965</v>
      </c>
    </row>
    <row r="4781">
      <c r="A4781" s="22" t="n">
        <v>42853</v>
      </c>
      <c r="B4781" t="n">
        <v>1.4629</v>
      </c>
      <c r="C4781" t="n">
        <v>1.9558</v>
      </c>
      <c r="D4781" t="n">
        <v>1.4914</v>
      </c>
      <c r="E4781" t="n">
        <v>1.0831</v>
      </c>
      <c r="F4781" t="e">
        <v>#N/A</v>
      </c>
      <c r="G4781" t="n">
        <v>26.922</v>
      </c>
      <c r="H4781" t="n">
        <v>7.4383</v>
      </c>
      <c r="I4781" t="e">
        <v>#N/A</v>
      </c>
      <c r="J4781" t="n">
        <v>0.84473</v>
      </c>
      <c r="K4781" t="e">
        <v>#N/A</v>
      </c>
      <c r="L4781" t="n">
        <v>8.500400000000001</v>
      </c>
      <c r="M4781" t="n">
        <v>312.38</v>
      </c>
      <c r="N4781" t="e">
        <v>#N/A</v>
      </c>
      <c r="O4781" t="n">
        <v>121.76</v>
      </c>
      <c r="P4781" t="n">
        <v>1243.69</v>
      </c>
      <c r="Q4781" t="e">
        <v>#N/A</v>
      </c>
      <c r="R4781" t="e">
        <v>#N/A</v>
      </c>
      <c r="S4781" t="e">
        <v>#N/A</v>
      </c>
      <c r="T4781" t="n">
        <v>9.324299999999999</v>
      </c>
      <c r="U4781" t="n">
        <v>1.5897</v>
      </c>
      <c r="V4781" t="n">
        <v>4.2224</v>
      </c>
      <c r="W4781" t="n">
        <v>4.5348</v>
      </c>
      <c r="X4781" t="n">
        <v>9.6318</v>
      </c>
      <c r="Y4781" t="n">
        <v>1.5258</v>
      </c>
      <c r="Z4781" t="e">
        <v>#N/A</v>
      </c>
      <c r="AA4781" t="e">
        <v>#N/A</v>
      </c>
      <c r="AB4781" t="n">
        <v>3.8756</v>
      </c>
      <c r="AC4781" t="n">
        <v>1.093</v>
      </c>
      <c r="AD4781" t="n">
        <v>14.4899</v>
      </c>
      <c r="AE4781" t="n">
        <v>3.4718</v>
      </c>
      <c r="AF4781" t="n">
        <v>110.265</v>
      </c>
      <c r="AG4781" t="n">
        <v>8.7554</v>
      </c>
      <c r="AH4781" t="n">
        <v>1.25437</v>
      </c>
      <c r="AI4781" t="n">
        <v>7.5367</v>
      </c>
      <c r="AJ4781" t="n">
        <v>7.464</v>
      </c>
      <c r="AK4781" t="n">
        <v>14568.6</v>
      </c>
      <c r="AL4781" t="n">
        <v>4.7447</v>
      </c>
      <c r="AM4781" t="n">
        <v>54.763</v>
      </c>
      <c r="AN4781" t="n">
        <v>62.1061</v>
      </c>
      <c r="AO4781" t="n">
        <v>37.785</v>
      </c>
      <c r="AP4781" t="n">
        <v>20.75</v>
      </c>
      <c r="AQ4781" t="n">
        <v>70.2615</v>
      </c>
      <c r="AR4781" t="n">
        <v>3.9588</v>
      </c>
    </row>
    <row r="4782">
      <c r="A4782" s="22" t="n">
        <v>42856</v>
      </c>
      <c r="B4782" t="e">
        <v>#N/A</v>
      </c>
      <c r="C4782" t="e">
        <v>#N/A</v>
      </c>
      <c r="D4782" t="e">
        <v>#N/A</v>
      </c>
      <c r="E4782" t="e">
        <v>#N/A</v>
      </c>
      <c r="F4782" t="e">
        <v>#N/A</v>
      </c>
      <c r="G4782" t="e">
        <v>#N/A</v>
      </c>
      <c r="H4782" t="e">
        <v>#N/A</v>
      </c>
      <c r="I4782" t="e">
        <v>#N/A</v>
      </c>
      <c r="J4782" t="e">
        <v>#N/A</v>
      </c>
      <c r="K4782" t="e">
        <v>#N/A</v>
      </c>
      <c r="L4782" t="e">
        <v>#N/A</v>
      </c>
      <c r="M4782" t="e">
        <v>#N/A</v>
      </c>
      <c r="N4782" t="e">
        <v>#N/A</v>
      </c>
      <c r="O4782" t="e">
        <v>#N/A</v>
      </c>
      <c r="P4782" t="e">
        <v>#N/A</v>
      </c>
      <c r="Q4782" t="e">
        <v>#N/A</v>
      </c>
      <c r="R4782" t="e">
        <v>#N/A</v>
      </c>
      <c r="S4782" t="e">
        <v>#N/A</v>
      </c>
      <c r="T4782" t="e">
        <v>#N/A</v>
      </c>
      <c r="U4782" t="e">
        <v>#N/A</v>
      </c>
      <c r="V4782" t="e">
        <v>#N/A</v>
      </c>
      <c r="W4782" t="e">
        <v>#N/A</v>
      </c>
      <c r="X4782" t="e">
        <v>#N/A</v>
      </c>
      <c r="Y4782" t="e">
        <v>#N/A</v>
      </c>
      <c r="Z4782" t="e">
        <v>#N/A</v>
      </c>
      <c r="AA4782" t="e">
        <v>#N/A</v>
      </c>
      <c r="AB4782" t="e">
        <v>#N/A</v>
      </c>
      <c r="AC4782" t="e">
        <v>#N/A</v>
      </c>
      <c r="AD4782" t="e">
        <v>#N/A</v>
      </c>
      <c r="AE4782" t="e">
        <v>#N/A</v>
      </c>
      <c r="AF4782" t="e">
        <v>#N/A</v>
      </c>
      <c r="AG4782" t="e">
        <v>#N/A</v>
      </c>
      <c r="AH4782" t="e">
        <v>#N/A</v>
      </c>
      <c r="AI4782" t="e">
        <v>#N/A</v>
      </c>
      <c r="AJ4782" t="e">
        <v>#N/A</v>
      </c>
      <c r="AK4782" t="e">
        <v>#N/A</v>
      </c>
      <c r="AL4782" t="e">
        <v>#N/A</v>
      </c>
      <c r="AM4782" t="e">
        <v>#N/A</v>
      </c>
      <c r="AN4782" t="e">
        <v>#N/A</v>
      </c>
      <c r="AO4782" t="e">
        <v>#N/A</v>
      </c>
      <c r="AP4782" t="e">
        <v>#N/A</v>
      </c>
      <c r="AQ4782" t="e">
        <v>#N/A</v>
      </c>
      <c r="AR4782" t="e">
        <v>#N/A</v>
      </c>
    </row>
    <row r="4783">
      <c r="A4783" s="22" t="n">
        <v>42857</v>
      </c>
      <c r="B4783" t="n">
        <v>1.4518</v>
      </c>
      <c r="C4783" t="n">
        <v>1.9558</v>
      </c>
      <c r="D4783" t="n">
        <v>1.4928</v>
      </c>
      <c r="E4783" t="n">
        <v>1.0852</v>
      </c>
      <c r="F4783" t="e">
        <v>#N/A</v>
      </c>
      <c r="G4783" t="n">
        <v>26.893</v>
      </c>
      <c r="H4783" t="n">
        <v>7.437</v>
      </c>
      <c r="I4783" t="e">
        <v>#N/A</v>
      </c>
      <c r="J4783" t="n">
        <v>0.8452</v>
      </c>
      <c r="K4783" t="e">
        <v>#N/A</v>
      </c>
      <c r="L4783" t="n">
        <v>8.4937</v>
      </c>
      <c r="M4783" t="n">
        <v>312.2</v>
      </c>
      <c r="N4783" t="e">
        <v>#N/A</v>
      </c>
      <c r="O4783" t="n">
        <v>122.55</v>
      </c>
      <c r="P4783" t="n">
        <v>1233.65</v>
      </c>
      <c r="Q4783" t="e">
        <v>#N/A</v>
      </c>
      <c r="R4783" t="e">
        <v>#N/A</v>
      </c>
      <c r="S4783" t="e">
        <v>#N/A</v>
      </c>
      <c r="T4783" t="n">
        <v>9.378</v>
      </c>
      <c r="U4783" t="n">
        <v>1.5782</v>
      </c>
      <c r="V4783" t="n">
        <v>4.2088</v>
      </c>
      <c r="W4783" t="n">
        <v>4.5495</v>
      </c>
      <c r="X4783" t="n">
        <v>9.629</v>
      </c>
      <c r="Y4783" t="n">
        <v>1.5222</v>
      </c>
      <c r="Z4783" t="e">
        <v>#N/A</v>
      </c>
      <c r="AA4783" t="e">
        <v>#N/A</v>
      </c>
      <c r="AB4783" t="n">
        <v>3.8621</v>
      </c>
      <c r="AC4783" t="n">
        <v>1.0915</v>
      </c>
      <c r="AD4783" t="n">
        <v>14.4886</v>
      </c>
      <c r="AE4783" t="n">
        <v>3.4585</v>
      </c>
      <c r="AF4783" t="n">
        <v>110.265</v>
      </c>
      <c r="AG4783" t="n">
        <v>8.7485</v>
      </c>
      <c r="AH4783" t="n">
        <v>1.2546</v>
      </c>
      <c r="AI4783" t="n">
        <v>7.5263</v>
      </c>
      <c r="AJ4783" t="n">
        <v>7.457</v>
      </c>
      <c r="AK4783" t="n">
        <v>14529.5</v>
      </c>
      <c r="AL4783" t="n">
        <v>4.724</v>
      </c>
      <c r="AM4783" t="n">
        <v>54.577</v>
      </c>
      <c r="AN4783" t="n">
        <v>62.23</v>
      </c>
      <c r="AO4783" t="n">
        <v>37.657</v>
      </c>
      <c r="AP4783" t="n">
        <v>20.4568</v>
      </c>
      <c r="AQ4783" t="n">
        <v>70.10250000000001</v>
      </c>
      <c r="AR4783" t="n">
        <v>3.9397</v>
      </c>
    </row>
    <row r="4784">
      <c r="A4784" s="22" t="n">
        <v>42858</v>
      </c>
      <c r="B4784" t="n">
        <v>1.4615</v>
      </c>
      <c r="C4784" t="n">
        <v>1.9558</v>
      </c>
      <c r="D4784" t="n">
        <v>1.499</v>
      </c>
      <c r="E4784" t="n">
        <v>1.0812</v>
      </c>
      <c r="F4784" t="e">
        <v>#N/A</v>
      </c>
      <c r="G4784" t="n">
        <v>26.871</v>
      </c>
      <c r="H4784" t="n">
        <v>7.4372</v>
      </c>
      <c r="I4784" t="e">
        <v>#N/A</v>
      </c>
      <c r="J4784" t="n">
        <v>0.8444</v>
      </c>
      <c r="K4784" t="e">
        <v>#N/A</v>
      </c>
      <c r="L4784" t="n">
        <v>8.496700000000001</v>
      </c>
      <c r="M4784" t="n">
        <v>312.15</v>
      </c>
      <c r="N4784" t="e">
        <v>#N/A</v>
      </c>
      <c r="O4784" t="n">
        <v>122.47</v>
      </c>
      <c r="P4784" t="n">
        <v>1235.52</v>
      </c>
      <c r="Q4784" t="e">
        <v>#N/A</v>
      </c>
      <c r="R4784" t="e">
        <v>#N/A</v>
      </c>
      <c r="S4784" t="e">
        <v>#N/A</v>
      </c>
      <c r="T4784" t="n">
        <v>9.3878</v>
      </c>
      <c r="U4784" t="n">
        <v>1.5768</v>
      </c>
      <c r="V4784" t="n">
        <v>4.1913</v>
      </c>
      <c r="W4784" t="n">
        <v>4.5485</v>
      </c>
      <c r="X4784" t="n">
        <v>9.6273</v>
      </c>
      <c r="Y4784" t="n">
        <v>1.5229</v>
      </c>
      <c r="Z4784" t="e">
        <v>#N/A</v>
      </c>
      <c r="AA4784" t="e">
        <v>#N/A</v>
      </c>
      <c r="AB4784" t="n">
        <v>3.8603</v>
      </c>
      <c r="AC4784" t="n">
        <v>1.0919</v>
      </c>
      <c r="AD4784" t="n">
        <v>14.573</v>
      </c>
      <c r="AE4784" t="n">
        <v>3.4424</v>
      </c>
      <c r="AF4784" t="n">
        <v>110.265</v>
      </c>
      <c r="AG4784" t="n">
        <v>8.7516</v>
      </c>
      <c r="AH4784" t="n">
        <v>1.25403</v>
      </c>
      <c r="AI4784" t="n">
        <v>7.5267</v>
      </c>
      <c r="AJ4784" t="n">
        <v>7.4493</v>
      </c>
      <c r="AK4784" t="n">
        <v>14528.28</v>
      </c>
      <c r="AL4784" t="n">
        <v>4.7159</v>
      </c>
      <c r="AM4784" t="n">
        <v>54.583</v>
      </c>
      <c r="AN4784" t="n">
        <v>62.5464</v>
      </c>
      <c r="AO4784" t="n">
        <v>37.654</v>
      </c>
      <c r="AP4784" t="n">
        <v>20.5365</v>
      </c>
      <c r="AQ4784" t="n">
        <v>70.054</v>
      </c>
      <c r="AR4784" t="n">
        <v>3.9495</v>
      </c>
    </row>
    <row r="4785">
      <c r="A4785" s="22" t="n">
        <v>42859</v>
      </c>
      <c r="B4785" t="n">
        <v>1.4773</v>
      </c>
      <c r="C4785" t="n">
        <v>1.9558</v>
      </c>
      <c r="D4785" t="n">
        <v>1.501</v>
      </c>
      <c r="E4785" t="n">
        <v>1.0843</v>
      </c>
      <c r="F4785" t="e">
        <v>#N/A</v>
      </c>
      <c r="G4785" t="n">
        <v>26.767</v>
      </c>
      <c r="H4785" t="n">
        <v>7.4365</v>
      </c>
      <c r="I4785" t="e">
        <v>#N/A</v>
      </c>
      <c r="J4785" t="n">
        <v>0.84765</v>
      </c>
      <c r="K4785" t="e">
        <v>#N/A</v>
      </c>
      <c r="L4785" t="n">
        <v>8.504</v>
      </c>
      <c r="M4785" t="n">
        <v>312.05</v>
      </c>
      <c r="N4785" t="e">
        <v>#N/A</v>
      </c>
      <c r="O4785" t="n">
        <v>123.31</v>
      </c>
      <c r="P4785" t="n">
        <v>1241.17</v>
      </c>
      <c r="Q4785" t="e">
        <v>#N/A</v>
      </c>
      <c r="R4785" t="e">
        <v>#N/A</v>
      </c>
      <c r="S4785" t="e">
        <v>#N/A</v>
      </c>
      <c r="T4785" t="n">
        <v>9.4803</v>
      </c>
      <c r="U4785" t="n">
        <v>1.5925</v>
      </c>
      <c r="V4785" t="n">
        <v>4.2107</v>
      </c>
      <c r="W4785" t="n">
        <v>4.546</v>
      </c>
      <c r="X4785" t="n">
        <v>9.643800000000001</v>
      </c>
      <c r="Y4785" t="n">
        <v>1.5293</v>
      </c>
      <c r="Z4785" t="e">
        <v>#N/A</v>
      </c>
      <c r="AA4785" t="e">
        <v>#N/A</v>
      </c>
      <c r="AB4785" t="n">
        <v>3.891</v>
      </c>
      <c r="AC4785" t="n">
        <v>1.0927</v>
      </c>
      <c r="AD4785" t="n">
        <v>14.7991</v>
      </c>
      <c r="AE4785" t="n">
        <v>3.4822</v>
      </c>
      <c r="AF4785" t="n">
        <v>110.265</v>
      </c>
      <c r="AG4785" t="n">
        <v>8.7591</v>
      </c>
      <c r="AH4785" t="n">
        <v>1.25278</v>
      </c>
      <c r="AI4785" t="n">
        <v>7.535</v>
      </c>
      <c r="AJ4785" t="n">
        <v>7.449</v>
      </c>
      <c r="AK4785" t="n">
        <v>14562.96</v>
      </c>
      <c r="AL4785" t="n">
        <v>4.7287</v>
      </c>
      <c r="AM4785" t="n">
        <v>54.584</v>
      </c>
      <c r="AN4785" t="n">
        <v>63.3428</v>
      </c>
      <c r="AO4785" t="n">
        <v>37.84</v>
      </c>
      <c r="AP4785" t="n">
        <v>20.7386</v>
      </c>
      <c r="AQ4785" t="n">
        <v>70.136</v>
      </c>
      <c r="AR4785" t="n">
        <v>3.9546</v>
      </c>
    </row>
    <row r="4786">
      <c r="A4786" s="22" t="n">
        <v>42860</v>
      </c>
      <c r="B4786" t="n">
        <v>1.4832</v>
      </c>
      <c r="C4786" t="n">
        <v>1.9558</v>
      </c>
      <c r="D4786" t="n">
        <v>1.5094</v>
      </c>
      <c r="E4786" t="n">
        <v>1.0839</v>
      </c>
      <c r="F4786" t="e">
        <v>#N/A</v>
      </c>
      <c r="G4786" t="n">
        <v>26.781</v>
      </c>
      <c r="H4786" t="n">
        <v>7.4369</v>
      </c>
      <c r="I4786" t="e">
        <v>#N/A</v>
      </c>
      <c r="J4786" t="n">
        <v>0.8471</v>
      </c>
      <c r="K4786" t="e">
        <v>#N/A</v>
      </c>
      <c r="L4786" t="n">
        <v>8.5312</v>
      </c>
      <c r="M4786" t="n">
        <v>311.47</v>
      </c>
      <c r="N4786" t="e">
        <v>#N/A</v>
      </c>
      <c r="O4786" t="n">
        <v>123.29</v>
      </c>
      <c r="P4786" t="n">
        <v>1251.13</v>
      </c>
      <c r="Q4786" t="e">
        <v>#N/A</v>
      </c>
      <c r="R4786" t="e">
        <v>#N/A</v>
      </c>
      <c r="S4786" t="e">
        <v>#N/A</v>
      </c>
      <c r="T4786" t="n">
        <v>9.5023</v>
      </c>
      <c r="U4786" t="n">
        <v>1.5911</v>
      </c>
      <c r="V4786" t="n">
        <v>4.2173</v>
      </c>
      <c r="W4786" t="n">
        <v>4.547</v>
      </c>
      <c r="X4786" t="n">
        <v>9.686500000000001</v>
      </c>
      <c r="Y4786" t="n">
        <v>1.5402</v>
      </c>
      <c r="Z4786" t="e">
        <v>#N/A</v>
      </c>
      <c r="AA4786" t="e">
        <v>#N/A</v>
      </c>
      <c r="AB4786" t="n">
        <v>3.9054</v>
      </c>
      <c r="AC4786" t="n">
        <v>1.0961</v>
      </c>
      <c r="AD4786" t="n">
        <v>14.8898</v>
      </c>
      <c r="AE4786" t="n">
        <v>3.4917</v>
      </c>
      <c r="AF4786" t="n">
        <v>110.265</v>
      </c>
      <c r="AG4786" t="n">
        <v>8.787100000000001</v>
      </c>
      <c r="AH4786" t="n">
        <v>1.25051</v>
      </c>
      <c r="AI4786" t="n">
        <v>7.5655</v>
      </c>
      <c r="AJ4786" t="n">
        <v>7.433</v>
      </c>
      <c r="AK4786" t="n">
        <v>14611.01</v>
      </c>
      <c r="AL4786" t="n">
        <v>4.7543</v>
      </c>
      <c r="AM4786" t="n">
        <v>54.782</v>
      </c>
      <c r="AN4786" t="n">
        <v>64.16</v>
      </c>
      <c r="AO4786" t="n">
        <v>38.046</v>
      </c>
      <c r="AP4786" t="n">
        <v>20.8874</v>
      </c>
      <c r="AQ4786" t="n">
        <v>70.565</v>
      </c>
      <c r="AR4786" t="n">
        <v>3.9501</v>
      </c>
    </row>
    <row r="4787">
      <c r="A4787" s="22" t="n">
        <v>42863</v>
      </c>
      <c r="B4787" t="n">
        <v>1.4791</v>
      </c>
      <c r="C4787" t="n">
        <v>1.9558</v>
      </c>
      <c r="D4787" t="n">
        <v>1.4986</v>
      </c>
      <c r="E4787" t="n">
        <v>1.0878</v>
      </c>
      <c r="F4787" t="e">
        <v>#N/A</v>
      </c>
      <c r="G4787" t="n">
        <v>26.712</v>
      </c>
      <c r="H4787" t="n">
        <v>7.4387</v>
      </c>
      <c r="I4787" t="e">
        <v>#N/A</v>
      </c>
      <c r="J4787" t="n">
        <v>0.84465</v>
      </c>
      <c r="K4787" t="e">
        <v>#N/A</v>
      </c>
      <c r="L4787" t="n">
        <v>8.5152</v>
      </c>
      <c r="M4787" t="n">
        <v>311.24</v>
      </c>
      <c r="N4787" t="e">
        <v>#N/A</v>
      </c>
      <c r="O4787" t="n">
        <v>123.1</v>
      </c>
      <c r="P4787" t="n">
        <v>1239.29</v>
      </c>
      <c r="Q4787" t="e">
        <v>#N/A</v>
      </c>
      <c r="R4787" t="e">
        <v>#N/A</v>
      </c>
      <c r="S4787" t="e">
        <v>#N/A</v>
      </c>
      <c r="T4787" t="n">
        <v>9.4465</v>
      </c>
      <c r="U4787" t="n">
        <v>1.5802</v>
      </c>
      <c r="V4787" t="n">
        <v>4.2011</v>
      </c>
      <c r="W4787" t="n">
        <v>4.5488</v>
      </c>
      <c r="X4787" t="n">
        <v>9.659000000000001</v>
      </c>
      <c r="Y4787" t="n">
        <v>1.5368</v>
      </c>
      <c r="Z4787" t="e">
        <v>#N/A</v>
      </c>
      <c r="AA4787" t="e">
        <v>#N/A</v>
      </c>
      <c r="AB4787" t="n">
        <v>3.8985</v>
      </c>
      <c r="AC4787" t="n">
        <v>1.0938</v>
      </c>
      <c r="AD4787" t="n">
        <v>14.8494</v>
      </c>
      <c r="AE4787" t="n">
        <v>3.4896</v>
      </c>
      <c r="AF4787" t="n">
        <v>110.265</v>
      </c>
      <c r="AG4787" t="n">
        <v>8.7707</v>
      </c>
      <c r="AH4787" t="n">
        <v>1.25288</v>
      </c>
      <c r="AI4787" t="n">
        <v>7.5513</v>
      </c>
      <c r="AJ4787" t="n">
        <v>7.418</v>
      </c>
      <c r="AK4787" t="n">
        <v>14557.93</v>
      </c>
      <c r="AL4787" t="n">
        <v>4.7425</v>
      </c>
      <c r="AM4787" t="n">
        <v>54.567</v>
      </c>
      <c r="AN4787" t="n">
        <v>63.6825</v>
      </c>
      <c r="AO4787" t="n">
        <v>37.922</v>
      </c>
      <c r="AP4787" t="n">
        <v>20.8324</v>
      </c>
      <c r="AQ4787" t="n">
        <v>70.3455</v>
      </c>
      <c r="AR4787" t="n">
        <v>3.943</v>
      </c>
    </row>
    <row r="4788">
      <c r="A4788" s="22" t="n">
        <v>42864</v>
      </c>
      <c r="B4788" t="n">
        <v>1.4809</v>
      </c>
      <c r="C4788" t="n">
        <v>1.9558</v>
      </c>
      <c r="D4788" t="n">
        <v>1.4921</v>
      </c>
      <c r="E4788" t="n">
        <v>1.0938</v>
      </c>
      <c r="F4788" t="e">
        <v>#N/A</v>
      </c>
      <c r="G4788" t="n">
        <v>26.672</v>
      </c>
      <c r="H4788" t="n">
        <v>7.4395</v>
      </c>
      <c r="I4788" t="e">
        <v>#N/A</v>
      </c>
      <c r="J4788" t="n">
        <v>0.843</v>
      </c>
      <c r="K4788" t="e">
        <v>#N/A</v>
      </c>
      <c r="L4788" t="n">
        <v>8.4755</v>
      </c>
      <c r="M4788" t="n">
        <v>311.73</v>
      </c>
      <c r="N4788" t="e">
        <v>#N/A</v>
      </c>
      <c r="O4788" t="n">
        <v>124.04</v>
      </c>
      <c r="P4788" t="n">
        <v>1238.96</v>
      </c>
      <c r="Q4788" t="e">
        <v>#N/A</v>
      </c>
      <c r="R4788" t="e">
        <v>#N/A</v>
      </c>
      <c r="S4788" t="e">
        <v>#N/A</v>
      </c>
      <c r="T4788" t="n">
        <v>9.4138</v>
      </c>
      <c r="U4788" t="n">
        <v>1.5788</v>
      </c>
      <c r="V4788" t="n">
        <v>4.2223</v>
      </c>
      <c r="W4788" t="n">
        <v>4.55</v>
      </c>
      <c r="X4788" t="n">
        <v>9.6698</v>
      </c>
      <c r="Y4788" t="n">
        <v>1.5362</v>
      </c>
      <c r="Z4788" t="e">
        <v>#N/A</v>
      </c>
      <c r="AA4788" t="e">
        <v>#N/A</v>
      </c>
      <c r="AB4788" t="n">
        <v>3.9148</v>
      </c>
      <c r="AC4788" t="n">
        <v>1.0888</v>
      </c>
      <c r="AD4788" t="n">
        <v>14.8785</v>
      </c>
      <c r="AE4788" t="n">
        <v>3.473</v>
      </c>
      <c r="AF4788" t="n">
        <v>110.265</v>
      </c>
      <c r="AG4788" t="n">
        <v>8.729799999999999</v>
      </c>
      <c r="AH4788" t="n">
        <v>1.25528</v>
      </c>
      <c r="AI4788" t="n">
        <v>7.5201</v>
      </c>
      <c r="AJ4788" t="n">
        <v>7.4238</v>
      </c>
      <c r="AK4788" t="n">
        <v>14535.48</v>
      </c>
      <c r="AL4788" t="n">
        <v>4.733</v>
      </c>
      <c r="AM4788" t="n">
        <v>54.409</v>
      </c>
      <c r="AN4788" t="n">
        <v>63.4665</v>
      </c>
      <c r="AO4788" t="n">
        <v>37.852</v>
      </c>
      <c r="AP4788" t="n">
        <v>20.8766</v>
      </c>
      <c r="AQ4788" t="n">
        <v>70.39749999999999</v>
      </c>
      <c r="AR4788" t="n">
        <v>3.9234</v>
      </c>
    </row>
    <row r="4789">
      <c r="A4789" s="22" t="n">
        <v>42865</v>
      </c>
      <c r="B4789" t="n">
        <v>1.474</v>
      </c>
      <c r="C4789" t="n">
        <v>1.9558</v>
      </c>
      <c r="D4789" t="n">
        <v>1.4905</v>
      </c>
      <c r="E4789" t="n">
        <v>1.0949</v>
      </c>
      <c r="F4789" t="e">
        <v>#N/A</v>
      </c>
      <c r="G4789" t="n">
        <v>26.642</v>
      </c>
      <c r="H4789" t="n">
        <v>7.4409</v>
      </c>
      <c r="I4789" t="e">
        <v>#N/A</v>
      </c>
      <c r="J4789" t="n">
        <v>0.83985</v>
      </c>
      <c r="K4789" t="e">
        <v>#N/A</v>
      </c>
      <c r="L4789" t="n">
        <v>8.472799999999999</v>
      </c>
      <c r="M4789" t="n">
        <v>310.59</v>
      </c>
      <c r="N4789" t="e">
        <v>#N/A</v>
      </c>
      <c r="O4789" t="n">
        <v>123.84</v>
      </c>
      <c r="P4789" t="n">
        <v>1234.98</v>
      </c>
      <c r="Q4789" t="e">
        <v>#N/A</v>
      </c>
      <c r="R4789" t="e">
        <v>#N/A</v>
      </c>
      <c r="S4789" t="e">
        <v>#N/A</v>
      </c>
      <c r="T4789" t="n">
        <v>9.4435</v>
      </c>
      <c r="U4789" t="n">
        <v>1.5671</v>
      </c>
      <c r="V4789" t="n">
        <v>4.218</v>
      </c>
      <c r="W4789" t="n">
        <v>4.5495</v>
      </c>
      <c r="X4789" t="n">
        <v>9.699</v>
      </c>
      <c r="Y4789" t="n">
        <v>1.5348</v>
      </c>
      <c r="Z4789" t="e">
        <v>#N/A</v>
      </c>
      <c r="AA4789" t="e">
        <v>#N/A</v>
      </c>
      <c r="AB4789" t="n">
        <v>3.9057</v>
      </c>
      <c r="AC4789" t="n">
        <v>1.0882</v>
      </c>
      <c r="AD4789" t="n">
        <v>14.6798</v>
      </c>
      <c r="AE4789" t="n">
        <v>3.444</v>
      </c>
      <c r="AF4789" t="n">
        <v>110.265</v>
      </c>
      <c r="AG4789" t="n">
        <v>8.727</v>
      </c>
      <c r="AH4789" t="n">
        <v>1.2553</v>
      </c>
      <c r="AI4789" t="n">
        <v>7.5116</v>
      </c>
      <c r="AJ4789" t="n">
        <v>7.4215</v>
      </c>
      <c r="AK4789" t="n">
        <v>14535.63</v>
      </c>
      <c r="AL4789" t="n">
        <v>4.7304</v>
      </c>
      <c r="AM4789" t="n">
        <v>54.314</v>
      </c>
      <c r="AN4789" t="n">
        <v>62.9593</v>
      </c>
      <c r="AO4789" t="n">
        <v>37.826</v>
      </c>
      <c r="AP4789" t="n">
        <v>20.7574</v>
      </c>
      <c r="AQ4789" t="n">
        <v>70.239</v>
      </c>
      <c r="AR4789" t="n">
        <v>3.9183</v>
      </c>
    </row>
    <row r="4790">
      <c r="A4790" s="22" t="n">
        <v>42866</v>
      </c>
      <c r="B4790" t="n">
        <v>1.4737</v>
      </c>
      <c r="C4790" t="n">
        <v>1.9558</v>
      </c>
      <c r="D4790" t="n">
        <v>1.4906</v>
      </c>
      <c r="E4790" t="n">
        <v>1.0952</v>
      </c>
      <c r="F4790" t="e">
        <v>#N/A</v>
      </c>
      <c r="G4790" t="n">
        <v>26.598</v>
      </c>
      <c r="H4790" t="n">
        <v>7.4401</v>
      </c>
      <c r="I4790" t="e">
        <v>#N/A</v>
      </c>
      <c r="J4790" t="n">
        <v>0.84485</v>
      </c>
      <c r="K4790" t="e">
        <v>#N/A</v>
      </c>
      <c r="L4790" t="n">
        <v>8.4594</v>
      </c>
      <c r="M4790" t="n">
        <v>310.57</v>
      </c>
      <c r="N4790" t="e">
        <v>#N/A</v>
      </c>
      <c r="O4790" t="n">
        <v>123.69</v>
      </c>
      <c r="P4790" t="n">
        <v>1225.56</v>
      </c>
      <c r="Q4790" t="e">
        <v>#N/A</v>
      </c>
      <c r="R4790" t="e">
        <v>#N/A</v>
      </c>
      <c r="S4790" t="e">
        <v>#N/A</v>
      </c>
      <c r="T4790" t="n">
        <v>9.333</v>
      </c>
      <c r="U4790" t="n">
        <v>1.5862</v>
      </c>
      <c r="V4790" t="n">
        <v>4.2242</v>
      </c>
      <c r="W4790" t="n">
        <v>4.549</v>
      </c>
      <c r="X4790" t="n">
        <v>9.6478</v>
      </c>
      <c r="Y4790" t="n">
        <v>1.5292</v>
      </c>
      <c r="Z4790" t="e">
        <v>#N/A</v>
      </c>
      <c r="AA4790" t="e">
        <v>#N/A</v>
      </c>
      <c r="AB4790" t="n">
        <v>3.8921</v>
      </c>
      <c r="AC4790" t="n">
        <v>1.086</v>
      </c>
      <c r="AD4790" t="n">
        <v>14.5157</v>
      </c>
      <c r="AE4790" t="n">
        <v>3.4363</v>
      </c>
      <c r="AF4790" t="n">
        <v>110.265</v>
      </c>
      <c r="AG4790" t="n">
        <v>8.713200000000001</v>
      </c>
      <c r="AH4790" t="n">
        <v>1.25732</v>
      </c>
      <c r="AI4790" t="n">
        <v>7.4957</v>
      </c>
      <c r="AJ4790" t="n">
        <v>7.432</v>
      </c>
      <c r="AK4790" t="n">
        <v>14490.5</v>
      </c>
      <c r="AL4790" t="n">
        <v>4.7225</v>
      </c>
      <c r="AM4790" t="n">
        <v>54.176</v>
      </c>
      <c r="AN4790" t="n">
        <v>62.065</v>
      </c>
      <c r="AO4790" t="n">
        <v>37.74</v>
      </c>
      <c r="AP4790" t="n">
        <v>20.605</v>
      </c>
      <c r="AQ4790" t="n">
        <v>69.90600000000001</v>
      </c>
      <c r="AR4790" t="n">
        <v>3.922</v>
      </c>
    </row>
    <row r="4791">
      <c r="A4791" s="22" t="n">
        <v>42867</v>
      </c>
      <c r="B4791" t="n">
        <v>1.4731</v>
      </c>
      <c r="C4791" t="n">
        <v>1.9558</v>
      </c>
      <c r="D4791" t="n">
        <v>1.4941</v>
      </c>
      <c r="E4791" t="n">
        <v>1.0963</v>
      </c>
      <c r="F4791" t="e">
        <v>#N/A</v>
      </c>
      <c r="G4791" t="n">
        <v>26.576</v>
      </c>
      <c r="H4791" t="n">
        <v>7.4402</v>
      </c>
      <c r="I4791" t="e">
        <v>#N/A</v>
      </c>
      <c r="J4791" t="n">
        <v>0.84588</v>
      </c>
      <c r="K4791" t="e">
        <v>#N/A</v>
      </c>
      <c r="L4791" t="n">
        <v>8.476100000000001</v>
      </c>
      <c r="M4791" t="n">
        <v>310.24</v>
      </c>
      <c r="N4791" t="e">
        <v>#N/A</v>
      </c>
      <c r="O4791" t="n">
        <v>123.82</v>
      </c>
      <c r="P4791" t="n">
        <v>1226.52</v>
      </c>
      <c r="Q4791" t="e">
        <v>#N/A</v>
      </c>
      <c r="R4791" t="e">
        <v>#N/A</v>
      </c>
      <c r="S4791" t="e">
        <v>#N/A</v>
      </c>
      <c r="T4791" t="n">
        <v>9.3665</v>
      </c>
      <c r="U4791" t="n">
        <v>1.5892</v>
      </c>
      <c r="V4791" t="n">
        <v>4.217</v>
      </c>
      <c r="W4791" t="n">
        <v>4.545</v>
      </c>
      <c r="X4791" t="n">
        <v>9.667299999999999</v>
      </c>
      <c r="Y4791" t="n">
        <v>1.5314</v>
      </c>
      <c r="Z4791" t="e">
        <v>#N/A</v>
      </c>
      <c r="AA4791" t="e">
        <v>#N/A</v>
      </c>
      <c r="AB4791" t="n">
        <v>3.9038</v>
      </c>
      <c r="AC4791" t="n">
        <v>1.0876</v>
      </c>
      <c r="AD4791" t="n">
        <v>14.6336</v>
      </c>
      <c r="AE4791" t="n">
        <v>3.4227</v>
      </c>
      <c r="AF4791" t="n">
        <v>110.265</v>
      </c>
      <c r="AG4791" t="n">
        <v>8.730399999999999</v>
      </c>
      <c r="AH4791" t="n">
        <v>1.25553</v>
      </c>
      <c r="AI4791" t="n">
        <v>7.5047</v>
      </c>
      <c r="AJ4791" t="n">
        <v>7.4225</v>
      </c>
      <c r="AK4791" t="n">
        <v>14497.16</v>
      </c>
      <c r="AL4791" t="n">
        <v>4.7243</v>
      </c>
      <c r="AM4791" t="n">
        <v>54.087</v>
      </c>
      <c r="AN4791" t="n">
        <v>62.3148</v>
      </c>
      <c r="AO4791" t="n">
        <v>37.778</v>
      </c>
      <c r="AP4791" t="n">
        <v>20.5521</v>
      </c>
      <c r="AQ4791" t="n">
        <v>69.9395</v>
      </c>
      <c r="AR4791" t="n">
        <v>3.9203</v>
      </c>
    </row>
    <row r="4792">
      <c r="A4792" s="22" t="n">
        <v>42870</v>
      </c>
      <c r="B4792" t="n">
        <v>1.4741</v>
      </c>
      <c r="C4792" t="n">
        <v>1.9558</v>
      </c>
      <c r="D4792" t="n">
        <v>1.4931</v>
      </c>
      <c r="E4792" t="n">
        <v>1.0944</v>
      </c>
      <c r="F4792" t="e">
        <v>#N/A</v>
      </c>
      <c r="G4792" t="n">
        <v>26.471</v>
      </c>
      <c r="H4792" t="n">
        <v>7.4395</v>
      </c>
      <c r="I4792" t="e">
        <v>#N/A</v>
      </c>
      <c r="J4792" t="n">
        <v>0.84928</v>
      </c>
      <c r="K4792" t="e">
        <v>#N/A</v>
      </c>
      <c r="L4792" t="n">
        <v>8.544</v>
      </c>
      <c r="M4792" t="n">
        <v>309.17</v>
      </c>
      <c r="N4792" t="e">
        <v>#N/A</v>
      </c>
      <c r="O4792" t="n">
        <v>124.45</v>
      </c>
      <c r="P4792" t="n">
        <v>1225.57</v>
      </c>
      <c r="Q4792" t="e">
        <v>#N/A</v>
      </c>
      <c r="R4792" t="e">
        <v>#N/A</v>
      </c>
      <c r="S4792" t="e">
        <v>#N/A</v>
      </c>
      <c r="T4792" t="n">
        <v>9.3325</v>
      </c>
      <c r="U4792" t="n">
        <v>1.5875</v>
      </c>
      <c r="V4792" t="n">
        <v>4.2089</v>
      </c>
      <c r="W4792" t="n">
        <v>4.5503</v>
      </c>
      <c r="X4792" t="n">
        <v>9.673299999999999</v>
      </c>
      <c r="Y4792" t="n">
        <v>1.5342</v>
      </c>
      <c r="Z4792" t="e">
        <v>#N/A</v>
      </c>
      <c r="AA4792" t="e">
        <v>#N/A</v>
      </c>
      <c r="AB4792" t="n">
        <v>3.902</v>
      </c>
      <c r="AC4792" t="n">
        <v>1.0972</v>
      </c>
      <c r="AD4792" t="n">
        <v>14.4818</v>
      </c>
      <c r="AE4792" t="n">
        <v>3.4065</v>
      </c>
      <c r="AF4792" t="n">
        <v>110.265</v>
      </c>
      <c r="AG4792" t="n">
        <v>8.8003</v>
      </c>
      <c r="AH4792" t="n">
        <v>1.24896</v>
      </c>
      <c r="AI4792" t="n">
        <v>7.5629</v>
      </c>
      <c r="AJ4792" t="n">
        <v>7.4332</v>
      </c>
      <c r="AK4792" t="n">
        <v>14591.66</v>
      </c>
      <c r="AL4792" t="n">
        <v>4.7489</v>
      </c>
      <c r="AM4792" t="n">
        <v>54.463</v>
      </c>
      <c r="AN4792" t="n">
        <v>61.7094</v>
      </c>
      <c r="AO4792" t="n">
        <v>37.903</v>
      </c>
      <c r="AP4792" t="n">
        <v>20.502</v>
      </c>
      <c r="AQ4792" t="n">
        <v>70.27249999999999</v>
      </c>
      <c r="AR4792" t="n">
        <v>3.9466</v>
      </c>
    </row>
    <row r="4793">
      <c r="A4793" s="22" t="n">
        <v>42871</v>
      </c>
      <c r="B4793" t="n">
        <v>1.492</v>
      </c>
      <c r="C4793" t="n">
        <v>1.9558</v>
      </c>
      <c r="D4793" t="n">
        <v>1.5058</v>
      </c>
      <c r="E4793" t="n">
        <v>1.0958</v>
      </c>
      <c r="F4793" t="e">
        <v>#N/A</v>
      </c>
      <c r="G4793" t="n">
        <v>26.42</v>
      </c>
      <c r="H4793" t="n">
        <v>7.4394</v>
      </c>
      <c r="I4793" t="e">
        <v>#N/A</v>
      </c>
      <c r="J4793" t="n">
        <v>0.85868</v>
      </c>
      <c r="K4793" t="e">
        <v>#N/A</v>
      </c>
      <c r="L4793" t="n">
        <v>8.6143</v>
      </c>
      <c r="M4793" t="n">
        <v>309.54</v>
      </c>
      <c r="N4793" t="e">
        <v>#N/A</v>
      </c>
      <c r="O4793" t="n">
        <v>125.67</v>
      </c>
      <c r="P4793" t="n">
        <v>1234.76</v>
      </c>
      <c r="Q4793" t="e">
        <v>#N/A</v>
      </c>
      <c r="R4793" t="e">
        <v>#N/A</v>
      </c>
      <c r="S4793" t="e">
        <v>#N/A</v>
      </c>
      <c r="T4793" t="n">
        <v>9.3918</v>
      </c>
      <c r="U4793" t="n">
        <v>1.609</v>
      </c>
      <c r="V4793" t="n">
        <v>4.1984</v>
      </c>
      <c r="W4793" t="n">
        <v>4.5478</v>
      </c>
      <c r="X4793" t="n">
        <v>9.721500000000001</v>
      </c>
      <c r="Y4793" t="n">
        <v>1.5457</v>
      </c>
      <c r="Z4793" t="e">
        <v>#N/A</v>
      </c>
      <c r="AA4793" t="e">
        <v>#N/A</v>
      </c>
      <c r="AB4793" t="n">
        <v>3.933</v>
      </c>
      <c r="AC4793" t="n">
        <v>1.1059</v>
      </c>
      <c r="AD4793" t="n">
        <v>14.5287</v>
      </c>
      <c r="AE4793" t="n">
        <v>3.4316</v>
      </c>
      <c r="AF4793" t="n">
        <v>110.265</v>
      </c>
      <c r="AG4793" t="n">
        <v>8.8727</v>
      </c>
      <c r="AH4793" t="n">
        <v>1.24176</v>
      </c>
      <c r="AI4793" t="n">
        <v>7.6185</v>
      </c>
      <c r="AJ4793" t="n">
        <v>7.4303</v>
      </c>
      <c r="AK4793" t="n">
        <v>14709.02</v>
      </c>
      <c r="AL4793" t="n">
        <v>4.7791</v>
      </c>
      <c r="AM4793" t="n">
        <v>54.898</v>
      </c>
      <c r="AN4793" t="n">
        <v>62.3</v>
      </c>
      <c r="AO4793" t="n">
        <v>38.187</v>
      </c>
      <c r="AP4793" t="n">
        <v>20.6886</v>
      </c>
      <c r="AQ4793" t="n">
        <v>70.8505</v>
      </c>
      <c r="AR4793" t="n">
        <v>3.9874</v>
      </c>
    </row>
    <row r="4794">
      <c r="A4794" s="22" t="n">
        <v>42872</v>
      </c>
      <c r="B4794" t="n">
        <v>1.5014</v>
      </c>
      <c r="C4794" t="n">
        <v>1.9558</v>
      </c>
      <c r="D4794" t="n">
        <v>1.5136</v>
      </c>
      <c r="E4794" t="n">
        <v>1.0923</v>
      </c>
      <c r="F4794" t="e">
        <v>#N/A</v>
      </c>
      <c r="G4794" t="n">
        <v>26.435</v>
      </c>
      <c r="H4794" t="n">
        <v>7.4403</v>
      </c>
      <c r="I4794" t="e">
        <v>#N/A</v>
      </c>
      <c r="J4794" t="n">
        <v>0.85745</v>
      </c>
      <c r="K4794" t="e">
        <v>#N/A</v>
      </c>
      <c r="L4794" t="n">
        <v>8.657299999999999</v>
      </c>
      <c r="M4794" t="n">
        <v>309.42</v>
      </c>
      <c r="N4794" t="e">
        <v>#N/A</v>
      </c>
      <c r="O4794" t="n">
        <v>124.82</v>
      </c>
      <c r="P4794" t="n">
        <v>1244.79</v>
      </c>
      <c r="Q4794" t="e">
        <v>#N/A</v>
      </c>
      <c r="R4794" t="e">
        <v>#N/A</v>
      </c>
      <c r="S4794" t="e">
        <v>#N/A</v>
      </c>
      <c r="T4794" t="n">
        <v>9.370799999999999</v>
      </c>
      <c r="U4794" t="n">
        <v>1.613</v>
      </c>
      <c r="V4794" t="n">
        <v>4.1867</v>
      </c>
      <c r="W4794" t="n">
        <v>4.5584</v>
      </c>
      <c r="X4794" t="n">
        <v>9.757300000000001</v>
      </c>
      <c r="Y4794" t="n">
        <v>1.55</v>
      </c>
      <c r="Z4794" t="e">
        <v>#N/A</v>
      </c>
      <c r="AA4794" t="e">
        <v>#N/A</v>
      </c>
      <c r="AB4794" t="n">
        <v>3.9472</v>
      </c>
      <c r="AC4794" t="n">
        <v>1.1117</v>
      </c>
      <c r="AD4794" t="n">
        <v>14.5533</v>
      </c>
      <c r="AE4794" t="n">
        <v>3.4446</v>
      </c>
      <c r="AF4794" t="n">
        <v>110.265</v>
      </c>
      <c r="AG4794" t="n">
        <v>8.917</v>
      </c>
      <c r="AH4794" t="n">
        <v>1.23896</v>
      </c>
      <c r="AI4794" t="n">
        <v>7.6552</v>
      </c>
      <c r="AJ4794" t="n">
        <v>7.4313</v>
      </c>
      <c r="AK4794" t="n">
        <v>14798.95</v>
      </c>
      <c r="AL4794" t="n">
        <v>4.8059</v>
      </c>
      <c r="AM4794" t="n">
        <v>55.247</v>
      </c>
      <c r="AN4794" t="n">
        <v>63.0276</v>
      </c>
      <c r="AO4794" t="n">
        <v>38.37</v>
      </c>
      <c r="AP4794" t="n">
        <v>20.7537</v>
      </c>
      <c r="AQ4794" t="n">
        <v>71.261</v>
      </c>
      <c r="AR4794" t="n">
        <v>4.004</v>
      </c>
    </row>
    <row r="4795">
      <c r="A4795" s="22" t="n">
        <v>42873</v>
      </c>
      <c r="B4795" t="n">
        <v>1.4957</v>
      </c>
      <c r="C4795" t="n">
        <v>1.9558</v>
      </c>
      <c r="D4795" t="n">
        <v>1.5183</v>
      </c>
      <c r="E4795" t="n">
        <v>1.0874</v>
      </c>
      <c r="F4795" t="e">
        <v>#N/A</v>
      </c>
      <c r="G4795" t="n">
        <v>26.632</v>
      </c>
      <c r="H4795" t="n">
        <v>7.4414</v>
      </c>
      <c r="I4795" t="e">
        <v>#N/A</v>
      </c>
      <c r="J4795" t="n">
        <v>0.85363</v>
      </c>
      <c r="K4795" t="e">
        <v>#N/A</v>
      </c>
      <c r="L4795" t="n">
        <v>8.6615</v>
      </c>
      <c r="M4795" t="n">
        <v>310.69</v>
      </c>
      <c r="N4795" t="e">
        <v>#N/A</v>
      </c>
      <c r="O4795" t="n">
        <v>123.05</v>
      </c>
      <c r="P4795" t="n">
        <v>1260.82</v>
      </c>
      <c r="Q4795" t="e">
        <v>#N/A</v>
      </c>
      <c r="R4795" t="e">
        <v>#N/A</v>
      </c>
      <c r="S4795" t="e">
        <v>#N/A</v>
      </c>
      <c r="T4795" t="n">
        <v>9.411300000000001</v>
      </c>
      <c r="U4795" t="n">
        <v>1.6057</v>
      </c>
      <c r="V4795" t="n">
        <v>4.2232</v>
      </c>
      <c r="W4795" t="n">
        <v>4.5683</v>
      </c>
      <c r="X4795" t="n">
        <v>9.765499999999999</v>
      </c>
      <c r="Y4795" t="n">
        <v>1.5491</v>
      </c>
      <c r="Z4795" t="e">
        <v>#N/A</v>
      </c>
      <c r="AA4795" t="e">
        <v>#N/A</v>
      </c>
      <c r="AB4795" t="n">
        <v>4.0461</v>
      </c>
      <c r="AC4795" t="n">
        <v>1.1129</v>
      </c>
      <c r="AD4795" t="n">
        <v>15.0561</v>
      </c>
      <c r="AE4795" t="n">
        <v>3.4888</v>
      </c>
      <c r="AF4795" t="n">
        <v>110.265</v>
      </c>
      <c r="AG4795" t="n">
        <v>8.9213</v>
      </c>
      <c r="AH4795" t="n">
        <v>1.24074</v>
      </c>
      <c r="AI4795" t="n">
        <v>7.6698</v>
      </c>
      <c r="AJ4795" t="n">
        <v>7.454</v>
      </c>
      <c r="AK4795" t="n">
        <v>14986.31</v>
      </c>
      <c r="AL4795" t="n">
        <v>4.8273</v>
      </c>
      <c r="AM4795" t="n">
        <v>55.648</v>
      </c>
      <c r="AN4795" t="n">
        <v>64.5335</v>
      </c>
      <c r="AO4795" t="n">
        <v>38.389</v>
      </c>
      <c r="AP4795" t="n">
        <v>21.275</v>
      </c>
      <c r="AQ4795" t="n">
        <v>72.3908</v>
      </c>
      <c r="AR4795" t="n">
        <v>4.0115</v>
      </c>
    </row>
    <row r="4796">
      <c r="A4796" s="22" t="n">
        <v>42874</v>
      </c>
      <c r="B4796" t="n">
        <v>1.5031</v>
      </c>
      <c r="C4796" t="n">
        <v>1.9558</v>
      </c>
      <c r="D4796" t="n">
        <v>1.5169</v>
      </c>
      <c r="E4796" t="n">
        <v>1.0921</v>
      </c>
      <c r="F4796" t="e">
        <v>#N/A</v>
      </c>
      <c r="G4796" t="n">
        <v>26.503</v>
      </c>
      <c r="H4796" t="n">
        <v>7.4411</v>
      </c>
      <c r="I4796" t="e">
        <v>#N/A</v>
      </c>
      <c r="J4796" t="n">
        <v>0.85908</v>
      </c>
      <c r="K4796" t="e">
        <v>#N/A</v>
      </c>
      <c r="L4796" t="n">
        <v>8.6999</v>
      </c>
      <c r="M4796" t="n">
        <v>309.6</v>
      </c>
      <c r="N4796" t="e">
        <v>#N/A</v>
      </c>
      <c r="O4796" t="n">
        <v>124.35</v>
      </c>
      <c r="P4796" t="n">
        <v>1251.53</v>
      </c>
      <c r="Q4796" t="e">
        <v>#N/A</v>
      </c>
      <c r="R4796" t="e">
        <v>#N/A</v>
      </c>
      <c r="S4796" t="e">
        <v>#N/A</v>
      </c>
      <c r="T4796" t="n">
        <v>9.392300000000001</v>
      </c>
      <c r="U4796" t="n">
        <v>1.6227</v>
      </c>
      <c r="V4796" t="n">
        <v>4.2005</v>
      </c>
      <c r="W4796" t="n">
        <v>4.5602</v>
      </c>
      <c r="X4796" t="n">
        <v>9.789300000000001</v>
      </c>
      <c r="Y4796" t="n">
        <v>1.5509</v>
      </c>
      <c r="Z4796" t="e">
        <v>#N/A</v>
      </c>
      <c r="AA4796" t="e">
        <v>#N/A</v>
      </c>
      <c r="AB4796" t="n">
        <v>4.0275</v>
      </c>
      <c r="AC4796" t="n">
        <v>1.1179</v>
      </c>
      <c r="AD4796" t="n">
        <v>14.8274</v>
      </c>
      <c r="AE4796" t="n">
        <v>3.7227</v>
      </c>
      <c r="AF4796" t="n">
        <v>110.265</v>
      </c>
      <c r="AG4796" t="n">
        <v>8.960900000000001</v>
      </c>
      <c r="AH4796" t="n">
        <v>1.23499</v>
      </c>
      <c r="AI4796" t="n">
        <v>7.7015</v>
      </c>
      <c r="AJ4796" t="n">
        <v>7.439</v>
      </c>
      <c r="AK4796" t="n">
        <v>14881.48</v>
      </c>
      <c r="AL4796" t="n">
        <v>4.831</v>
      </c>
      <c r="AM4796" t="n">
        <v>55.564</v>
      </c>
      <c r="AN4796" t="n">
        <v>63.781</v>
      </c>
      <c r="AO4796" t="n">
        <v>38.422</v>
      </c>
      <c r="AP4796" t="n">
        <v>20.9378</v>
      </c>
      <c r="AQ4796" t="n">
        <v>72.202</v>
      </c>
      <c r="AR4796" t="n">
        <v>4.0087</v>
      </c>
    </row>
    <row r="4797">
      <c r="A4797" s="22" t="n">
        <v>42877</v>
      </c>
      <c r="B4797" t="n">
        <v>1.5049</v>
      </c>
      <c r="C4797" t="n">
        <v>1.9558</v>
      </c>
      <c r="D4797" t="n">
        <v>1.5174</v>
      </c>
      <c r="E4797" t="n">
        <v>1.0911</v>
      </c>
      <c r="F4797" t="e">
        <v>#N/A</v>
      </c>
      <c r="G4797" t="n">
        <v>26.488</v>
      </c>
      <c r="H4797" t="n">
        <v>7.4432</v>
      </c>
      <c r="I4797" t="e">
        <v>#N/A</v>
      </c>
      <c r="J4797" t="n">
        <v>0.86353</v>
      </c>
      <c r="K4797" t="e">
        <v>#N/A</v>
      </c>
      <c r="L4797" t="n">
        <v>8.753299999999999</v>
      </c>
      <c r="M4797" t="n">
        <v>308.65</v>
      </c>
      <c r="N4797" t="e">
        <v>#N/A</v>
      </c>
      <c r="O4797" t="n">
        <v>125.18</v>
      </c>
      <c r="P4797" t="n">
        <v>1256.08</v>
      </c>
      <c r="Q4797" t="e">
        <v>#N/A</v>
      </c>
      <c r="R4797" t="e">
        <v>#N/A</v>
      </c>
      <c r="S4797" t="e">
        <v>#N/A</v>
      </c>
      <c r="T4797" t="n">
        <v>9.372299999999999</v>
      </c>
      <c r="U4797" t="n">
        <v>1.612</v>
      </c>
      <c r="V4797" t="n">
        <v>4.1927</v>
      </c>
      <c r="W4797" t="n">
        <v>4.5609</v>
      </c>
      <c r="X4797" t="n">
        <v>9.7895</v>
      </c>
      <c r="Y4797" t="n">
        <v>1.5581</v>
      </c>
      <c r="Z4797" t="e">
        <v>#N/A</v>
      </c>
      <c r="AA4797" t="e">
        <v>#N/A</v>
      </c>
      <c r="AB4797" t="n">
        <v>4.0027</v>
      </c>
      <c r="AC4797" t="n">
        <v>1.1243</v>
      </c>
      <c r="AD4797" t="n">
        <v>14.8198</v>
      </c>
      <c r="AE4797" t="n">
        <v>3.7029</v>
      </c>
      <c r="AF4797" t="n">
        <v>110.265</v>
      </c>
      <c r="AG4797" t="n">
        <v>9.0159</v>
      </c>
      <c r="AH4797" t="n">
        <v>1.23029</v>
      </c>
      <c r="AI4797" t="n">
        <v>7.7457</v>
      </c>
      <c r="AJ4797" t="n">
        <v>7.4415</v>
      </c>
      <c r="AK4797" t="n">
        <v>14926</v>
      </c>
      <c r="AL4797" t="n">
        <v>4.8395</v>
      </c>
      <c r="AM4797" t="n">
        <v>55.863</v>
      </c>
      <c r="AN4797" t="n">
        <v>63.7417</v>
      </c>
      <c r="AO4797" t="n">
        <v>38.642</v>
      </c>
      <c r="AP4797" t="n">
        <v>20.9641</v>
      </c>
      <c r="AQ4797" t="n">
        <v>72.557</v>
      </c>
      <c r="AR4797" t="n">
        <v>4.0269</v>
      </c>
    </row>
    <row r="4798">
      <c r="A4798" s="22" t="n">
        <v>42878</v>
      </c>
      <c r="B4798" t="n">
        <v>1.4939</v>
      </c>
      <c r="C4798" t="n">
        <v>1.9558</v>
      </c>
      <c r="D4798" t="n">
        <v>1.5104</v>
      </c>
      <c r="E4798" t="n">
        <v>1.0912</v>
      </c>
      <c r="F4798" t="e">
        <v>#N/A</v>
      </c>
      <c r="G4798" t="n">
        <v>26.483</v>
      </c>
      <c r="H4798" t="n">
        <v>7.444</v>
      </c>
      <c r="I4798" t="e">
        <v>#N/A</v>
      </c>
      <c r="J4798" t="n">
        <v>0.86463</v>
      </c>
      <c r="K4798" t="e">
        <v>#N/A</v>
      </c>
      <c r="L4798" t="n">
        <v>8.733700000000001</v>
      </c>
      <c r="M4798" t="n">
        <v>308.48</v>
      </c>
      <c r="N4798" t="e">
        <v>#N/A</v>
      </c>
      <c r="O4798" t="n">
        <v>124.62</v>
      </c>
      <c r="P4798" t="n">
        <v>1260.51</v>
      </c>
      <c r="Q4798" t="e">
        <v>#N/A</v>
      </c>
      <c r="R4798" t="e">
        <v>#N/A</v>
      </c>
      <c r="S4798" t="e">
        <v>#N/A</v>
      </c>
      <c r="T4798" t="n">
        <v>9.375999999999999</v>
      </c>
      <c r="U4798" t="n">
        <v>1.5929</v>
      </c>
      <c r="V4798" t="n">
        <v>4.198</v>
      </c>
      <c r="W4798" t="n">
        <v>4.5543</v>
      </c>
      <c r="X4798" t="n">
        <v>9.7403</v>
      </c>
      <c r="Y4798" t="n">
        <v>1.5569</v>
      </c>
      <c r="Z4798" t="e">
        <v>#N/A</v>
      </c>
      <c r="AA4798" t="e">
        <v>#N/A</v>
      </c>
      <c r="AB4798" t="n">
        <v>3.9971</v>
      </c>
      <c r="AC4798" t="n">
        <v>1.1215</v>
      </c>
      <c r="AD4798" t="n">
        <v>14.808</v>
      </c>
      <c r="AE4798" t="n">
        <v>3.6718</v>
      </c>
      <c r="AF4798" t="n">
        <v>110.265</v>
      </c>
      <c r="AG4798" t="n">
        <v>8.995699999999999</v>
      </c>
      <c r="AH4798" t="n">
        <v>1.23352</v>
      </c>
      <c r="AI4798" t="n">
        <v>7.7277</v>
      </c>
      <c r="AJ4798" t="n">
        <v>7.4323</v>
      </c>
      <c r="AK4798" t="n">
        <v>14916.24</v>
      </c>
      <c r="AL4798" t="n">
        <v>4.8152</v>
      </c>
      <c r="AM4798" t="n">
        <v>55.832</v>
      </c>
      <c r="AN4798" t="n">
        <v>63.3563</v>
      </c>
      <c r="AO4798" t="n">
        <v>38.557</v>
      </c>
      <c r="AP4798" t="n">
        <v>20.8753</v>
      </c>
      <c r="AQ4798" t="n">
        <v>72.7795</v>
      </c>
      <c r="AR4798" t="n">
        <v>4.0229</v>
      </c>
    </row>
    <row r="4799">
      <c r="A4799" s="22" t="n">
        <v>42879</v>
      </c>
      <c r="B4799" t="n">
        <v>1.497</v>
      </c>
      <c r="C4799" t="n">
        <v>1.9558</v>
      </c>
      <c r="D4799" t="n">
        <v>1.5109</v>
      </c>
      <c r="E4799" t="n">
        <v>1.0929</v>
      </c>
      <c r="F4799" t="e">
        <v>#N/A</v>
      </c>
      <c r="G4799" t="n">
        <v>26.463</v>
      </c>
      <c r="H4799" t="n">
        <v>7.4415</v>
      </c>
      <c r="I4799" t="e">
        <v>#N/A</v>
      </c>
      <c r="J4799" t="n">
        <v>0.8633999999999999</v>
      </c>
      <c r="K4799" t="e">
        <v>#N/A</v>
      </c>
      <c r="L4799" t="n">
        <v>8.7182</v>
      </c>
      <c r="M4799" t="n">
        <v>308.11</v>
      </c>
      <c r="N4799" t="e">
        <v>#N/A</v>
      </c>
      <c r="O4799" t="n">
        <v>125.15</v>
      </c>
      <c r="P4799" t="n">
        <v>1256.7</v>
      </c>
      <c r="Q4799" t="e">
        <v>#N/A</v>
      </c>
      <c r="R4799" t="e">
        <v>#N/A</v>
      </c>
      <c r="S4799" t="e">
        <v>#N/A</v>
      </c>
      <c r="T4799" t="n">
        <v>9.3843</v>
      </c>
      <c r="U4799" t="n">
        <v>1.5908</v>
      </c>
      <c r="V4799" t="n">
        <v>4.1867</v>
      </c>
      <c r="W4799" t="n">
        <v>4.5511</v>
      </c>
      <c r="X4799" t="n">
        <v>9.7418</v>
      </c>
      <c r="Y4799" t="n">
        <v>1.5539</v>
      </c>
      <c r="Z4799" t="e">
        <v>#N/A</v>
      </c>
      <c r="AA4799" t="e">
        <v>#N/A</v>
      </c>
      <c r="AB4799" t="n">
        <v>3.9924</v>
      </c>
      <c r="AC4799" t="n">
        <v>1.1193</v>
      </c>
      <c r="AD4799" t="n">
        <v>14.4977</v>
      </c>
      <c r="AE4799" t="n">
        <v>3.6442</v>
      </c>
      <c r="AF4799" t="n">
        <v>110.265</v>
      </c>
      <c r="AG4799" t="n">
        <v>8.979699999999999</v>
      </c>
      <c r="AH4799" t="n">
        <v>1.23382</v>
      </c>
      <c r="AI4799" t="n">
        <v>7.7119</v>
      </c>
      <c r="AJ4799" t="n">
        <v>7.428</v>
      </c>
      <c r="AK4799" t="n">
        <v>14896.2</v>
      </c>
      <c r="AL4799" t="n">
        <v>4.8052</v>
      </c>
      <c r="AM4799" t="n">
        <v>55.944</v>
      </c>
      <c r="AN4799" t="n">
        <v>63.1545</v>
      </c>
      <c r="AO4799" t="n">
        <v>38.454</v>
      </c>
      <c r="AP4799" t="n">
        <v>20.794</v>
      </c>
      <c r="AQ4799" t="n">
        <v>72.4575</v>
      </c>
      <c r="AR4799" t="n">
        <v>4.0179</v>
      </c>
    </row>
    <row r="4800">
      <c r="A4800" s="22" t="n">
        <v>42880</v>
      </c>
      <c r="B4800" t="n">
        <v>1.5022</v>
      </c>
      <c r="C4800" t="n">
        <v>1.9558</v>
      </c>
      <c r="D4800" t="n">
        <v>1.5063</v>
      </c>
      <c r="E4800" t="n">
        <v>1.0904</v>
      </c>
      <c r="F4800" t="e">
        <v>#N/A</v>
      </c>
      <c r="G4800" t="n">
        <v>26.413</v>
      </c>
      <c r="H4800" t="n">
        <v>7.4409</v>
      </c>
      <c r="I4800" t="e">
        <v>#N/A</v>
      </c>
      <c r="J4800" t="n">
        <v>0.86528</v>
      </c>
      <c r="K4800" t="e">
        <v>#N/A</v>
      </c>
      <c r="L4800" t="n">
        <v>8.7372</v>
      </c>
      <c r="M4800" t="n">
        <v>307.93</v>
      </c>
      <c r="N4800" t="e">
        <v>#N/A</v>
      </c>
      <c r="O4800" t="n">
        <v>125.33</v>
      </c>
      <c r="P4800" t="n">
        <v>1255.74</v>
      </c>
      <c r="Q4800" t="e">
        <v>#N/A</v>
      </c>
      <c r="R4800" t="e">
        <v>#N/A</v>
      </c>
      <c r="S4800" t="e">
        <v>#N/A</v>
      </c>
      <c r="T4800" t="n">
        <v>9.333</v>
      </c>
      <c r="U4800" t="n">
        <v>1.5944</v>
      </c>
      <c r="V4800" t="n">
        <v>4.1793</v>
      </c>
      <c r="W4800" t="n">
        <v>4.55</v>
      </c>
      <c r="X4800" t="n">
        <v>9.727499999999999</v>
      </c>
      <c r="Y4800" t="n">
        <v>1.5525</v>
      </c>
      <c r="Z4800" t="e">
        <v>#N/A</v>
      </c>
      <c r="AA4800" t="e">
        <v>#N/A</v>
      </c>
      <c r="AB4800" t="n">
        <v>3.9967</v>
      </c>
      <c r="AC4800" t="n">
        <v>1.1214</v>
      </c>
      <c r="AD4800" t="n">
        <v>14.4605</v>
      </c>
      <c r="AE4800" t="n">
        <v>3.666</v>
      </c>
      <c r="AF4800" t="n">
        <v>110.265</v>
      </c>
      <c r="AG4800" t="n">
        <v>8.9993</v>
      </c>
      <c r="AH4800" t="n">
        <v>1.23282</v>
      </c>
      <c r="AI4800" t="n">
        <v>7.7018</v>
      </c>
      <c r="AJ4800" t="n">
        <v>7.4305</v>
      </c>
      <c r="AK4800" t="n">
        <v>14911.26</v>
      </c>
      <c r="AL4800" t="n">
        <v>4.7979</v>
      </c>
      <c r="AM4800" t="n">
        <v>55.924</v>
      </c>
      <c r="AN4800" t="n">
        <v>63.1321</v>
      </c>
      <c r="AO4800" t="n">
        <v>38.363</v>
      </c>
      <c r="AP4800" t="n">
        <v>20.6324</v>
      </c>
      <c r="AQ4800" t="n">
        <v>72.44499999999999</v>
      </c>
      <c r="AR4800" t="n">
        <v>4.0111</v>
      </c>
    </row>
    <row r="4801">
      <c r="A4801" s="22" t="n">
        <v>42881</v>
      </c>
      <c r="B4801" t="n">
        <v>1.5038</v>
      </c>
      <c r="C4801" t="n">
        <v>1.9558</v>
      </c>
      <c r="D4801" t="n">
        <v>1.5077</v>
      </c>
      <c r="E4801" t="n">
        <v>1.0888</v>
      </c>
      <c r="F4801" t="e">
        <v>#N/A</v>
      </c>
      <c r="G4801" t="n">
        <v>26.434</v>
      </c>
      <c r="H4801" t="n">
        <v>7.4415</v>
      </c>
      <c r="I4801" t="e">
        <v>#N/A</v>
      </c>
      <c r="J4801" t="n">
        <v>0.8719</v>
      </c>
      <c r="K4801" t="e">
        <v>#N/A</v>
      </c>
      <c r="L4801" t="n">
        <v>8.7249</v>
      </c>
      <c r="M4801" t="n">
        <v>307.4</v>
      </c>
      <c r="N4801" t="e">
        <v>#N/A</v>
      </c>
      <c r="O4801" t="n">
        <v>124.38</v>
      </c>
      <c r="P4801" t="n">
        <v>1251.82</v>
      </c>
      <c r="Q4801" t="e">
        <v>#N/A</v>
      </c>
      <c r="R4801" t="e">
        <v>#N/A</v>
      </c>
      <c r="S4801" t="e">
        <v>#N/A</v>
      </c>
      <c r="T4801" t="n">
        <v>9.4018</v>
      </c>
      <c r="U4801" t="n">
        <v>1.5856</v>
      </c>
      <c r="V4801" t="n">
        <v>4.183</v>
      </c>
      <c r="W4801" t="n">
        <v>4.5568</v>
      </c>
      <c r="X4801" t="n">
        <v>9.727499999999999</v>
      </c>
      <c r="Y4801" t="n">
        <v>1.5479</v>
      </c>
      <c r="Z4801" t="e">
        <v>#N/A</v>
      </c>
      <c r="AA4801" t="e">
        <v>#N/A</v>
      </c>
      <c r="AB4801" t="n">
        <v>3.9963</v>
      </c>
      <c r="AC4801" t="n">
        <v>1.1196</v>
      </c>
      <c r="AD4801" t="n">
        <v>14.4108</v>
      </c>
      <c r="AE4801" t="n">
        <v>3.6609</v>
      </c>
      <c r="AF4801" t="n">
        <v>110.265</v>
      </c>
      <c r="AG4801" t="n">
        <v>8.986599999999999</v>
      </c>
      <c r="AH4801" t="n">
        <v>1.23573</v>
      </c>
      <c r="AI4801" t="n">
        <v>7.6782</v>
      </c>
      <c r="AJ4801" t="n">
        <v>7.424</v>
      </c>
      <c r="AK4801" t="n">
        <v>14891.55</v>
      </c>
      <c r="AL4801" t="n">
        <v>4.779</v>
      </c>
      <c r="AM4801" t="n">
        <v>55.729</v>
      </c>
      <c r="AN4801" t="n">
        <v>63.7967</v>
      </c>
      <c r="AO4801" t="n">
        <v>38.122</v>
      </c>
      <c r="AP4801" t="n">
        <v>20.6839</v>
      </c>
      <c r="AQ4801" t="n">
        <v>72.2175</v>
      </c>
      <c r="AR4801" t="n">
        <v>4.0008</v>
      </c>
    </row>
    <row r="4802">
      <c r="A4802" s="22" t="n">
        <v>42884</v>
      </c>
      <c r="B4802" t="n">
        <v>1.5045</v>
      </c>
      <c r="C4802" t="n">
        <v>1.9558</v>
      </c>
      <c r="D4802" t="n">
        <v>1.5053</v>
      </c>
      <c r="E4802" t="n">
        <v>1.09</v>
      </c>
      <c r="F4802" t="e">
        <v>#N/A</v>
      </c>
      <c r="G4802" t="n">
        <v>26.435</v>
      </c>
      <c r="H4802" t="n">
        <v>7.4405</v>
      </c>
      <c r="I4802" t="e">
        <v>#N/A</v>
      </c>
      <c r="J4802" t="n">
        <v>0.87093</v>
      </c>
      <c r="K4802" t="e">
        <v>#N/A</v>
      </c>
      <c r="L4802" t="n">
        <v>8.7202</v>
      </c>
      <c r="M4802" t="n">
        <v>307.84</v>
      </c>
      <c r="N4802" t="e">
        <v>#N/A</v>
      </c>
      <c r="O4802" t="n">
        <v>124.57</v>
      </c>
      <c r="P4802" t="n">
        <v>1254.24</v>
      </c>
      <c r="Q4802" t="e">
        <v>#N/A</v>
      </c>
      <c r="R4802" t="e">
        <v>#N/A</v>
      </c>
      <c r="S4802" t="e">
        <v>#N/A</v>
      </c>
      <c r="T4802" t="n">
        <v>9.406499999999999</v>
      </c>
      <c r="U4802" t="n">
        <v>1.5792</v>
      </c>
      <c r="V4802" t="n">
        <v>4.1797</v>
      </c>
      <c r="W4802" t="n">
        <v>4.5638</v>
      </c>
      <c r="X4802" t="n">
        <v>9.7248</v>
      </c>
      <c r="Y4802" t="n">
        <v>1.5489</v>
      </c>
      <c r="Z4802" t="e">
        <v>#N/A</v>
      </c>
      <c r="AA4802" t="e">
        <v>#N/A</v>
      </c>
      <c r="AB4802" t="n">
        <v>4.0022</v>
      </c>
      <c r="AC4802" t="n">
        <v>1.1188</v>
      </c>
      <c r="AD4802" t="n">
        <v>14.4857</v>
      </c>
      <c r="AE4802" t="n">
        <v>3.6538</v>
      </c>
      <c r="AF4802" t="n">
        <v>110.265</v>
      </c>
      <c r="AG4802" t="n">
        <v>8.9818</v>
      </c>
      <c r="AH4802" t="e">
        <v>#N/A</v>
      </c>
      <c r="AI4802" t="n">
        <v>7.6714</v>
      </c>
      <c r="AJ4802" t="n">
        <v>7.4135</v>
      </c>
      <c r="AK4802" t="n">
        <v>14896.82</v>
      </c>
      <c r="AL4802" t="n">
        <v>4.7775</v>
      </c>
      <c r="AM4802" t="n">
        <v>55.713</v>
      </c>
      <c r="AN4802" t="n">
        <v>63.3437</v>
      </c>
      <c r="AO4802" t="n">
        <v>38.168</v>
      </c>
      <c r="AP4802" t="n">
        <v>20.7083</v>
      </c>
      <c r="AQ4802" t="n">
        <v>72.205</v>
      </c>
      <c r="AR4802" t="n">
        <v>3.9968</v>
      </c>
    </row>
    <row r="4803">
      <c r="A4803" s="22" t="n">
        <v>42885</v>
      </c>
      <c r="B4803" t="n">
        <v>1.4992</v>
      </c>
      <c r="C4803" t="n">
        <v>1.9558</v>
      </c>
      <c r="D4803" t="n">
        <v>1.5048</v>
      </c>
      <c r="E4803" t="n">
        <v>1.0903</v>
      </c>
      <c r="F4803" t="e">
        <v>#N/A</v>
      </c>
      <c r="G4803" t="n">
        <v>26.467</v>
      </c>
      <c r="H4803" t="n">
        <v>7.4396</v>
      </c>
      <c r="I4803" t="e">
        <v>#N/A</v>
      </c>
      <c r="J4803" t="n">
        <v>0.86793</v>
      </c>
      <c r="K4803" t="e">
        <v>#N/A</v>
      </c>
      <c r="L4803" t="n">
        <v>8.707000000000001</v>
      </c>
      <c r="M4803" t="n">
        <v>308.63</v>
      </c>
      <c r="N4803" t="e">
        <v>#N/A</v>
      </c>
      <c r="O4803" t="n">
        <v>123.97</v>
      </c>
      <c r="P4803" t="n">
        <v>1255.99</v>
      </c>
      <c r="Q4803" t="e">
        <v>#N/A</v>
      </c>
      <c r="R4803" t="e">
        <v>#N/A</v>
      </c>
      <c r="S4803" t="e">
        <v>#N/A</v>
      </c>
      <c r="T4803" t="n">
        <v>9.4398</v>
      </c>
      <c r="U4803" t="n">
        <v>1.5799</v>
      </c>
      <c r="V4803" t="n">
        <v>4.176</v>
      </c>
      <c r="W4803" t="n">
        <v>4.566</v>
      </c>
      <c r="X4803" t="n">
        <v>9.768800000000001</v>
      </c>
      <c r="Y4803" t="n">
        <v>1.5484</v>
      </c>
      <c r="Z4803" t="e">
        <v>#N/A</v>
      </c>
      <c r="AA4803" t="e">
        <v>#N/A</v>
      </c>
      <c r="AB4803" t="n">
        <v>3.9738</v>
      </c>
      <c r="AC4803" t="n">
        <v>1.1173</v>
      </c>
      <c r="AD4803" t="n">
        <v>14.6891</v>
      </c>
      <c r="AE4803" t="n">
        <v>3.6509</v>
      </c>
      <c r="AF4803" t="n">
        <v>110.265</v>
      </c>
      <c r="AG4803" t="n">
        <v>8.9682</v>
      </c>
      <c r="AH4803" t="n">
        <v>1.23565</v>
      </c>
      <c r="AI4803" t="n">
        <v>7.6597</v>
      </c>
      <c r="AJ4803" t="n">
        <v>7.4195</v>
      </c>
      <c r="AK4803" t="n">
        <v>14886.35</v>
      </c>
      <c r="AL4803" t="n">
        <v>4.7829</v>
      </c>
      <c r="AM4803" t="n">
        <v>55.634</v>
      </c>
      <c r="AN4803" t="n">
        <v>63.2618</v>
      </c>
      <c r="AO4803" t="n">
        <v>38.133</v>
      </c>
      <c r="AP4803" t="n">
        <v>20.735</v>
      </c>
      <c r="AQ4803" t="n">
        <v>72.2415</v>
      </c>
      <c r="AR4803" t="n">
        <v>3.9683</v>
      </c>
    </row>
    <row r="4804">
      <c r="A4804" s="22" t="n">
        <v>42886</v>
      </c>
      <c r="B4804" t="n">
        <v>1.5054</v>
      </c>
      <c r="C4804" t="n">
        <v>1.9558</v>
      </c>
      <c r="D4804" t="n">
        <v>1.5108</v>
      </c>
      <c r="E4804" t="n">
        <v>1.0896</v>
      </c>
      <c r="F4804" t="e">
        <v>#N/A</v>
      </c>
      <c r="G4804" t="n">
        <v>26.422</v>
      </c>
      <c r="H4804" t="n">
        <v>7.4398</v>
      </c>
      <c r="I4804" t="e">
        <v>#N/A</v>
      </c>
      <c r="J4804" t="n">
        <v>0.87365</v>
      </c>
      <c r="K4804" t="e">
        <v>#N/A</v>
      </c>
      <c r="L4804" t="n">
        <v>8.742100000000001</v>
      </c>
      <c r="M4804" t="n">
        <v>307.2</v>
      </c>
      <c r="N4804" t="e">
        <v>#N/A</v>
      </c>
      <c r="O4804" t="n">
        <v>124.4</v>
      </c>
      <c r="P4804" t="n">
        <v>1255.01</v>
      </c>
      <c r="Q4804" t="e">
        <v>#N/A</v>
      </c>
      <c r="R4804" t="e">
        <v>#N/A</v>
      </c>
      <c r="S4804" t="e">
        <v>#N/A</v>
      </c>
      <c r="T4804" t="n">
        <v>9.438800000000001</v>
      </c>
      <c r="U4804" t="n">
        <v>1.5789</v>
      </c>
      <c r="V4804" t="n">
        <v>4.1712</v>
      </c>
      <c r="W4804" t="n">
        <v>4.5655</v>
      </c>
      <c r="X4804" t="n">
        <v>9.755800000000001</v>
      </c>
      <c r="Y4804" t="n">
        <v>1.5518</v>
      </c>
      <c r="Z4804" t="e">
        <v>#N/A</v>
      </c>
      <c r="AA4804" t="e">
        <v>#N/A</v>
      </c>
      <c r="AB4804" t="n">
        <v>3.9684</v>
      </c>
      <c r="AC4804" t="n">
        <v>1.1221</v>
      </c>
      <c r="AD4804" t="n">
        <v>14.7374</v>
      </c>
      <c r="AE4804" t="n">
        <v>3.6485</v>
      </c>
      <c r="AF4804" t="n">
        <v>110.265</v>
      </c>
      <c r="AG4804" t="n">
        <v>9.0044</v>
      </c>
      <c r="AH4804" t="n">
        <v>1.23369</v>
      </c>
      <c r="AI4804" t="n">
        <v>7.6449</v>
      </c>
      <c r="AJ4804" t="n">
        <v>7.4135</v>
      </c>
      <c r="AK4804" t="n">
        <v>14932.91</v>
      </c>
      <c r="AL4804" t="n">
        <v>4.8037</v>
      </c>
      <c r="AM4804" t="n">
        <v>55.847</v>
      </c>
      <c r="AN4804" t="n">
        <v>63.7056</v>
      </c>
      <c r="AO4804" t="n">
        <v>38.23</v>
      </c>
      <c r="AP4804" t="n">
        <v>21.0559</v>
      </c>
      <c r="AQ4804" t="n">
        <v>72.334</v>
      </c>
      <c r="AR4804" t="n">
        <v>3.9757</v>
      </c>
    </row>
    <row r="4805">
      <c r="A4805" s="22" t="n">
        <v>42887</v>
      </c>
      <c r="B4805" t="n">
        <v>1.5182</v>
      </c>
      <c r="C4805" t="n">
        <v>1.9558</v>
      </c>
      <c r="D4805" t="n">
        <v>1.5155</v>
      </c>
      <c r="E4805" t="n">
        <v>1.0883</v>
      </c>
      <c r="F4805" t="e">
        <v>#N/A</v>
      </c>
      <c r="G4805" t="n">
        <v>26.397</v>
      </c>
      <c r="H4805" t="n">
        <v>7.4394</v>
      </c>
      <c r="I4805" t="e">
        <v>#N/A</v>
      </c>
      <c r="J4805" t="n">
        <v>0.8723</v>
      </c>
      <c r="K4805" t="e">
        <v>#N/A</v>
      </c>
      <c r="L4805" t="n">
        <v>8.741899999999999</v>
      </c>
      <c r="M4805" t="n">
        <v>307.55</v>
      </c>
      <c r="N4805" t="e">
        <v>#N/A</v>
      </c>
      <c r="O4805" t="n">
        <v>124.53</v>
      </c>
      <c r="P4805" t="n">
        <v>1258.4</v>
      </c>
      <c r="Q4805" t="e">
        <v>#N/A</v>
      </c>
      <c r="R4805" t="e">
        <v>#N/A</v>
      </c>
      <c r="S4805" t="e">
        <v>#N/A</v>
      </c>
      <c r="T4805" t="n">
        <v>9.4895</v>
      </c>
      <c r="U4805" t="n">
        <v>1.587</v>
      </c>
      <c r="V4805" t="n">
        <v>4.183</v>
      </c>
      <c r="W4805" t="n">
        <v>4.5685</v>
      </c>
      <c r="X4805" t="n">
        <v>9.776</v>
      </c>
      <c r="Y4805" t="n">
        <v>1.5525</v>
      </c>
      <c r="Z4805" t="e">
        <v>#N/A</v>
      </c>
      <c r="AA4805" t="e">
        <v>#N/A</v>
      </c>
      <c r="AB4805" t="n">
        <v>3.9715</v>
      </c>
      <c r="AC4805" t="n">
        <v>1.1219</v>
      </c>
      <c r="AD4805" t="n">
        <v>14.6408</v>
      </c>
      <c r="AE4805" t="n">
        <v>3.6135</v>
      </c>
      <c r="AF4805" t="n">
        <v>110.265</v>
      </c>
      <c r="AG4805" t="n">
        <v>9.004200000000001</v>
      </c>
      <c r="AH4805" t="n">
        <v>1.23431</v>
      </c>
      <c r="AI4805" t="n">
        <v>7.6389</v>
      </c>
      <c r="AJ4805" t="n">
        <v>7.413</v>
      </c>
      <c r="AK4805" t="n">
        <v>14932.49</v>
      </c>
      <c r="AL4805" t="n">
        <v>4.8107</v>
      </c>
      <c r="AM4805" t="n">
        <v>55.776</v>
      </c>
      <c r="AN4805" t="n">
        <v>63.5329</v>
      </c>
      <c r="AO4805" t="n">
        <v>38.313</v>
      </c>
      <c r="AP4805" t="n">
        <v>20.9199</v>
      </c>
      <c r="AQ4805" t="n">
        <v>72.3235</v>
      </c>
      <c r="AR4805" t="n">
        <v>3.984</v>
      </c>
    </row>
    <row r="4806">
      <c r="A4806" s="22" t="n">
        <v>42888</v>
      </c>
      <c r="B4806" t="n">
        <v>1.5173</v>
      </c>
      <c r="C4806" t="n">
        <v>1.9558</v>
      </c>
      <c r="D4806" t="n">
        <v>1.5169</v>
      </c>
      <c r="E4806" t="n">
        <v>1.0893</v>
      </c>
      <c r="F4806" t="e">
        <v>#N/A</v>
      </c>
      <c r="G4806" t="n">
        <v>26.36</v>
      </c>
      <c r="H4806" t="n">
        <v>7.4392</v>
      </c>
      <c r="I4806" t="e">
        <v>#N/A</v>
      </c>
      <c r="J4806" t="n">
        <v>0.87268</v>
      </c>
      <c r="K4806" t="e">
        <v>#N/A</v>
      </c>
      <c r="L4806" t="n">
        <v>8.741300000000001</v>
      </c>
      <c r="M4806" t="n">
        <v>308.45</v>
      </c>
      <c r="N4806" t="e">
        <v>#N/A</v>
      </c>
      <c r="O4806" t="n">
        <v>125.02</v>
      </c>
      <c r="P4806" t="n">
        <v>1259.95</v>
      </c>
      <c r="Q4806" t="e">
        <v>#N/A</v>
      </c>
      <c r="R4806" t="e">
        <v>#N/A</v>
      </c>
      <c r="S4806" t="e">
        <v>#N/A</v>
      </c>
      <c r="T4806" t="n">
        <v>9.4918</v>
      </c>
      <c r="U4806" t="n">
        <v>1.5811</v>
      </c>
      <c r="V4806" t="n">
        <v>4.1925</v>
      </c>
      <c r="W4806" t="n">
        <v>4.5653</v>
      </c>
      <c r="X4806" t="n">
        <v>9.7433</v>
      </c>
      <c r="Y4806" t="n">
        <v>1.5552</v>
      </c>
      <c r="Z4806" t="e">
        <v>#N/A</v>
      </c>
      <c r="AA4806" t="e">
        <v>#N/A</v>
      </c>
      <c r="AB4806" t="n">
        <v>3.9601</v>
      </c>
      <c r="AC4806" t="n">
        <v>1.1217</v>
      </c>
      <c r="AD4806" t="n">
        <v>14.4367</v>
      </c>
      <c r="AE4806" t="n">
        <v>3.6308</v>
      </c>
      <c r="AF4806" t="n">
        <v>110.265</v>
      </c>
      <c r="AG4806" t="n">
        <v>9.003500000000001</v>
      </c>
      <c r="AH4806" t="n">
        <v>1.23322</v>
      </c>
      <c r="AI4806" t="n">
        <v>7.6507</v>
      </c>
      <c r="AJ4806" t="n">
        <v>7.4113</v>
      </c>
      <c r="AK4806" t="n">
        <v>14930.95</v>
      </c>
      <c r="AL4806" t="n">
        <v>4.8014</v>
      </c>
      <c r="AM4806" t="n">
        <v>55.553</v>
      </c>
      <c r="AN4806" t="n">
        <v>63.4621</v>
      </c>
      <c r="AO4806" t="n">
        <v>38.306</v>
      </c>
      <c r="AP4806" t="n">
        <v>20.8982</v>
      </c>
      <c r="AQ4806" t="n">
        <v>72.2855</v>
      </c>
      <c r="AR4806" t="n">
        <v>3.9938</v>
      </c>
    </row>
    <row r="4807">
      <c r="A4807" s="22" t="n">
        <v>42891</v>
      </c>
      <c r="B4807" t="n">
        <v>1.504</v>
      </c>
      <c r="C4807" t="n">
        <v>1.9558</v>
      </c>
      <c r="D4807" t="n">
        <v>1.5174</v>
      </c>
      <c r="E4807" t="n">
        <v>1.0856</v>
      </c>
      <c r="F4807" t="e">
        <v>#N/A</v>
      </c>
      <c r="G4807" t="n">
        <v>26.327</v>
      </c>
      <c r="H4807" t="n">
        <v>7.4398</v>
      </c>
      <c r="I4807" t="e">
        <v>#N/A</v>
      </c>
      <c r="J4807" t="n">
        <v>0.8713</v>
      </c>
      <c r="K4807" t="e">
        <v>#N/A</v>
      </c>
      <c r="L4807" t="n">
        <v>8.7651</v>
      </c>
      <c r="M4807" t="n">
        <v>307.22</v>
      </c>
      <c r="N4807" t="e">
        <v>#N/A</v>
      </c>
      <c r="O4807" t="n">
        <v>124.3</v>
      </c>
      <c r="P4807" t="n">
        <v>1258.29</v>
      </c>
      <c r="Q4807" t="e">
        <v>#N/A</v>
      </c>
      <c r="R4807" t="e">
        <v>#N/A</v>
      </c>
      <c r="S4807" t="e">
        <v>#N/A</v>
      </c>
      <c r="T4807" t="n">
        <v>9.489000000000001</v>
      </c>
      <c r="U4807" t="n">
        <v>1.5769</v>
      </c>
      <c r="V4807" t="n">
        <v>4.1838</v>
      </c>
      <c r="W4807" t="n">
        <v>4.5698</v>
      </c>
      <c r="X4807" t="n">
        <v>9.7448</v>
      </c>
      <c r="Y4807" t="n">
        <v>1.5541</v>
      </c>
      <c r="Z4807" t="e">
        <v>#N/A</v>
      </c>
      <c r="AA4807" t="e">
        <v>#N/A</v>
      </c>
      <c r="AB4807" t="n">
        <v>3.9562</v>
      </c>
      <c r="AC4807" t="n">
        <v>1.1249</v>
      </c>
      <c r="AD4807" t="n">
        <v>14.3317</v>
      </c>
      <c r="AE4807" t="n">
        <v>3.666</v>
      </c>
      <c r="AF4807" t="n">
        <v>110.265</v>
      </c>
      <c r="AG4807" t="n">
        <v>9.0281</v>
      </c>
      <c r="AH4807" t="n">
        <v>1.23186</v>
      </c>
      <c r="AI4807" t="n">
        <v>7.6553</v>
      </c>
      <c r="AJ4807" t="n">
        <v>7.4008</v>
      </c>
      <c r="AK4807" t="n">
        <v>14945.42</v>
      </c>
      <c r="AL4807" t="n">
        <v>4.796</v>
      </c>
      <c r="AM4807" t="n">
        <v>55.585</v>
      </c>
      <c r="AN4807" t="n">
        <v>63.715</v>
      </c>
      <c r="AO4807" t="n">
        <v>38.28</v>
      </c>
      <c r="AP4807" t="n">
        <v>20.6918</v>
      </c>
      <c r="AQ4807" t="n">
        <v>72.402</v>
      </c>
      <c r="AR4807" t="n">
        <v>3.9923</v>
      </c>
    </row>
    <row r="4808">
      <c r="A4808" s="22" t="n">
        <v>42892</v>
      </c>
      <c r="B4808" t="n">
        <v>1.504</v>
      </c>
      <c r="C4808" t="n">
        <v>1.9558</v>
      </c>
      <c r="D4808" t="n">
        <v>1.517</v>
      </c>
      <c r="E4808" t="n">
        <v>1.0851</v>
      </c>
      <c r="F4808" t="e">
        <v>#N/A</v>
      </c>
      <c r="G4808" t="n">
        <v>26.336</v>
      </c>
      <c r="H4808" t="n">
        <v>7.4384</v>
      </c>
      <c r="I4808" t="e">
        <v>#N/A</v>
      </c>
      <c r="J4808" t="n">
        <v>0.8723</v>
      </c>
      <c r="K4808" t="e">
        <v>#N/A</v>
      </c>
      <c r="L4808" t="n">
        <v>8.7751</v>
      </c>
      <c r="M4808" t="n">
        <v>307.66</v>
      </c>
      <c r="N4808" t="e">
        <v>#N/A</v>
      </c>
      <c r="O4808" t="n">
        <v>123.12</v>
      </c>
      <c r="P4808" t="n">
        <v>1261.08</v>
      </c>
      <c r="Q4808" t="e">
        <v>#N/A</v>
      </c>
      <c r="R4808" t="e">
        <v>#N/A</v>
      </c>
      <c r="S4808" t="e">
        <v>#N/A</v>
      </c>
      <c r="T4808" t="n">
        <v>9.5158</v>
      </c>
      <c r="U4808" t="n">
        <v>1.5694</v>
      </c>
      <c r="V4808" t="n">
        <v>4.1992</v>
      </c>
      <c r="W4808" t="n">
        <v>4.566</v>
      </c>
      <c r="X4808" t="n">
        <v>9.750299999999999</v>
      </c>
      <c r="Y4808" t="n">
        <v>1.5553</v>
      </c>
      <c r="Z4808" t="e">
        <v>#N/A</v>
      </c>
      <c r="AA4808" t="e">
        <v>#N/A</v>
      </c>
      <c r="AB4808" t="n">
        <v>3.9736</v>
      </c>
      <c r="AC4808" t="n">
        <v>1.1258</v>
      </c>
      <c r="AD4808" t="n">
        <v>14.4651</v>
      </c>
      <c r="AE4808" t="n">
        <v>3.7117</v>
      </c>
      <c r="AF4808" t="n">
        <v>110.265</v>
      </c>
      <c r="AG4808" t="n">
        <v>9.038399999999999</v>
      </c>
      <c r="AH4808" t="n">
        <v>1.23252</v>
      </c>
      <c r="AI4808" t="n">
        <v>7.6491</v>
      </c>
      <c r="AJ4808" t="n">
        <v>7.4065</v>
      </c>
      <c r="AK4808" t="n">
        <v>14967.28</v>
      </c>
      <c r="AL4808" t="n">
        <v>4.8032</v>
      </c>
      <c r="AM4808" t="n">
        <v>55.745</v>
      </c>
      <c r="AN4808" t="n">
        <v>63.8407</v>
      </c>
      <c r="AO4808" t="n">
        <v>38.221</v>
      </c>
      <c r="AP4808" t="n">
        <v>20.6935</v>
      </c>
      <c r="AQ4808" t="n">
        <v>72.5835</v>
      </c>
      <c r="AR4808" t="n">
        <v>3.9922</v>
      </c>
    </row>
    <row r="4809">
      <c r="A4809" s="22" t="n">
        <v>42893</v>
      </c>
      <c r="B4809" t="n">
        <v>1.4845</v>
      </c>
      <c r="C4809" t="n">
        <v>1.9558</v>
      </c>
      <c r="D4809" t="n">
        <v>1.5085</v>
      </c>
      <c r="E4809" t="n">
        <v>1.0843</v>
      </c>
      <c r="F4809" t="e">
        <v>#N/A</v>
      </c>
      <c r="G4809" t="n">
        <v>26.316</v>
      </c>
      <c r="H4809" t="n">
        <v>7.4387</v>
      </c>
      <c r="I4809" t="e">
        <v>#N/A</v>
      </c>
      <c r="J4809" t="n">
        <v>0.86908</v>
      </c>
      <c r="K4809" t="e">
        <v>#N/A</v>
      </c>
      <c r="L4809" t="n">
        <v>8.7422</v>
      </c>
      <c r="M4809" t="n">
        <v>308.66</v>
      </c>
      <c r="N4809" t="e">
        <v>#N/A</v>
      </c>
      <c r="O4809" t="n">
        <v>122.78</v>
      </c>
      <c r="P4809" t="n">
        <v>1261.41</v>
      </c>
      <c r="Q4809" t="e">
        <v>#N/A</v>
      </c>
      <c r="R4809" t="e">
        <v>#N/A</v>
      </c>
      <c r="S4809" t="e">
        <v>#N/A</v>
      </c>
      <c r="T4809" t="n">
        <v>9.5023</v>
      </c>
      <c r="U4809" t="n">
        <v>1.5599</v>
      </c>
      <c r="V4809" t="n">
        <v>4.1913</v>
      </c>
      <c r="W4809" t="n">
        <v>4.5703</v>
      </c>
      <c r="X4809" t="n">
        <v>9.795299999999999</v>
      </c>
      <c r="Y4809" t="n">
        <v>1.5499</v>
      </c>
      <c r="Z4809" t="e">
        <v>#N/A</v>
      </c>
      <c r="AA4809" t="e">
        <v>#N/A</v>
      </c>
      <c r="AB4809" t="n">
        <v>3.9747</v>
      </c>
      <c r="AC4809" t="n">
        <v>1.1217</v>
      </c>
      <c r="AD4809" t="n">
        <v>14.4307</v>
      </c>
      <c r="AE4809" t="n">
        <v>3.6694</v>
      </c>
      <c r="AF4809" t="n">
        <v>110.265</v>
      </c>
      <c r="AG4809" t="n">
        <v>9.0045</v>
      </c>
      <c r="AH4809" t="n">
        <v>1.23529</v>
      </c>
      <c r="AI4809" t="n">
        <v>7.6253</v>
      </c>
      <c r="AJ4809" t="n">
        <v>7.4058</v>
      </c>
      <c r="AK4809" t="n">
        <v>14919.73</v>
      </c>
      <c r="AL4809" t="n">
        <v>4.779</v>
      </c>
      <c r="AM4809" t="n">
        <v>55.573</v>
      </c>
      <c r="AN4809" t="n">
        <v>63.5152</v>
      </c>
      <c r="AO4809" t="n">
        <v>38.166</v>
      </c>
      <c r="AP4809" t="n">
        <v>20.4388</v>
      </c>
      <c r="AQ4809" t="n">
        <v>72.178</v>
      </c>
      <c r="AR4809" t="n">
        <v>3.9772</v>
      </c>
    </row>
    <row r="4810">
      <c r="A4810" s="22" t="n">
        <v>42894</v>
      </c>
      <c r="B4810" t="n">
        <v>1.4894</v>
      </c>
      <c r="C4810" t="n">
        <v>1.9558</v>
      </c>
      <c r="D4810" t="n">
        <v>1.5175</v>
      </c>
      <c r="E4810" t="n">
        <v>1.0856</v>
      </c>
      <c r="F4810" t="e">
        <v>#N/A</v>
      </c>
      <c r="G4810" t="n">
        <v>26.268</v>
      </c>
      <c r="H4810" t="n">
        <v>7.4383</v>
      </c>
      <c r="I4810" t="e">
        <v>#N/A</v>
      </c>
      <c r="J4810" t="n">
        <v>0.86755</v>
      </c>
      <c r="K4810" t="e">
        <v>#N/A</v>
      </c>
      <c r="L4810" t="n">
        <v>8.755100000000001</v>
      </c>
      <c r="M4810" t="n">
        <v>308.01</v>
      </c>
      <c r="N4810" t="e">
        <v>#N/A</v>
      </c>
      <c r="O4810" t="n">
        <v>123.77</v>
      </c>
      <c r="P4810" t="n">
        <v>1261.42</v>
      </c>
      <c r="Q4810" t="e">
        <v>#N/A</v>
      </c>
      <c r="R4810" t="e">
        <v>#N/A</v>
      </c>
      <c r="S4810" t="e">
        <v>#N/A</v>
      </c>
      <c r="T4810" t="n">
        <v>9.523300000000001</v>
      </c>
      <c r="U4810" t="n">
        <v>1.5575</v>
      </c>
      <c r="V4810" t="n">
        <v>4.2065</v>
      </c>
      <c r="W4810" t="n">
        <v>4.5665</v>
      </c>
      <c r="X4810" t="n">
        <v>9.788500000000001</v>
      </c>
      <c r="Y4810" t="n">
        <v>1.5525</v>
      </c>
      <c r="Z4810" t="e">
        <v>#N/A</v>
      </c>
      <c r="AA4810" t="e">
        <v>#N/A</v>
      </c>
      <c r="AB4810" t="n">
        <v>3.9865</v>
      </c>
      <c r="AC4810" t="n">
        <v>1.1229</v>
      </c>
      <c r="AD4810" t="n">
        <v>14.4476</v>
      </c>
      <c r="AE4810" t="n">
        <v>3.6852</v>
      </c>
      <c r="AF4810" t="n">
        <v>110.265</v>
      </c>
      <c r="AG4810" t="n">
        <v>9.017799999999999</v>
      </c>
      <c r="AH4810" t="n">
        <v>1.2346</v>
      </c>
      <c r="AI4810" t="n">
        <v>7.6332</v>
      </c>
      <c r="AJ4810" t="n">
        <v>7.4228</v>
      </c>
      <c r="AK4810" t="n">
        <v>14932.32</v>
      </c>
      <c r="AL4810" t="n">
        <v>4.7931</v>
      </c>
      <c r="AM4810" t="n">
        <v>55.624</v>
      </c>
      <c r="AN4810" t="n">
        <v>64.01349999999999</v>
      </c>
      <c r="AO4810" t="n">
        <v>38.22</v>
      </c>
      <c r="AP4810" t="n">
        <v>20.47</v>
      </c>
      <c r="AQ4810" t="n">
        <v>72.1365</v>
      </c>
      <c r="AR4810" t="n">
        <v>3.9704</v>
      </c>
    </row>
    <row r="4811">
      <c r="A4811" s="22" t="n">
        <v>42895</v>
      </c>
      <c r="B4811" t="n">
        <v>1.4837</v>
      </c>
      <c r="C4811" t="n">
        <v>1.9558</v>
      </c>
      <c r="D4811" t="n">
        <v>1.5098</v>
      </c>
      <c r="E4811" t="n">
        <v>1.0863</v>
      </c>
      <c r="F4811" t="e">
        <v>#N/A</v>
      </c>
      <c r="G4811" t="n">
        <v>26.223</v>
      </c>
      <c r="H4811" t="n">
        <v>7.4378</v>
      </c>
      <c r="I4811" t="e">
        <v>#N/A</v>
      </c>
      <c r="J4811" t="n">
        <v>0.87638</v>
      </c>
      <c r="K4811" t="e">
        <v>#N/A</v>
      </c>
      <c r="L4811" t="n">
        <v>8.7136</v>
      </c>
      <c r="M4811" t="n">
        <v>307.32</v>
      </c>
      <c r="N4811" t="e">
        <v>#N/A</v>
      </c>
      <c r="O4811" t="n">
        <v>123.44</v>
      </c>
      <c r="P4811" t="n">
        <v>1256.54</v>
      </c>
      <c r="Q4811" t="e">
        <v>#N/A</v>
      </c>
      <c r="R4811" t="e">
        <v>#N/A</v>
      </c>
      <c r="S4811" t="e">
        <v>#N/A</v>
      </c>
      <c r="T4811" t="n">
        <v>9.521800000000001</v>
      </c>
      <c r="U4811" t="n">
        <v>1.552</v>
      </c>
      <c r="V4811" t="n">
        <v>4.1903</v>
      </c>
      <c r="W4811" t="n">
        <v>4.5628</v>
      </c>
      <c r="X4811" t="n">
        <v>9.7615</v>
      </c>
      <c r="Y4811" t="n">
        <v>1.5469</v>
      </c>
      <c r="Z4811" t="e">
        <v>#N/A</v>
      </c>
      <c r="AA4811" t="e">
        <v>#N/A</v>
      </c>
      <c r="AB4811" t="n">
        <v>3.9444</v>
      </c>
      <c r="AC4811" t="n">
        <v>1.1176</v>
      </c>
      <c r="AD4811" t="n">
        <v>14.4002</v>
      </c>
      <c r="AE4811" t="n">
        <v>3.6476</v>
      </c>
      <c r="AF4811" t="n">
        <v>110.265</v>
      </c>
      <c r="AG4811" t="n">
        <v>8.975</v>
      </c>
      <c r="AH4811" t="n">
        <v>1.2367</v>
      </c>
      <c r="AI4811" t="n">
        <v>7.5962</v>
      </c>
      <c r="AJ4811" t="n">
        <v>7.415</v>
      </c>
      <c r="AK4811" t="n">
        <v>14862.96</v>
      </c>
      <c r="AL4811" t="n">
        <v>4.7666</v>
      </c>
      <c r="AM4811" t="n">
        <v>55.332</v>
      </c>
      <c r="AN4811" t="n">
        <v>63.6657</v>
      </c>
      <c r="AO4811" t="n">
        <v>38.077</v>
      </c>
      <c r="AP4811" t="n">
        <v>20.3526</v>
      </c>
      <c r="AQ4811" t="n">
        <v>71.8</v>
      </c>
      <c r="AR4811" t="n">
        <v>3.9387</v>
      </c>
    </row>
    <row r="4812">
      <c r="A4812" s="22" t="n">
        <v>42898</v>
      </c>
      <c r="B4812" t="n">
        <v>1.4875</v>
      </c>
      <c r="C4812" t="n">
        <v>1.9558</v>
      </c>
      <c r="D4812" t="n">
        <v>1.5078</v>
      </c>
      <c r="E4812" t="n">
        <v>1.0857</v>
      </c>
      <c r="F4812" t="e">
        <v>#N/A</v>
      </c>
      <c r="G4812" t="n">
        <v>26.198</v>
      </c>
      <c r="H4812" t="n">
        <v>7.4367</v>
      </c>
      <c r="I4812" t="e">
        <v>#N/A</v>
      </c>
      <c r="J4812" t="n">
        <v>0.88545</v>
      </c>
      <c r="K4812" t="e">
        <v>#N/A</v>
      </c>
      <c r="L4812" t="n">
        <v>8.750999999999999</v>
      </c>
      <c r="M4812" t="n">
        <v>307.18</v>
      </c>
      <c r="N4812" t="e">
        <v>#N/A</v>
      </c>
      <c r="O4812" t="n">
        <v>123.3</v>
      </c>
      <c r="P4812" t="n">
        <v>1270.17</v>
      </c>
      <c r="Q4812" t="e">
        <v>#N/A</v>
      </c>
      <c r="R4812" t="e">
        <v>#N/A</v>
      </c>
      <c r="S4812" t="e">
        <v>#N/A</v>
      </c>
      <c r="T4812" t="n">
        <v>9.4985</v>
      </c>
      <c r="U4812" t="n">
        <v>1.5583</v>
      </c>
      <c r="V4812" t="n">
        <v>4.1899</v>
      </c>
      <c r="W4812" t="n">
        <v>4.562</v>
      </c>
      <c r="X4812" t="n">
        <v>9.7803</v>
      </c>
      <c r="Y4812" t="n">
        <v>1.5531</v>
      </c>
      <c r="Z4812" t="e">
        <v>#N/A</v>
      </c>
      <c r="AA4812" t="e">
        <v>#N/A</v>
      </c>
      <c r="AB4812" t="n">
        <v>3.9459</v>
      </c>
      <c r="AC4812" t="n">
        <v>1.1221</v>
      </c>
      <c r="AD4812" t="n">
        <v>14.3757</v>
      </c>
      <c r="AE4812" t="n">
        <v>3.684</v>
      </c>
      <c r="AF4812" t="n">
        <v>110.265</v>
      </c>
      <c r="AG4812" t="n">
        <v>9.013500000000001</v>
      </c>
      <c r="AH4812" t="n">
        <v>1.23277</v>
      </c>
      <c r="AI4812" t="n">
        <v>7.6284</v>
      </c>
      <c r="AJ4812" t="n">
        <v>7.4115</v>
      </c>
      <c r="AK4812" t="n">
        <v>14921.69</v>
      </c>
      <c r="AL4812" t="n">
        <v>4.7858</v>
      </c>
      <c r="AM4812" t="n">
        <v>55.624</v>
      </c>
      <c r="AN4812" t="n">
        <v>63.9585</v>
      </c>
      <c r="AO4812" t="n">
        <v>38.219</v>
      </c>
      <c r="AP4812" t="n">
        <v>20.3762</v>
      </c>
      <c r="AQ4812" t="n">
        <v>72.30800000000001</v>
      </c>
      <c r="AR4812" t="n">
        <v>3.9644</v>
      </c>
    </row>
    <row r="4813">
      <c r="A4813" s="22" t="n">
        <v>42899</v>
      </c>
      <c r="B4813" t="n">
        <v>1.488</v>
      </c>
      <c r="C4813" t="n">
        <v>1.9558</v>
      </c>
      <c r="D4813" t="n">
        <v>1.4892</v>
      </c>
      <c r="E4813" t="n">
        <v>1.085</v>
      </c>
      <c r="F4813" t="e">
        <v>#N/A</v>
      </c>
      <c r="G4813" t="n">
        <v>26.147</v>
      </c>
      <c r="H4813" t="n">
        <v>7.4365</v>
      </c>
      <c r="I4813" t="e">
        <v>#N/A</v>
      </c>
      <c r="J4813" t="n">
        <v>0.88075</v>
      </c>
      <c r="K4813" t="e">
        <v>#N/A</v>
      </c>
      <c r="L4813" t="n">
        <v>8.748900000000001</v>
      </c>
      <c r="M4813" t="n">
        <v>306.97</v>
      </c>
      <c r="N4813" t="e">
        <v>#N/A</v>
      </c>
      <c r="O4813" t="n">
        <v>123.43</v>
      </c>
      <c r="P4813" t="n">
        <v>1265.98</v>
      </c>
      <c r="Q4813" t="e">
        <v>#N/A</v>
      </c>
      <c r="R4813" t="e">
        <v>#N/A</v>
      </c>
      <c r="S4813" t="e">
        <v>#N/A</v>
      </c>
      <c r="T4813" t="n">
        <v>9.454000000000001</v>
      </c>
      <c r="U4813" t="n">
        <v>1.5528</v>
      </c>
      <c r="V4813" t="n">
        <v>4.1936</v>
      </c>
      <c r="W4813" t="n">
        <v>4.5662</v>
      </c>
      <c r="X4813" t="n">
        <v>9.744300000000001</v>
      </c>
      <c r="Y4813" t="n">
        <v>1.5501</v>
      </c>
      <c r="Z4813" t="e">
        <v>#N/A</v>
      </c>
      <c r="AA4813" t="e">
        <v>#N/A</v>
      </c>
      <c r="AB4813" t="n">
        <v>3.9519</v>
      </c>
      <c r="AC4813" t="n">
        <v>1.1217</v>
      </c>
      <c r="AD4813" t="n">
        <v>14.3297</v>
      </c>
      <c r="AE4813" t="n">
        <v>3.7045</v>
      </c>
      <c r="AF4813" t="e">
        <v>#N/A</v>
      </c>
      <c r="AG4813" t="e">
        <v>#N/A</v>
      </c>
      <c r="AH4813" t="n">
        <v>1.23314</v>
      </c>
      <c r="AI4813" t="n">
        <v>7.6245</v>
      </c>
      <c r="AJ4813" t="n">
        <v>7.4085</v>
      </c>
      <c r="AK4813" t="n">
        <v>14904.08</v>
      </c>
      <c r="AL4813" t="n">
        <v>4.7812</v>
      </c>
      <c r="AM4813" t="n">
        <v>55.51</v>
      </c>
      <c r="AN4813" t="n">
        <v>63.8205</v>
      </c>
      <c r="AO4813" t="n">
        <v>38.048</v>
      </c>
      <c r="AP4813" t="n">
        <v>20.3188</v>
      </c>
      <c r="AQ4813" t="n">
        <v>72.193</v>
      </c>
      <c r="AR4813" t="n">
        <v>3.9549</v>
      </c>
    </row>
    <row r="4814">
      <c r="A4814" s="22" t="n">
        <v>42900</v>
      </c>
      <c r="B4814" t="n">
        <v>1.4778</v>
      </c>
      <c r="C4814" t="n">
        <v>1.9558</v>
      </c>
      <c r="D4814" t="n">
        <v>1.4796</v>
      </c>
      <c r="E4814" t="n">
        <v>1.0874</v>
      </c>
      <c r="F4814" t="e">
        <v>#N/A</v>
      </c>
      <c r="G4814" t="n">
        <v>26.163</v>
      </c>
      <c r="H4814" t="n">
        <v>7.4363</v>
      </c>
      <c r="I4814" t="e">
        <v>#N/A</v>
      </c>
      <c r="J4814" t="n">
        <v>0.8796</v>
      </c>
      <c r="K4814" t="e">
        <v>#N/A</v>
      </c>
      <c r="L4814" t="n">
        <v>8.7392</v>
      </c>
      <c r="M4814" t="n">
        <v>306.39</v>
      </c>
      <c r="N4814" t="e">
        <v>#N/A</v>
      </c>
      <c r="O4814" t="n">
        <v>123.58</v>
      </c>
      <c r="P4814" t="n">
        <v>1260.45</v>
      </c>
      <c r="Q4814" t="e">
        <v>#N/A</v>
      </c>
      <c r="R4814" t="e">
        <v>#N/A</v>
      </c>
      <c r="S4814" t="e">
        <v>#N/A</v>
      </c>
      <c r="T4814" t="n">
        <v>9.414</v>
      </c>
      <c r="U4814" t="n">
        <v>1.5453</v>
      </c>
      <c r="V4814" t="n">
        <v>4.1967</v>
      </c>
      <c r="W4814" t="n">
        <v>4.5664</v>
      </c>
      <c r="X4814" t="n">
        <v>9.7448</v>
      </c>
      <c r="Y4814" t="n">
        <v>1.5457</v>
      </c>
      <c r="Z4814" t="e">
        <v>#N/A</v>
      </c>
      <c r="AA4814" t="e">
        <v>#N/A</v>
      </c>
      <c r="AB4814" t="n">
        <v>3.9362</v>
      </c>
      <c r="AC4814" t="n">
        <v>1.1203</v>
      </c>
      <c r="AD4814" t="n">
        <v>14.2697</v>
      </c>
      <c r="AE4814" t="n">
        <v>3.7027</v>
      </c>
      <c r="AF4814" t="n">
        <v>110.265</v>
      </c>
      <c r="AG4814" t="n">
        <v>9.0014</v>
      </c>
      <c r="AH4814" t="n">
        <v>1.23443</v>
      </c>
      <c r="AI4814" t="n">
        <v>7.6147</v>
      </c>
      <c r="AJ4814" t="n">
        <v>7.3995</v>
      </c>
      <c r="AK4814" t="n">
        <v>14880.38</v>
      </c>
      <c r="AL4814" t="n">
        <v>4.7702</v>
      </c>
      <c r="AM4814" t="n">
        <v>55.465</v>
      </c>
      <c r="AN4814" t="n">
        <v>63.945</v>
      </c>
      <c r="AO4814" t="n">
        <v>38.023</v>
      </c>
      <c r="AP4814" t="n">
        <v>20.2078</v>
      </c>
      <c r="AQ4814" t="n">
        <v>72.035</v>
      </c>
      <c r="AR4814" t="n">
        <v>3.9541</v>
      </c>
    </row>
    <row r="4815">
      <c r="A4815" s="22" t="n">
        <v>42901</v>
      </c>
      <c r="B4815" t="n">
        <v>1.4722</v>
      </c>
      <c r="C4815" t="n">
        <v>1.9558</v>
      </c>
      <c r="D4815" t="n">
        <v>1.4826</v>
      </c>
      <c r="E4815" t="n">
        <v>1.0874</v>
      </c>
      <c r="F4815" t="e">
        <v>#N/A</v>
      </c>
      <c r="G4815" t="n">
        <v>26.213</v>
      </c>
      <c r="H4815" t="n">
        <v>7.436</v>
      </c>
      <c r="I4815" t="e">
        <v>#N/A</v>
      </c>
      <c r="J4815" t="n">
        <v>0.8764</v>
      </c>
      <c r="K4815" t="e">
        <v>#N/A</v>
      </c>
      <c r="L4815" t="n">
        <v>8.7118</v>
      </c>
      <c r="M4815" t="n">
        <v>307.79</v>
      </c>
      <c r="N4815" t="e">
        <v>#N/A</v>
      </c>
      <c r="O4815" t="n">
        <v>122.95</v>
      </c>
      <c r="P4815" t="n">
        <v>1263.07</v>
      </c>
      <c r="Q4815" t="e">
        <v>#N/A</v>
      </c>
      <c r="R4815" t="e">
        <v>#N/A</v>
      </c>
      <c r="S4815" t="e">
        <v>#N/A</v>
      </c>
      <c r="T4815" t="n">
        <v>9.4718</v>
      </c>
      <c r="U4815" t="n">
        <v>1.5505</v>
      </c>
      <c r="V4815" t="n">
        <v>4.2122</v>
      </c>
      <c r="W4815" t="n">
        <v>4.5893</v>
      </c>
      <c r="X4815" t="n">
        <v>9.7278</v>
      </c>
      <c r="Y4815" t="n">
        <v>1.5444</v>
      </c>
      <c r="Z4815" t="e">
        <v>#N/A</v>
      </c>
      <c r="AA4815" t="e">
        <v>#N/A</v>
      </c>
      <c r="AB4815" t="n">
        <v>3.9266</v>
      </c>
      <c r="AC4815" t="n">
        <v>1.1166</v>
      </c>
      <c r="AD4815" t="n">
        <v>14.3723</v>
      </c>
      <c r="AE4815" t="n">
        <v>3.6559</v>
      </c>
      <c r="AF4815" t="e">
        <v>#N/A</v>
      </c>
      <c r="AG4815" t="e">
        <v>#N/A</v>
      </c>
      <c r="AH4815" t="n">
        <v>1.23786</v>
      </c>
      <c r="AI4815" t="n">
        <v>7.5985</v>
      </c>
      <c r="AJ4815" t="n">
        <v>7.405</v>
      </c>
      <c r="AK4815" t="n">
        <v>14871.15</v>
      </c>
      <c r="AL4815" t="n">
        <v>4.7651</v>
      </c>
      <c r="AM4815" t="n">
        <v>55.657</v>
      </c>
      <c r="AN4815" t="n">
        <v>64.3175</v>
      </c>
      <c r="AO4815" t="n">
        <v>37.953</v>
      </c>
      <c r="AP4815" t="n">
        <v>20.1825</v>
      </c>
      <c r="AQ4815" t="n">
        <v>72.142</v>
      </c>
      <c r="AR4815" t="n">
        <v>3.9332</v>
      </c>
    </row>
    <row r="4816">
      <c r="A4816" s="22" t="n">
        <v>42902</v>
      </c>
      <c r="B4816" t="n">
        <v>1.4683</v>
      </c>
      <c r="C4816" t="n">
        <v>1.9558</v>
      </c>
      <c r="D4816" t="n">
        <v>1.4766</v>
      </c>
      <c r="E4816" t="n">
        <v>1.0885</v>
      </c>
      <c r="F4816" t="e">
        <v>#N/A</v>
      </c>
      <c r="G4816" t="n">
        <v>26.233</v>
      </c>
      <c r="H4816" t="n">
        <v>7.4361</v>
      </c>
      <c r="I4816" t="e">
        <v>#N/A</v>
      </c>
      <c r="J4816" t="n">
        <v>0.87453</v>
      </c>
      <c r="K4816" t="e">
        <v>#N/A</v>
      </c>
      <c r="L4816" t="n">
        <v>8.710800000000001</v>
      </c>
      <c r="M4816" t="n">
        <v>307.91</v>
      </c>
      <c r="N4816" t="e">
        <v>#N/A</v>
      </c>
      <c r="O4816" t="n">
        <v>124.33</v>
      </c>
      <c r="P4816" t="n">
        <v>1265.35</v>
      </c>
      <c r="Q4816" t="e">
        <v>#N/A</v>
      </c>
      <c r="R4816" t="e">
        <v>#N/A</v>
      </c>
      <c r="S4816" t="e">
        <v>#N/A</v>
      </c>
      <c r="T4816" t="n">
        <v>9.461499999999999</v>
      </c>
      <c r="U4816" t="n">
        <v>1.5441</v>
      </c>
      <c r="V4816" t="n">
        <v>4.2184</v>
      </c>
      <c r="W4816" t="n">
        <v>4.5835</v>
      </c>
      <c r="X4816" t="n">
        <v>9.737</v>
      </c>
      <c r="Y4816" t="n">
        <v>1.5457</v>
      </c>
      <c r="Z4816" t="e">
        <v>#N/A</v>
      </c>
      <c r="AA4816" t="e">
        <v>#N/A</v>
      </c>
      <c r="AB4816" t="n">
        <v>3.9225</v>
      </c>
      <c r="AC4816" t="n">
        <v>1.1167</v>
      </c>
      <c r="AD4816" t="n">
        <v>14.3831</v>
      </c>
      <c r="AE4816" t="n">
        <v>3.6681</v>
      </c>
      <c r="AF4816" t="n">
        <v>110.265</v>
      </c>
      <c r="AG4816" t="n">
        <v>8.972099999999999</v>
      </c>
      <c r="AH4816" t="n">
        <v>1.23657</v>
      </c>
      <c r="AI4816" t="n">
        <v>7.6089</v>
      </c>
      <c r="AJ4816" t="n">
        <v>7.3995</v>
      </c>
      <c r="AK4816" t="n">
        <v>14849.32</v>
      </c>
      <c r="AL4816" t="n">
        <v>4.7756</v>
      </c>
      <c r="AM4816" t="n">
        <v>55.614</v>
      </c>
      <c r="AN4816" t="n">
        <v>64.23</v>
      </c>
      <c r="AO4816" t="n">
        <v>37.923</v>
      </c>
      <c r="AP4816" t="n">
        <v>20.0887</v>
      </c>
      <c r="AQ4816" t="n">
        <v>71.9515</v>
      </c>
      <c r="AR4816" t="n">
        <v>3.939</v>
      </c>
    </row>
    <row r="4817">
      <c r="A4817" s="22" t="n">
        <v>42905</v>
      </c>
      <c r="B4817" t="n">
        <v>1.4705</v>
      </c>
      <c r="C4817" t="n">
        <v>1.9558</v>
      </c>
      <c r="D4817" t="n">
        <v>1.4827</v>
      </c>
      <c r="E4817" t="n">
        <v>1.087</v>
      </c>
      <c r="F4817" t="e">
        <v>#N/A</v>
      </c>
      <c r="G4817" t="n">
        <v>26.172</v>
      </c>
      <c r="H4817" t="n">
        <v>7.4371</v>
      </c>
      <c r="I4817" t="e">
        <v>#N/A</v>
      </c>
      <c r="J4817" t="n">
        <v>0.87518</v>
      </c>
      <c r="K4817" t="e">
        <v>#N/A</v>
      </c>
      <c r="L4817" t="n">
        <v>8.734999999999999</v>
      </c>
      <c r="M4817" t="n">
        <v>307.09</v>
      </c>
      <c r="N4817" t="e">
        <v>#N/A</v>
      </c>
      <c r="O4817" t="n">
        <v>124.26</v>
      </c>
      <c r="P4817" t="n">
        <v>1269.76</v>
      </c>
      <c r="Q4817" t="e">
        <v>#N/A</v>
      </c>
      <c r="R4817" t="e">
        <v>#N/A</v>
      </c>
      <c r="S4817" t="e">
        <v>#N/A</v>
      </c>
      <c r="T4817" t="n">
        <v>9.4518</v>
      </c>
      <c r="U4817" t="n">
        <v>1.5411</v>
      </c>
      <c r="V4817" t="n">
        <v>4.2125</v>
      </c>
      <c r="W4817" t="n">
        <v>4.5901</v>
      </c>
      <c r="X4817" t="n">
        <v>9.744300000000001</v>
      </c>
      <c r="Y4817" t="n">
        <v>1.5483</v>
      </c>
      <c r="Z4817" t="e">
        <v>#N/A</v>
      </c>
      <c r="AA4817" t="e">
        <v>#N/A</v>
      </c>
      <c r="AB4817" t="n">
        <v>3.9297</v>
      </c>
      <c r="AC4817" t="n">
        <v>1.1199</v>
      </c>
      <c r="AD4817" t="n">
        <v>14.5349</v>
      </c>
      <c r="AE4817" t="n">
        <v>3.6957</v>
      </c>
      <c r="AF4817" t="n">
        <v>110.265</v>
      </c>
      <c r="AG4817" t="n">
        <v>8.9971</v>
      </c>
      <c r="AH4817" t="n">
        <v>1.23447</v>
      </c>
      <c r="AI4817" t="n">
        <v>7.6342</v>
      </c>
      <c r="AJ4817" t="n">
        <v>7.4148</v>
      </c>
      <c r="AK4817" t="n">
        <v>14872.95</v>
      </c>
      <c r="AL4817" t="n">
        <v>4.7904</v>
      </c>
      <c r="AM4817" t="n">
        <v>56.012</v>
      </c>
      <c r="AN4817" t="n">
        <v>65.17570000000001</v>
      </c>
      <c r="AO4817" t="n">
        <v>38.009</v>
      </c>
      <c r="AP4817" t="n">
        <v>20.1198</v>
      </c>
      <c r="AQ4817" t="n">
        <v>72.1465</v>
      </c>
      <c r="AR4817" t="n">
        <v>3.9448</v>
      </c>
    </row>
    <row r="4818">
      <c r="A4818" s="22" t="n">
        <v>42906</v>
      </c>
      <c r="B4818" t="n">
        <v>1.4674</v>
      </c>
      <c r="C4818" t="n">
        <v>1.9558</v>
      </c>
      <c r="D4818" t="n">
        <v>1.4812</v>
      </c>
      <c r="E4818" t="n">
        <v>1.0854</v>
      </c>
      <c r="F4818" t="e">
        <v>#N/A</v>
      </c>
      <c r="G4818" t="n">
        <v>26.293</v>
      </c>
      <c r="H4818" t="n">
        <v>7.4378</v>
      </c>
      <c r="I4818" t="e">
        <v>#N/A</v>
      </c>
      <c r="J4818" t="n">
        <v>0.88143</v>
      </c>
      <c r="K4818" t="e">
        <v>#N/A</v>
      </c>
      <c r="L4818" t="n">
        <v>8.701499999999999</v>
      </c>
      <c r="M4818" t="n">
        <v>309.13</v>
      </c>
      <c r="N4818" t="e">
        <v>#N/A</v>
      </c>
      <c r="O4818" t="n">
        <v>124.25</v>
      </c>
      <c r="P4818" t="n">
        <v>1271.75</v>
      </c>
      <c r="Q4818" t="e">
        <v>#N/A</v>
      </c>
      <c r="R4818" t="e">
        <v>#N/A</v>
      </c>
      <c r="S4818" t="e">
        <v>#N/A</v>
      </c>
      <c r="T4818" t="n">
        <v>9.493</v>
      </c>
      <c r="U4818" t="n">
        <v>1.5414</v>
      </c>
      <c r="V4818" t="n">
        <v>4.2306</v>
      </c>
      <c r="W4818" t="n">
        <v>4.5988</v>
      </c>
      <c r="X4818" t="n">
        <v>9.7575</v>
      </c>
      <c r="Y4818" t="n">
        <v>1.5482</v>
      </c>
      <c r="Z4818" t="e">
        <v>#N/A</v>
      </c>
      <c r="AA4818" t="e">
        <v>#N/A</v>
      </c>
      <c r="AB4818" t="n">
        <v>3.945</v>
      </c>
      <c r="AC4818" t="n">
        <v>1.1156</v>
      </c>
      <c r="AD4818" t="n">
        <v>14.6166</v>
      </c>
      <c r="AE4818" t="n">
        <v>3.6845</v>
      </c>
      <c r="AF4818" t="n">
        <v>110.265</v>
      </c>
      <c r="AG4818" t="n">
        <v>8.9625</v>
      </c>
      <c r="AH4818" t="n">
        <v>1.23559</v>
      </c>
      <c r="AI4818" t="n">
        <v>7.6159</v>
      </c>
      <c r="AJ4818" t="n">
        <v>7.4175</v>
      </c>
      <c r="AK4818" t="n">
        <v>14830.34</v>
      </c>
      <c r="AL4818" t="n">
        <v>4.785</v>
      </c>
      <c r="AM4818" t="n">
        <v>55.902</v>
      </c>
      <c r="AN4818" t="n">
        <v>66.27460000000001</v>
      </c>
      <c r="AO4818" t="n">
        <v>37.919</v>
      </c>
      <c r="AP4818" t="n">
        <v>20.2098</v>
      </c>
      <c r="AQ4818" t="n">
        <v>71.9705</v>
      </c>
      <c r="AR4818" t="n">
        <v>3.9482</v>
      </c>
    </row>
    <row r="4819">
      <c r="A4819" s="22" t="n">
        <v>42907</v>
      </c>
      <c r="B4819" t="n">
        <v>1.4738</v>
      </c>
      <c r="C4819" t="n">
        <v>1.9558</v>
      </c>
      <c r="D4819" t="n">
        <v>1.4803</v>
      </c>
      <c r="E4819" t="n">
        <v>1.0857</v>
      </c>
      <c r="F4819" t="e">
        <v>#N/A</v>
      </c>
      <c r="G4819" t="n">
        <v>26.266</v>
      </c>
      <c r="H4819" t="n">
        <v>7.4403</v>
      </c>
      <c r="I4819" t="e">
        <v>#N/A</v>
      </c>
      <c r="J4819" t="n">
        <v>0.8781</v>
      </c>
      <c r="K4819" t="e">
        <v>#N/A</v>
      </c>
      <c r="L4819" t="n">
        <v>8.695399999999999</v>
      </c>
      <c r="M4819" t="n">
        <v>309.13</v>
      </c>
      <c r="N4819" t="e">
        <v>#N/A</v>
      </c>
      <c r="O4819" t="n">
        <v>124.21</v>
      </c>
      <c r="P4819" t="n">
        <v>1273.11</v>
      </c>
      <c r="Q4819" t="e">
        <v>#N/A</v>
      </c>
      <c r="R4819" t="e">
        <v>#N/A</v>
      </c>
      <c r="S4819" t="e">
        <v>#N/A</v>
      </c>
      <c r="T4819" t="n">
        <v>9.5158</v>
      </c>
      <c r="U4819" t="n">
        <v>1.5402</v>
      </c>
      <c r="V4819" t="n">
        <v>4.2368</v>
      </c>
      <c r="W4819" t="n">
        <v>4.59</v>
      </c>
      <c r="X4819" t="n">
        <v>9.780799999999999</v>
      </c>
      <c r="Y4819" t="n">
        <v>1.5487</v>
      </c>
      <c r="Z4819" t="e">
        <v>#N/A</v>
      </c>
      <c r="AA4819" t="e">
        <v>#N/A</v>
      </c>
      <c r="AB4819" t="n">
        <v>3.9311</v>
      </c>
      <c r="AC4819" t="n">
        <v>1.1147</v>
      </c>
      <c r="AD4819" t="n">
        <v>14.5255</v>
      </c>
      <c r="AE4819" t="n">
        <v>3.7028</v>
      </c>
      <c r="AF4819" t="n">
        <v>110.265</v>
      </c>
      <c r="AG4819" t="n">
        <v>8.956300000000001</v>
      </c>
      <c r="AH4819" t="n">
        <v>1.23686</v>
      </c>
      <c r="AI4819" t="n">
        <v>7.6091</v>
      </c>
      <c r="AJ4819" t="n">
        <v>7.4165</v>
      </c>
      <c r="AK4819" t="n">
        <v>14833.9</v>
      </c>
      <c r="AL4819" t="n">
        <v>4.7793</v>
      </c>
      <c r="AM4819" t="n">
        <v>56.053</v>
      </c>
      <c r="AN4819" t="n">
        <v>66.24250000000001</v>
      </c>
      <c r="AO4819" t="n">
        <v>37.9</v>
      </c>
      <c r="AP4819" t="n">
        <v>20.2564</v>
      </c>
      <c r="AQ4819" t="n">
        <v>71.90049999999999</v>
      </c>
      <c r="AR4819" t="n">
        <v>3.947</v>
      </c>
    </row>
    <row r="4820">
      <c r="A4820" s="22" t="n">
        <v>42908</v>
      </c>
      <c r="B4820" t="n">
        <v>1.4812</v>
      </c>
      <c r="C4820" t="n">
        <v>1.9558</v>
      </c>
      <c r="D4820" t="n">
        <v>1.4853</v>
      </c>
      <c r="E4820" t="n">
        <v>1.0867</v>
      </c>
      <c r="F4820" t="e">
        <v>#N/A</v>
      </c>
      <c r="G4820" t="n">
        <v>26.27</v>
      </c>
      <c r="H4820" t="n">
        <v>7.4388</v>
      </c>
      <c r="I4820" t="e">
        <v>#N/A</v>
      </c>
      <c r="J4820" t="n">
        <v>0.88168</v>
      </c>
      <c r="K4820" t="e">
        <v>#N/A</v>
      </c>
      <c r="L4820" t="n">
        <v>8.7127</v>
      </c>
      <c r="M4820" t="n">
        <v>309.22</v>
      </c>
      <c r="N4820" t="e">
        <v>#N/A</v>
      </c>
      <c r="O4820" t="n">
        <v>124.27</v>
      </c>
      <c r="P4820" t="n">
        <v>1275.96</v>
      </c>
      <c r="Q4820" t="e">
        <v>#N/A</v>
      </c>
      <c r="R4820" t="e">
        <v>#N/A</v>
      </c>
      <c r="S4820" t="e">
        <v>#N/A</v>
      </c>
      <c r="T4820" t="n">
        <v>9.4855</v>
      </c>
      <c r="U4820" t="n">
        <v>1.5395</v>
      </c>
      <c r="V4820" t="n">
        <v>4.2402</v>
      </c>
      <c r="W4820" t="n">
        <v>4.5823</v>
      </c>
      <c r="X4820" t="n">
        <v>9.7683</v>
      </c>
      <c r="Y4820" t="n">
        <v>1.5529</v>
      </c>
      <c r="Z4820" t="e">
        <v>#N/A</v>
      </c>
      <c r="AA4820" t="e">
        <v>#N/A</v>
      </c>
      <c r="AB4820" t="n">
        <v>3.9277</v>
      </c>
      <c r="AC4820" t="n">
        <v>1.1169</v>
      </c>
      <c r="AD4820" t="n">
        <v>14.5204</v>
      </c>
      <c r="AE4820" t="n">
        <v>3.7164</v>
      </c>
      <c r="AF4820" t="n">
        <v>110.265</v>
      </c>
      <c r="AG4820" t="n">
        <v>8.9741</v>
      </c>
      <c r="AH4820" t="n">
        <v>1.23466</v>
      </c>
      <c r="AI4820" t="n">
        <v>7.6323</v>
      </c>
      <c r="AJ4820" t="n">
        <v>7.4215</v>
      </c>
      <c r="AK4820" t="n">
        <v>14885.48</v>
      </c>
      <c r="AL4820" t="n">
        <v>4.8021</v>
      </c>
      <c r="AM4820" t="n">
        <v>56.234</v>
      </c>
      <c r="AN4820" t="n">
        <v>66.7825</v>
      </c>
      <c r="AO4820" t="n">
        <v>37.975</v>
      </c>
      <c r="AP4820" t="n">
        <v>20.2844</v>
      </c>
      <c r="AQ4820" t="n">
        <v>72.1515</v>
      </c>
      <c r="AR4820" t="n">
        <v>3.9584</v>
      </c>
    </row>
    <row r="4821">
      <c r="A4821" s="22" t="n">
        <v>42909</v>
      </c>
      <c r="B4821" t="n">
        <v>1.4764</v>
      </c>
      <c r="C4821" t="n">
        <v>1.9558</v>
      </c>
      <c r="D4821" t="n">
        <v>1.4783</v>
      </c>
      <c r="E4821" t="n">
        <v>1.0851</v>
      </c>
      <c r="F4821" t="e">
        <v>#N/A</v>
      </c>
      <c r="G4821" t="n">
        <v>26.297</v>
      </c>
      <c r="H4821" t="n">
        <v>7.4372</v>
      </c>
      <c r="I4821" t="e">
        <v>#N/A</v>
      </c>
      <c r="J4821" t="n">
        <v>0.87805</v>
      </c>
      <c r="K4821" t="e">
        <v>#N/A</v>
      </c>
      <c r="L4821" t="n">
        <v>8.714700000000001</v>
      </c>
      <c r="M4821" t="n">
        <v>309.13</v>
      </c>
      <c r="N4821" t="e">
        <v>#N/A</v>
      </c>
      <c r="O4821" t="n">
        <v>124.36</v>
      </c>
      <c r="P4821" t="n">
        <v>1271.16</v>
      </c>
      <c r="Q4821" t="e">
        <v>#N/A</v>
      </c>
      <c r="R4821" t="e">
        <v>#N/A</v>
      </c>
      <c r="S4821" t="e">
        <v>#N/A</v>
      </c>
      <c r="T4821" t="n">
        <v>9.4613</v>
      </c>
      <c r="U4821" t="n">
        <v>1.5345</v>
      </c>
      <c r="V4821" t="n">
        <v>4.232</v>
      </c>
      <c r="W4821" t="n">
        <v>4.5715</v>
      </c>
      <c r="X4821" t="n">
        <v>9.77</v>
      </c>
      <c r="Y4821" t="n">
        <v>1.5496</v>
      </c>
      <c r="Z4821" t="e">
        <v>#N/A</v>
      </c>
      <c r="AA4821" t="e">
        <v>#N/A</v>
      </c>
      <c r="AB4821" t="n">
        <v>3.9235</v>
      </c>
      <c r="AC4821" t="n">
        <v>1.1173</v>
      </c>
      <c r="AD4821" t="n">
        <v>14.4531</v>
      </c>
      <c r="AE4821" t="n">
        <v>3.7293</v>
      </c>
      <c r="AF4821" t="n">
        <v>110.265</v>
      </c>
      <c r="AG4821" t="n">
        <v>8.976100000000001</v>
      </c>
      <c r="AH4821" t="n">
        <v>1.2347</v>
      </c>
      <c r="AI4821" t="n">
        <v>7.6413</v>
      </c>
      <c r="AJ4821" t="n">
        <v>7.403</v>
      </c>
      <c r="AK4821" t="n">
        <v>14865.68</v>
      </c>
      <c r="AL4821" t="n">
        <v>4.791</v>
      </c>
      <c r="AM4821" t="n">
        <v>56.117</v>
      </c>
      <c r="AN4821" t="n">
        <v>66.6677</v>
      </c>
      <c r="AO4821" t="n">
        <v>37.927</v>
      </c>
      <c r="AP4821" t="n">
        <v>20.162</v>
      </c>
      <c r="AQ4821" t="n">
        <v>72.10250000000001</v>
      </c>
      <c r="AR4821" t="n">
        <v>3.9572</v>
      </c>
    </row>
    <row r="4822">
      <c r="A4822" s="22" t="n">
        <v>42912</v>
      </c>
      <c r="B4822" t="n">
        <v>1.4771</v>
      </c>
      <c r="C4822" t="n">
        <v>1.9558</v>
      </c>
      <c r="D4822" t="n">
        <v>1.4812</v>
      </c>
      <c r="E4822" t="n">
        <v>1.0881</v>
      </c>
      <c r="F4822" t="e">
        <v>#N/A</v>
      </c>
      <c r="G4822" t="n">
        <v>26.243</v>
      </c>
      <c r="H4822" t="n">
        <v>7.4364</v>
      </c>
      <c r="I4822" t="e">
        <v>#N/A</v>
      </c>
      <c r="J4822" t="n">
        <v>0.8783</v>
      </c>
      <c r="K4822" t="e">
        <v>#N/A</v>
      </c>
      <c r="L4822" t="n">
        <v>8.7254</v>
      </c>
      <c r="M4822" t="n">
        <v>309.48</v>
      </c>
      <c r="N4822" t="e">
        <v>#N/A</v>
      </c>
      <c r="O4822" t="n">
        <v>124.93</v>
      </c>
      <c r="P4822" t="n">
        <v>1271.44</v>
      </c>
      <c r="Q4822" t="e">
        <v>#N/A</v>
      </c>
      <c r="R4822" t="e">
        <v>#N/A</v>
      </c>
      <c r="S4822" t="e">
        <v>#N/A</v>
      </c>
      <c r="T4822" t="n">
        <v>9.4788</v>
      </c>
      <c r="U4822" t="n">
        <v>1.5371</v>
      </c>
      <c r="V4822" t="n">
        <v>4.2108</v>
      </c>
      <c r="W4822" t="n">
        <v>4.5749</v>
      </c>
      <c r="X4822" t="n">
        <v>9.761799999999999</v>
      </c>
      <c r="Y4822" t="n">
        <v>1.5533</v>
      </c>
      <c r="Z4822" t="e">
        <v>#N/A</v>
      </c>
      <c r="AA4822" t="e">
        <v>#N/A</v>
      </c>
      <c r="AB4822" t="n">
        <v>3.9244</v>
      </c>
      <c r="AC4822" t="n">
        <v>1.1187</v>
      </c>
      <c r="AD4822" t="n">
        <v>14.4089</v>
      </c>
      <c r="AE4822" t="n">
        <v>3.7259</v>
      </c>
      <c r="AF4822" t="n">
        <v>110.265</v>
      </c>
      <c r="AG4822" t="n">
        <v>8.9872</v>
      </c>
      <c r="AH4822" t="n">
        <v>1.23296</v>
      </c>
      <c r="AI4822" t="n">
        <v>7.6541</v>
      </c>
      <c r="AJ4822" t="n">
        <v>7.4126</v>
      </c>
      <c r="AK4822" t="n">
        <v>14882.47</v>
      </c>
      <c r="AL4822" t="n">
        <v>4.797</v>
      </c>
      <c r="AM4822" t="n">
        <v>56.151</v>
      </c>
      <c r="AN4822" t="n">
        <v>66.039</v>
      </c>
      <c r="AO4822" t="n">
        <v>38.008</v>
      </c>
      <c r="AP4822" t="n">
        <v>20.0412</v>
      </c>
      <c r="AQ4822" t="n">
        <v>72.098</v>
      </c>
      <c r="AR4822" t="n">
        <v>3.9501</v>
      </c>
    </row>
    <row r="4823">
      <c r="A4823" s="22" t="n">
        <v>42913</v>
      </c>
      <c r="B4823" t="n">
        <v>1.4819</v>
      </c>
      <c r="C4823" t="n">
        <v>1.9558</v>
      </c>
      <c r="D4823" t="n">
        <v>1.4895</v>
      </c>
      <c r="E4823" t="n">
        <v>1.0883</v>
      </c>
      <c r="F4823" t="e">
        <v>#N/A</v>
      </c>
      <c r="G4823" t="n">
        <v>26.27</v>
      </c>
      <c r="H4823" t="n">
        <v>7.4357</v>
      </c>
      <c r="I4823" t="e">
        <v>#N/A</v>
      </c>
      <c r="J4823" t="n">
        <v>0.8837</v>
      </c>
      <c r="K4823" t="e">
        <v>#N/A</v>
      </c>
      <c r="L4823" t="n">
        <v>8.7972</v>
      </c>
      <c r="M4823" t="n">
        <v>309.4</v>
      </c>
      <c r="N4823" t="e">
        <v>#N/A</v>
      </c>
      <c r="O4823" t="n">
        <v>126.16</v>
      </c>
      <c r="P4823" t="n">
        <v>1283.79</v>
      </c>
      <c r="Q4823" t="e">
        <v>#N/A</v>
      </c>
      <c r="R4823" t="e">
        <v>#N/A</v>
      </c>
      <c r="S4823" t="e">
        <v>#N/A</v>
      </c>
      <c r="T4823" t="n">
        <v>9.52</v>
      </c>
      <c r="U4823" t="n">
        <v>1.5431</v>
      </c>
      <c r="V4823" t="n">
        <v>4.2151</v>
      </c>
      <c r="W4823" t="n">
        <v>4.5635</v>
      </c>
      <c r="X4823" t="n">
        <v>9.767799999999999</v>
      </c>
      <c r="Y4823" t="n">
        <v>1.5626</v>
      </c>
      <c r="Z4823" t="e">
        <v>#N/A</v>
      </c>
      <c r="AA4823" t="e">
        <v>#N/A</v>
      </c>
      <c r="AB4823" t="n">
        <v>3.9525</v>
      </c>
      <c r="AC4823" t="n">
        <v>1.1278</v>
      </c>
      <c r="AD4823" t="n">
        <v>14.5572</v>
      </c>
      <c r="AE4823" t="n">
        <v>3.7216</v>
      </c>
      <c r="AF4823" t="n">
        <v>110.265</v>
      </c>
      <c r="AG4823" t="n">
        <v>9.0611</v>
      </c>
      <c r="AH4823" t="n">
        <v>1.22656</v>
      </c>
      <c r="AI4823" t="n">
        <v>7.6853</v>
      </c>
      <c r="AJ4823" t="n">
        <v>7.407</v>
      </c>
      <c r="AK4823" t="n">
        <v>15007.64</v>
      </c>
      <c r="AL4823" t="n">
        <v>4.836</v>
      </c>
      <c r="AM4823" t="n">
        <v>56.653</v>
      </c>
      <c r="AN4823" t="n">
        <v>66.553</v>
      </c>
      <c r="AO4823" t="n">
        <v>38.289</v>
      </c>
      <c r="AP4823" t="n">
        <v>20.1288</v>
      </c>
      <c r="AQ4823" t="n">
        <v>72.75449999999999</v>
      </c>
      <c r="AR4823" t="n">
        <v>3.9663</v>
      </c>
    </row>
    <row r="4824">
      <c r="A4824" s="22" t="n">
        <v>42914</v>
      </c>
      <c r="B4824" t="n">
        <v>1.4986</v>
      </c>
      <c r="C4824" t="n">
        <v>1.9558</v>
      </c>
      <c r="D4824" t="n">
        <v>1.4888</v>
      </c>
      <c r="E4824" t="n">
        <v>1.0913</v>
      </c>
      <c r="F4824" t="e">
        <v>#N/A</v>
      </c>
      <c r="G4824" t="n">
        <v>26.326</v>
      </c>
      <c r="H4824" t="n">
        <v>7.4366</v>
      </c>
      <c r="I4824" t="e">
        <v>#N/A</v>
      </c>
      <c r="J4824" t="n">
        <v>0.88525</v>
      </c>
      <c r="K4824" t="e">
        <v>#N/A</v>
      </c>
      <c r="L4824" t="n">
        <v>8.8759</v>
      </c>
      <c r="M4824" t="n">
        <v>309.54</v>
      </c>
      <c r="N4824" t="e">
        <v>#N/A</v>
      </c>
      <c r="O4824" t="n">
        <v>127.53</v>
      </c>
      <c r="P4824" t="n">
        <v>1300.61</v>
      </c>
      <c r="Q4824" t="e">
        <v>#N/A</v>
      </c>
      <c r="R4824" t="e">
        <v>#N/A</v>
      </c>
      <c r="S4824" t="e">
        <v>#N/A</v>
      </c>
      <c r="T4824" t="n">
        <v>9.602</v>
      </c>
      <c r="U4824" t="n">
        <v>1.5648</v>
      </c>
      <c r="V4824" t="n">
        <v>4.2375</v>
      </c>
      <c r="W4824" t="n">
        <v>4.551</v>
      </c>
      <c r="X4824" t="n">
        <v>9.778</v>
      </c>
      <c r="Y4824" t="n">
        <v>1.5752</v>
      </c>
      <c r="Z4824" t="e">
        <v>#N/A</v>
      </c>
      <c r="AA4824" t="e">
        <v>#N/A</v>
      </c>
      <c r="AB4824" t="n">
        <v>4.0079</v>
      </c>
      <c r="AC4824" t="n">
        <v>1.1375</v>
      </c>
      <c r="AD4824" t="n">
        <v>14.808</v>
      </c>
      <c r="AE4824" t="n">
        <v>3.7632</v>
      </c>
      <c r="AF4824" t="n">
        <v>110.265</v>
      </c>
      <c r="AG4824" t="n">
        <v>9.142200000000001</v>
      </c>
      <c r="AH4824" t="n">
        <v>1.21984</v>
      </c>
      <c r="AI4824" t="n">
        <v>7.7348</v>
      </c>
      <c r="AJ4824" t="n">
        <v>7.4128</v>
      </c>
      <c r="AK4824" t="n">
        <v>15160.03</v>
      </c>
      <c r="AL4824" t="n">
        <v>4.8922</v>
      </c>
      <c r="AM4824" t="n">
        <v>57.518</v>
      </c>
      <c r="AN4824" t="n">
        <v>67.9014</v>
      </c>
      <c r="AO4824" t="n">
        <v>38.675</v>
      </c>
      <c r="AP4824" t="n">
        <v>20.4344</v>
      </c>
      <c r="AQ4824" t="n">
        <v>73.4345</v>
      </c>
      <c r="AR4824" t="n">
        <v>4.004</v>
      </c>
    </row>
    <row r="4825">
      <c r="A4825" s="22" t="n">
        <v>42915</v>
      </c>
      <c r="B4825" t="n">
        <v>1.4868</v>
      </c>
      <c r="C4825" t="n">
        <v>1.9558</v>
      </c>
      <c r="D4825" t="n">
        <v>1.4867</v>
      </c>
      <c r="E4825" t="n">
        <v>1.0935</v>
      </c>
      <c r="F4825" t="e">
        <v>#N/A</v>
      </c>
      <c r="G4825" t="n">
        <v>26.3</v>
      </c>
      <c r="H4825" t="n">
        <v>7.4367</v>
      </c>
      <c r="I4825" t="e">
        <v>#N/A</v>
      </c>
      <c r="J4825" t="n">
        <v>0.8799</v>
      </c>
      <c r="K4825" t="e">
        <v>#N/A</v>
      </c>
      <c r="L4825" t="n">
        <v>8.9107</v>
      </c>
      <c r="M4825" t="n">
        <v>310.06</v>
      </c>
      <c r="N4825" t="e">
        <v>#N/A</v>
      </c>
      <c r="O4825" t="n">
        <v>128.59</v>
      </c>
      <c r="P4825" t="n">
        <v>1304.08</v>
      </c>
      <c r="Q4825" t="e">
        <v>#N/A</v>
      </c>
      <c r="R4825" t="e">
        <v>#N/A</v>
      </c>
      <c r="S4825" t="e">
        <v>#N/A</v>
      </c>
      <c r="T4825" t="n">
        <v>9.57</v>
      </c>
      <c r="U4825" t="n">
        <v>1.5651</v>
      </c>
      <c r="V4825" t="n">
        <v>4.2489</v>
      </c>
      <c r="W4825" t="n">
        <v>4.5744</v>
      </c>
      <c r="X4825" t="n">
        <v>9.721500000000001</v>
      </c>
      <c r="Y4825" t="n">
        <v>1.5751</v>
      </c>
      <c r="Z4825" t="e">
        <v>#N/A</v>
      </c>
      <c r="AA4825" t="e">
        <v>#N/A</v>
      </c>
      <c r="AB4825" t="n">
        <v>4.0143</v>
      </c>
      <c r="AC4825" t="n">
        <v>1.1413</v>
      </c>
      <c r="AD4825" t="n">
        <v>14.8261</v>
      </c>
      <c r="AE4825" t="n">
        <v>3.7476</v>
      </c>
      <c r="AF4825" t="n">
        <v>110.265</v>
      </c>
      <c r="AG4825" t="n">
        <v>9.178000000000001</v>
      </c>
      <c r="AH4825" t="n">
        <v>1.21846</v>
      </c>
      <c r="AI4825" t="n">
        <v>7.7412</v>
      </c>
      <c r="AJ4825" t="n">
        <v>7.4125</v>
      </c>
      <c r="AK4825" t="n">
        <v>15216.95</v>
      </c>
      <c r="AL4825" t="n">
        <v>4.9002</v>
      </c>
      <c r="AM4825" t="n">
        <v>57.706</v>
      </c>
      <c r="AN4825" t="n">
        <v>67.3005</v>
      </c>
      <c r="AO4825" t="n">
        <v>38.787</v>
      </c>
      <c r="AP4825" t="n">
        <v>20.47</v>
      </c>
      <c r="AQ4825" t="n">
        <v>73.71299999999999</v>
      </c>
      <c r="AR4825" t="n">
        <v>3.9894</v>
      </c>
    </row>
    <row r="4826">
      <c r="A4826" s="22" t="n">
        <v>42916</v>
      </c>
      <c r="B4826" t="n">
        <v>1.4851</v>
      </c>
      <c r="C4826" t="n">
        <v>1.9558</v>
      </c>
      <c r="D4826" t="n">
        <v>1.4785</v>
      </c>
      <c r="E4826" t="n">
        <v>1.093</v>
      </c>
      <c r="F4826" t="e">
        <v>#N/A</v>
      </c>
      <c r="G4826" t="n">
        <v>26.197</v>
      </c>
      <c r="H4826" t="n">
        <v>7.4366</v>
      </c>
      <c r="I4826" t="e">
        <v>#N/A</v>
      </c>
      <c r="J4826" t="n">
        <v>0.8793299999999999</v>
      </c>
      <c r="K4826" t="e">
        <v>#N/A</v>
      </c>
      <c r="L4826" t="n">
        <v>8.9068</v>
      </c>
      <c r="M4826" t="n">
        <v>308.97</v>
      </c>
      <c r="N4826" t="e">
        <v>#N/A</v>
      </c>
      <c r="O4826" t="n">
        <v>127.75</v>
      </c>
      <c r="P4826" t="n">
        <v>1304.56</v>
      </c>
      <c r="Q4826" t="e">
        <v>#N/A</v>
      </c>
      <c r="R4826" t="e">
        <v>#N/A</v>
      </c>
      <c r="S4826" t="e">
        <v>#N/A</v>
      </c>
      <c r="T4826" t="n">
        <v>9.571300000000001</v>
      </c>
      <c r="U4826" t="n">
        <v>1.5554</v>
      </c>
      <c r="V4826" t="n">
        <v>4.2259</v>
      </c>
      <c r="W4826" t="n">
        <v>4.5523</v>
      </c>
      <c r="X4826" t="n">
        <v>9.639799999999999</v>
      </c>
      <c r="Y4826" t="n">
        <v>1.571</v>
      </c>
      <c r="Z4826" t="e">
        <v>#N/A</v>
      </c>
      <c r="AA4826" t="e">
        <v>#N/A</v>
      </c>
      <c r="AB4826" t="n">
        <v>4.0134</v>
      </c>
      <c r="AC4826" t="n">
        <v>1.1412</v>
      </c>
      <c r="AD4826" t="n">
        <v>14.92</v>
      </c>
      <c r="AE4826" t="n">
        <v>3.76</v>
      </c>
      <c r="AF4826" t="n">
        <v>110.265</v>
      </c>
      <c r="AG4826" t="n">
        <v>9.173999999999999</v>
      </c>
      <c r="AH4826" t="n">
        <v>1.21923</v>
      </c>
      <c r="AI4826" t="n">
        <v>7.7385</v>
      </c>
      <c r="AJ4826" t="n">
        <v>7.4103</v>
      </c>
      <c r="AK4826" t="n">
        <v>15209.34</v>
      </c>
      <c r="AL4826" t="n">
        <v>4.8986</v>
      </c>
      <c r="AM4826" t="n">
        <v>57.575</v>
      </c>
      <c r="AN4826" t="n">
        <v>67.5449</v>
      </c>
      <c r="AO4826" t="n">
        <v>38.744</v>
      </c>
      <c r="AP4826" t="n">
        <v>20.5839</v>
      </c>
      <c r="AQ4826" t="n">
        <v>73.7445</v>
      </c>
      <c r="AR4826" t="n">
        <v>3.9888</v>
      </c>
    </row>
    <row r="4827">
      <c r="A4827" s="22" t="n">
        <v>42919</v>
      </c>
      <c r="B4827" t="n">
        <v>1.4848</v>
      </c>
      <c r="C4827" t="n">
        <v>1.9558</v>
      </c>
      <c r="D4827" t="n">
        <v>1.4755</v>
      </c>
      <c r="E4827" t="n">
        <v>1.0943</v>
      </c>
      <c r="F4827" t="e">
        <v>#N/A</v>
      </c>
      <c r="G4827" t="n">
        <v>26.14</v>
      </c>
      <c r="H4827" t="n">
        <v>7.4366</v>
      </c>
      <c r="I4827" t="e">
        <v>#N/A</v>
      </c>
      <c r="J4827" t="n">
        <v>0.87705</v>
      </c>
      <c r="K4827" t="e">
        <v>#N/A</v>
      </c>
      <c r="L4827" t="n">
        <v>8.877800000000001</v>
      </c>
      <c r="M4827" t="n">
        <v>309.25</v>
      </c>
      <c r="N4827" t="e">
        <v>#N/A</v>
      </c>
      <c r="O4827" t="n">
        <v>128.46</v>
      </c>
      <c r="P4827" t="n">
        <v>1305.91</v>
      </c>
      <c r="Q4827" t="e">
        <v>#N/A</v>
      </c>
      <c r="R4827" t="e">
        <v>#N/A</v>
      </c>
      <c r="S4827" t="e">
        <v>#N/A</v>
      </c>
      <c r="T4827" t="n">
        <v>9.506500000000001</v>
      </c>
      <c r="U4827" t="n">
        <v>1.5584</v>
      </c>
      <c r="V4827" t="n">
        <v>4.2355</v>
      </c>
      <c r="W4827" t="n">
        <v>4.5634</v>
      </c>
      <c r="X4827" t="n">
        <v>9.6358</v>
      </c>
      <c r="Y4827" t="n">
        <v>1.5709</v>
      </c>
      <c r="Z4827" t="e">
        <v>#N/A</v>
      </c>
      <c r="AA4827" t="e">
        <v>#N/A</v>
      </c>
      <c r="AB4827" t="n">
        <v>4.0322</v>
      </c>
      <c r="AC4827" t="n">
        <v>1.1369</v>
      </c>
      <c r="AD4827" t="n">
        <v>14.9926</v>
      </c>
      <c r="AE4827" t="n">
        <v>3.7737</v>
      </c>
      <c r="AF4827" t="n">
        <v>110.265</v>
      </c>
      <c r="AG4827" t="n">
        <v>9.1441</v>
      </c>
      <c r="AH4827" t="n">
        <v>1.22155</v>
      </c>
      <c r="AI4827" t="n">
        <v>7.7253</v>
      </c>
      <c r="AJ4827" t="n">
        <v>7.4215</v>
      </c>
      <c r="AK4827" t="n">
        <v>15223.09</v>
      </c>
      <c r="AL4827" t="n">
        <v>4.8942</v>
      </c>
      <c r="AM4827" t="n">
        <v>57.553</v>
      </c>
      <c r="AN4827" t="n">
        <v>67.4684</v>
      </c>
      <c r="AO4827" t="n">
        <v>38.632</v>
      </c>
      <c r="AP4827" t="n">
        <v>20.7257</v>
      </c>
      <c r="AQ4827" t="n">
        <v>73.73699999999999</v>
      </c>
      <c r="AR4827" t="n">
        <v>3.9768</v>
      </c>
    </row>
    <row r="4828">
      <c r="A4828" s="22" t="n">
        <v>42920</v>
      </c>
      <c r="B4828" t="n">
        <v>1.4922</v>
      </c>
      <c r="C4828" t="n">
        <v>1.9558</v>
      </c>
      <c r="D4828" t="n">
        <v>1.473</v>
      </c>
      <c r="E4828" t="n">
        <v>1.0954</v>
      </c>
      <c r="F4828" t="e">
        <v>#N/A</v>
      </c>
      <c r="G4828" t="n">
        <v>26.132</v>
      </c>
      <c r="H4828" t="n">
        <v>7.4367</v>
      </c>
      <c r="I4828" t="e">
        <v>#N/A</v>
      </c>
      <c r="J4828" t="n">
        <v>0.87805</v>
      </c>
      <c r="K4828" t="e">
        <v>#N/A</v>
      </c>
      <c r="L4828" t="n">
        <v>8.864599999999999</v>
      </c>
      <c r="M4828" t="n">
        <v>308.3</v>
      </c>
      <c r="N4828" t="e">
        <v>#N/A</v>
      </c>
      <c r="O4828" t="n">
        <v>128.57</v>
      </c>
      <c r="P4828" t="n">
        <v>1307.61</v>
      </c>
      <c r="Q4828" t="e">
        <v>#N/A</v>
      </c>
      <c r="R4828" t="e">
        <v>#N/A</v>
      </c>
      <c r="S4828" t="e">
        <v>#N/A</v>
      </c>
      <c r="T4828" t="n">
        <v>9.484999999999999</v>
      </c>
      <c r="U4828" t="n">
        <v>1.5594</v>
      </c>
      <c r="V4828" t="n">
        <v>4.2426</v>
      </c>
      <c r="W4828" t="n">
        <v>4.5884</v>
      </c>
      <c r="X4828" t="n">
        <v>9.673500000000001</v>
      </c>
      <c r="Y4828" t="n">
        <v>1.5701</v>
      </c>
      <c r="Z4828" t="e">
        <v>#N/A</v>
      </c>
      <c r="AA4828" t="e">
        <v>#N/A</v>
      </c>
      <c r="AB4828" t="n">
        <v>4.0377</v>
      </c>
      <c r="AC4828" t="n">
        <v>1.1353</v>
      </c>
      <c r="AD4828" t="n">
        <v>15.0182</v>
      </c>
      <c r="AE4828" t="n">
        <v>3.7503</v>
      </c>
      <c r="AF4828" t="n">
        <v>110.265</v>
      </c>
      <c r="AG4828" t="n">
        <v>9.1305</v>
      </c>
      <c r="AH4828" t="e">
        <v>#N/A</v>
      </c>
      <c r="AI4828" t="n">
        <v>7.722</v>
      </c>
      <c r="AJ4828" t="n">
        <v>7.4165</v>
      </c>
      <c r="AK4828" t="n">
        <v>15174.42</v>
      </c>
      <c r="AL4828" t="n">
        <v>4.879</v>
      </c>
      <c r="AM4828" t="n">
        <v>57.343</v>
      </c>
      <c r="AN4828" t="n">
        <v>67.34</v>
      </c>
      <c r="AO4828" t="n">
        <v>38.617</v>
      </c>
      <c r="AP4828" t="n">
        <v>20.6761</v>
      </c>
      <c r="AQ4828" t="n">
        <v>73.497</v>
      </c>
      <c r="AR4828" t="n">
        <v>3.9917</v>
      </c>
    </row>
    <row r="4829">
      <c r="A4829" s="22" t="n">
        <v>42921</v>
      </c>
      <c r="B4829" t="n">
        <v>1.4916</v>
      </c>
      <c r="C4829" t="n">
        <v>1.9558</v>
      </c>
      <c r="D4829" t="n">
        <v>1.4682</v>
      </c>
      <c r="E4829" t="n">
        <v>1.095</v>
      </c>
      <c r="F4829" t="e">
        <v>#N/A</v>
      </c>
      <c r="G4829" t="n">
        <v>26.109</v>
      </c>
      <c r="H4829" t="n">
        <v>7.4369</v>
      </c>
      <c r="I4829" t="e">
        <v>#N/A</v>
      </c>
      <c r="J4829" t="n">
        <v>0.87735</v>
      </c>
      <c r="K4829" t="e">
        <v>#N/A</v>
      </c>
      <c r="L4829" t="n">
        <v>8.844200000000001</v>
      </c>
      <c r="M4829" t="n">
        <v>308.16</v>
      </c>
      <c r="N4829" t="e">
        <v>#N/A</v>
      </c>
      <c r="O4829" t="n">
        <v>128.64</v>
      </c>
      <c r="P4829" t="n">
        <v>1307.79</v>
      </c>
      <c r="Q4829" t="e">
        <v>#N/A</v>
      </c>
      <c r="R4829" t="e">
        <v>#N/A</v>
      </c>
      <c r="S4829" t="e">
        <v>#N/A</v>
      </c>
      <c r="T4829" t="n">
        <v>9.496499999999999</v>
      </c>
      <c r="U4829" t="n">
        <v>1.5575</v>
      </c>
      <c r="V4829" t="n">
        <v>4.2463</v>
      </c>
      <c r="W4829" t="n">
        <v>4.5881</v>
      </c>
      <c r="X4829" t="n">
        <v>9.6243</v>
      </c>
      <c r="Y4829" t="n">
        <v>1.5672</v>
      </c>
      <c r="Z4829" t="e">
        <v>#N/A</v>
      </c>
      <c r="AA4829" t="e">
        <v>#N/A</v>
      </c>
      <c r="AB4829" t="n">
        <v>4.0611</v>
      </c>
      <c r="AC4829" t="n">
        <v>1.1329</v>
      </c>
      <c r="AD4829" t="n">
        <v>15.1267</v>
      </c>
      <c r="AE4829" t="n">
        <v>3.7545</v>
      </c>
      <c r="AF4829" t="n">
        <v>110.265</v>
      </c>
      <c r="AG4829" t="n">
        <v>9.109500000000001</v>
      </c>
      <c r="AH4829" t="n">
        <v>1.22299</v>
      </c>
      <c r="AI4829" t="n">
        <v>7.706</v>
      </c>
      <c r="AJ4829" t="n">
        <v>7.4143</v>
      </c>
      <c r="AK4829" t="n">
        <v>15159.27</v>
      </c>
      <c r="AL4829" t="n">
        <v>4.8697</v>
      </c>
      <c r="AM4829" t="n">
        <v>57.419</v>
      </c>
      <c r="AN4829" t="n">
        <v>67.81999999999999</v>
      </c>
      <c r="AO4829" t="n">
        <v>38.57</v>
      </c>
      <c r="AP4829" t="n">
        <v>20.7053</v>
      </c>
      <c r="AQ4829" t="n">
        <v>73.4075</v>
      </c>
      <c r="AR4829" t="n">
        <v>3.9872</v>
      </c>
    </row>
    <row r="4830">
      <c r="A4830" s="22" t="n">
        <v>42922</v>
      </c>
      <c r="B4830" t="n">
        <v>1.5008</v>
      </c>
      <c r="C4830" t="n">
        <v>1.9558</v>
      </c>
      <c r="D4830" t="n">
        <v>1.4728</v>
      </c>
      <c r="E4830" t="n">
        <v>1.0975</v>
      </c>
      <c r="F4830" t="e">
        <v>#N/A</v>
      </c>
      <c r="G4830" t="n">
        <v>26.147</v>
      </c>
      <c r="H4830" t="n">
        <v>7.4369</v>
      </c>
      <c r="I4830" t="e">
        <v>#N/A</v>
      </c>
      <c r="J4830" t="n">
        <v>0.88013</v>
      </c>
      <c r="K4830" t="e">
        <v>#N/A</v>
      </c>
      <c r="L4830" t="n">
        <v>8.8918</v>
      </c>
      <c r="M4830" t="n">
        <v>309.37</v>
      </c>
      <c r="N4830" t="e">
        <v>#N/A</v>
      </c>
      <c r="O4830" t="n">
        <v>129.01</v>
      </c>
      <c r="P4830" t="n">
        <v>1317.44</v>
      </c>
      <c r="Q4830" t="e">
        <v>#N/A</v>
      </c>
      <c r="R4830" t="e">
        <v>#N/A</v>
      </c>
      <c r="S4830" t="e">
        <v>#N/A</v>
      </c>
      <c r="T4830" t="n">
        <v>9.5298</v>
      </c>
      <c r="U4830" t="n">
        <v>1.5697</v>
      </c>
      <c r="V4830" t="n">
        <v>4.2478</v>
      </c>
      <c r="W4830" t="n">
        <v>4.5933</v>
      </c>
      <c r="X4830" t="n">
        <v>9.631</v>
      </c>
      <c r="Y4830" t="n">
        <v>1.5749</v>
      </c>
      <c r="Z4830" t="e">
        <v>#N/A</v>
      </c>
      <c r="AA4830" t="e">
        <v>#N/A</v>
      </c>
      <c r="AB4830" t="n">
        <v>4.1367</v>
      </c>
      <c r="AC4830" t="n">
        <v>1.1385</v>
      </c>
      <c r="AD4830" t="n">
        <v>15.347</v>
      </c>
      <c r="AE4830" t="n">
        <v>3.7639</v>
      </c>
      <c r="AF4830" t="n">
        <v>110.265</v>
      </c>
      <c r="AG4830" t="n">
        <v>9.1586</v>
      </c>
      <c r="AH4830" t="n">
        <v>1.21921</v>
      </c>
      <c r="AI4830" t="n">
        <v>7.7443</v>
      </c>
      <c r="AJ4830" t="n">
        <v>7.4055</v>
      </c>
      <c r="AK4830" t="n">
        <v>15242.24</v>
      </c>
      <c r="AL4830" t="n">
        <v>4.8938</v>
      </c>
      <c r="AM4830" t="n">
        <v>57.733</v>
      </c>
      <c r="AN4830" t="n">
        <v>68.4881</v>
      </c>
      <c r="AO4830" t="n">
        <v>38.8</v>
      </c>
      <c r="AP4830" t="n">
        <v>20.925</v>
      </c>
      <c r="AQ4830" t="n">
        <v>73.7325</v>
      </c>
      <c r="AR4830" t="n">
        <v>4.0258</v>
      </c>
    </row>
    <row r="4831">
      <c r="A4831" s="22" t="n">
        <v>42923</v>
      </c>
      <c r="B4831" t="n">
        <v>1.5006</v>
      </c>
      <c r="C4831" t="n">
        <v>1.9558</v>
      </c>
      <c r="D4831" t="n">
        <v>1.4806</v>
      </c>
      <c r="E4831" t="n">
        <v>1.0983</v>
      </c>
      <c r="F4831" t="e">
        <v>#N/A</v>
      </c>
      <c r="G4831" t="n">
        <v>26.079</v>
      </c>
      <c r="H4831" t="n">
        <v>7.4371</v>
      </c>
      <c r="I4831" t="e">
        <v>#N/A</v>
      </c>
      <c r="J4831" t="n">
        <v>0.88488</v>
      </c>
      <c r="K4831" t="e">
        <v>#N/A</v>
      </c>
      <c r="L4831" t="n">
        <v>8.914</v>
      </c>
      <c r="M4831" t="n">
        <v>308.38</v>
      </c>
      <c r="N4831" t="e">
        <v>#N/A</v>
      </c>
      <c r="O4831" t="n">
        <v>129.8</v>
      </c>
      <c r="P4831" t="n">
        <v>1318.1</v>
      </c>
      <c r="Q4831" t="e">
        <v>#N/A</v>
      </c>
      <c r="R4831" t="e">
        <v>#N/A</v>
      </c>
      <c r="S4831" t="e">
        <v>#N/A</v>
      </c>
      <c r="T4831" t="n">
        <v>9.561299999999999</v>
      </c>
      <c r="U4831" t="n">
        <v>1.5669</v>
      </c>
      <c r="V4831" t="n">
        <v>4.2322</v>
      </c>
      <c r="W4831" t="n">
        <v>4.5862</v>
      </c>
      <c r="X4831" t="n">
        <v>9.615500000000001</v>
      </c>
      <c r="Y4831" t="n">
        <v>1.5761</v>
      </c>
      <c r="Z4831" t="e">
        <v>#N/A</v>
      </c>
      <c r="AA4831" t="e">
        <v>#N/A</v>
      </c>
      <c r="AB4831" t="n">
        <v>4.1465</v>
      </c>
      <c r="AC4831" t="n">
        <v>1.1412</v>
      </c>
      <c r="AD4831" t="n">
        <v>15.2646</v>
      </c>
      <c r="AE4831" t="n">
        <v>3.7587</v>
      </c>
      <c r="AF4831" t="n">
        <v>110.265</v>
      </c>
      <c r="AG4831" t="n">
        <v>9.1814</v>
      </c>
      <c r="AH4831" t="n">
        <v>1.21699</v>
      </c>
      <c r="AI4831" t="n">
        <v>7.759</v>
      </c>
      <c r="AJ4831" t="n">
        <v>7.4153</v>
      </c>
      <c r="AK4831" t="n">
        <v>15300.6</v>
      </c>
      <c r="AL4831" t="n">
        <v>4.9054</v>
      </c>
      <c r="AM4831" t="n">
        <v>57.786</v>
      </c>
      <c r="AN4831" t="n">
        <v>68.91930000000001</v>
      </c>
      <c r="AO4831" t="n">
        <v>38.892</v>
      </c>
      <c r="AP4831" t="n">
        <v>20.7488</v>
      </c>
      <c r="AQ4831" t="n">
        <v>73.6955</v>
      </c>
      <c r="AR4831" t="n">
        <v>4.0273</v>
      </c>
    </row>
    <row r="4832">
      <c r="A4832" s="22" t="n">
        <v>42926</v>
      </c>
      <c r="B4832" t="n">
        <v>1.4999</v>
      </c>
      <c r="C4832" t="n">
        <v>1.9558</v>
      </c>
      <c r="D4832" t="n">
        <v>1.4703</v>
      </c>
      <c r="E4832" t="n">
        <v>1.1007</v>
      </c>
      <c r="F4832" t="e">
        <v>#N/A</v>
      </c>
      <c r="G4832" t="n">
        <v>26.096</v>
      </c>
      <c r="H4832" t="n">
        <v>7.4366</v>
      </c>
      <c r="I4832" t="e">
        <v>#N/A</v>
      </c>
      <c r="J4832" t="n">
        <v>0.88443</v>
      </c>
      <c r="K4832" t="e">
        <v>#N/A</v>
      </c>
      <c r="L4832" t="n">
        <v>8.8973</v>
      </c>
      <c r="M4832" t="n">
        <v>307.99</v>
      </c>
      <c r="N4832" t="e">
        <v>#N/A</v>
      </c>
      <c r="O4832" t="n">
        <v>129.98</v>
      </c>
      <c r="P4832" t="n">
        <v>1309.36</v>
      </c>
      <c r="Q4832" t="e">
        <v>#N/A</v>
      </c>
      <c r="R4832" t="e">
        <v>#N/A</v>
      </c>
      <c r="S4832" t="e">
        <v>#N/A</v>
      </c>
      <c r="T4832" t="n">
        <v>9.516500000000001</v>
      </c>
      <c r="U4832" t="n">
        <v>1.5663</v>
      </c>
      <c r="V4832" t="n">
        <v>4.234</v>
      </c>
      <c r="W4832" t="n">
        <v>4.5698</v>
      </c>
      <c r="X4832" t="n">
        <v>9.6175</v>
      </c>
      <c r="Y4832" t="n">
        <v>1.5783</v>
      </c>
      <c r="Z4832" t="e">
        <v>#N/A</v>
      </c>
      <c r="AA4832" t="e">
        <v>#N/A</v>
      </c>
      <c r="AB4832" t="n">
        <v>4.1122</v>
      </c>
      <c r="AC4832" t="n">
        <v>1.1387</v>
      </c>
      <c r="AD4832" t="n">
        <v>15.213</v>
      </c>
      <c r="AE4832" t="n">
        <v>3.7292</v>
      </c>
      <c r="AF4832" t="n">
        <v>110.265</v>
      </c>
      <c r="AG4832" t="n">
        <v>9.164199999999999</v>
      </c>
      <c r="AH4832" t="n">
        <v>1.21834</v>
      </c>
      <c r="AI4832" t="n">
        <v>7.7484</v>
      </c>
      <c r="AJ4832" t="n">
        <v>7.4043</v>
      </c>
      <c r="AK4832" t="n">
        <v>15257.44</v>
      </c>
      <c r="AL4832" t="n">
        <v>4.89</v>
      </c>
      <c r="AM4832" t="n">
        <v>57.93</v>
      </c>
      <c r="AN4832" t="n">
        <v>68.8648</v>
      </c>
      <c r="AO4832" t="n">
        <v>38.852</v>
      </c>
      <c r="AP4832" t="n">
        <v>20.4881</v>
      </c>
      <c r="AQ4832" t="n">
        <v>73.4405</v>
      </c>
      <c r="AR4832" t="n">
        <v>4.0397</v>
      </c>
    </row>
    <row r="4833">
      <c r="A4833" s="22" t="n">
        <v>42927</v>
      </c>
      <c r="B4833" t="n">
        <v>1.4988</v>
      </c>
      <c r="C4833" t="n">
        <v>1.9558</v>
      </c>
      <c r="D4833" t="n">
        <v>1.4718</v>
      </c>
      <c r="E4833" t="n">
        <v>1.104</v>
      </c>
      <c r="F4833" t="e">
        <v>#N/A</v>
      </c>
      <c r="G4833" t="n">
        <v>26.124</v>
      </c>
      <c r="H4833" t="n">
        <v>7.4365</v>
      </c>
      <c r="I4833" t="e">
        <v>#N/A</v>
      </c>
      <c r="J4833" t="n">
        <v>0.88318</v>
      </c>
      <c r="K4833" t="e">
        <v>#N/A</v>
      </c>
      <c r="L4833" t="n">
        <v>8.9084</v>
      </c>
      <c r="M4833" t="n">
        <v>308.13</v>
      </c>
      <c r="N4833" t="e">
        <v>#N/A</v>
      </c>
      <c r="O4833" t="n">
        <v>130.36</v>
      </c>
      <c r="P4833" t="n">
        <v>1312.25</v>
      </c>
      <c r="Q4833" t="e">
        <v>#N/A</v>
      </c>
      <c r="R4833" t="e">
        <v>#N/A</v>
      </c>
      <c r="S4833" t="e">
        <v>#N/A</v>
      </c>
      <c r="T4833" t="n">
        <v>9.512</v>
      </c>
      <c r="U4833" t="n">
        <v>1.5788</v>
      </c>
      <c r="V4833" t="n">
        <v>4.246</v>
      </c>
      <c r="W4833" t="n">
        <v>4.5685</v>
      </c>
      <c r="X4833" t="n">
        <v>9.638999999999999</v>
      </c>
      <c r="Y4833" t="n">
        <v>1.5783</v>
      </c>
      <c r="Z4833" t="e">
        <v>#N/A</v>
      </c>
      <c r="AA4833" t="e">
        <v>#N/A</v>
      </c>
      <c r="AB4833" t="n">
        <v>4.1431</v>
      </c>
      <c r="AC4833" t="n">
        <v>1.1405</v>
      </c>
      <c r="AD4833" t="n">
        <v>15.4595</v>
      </c>
      <c r="AE4833" t="n">
        <v>3.7258</v>
      </c>
      <c r="AF4833" t="n">
        <v>110.265</v>
      </c>
      <c r="AG4833" t="n">
        <v>9.175700000000001</v>
      </c>
      <c r="AH4833" t="n">
        <v>1.21673</v>
      </c>
      <c r="AI4833" t="n">
        <v>7.7577</v>
      </c>
      <c r="AJ4833" t="n">
        <v>7.411</v>
      </c>
      <c r="AK4833" t="n">
        <v>15272.44</v>
      </c>
      <c r="AL4833" t="n">
        <v>4.9013</v>
      </c>
      <c r="AM4833" t="n">
        <v>57.813</v>
      </c>
      <c r="AN4833" t="n">
        <v>69.33</v>
      </c>
      <c r="AO4833" t="n">
        <v>38.891</v>
      </c>
      <c r="AP4833" t="n">
        <v>20.546</v>
      </c>
      <c r="AQ4833" t="n">
        <v>73.66500000000001</v>
      </c>
      <c r="AR4833" t="n">
        <v>4.077</v>
      </c>
    </row>
    <row r="4834">
      <c r="A4834" s="22" t="n">
        <v>42928</v>
      </c>
      <c r="B4834" t="n">
        <v>1.4966</v>
      </c>
      <c r="C4834" t="n">
        <v>1.9558</v>
      </c>
      <c r="D4834" t="n">
        <v>1.4808</v>
      </c>
      <c r="E4834" t="n">
        <v>1.1027</v>
      </c>
      <c r="F4834" t="e">
        <v>#N/A</v>
      </c>
      <c r="G4834" t="n">
        <v>26.11</v>
      </c>
      <c r="H4834" t="n">
        <v>7.4369</v>
      </c>
      <c r="I4834" t="e">
        <v>#N/A</v>
      </c>
      <c r="J4834" t="n">
        <v>0.88925</v>
      </c>
      <c r="K4834" t="e">
        <v>#N/A</v>
      </c>
      <c r="L4834" t="n">
        <v>8.9429</v>
      </c>
      <c r="M4834" t="n">
        <v>307.33</v>
      </c>
      <c r="N4834" t="e">
        <v>#N/A</v>
      </c>
      <c r="O4834" t="n">
        <v>130.02</v>
      </c>
      <c r="P4834" t="n">
        <v>1311.87</v>
      </c>
      <c r="Q4834" t="e">
        <v>#N/A</v>
      </c>
      <c r="R4834" t="e">
        <v>#N/A</v>
      </c>
      <c r="S4834" t="e">
        <v>#N/A</v>
      </c>
      <c r="T4834" t="n">
        <v>9.4688</v>
      </c>
      <c r="U4834" t="n">
        <v>1.5827</v>
      </c>
      <c r="V4834" t="n">
        <v>4.2444</v>
      </c>
      <c r="W4834" t="n">
        <v>4.5675</v>
      </c>
      <c r="X4834" t="n">
        <v>9.635</v>
      </c>
      <c r="Y4834" t="n">
        <v>1.5815</v>
      </c>
      <c r="Z4834" t="e">
        <v>#N/A</v>
      </c>
      <c r="AA4834" t="e">
        <v>#N/A</v>
      </c>
      <c r="AB4834" t="n">
        <v>4.1182</v>
      </c>
      <c r="AC4834" t="n">
        <v>1.1449</v>
      </c>
      <c r="AD4834" t="n">
        <v>15.3359</v>
      </c>
      <c r="AE4834" t="n">
        <v>3.6997</v>
      </c>
      <c r="AF4834" t="n">
        <v>110.265</v>
      </c>
      <c r="AG4834" t="n">
        <v>9.2112</v>
      </c>
      <c r="AH4834" t="n">
        <v>1.21458</v>
      </c>
      <c r="AI4834" t="n">
        <v>7.7716</v>
      </c>
      <c r="AJ4834" t="n">
        <v>7.409</v>
      </c>
      <c r="AK4834" t="n">
        <v>15307.31</v>
      </c>
      <c r="AL4834" t="n">
        <v>4.921</v>
      </c>
      <c r="AM4834" t="n">
        <v>57.949</v>
      </c>
      <c r="AN4834" t="n">
        <v>69.34990000000001</v>
      </c>
      <c r="AO4834" t="n">
        <v>38.967</v>
      </c>
      <c r="AP4834" t="n">
        <v>20.4629</v>
      </c>
      <c r="AQ4834" t="n">
        <v>73.8865</v>
      </c>
      <c r="AR4834" t="n">
        <v>4.068</v>
      </c>
    </row>
    <row r="4835">
      <c r="A4835" s="22" t="n">
        <v>42929</v>
      </c>
      <c r="B4835" t="n">
        <v>1.477</v>
      </c>
      <c r="C4835" t="n">
        <v>1.9558</v>
      </c>
      <c r="D4835" t="n">
        <v>1.4564</v>
      </c>
      <c r="E4835" t="n">
        <v>1.1011</v>
      </c>
      <c r="F4835" t="e">
        <v>#N/A</v>
      </c>
      <c r="G4835" t="n">
        <v>26.12</v>
      </c>
      <c r="H4835" t="n">
        <v>7.4367</v>
      </c>
      <c r="I4835" t="e">
        <v>#N/A</v>
      </c>
      <c r="J4835" t="n">
        <v>0.88215</v>
      </c>
      <c r="K4835" t="e">
        <v>#N/A</v>
      </c>
      <c r="L4835" t="n">
        <v>8.916700000000001</v>
      </c>
      <c r="M4835" t="n">
        <v>307.27</v>
      </c>
      <c r="N4835" t="e">
        <v>#N/A</v>
      </c>
      <c r="O4835" t="n">
        <v>129.17</v>
      </c>
      <c r="P4835" t="n">
        <v>1298.7</v>
      </c>
      <c r="Q4835" t="e">
        <v>#N/A</v>
      </c>
      <c r="R4835" t="e">
        <v>#N/A</v>
      </c>
      <c r="S4835" t="e">
        <v>#N/A</v>
      </c>
      <c r="T4835" t="n">
        <v>9.4518</v>
      </c>
      <c r="U4835" t="n">
        <v>1.5578</v>
      </c>
      <c r="V4835" t="n">
        <v>4.2332</v>
      </c>
      <c r="W4835" t="n">
        <v>4.5635</v>
      </c>
      <c r="X4835" t="n">
        <v>9.542999999999999</v>
      </c>
      <c r="Y4835" t="n">
        <v>1.5722</v>
      </c>
      <c r="Z4835" t="e">
        <v>#N/A</v>
      </c>
      <c r="AA4835" t="e">
        <v>#N/A</v>
      </c>
      <c r="AB4835" t="n">
        <v>4.0763</v>
      </c>
      <c r="AC4835" t="n">
        <v>1.1417</v>
      </c>
      <c r="AD4835" t="n">
        <v>15.0961</v>
      </c>
      <c r="AE4835" t="n">
        <v>3.6733</v>
      </c>
      <c r="AF4835" t="n">
        <v>110.265</v>
      </c>
      <c r="AG4835" t="n">
        <v>9.184200000000001</v>
      </c>
      <c r="AH4835" t="n">
        <v>1.21688</v>
      </c>
      <c r="AI4835" t="n">
        <v>7.7443</v>
      </c>
      <c r="AJ4835" t="n">
        <v>7.405</v>
      </c>
      <c r="AK4835" t="n">
        <v>15238.84</v>
      </c>
      <c r="AL4835" t="n">
        <v>4.9093</v>
      </c>
      <c r="AM4835" t="n">
        <v>57.72</v>
      </c>
      <c r="AN4835" t="n">
        <v>68.47499999999999</v>
      </c>
      <c r="AO4835" t="n">
        <v>38.761</v>
      </c>
      <c r="AP4835" t="n">
        <v>20.3212</v>
      </c>
      <c r="AQ4835" t="n">
        <v>73.5825</v>
      </c>
      <c r="AR4835" t="n">
        <v>4.043</v>
      </c>
    </row>
    <row r="4836">
      <c r="A4836" s="22" t="n">
        <v>42930</v>
      </c>
      <c r="B4836" t="n">
        <v>1.471</v>
      </c>
      <c r="C4836" t="n">
        <v>1.9558</v>
      </c>
      <c r="D4836" t="n">
        <v>1.4524</v>
      </c>
      <c r="E4836" t="n">
        <v>1.1051</v>
      </c>
      <c r="F4836" t="e">
        <v>#N/A</v>
      </c>
      <c r="G4836" t="n">
        <v>26.075</v>
      </c>
      <c r="H4836" t="n">
        <v>7.4365</v>
      </c>
      <c r="I4836" t="e">
        <v>#N/A</v>
      </c>
      <c r="J4836" t="n">
        <v>0.87983</v>
      </c>
      <c r="K4836" t="e">
        <v>#N/A</v>
      </c>
      <c r="L4836" t="n">
        <v>8.9132</v>
      </c>
      <c r="M4836" t="n">
        <v>306.51</v>
      </c>
      <c r="N4836" t="e">
        <v>#N/A</v>
      </c>
      <c r="O4836" t="n">
        <v>129.1</v>
      </c>
      <c r="P4836" t="n">
        <v>1295.1</v>
      </c>
      <c r="Q4836" t="e">
        <v>#N/A</v>
      </c>
      <c r="R4836" t="e">
        <v>#N/A</v>
      </c>
      <c r="S4836" t="e">
        <v>#N/A</v>
      </c>
      <c r="T4836" t="n">
        <v>9.3843</v>
      </c>
      <c r="U4836" t="n">
        <v>1.5625</v>
      </c>
      <c r="V4836" t="n">
        <v>4.2172</v>
      </c>
      <c r="W4836" t="n">
        <v>4.5627</v>
      </c>
      <c r="X4836" t="n">
        <v>9.533300000000001</v>
      </c>
      <c r="Y4836" t="n">
        <v>1.5684</v>
      </c>
      <c r="Z4836" t="e">
        <v>#N/A</v>
      </c>
      <c r="AA4836" t="e">
        <v>#N/A</v>
      </c>
      <c r="AB4836" t="n">
        <v>4.0663</v>
      </c>
      <c r="AC4836" t="n">
        <v>1.1415</v>
      </c>
      <c r="AD4836" t="n">
        <v>15.0313</v>
      </c>
      <c r="AE4836" t="n">
        <v>3.6599</v>
      </c>
      <c r="AF4836" t="n">
        <v>110.265</v>
      </c>
      <c r="AG4836" t="n">
        <v>9.1806</v>
      </c>
      <c r="AH4836" t="n">
        <v>1.21811</v>
      </c>
      <c r="AI4836" t="n">
        <v>7.7419</v>
      </c>
      <c r="AJ4836" t="n">
        <v>7.408</v>
      </c>
      <c r="AK4836" t="n">
        <v>15225.9</v>
      </c>
      <c r="AL4836" t="n">
        <v>4.8999</v>
      </c>
      <c r="AM4836" t="n">
        <v>57.772</v>
      </c>
      <c r="AN4836" t="n">
        <v>67.9547</v>
      </c>
      <c r="AO4836" t="n">
        <v>38.645</v>
      </c>
      <c r="AP4836" t="n">
        <v>20.1393</v>
      </c>
      <c r="AQ4836" t="n">
        <v>73.495</v>
      </c>
      <c r="AR4836" t="n">
        <v>4.0598</v>
      </c>
    </row>
    <row r="4837">
      <c r="A4837" s="22" t="n">
        <v>42933</v>
      </c>
      <c r="B4837" t="n">
        <v>1.4637</v>
      </c>
      <c r="C4837" t="n">
        <v>1.9558</v>
      </c>
      <c r="D4837" t="n">
        <v>1.4502</v>
      </c>
      <c r="E4837" t="n">
        <v>1.1012</v>
      </c>
      <c r="F4837" t="e">
        <v>#N/A</v>
      </c>
      <c r="G4837" t="n">
        <v>26.09</v>
      </c>
      <c r="H4837" t="n">
        <v>7.4365</v>
      </c>
      <c r="I4837" t="e">
        <v>#N/A</v>
      </c>
      <c r="J4837" t="n">
        <v>0.8775500000000001</v>
      </c>
      <c r="K4837" t="e">
        <v>#N/A</v>
      </c>
      <c r="L4837" t="n">
        <v>8.946</v>
      </c>
      <c r="M4837" t="n">
        <v>306.05</v>
      </c>
      <c r="N4837" t="e">
        <v>#N/A</v>
      </c>
      <c r="O4837" t="n">
        <v>128.86</v>
      </c>
      <c r="P4837" t="n">
        <v>1292.35</v>
      </c>
      <c r="Q4837" t="e">
        <v>#N/A</v>
      </c>
      <c r="R4837" t="e">
        <v>#N/A</v>
      </c>
      <c r="S4837" t="e">
        <v>#N/A</v>
      </c>
      <c r="T4837" t="n">
        <v>9.3558</v>
      </c>
      <c r="U4837" t="n">
        <v>1.5624</v>
      </c>
      <c r="V4837" t="n">
        <v>4.208</v>
      </c>
      <c r="W4837" t="n">
        <v>4.5598</v>
      </c>
      <c r="X4837" t="n">
        <v>9.539999999999999</v>
      </c>
      <c r="Y4837" t="n">
        <v>1.5672</v>
      </c>
      <c r="Z4837" t="e">
        <v>#N/A</v>
      </c>
      <c r="AA4837" t="e">
        <v>#N/A</v>
      </c>
      <c r="AB4837" t="n">
        <v>4.0511</v>
      </c>
      <c r="AC4837" t="n">
        <v>1.1462</v>
      </c>
      <c r="AD4837" t="n">
        <v>14.8359</v>
      </c>
      <c r="AE4837" t="n">
        <v>3.6437</v>
      </c>
      <c r="AF4837" t="n">
        <v>110.265</v>
      </c>
      <c r="AG4837" t="n">
        <v>9.214399999999999</v>
      </c>
      <c r="AH4837" t="n">
        <v>1.21634</v>
      </c>
      <c r="AI4837" t="n">
        <v>7.7591</v>
      </c>
      <c r="AJ4837" t="n">
        <v>7.4111</v>
      </c>
      <c r="AK4837" t="n">
        <v>15259.36</v>
      </c>
      <c r="AL4837" t="n">
        <v>4.9143</v>
      </c>
      <c r="AM4837" t="n">
        <v>58.087</v>
      </c>
      <c r="AN4837" t="n">
        <v>67.926</v>
      </c>
      <c r="AO4837" t="n">
        <v>38.581</v>
      </c>
      <c r="AP4837" t="n">
        <v>20.12</v>
      </c>
      <c r="AQ4837" t="n">
        <v>73.7525</v>
      </c>
      <c r="AR4837" t="n">
        <v>4.0675</v>
      </c>
    </row>
    <row r="4838">
      <c r="A4838" s="22" t="n">
        <v>42934</v>
      </c>
      <c r="B4838" t="n">
        <v>1.4565</v>
      </c>
      <c r="C4838" t="n">
        <v>1.9558</v>
      </c>
      <c r="D4838" t="n">
        <v>1.4548</v>
      </c>
      <c r="E4838" t="n">
        <v>1.1025</v>
      </c>
      <c r="F4838" t="e">
        <v>#N/A</v>
      </c>
      <c r="G4838" t="n">
        <v>26.08</v>
      </c>
      <c r="H4838" t="n">
        <v>7.4371</v>
      </c>
      <c r="I4838" t="e">
        <v>#N/A</v>
      </c>
      <c r="J4838" t="n">
        <v>0.8878</v>
      </c>
      <c r="K4838" t="e">
        <v>#N/A</v>
      </c>
      <c r="L4838" t="n">
        <v>9.0176</v>
      </c>
      <c r="M4838" t="n">
        <v>306.2</v>
      </c>
      <c r="N4838" t="e">
        <v>#N/A</v>
      </c>
      <c r="O4838" t="n">
        <v>129.46</v>
      </c>
      <c r="P4838" t="n">
        <v>1298.89</v>
      </c>
      <c r="Q4838" t="e">
        <v>#N/A</v>
      </c>
      <c r="R4838" t="e">
        <v>#N/A</v>
      </c>
      <c r="S4838" t="e">
        <v>#N/A</v>
      </c>
      <c r="T4838" t="n">
        <v>9.3065</v>
      </c>
      <c r="U4838" t="n">
        <v>1.5713</v>
      </c>
      <c r="V4838" t="n">
        <v>4.2029</v>
      </c>
      <c r="W4838" t="n">
        <v>4.56</v>
      </c>
      <c r="X4838" t="n">
        <v>9.565799999999999</v>
      </c>
      <c r="Y4838" t="n">
        <v>1.5793</v>
      </c>
      <c r="Z4838" t="e">
        <v>#N/A</v>
      </c>
      <c r="AA4838" t="e">
        <v>#N/A</v>
      </c>
      <c r="AB4838" t="n">
        <v>4.075</v>
      </c>
      <c r="AC4838" t="n">
        <v>1.1555</v>
      </c>
      <c r="AD4838" t="n">
        <v>14.9464</v>
      </c>
      <c r="AE4838" t="n">
        <v>3.6623</v>
      </c>
      <c r="AF4838" t="n">
        <v>110.265</v>
      </c>
      <c r="AG4838" t="n">
        <v>9.2881</v>
      </c>
      <c r="AH4838" t="n">
        <v>1.21019</v>
      </c>
      <c r="AI4838" t="n">
        <v>7.8001</v>
      </c>
      <c r="AJ4838" t="n">
        <v>7.4138</v>
      </c>
      <c r="AK4838" t="n">
        <v>15368.15</v>
      </c>
      <c r="AL4838" t="n">
        <v>4.9513</v>
      </c>
      <c r="AM4838" t="n">
        <v>58.597</v>
      </c>
      <c r="AN4838" t="n">
        <v>68.16759999999999</v>
      </c>
      <c r="AO4838" t="n">
        <v>38.831</v>
      </c>
      <c r="AP4838" t="n">
        <v>20.2288</v>
      </c>
      <c r="AQ4838" t="n">
        <v>74.337</v>
      </c>
      <c r="AR4838" t="n">
        <v>4.1244</v>
      </c>
    </row>
    <row r="4839">
      <c r="A4839" s="22" t="n">
        <v>42935</v>
      </c>
      <c r="B4839" t="n">
        <v>1.4532</v>
      </c>
      <c r="C4839" t="n">
        <v>1.9558</v>
      </c>
      <c r="D4839" t="n">
        <v>1.454</v>
      </c>
      <c r="E4839" t="n">
        <v>1.0994</v>
      </c>
      <c r="F4839" t="e">
        <v>#N/A</v>
      </c>
      <c r="G4839" t="n">
        <v>26.035</v>
      </c>
      <c r="H4839" t="n">
        <v>7.4369</v>
      </c>
      <c r="I4839" t="e">
        <v>#N/A</v>
      </c>
      <c r="J4839" t="n">
        <v>0.88485</v>
      </c>
      <c r="K4839" t="e">
        <v>#N/A</v>
      </c>
      <c r="L4839" t="n">
        <v>9.0059</v>
      </c>
      <c r="M4839" t="n">
        <v>306.42</v>
      </c>
      <c r="N4839" t="e">
        <v>#N/A</v>
      </c>
      <c r="O4839" t="n">
        <v>129.03</v>
      </c>
      <c r="P4839" t="n">
        <v>1294.27</v>
      </c>
      <c r="Q4839" t="e">
        <v>#N/A</v>
      </c>
      <c r="R4839" t="e">
        <v>#N/A</v>
      </c>
      <c r="S4839" t="e">
        <v>#N/A</v>
      </c>
      <c r="T4839" t="n">
        <v>9.3018</v>
      </c>
      <c r="U4839" t="n">
        <v>1.564</v>
      </c>
      <c r="V4839" t="n">
        <v>4.2127</v>
      </c>
      <c r="W4839" t="n">
        <v>4.567</v>
      </c>
      <c r="X4839" t="n">
        <v>9.559799999999999</v>
      </c>
      <c r="Y4839" t="n">
        <v>1.5773</v>
      </c>
      <c r="Z4839" t="e">
        <v>#N/A</v>
      </c>
      <c r="AA4839" t="e">
        <v>#N/A</v>
      </c>
      <c r="AB4839" t="n">
        <v>4.0576</v>
      </c>
      <c r="AC4839" t="n">
        <v>1.1533</v>
      </c>
      <c r="AD4839" t="n">
        <v>14.8896</v>
      </c>
      <c r="AE4839" t="n">
        <v>3.6432</v>
      </c>
      <c r="AF4839" t="n">
        <v>110.265</v>
      </c>
      <c r="AG4839" t="n">
        <v>9.2761</v>
      </c>
      <c r="AH4839" t="n">
        <v>1.21151</v>
      </c>
      <c r="AI4839" t="n">
        <v>7.7889</v>
      </c>
      <c r="AJ4839" t="n">
        <v>7.4143</v>
      </c>
      <c r="AK4839" t="n">
        <v>15359.65</v>
      </c>
      <c r="AL4839" t="n">
        <v>4.9436</v>
      </c>
      <c r="AM4839" t="n">
        <v>58.633</v>
      </c>
      <c r="AN4839" t="n">
        <v>68.0915</v>
      </c>
      <c r="AO4839" t="n">
        <v>38.751</v>
      </c>
      <c r="AP4839" t="n">
        <v>20.175</v>
      </c>
      <c r="AQ4839" t="n">
        <v>74.1515</v>
      </c>
      <c r="AR4839" t="n">
        <v>4.1279</v>
      </c>
    </row>
    <row r="4840">
      <c r="A4840" s="22" t="n">
        <v>42936</v>
      </c>
      <c r="B4840" t="n">
        <v>1.451</v>
      </c>
      <c r="C4840" t="n">
        <v>1.9558</v>
      </c>
      <c r="D4840" t="n">
        <v>1.4487</v>
      </c>
      <c r="E4840" t="n">
        <v>1.1039</v>
      </c>
      <c r="F4840" t="e">
        <v>#N/A</v>
      </c>
      <c r="G4840" t="n">
        <v>26.04</v>
      </c>
      <c r="H4840" t="n">
        <v>7.4367</v>
      </c>
      <c r="I4840" t="e">
        <v>#N/A</v>
      </c>
      <c r="J4840" t="n">
        <v>0.88718</v>
      </c>
      <c r="K4840" t="e">
        <v>#N/A</v>
      </c>
      <c r="L4840" t="n">
        <v>8.970000000000001</v>
      </c>
      <c r="M4840" t="n">
        <v>305.77</v>
      </c>
      <c r="N4840" t="e">
        <v>#N/A</v>
      </c>
      <c r="O4840" t="n">
        <v>128.92</v>
      </c>
      <c r="P4840" t="n">
        <v>1291.52</v>
      </c>
      <c r="Q4840" t="e">
        <v>#N/A</v>
      </c>
      <c r="R4840" t="e">
        <v>#N/A</v>
      </c>
      <c r="S4840" t="e">
        <v>#N/A</v>
      </c>
      <c r="T4840" t="n">
        <v>9.300000000000001</v>
      </c>
      <c r="U4840" t="n">
        <v>1.5631</v>
      </c>
      <c r="V4840" t="n">
        <v>4.21</v>
      </c>
      <c r="W4840" t="n">
        <v>4.5655</v>
      </c>
      <c r="X4840" t="n">
        <v>9.5678</v>
      </c>
      <c r="Y4840" t="n">
        <v>1.5738</v>
      </c>
      <c r="Z4840" t="e">
        <v>#N/A</v>
      </c>
      <c r="AA4840" t="e">
        <v>#N/A</v>
      </c>
      <c r="AB4840" t="n">
        <v>4.0652</v>
      </c>
      <c r="AC4840" t="n">
        <v>1.1485</v>
      </c>
      <c r="AD4840" t="n">
        <v>14.902</v>
      </c>
      <c r="AE4840" t="n">
        <v>3.6166</v>
      </c>
      <c r="AF4840" t="n">
        <v>110.265</v>
      </c>
      <c r="AG4840" t="n">
        <v>9.239100000000001</v>
      </c>
      <c r="AH4840" t="n">
        <v>1.21457</v>
      </c>
      <c r="AI4840" t="n">
        <v>7.776</v>
      </c>
      <c r="AJ4840" t="n">
        <v>7.4103</v>
      </c>
      <c r="AK4840" t="n">
        <v>15314.67</v>
      </c>
      <c r="AL4840" t="n">
        <v>4.9288</v>
      </c>
      <c r="AM4840" t="n">
        <v>58.428</v>
      </c>
      <c r="AN4840" t="n">
        <v>67.854</v>
      </c>
      <c r="AO4840" t="n">
        <v>38.653</v>
      </c>
      <c r="AP4840" t="n">
        <v>20.2035</v>
      </c>
      <c r="AQ4840" t="n">
        <v>74.01000000000001</v>
      </c>
      <c r="AR4840" t="n">
        <v>4.1033</v>
      </c>
    </row>
    <row r="4841">
      <c r="A4841" s="22" t="n">
        <v>42937</v>
      </c>
      <c r="B4841" t="n">
        <v>1.4699</v>
      </c>
      <c r="C4841" t="n">
        <v>1.9558</v>
      </c>
      <c r="D4841" t="n">
        <v>1.4664</v>
      </c>
      <c r="E4841" t="n">
        <v>1.1051</v>
      </c>
      <c r="F4841" t="e">
        <v>#N/A</v>
      </c>
      <c r="G4841" t="n">
        <v>26.017</v>
      </c>
      <c r="H4841" t="n">
        <v>7.4368</v>
      </c>
      <c r="I4841" t="e">
        <v>#N/A</v>
      </c>
      <c r="J4841" t="n">
        <v>0.8961</v>
      </c>
      <c r="K4841" t="e">
        <v>#N/A</v>
      </c>
      <c r="L4841" t="n">
        <v>9.090199999999999</v>
      </c>
      <c r="M4841" t="n">
        <v>305.37</v>
      </c>
      <c r="N4841" t="e">
        <v>#N/A</v>
      </c>
      <c r="O4841" t="n">
        <v>129.72</v>
      </c>
      <c r="P4841" t="n">
        <v>1302.31</v>
      </c>
      <c r="Q4841" t="e">
        <v>#N/A</v>
      </c>
      <c r="R4841" t="e">
        <v>#N/A</v>
      </c>
      <c r="S4841" t="e">
        <v>#N/A</v>
      </c>
      <c r="T4841" t="n">
        <v>9.3315</v>
      </c>
      <c r="U4841" t="n">
        <v>1.565</v>
      </c>
      <c r="V4841" t="n">
        <v>4.2364</v>
      </c>
      <c r="W4841" t="n">
        <v>4.5703</v>
      </c>
      <c r="X4841" t="n">
        <v>9.619300000000001</v>
      </c>
      <c r="Y4841" t="n">
        <v>1.5872</v>
      </c>
      <c r="Z4841" t="e">
        <v>#N/A</v>
      </c>
      <c r="AA4841" t="e">
        <v>#N/A</v>
      </c>
      <c r="AB4841" t="n">
        <v>4.1138</v>
      </c>
      <c r="AC4841" t="n">
        <v>1.1642</v>
      </c>
      <c r="AD4841" t="n">
        <v>15.0579</v>
      </c>
      <c r="AE4841" t="n">
        <v>3.6225</v>
      </c>
      <c r="AF4841" t="n">
        <v>110.265</v>
      </c>
      <c r="AG4841" t="n">
        <v>9.3629</v>
      </c>
      <c r="AH4841" t="n">
        <v>1.20412</v>
      </c>
      <c r="AI4841" t="n">
        <v>7.8798</v>
      </c>
      <c r="AJ4841" t="n">
        <v>7.411</v>
      </c>
      <c r="AK4841" t="n">
        <v>15498.41</v>
      </c>
      <c r="AL4841" t="n">
        <v>4.9869</v>
      </c>
      <c r="AM4841" t="n">
        <v>59.026</v>
      </c>
      <c r="AN4841" t="n">
        <v>68.61750000000001</v>
      </c>
      <c r="AO4841" t="n">
        <v>38.942</v>
      </c>
      <c r="AP4841" t="n">
        <v>20.3761</v>
      </c>
      <c r="AQ4841" t="n">
        <v>74.9045</v>
      </c>
      <c r="AR4841" t="n">
        <v>4.1483</v>
      </c>
    </row>
    <row r="4842">
      <c r="A4842" s="22" t="n">
        <v>42940</v>
      </c>
      <c r="B4842" t="n">
        <v>1.4661</v>
      </c>
      <c r="C4842" t="n">
        <v>1.9558</v>
      </c>
      <c r="D4842" t="n">
        <v>1.4584</v>
      </c>
      <c r="E4842" t="n">
        <v>1.102</v>
      </c>
      <c r="F4842" t="e">
        <v>#N/A</v>
      </c>
      <c r="G4842" t="n">
        <v>26.024</v>
      </c>
      <c r="H4842" t="n">
        <v>7.4361</v>
      </c>
      <c r="I4842" t="e">
        <v>#N/A</v>
      </c>
      <c r="J4842" t="n">
        <v>0.8935</v>
      </c>
      <c r="K4842" t="e">
        <v>#N/A</v>
      </c>
      <c r="L4842" t="n">
        <v>9.0931</v>
      </c>
      <c r="M4842" t="n">
        <v>305.15</v>
      </c>
      <c r="N4842" t="e">
        <v>#N/A</v>
      </c>
      <c r="O4842" t="n">
        <v>129.09</v>
      </c>
      <c r="P4842" t="n">
        <v>1299.12</v>
      </c>
      <c r="Q4842" t="e">
        <v>#N/A</v>
      </c>
      <c r="R4842" t="e">
        <v>#N/A</v>
      </c>
      <c r="S4842" t="e">
        <v>#N/A</v>
      </c>
      <c r="T4842" t="n">
        <v>9.352499999999999</v>
      </c>
      <c r="U4842" t="n">
        <v>1.5657</v>
      </c>
      <c r="V4842" t="n">
        <v>4.2408</v>
      </c>
      <c r="W4842" t="n">
        <v>4.5638</v>
      </c>
      <c r="X4842" t="n">
        <v>9.5883</v>
      </c>
      <c r="Y4842" t="n">
        <v>1.5859</v>
      </c>
      <c r="Z4842" t="e">
        <v>#N/A</v>
      </c>
      <c r="AA4842" t="e">
        <v>#N/A</v>
      </c>
      <c r="AB4842" t="n">
        <v>4.1378</v>
      </c>
      <c r="AC4842" t="n">
        <v>1.1648</v>
      </c>
      <c r="AD4842" t="n">
        <v>15.0916</v>
      </c>
      <c r="AE4842" t="n">
        <v>3.6543</v>
      </c>
      <c r="AF4842" t="n">
        <v>110.265</v>
      </c>
      <c r="AG4842" t="n">
        <v>9.3659</v>
      </c>
      <c r="AH4842" t="n">
        <v>1.2048</v>
      </c>
      <c r="AI4842" t="n">
        <v>7.8622</v>
      </c>
      <c r="AJ4842" t="n">
        <v>7.4098</v>
      </c>
      <c r="AK4842" t="n">
        <v>15516.3</v>
      </c>
      <c r="AL4842" t="n">
        <v>4.9848</v>
      </c>
      <c r="AM4842" t="n">
        <v>59.001</v>
      </c>
      <c r="AN4842" t="n">
        <v>69.8567</v>
      </c>
      <c r="AO4842" t="n">
        <v>38.893</v>
      </c>
      <c r="AP4842" t="n">
        <v>20.5982</v>
      </c>
      <c r="AQ4842" t="n">
        <v>75.01049999999999</v>
      </c>
      <c r="AR4842" t="n">
        <v>4.1811</v>
      </c>
    </row>
    <row r="4843">
      <c r="A4843" s="22" t="n">
        <v>42941</v>
      </c>
      <c r="B4843" t="n">
        <v>1.4693</v>
      </c>
      <c r="C4843" t="n">
        <v>1.9558</v>
      </c>
      <c r="D4843" t="n">
        <v>1.4608</v>
      </c>
      <c r="E4843" t="n">
        <v>1.1063</v>
      </c>
      <c r="F4843" t="e">
        <v>#N/A</v>
      </c>
      <c r="G4843" t="n">
        <v>26.013</v>
      </c>
      <c r="H4843" t="n">
        <v>7.4361</v>
      </c>
      <c r="I4843" t="e">
        <v>#N/A</v>
      </c>
      <c r="J4843" t="n">
        <v>0.89395</v>
      </c>
      <c r="K4843" t="e">
        <v>#N/A</v>
      </c>
      <c r="L4843" t="n">
        <v>9.131</v>
      </c>
      <c r="M4843" t="n">
        <v>305.49</v>
      </c>
      <c r="N4843" t="e">
        <v>#N/A</v>
      </c>
      <c r="O4843" t="n">
        <v>130.28</v>
      </c>
      <c r="P4843" t="n">
        <v>1305.86</v>
      </c>
      <c r="Q4843" t="e">
        <v>#N/A</v>
      </c>
      <c r="R4843" t="e">
        <v>#N/A</v>
      </c>
      <c r="S4843" t="e">
        <v>#N/A</v>
      </c>
      <c r="T4843" t="n">
        <v>9.3035</v>
      </c>
      <c r="U4843" t="n">
        <v>1.5712</v>
      </c>
      <c r="V4843" t="n">
        <v>4.2571</v>
      </c>
      <c r="W4843" t="n">
        <v>4.5635</v>
      </c>
      <c r="X4843" t="n">
        <v>9.554500000000001</v>
      </c>
      <c r="Y4843" t="n">
        <v>1.59</v>
      </c>
      <c r="Z4843" t="e">
        <v>#N/A</v>
      </c>
      <c r="AA4843" t="e">
        <v>#N/A</v>
      </c>
      <c r="AB4843" t="n">
        <v>4.1647</v>
      </c>
      <c r="AC4843" t="n">
        <v>1.1694</v>
      </c>
      <c r="AD4843" t="n">
        <v>15.2161</v>
      </c>
      <c r="AE4843" t="n">
        <v>3.6755</v>
      </c>
      <c r="AF4843" t="n">
        <v>110.265</v>
      </c>
      <c r="AG4843" t="n">
        <v>9.4049</v>
      </c>
      <c r="AH4843" t="n">
        <v>1.19945</v>
      </c>
      <c r="AI4843" t="n">
        <v>7.8949</v>
      </c>
      <c r="AJ4843" t="n">
        <v>7.4128</v>
      </c>
      <c r="AK4843" t="n">
        <v>15574.07</v>
      </c>
      <c r="AL4843" t="n">
        <v>5.0074</v>
      </c>
      <c r="AM4843" t="n">
        <v>59.189</v>
      </c>
      <c r="AN4843" t="n">
        <v>69.98309999999999</v>
      </c>
      <c r="AO4843" t="n">
        <v>39.093</v>
      </c>
      <c r="AP4843" t="n">
        <v>20.7211</v>
      </c>
      <c r="AQ4843" t="n">
        <v>75.292</v>
      </c>
      <c r="AR4843" t="n">
        <v>4.1677</v>
      </c>
    </row>
    <row r="4844">
      <c r="A4844" s="22" t="n">
        <v>42942</v>
      </c>
      <c r="B4844" t="n">
        <v>1.4717</v>
      </c>
      <c r="C4844" t="n">
        <v>1.9558</v>
      </c>
      <c r="D4844" t="n">
        <v>1.4576</v>
      </c>
      <c r="E4844" t="n">
        <v>1.1152</v>
      </c>
      <c r="F4844" t="e">
        <v>#N/A</v>
      </c>
      <c r="G4844" t="n">
        <v>26.047</v>
      </c>
      <c r="H4844" t="n">
        <v>7.4368</v>
      </c>
      <c r="I4844" t="e">
        <v>#N/A</v>
      </c>
      <c r="J4844" t="n">
        <v>0.89275</v>
      </c>
      <c r="K4844" t="e">
        <v>#N/A</v>
      </c>
      <c r="L4844" t="n">
        <v>9.0959</v>
      </c>
      <c r="M4844" t="n">
        <v>305.57</v>
      </c>
      <c r="N4844" t="e">
        <v>#N/A</v>
      </c>
      <c r="O4844" t="n">
        <v>130.26</v>
      </c>
      <c r="P4844" t="n">
        <v>1303.91</v>
      </c>
      <c r="Q4844" t="e">
        <v>#N/A</v>
      </c>
      <c r="R4844" t="e">
        <v>#N/A</v>
      </c>
      <c r="S4844" t="e">
        <v>#N/A</v>
      </c>
      <c r="T4844" t="n">
        <v>9.289300000000001</v>
      </c>
      <c r="U4844" t="n">
        <v>1.5678</v>
      </c>
      <c r="V4844" t="n">
        <v>4.2613</v>
      </c>
      <c r="W4844" t="n">
        <v>4.5632</v>
      </c>
      <c r="X4844" t="n">
        <v>9.570499999999999</v>
      </c>
      <c r="Y4844" t="n">
        <v>1.585</v>
      </c>
      <c r="Z4844" t="e">
        <v>#N/A</v>
      </c>
      <c r="AA4844" t="e">
        <v>#N/A</v>
      </c>
      <c r="AB4844" t="n">
        <v>4.1406</v>
      </c>
      <c r="AC4844" t="n">
        <v>1.1644</v>
      </c>
      <c r="AD4844" t="n">
        <v>15.1998</v>
      </c>
      <c r="AE4844" t="n">
        <v>3.6806</v>
      </c>
      <c r="AF4844" t="n">
        <v>110.265</v>
      </c>
      <c r="AG4844" t="n">
        <v>9.3688</v>
      </c>
      <c r="AH4844" t="n">
        <v>1.2041</v>
      </c>
      <c r="AI4844" t="n">
        <v>7.8646</v>
      </c>
      <c r="AJ4844" t="n">
        <v>7.4128</v>
      </c>
      <c r="AK4844" t="n">
        <v>15507.48</v>
      </c>
      <c r="AL4844" t="n">
        <v>4.9889</v>
      </c>
      <c r="AM4844" t="n">
        <v>58.948</v>
      </c>
      <c r="AN4844" t="n">
        <v>69.705</v>
      </c>
      <c r="AO4844" t="n">
        <v>38.996</v>
      </c>
      <c r="AP4844" t="n">
        <v>20.6644</v>
      </c>
      <c r="AQ4844" t="n">
        <v>74.9375</v>
      </c>
      <c r="AR4844" t="n">
        <v>4.1569</v>
      </c>
    </row>
    <row r="4845">
      <c r="A4845" s="22" t="n">
        <v>42943</v>
      </c>
      <c r="B4845" t="n">
        <v>1.4617</v>
      </c>
      <c r="C4845" t="n">
        <v>1.9558</v>
      </c>
      <c r="D4845" t="n">
        <v>1.4603</v>
      </c>
      <c r="E4845" t="n">
        <v>1.1232</v>
      </c>
      <c r="F4845" t="e">
        <v>#N/A</v>
      </c>
      <c r="G4845" t="n">
        <v>26.045</v>
      </c>
      <c r="H4845" t="n">
        <v>7.4362</v>
      </c>
      <c r="I4845" t="e">
        <v>#N/A</v>
      </c>
      <c r="J4845" t="n">
        <v>0.88978</v>
      </c>
      <c r="K4845" t="e">
        <v>#N/A</v>
      </c>
      <c r="L4845" t="n">
        <v>9.132999999999999</v>
      </c>
      <c r="M4845" t="n">
        <v>304.75</v>
      </c>
      <c r="N4845" t="e">
        <v>#N/A</v>
      </c>
      <c r="O4845" t="n">
        <v>130.32</v>
      </c>
      <c r="P4845" t="n">
        <v>1303.38</v>
      </c>
      <c r="Q4845" t="e">
        <v>#N/A</v>
      </c>
      <c r="R4845" t="e">
        <v>#N/A</v>
      </c>
      <c r="S4845" t="e">
        <v>#N/A</v>
      </c>
      <c r="T4845" t="n">
        <v>9.297800000000001</v>
      </c>
      <c r="U4845" t="n">
        <v>1.5553</v>
      </c>
      <c r="V4845" t="n">
        <v>4.2541</v>
      </c>
      <c r="W4845" t="n">
        <v>4.565</v>
      </c>
      <c r="X4845" t="n">
        <v>9.582000000000001</v>
      </c>
      <c r="Y4845" t="n">
        <v>1.589</v>
      </c>
      <c r="Z4845" t="e">
        <v>#N/A</v>
      </c>
      <c r="AA4845" t="e">
        <v>#N/A</v>
      </c>
      <c r="AB4845" t="n">
        <v>4.1303</v>
      </c>
      <c r="AC4845" t="n">
        <v>1.1694</v>
      </c>
      <c r="AD4845" t="n">
        <v>15.16</v>
      </c>
      <c r="AE4845" t="n">
        <v>3.6836</v>
      </c>
      <c r="AF4845" t="n">
        <v>110.265</v>
      </c>
      <c r="AG4845" t="n">
        <v>9.407</v>
      </c>
      <c r="AH4845" t="n">
        <v>1.20236</v>
      </c>
      <c r="AI4845" t="n">
        <v>7.8811</v>
      </c>
      <c r="AJ4845" t="n">
        <v>7.4148</v>
      </c>
      <c r="AK4845" t="n">
        <v>15576.4</v>
      </c>
      <c r="AL4845" t="n">
        <v>5.0033</v>
      </c>
      <c r="AM4845" t="n">
        <v>59.104</v>
      </c>
      <c r="AN4845" t="n">
        <v>69.67789999999999</v>
      </c>
      <c r="AO4845" t="n">
        <v>38.953</v>
      </c>
      <c r="AP4845" t="n">
        <v>20.6146</v>
      </c>
      <c r="AQ4845" t="n">
        <v>75.023</v>
      </c>
      <c r="AR4845" t="n">
        <v>4.1604</v>
      </c>
    </row>
    <row r="4846">
      <c r="A4846" s="22" t="n">
        <v>42944</v>
      </c>
      <c r="B4846" t="n">
        <v>1.4732</v>
      </c>
      <c r="C4846" t="n">
        <v>1.9558</v>
      </c>
      <c r="D4846" t="n">
        <v>1.4712</v>
      </c>
      <c r="E4846" t="n">
        <v>1.1357</v>
      </c>
      <c r="F4846" t="e">
        <v>#N/A</v>
      </c>
      <c r="G4846" t="n">
        <v>26.048</v>
      </c>
      <c r="H4846" t="n">
        <v>7.4364</v>
      </c>
      <c r="I4846" t="e">
        <v>#N/A</v>
      </c>
      <c r="J4846" t="n">
        <v>0.89568</v>
      </c>
      <c r="K4846" t="e">
        <v>#N/A</v>
      </c>
      <c r="L4846" t="n">
        <v>9.161300000000001</v>
      </c>
      <c r="M4846" t="n">
        <v>304.93</v>
      </c>
      <c r="N4846" t="e">
        <v>#N/A</v>
      </c>
      <c r="O4846" t="n">
        <v>130.37</v>
      </c>
      <c r="P4846" t="n">
        <v>1317.62</v>
      </c>
      <c r="Q4846" t="e">
        <v>#N/A</v>
      </c>
      <c r="R4846" t="e">
        <v>#N/A</v>
      </c>
      <c r="S4846" t="e">
        <v>#N/A</v>
      </c>
      <c r="T4846" t="n">
        <v>9.3195</v>
      </c>
      <c r="U4846" t="n">
        <v>1.5694</v>
      </c>
      <c r="V4846" t="n">
        <v>4.2493</v>
      </c>
      <c r="W4846" t="n">
        <v>4.558</v>
      </c>
      <c r="X4846" t="n">
        <v>9.535500000000001</v>
      </c>
      <c r="Y4846" t="n">
        <v>1.5947</v>
      </c>
      <c r="Z4846" t="e">
        <v>#N/A</v>
      </c>
      <c r="AA4846" t="e">
        <v>#N/A</v>
      </c>
      <c r="AB4846" t="n">
        <v>4.1462</v>
      </c>
      <c r="AC4846" t="n">
        <v>1.1729</v>
      </c>
      <c r="AD4846" t="n">
        <v>15.2811</v>
      </c>
      <c r="AE4846" t="n">
        <v>3.7015</v>
      </c>
      <c r="AF4846" t="n">
        <v>110.265</v>
      </c>
      <c r="AG4846" t="n">
        <v>9.4361</v>
      </c>
      <c r="AH4846" t="n">
        <v>1.19835</v>
      </c>
      <c r="AI4846" t="n">
        <v>7.9087</v>
      </c>
      <c r="AJ4846" t="n">
        <v>7.412</v>
      </c>
      <c r="AK4846" t="n">
        <v>15639.45</v>
      </c>
      <c r="AL4846" t="n">
        <v>5.0229</v>
      </c>
      <c r="AM4846" t="n">
        <v>59.207</v>
      </c>
      <c r="AN4846" t="n">
        <v>69.8319</v>
      </c>
      <c r="AO4846" t="n">
        <v>39.146</v>
      </c>
      <c r="AP4846" t="n">
        <v>20.8089</v>
      </c>
      <c r="AQ4846" t="n">
        <v>75.2555</v>
      </c>
      <c r="AR4846" t="n">
        <v>4.1765</v>
      </c>
    </row>
    <row r="4847">
      <c r="A4847" s="22" t="n">
        <v>42947</v>
      </c>
      <c r="B4847" t="n">
        <v>1.4713</v>
      </c>
      <c r="C4847" t="n">
        <v>1.9558</v>
      </c>
      <c r="D4847" t="n">
        <v>1.4625</v>
      </c>
      <c r="E4847" t="n">
        <v>1.1359</v>
      </c>
      <c r="F4847" t="e">
        <v>#N/A</v>
      </c>
      <c r="G4847" t="n">
        <v>26.079</v>
      </c>
      <c r="H4847" t="n">
        <v>7.4364</v>
      </c>
      <c r="I4847" t="e">
        <v>#N/A</v>
      </c>
      <c r="J4847" t="n">
        <v>0.8942</v>
      </c>
      <c r="K4847" t="e">
        <v>#N/A</v>
      </c>
      <c r="L4847" t="n">
        <v>9.159800000000001</v>
      </c>
      <c r="M4847" t="n">
        <v>304.62</v>
      </c>
      <c r="N4847" t="e">
        <v>#N/A</v>
      </c>
      <c r="O4847" t="n">
        <v>129.7</v>
      </c>
      <c r="P4847" t="n">
        <v>1315.97</v>
      </c>
      <c r="Q4847" t="e">
        <v>#N/A</v>
      </c>
      <c r="R4847" t="e">
        <v>#N/A</v>
      </c>
      <c r="S4847" t="e">
        <v>#N/A</v>
      </c>
      <c r="T4847" t="n">
        <v>9.305</v>
      </c>
      <c r="U4847" t="n">
        <v>1.5672</v>
      </c>
      <c r="V4847" t="n">
        <v>4.2493</v>
      </c>
      <c r="W4847" t="n">
        <v>4.559</v>
      </c>
      <c r="X4847" t="n">
        <v>9.542299999999999</v>
      </c>
      <c r="Y4847" t="n">
        <v>1.5918</v>
      </c>
      <c r="Z4847" t="e">
        <v>#N/A</v>
      </c>
      <c r="AA4847" t="e">
        <v>#N/A</v>
      </c>
      <c r="AB4847" t="n">
        <v>4.1314</v>
      </c>
      <c r="AC4847" t="n">
        <v>1.1727</v>
      </c>
      <c r="AD4847" t="n">
        <v>15.3716</v>
      </c>
      <c r="AE4847" t="n">
        <v>3.6764</v>
      </c>
      <c r="AF4847" t="n">
        <v>110.265</v>
      </c>
      <c r="AG4847" t="n">
        <v>9.4346</v>
      </c>
      <c r="AH4847" t="n">
        <v>1.20043</v>
      </c>
      <c r="AI4847" t="n">
        <v>7.8896</v>
      </c>
      <c r="AJ4847" t="n">
        <v>7.411</v>
      </c>
      <c r="AK4847" t="n">
        <v>15625.05</v>
      </c>
      <c r="AL4847" t="n">
        <v>5.0209</v>
      </c>
      <c r="AM4847" t="n">
        <v>59.197</v>
      </c>
      <c r="AN4847" t="n">
        <v>70.46429999999999</v>
      </c>
      <c r="AO4847" t="n">
        <v>39.051</v>
      </c>
      <c r="AP4847" t="n">
        <v>20.862</v>
      </c>
      <c r="AQ4847" t="n">
        <v>75.27079999999999</v>
      </c>
      <c r="AR4847" t="n">
        <v>4.1771</v>
      </c>
    </row>
    <row r="4848">
      <c r="A4848" s="22" t="n">
        <v>42948</v>
      </c>
      <c r="B4848" t="n">
        <v>1.4813</v>
      </c>
      <c r="C4848" t="n">
        <v>1.9558</v>
      </c>
      <c r="D4848" t="n">
        <v>1.4737</v>
      </c>
      <c r="E4848" t="n">
        <v>1.1414</v>
      </c>
      <c r="F4848" t="e">
        <v>#N/A</v>
      </c>
      <c r="G4848" t="n">
        <v>26.132</v>
      </c>
      <c r="H4848" t="n">
        <v>7.4369</v>
      </c>
      <c r="I4848" t="e">
        <v>#N/A</v>
      </c>
      <c r="J4848" t="n">
        <v>0.8944</v>
      </c>
      <c r="K4848" t="e">
        <v>#N/A</v>
      </c>
      <c r="L4848" t="n">
        <v>9.228400000000001</v>
      </c>
      <c r="M4848" t="n">
        <v>303.6</v>
      </c>
      <c r="N4848" t="e">
        <v>#N/A</v>
      </c>
      <c r="O4848" t="n">
        <v>130.53</v>
      </c>
      <c r="P4848" t="n">
        <v>1325.5</v>
      </c>
      <c r="Q4848" t="e">
        <v>#N/A</v>
      </c>
      <c r="R4848" t="e">
        <v>#N/A</v>
      </c>
      <c r="S4848" t="e">
        <v>#N/A</v>
      </c>
      <c r="T4848" t="n">
        <v>9.334300000000001</v>
      </c>
      <c r="U4848" t="n">
        <v>1.5813</v>
      </c>
      <c r="V4848" t="n">
        <v>4.2563</v>
      </c>
      <c r="W4848" t="n">
        <v>4.5596</v>
      </c>
      <c r="X4848" t="n">
        <v>9.5563</v>
      </c>
      <c r="Y4848" t="n">
        <v>1.6042</v>
      </c>
      <c r="Z4848" t="e">
        <v>#N/A</v>
      </c>
      <c r="AA4848" t="e">
        <v>#N/A</v>
      </c>
      <c r="AB4848" t="n">
        <v>4.1602</v>
      </c>
      <c r="AC4848" t="n">
        <v>1.1812</v>
      </c>
      <c r="AD4848" t="n">
        <v>15.6922</v>
      </c>
      <c r="AE4848" t="n">
        <v>3.688</v>
      </c>
      <c r="AF4848" t="n">
        <v>110.265</v>
      </c>
      <c r="AG4848" t="n">
        <v>9.5053</v>
      </c>
      <c r="AH4848" t="n">
        <v>1.19533</v>
      </c>
      <c r="AI4848" t="n">
        <v>7.9371</v>
      </c>
      <c r="AJ4848" t="n">
        <v>7.409</v>
      </c>
      <c r="AK4848" t="n">
        <v>15738.31</v>
      </c>
      <c r="AL4848" t="n">
        <v>5.062</v>
      </c>
      <c r="AM4848" t="n">
        <v>59.508</v>
      </c>
      <c r="AN4848" t="n">
        <v>71.175</v>
      </c>
      <c r="AO4848" t="n">
        <v>39.322</v>
      </c>
      <c r="AP4848" t="n">
        <v>21.0023</v>
      </c>
      <c r="AQ4848" t="n">
        <v>75.7145</v>
      </c>
      <c r="AR4848" t="n">
        <v>4.2141</v>
      </c>
    </row>
    <row r="4849">
      <c r="A4849" s="22" t="n">
        <v>42949</v>
      </c>
      <c r="B4849" t="n">
        <v>1.4847</v>
      </c>
      <c r="C4849" t="n">
        <v>1.9558</v>
      </c>
      <c r="D4849" t="n">
        <v>1.4841</v>
      </c>
      <c r="E4849" t="n">
        <v>1.1459</v>
      </c>
      <c r="F4849" t="e">
        <v>#N/A</v>
      </c>
      <c r="G4849" t="n">
        <v>26.128</v>
      </c>
      <c r="H4849" t="n">
        <v>7.4384</v>
      </c>
      <c r="I4849" t="e">
        <v>#N/A</v>
      </c>
      <c r="J4849" t="n">
        <v>0.89425</v>
      </c>
      <c r="K4849" t="e">
        <v>#N/A</v>
      </c>
      <c r="L4849" t="n">
        <v>9.2461</v>
      </c>
      <c r="M4849" t="n">
        <v>303.86</v>
      </c>
      <c r="N4849" t="e">
        <v>#N/A</v>
      </c>
      <c r="O4849" t="n">
        <v>130.98</v>
      </c>
      <c r="P4849" t="n">
        <v>1329.43</v>
      </c>
      <c r="Q4849" t="e">
        <v>#N/A</v>
      </c>
      <c r="R4849" t="e">
        <v>#N/A</v>
      </c>
      <c r="S4849" t="e">
        <v>#N/A</v>
      </c>
      <c r="T4849" t="n">
        <v>9.3505</v>
      </c>
      <c r="U4849" t="n">
        <v>1.5927</v>
      </c>
      <c r="V4849" t="n">
        <v>4.254</v>
      </c>
      <c r="W4849" t="n">
        <v>4.5593</v>
      </c>
      <c r="X4849" t="n">
        <v>9.591799999999999</v>
      </c>
      <c r="Y4849" t="n">
        <v>1.6064</v>
      </c>
      <c r="Z4849" t="e">
        <v>#N/A</v>
      </c>
      <c r="AA4849" t="e">
        <v>#N/A</v>
      </c>
      <c r="AB4849" t="n">
        <v>4.1786</v>
      </c>
      <c r="AC4849" t="n">
        <v>1.1829</v>
      </c>
      <c r="AD4849" t="n">
        <v>15.7101</v>
      </c>
      <c r="AE4849" t="n">
        <v>3.6995</v>
      </c>
      <c r="AF4849" t="n">
        <v>110.265</v>
      </c>
      <c r="AG4849" t="n">
        <v>9.5235</v>
      </c>
      <c r="AH4849" t="n">
        <v>1.19417</v>
      </c>
      <c r="AI4849" t="n">
        <v>7.9559</v>
      </c>
      <c r="AJ4849" t="n">
        <v>7.4063</v>
      </c>
      <c r="AK4849" t="n">
        <v>15752.68</v>
      </c>
      <c r="AL4849" t="n">
        <v>5.0693</v>
      </c>
      <c r="AM4849" t="n">
        <v>59.521</v>
      </c>
      <c r="AN4849" t="n">
        <v>71.80589999999999</v>
      </c>
      <c r="AO4849" t="n">
        <v>39.355</v>
      </c>
      <c r="AP4849" t="n">
        <v>21.1874</v>
      </c>
      <c r="AQ4849" t="n">
        <v>75.3272</v>
      </c>
      <c r="AR4849" t="n">
        <v>4.2334</v>
      </c>
    </row>
    <row r="4850">
      <c r="A4850" s="22" t="n">
        <v>42950</v>
      </c>
      <c r="B4850" t="n">
        <v>1.4943</v>
      </c>
      <c r="C4850" t="n">
        <v>1.9558</v>
      </c>
      <c r="D4850" t="n">
        <v>1.4951</v>
      </c>
      <c r="E4850" t="n">
        <v>1.1501</v>
      </c>
      <c r="F4850" t="e">
        <v>#N/A</v>
      </c>
      <c r="G4850" t="n">
        <v>25.965</v>
      </c>
      <c r="H4850" t="n">
        <v>7.4381</v>
      </c>
      <c r="I4850" t="e">
        <v>#N/A</v>
      </c>
      <c r="J4850" t="n">
        <v>0.90318</v>
      </c>
      <c r="K4850" t="e">
        <v>#N/A</v>
      </c>
      <c r="L4850" t="n">
        <v>9.272399999999999</v>
      </c>
      <c r="M4850" t="n">
        <v>303.74</v>
      </c>
      <c r="N4850" t="e">
        <v>#N/A</v>
      </c>
      <c r="O4850" t="n">
        <v>130.91</v>
      </c>
      <c r="P4850" t="n">
        <v>1336.54</v>
      </c>
      <c r="Q4850" t="e">
        <v>#N/A</v>
      </c>
      <c r="R4850" t="e">
        <v>#N/A</v>
      </c>
      <c r="S4850" t="e">
        <v>#N/A</v>
      </c>
      <c r="T4850" t="n">
        <v>9.376799999999999</v>
      </c>
      <c r="U4850" t="n">
        <v>1.5986</v>
      </c>
      <c r="V4850" t="n">
        <v>4.2526</v>
      </c>
      <c r="W4850" t="n">
        <v>4.5655</v>
      </c>
      <c r="X4850" t="n">
        <v>9.609299999999999</v>
      </c>
      <c r="Y4850" t="n">
        <v>1.613</v>
      </c>
      <c r="Z4850" t="e">
        <v>#N/A</v>
      </c>
      <c r="AA4850" t="e">
        <v>#N/A</v>
      </c>
      <c r="AB4850" t="n">
        <v>4.1992</v>
      </c>
      <c r="AC4850" t="n">
        <v>1.186</v>
      </c>
      <c r="AD4850" t="n">
        <v>15.7628</v>
      </c>
      <c r="AE4850" t="n">
        <v>3.7017</v>
      </c>
      <c r="AF4850" t="n">
        <v>110.265</v>
      </c>
      <c r="AG4850" t="n">
        <v>9.550599999999999</v>
      </c>
      <c r="AH4850" t="n">
        <v>1.19091</v>
      </c>
      <c r="AI4850" t="n">
        <v>7.9726</v>
      </c>
      <c r="AJ4850" t="n">
        <v>7.4063</v>
      </c>
      <c r="AK4850" t="n">
        <v>15804.04</v>
      </c>
      <c r="AL4850" t="n">
        <v>5.078</v>
      </c>
      <c r="AM4850" t="n">
        <v>59.625</v>
      </c>
      <c r="AN4850" t="n">
        <v>71.6789</v>
      </c>
      <c r="AO4850" t="n">
        <v>39.429</v>
      </c>
      <c r="AP4850" t="n">
        <v>21.1435</v>
      </c>
      <c r="AQ4850" t="n">
        <v>75.521</v>
      </c>
      <c r="AR4850" t="n">
        <v>4.2501</v>
      </c>
    </row>
    <row r="4851">
      <c r="A4851" s="22" t="n">
        <v>42951</v>
      </c>
      <c r="B4851" t="n">
        <v>1.4888</v>
      </c>
      <c r="C4851" t="n">
        <v>1.9558</v>
      </c>
      <c r="D4851" t="n">
        <v>1.492</v>
      </c>
      <c r="E4851" t="n">
        <v>1.1494</v>
      </c>
      <c r="F4851" t="e">
        <v>#N/A</v>
      </c>
      <c r="G4851" t="n">
        <v>26.068</v>
      </c>
      <c r="H4851" t="n">
        <v>7.4388</v>
      </c>
      <c r="I4851" t="e">
        <v>#N/A</v>
      </c>
      <c r="J4851" t="n">
        <v>0.9028</v>
      </c>
      <c r="K4851" t="e">
        <v>#N/A</v>
      </c>
      <c r="L4851" t="n">
        <v>9.2782</v>
      </c>
      <c r="M4851" t="n">
        <v>304.36</v>
      </c>
      <c r="N4851" t="e">
        <v>#N/A</v>
      </c>
      <c r="O4851" t="n">
        <v>130.67</v>
      </c>
      <c r="P4851" t="n">
        <v>1334.12</v>
      </c>
      <c r="Q4851" t="e">
        <v>#N/A</v>
      </c>
      <c r="R4851" t="e">
        <v>#N/A</v>
      </c>
      <c r="S4851" t="e">
        <v>#N/A</v>
      </c>
      <c r="T4851" t="n">
        <v>9.361800000000001</v>
      </c>
      <c r="U4851" t="n">
        <v>1.5928</v>
      </c>
      <c r="V4851" t="n">
        <v>4.241</v>
      </c>
      <c r="W4851" t="n">
        <v>4.5635</v>
      </c>
      <c r="X4851" t="n">
        <v>9.6053</v>
      </c>
      <c r="Y4851" t="n">
        <v>1.6097</v>
      </c>
      <c r="Z4851" t="e">
        <v>#N/A</v>
      </c>
      <c r="AA4851" t="e">
        <v>#N/A</v>
      </c>
      <c r="AB4851" t="n">
        <v>4.1903</v>
      </c>
      <c r="AC4851" t="n">
        <v>1.1868</v>
      </c>
      <c r="AD4851" t="n">
        <v>15.8267</v>
      </c>
      <c r="AE4851" t="n">
        <v>3.6911</v>
      </c>
      <c r="AF4851" t="n">
        <v>110.265</v>
      </c>
      <c r="AG4851" t="n">
        <v>9.5565</v>
      </c>
      <c r="AH4851" t="n">
        <v>1.19137</v>
      </c>
      <c r="AI4851" t="n">
        <v>7.9757</v>
      </c>
      <c r="AJ4851" t="n">
        <v>7.407</v>
      </c>
      <c r="AK4851" t="n">
        <v>15791.56</v>
      </c>
      <c r="AL4851" t="n">
        <v>5.0777</v>
      </c>
      <c r="AM4851" t="n">
        <v>59.588</v>
      </c>
      <c r="AN4851" t="n">
        <v>71.4691</v>
      </c>
      <c r="AO4851" t="n">
        <v>39.455</v>
      </c>
      <c r="AP4851" t="n">
        <v>21.1344</v>
      </c>
      <c r="AQ4851" t="n">
        <v>75.5035</v>
      </c>
      <c r="AR4851" t="n">
        <v>4.2939</v>
      </c>
    </row>
    <row r="4852">
      <c r="A4852" s="22" t="n">
        <v>42954</v>
      </c>
      <c r="B4852" t="n">
        <v>1.4909</v>
      </c>
      <c r="C4852" t="n">
        <v>1.9558</v>
      </c>
      <c r="D4852" t="n">
        <v>1.4959</v>
      </c>
      <c r="E4852" t="n">
        <v>1.148</v>
      </c>
      <c r="F4852" t="e">
        <v>#N/A</v>
      </c>
      <c r="G4852" t="n">
        <v>26.116</v>
      </c>
      <c r="H4852" t="n">
        <v>7.4384</v>
      </c>
      <c r="I4852" t="e">
        <v>#N/A</v>
      </c>
      <c r="J4852" t="n">
        <v>0.90435</v>
      </c>
      <c r="K4852" t="e">
        <v>#N/A</v>
      </c>
      <c r="L4852" t="n">
        <v>9.228899999999999</v>
      </c>
      <c r="M4852" t="n">
        <v>303.8</v>
      </c>
      <c r="N4852" t="e">
        <v>#N/A</v>
      </c>
      <c r="O4852" t="n">
        <v>130.78</v>
      </c>
      <c r="P4852" t="n">
        <v>1332.55</v>
      </c>
      <c r="Q4852" t="e">
        <v>#N/A</v>
      </c>
      <c r="R4852" t="e">
        <v>#N/A</v>
      </c>
      <c r="S4852" t="e">
        <v>#N/A</v>
      </c>
      <c r="T4852" t="n">
        <v>9.380000000000001</v>
      </c>
      <c r="U4852" t="n">
        <v>1.6033</v>
      </c>
      <c r="V4852" t="n">
        <v>4.2518</v>
      </c>
      <c r="W4852" t="n">
        <v>4.564</v>
      </c>
      <c r="X4852" t="n">
        <v>9.6175</v>
      </c>
      <c r="Y4852" t="n">
        <v>1.6083</v>
      </c>
      <c r="Z4852" t="e">
        <v>#N/A</v>
      </c>
      <c r="AA4852" t="e">
        <v>#N/A</v>
      </c>
      <c r="AB4852" t="n">
        <v>4.1662</v>
      </c>
      <c r="AC4852" t="n">
        <v>1.1797</v>
      </c>
      <c r="AD4852" t="n">
        <v>15.7661</v>
      </c>
      <c r="AE4852" t="n">
        <v>3.6878</v>
      </c>
      <c r="AF4852" t="n">
        <v>110.265</v>
      </c>
      <c r="AG4852" t="n">
        <v>9.505800000000001</v>
      </c>
      <c r="AH4852" t="n">
        <v>1.19476</v>
      </c>
      <c r="AI4852" t="n">
        <v>7.9281</v>
      </c>
      <c r="AJ4852" t="n">
        <v>7.4035</v>
      </c>
      <c r="AK4852" t="n">
        <v>15714.78</v>
      </c>
      <c r="AL4852" t="n">
        <v>5.0532</v>
      </c>
      <c r="AM4852" t="n">
        <v>59.526</v>
      </c>
      <c r="AN4852" t="n">
        <v>70.8515</v>
      </c>
      <c r="AO4852" t="n">
        <v>39.302</v>
      </c>
      <c r="AP4852" t="n">
        <v>21.1536</v>
      </c>
      <c r="AQ4852" t="n">
        <v>75.3005</v>
      </c>
      <c r="AR4852" t="n">
        <v>4.2727</v>
      </c>
    </row>
    <row r="4853">
      <c r="A4853" s="22" t="n">
        <v>42955</v>
      </c>
      <c r="B4853" t="n">
        <v>1.4882</v>
      </c>
      <c r="C4853" t="n">
        <v>1.9558</v>
      </c>
      <c r="D4853" t="n">
        <v>1.4959</v>
      </c>
      <c r="E4853" t="n">
        <v>1.1478</v>
      </c>
      <c r="F4853" t="e">
        <v>#N/A</v>
      </c>
      <c r="G4853" t="n">
        <v>26.15</v>
      </c>
      <c r="H4853" t="n">
        <v>7.4386</v>
      </c>
      <c r="I4853" t="e">
        <v>#N/A</v>
      </c>
      <c r="J4853" t="n">
        <v>0.90678</v>
      </c>
      <c r="K4853" t="e">
        <v>#N/A</v>
      </c>
      <c r="L4853" t="n">
        <v>9.2424</v>
      </c>
      <c r="M4853" t="n">
        <v>304.49</v>
      </c>
      <c r="N4853" t="e">
        <v>#N/A</v>
      </c>
      <c r="O4853" t="n">
        <v>130.31</v>
      </c>
      <c r="P4853" t="n">
        <v>1329.82</v>
      </c>
      <c r="Q4853" t="e">
        <v>#N/A</v>
      </c>
      <c r="R4853" t="e">
        <v>#N/A</v>
      </c>
      <c r="S4853" t="e">
        <v>#N/A</v>
      </c>
      <c r="T4853" t="n">
        <v>9.3225</v>
      </c>
      <c r="U4853" t="n">
        <v>1.6036</v>
      </c>
      <c r="V4853" t="n">
        <v>4.2554</v>
      </c>
      <c r="W4853" t="n">
        <v>4.5638</v>
      </c>
      <c r="X4853" t="n">
        <v>9.598000000000001</v>
      </c>
      <c r="Y4853" t="n">
        <v>1.6072</v>
      </c>
      <c r="Z4853" t="e">
        <v>#N/A</v>
      </c>
      <c r="AA4853" t="e">
        <v>#N/A</v>
      </c>
      <c r="AB4853" t="n">
        <v>4.1686</v>
      </c>
      <c r="AC4853" t="n">
        <v>1.1814</v>
      </c>
      <c r="AD4853" t="n">
        <v>15.5533</v>
      </c>
      <c r="AE4853" t="n">
        <v>3.6918</v>
      </c>
      <c r="AF4853" t="n">
        <v>110.265</v>
      </c>
      <c r="AG4853" t="n">
        <v>9.5197</v>
      </c>
      <c r="AH4853" t="n">
        <v>1.19426</v>
      </c>
      <c r="AI4853" t="n">
        <v>7.9163</v>
      </c>
      <c r="AJ4853" t="n">
        <v>7.4005</v>
      </c>
      <c r="AK4853" t="n">
        <v>15727.98</v>
      </c>
      <c r="AL4853" t="n">
        <v>5.0629</v>
      </c>
      <c r="AM4853" t="n">
        <v>59.632</v>
      </c>
      <c r="AN4853" t="n">
        <v>70.8912</v>
      </c>
      <c r="AO4853" t="n">
        <v>39.276</v>
      </c>
      <c r="AP4853" t="n">
        <v>21.1534</v>
      </c>
      <c r="AQ4853" t="n">
        <v>75.1865</v>
      </c>
      <c r="AR4853" t="n">
        <v>4.2566</v>
      </c>
    </row>
    <row r="4854">
      <c r="A4854" s="22" t="n">
        <v>42956</v>
      </c>
      <c r="B4854" t="n">
        <v>1.4879</v>
      </c>
      <c r="C4854" t="n">
        <v>1.9558</v>
      </c>
      <c r="D4854" t="n">
        <v>1.4875</v>
      </c>
      <c r="E4854" t="n">
        <v>1.1293</v>
      </c>
      <c r="F4854" t="e">
        <v>#N/A</v>
      </c>
      <c r="G4854" t="n">
        <v>26.16</v>
      </c>
      <c r="H4854" t="n">
        <v>7.4392</v>
      </c>
      <c r="I4854" t="e">
        <v>#N/A</v>
      </c>
      <c r="J4854" t="n">
        <v>0.90338</v>
      </c>
      <c r="K4854" t="e">
        <v>#N/A</v>
      </c>
      <c r="L4854" t="n">
        <v>9.1692</v>
      </c>
      <c r="M4854" t="n">
        <v>304.6</v>
      </c>
      <c r="N4854" t="e">
        <v>#N/A</v>
      </c>
      <c r="O4854" t="n">
        <v>128.74</v>
      </c>
      <c r="P4854" t="n">
        <v>1335.79</v>
      </c>
      <c r="Q4854" t="e">
        <v>#N/A</v>
      </c>
      <c r="R4854" t="e">
        <v>#N/A</v>
      </c>
      <c r="S4854" t="e">
        <v>#N/A</v>
      </c>
      <c r="T4854" t="n">
        <v>9.3398</v>
      </c>
      <c r="U4854" t="n">
        <v>1.6011</v>
      </c>
      <c r="V4854" t="n">
        <v>4.267</v>
      </c>
      <c r="W4854" t="n">
        <v>4.5691</v>
      </c>
      <c r="X4854" t="n">
        <v>9.621</v>
      </c>
      <c r="Y4854" t="n">
        <v>1.5988</v>
      </c>
      <c r="Z4854" t="e">
        <v>#N/A</v>
      </c>
      <c r="AA4854" t="e">
        <v>#N/A</v>
      </c>
      <c r="AB4854" t="n">
        <v>4.1518</v>
      </c>
      <c r="AC4854" t="n">
        <v>1.1731</v>
      </c>
      <c r="AD4854" t="n">
        <v>15.8151</v>
      </c>
      <c r="AE4854" t="n">
        <v>3.6793</v>
      </c>
      <c r="AF4854" t="n">
        <v>110.265</v>
      </c>
      <c r="AG4854" t="n">
        <v>9.4443</v>
      </c>
      <c r="AH4854" t="n">
        <v>1.20057</v>
      </c>
      <c r="AI4854" t="n">
        <v>7.8316</v>
      </c>
      <c r="AJ4854" t="n">
        <v>7.4028</v>
      </c>
      <c r="AK4854" t="n">
        <v>15640.36</v>
      </c>
      <c r="AL4854" t="n">
        <v>5.0314</v>
      </c>
      <c r="AM4854" t="n">
        <v>59.437</v>
      </c>
      <c r="AN4854" t="n">
        <v>70.3937</v>
      </c>
      <c r="AO4854" t="n">
        <v>39.006</v>
      </c>
      <c r="AP4854" t="n">
        <v>21.065</v>
      </c>
      <c r="AQ4854" t="n">
        <v>74.914</v>
      </c>
      <c r="AR4854" t="n">
        <v>4.2207</v>
      </c>
    </row>
    <row r="4855">
      <c r="A4855" s="22" t="n">
        <v>42957</v>
      </c>
      <c r="B4855" t="n">
        <v>1.4888</v>
      </c>
      <c r="C4855" t="n">
        <v>1.9558</v>
      </c>
      <c r="D4855" t="n">
        <v>1.4923</v>
      </c>
      <c r="E4855" t="n">
        <v>1.1341</v>
      </c>
      <c r="F4855" t="e">
        <v>#N/A</v>
      </c>
      <c r="G4855" t="n">
        <v>26.157</v>
      </c>
      <c r="H4855" t="n">
        <v>7.4381</v>
      </c>
      <c r="I4855" t="e">
        <v>#N/A</v>
      </c>
      <c r="J4855" t="n">
        <v>0.90303</v>
      </c>
      <c r="K4855" t="e">
        <v>#N/A</v>
      </c>
      <c r="L4855" t="n">
        <v>9.167999999999999</v>
      </c>
      <c r="M4855" t="n">
        <v>305.37</v>
      </c>
      <c r="N4855" t="e">
        <v>#N/A</v>
      </c>
      <c r="O4855" t="n">
        <v>128.76</v>
      </c>
      <c r="P4855" t="n">
        <v>1341.21</v>
      </c>
      <c r="Q4855" t="e">
        <v>#N/A</v>
      </c>
      <c r="R4855" t="e">
        <v>#N/A</v>
      </c>
      <c r="S4855" t="e">
        <v>#N/A</v>
      </c>
      <c r="T4855" t="n">
        <v>9.3355</v>
      </c>
      <c r="U4855" t="n">
        <v>1.6142</v>
      </c>
      <c r="V4855" t="n">
        <v>4.2717</v>
      </c>
      <c r="W4855" t="n">
        <v>4.5743</v>
      </c>
      <c r="X4855" t="n">
        <v>9.568</v>
      </c>
      <c r="Y4855" t="n">
        <v>1.6</v>
      </c>
      <c r="Z4855" t="e">
        <v>#N/A</v>
      </c>
      <c r="AA4855" t="e">
        <v>#N/A</v>
      </c>
      <c r="AB4855" t="n">
        <v>4.1462</v>
      </c>
      <c r="AC4855" t="n">
        <v>1.1732</v>
      </c>
      <c r="AD4855" t="n">
        <v>15.674</v>
      </c>
      <c r="AE4855" t="n">
        <v>3.7024</v>
      </c>
      <c r="AF4855" t="n">
        <v>110.265</v>
      </c>
      <c r="AG4855" t="n">
        <v>9.443</v>
      </c>
      <c r="AH4855" t="n">
        <v>1.20052</v>
      </c>
      <c r="AI4855" t="n">
        <v>7.8068</v>
      </c>
      <c r="AJ4855" t="n">
        <v>7.4008</v>
      </c>
      <c r="AK4855" t="n">
        <v>15670.45</v>
      </c>
      <c r="AL4855" t="n">
        <v>5.0348</v>
      </c>
      <c r="AM4855" t="n">
        <v>59.567</v>
      </c>
      <c r="AN4855" t="n">
        <v>70.28749999999999</v>
      </c>
      <c r="AO4855" t="n">
        <v>39.021</v>
      </c>
      <c r="AP4855" t="n">
        <v>21.0547</v>
      </c>
      <c r="AQ4855" t="n">
        <v>75.208</v>
      </c>
      <c r="AR4855" t="n">
        <v>4.2182</v>
      </c>
    </row>
    <row r="4856">
      <c r="A4856" s="22" t="n">
        <v>42958</v>
      </c>
      <c r="B4856" t="n">
        <v>1.4962</v>
      </c>
      <c r="C4856" t="n">
        <v>1.9558</v>
      </c>
      <c r="D4856" t="n">
        <v>1.4956</v>
      </c>
      <c r="E4856" t="n">
        <v>1.132</v>
      </c>
      <c r="F4856" t="e">
        <v>#N/A</v>
      </c>
      <c r="G4856" t="n">
        <v>26.155</v>
      </c>
      <c r="H4856" t="n">
        <v>7.437</v>
      </c>
      <c r="I4856" t="e">
        <v>#N/A</v>
      </c>
      <c r="J4856" t="n">
        <v>0.90645</v>
      </c>
      <c r="K4856" t="e">
        <v>#N/A</v>
      </c>
      <c r="L4856" t="n">
        <v>9.199199999999999</v>
      </c>
      <c r="M4856" t="n">
        <v>305.41</v>
      </c>
      <c r="N4856" t="e">
        <v>#N/A</v>
      </c>
      <c r="O4856" t="n">
        <v>128.41</v>
      </c>
      <c r="P4856" t="n">
        <v>1346.47</v>
      </c>
      <c r="Q4856" t="e">
        <v>#N/A</v>
      </c>
      <c r="R4856" t="e">
        <v>#N/A</v>
      </c>
      <c r="S4856" t="e">
        <v>#N/A</v>
      </c>
      <c r="T4856" t="n">
        <v>9.397500000000001</v>
      </c>
      <c r="U4856" t="n">
        <v>1.6149</v>
      </c>
      <c r="V4856" t="n">
        <v>4.2888</v>
      </c>
      <c r="W4856" t="n">
        <v>4.5778</v>
      </c>
      <c r="X4856" t="n">
        <v>9.6083</v>
      </c>
      <c r="Y4856" t="n">
        <v>1.6052</v>
      </c>
      <c r="Z4856" t="e">
        <v>#N/A</v>
      </c>
      <c r="AA4856" t="e">
        <v>#N/A</v>
      </c>
      <c r="AB4856" t="n">
        <v>4.1765</v>
      </c>
      <c r="AC4856" t="n">
        <v>1.1765</v>
      </c>
      <c r="AD4856" t="n">
        <v>15.8741</v>
      </c>
      <c r="AE4856" t="n">
        <v>3.7378</v>
      </c>
      <c r="AF4856" t="n">
        <v>110.265</v>
      </c>
      <c r="AG4856" t="n">
        <v>9.475199999999999</v>
      </c>
      <c r="AH4856" t="n">
        <v>1.19861</v>
      </c>
      <c r="AI4856" t="n">
        <v>7.8414</v>
      </c>
      <c r="AJ4856" t="n">
        <v>7.3982</v>
      </c>
      <c r="AK4856" t="n">
        <v>15722.96</v>
      </c>
      <c r="AL4856" t="n">
        <v>5.0531</v>
      </c>
      <c r="AM4856" t="n">
        <v>60.033</v>
      </c>
      <c r="AN4856" t="n">
        <v>70.6275</v>
      </c>
      <c r="AO4856" t="n">
        <v>39.107</v>
      </c>
      <c r="AP4856" t="n">
        <v>21.1711</v>
      </c>
      <c r="AQ4856" t="n">
        <v>75.496</v>
      </c>
      <c r="AR4856" t="n">
        <v>4.2171</v>
      </c>
    </row>
    <row r="4857">
      <c r="A4857" s="22" t="n">
        <v>42961</v>
      </c>
      <c r="B4857" t="n">
        <v>1.4986</v>
      </c>
      <c r="C4857" t="n">
        <v>1.9558</v>
      </c>
      <c r="D4857" t="n">
        <v>1.4975</v>
      </c>
      <c r="E4857" t="n">
        <v>1.1422</v>
      </c>
      <c r="F4857" t="e">
        <v>#N/A</v>
      </c>
      <c r="G4857" t="n">
        <v>26.118</v>
      </c>
      <c r="H4857" t="n">
        <v>7.4366</v>
      </c>
      <c r="I4857" t="e">
        <v>#N/A</v>
      </c>
      <c r="J4857" t="n">
        <v>0.90935</v>
      </c>
      <c r="K4857" t="e">
        <v>#N/A</v>
      </c>
      <c r="L4857" t="n">
        <v>9.226599999999999</v>
      </c>
      <c r="M4857" t="n">
        <v>304.4</v>
      </c>
      <c r="N4857" t="e">
        <v>#N/A</v>
      </c>
      <c r="O4857" t="n">
        <v>129.28</v>
      </c>
      <c r="P4857" t="n">
        <v>1344.45</v>
      </c>
      <c r="Q4857" t="e">
        <v>#N/A</v>
      </c>
      <c r="R4857" t="e">
        <v>#N/A</v>
      </c>
      <c r="S4857" t="e">
        <v>#N/A</v>
      </c>
      <c r="T4857" t="n">
        <v>9.347799999999999</v>
      </c>
      <c r="U4857" t="n">
        <v>1.6167</v>
      </c>
      <c r="V4857" t="n">
        <v>4.2816</v>
      </c>
      <c r="W4857" t="n">
        <v>4.5716</v>
      </c>
      <c r="X4857" t="n">
        <v>9.5665</v>
      </c>
      <c r="Y4857" t="n">
        <v>1.6063</v>
      </c>
      <c r="Z4857" t="e">
        <v>#N/A</v>
      </c>
      <c r="AA4857" t="e">
        <v>#N/A</v>
      </c>
      <c r="AB4857" t="n">
        <v>4.1568</v>
      </c>
      <c r="AC4857" t="n">
        <v>1.1797</v>
      </c>
      <c r="AD4857" t="n">
        <v>15.6561</v>
      </c>
      <c r="AE4857" t="n">
        <v>3.7517</v>
      </c>
      <c r="AF4857" t="n">
        <v>110.265</v>
      </c>
      <c r="AG4857" t="n">
        <v>9.503399999999999</v>
      </c>
      <c r="AH4857" t="n">
        <v>1.19585</v>
      </c>
      <c r="AI4857" t="n">
        <v>7.8713</v>
      </c>
      <c r="AJ4857" t="n">
        <v>7.3945</v>
      </c>
      <c r="AK4857" t="n">
        <v>15754.7</v>
      </c>
      <c r="AL4857" t="n">
        <v>5.065</v>
      </c>
      <c r="AM4857" t="n">
        <v>60.358</v>
      </c>
      <c r="AN4857" t="n">
        <v>70.396</v>
      </c>
      <c r="AO4857" t="n">
        <v>39.237</v>
      </c>
      <c r="AP4857" t="n">
        <v>20.9475</v>
      </c>
      <c r="AQ4857" t="n">
        <v>75.639</v>
      </c>
      <c r="AR4857" t="n">
        <v>4.2274</v>
      </c>
    </row>
    <row r="4858">
      <c r="A4858" s="22" t="n">
        <v>42962</v>
      </c>
      <c r="B4858" t="n">
        <v>1.498</v>
      </c>
      <c r="C4858" t="n">
        <v>1.9558</v>
      </c>
      <c r="D4858" t="n">
        <v>1.496</v>
      </c>
      <c r="E4858" t="n">
        <v>1.1417</v>
      </c>
      <c r="F4858" t="e">
        <v>#N/A</v>
      </c>
      <c r="G4858" t="n">
        <v>26.142</v>
      </c>
      <c r="H4858" t="n">
        <v>7.4371</v>
      </c>
      <c r="I4858" t="e">
        <v>#N/A</v>
      </c>
      <c r="J4858" t="n">
        <v>0.91145</v>
      </c>
      <c r="K4858" t="e">
        <v>#N/A</v>
      </c>
      <c r="L4858" t="n">
        <v>9.1874</v>
      </c>
      <c r="M4858" t="n">
        <v>304.15</v>
      </c>
      <c r="N4858" t="e">
        <v>#N/A</v>
      </c>
      <c r="O4858" t="n">
        <v>129.67</v>
      </c>
      <c r="P4858" t="n">
        <v>1336.43</v>
      </c>
      <c r="Q4858" t="e">
        <v>#N/A</v>
      </c>
      <c r="R4858" t="e">
        <v>#N/A</v>
      </c>
      <c r="S4858" t="e">
        <v>#N/A</v>
      </c>
      <c r="T4858" t="n">
        <v>9.3538</v>
      </c>
      <c r="U4858" t="n">
        <v>1.6121</v>
      </c>
      <c r="V4858" t="n">
        <v>4.2791</v>
      </c>
      <c r="W4858" t="n">
        <v>4.5725</v>
      </c>
      <c r="X4858" t="n">
        <v>9.483499999999999</v>
      </c>
      <c r="Y4858" t="n">
        <v>1.6042</v>
      </c>
      <c r="Z4858" t="e">
        <v>#N/A</v>
      </c>
      <c r="AA4858" t="e">
        <v>#N/A</v>
      </c>
      <c r="AB4858" t="n">
        <v>4.1457</v>
      </c>
      <c r="AC4858" t="n">
        <v>1.1744</v>
      </c>
      <c r="AD4858" t="n">
        <v>15.6499</v>
      </c>
      <c r="AE4858" t="n">
        <v>3.754</v>
      </c>
      <c r="AF4858" t="e">
        <v>#N/A</v>
      </c>
      <c r="AG4858" t="e">
        <v>#N/A</v>
      </c>
      <c r="AH4858" t="n">
        <v>1.19837</v>
      </c>
      <c r="AI4858" t="n">
        <v>7.8488</v>
      </c>
      <c r="AJ4858" t="n">
        <v>7.3933</v>
      </c>
      <c r="AK4858" t="n">
        <v>15694.68</v>
      </c>
      <c r="AL4858" t="n">
        <v>5.0452</v>
      </c>
      <c r="AM4858" t="n">
        <v>60.359</v>
      </c>
      <c r="AN4858" t="n">
        <v>70.4414</v>
      </c>
      <c r="AO4858" t="n">
        <v>39.09</v>
      </c>
      <c r="AP4858" t="n">
        <v>20.9441</v>
      </c>
      <c r="AQ4858" t="n">
        <v>75.30249999999999</v>
      </c>
      <c r="AR4858" t="n">
        <v>4.2155</v>
      </c>
    </row>
    <row r="4859">
      <c r="A4859" s="22" t="n">
        <v>42963</v>
      </c>
      <c r="B4859" t="n">
        <v>1.4903</v>
      </c>
      <c r="C4859" t="n">
        <v>1.9558</v>
      </c>
      <c r="D4859" t="n">
        <v>1.4908</v>
      </c>
      <c r="E4859" t="n">
        <v>1.1406</v>
      </c>
      <c r="F4859" t="e">
        <v>#N/A</v>
      </c>
      <c r="G4859" t="n">
        <v>26.044</v>
      </c>
      <c r="H4859" t="n">
        <v>7.4367</v>
      </c>
      <c r="I4859" t="e">
        <v>#N/A</v>
      </c>
      <c r="J4859" t="n">
        <v>0.90993</v>
      </c>
      <c r="K4859" t="e">
        <v>#N/A</v>
      </c>
      <c r="L4859" t="n">
        <v>9.159700000000001</v>
      </c>
      <c r="M4859" t="n">
        <v>304.05</v>
      </c>
      <c r="N4859" t="e">
        <v>#N/A</v>
      </c>
      <c r="O4859" t="n">
        <v>129.79</v>
      </c>
      <c r="P4859" t="n">
        <v>1334.97</v>
      </c>
      <c r="Q4859" t="e">
        <v>#N/A</v>
      </c>
      <c r="R4859" t="e">
        <v>#N/A</v>
      </c>
      <c r="S4859" t="e">
        <v>#N/A</v>
      </c>
      <c r="T4859" t="n">
        <v>9.311500000000001</v>
      </c>
      <c r="U4859" t="n">
        <v>1.6151</v>
      </c>
      <c r="V4859" t="n">
        <v>4.2749</v>
      </c>
      <c r="W4859" t="n">
        <v>4.5821</v>
      </c>
      <c r="X4859" t="n">
        <v>9.481999999999999</v>
      </c>
      <c r="Y4859" t="n">
        <v>1.6022</v>
      </c>
      <c r="Z4859" t="e">
        <v>#N/A</v>
      </c>
      <c r="AA4859" t="e">
        <v>#N/A</v>
      </c>
      <c r="AB4859" t="n">
        <v>4.1319</v>
      </c>
      <c r="AC4859" t="n">
        <v>1.171</v>
      </c>
      <c r="AD4859" t="n">
        <v>15.4975</v>
      </c>
      <c r="AE4859" t="n">
        <v>3.7129</v>
      </c>
      <c r="AF4859" t="n">
        <v>110.265</v>
      </c>
      <c r="AG4859" t="n">
        <v>9.4345</v>
      </c>
      <c r="AH4859" t="n">
        <v>1.19966</v>
      </c>
      <c r="AI4859" t="n">
        <v>7.8393</v>
      </c>
      <c r="AJ4859" t="n">
        <v>7.3935</v>
      </c>
      <c r="AK4859" t="n">
        <v>15656.22</v>
      </c>
      <c r="AL4859" t="n">
        <v>5.0335</v>
      </c>
      <c r="AM4859" t="n">
        <v>60.146</v>
      </c>
      <c r="AN4859" t="n">
        <v>69.64230000000001</v>
      </c>
      <c r="AO4859" t="n">
        <v>38.971</v>
      </c>
      <c r="AP4859" t="n">
        <v>20.8174</v>
      </c>
      <c r="AQ4859" t="n">
        <v>75.1665</v>
      </c>
      <c r="AR4859" t="n">
        <v>4.2479</v>
      </c>
    </row>
    <row r="4860">
      <c r="A4860" s="22" t="n">
        <v>42964</v>
      </c>
      <c r="B4860" t="n">
        <v>1.4756</v>
      </c>
      <c r="C4860" t="n">
        <v>1.9558</v>
      </c>
      <c r="D4860" t="n">
        <v>1.4767</v>
      </c>
      <c r="E4860" t="n">
        <v>1.1311</v>
      </c>
      <c r="F4860" t="e">
        <v>#N/A</v>
      </c>
      <c r="G4860" t="n">
        <v>26.012</v>
      </c>
      <c r="H4860" t="n">
        <v>7.4354</v>
      </c>
      <c r="I4860" t="e">
        <v>#N/A</v>
      </c>
      <c r="J4860" t="n">
        <v>0.90895</v>
      </c>
      <c r="K4860" t="e">
        <v>#N/A</v>
      </c>
      <c r="L4860" t="n">
        <v>9.1517</v>
      </c>
      <c r="M4860" t="n">
        <v>304.05</v>
      </c>
      <c r="N4860" t="e">
        <v>#N/A</v>
      </c>
      <c r="O4860" t="n">
        <v>128.81</v>
      </c>
      <c r="P4860" t="n">
        <v>1331.95</v>
      </c>
      <c r="Q4860" t="e">
        <v>#N/A</v>
      </c>
      <c r="R4860" t="e">
        <v>#N/A</v>
      </c>
      <c r="S4860" t="e">
        <v>#N/A</v>
      </c>
      <c r="T4860" t="n">
        <v>9.324299999999999</v>
      </c>
      <c r="U4860" t="n">
        <v>1.6013</v>
      </c>
      <c r="V4860" t="n">
        <v>4.2575</v>
      </c>
      <c r="W4860" t="n">
        <v>4.5848</v>
      </c>
      <c r="X4860" t="n">
        <v>9.508800000000001</v>
      </c>
      <c r="Y4860" t="n">
        <v>1.5978</v>
      </c>
      <c r="Z4860" t="e">
        <v>#N/A</v>
      </c>
      <c r="AA4860" t="e">
        <v>#N/A</v>
      </c>
      <c r="AB4860" t="n">
        <v>4.1197</v>
      </c>
      <c r="AC4860" t="n">
        <v>1.1697</v>
      </c>
      <c r="AD4860" t="n">
        <v>15.4425</v>
      </c>
      <c r="AE4860" t="n">
        <v>3.6986</v>
      </c>
      <c r="AF4860" t="n">
        <v>110.265</v>
      </c>
      <c r="AG4860" t="n">
        <v>9.426299999999999</v>
      </c>
      <c r="AH4860" t="n">
        <v>1.20164</v>
      </c>
      <c r="AI4860" t="n">
        <v>7.811</v>
      </c>
      <c r="AJ4860" t="n">
        <v>7.4042</v>
      </c>
      <c r="AK4860" t="n">
        <v>15620.17</v>
      </c>
      <c r="AL4860" t="n">
        <v>5.0244</v>
      </c>
      <c r="AM4860" t="n">
        <v>60.048</v>
      </c>
      <c r="AN4860" t="n">
        <v>69.473</v>
      </c>
      <c r="AO4860" t="n">
        <v>38.893</v>
      </c>
      <c r="AP4860" t="n">
        <v>20.7198</v>
      </c>
      <c r="AQ4860" t="n">
        <v>75.0595</v>
      </c>
      <c r="AR4860" t="n">
        <v>4.2425</v>
      </c>
    </row>
    <row r="4861">
      <c r="A4861" s="22" t="n">
        <v>42965</v>
      </c>
      <c r="B4861" t="n">
        <v>1.483</v>
      </c>
      <c r="C4861" t="n">
        <v>1.9558</v>
      </c>
      <c r="D4861" t="n">
        <v>1.4859</v>
      </c>
      <c r="E4861" t="n">
        <v>1.1287</v>
      </c>
      <c r="F4861" t="e">
        <v>#N/A</v>
      </c>
      <c r="G4861" t="n">
        <v>26.108</v>
      </c>
      <c r="H4861" t="n">
        <v>7.4363</v>
      </c>
      <c r="I4861" t="e">
        <v>#N/A</v>
      </c>
      <c r="J4861" t="n">
        <v>0.91188</v>
      </c>
      <c r="K4861" t="e">
        <v>#N/A</v>
      </c>
      <c r="L4861" t="n">
        <v>9.1831</v>
      </c>
      <c r="M4861" t="n">
        <v>303.56</v>
      </c>
      <c r="N4861" t="e">
        <v>#N/A</v>
      </c>
      <c r="O4861" t="n">
        <v>128.02</v>
      </c>
      <c r="P4861" t="n">
        <v>1339.99</v>
      </c>
      <c r="Q4861" t="e">
        <v>#N/A</v>
      </c>
      <c r="R4861" t="e">
        <v>#N/A</v>
      </c>
      <c r="S4861" t="e">
        <v>#N/A</v>
      </c>
      <c r="T4861" t="n">
        <v>9.318300000000001</v>
      </c>
      <c r="U4861" t="n">
        <v>1.6035</v>
      </c>
      <c r="V4861" t="n">
        <v>4.2807</v>
      </c>
      <c r="W4861" t="n">
        <v>4.59</v>
      </c>
      <c r="X4861" t="n">
        <v>9.537000000000001</v>
      </c>
      <c r="Y4861" t="n">
        <v>1.6014</v>
      </c>
      <c r="Z4861" t="e">
        <v>#N/A</v>
      </c>
      <c r="AA4861" t="e">
        <v>#N/A</v>
      </c>
      <c r="AB4861" t="n">
        <v>4.1376</v>
      </c>
      <c r="AC4861" t="n">
        <v>1.174</v>
      </c>
      <c r="AD4861" t="n">
        <v>15.5257</v>
      </c>
      <c r="AE4861" t="n">
        <v>3.7185</v>
      </c>
      <c r="AF4861" t="n">
        <v>110.265</v>
      </c>
      <c r="AG4861" t="n">
        <v>9.458600000000001</v>
      </c>
      <c r="AH4861" t="n">
        <v>1.2002</v>
      </c>
      <c r="AI4861" t="n">
        <v>7.8332</v>
      </c>
      <c r="AJ4861" t="n">
        <v>7.402</v>
      </c>
      <c r="AK4861" t="n">
        <v>15689.33</v>
      </c>
      <c r="AL4861" t="n">
        <v>5.0412</v>
      </c>
      <c r="AM4861" t="n">
        <v>60.531</v>
      </c>
      <c r="AN4861" t="n">
        <v>69.7304</v>
      </c>
      <c r="AO4861" t="n">
        <v>38.989</v>
      </c>
      <c r="AP4861" t="n">
        <v>20.9958</v>
      </c>
      <c r="AQ4861" t="n">
        <v>75.3065</v>
      </c>
      <c r="AR4861" t="n">
        <v>4.2535</v>
      </c>
    </row>
    <row r="4862">
      <c r="A4862" s="22" t="n">
        <v>42968</v>
      </c>
      <c r="B4862" t="n">
        <v>1.4831</v>
      </c>
      <c r="C4862" t="n">
        <v>1.9558</v>
      </c>
      <c r="D4862" t="n">
        <v>1.4815</v>
      </c>
      <c r="E4862" t="n">
        <v>1.1362</v>
      </c>
      <c r="F4862" t="e">
        <v>#N/A</v>
      </c>
      <c r="G4862" t="n">
        <v>26.086</v>
      </c>
      <c r="H4862" t="n">
        <v>7.4373</v>
      </c>
      <c r="I4862" t="e">
        <v>#N/A</v>
      </c>
      <c r="J4862" t="n">
        <v>0.91318</v>
      </c>
      <c r="K4862" t="e">
        <v>#N/A</v>
      </c>
      <c r="L4862" t="n">
        <v>9.201499999999999</v>
      </c>
      <c r="M4862" t="n">
        <v>303.43</v>
      </c>
      <c r="N4862" t="e">
        <v>#N/A</v>
      </c>
      <c r="O4862" t="n">
        <v>128.17</v>
      </c>
      <c r="P4862" t="n">
        <v>1339.54</v>
      </c>
      <c r="Q4862" t="e">
        <v>#N/A</v>
      </c>
      <c r="R4862" t="e">
        <v>#N/A</v>
      </c>
      <c r="S4862" t="e">
        <v>#N/A</v>
      </c>
      <c r="T4862" t="n">
        <v>9.2903</v>
      </c>
      <c r="U4862" t="n">
        <v>1.6072</v>
      </c>
      <c r="V4862" t="n">
        <v>4.2738</v>
      </c>
      <c r="W4862" t="n">
        <v>4.5849</v>
      </c>
      <c r="X4862" t="n">
        <v>9.517300000000001</v>
      </c>
      <c r="Y4862" t="n">
        <v>1.6024</v>
      </c>
      <c r="Z4862" t="e">
        <v>#N/A</v>
      </c>
      <c r="AA4862" t="e">
        <v>#N/A</v>
      </c>
      <c r="AB4862" t="n">
        <v>4.1243</v>
      </c>
      <c r="AC4862" t="n">
        <v>1.1761</v>
      </c>
      <c r="AD4862" t="n">
        <v>15.5304</v>
      </c>
      <c r="AE4862" t="n">
        <v>3.7042</v>
      </c>
      <c r="AF4862" t="n">
        <v>110.265</v>
      </c>
      <c r="AG4862" t="n">
        <v>9.477499999999999</v>
      </c>
      <c r="AH4862" t="n">
        <v>1.19842</v>
      </c>
      <c r="AI4862" t="n">
        <v>7.8462</v>
      </c>
      <c r="AJ4862" t="n">
        <v>7.4053</v>
      </c>
      <c r="AK4862" t="n">
        <v>15703.29</v>
      </c>
      <c r="AL4862" t="n">
        <v>5.0449</v>
      </c>
      <c r="AM4862" t="n">
        <v>60.474</v>
      </c>
      <c r="AN4862" t="n">
        <v>69.4996</v>
      </c>
      <c r="AO4862" t="n">
        <v>39.111</v>
      </c>
      <c r="AP4862" t="n">
        <v>20.8321</v>
      </c>
      <c r="AQ4862" t="n">
        <v>75.4385</v>
      </c>
      <c r="AR4862" t="n">
        <v>4.2598</v>
      </c>
    </row>
    <row r="4863">
      <c r="A4863" s="22" t="n">
        <v>42969</v>
      </c>
      <c r="B4863" t="n">
        <v>1.4887</v>
      </c>
      <c r="C4863" t="n">
        <v>1.9558</v>
      </c>
      <c r="D4863" t="n">
        <v>1.4806</v>
      </c>
      <c r="E4863" t="n">
        <v>1.1364</v>
      </c>
      <c r="F4863" t="e">
        <v>#N/A</v>
      </c>
      <c r="G4863" t="n">
        <v>26.083</v>
      </c>
      <c r="H4863" t="n">
        <v>7.4377</v>
      </c>
      <c r="I4863" t="e">
        <v>#N/A</v>
      </c>
      <c r="J4863" t="n">
        <v>0.91713</v>
      </c>
      <c r="K4863" t="e">
        <v>#N/A</v>
      </c>
      <c r="L4863" t="n">
        <v>9.212899999999999</v>
      </c>
      <c r="M4863" t="n">
        <v>303.7</v>
      </c>
      <c r="N4863" t="e">
        <v>#N/A</v>
      </c>
      <c r="O4863" t="n">
        <v>128.73</v>
      </c>
      <c r="P4863" t="n">
        <v>1335.14</v>
      </c>
      <c r="Q4863" t="e">
        <v>#N/A</v>
      </c>
      <c r="R4863" t="e">
        <v>#N/A</v>
      </c>
      <c r="S4863" t="e">
        <v>#N/A</v>
      </c>
      <c r="T4863" t="n">
        <v>9.302300000000001</v>
      </c>
      <c r="U4863" t="n">
        <v>1.6165</v>
      </c>
      <c r="V4863" t="n">
        <v>4.2818</v>
      </c>
      <c r="W4863" t="n">
        <v>4.5868</v>
      </c>
      <c r="X4863" t="n">
        <v>9.539</v>
      </c>
      <c r="Y4863" t="n">
        <v>1.6032</v>
      </c>
      <c r="Z4863" t="e">
        <v>#N/A</v>
      </c>
      <c r="AA4863" t="e">
        <v>#N/A</v>
      </c>
      <c r="AB4863" t="n">
        <v>4.117</v>
      </c>
      <c r="AC4863" t="n">
        <v>1.1771</v>
      </c>
      <c r="AD4863" t="n">
        <v>15.5407</v>
      </c>
      <c r="AE4863" t="n">
        <v>3.7102</v>
      </c>
      <c r="AF4863" t="n">
        <v>110.265</v>
      </c>
      <c r="AG4863" t="n">
        <v>9.4893</v>
      </c>
      <c r="AH4863" t="e">
        <v>#N/A</v>
      </c>
      <c r="AI4863" t="n">
        <v>7.843</v>
      </c>
      <c r="AJ4863" t="n">
        <v>7.4045</v>
      </c>
      <c r="AK4863" t="n">
        <v>15706.05</v>
      </c>
      <c r="AL4863" t="n">
        <v>5.0392</v>
      </c>
      <c r="AM4863" t="n">
        <v>60.33</v>
      </c>
      <c r="AN4863" t="n">
        <v>69.48399999999999</v>
      </c>
      <c r="AO4863" t="n">
        <v>39.127</v>
      </c>
      <c r="AP4863" t="n">
        <v>20.7907</v>
      </c>
      <c r="AQ4863" t="n">
        <v>75.4515</v>
      </c>
      <c r="AR4863" t="n">
        <v>4.2595</v>
      </c>
    </row>
    <row r="4864">
      <c r="A4864" s="22" t="n">
        <v>42970</v>
      </c>
      <c r="B4864" t="n">
        <v>1.4936</v>
      </c>
      <c r="C4864" t="n">
        <v>1.9558</v>
      </c>
      <c r="D4864" t="n">
        <v>1.4848</v>
      </c>
      <c r="E4864" t="n">
        <v>1.1392</v>
      </c>
      <c r="F4864" t="e">
        <v>#N/A</v>
      </c>
      <c r="G4864" t="n">
        <v>26.124</v>
      </c>
      <c r="H4864" t="n">
        <v>7.4373</v>
      </c>
      <c r="I4864" t="e">
        <v>#N/A</v>
      </c>
      <c r="J4864" t="n">
        <v>0.92133</v>
      </c>
      <c r="K4864" t="e">
        <v>#N/A</v>
      </c>
      <c r="L4864" t="n">
        <v>9.234299999999999</v>
      </c>
      <c r="M4864" t="n">
        <v>303.35</v>
      </c>
      <c r="N4864" t="e">
        <v>#N/A</v>
      </c>
      <c r="O4864" t="n">
        <v>128.71</v>
      </c>
      <c r="P4864" t="n">
        <v>1335.19</v>
      </c>
      <c r="Q4864" t="e">
        <v>#N/A</v>
      </c>
      <c r="R4864" t="e">
        <v>#N/A</v>
      </c>
      <c r="S4864" t="e">
        <v>#N/A</v>
      </c>
      <c r="T4864" t="n">
        <v>9.313000000000001</v>
      </c>
      <c r="U4864" t="n">
        <v>1.6334</v>
      </c>
      <c r="V4864" t="n">
        <v>4.2848</v>
      </c>
      <c r="W4864" t="n">
        <v>4.5853</v>
      </c>
      <c r="X4864" t="n">
        <v>9.545500000000001</v>
      </c>
      <c r="Y4864" t="n">
        <v>1.6071</v>
      </c>
      <c r="Z4864" t="e">
        <v>#N/A</v>
      </c>
      <c r="AA4864" t="e">
        <v>#N/A</v>
      </c>
      <c r="AB4864" t="n">
        <v>4.1338</v>
      </c>
      <c r="AC4864" t="n">
        <v>1.1799</v>
      </c>
      <c r="AD4864" t="n">
        <v>15.6514</v>
      </c>
      <c r="AE4864" t="n">
        <v>3.7314</v>
      </c>
      <c r="AF4864" t="n">
        <v>110.265</v>
      </c>
      <c r="AG4864" t="n">
        <v>9.5113</v>
      </c>
      <c r="AH4864" t="n">
        <v>1.19469</v>
      </c>
      <c r="AI4864" t="n">
        <v>7.8584</v>
      </c>
      <c r="AJ4864" t="n">
        <v>7.4068</v>
      </c>
      <c r="AK4864" t="n">
        <v>15751.67</v>
      </c>
      <c r="AL4864" t="n">
        <v>5.0488</v>
      </c>
      <c r="AM4864" t="n">
        <v>60.445</v>
      </c>
      <c r="AN4864" t="n">
        <v>69.7924</v>
      </c>
      <c r="AO4864" t="n">
        <v>39.361</v>
      </c>
      <c r="AP4864" t="n">
        <v>21.009</v>
      </c>
      <c r="AQ4864" t="n">
        <v>75.6075</v>
      </c>
      <c r="AR4864" t="n">
        <v>4.2695</v>
      </c>
    </row>
    <row r="4865">
      <c r="A4865" s="22" t="n">
        <v>42971</v>
      </c>
      <c r="B4865" t="n">
        <v>1.4951</v>
      </c>
      <c r="C4865" t="n">
        <v>1.9558</v>
      </c>
      <c r="D4865" t="n">
        <v>1.4784</v>
      </c>
      <c r="E4865" t="n">
        <v>1.1375</v>
      </c>
      <c r="F4865" t="e">
        <v>#N/A</v>
      </c>
      <c r="G4865" t="n">
        <v>26.098</v>
      </c>
      <c r="H4865" t="n">
        <v>7.4379</v>
      </c>
      <c r="I4865" t="e">
        <v>#N/A</v>
      </c>
      <c r="J4865" t="n">
        <v>0.92</v>
      </c>
      <c r="K4865" t="e">
        <v>#N/A</v>
      </c>
      <c r="L4865" t="n">
        <v>9.2386</v>
      </c>
      <c r="M4865" t="n">
        <v>304.17</v>
      </c>
      <c r="N4865" t="e">
        <v>#N/A</v>
      </c>
      <c r="O4865" t="n">
        <v>129.06</v>
      </c>
      <c r="P4865" t="n">
        <v>1331.39</v>
      </c>
      <c r="Q4865" t="e">
        <v>#N/A</v>
      </c>
      <c r="R4865" t="e">
        <v>#N/A</v>
      </c>
      <c r="S4865" t="e">
        <v>#N/A</v>
      </c>
      <c r="T4865" t="n">
        <v>9.2585</v>
      </c>
      <c r="U4865" t="n">
        <v>1.6354</v>
      </c>
      <c r="V4865" t="n">
        <v>4.2754</v>
      </c>
      <c r="W4865" t="n">
        <v>4.583</v>
      </c>
      <c r="X4865" t="n">
        <v>9.511799999999999</v>
      </c>
      <c r="Y4865" t="n">
        <v>1.607</v>
      </c>
      <c r="Z4865" t="e">
        <v>#N/A</v>
      </c>
      <c r="AA4865" t="e">
        <v>#N/A</v>
      </c>
      <c r="AB4865" t="n">
        <v>4.1081</v>
      </c>
      <c r="AC4865" t="n">
        <v>1.1806</v>
      </c>
      <c r="AD4865" t="n">
        <v>15.5936</v>
      </c>
      <c r="AE4865" t="n">
        <v>3.7113</v>
      </c>
      <c r="AF4865" t="n">
        <v>110.265</v>
      </c>
      <c r="AG4865" t="n">
        <v>9.5158</v>
      </c>
      <c r="AH4865" t="n">
        <v>1.1946</v>
      </c>
      <c r="AI4865" t="n">
        <v>7.8646</v>
      </c>
      <c r="AJ4865" t="n">
        <v>7.414</v>
      </c>
      <c r="AK4865" t="n">
        <v>15749.2</v>
      </c>
      <c r="AL4865" t="n">
        <v>5.0524</v>
      </c>
      <c r="AM4865" t="n">
        <v>60.305</v>
      </c>
      <c r="AN4865" t="n">
        <v>69.80329999999999</v>
      </c>
      <c r="AO4865" t="n">
        <v>39.361</v>
      </c>
      <c r="AP4865" t="n">
        <v>20.8501</v>
      </c>
      <c r="AQ4865" t="n">
        <v>75.59650000000001</v>
      </c>
      <c r="AR4865" t="n">
        <v>4.2493</v>
      </c>
    </row>
    <row r="4866">
      <c r="A4866" s="22" t="n">
        <v>42972</v>
      </c>
      <c r="B4866" t="n">
        <v>1.4919</v>
      </c>
      <c r="C4866" t="n">
        <v>1.9558</v>
      </c>
      <c r="D4866" t="n">
        <v>1.4769</v>
      </c>
      <c r="E4866" t="n">
        <v>1.139</v>
      </c>
      <c r="F4866" t="e">
        <v>#N/A</v>
      </c>
      <c r="G4866" t="n">
        <v>26.084</v>
      </c>
      <c r="H4866" t="n">
        <v>7.4391</v>
      </c>
      <c r="I4866" t="e">
        <v>#N/A</v>
      </c>
      <c r="J4866" t="n">
        <v>0.92083</v>
      </c>
      <c r="K4866" t="e">
        <v>#N/A</v>
      </c>
      <c r="L4866" t="n">
        <v>9.2372</v>
      </c>
      <c r="M4866" t="n">
        <v>304.68</v>
      </c>
      <c r="N4866" t="e">
        <v>#N/A</v>
      </c>
      <c r="O4866" t="n">
        <v>129.59</v>
      </c>
      <c r="P4866" t="n">
        <v>1327.05</v>
      </c>
      <c r="Q4866" t="e">
        <v>#N/A</v>
      </c>
      <c r="R4866" t="e">
        <v>#N/A</v>
      </c>
      <c r="S4866" t="e">
        <v>#N/A</v>
      </c>
      <c r="T4866" t="n">
        <v>9.2278</v>
      </c>
      <c r="U4866" t="n">
        <v>1.6363</v>
      </c>
      <c r="V4866" t="n">
        <v>4.2598</v>
      </c>
      <c r="W4866" t="n">
        <v>4.5983</v>
      </c>
      <c r="X4866" t="n">
        <v>9.5053</v>
      </c>
      <c r="Y4866" t="n">
        <v>1.6055</v>
      </c>
      <c r="Z4866" t="e">
        <v>#N/A</v>
      </c>
      <c r="AA4866" t="e">
        <v>#N/A</v>
      </c>
      <c r="AB4866" t="n">
        <v>4.108</v>
      </c>
      <c r="AC4866" t="n">
        <v>1.1808</v>
      </c>
      <c r="AD4866" t="n">
        <v>15.5488</v>
      </c>
      <c r="AE4866" t="n">
        <v>3.7045</v>
      </c>
      <c r="AF4866" t="n">
        <v>110.265</v>
      </c>
      <c r="AG4866" t="n">
        <v>9.5143</v>
      </c>
      <c r="AH4866" t="n">
        <v>1.19518</v>
      </c>
      <c r="AI4866" t="n">
        <v>7.8596</v>
      </c>
      <c r="AJ4866" t="n">
        <v>7.414</v>
      </c>
      <c r="AK4866" t="n">
        <v>15758.37</v>
      </c>
      <c r="AL4866" t="n">
        <v>5.0456</v>
      </c>
      <c r="AM4866" t="n">
        <v>60.327</v>
      </c>
      <c r="AN4866" t="n">
        <v>69.8312</v>
      </c>
      <c r="AO4866" t="n">
        <v>39.332</v>
      </c>
      <c r="AP4866" t="n">
        <v>20.8445</v>
      </c>
      <c r="AQ4866" t="n">
        <v>75.5975</v>
      </c>
      <c r="AR4866" t="n">
        <v>4.2453</v>
      </c>
    </row>
    <row r="4867">
      <c r="A4867" s="22" t="n">
        <v>42975</v>
      </c>
      <c r="B4867" t="n">
        <v>1.5008</v>
      </c>
      <c r="C4867" t="n">
        <v>1.9558</v>
      </c>
      <c r="D4867" t="n">
        <v>1.4866</v>
      </c>
      <c r="E4867" t="n">
        <v>1.1389</v>
      </c>
      <c r="F4867" t="e">
        <v>#N/A</v>
      </c>
      <c r="G4867" t="n">
        <v>26.102</v>
      </c>
      <c r="H4867" t="n">
        <v>7.4393</v>
      </c>
      <c r="I4867" t="e">
        <v>#N/A</v>
      </c>
      <c r="J4867" t="n">
        <v>0.92328</v>
      </c>
      <c r="K4867" t="e">
        <v>#N/A</v>
      </c>
      <c r="L4867" t="n">
        <v>9.3292</v>
      </c>
      <c r="M4867" t="n">
        <v>304.01</v>
      </c>
      <c r="N4867" t="e">
        <v>#N/A</v>
      </c>
      <c r="O4867" t="n">
        <v>130.34</v>
      </c>
      <c r="P4867" t="n">
        <v>1335.56</v>
      </c>
      <c r="Q4867" t="e">
        <v>#N/A</v>
      </c>
      <c r="R4867" t="e">
        <v>#N/A</v>
      </c>
      <c r="S4867" t="e">
        <v>#N/A</v>
      </c>
      <c r="T4867" t="n">
        <v>9.262</v>
      </c>
      <c r="U4867" t="n">
        <v>1.6458</v>
      </c>
      <c r="V4867" t="n">
        <v>4.2581</v>
      </c>
      <c r="W4867" t="n">
        <v>4.5977</v>
      </c>
      <c r="X4867" t="n">
        <v>9.515499999999999</v>
      </c>
      <c r="Y4867" t="n">
        <v>1.6156</v>
      </c>
      <c r="Z4867" t="e">
        <v>#N/A</v>
      </c>
      <c r="AA4867" t="e">
        <v>#N/A</v>
      </c>
      <c r="AB4867" t="n">
        <v>4.1063</v>
      </c>
      <c r="AC4867" t="n">
        <v>1.1925</v>
      </c>
      <c r="AD4867" t="n">
        <v>15.5562</v>
      </c>
      <c r="AE4867" t="n">
        <v>3.7568</v>
      </c>
      <c r="AF4867" t="n">
        <v>110.265</v>
      </c>
      <c r="AG4867" t="n">
        <v>9.6091</v>
      </c>
      <c r="AH4867" t="n">
        <v>1.18877</v>
      </c>
      <c r="AI4867" t="n">
        <v>7.8979</v>
      </c>
      <c r="AJ4867" t="n">
        <v>7.4145</v>
      </c>
      <c r="AK4867" t="n">
        <v>15903.18</v>
      </c>
      <c r="AL4867" t="n">
        <v>5.0889</v>
      </c>
      <c r="AM4867" t="n">
        <v>60.841</v>
      </c>
      <c r="AN4867" t="n">
        <v>69.65900000000001</v>
      </c>
      <c r="AO4867" t="n">
        <v>39.591</v>
      </c>
      <c r="AP4867" t="n">
        <v>21.0584</v>
      </c>
      <c r="AQ4867" t="n">
        <v>76.20650000000001</v>
      </c>
      <c r="AR4867" t="n">
        <v>4.2719</v>
      </c>
    </row>
    <row r="4868">
      <c r="A4868" s="22" t="n">
        <v>42976</v>
      </c>
      <c r="B4868" t="n">
        <v>1.5111</v>
      </c>
      <c r="C4868" t="n">
        <v>1.9558</v>
      </c>
      <c r="D4868" t="n">
        <v>1.5037</v>
      </c>
      <c r="E4868" t="n">
        <v>1.1386</v>
      </c>
      <c r="F4868" t="e">
        <v>#N/A</v>
      </c>
      <c r="G4868" t="n">
        <v>26.142</v>
      </c>
      <c r="H4868" t="n">
        <v>7.4393</v>
      </c>
      <c r="I4868" t="e">
        <v>#N/A</v>
      </c>
      <c r="J4868" t="n">
        <v>0.92965</v>
      </c>
      <c r="K4868" t="e">
        <v>#N/A</v>
      </c>
      <c r="L4868" t="n">
        <v>9.4268</v>
      </c>
      <c r="M4868" t="n">
        <v>305.32</v>
      </c>
      <c r="N4868" t="e">
        <v>#N/A</v>
      </c>
      <c r="O4868" t="n">
        <v>130.86</v>
      </c>
      <c r="P4868" t="n">
        <v>1353.8</v>
      </c>
      <c r="Q4868" t="e">
        <v>#N/A</v>
      </c>
      <c r="R4868" t="e">
        <v>#N/A</v>
      </c>
      <c r="S4868" t="e">
        <v>#N/A</v>
      </c>
      <c r="T4868" t="n">
        <v>9.291499999999999</v>
      </c>
      <c r="U4868" t="n">
        <v>1.6535</v>
      </c>
      <c r="V4868" t="n">
        <v>4.2676</v>
      </c>
      <c r="W4868" t="n">
        <v>4.5968</v>
      </c>
      <c r="X4868" t="n">
        <v>9.536300000000001</v>
      </c>
      <c r="Y4868" t="n">
        <v>1.6283</v>
      </c>
      <c r="Z4868" t="e">
        <v>#N/A</v>
      </c>
      <c r="AA4868" t="e">
        <v>#N/A</v>
      </c>
      <c r="AB4868" t="n">
        <v>4.147</v>
      </c>
      <c r="AC4868" t="n">
        <v>1.2048</v>
      </c>
      <c r="AD4868" t="n">
        <v>15.6323</v>
      </c>
      <c r="AE4868" t="n">
        <v>3.8106</v>
      </c>
      <c r="AF4868" t="n">
        <v>110.265</v>
      </c>
      <c r="AG4868" t="n">
        <v>9.7096</v>
      </c>
      <c r="AH4868" t="n">
        <v>1.18105</v>
      </c>
      <c r="AI4868" t="n">
        <v>7.9467</v>
      </c>
      <c r="AJ4868" t="n">
        <v>7.4155</v>
      </c>
      <c r="AK4868" t="n">
        <v>16085.28</v>
      </c>
      <c r="AL4868" t="n">
        <v>5.1409</v>
      </c>
      <c r="AM4868" t="n">
        <v>61.485</v>
      </c>
      <c r="AN4868" t="n">
        <v>70.7954</v>
      </c>
      <c r="AO4868" t="n">
        <v>39.963</v>
      </c>
      <c r="AP4868" t="n">
        <v>21.5204</v>
      </c>
      <c r="AQ4868" t="n">
        <v>77.134</v>
      </c>
      <c r="AR4868" t="n">
        <v>4.3135</v>
      </c>
    </row>
    <row r="4869">
      <c r="A4869" s="22" t="n">
        <v>42977</v>
      </c>
      <c r="B4869" t="n">
        <v>1.5016</v>
      </c>
      <c r="C4869" t="n">
        <v>1.9558</v>
      </c>
      <c r="D4869" t="n">
        <v>1.4961</v>
      </c>
      <c r="E4869" t="n">
        <v>1.1422</v>
      </c>
      <c r="F4869" t="e">
        <v>#N/A</v>
      </c>
      <c r="G4869" t="n">
        <v>26.045</v>
      </c>
      <c r="H4869" t="n">
        <v>7.4391</v>
      </c>
      <c r="I4869" t="e">
        <v>#N/A</v>
      </c>
      <c r="J4869" t="n">
        <v>0.9224599999999999</v>
      </c>
      <c r="K4869" t="e">
        <v>#N/A</v>
      </c>
      <c r="L4869" t="n">
        <v>9.325900000000001</v>
      </c>
      <c r="M4869" t="n">
        <v>305.68</v>
      </c>
      <c r="N4869" t="e">
        <v>#N/A</v>
      </c>
      <c r="O4869" t="n">
        <v>131.25</v>
      </c>
      <c r="P4869" t="n">
        <v>1338.36</v>
      </c>
      <c r="Q4869" t="e">
        <v>#N/A</v>
      </c>
      <c r="R4869" t="e">
        <v>#N/A</v>
      </c>
      <c r="S4869" t="e">
        <v>#N/A</v>
      </c>
      <c r="T4869" t="n">
        <v>9.2845</v>
      </c>
      <c r="U4869" t="n">
        <v>1.6477</v>
      </c>
      <c r="V4869" t="n">
        <v>4.2598</v>
      </c>
      <c r="W4869" t="n">
        <v>4.5915</v>
      </c>
      <c r="X4869" t="n">
        <v>9.509499999999999</v>
      </c>
      <c r="Y4869" t="n">
        <v>1.6167</v>
      </c>
      <c r="Z4869" t="e">
        <v>#N/A</v>
      </c>
      <c r="AA4869" t="e">
        <v>#N/A</v>
      </c>
      <c r="AB4869" t="n">
        <v>4.1235</v>
      </c>
      <c r="AC4869" t="n">
        <v>1.1916</v>
      </c>
      <c r="AD4869" t="n">
        <v>15.5563</v>
      </c>
      <c r="AE4869" t="n">
        <v>3.7768</v>
      </c>
      <c r="AF4869" t="n">
        <v>110.265</v>
      </c>
      <c r="AG4869" t="n">
        <v>9.605700000000001</v>
      </c>
      <c r="AH4869" t="n">
        <v>1.1902</v>
      </c>
      <c r="AI4869" t="n">
        <v>7.8559</v>
      </c>
      <c r="AJ4869" t="n">
        <v>7.4135</v>
      </c>
      <c r="AK4869" t="n">
        <v>15903.69</v>
      </c>
      <c r="AL4869" t="n">
        <v>5.0887</v>
      </c>
      <c r="AM4869" t="n">
        <v>61.04</v>
      </c>
      <c r="AN4869" t="n">
        <v>69.8224</v>
      </c>
      <c r="AO4869" t="n">
        <v>39.597</v>
      </c>
      <c r="AP4869" t="n">
        <v>21.2869</v>
      </c>
      <c r="AQ4869" t="n">
        <v>76.2925</v>
      </c>
      <c r="AR4869" t="n">
        <v>4.2705</v>
      </c>
    </row>
    <row r="4870">
      <c r="A4870" s="22" t="n">
        <v>42978</v>
      </c>
      <c r="B4870" t="n">
        <v>1.5016</v>
      </c>
      <c r="C4870" t="n">
        <v>1.9558</v>
      </c>
      <c r="D4870" t="n">
        <v>1.497</v>
      </c>
      <c r="E4870" t="n">
        <v>1.1446</v>
      </c>
      <c r="F4870" t="e">
        <v>#N/A</v>
      </c>
      <c r="G4870" t="n">
        <v>26.101</v>
      </c>
      <c r="H4870" t="n">
        <v>7.4384</v>
      </c>
      <c r="I4870" t="e">
        <v>#N/A</v>
      </c>
      <c r="J4870" t="n">
        <v>0.91973</v>
      </c>
      <c r="K4870" t="e">
        <v>#N/A</v>
      </c>
      <c r="L4870" t="n">
        <v>9.252599999999999</v>
      </c>
      <c r="M4870" t="n">
        <v>306.63</v>
      </c>
      <c r="N4870" t="e">
        <v>#N/A</v>
      </c>
      <c r="O4870" t="n">
        <v>130.81</v>
      </c>
      <c r="P4870" t="n">
        <v>1331.22</v>
      </c>
      <c r="Q4870" t="e">
        <v>#N/A</v>
      </c>
      <c r="R4870" t="e">
        <v>#N/A</v>
      </c>
      <c r="S4870" t="e">
        <v>#N/A</v>
      </c>
      <c r="T4870" t="n">
        <v>9.279</v>
      </c>
      <c r="U4870" t="n">
        <v>1.6571</v>
      </c>
      <c r="V4870" t="n">
        <v>4.2582</v>
      </c>
      <c r="W4870" t="n">
        <v>4.5924</v>
      </c>
      <c r="X4870" t="n">
        <v>9.4818</v>
      </c>
      <c r="Y4870" t="n">
        <v>1.6094</v>
      </c>
      <c r="Z4870" t="e">
        <v>#N/A</v>
      </c>
      <c r="AA4870" t="e">
        <v>#N/A</v>
      </c>
      <c r="AB4870" t="n">
        <v>4.1063</v>
      </c>
      <c r="AC4870" t="n">
        <v>1.1825</v>
      </c>
      <c r="AD4870" t="n">
        <v>15.4568</v>
      </c>
      <c r="AE4870" t="n">
        <v>3.741</v>
      </c>
      <c r="AF4870" t="n">
        <v>110.265</v>
      </c>
      <c r="AG4870" t="n">
        <v>9.530200000000001</v>
      </c>
      <c r="AH4870" t="n">
        <v>1.19526</v>
      </c>
      <c r="AI4870" t="n">
        <v>7.8059</v>
      </c>
      <c r="AJ4870" t="n">
        <v>7.4148</v>
      </c>
      <c r="AK4870" t="n">
        <v>15782.1</v>
      </c>
      <c r="AL4870" t="n">
        <v>5.0506</v>
      </c>
      <c r="AM4870" t="n">
        <v>60.587</v>
      </c>
      <c r="AN4870" t="n">
        <v>69.12350000000001</v>
      </c>
      <c r="AO4870" t="n">
        <v>39.247</v>
      </c>
      <c r="AP4870" t="n">
        <v>21.0843</v>
      </c>
      <c r="AQ4870" t="n">
        <v>75.59950000000001</v>
      </c>
      <c r="AR4870" t="n">
        <v>4.2552</v>
      </c>
    </row>
    <row r="4871">
      <c r="A4871" s="22" t="n">
        <v>42979</v>
      </c>
      <c r="B4871" t="n">
        <v>1.5021</v>
      </c>
      <c r="C4871" t="n">
        <v>1.9558</v>
      </c>
      <c r="D4871" t="n">
        <v>1.483</v>
      </c>
      <c r="E4871" t="n">
        <v>1.1441</v>
      </c>
      <c r="F4871" t="e">
        <v>#N/A</v>
      </c>
      <c r="G4871" t="n">
        <v>26.077</v>
      </c>
      <c r="H4871" t="n">
        <v>7.4378</v>
      </c>
      <c r="I4871" t="e">
        <v>#N/A</v>
      </c>
      <c r="J4871" t="n">
        <v>0.92075</v>
      </c>
      <c r="K4871" t="e">
        <v>#N/A</v>
      </c>
      <c r="L4871" t="n">
        <v>9.327199999999999</v>
      </c>
      <c r="M4871" t="n">
        <v>305.09</v>
      </c>
      <c r="N4871" t="e">
        <v>#N/A</v>
      </c>
      <c r="O4871" t="n">
        <v>131.29</v>
      </c>
      <c r="P4871" t="n">
        <v>1335.36</v>
      </c>
      <c r="Q4871" t="e">
        <v>#N/A</v>
      </c>
      <c r="R4871" t="e">
        <v>#N/A</v>
      </c>
      <c r="S4871" t="e">
        <v>#N/A</v>
      </c>
      <c r="T4871" t="n">
        <v>9.2555</v>
      </c>
      <c r="U4871" t="n">
        <v>1.6638</v>
      </c>
      <c r="V4871" t="n">
        <v>4.2406</v>
      </c>
      <c r="W4871" t="n">
        <v>4.5963</v>
      </c>
      <c r="X4871" t="n">
        <v>9.4778</v>
      </c>
      <c r="Y4871" t="n">
        <v>1.6146</v>
      </c>
      <c r="Z4871" t="e">
        <v>#N/A</v>
      </c>
      <c r="AA4871" t="e">
        <v>#N/A</v>
      </c>
      <c r="AB4871" t="n">
        <v>4.0981</v>
      </c>
      <c r="AC4871" t="n">
        <v>1.192</v>
      </c>
      <c r="AD4871" t="n">
        <v>15.4185</v>
      </c>
      <c r="AE4871" t="n">
        <v>3.7423</v>
      </c>
      <c r="AF4871" t="n">
        <v>110.265</v>
      </c>
      <c r="AG4871" t="n">
        <v>9.606999999999999</v>
      </c>
      <c r="AH4871" t="n">
        <v>1.18907</v>
      </c>
      <c r="AI4871" t="n">
        <v>7.8185</v>
      </c>
      <c r="AJ4871" t="n">
        <v>7.4215</v>
      </c>
      <c r="AK4871" t="n">
        <v>15875.38</v>
      </c>
      <c r="AL4871" t="n">
        <v>5.0904</v>
      </c>
      <c r="AM4871" t="n">
        <v>60.9</v>
      </c>
      <c r="AN4871" t="n">
        <v>68.8223</v>
      </c>
      <c r="AO4871" t="n">
        <v>39.539</v>
      </c>
      <c r="AP4871" t="n">
        <v>21.2608</v>
      </c>
      <c r="AQ4871" t="n">
        <v>76.3275</v>
      </c>
      <c r="AR4871" t="n">
        <v>4.2599</v>
      </c>
    </row>
    <row r="4872">
      <c r="A4872" s="22" t="n">
        <v>42982</v>
      </c>
      <c r="B4872" t="n">
        <v>1.496</v>
      </c>
      <c r="C4872" t="n">
        <v>1.9558</v>
      </c>
      <c r="D4872" t="n">
        <v>1.4774</v>
      </c>
      <c r="E4872" t="n">
        <v>1.1399</v>
      </c>
      <c r="F4872" t="e">
        <v>#N/A</v>
      </c>
      <c r="G4872" t="n">
        <v>26.062</v>
      </c>
      <c r="H4872" t="n">
        <v>7.4371</v>
      </c>
      <c r="I4872" t="e">
        <v>#N/A</v>
      </c>
      <c r="J4872" t="n">
        <v>0.91855</v>
      </c>
      <c r="K4872" t="e">
        <v>#N/A</v>
      </c>
      <c r="L4872" t="n">
        <v>9.315</v>
      </c>
      <c r="M4872" t="n">
        <v>306.02</v>
      </c>
      <c r="N4872" t="e">
        <v>#N/A</v>
      </c>
      <c r="O4872" t="n">
        <v>130.6</v>
      </c>
      <c r="P4872" t="n">
        <v>1345.07</v>
      </c>
      <c r="Q4872" t="e">
        <v>#N/A</v>
      </c>
      <c r="R4872" t="e">
        <v>#N/A</v>
      </c>
      <c r="S4872" t="e">
        <v>#N/A</v>
      </c>
      <c r="T4872" t="n">
        <v>9.2933</v>
      </c>
      <c r="U4872" t="n">
        <v>1.6588</v>
      </c>
      <c r="V4872" t="n">
        <v>4.2406</v>
      </c>
      <c r="W4872" t="n">
        <v>4.5962</v>
      </c>
      <c r="X4872" t="n">
        <v>9.4733</v>
      </c>
      <c r="Y4872" t="n">
        <v>1.615</v>
      </c>
      <c r="Z4872" t="e">
        <v>#N/A</v>
      </c>
      <c r="AA4872" t="e">
        <v>#N/A</v>
      </c>
      <c r="AB4872" t="n">
        <v>4.0826</v>
      </c>
      <c r="AC4872" t="n">
        <v>1.1905</v>
      </c>
      <c r="AD4872" t="n">
        <v>15.4097</v>
      </c>
      <c r="AE4872" t="n">
        <v>3.7379</v>
      </c>
      <c r="AF4872" t="n">
        <v>110.265</v>
      </c>
      <c r="AG4872" t="n">
        <v>9.5945</v>
      </c>
      <c r="AH4872" t="e">
        <v>#N/A</v>
      </c>
      <c r="AI4872" t="n">
        <v>7.7728</v>
      </c>
      <c r="AJ4872" t="n">
        <v>7.415</v>
      </c>
      <c r="AK4872" t="n">
        <v>15869.55</v>
      </c>
      <c r="AL4872" t="n">
        <v>5.084</v>
      </c>
      <c r="AM4872" t="n">
        <v>60.953</v>
      </c>
      <c r="AN4872" t="n">
        <v>68.88890000000001</v>
      </c>
      <c r="AO4872" t="n">
        <v>39.465</v>
      </c>
      <c r="AP4872" t="n">
        <v>21.2598</v>
      </c>
      <c r="AQ4872" t="n">
        <v>76.23950000000001</v>
      </c>
      <c r="AR4872" t="n">
        <v>4.2644</v>
      </c>
    </row>
    <row r="4873">
      <c r="A4873" s="22" t="n">
        <v>42983</v>
      </c>
      <c r="B4873" t="n">
        <v>1.4902</v>
      </c>
      <c r="C4873" t="n">
        <v>1.9558</v>
      </c>
      <c r="D4873" t="n">
        <v>1.4732</v>
      </c>
      <c r="E4873" t="n">
        <v>1.1407</v>
      </c>
      <c r="F4873" t="e">
        <v>#N/A</v>
      </c>
      <c r="G4873" t="n">
        <v>26.077</v>
      </c>
      <c r="H4873" t="n">
        <v>7.4381</v>
      </c>
      <c r="I4873" t="e">
        <v>#N/A</v>
      </c>
      <c r="J4873" t="n">
        <v>0.9174</v>
      </c>
      <c r="K4873" t="e">
        <v>#N/A</v>
      </c>
      <c r="L4873" t="n">
        <v>9.3043</v>
      </c>
      <c r="M4873" t="n">
        <v>306.39</v>
      </c>
      <c r="N4873" t="e">
        <v>#N/A</v>
      </c>
      <c r="O4873" t="n">
        <v>129.99</v>
      </c>
      <c r="P4873" t="n">
        <v>1343.64</v>
      </c>
      <c r="Q4873" t="e">
        <v>#N/A</v>
      </c>
      <c r="R4873" t="e">
        <v>#N/A</v>
      </c>
      <c r="S4873" t="e">
        <v>#N/A</v>
      </c>
      <c r="T4873" t="n">
        <v>9.2788</v>
      </c>
      <c r="U4873" t="n">
        <v>1.6531</v>
      </c>
      <c r="V4873" t="n">
        <v>4.2361</v>
      </c>
      <c r="W4873" t="n">
        <v>4.5965</v>
      </c>
      <c r="X4873" t="n">
        <v>9.468999999999999</v>
      </c>
      <c r="Y4873" t="n">
        <v>1.6115</v>
      </c>
      <c r="Z4873" t="e">
        <v>#N/A</v>
      </c>
      <c r="AA4873" t="e">
        <v>#N/A</v>
      </c>
      <c r="AB4873" t="n">
        <v>4.0954</v>
      </c>
      <c r="AC4873" t="n">
        <v>1.189</v>
      </c>
      <c r="AD4873" t="n">
        <v>15.3896</v>
      </c>
      <c r="AE4873" t="n">
        <v>3.707</v>
      </c>
      <c r="AF4873" t="n">
        <v>110.265</v>
      </c>
      <c r="AG4873" t="n">
        <v>9.583399999999999</v>
      </c>
      <c r="AH4873" t="n">
        <v>1.19258</v>
      </c>
      <c r="AI4873" t="n">
        <v>7.7865</v>
      </c>
      <c r="AJ4873" t="n">
        <v>7.4173</v>
      </c>
      <c r="AK4873" t="n">
        <v>15854.13</v>
      </c>
      <c r="AL4873" t="n">
        <v>5.0668</v>
      </c>
      <c r="AM4873" t="n">
        <v>60.804</v>
      </c>
      <c r="AN4873" t="n">
        <v>68.91379999999999</v>
      </c>
      <c r="AO4873" t="n">
        <v>39.451</v>
      </c>
      <c r="AP4873" t="n">
        <v>21.2185</v>
      </c>
      <c r="AQ4873" t="n">
        <v>76.2475</v>
      </c>
      <c r="AR4873" t="n">
        <v>4.2425</v>
      </c>
    </row>
    <row r="4874">
      <c r="A4874" s="22" t="n">
        <v>42984</v>
      </c>
      <c r="B4874" t="n">
        <v>1.4961</v>
      </c>
      <c r="C4874" t="n">
        <v>1.9558</v>
      </c>
      <c r="D4874" t="n">
        <v>1.4787</v>
      </c>
      <c r="E4874" t="n">
        <v>1.1399</v>
      </c>
      <c r="F4874" t="e">
        <v>#N/A</v>
      </c>
      <c r="G4874" t="n">
        <v>26.112</v>
      </c>
      <c r="H4874" t="n">
        <v>7.4393</v>
      </c>
      <c r="I4874" t="e">
        <v>#N/A</v>
      </c>
      <c r="J4874" t="n">
        <v>0.91428</v>
      </c>
      <c r="K4874" t="e">
        <v>#N/A</v>
      </c>
      <c r="L4874" t="n">
        <v>9.3362</v>
      </c>
      <c r="M4874" t="n">
        <v>306.17</v>
      </c>
      <c r="N4874" t="e">
        <v>#N/A</v>
      </c>
      <c r="O4874" t="n">
        <v>129.92</v>
      </c>
      <c r="P4874" t="n">
        <v>1353.94</v>
      </c>
      <c r="Q4874" t="e">
        <v>#N/A</v>
      </c>
      <c r="R4874" t="e">
        <v>#N/A</v>
      </c>
      <c r="S4874" t="e">
        <v>#N/A</v>
      </c>
      <c r="T4874" t="n">
        <v>9.2765</v>
      </c>
      <c r="U4874" t="n">
        <v>1.6528</v>
      </c>
      <c r="V4874" t="n">
        <v>4.2415</v>
      </c>
      <c r="W4874" t="n">
        <v>4.5986</v>
      </c>
      <c r="X4874" t="n">
        <v>9.500999999999999</v>
      </c>
      <c r="Y4874" t="n">
        <v>1.6133</v>
      </c>
      <c r="Z4874" t="e">
        <v>#N/A</v>
      </c>
      <c r="AA4874" t="e">
        <v>#N/A</v>
      </c>
      <c r="AB4874" t="n">
        <v>4.1045</v>
      </c>
      <c r="AC4874" t="n">
        <v>1.1931</v>
      </c>
      <c r="AD4874" t="n">
        <v>15.3965</v>
      </c>
      <c r="AE4874" t="n">
        <v>3.7145</v>
      </c>
      <c r="AF4874" t="n">
        <v>110.265</v>
      </c>
      <c r="AG4874" t="n">
        <v>9.616300000000001</v>
      </c>
      <c r="AH4874" t="n">
        <v>1.19093</v>
      </c>
      <c r="AI4874" t="n">
        <v>7.785</v>
      </c>
      <c r="AJ4874" t="n">
        <v>7.4277</v>
      </c>
      <c r="AK4874" t="n">
        <v>15902.83</v>
      </c>
      <c r="AL4874" t="n">
        <v>5.057</v>
      </c>
      <c r="AM4874" t="n">
        <v>60.908</v>
      </c>
      <c r="AN4874" t="n">
        <v>68.4889</v>
      </c>
      <c r="AO4874" t="n">
        <v>39.563</v>
      </c>
      <c r="AP4874" t="n">
        <v>21.2936</v>
      </c>
      <c r="AQ4874" t="n">
        <v>76.49250000000001</v>
      </c>
      <c r="AR4874" t="n">
        <v>4.248</v>
      </c>
    </row>
    <row r="4875">
      <c r="A4875" s="22" t="n">
        <v>42985</v>
      </c>
      <c r="B4875" t="n">
        <v>1.4926</v>
      </c>
      <c r="C4875" t="n">
        <v>1.9558</v>
      </c>
      <c r="D4875" t="n">
        <v>1.4587</v>
      </c>
      <c r="E4875" t="n">
        <v>1.1412</v>
      </c>
      <c r="F4875" t="e">
        <v>#N/A</v>
      </c>
      <c r="G4875" t="n">
        <v>26.113</v>
      </c>
      <c r="H4875" t="n">
        <v>7.4392</v>
      </c>
      <c r="I4875" t="e">
        <v>#N/A</v>
      </c>
      <c r="J4875" t="n">
        <v>0.91403</v>
      </c>
      <c r="K4875" t="e">
        <v>#N/A</v>
      </c>
      <c r="L4875" t="n">
        <v>9.3553</v>
      </c>
      <c r="M4875" t="n">
        <v>305.69</v>
      </c>
      <c r="N4875" t="e">
        <v>#N/A</v>
      </c>
      <c r="O4875" t="n">
        <v>130.34</v>
      </c>
      <c r="P4875" t="n">
        <v>1350.87</v>
      </c>
      <c r="Q4875" t="e">
        <v>#N/A</v>
      </c>
      <c r="R4875" t="e">
        <v>#N/A</v>
      </c>
      <c r="S4875" t="e">
        <v>#N/A</v>
      </c>
      <c r="T4875" t="n">
        <v>9.293799999999999</v>
      </c>
      <c r="U4875" t="n">
        <v>1.6616</v>
      </c>
      <c r="V4875" t="n">
        <v>4.2433</v>
      </c>
      <c r="W4875" t="n">
        <v>4.598</v>
      </c>
      <c r="X4875" t="n">
        <v>9.526300000000001</v>
      </c>
      <c r="Y4875" t="n">
        <v>1.6091</v>
      </c>
      <c r="Z4875" t="e">
        <v>#N/A</v>
      </c>
      <c r="AA4875" t="e">
        <v>#N/A</v>
      </c>
      <c r="AB4875" t="n">
        <v>4.0893</v>
      </c>
      <c r="AC4875" t="n">
        <v>1.1971</v>
      </c>
      <c r="AD4875" t="n">
        <v>15.3363</v>
      </c>
      <c r="AE4875" t="n">
        <v>3.7098</v>
      </c>
      <c r="AF4875" t="n">
        <v>110.265</v>
      </c>
      <c r="AG4875" t="n">
        <v>9.635999999999999</v>
      </c>
      <c r="AH4875" t="n">
        <v>1.18979</v>
      </c>
      <c r="AI4875" t="n">
        <v>7.7698</v>
      </c>
      <c r="AJ4875" t="n">
        <v>7.4324</v>
      </c>
      <c r="AK4875" t="n">
        <v>15922.83</v>
      </c>
      <c r="AL4875" t="n">
        <v>5.0392</v>
      </c>
      <c r="AM4875" t="n">
        <v>60.774</v>
      </c>
      <c r="AN4875" t="n">
        <v>68.267</v>
      </c>
      <c r="AO4875" t="n">
        <v>39.582</v>
      </c>
      <c r="AP4875" t="n">
        <v>21.2308</v>
      </c>
      <c r="AQ4875" t="n">
        <v>76.63249999999999</v>
      </c>
      <c r="AR4875" t="n">
        <v>4.2236</v>
      </c>
    </row>
    <row r="4876">
      <c r="A4876" s="22" t="n">
        <v>42986</v>
      </c>
      <c r="B4876" t="n">
        <v>1.4881</v>
      </c>
      <c r="C4876" t="n">
        <v>1.9558</v>
      </c>
      <c r="D4876" t="n">
        <v>1.4577</v>
      </c>
      <c r="E4876" t="n">
        <v>1.1405</v>
      </c>
      <c r="F4876" t="e">
        <v>#N/A</v>
      </c>
      <c r="G4876" t="n">
        <v>26.099</v>
      </c>
      <c r="H4876" t="n">
        <v>7.4402</v>
      </c>
      <c r="I4876" t="e">
        <v>#N/A</v>
      </c>
      <c r="J4876" t="n">
        <v>0.91268</v>
      </c>
      <c r="K4876" t="e">
        <v>#N/A</v>
      </c>
      <c r="L4876" t="n">
        <v>9.416</v>
      </c>
      <c r="M4876" t="n">
        <v>306.46</v>
      </c>
      <c r="N4876" t="e">
        <v>#N/A</v>
      </c>
      <c r="O4876" t="n">
        <v>129.5</v>
      </c>
      <c r="P4876" t="n">
        <v>1363.52</v>
      </c>
      <c r="Q4876" t="e">
        <v>#N/A</v>
      </c>
      <c r="R4876" t="e">
        <v>#N/A</v>
      </c>
      <c r="S4876" t="e">
        <v>#N/A</v>
      </c>
      <c r="T4876" t="n">
        <v>9.3093</v>
      </c>
      <c r="U4876" t="n">
        <v>1.6502</v>
      </c>
      <c r="V4876" t="n">
        <v>4.2534</v>
      </c>
      <c r="W4876" t="n">
        <v>4.6008</v>
      </c>
      <c r="X4876" t="n">
        <v>9.5388</v>
      </c>
      <c r="Y4876" t="n">
        <v>1.6124</v>
      </c>
      <c r="Z4876" t="e">
        <v>#N/A</v>
      </c>
      <c r="AA4876" t="e">
        <v>#N/A</v>
      </c>
      <c r="AB4876" t="n">
        <v>4.1191</v>
      </c>
      <c r="AC4876" t="n">
        <v>1.206</v>
      </c>
      <c r="AD4876" t="n">
        <v>15.5124</v>
      </c>
      <c r="AE4876" t="n">
        <v>3.7256</v>
      </c>
      <c r="AF4876" t="n">
        <v>110.265</v>
      </c>
      <c r="AG4876" t="n">
        <v>9.698499999999999</v>
      </c>
      <c r="AH4876" t="n">
        <v>1.1863</v>
      </c>
      <c r="AI4876" t="n">
        <v>7.7926</v>
      </c>
      <c r="AJ4876" t="n">
        <v>7.4315</v>
      </c>
      <c r="AK4876" t="n">
        <v>15874.85</v>
      </c>
      <c r="AL4876" t="n">
        <v>5.0586</v>
      </c>
      <c r="AM4876" t="n">
        <v>61.276</v>
      </c>
      <c r="AN4876" t="n">
        <v>68.965</v>
      </c>
      <c r="AO4876" t="n">
        <v>39.919</v>
      </c>
      <c r="AP4876" t="n">
        <v>21.3382</v>
      </c>
      <c r="AQ4876" t="n">
        <v>76.92449999999999</v>
      </c>
      <c r="AR4876" t="n">
        <v>4.2406</v>
      </c>
    </row>
    <row r="4877">
      <c r="A4877" s="22" t="n">
        <v>42989</v>
      </c>
      <c r="B4877" t="n">
        <v>1.4915</v>
      </c>
      <c r="C4877" t="n">
        <v>1.9558</v>
      </c>
      <c r="D4877" t="n">
        <v>1.4541</v>
      </c>
      <c r="E4877" t="n">
        <v>1.1404</v>
      </c>
      <c r="F4877" t="e">
        <v>#N/A</v>
      </c>
      <c r="G4877" t="n">
        <v>26.077</v>
      </c>
      <c r="H4877" t="n">
        <v>7.4397</v>
      </c>
      <c r="I4877" t="e">
        <v>#N/A</v>
      </c>
      <c r="J4877" t="n">
        <v>0.9077499999999999</v>
      </c>
      <c r="K4877" t="e">
        <v>#N/A</v>
      </c>
      <c r="L4877" t="n">
        <v>9.373100000000001</v>
      </c>
      <c r="M4877" t="n">
        <v>306.28</v>
      </c>
      <c r="N4877" t="e">
        <v>#N/A</v>
      </c>
      <c r="O4877" t="n">
        <v>130.38</v>
      </c>
      <c r="P4877" t="n">
        <v>1357.76</v>
      </c>
      <c r="Q4877" t="e">
        <v>#N/A</v>
      </c>
      <c r="R4877" t="e">
        <v>#N/A</v>
      </c>
      <c r="S4877" t="e">
        <v>#N/A</v>
      </c>
      <c r="T4877" t="n">
        <v>9.371</v>
      </c>
      <c r="U4877" t="n">
        <v>1.6502</v>
      </c>
      <c r="V4877" t="n">
        <v>4.244</v>
      </c>
      <c r="W4877" t="n">
        <v>4.5987</v>
      </c>
      <c r="X4877" t="n">
        <v>9.570499999999999</v>
      </c>
      <c r="Y4877" t="n">
        <v>1.6129</v>
      </c>
      <c r="Z4877" t="e">
        <v>#N/A</v>
      </c>
      <c r="AA4877" t="e">
        <v>#N/A</v>
      </c>
      <c r="AB4877" t="n">
        <v>4.0779</v>
      </c>
      <c r="AC4877" t="n">
        <v>1.1997</v>
      </c>
      <c r="AD4877" t="n">
        <v>15.5137</v>
      </c>
      <c r="AE4877" t="n">
        <v>3.7057</v>
      </c>
      <c r="AF4877" t="n">
        <v>110.265</v>
      </c>
      <c r="AG4877" t="n">
        <v>9.654299999999999</v>
      </c>
      <c r="AH4877" t="n">
        <v>0</v>
      </c>
      <c r="AI4877" t="n">
        <v>7.8329</v>
      </c>
      <c r="AJ4877" t="n">
        <v>7.4282</v>
      </c>
      <c r="AK4877" t="n">
        <v>15791.05</v>
      </c>
      <c r="AL4877" t="n">
        <v>5.0357</v>
      </c>
      <c r="AM4877" t="n">
        <v>60.99</v>
      </c>
      <c r="AN4877" t="n">
        <v>68.61879999999999</v>
      </c>
      <c r="AO4877" t="n">
        <v>39.746</v>
      </c>
      <c r="AP4877" t="n">
        <v>21.2143</v>
      </c>
      <c r="AQ4877" t="n">
        <v>76.67400000000001</v>
      </c>
      <c r="AR4877" t="n">
        <v>4.2255</v>
      </c>
    </row>
    <row r="4878">
      <c r="A4878" s="22" t="n">
        <v>42990</v>
      </c>
      <c r="B4878" t="n">
        <v>1.4847</v>
      </c>
      <c r="C4878" t="n">
        <v>1.9558</v>
      </c>
      <c r="D4878" t="n">
        <v>1.4477</v>
      </c>
      <c r="E4878" t="n">
        <v>1.1444</v>
      </c>
      <c r="F4878" t="e">
        <v>#N/A</v>
      </c>
      <c r="G4878" t="n">
        <v>26.105</v>
      </c>
      <c r="H4878" t="n">
        <v>7.44</v>
      </c>
      <c r="I4878" t="e">
        <v>#N/A</v>
      </c>
      <c r="J4878" t="n">
        <v>0.89878</v>
      </c>
      <c r="K4878" t="e">
        <v>#N/A</v>
      </c>
      <c r="L4878" t="n">
        <v>9.323499999999999</v>
      </c>
      <c r="M4878" t="n">
        <v>307.11</v>
      </c>
      <c r="N4878" t="e">
        <v>#N/A</v>
      </c>
      <c r="O4878" t="n">
        <v>130.93</v>
      </c>
      <c r="P4878" t="n">
        <v>1346.05</v>
      </c>
      <c r="Q4878" t="e">
        <v>#N/A</v>
      </c>
      <c r="R4878" t="e">
        <v>#N/A</v>
      </c>
      <c r="S4878" t="e">
        <v>#N/A</v>
      </c>
      <c r="T4878" t="n">
        <v>9.359299999999999</v>
      </c>
      <c r="U4878" t="n">
        <v>1.6343</v>
      </c>
      <c r="V4878" t="n">
        <v>4.2549</v>
      </c>
      <c r="W4878" t="n">
        <v>4.6018</v>
      </c>
      <c r="X4878" t="n">
        <v>9.535500000000001</v>
      </c>
      <c r="Y4878" t="n">
        <v>1.6074</v>
      </c>
      <c r="Z4878" t="e">
        <v>#N/A</v>
      </c>
      <c r="AA4878" t="e">
        <v>#N/A</v>
      </c>
      <c r="AB4878" t="n">
        <v>4.0948</v>
      </c>
      <c r="AC4878" t="n">
        <v>1.1933</v>
      </c>
      <c r="AD4878" t="n">
        <v>15.48</v>
      </c>
      <c r="AE4878" t="n">
        <v>3.7117</v>
      </c>
      <c r="AF4878" t="n">
        <v>110.265</v>
      </c>
      <c r="AG4878" t="n">
        <v>9.603199999999999</v>
      </c>
      <c r="AH4878" t="n">
        <v>1.19178</v>
      </c>
      <c r="AI4878" t="n">
        <v>7.8024</v>
      </c>
      <c r="AJ4878" t="n">
        <v>7.4513</v>
      </c>
      <c r="AK4878" t="n">
        <v>15751.56</v>
      </c>
      <c r="AL4878" t="n">
        <v>5.012</v>
      </c>
      <c r="AM4878" t="n">
        <v>60.765</v>
      </c>
      <c r="AN4878" t="n">
        <v>68.3844</v>
      </c>
      <c r="AO4878" t="n">
        <v>39.522</v>
      </c>
      <c r="AP4878" t="n">
        <v>21.1297</v>
      </c>
      <c r="AQ4878" t="n">
        <v>76.4385</v>
      </c>
      <c r="AR4878" t="n">
        <v>4.2197</v>
      </c>
    </row>
    <row r="4879">
      <c r="A4879" s="22" t="n">
        <v>42991</v>
      </c>
      <c r="B4879" t="n">
        <v>1.4909</v>
      </c>
      <c r="C4879" t="n">
        <v>1.9558</v>
      </c>
      <c r="D4879" t="n">
        <v>1.4542</v>
      </c>
      <c r="E4879" t="n">
        <v>1.1496</v>
      </c>
      <c r="F4879" t="e">
        <v>#N/A</v>
      </c>
      <c r="G4879" t="n">
        <v>26.101</v>
      </c>
      <c r="H4879" t="n">
        <v>7.4404</v>
      </c>
      <c r="I4879" t="e">
        <v>#N/A</v>
      </c>
      <c r="J4879" t="n">
        <v>0.90243</v>
      </c>
      <c r="K4879" t="e">
        <v>#N/A</v>
      </c>
      <c r="L4879" t="n">
        <v>9.358599999999999</v>
      </c>
      <c r="M4879" t="n">
        <v>308.02</v>
      </c>
      <c r="N4879" t="e">
        <v>#N/A</v>
      </c>
      <c r="O4879" t="n">
        <v>131.79</v>
      </c>
      <c r="P4879" t="n">
        <v>1349.96</v>
      </c>
      <c r="Q4879" t="e">
        <v>#N/A</v>
      </c>
      <c r="R4879" t="e">
        <v>#N/A</v>
      </c>
      <c r="S4879" t="e">
        <v>#N/A</v>
      </c>
      <c r="T4879" t="n">
        <v>9.398300000000001</v>
      </c>
      <c r="U4879" t="n">
        <v>1.6451</v>
      </c>
      <c r="V4879" t="n">
        <v>4.2798</v>
      </c>
      <c r="W4879" t="n">
        <v>4.6013</v>
      </c>
      <c r="X4879" t="n">
        <v>9.547499999999999</v>
      </c>
      <c r="Y4879" t="n">
        <v>1.6118</v>
      </c>
      <c r="Z4879" t="e">
        <v>#N/A</v>
      </c>
      <c r="AA4879" t="e">
        <v>#N/A</v>
      </c>
      <c r="AB4879" t="n">
        <v>4.1232</v>
      </c>
      <c r="AC4879" t="n">
        <v>1.1979</v>
      </c>
      <c r="AD4879" t="n">
        <v>15.7095</v>
      </c>
      <c r="AE4879" t="n">
        <v>3.7521</v>
      </c>
      <c r="AF4879" t="n">
        <v>110.265</v>
      </c>
      <c r="AG4879" t="n">
        <v>9.6394</v>
      </c>
      <c r="AH4879" t="n">
        <v>1.1887</v>
      </c>
      <c r="AI4879" t="n">
        <v>7.8249</v>
      </c>
      <c r="AJ4879" t="n">
        <v>7.468</v>
      </c>
      <c r="AK4879" t="n">
        <v>15815.27</v>
      </c>
      <c r="AL4879" t="n">
        <v>5.0198</v>
      </c>
      <c r="AM4879" t="n">
        <v>61.057</v>
      </c>
      <c r="AN4879" t="n">
        <v>69.07680000000001</v>
      </c>
      <c r="AO4879" t="n">
        <v>39.639</v>
      </c>
      <c r="AP4879" t="n">
        <v>21.2826</v>
      </c>
      <c r="AQ4879" t="n">
        <v>76.66549999999999</v>
      </c>
      <c r="AR4879" t="n">
        <v>4.2339</v>
      </c>
    </row>
    <row r="4880">
      <c r="A4880" s="22" t="n">
        <v>42992</v>
      </c>
      <c r="B4880" t="n">
        <v>1.4877</v>
      </c>
      <c r="C4880" t="n">
        <v>1.9558</v>
      </c>
      <c r="D4880" t="n">
        <v>1.4501</v>
      </c>
      <c r="E4880" t="n">
        <v>1.1496</v>
      </c>
      <c r="F4880" t="e">
        <v>#N/A</v>
      </c>
      <c r="G4880" t="n">
        <v>26.103</v>
      </c>
      <c r="H4880" t="n">
        <v>7.4399</v>
      </c>
      <c r="I4880" t="e">
        <v>#N/A</v>
      </c>
      <c r="J4880" t="n">
        <v>0.89123</v>
      </c>
      <c r="K4880" t="e">
        <v>#N/A</v>
      </c>
      <c r="L4880" t="n">
        <v>9.2843</v>
      </c>
      <c r="M4880" t="n">
        <v>308.28</v>
      </c>
      <c r="N4880" t="e">
        <v>#N/A</v>
      </c>
      <c r="O4880" t="n">
        <v>131.55</v>
      </c>
      <c r="P4880" t="n">
        <v>1345.47</v>
      </c>
      <c r="Q4880" t="e">
        <v>#N/A</v>
      </c>
      <c r="R4880" t="e">
        <v>#N/A</v>
      </c>
      <c r="S4880" t="e">
        <v>#N/A</v>
      </c>
      <c r="T4880" t="n">
        <v>9.395</v>
      </c>
      <c r="U4880" t="n">
        <v>1.6474</v>
      </c>
      <c r="V4880" t="n">
        <v>4.2843</v>
      </c>
      <c r="W4880" t="n">
        <v>4.6017</v>
      </c>
      <c r="X4880" t="n">
        <v>9.5345</v>
      </c>
      <c r="Y4880" t="n">
        <v>1.6053</v>
      </c>
      <c r="Z4880" t="e">
        <v>#N/A</v>
      </c>
      <c r="AA4880" t="e">
        <v>#N/A</v>
      </c>
      <c r="AB4880" t="n">
        <v>4.1134</v>
      </c>
      <c r="AC4880" t="n">
        <v>1.1885</v>
      </c>
      <c r="AD4880" t="n">
        <v>15.6609</v>
      </c>
      <c r="AE4880" t="n">
        <v>3.7295</v>
      </c>
      <c r="AF4880" t="n">
        <v>110.265</v>
      </c>
      <c r="AG4880" t="n">
        <v>9.562799999999999</v>
      </c>
      <c r="AH4880" t="n">
        <v>1.19429</v>
      </c>
      <c r="AI4880" t="n">
        <v>7.7918</v>
      </c>
      <c r="AJ4880" t="n">
        <v>7.4835</v>
      </c>
      <c r="AK4880" t="n">
        <v>15767.83</v>
      </c>
      <c r="AL4880" t="n">
        <v>4.9905</v>
      </c>
      <c r="AM4880" t="n">
        <v>60.99</v>
      </c>
      <c r="AN4880" t="n">
        <v>68.648</v>
      </c>
      <c r="AO4880" t="n">
        <v>39.363</v>
      </c>
      <c r="AP4880" t="n">
        <v>21.1227</v>
      </c>
      <c r="AQ4880" t="n">
        <v>76.20950000000001</v>
      </c>
      <c r="AR4880" t="n">
        <v>4.2094</v>
      </c>
    </row>
    <row r="4881">
      <c r="A4881" s="22" t="n">
        <v>42993</v>
      </c>
      <c r="B4881" t="n">
        <v>1.4911</v>
      </c>
      <c r="C4881" t="n">
        <v>1.9558</v>
      </c>
      <c r="D4881" t="n">
        <v>1.452</v>
      </c>
      <c r="E4881" t="n">
        <v>1.148</v>
      </c>
      <c r="F4881" t="e">
        <v>#N/A</v>
      </c>
      <c r="G4881" t="n">
        <v>26.081</v>
      </c>
      <c r="H4881" t="n">
        <v>7.4409</v>
      </c>
      <c r="I4881" t="e">
        <v>#N/A</v>
      </c>
      <c r="J4881" t="n">
        <v>0.88043</v>
      </c>
      <c r="K4881" t="e">
        <v>#N/A</v>
      </c>
      <c r="L4881" t="n">
        <v>9.3506</v>
      </c>
      <c r="M4881" t="n">
        <v>308.91</v>
      </c>
      <c r="N4881" t="e">
        <v>#N/A</v>
      </c>
      <c r="O4881" t="n">
        <v>132.92</v>
      </c>
      <c r="P4881" t="n">
        <v>1353.03</v>
      </c>
      <c r="Q4881" t="e">
        <v>#N/A</v>
      </c>
      <c r="R4881" t="e">
        <v>#N/A</v>
      </c>
      <c r="S4881" t="e">
        <v>#N/A</v>
      </c>
      <c r="T4881" t="n">
        <v>9.3348</v>
      </c>
      <c r="U4881" t="n">
        <v>1.6407</v>
      </c>
      <c r="V4881" t="n">
        <v>4.2761</v>
      </c>
      <c r="W4881" t="n">
        <v>4.5999</v>
      </c>
      <c r="X4881" t="n">
        <v>9.505800000000001</v>
      </c>
      <c r="Y4881" t="n">
        <v>1.607</v>
      </c>
      <c r="Z4881" t="e">
        <v>#N/A</v>
      </c>
      <c r="AA4881" t="e">
        <v>#N/A</v>
      </c>
      <c r="AB4881" t="n">
        <v>4.114</v>
      </c>
      <c r="AC4881" t="n">
        <v>1.1963</v>
      </c>
      <c r="AD4881" t="n">
        <v>15.7613</v>
      </c>
      <c r="AE4881" t="n">
        <v>3.7357</v>
      </c>
      <c r="AF4881" t="n">
        <v>110.265</v>
      </c>
      <c r="AG4881" t="n">
        <v>9.6311</v>
      </c>
      <c r="AH4881" t="n">
        <v>1.19017</v>
      </c>
      <c r="AI4881" t="n">
        <v>7.8299</v>
      </c>
      <c r="AJ4881" t="n">
        <v>7.4805</v>
      </c>
      <c r="AK4881" t="n">
        <v>15859.01</v>
      </c>
      <c r="AL4881" t="n">
        <v>5.0119</v>
      </c>
      <c r="AM4881" t="n">
        <v>61.305</v>
      </c>
      <c r="AN4881" t="n">
        <v>68.82259999999999</v>
      </c>
      <c r="AO4881" t="n">
        <v>39.574</v>
      </c>
      <c r="AP4881" t="n">
        <v>21.1361</v>
      </c>
      <c r="AQ4881" t="n">
        <v>76.66249999999999</v>
      </c>
      <c r="AR4881" t="n">
        <v>4.209</v>
      </c>
    </row>
    <row r="4882">
      <c r="A4882" s="22" t="n">
        <v>42996</v>
      </c>
      <c r="B4882" t="n">
        <v>1.4947</v>
      </c>
      <c r="C4882" t="n">
        <v>1.9558</v>
      </c>
      <c r="D4882" t="n">
        <v>1.4581</v>
      </c>
      <c r="E4882" t="n">
        <v>1.1464</v>
      </c>
      <c r="F4882" t="e">
        <v>#N/A</v>
      </c>
      <c r="G4882" t="n">
        <v>26.091</v>
      </c>
      <c r="H4882" t="n">
        <v>7.4416</v>
      </c>
      <c r="I4882" t="e">
        <v>#N/A</v>
      </c>
      <c r="J4882" t="n">
        <v>0.88253</v>
      </c>
      <c r="K4882" t="e">
        <v>#N/A</v>
      </c>
      <c r="L4882" t="n">
        <v>9.339</v>
      </c>
      <c r="M4882" t="n">
        <v>309.87</v>
      </c>
      <c r="N4882" t="e">
        <v>#N/A</v>
      </c>
      <c r="O4882" t="n">
        <v>133.09</v>
      </c>
      <c r="P4882" t="n">
        <v>1346.87</v>
      </c>
      <c r="Q4882" t="e">
        <v>#N/A</v>
      </c>
      <c r="R4882" t="e">
        <v>#N/A</v>
      </c>
      <c r="S4882" t="e">
        <v>#N/A</v>
      </c>
      <c r="T4882" t="n">
        <v>9.340999999999999</v>
      </c>
      <c r="U4882" t="n">
        <v>1.6401</v>
      </c>
      <c r="V4882" t="n">
        <v>4.2884</v>
      </c>
      <c r="W4882" t="n">
        <v>4.5993</v>
      </c>
      <c r="X4882" t="n">
        <v>9.5145</v>
      </c>
      <c r="Y4882" t="n">
        <v>1.6083</v>
      </c>
      <c r="Z4882" t="e">
        <v>#N/A</v>
      </c>
      <c r="AA4882" t="e">
        <v>#N/A</v>
      </c>
      <c r="AB4882" t="n">
        <v>4.134</v>
      </c>
      <c r="AC4882" t="n">
        <v>1.1948</v>
      </c>
      <c r="AD4882" t="n">
        <v>15.7893</v>
      </c>
      <c r="AE4882" t="n">
        <v>3.7204</v>
      </c>
      <c r="AF4882" t="n">
        <v>110.265</v>
      </c>
      <c r="AG4882" t="n">
        <v>9.619199999999999</v>
      </c>
      <c r="AH4882" t="n">
        <v>0</v>
      </c>
      <c r="AI4882" t="n">
        <v>7.852</v>
      </c>
      <c r="AJ4882" t="n">
        <v>7.4845</v>
      </c>
      <c r="AK4882" t="n">
        <v>15837.07</v>
      </c>
      <c r="AL4882" t="n">
        <v>5.0006</v>
      </c>
      <c r="AM4882" t="n">
        <v>61.118</v>
      </c>
      <c r="AN4882" t="n">
        <v>68.9576</v>
      </c>
      <c r="AO4882" t="n">
        <v>39.536</v>
      </c>
      <c r="AP4882" t="n">
        <v>21.127</v>
      </c>
      <c r="AQ4882" t="n">
        <v>76.6315</v>
      </c>
      <c r="AR4882" t="n">
        <v>4.2084</v>
      </c>
    </row>
    <row r="4883">
      <c r="A4883" s="22" t="n">
        <v>42997</v>
      </c>
      <c r="B4883" t="n">
        <v>1.4969</v>
      </c>
      <c r="C4883" t="n">
        <v>1.9558</v>
      </c>
      <c r="D4883" t="n">
        <v>1.4714</v>
      </c>
      <c r="E4883" t="n">
        <v>1.1535</v>
      </c>
      <c r="F4883" t="e">
        <v>#N/A</v>
      </c>
      <c r="G4883" t="n">
        <v>26.103</v>
      </c>
      <c r="H4883" t="n">
        <v>7.4414</v>
      </c>
      <c r="I4883" t="e">
        <v>#N/A</v>
      </c>
      <c r="J4883" t="n">
        <v>0.88622</v>
      </c>
      <c r="K4883" t="e">
        <v>#N/A</v>
      </c>
      <c r="L4883" t="n">
        <v>9.3432</v>
      </c>
      <c r="M4883" t="n">
        <v>308.85</v>
      </c>
      <c r="N4883" t="e">
        <v>#N/A</v>
      </c>
      <c r="O4883" t="n">
        <v>133.44</v>
      </c>
      <c r="P4883" t="n">
        <v>1351.57</v>
      </c>
      <c r="Q4883" t="e">
        <v>#N/A</v>
      </c>
      <c r="R4883" t="e">
        <v>#N/A</v>
      </c>
      <c r="S4883" t="e">
        <v>#N/A</v>
      </c>
      <c r="T4883" t="n">
        <v>9.342000000000001</v>
      </c>
      <c r="U4883" t="n">
        <v>1.6398</v>
      </c>
      <c r="V4883" t="n">
        <v>4.2785</v>
      </c>
      <c r="W4883" t="n">
        <v>4.6004</v>
      </c>
      <c r="X4883" t="n">
        <v>9.5261</v>
      </c>
      <c r="Y4883" t="n">
        <v>1.6151</v>
      </c>
      <c r="Z4883" t="e">
        <v>#N/A</v>
      </c>
      <c r="AA4883" t="e">
        <v>#N/A</v>
      </c>
      <c r="AB4883" t="n">
        <v>4.1764</v>
      </c>
      <c r="AC4883" t="n">
        <v>1.1972</v>
      </c>
      <c r="AD4883" t="n">
        <v>15.9446</v>
      </c>
      <c r="AE4883" t="n">
        <v>3.7429</v>
      </c>
      <c r="AF4883" t="n">
        <v>110.265</v>
      </c>
      <c r="AG4883" t="n">
        <v>9.6235</v>
      </c>
      <c r="AH4883" t="n">
        <v>1.18884</v>
      </c>
      <c r="AI4883" t="n">
        <v>7.8832</v>
      </c>
      <c r="AJ4883" t="n">
        <v>7.4745</v>
      </c>
      <c r="AK4883" t="n">
        <v>15886.84</v>
      </c>
      <c r="AL4883" t="n">
        <v>5.02</v>
      </c>
      <c r="AM4883" t="n">
        <v>61.038</v>
      </c>
      <c r="AN4883" t="n">
        <v>69.50660000000001</v>
      </c>
      <c r="AO4883" t="n">
        <v>39.603</v>
      </c>
      <c r="AP4883" t="n">
        <v>21.2495</v>
      </c>
      <c r="AQ4883" t="n">
        <v>77.01739999999999</v>
      </c>
      <c r="AR4883" t="n">
        <v>4.2103</v>
      </c>
    </row>
    <row r="4884">
      <c r="A4884" s="22" t="n">
        <v>42998</v>
      </c>
      <c r="B4884" t="n">
        <v>1.4891</v>
      </c>
      <c r="C4884" t="n">
        <v>1.9558</v>
      </c>
      <c r="D4884" t="n">
        <v>1.4701</v>
      </c>
      <c r="E4884" t="n">
        <v>1.1532</v>
      </c>
      <c r="F4884" t="e">
        <v>#N/A</v>
      </c>
      <c r="G4884" t="n">
        <v>26.091</v>
      </c>
      <c r="H4884" t="n">
        <v>7.4412</v>
      </c>
      <c r="I4884" t="e">
        <v>#N/A</v>
      </c>
      <c r="J4884" t="n">
        <v>0.8868</v>
      </c>
      <c r="K4884" t="e">
        <v>#N/A</v>
      </c>
      <c r="L4884" t="n">
        <v>9.3668</v>
      </c>
      <c r="M4884" t="n">
        <v>308.34</v>
      </c>
      <c r="N4884" t="e">
        <v>#N/A</v>
      </c>
      <c r="O4884" t="n">
        <v>133.63</v>
      </c>
      <c r="P4884" t="n">
        <v>1353.44</v>
      </c>
      <c r="Q4884" t="e">
        <v>#N/A</v>
      </c>
      <c r="R4884" t="e">
        <v>#N/A</v>
      </c>
      <c r="S4884" t="e">
        <v>#N/A</v>
      </c>
      <c r="T4884" t="n">
        <v>9.343999999999999</v>
      </c>
      <c r="U4884" t="n">
        <v>1.6277</v>
      </c>
      <c r="V4884" t="n">
        <v>4.2774</v>
      </c>
      <c r="W4884" t="n">
        <v>4.5993</v>
      </c>
      <c r="X4884" t="n">
        <v>9.5335</v>
      </c>
      <c r="Y4884" t="n">
        <v>1.6128</v>
      </c>
      <c r="Z4884" t="e">
        <v>#N/A</v>
      </c>
      <c r="AA4884" t="e">
        <v>#N/A</v>
      </c>
      <c r="AB4884" t="n">
        <v>4.1642</v>
      </c>
      <c r="AC4884" t="n">
        <v>1.2007</v>
      </c>
      <c r="AD4884" t="n">
        <v>15.9058</v>
      </c>
      <c r="AE4884" t="n">
        <v>3.7579</v>
      </c>
      <c r="AF4884" t="n">
        <v>110.265</v>
      </c>
      <c r="AG4884" t="n">
        <v>9.6478</v>
      </c>
      <c r="AH4884" t="n">
        <v>1.18659</v>
      </c>
      <c r="AI4884" t="n">
        <v>7.8948</v>
      </c>
      <c r="AJ4884" t="n">
        <v>7.4828</v>
      </c>
      <c r="AK4884" t="n">
        <v>15945.9</v>
      </c>
      <c r="AL4884" t="n">
        <v>5.0339</v>
      </c>
      <c r="AM4884" t="n">
        <v>61.117</v>
      </c>
      <c r="AN4884" t="n">
        <v>69.438</v>
      </c>
      <c r="AO4884" t="n">
        <v>39.707</v>
      </c>
      <c r="AP4884" t="n">
        <v>21.3147</v>
      </c>
      <c r="AQ4884" t="n">
        <v>77.1965</v>
      </c>
      <c r="AR4884" t="n">
        <v>4.2067</v>
      </c>
    </row>
    <row r="4885">
      <c r="A4885" s="22" t="n">
        <v>42999</v>
      </c>
      <c r="B4885" t="n">
        <v>1.5002</v>
      </c>
      <c r="C4885" t="n">
        <v>1.9558</v>
      </c>
      <c r="D4885" t="n">
        <v>1.4712</v>
      </c>
      <c r="E4885" t="n">
        <v>1.1585</v>
      </c>
      <c r="F4885" t="e">
        <v>#N/A</v>
      </c>
      <c r="G4885" t="n">
        <v>26.083</v>
      </c>
      <c r="H4885" t="n">
        <v>7.4407</v>
      </c>
      <c r="I4885" t="e">
        <v>#N/A</v>
      </c>
      <c r="J4885" t="n">
        <v>0.8824</v>
      </c>
      <c r="K4885" t="e">
        <v>#N/A</v>
      </c>
      <c r="L4885" t="n">
        <v>9.291</v>
      </c>
      <c r="M4885" t="n">
        <v>310.61</v>
      </c>
      <c r="N4885" t="e">
        <v>#N/A</v>
      </c>
      <c r="O4885" t="n">
        <v>133.86</v>
      </c>
      <c r="P4885" t="n">
        <v>1349.47</v>
      </c>
      <c r="Q4885" t="e">
        <v>#N/A</v>
      </c>
      <c r="R4885" t="e">
        <v>#N/A</v>
      </c>
      <c r="S4885" t="e">
        <v>#N/A</v>
      </c>
      <c r="T4885" t="n">
        <v>9.3025</v>
      </c>
      <c r="U4885" t="n">
        <v>1.6268</v>
      </c>
      <c r="V4885" t="n">
        <v>4.2805</v>
      </c>
      <c r="W4885" t="n">
        <v>4.5988</v>
      </c>
      <c r="X4885" t="n">
        <v>9.513500000000001</v>
      </c>
      <c r="Y4885" t="n">
        <v>1.61</v>
      </c>
      <c r="Z4885" t="e">
        <v>#N/A</v>
      </c>
      <c r="AA4885" t="e">
        <v>#N/A</v>
      </c>
      <c r="AB4885" t="n">
        <v>4.1776</v>
      </c>
      <c r="AC4885" t="n">
        <v>1.1905</v>
      </c>
      <c r="AD4885" t="n">
        <v>15.8889</v>
      </c>
      <c r="AE4885" t="n">
        <v>3.7353</v>
      </c>
      <c r="AF4885" t="n">
        <v>110.265</v>
      </c>
      <c r="AG4885" t="n">
        <v>9.569699999999999</v>
      </c>
      <c r="AH4885" t="n">
        <v>1.19185</v>
      </c>
      <c r="AI4885" t="n">
        <v>7.848</v>
      </c>
      <c r="AJ4885" t="n">
        <v>7.4828</v>
      </c>
      <c r="AK4885" t="n">
        <v>15889.6</v>
      </c>
      <c r="AL4885" t="n">
        <v>4.9977</v>
      </c>
      <c r="AM4885" t="n">
        <v>60.739</v>
      </c>
      <c r="AN4885" t="n">
        <v>69.02200000000001</v>
      </c>
      <c r="AO4885" t="n">
        <v>39.441</v>
      </c>
      <c r="AP4885" t="n">
        <v>21.225</v>
      </c>
      <c r="AQ4885" t="n">
        <v>77.1495</v>
      </c>
      <c r="AR4885" t="n">
        <v>4.1933</v>
      </c>
    </row>
    <row r="4886">
      <c r="A4886" s="22" t="n">
        <v>43000</v>
      </c>
      <c r="B4886" t="n">
        <v>1.5011</v>
      </c>
      <c r="C4886" t="n">
        <v>1.9558</v>
      </c>
      <c r="D4886" t="n">
        <v>1.4675</v>
      </c>
      <c r="E4886" t="n">
        <v>1.1588</v>
      </c>
      <c r="F4886" t="e">
        <v>#N/A</v>
      </c>
      <c r="G4886" t="n">
        <v>26.046</v>
      </c>
      <c r="H4886" t="n">
        <v>7.4407</v>
      </c>
      <c r="I4886" t="e">
        <v>#N/A</v>
      </c>
      <c r="J4886" t="n">
        <v>0.8815499999999999</v>
      </c>
      <c r="K4886" t="e">
        <v>#N/A</v>
      </c>
      <c r="L4886" t="n">
        <v>9.3414</v>
      </c>
      <c r="M4886" t="n">
        <v>309.73</v>
      </c>
      <c r="N4886" t="e">
        <v>#N/A</v>
      </c>
      <c r="O4886" t="n">
        <v>134.01</v>
      </c>
      <c r="P4886" t="n">
        <v>1352.78</v>
      </c>
      <c r="Q4886" t="e">
        <v>#N/A</v>
      </c>
      <c r="R4886" t="e">
        <v>#N/A</v>
      </c>
      <c r="S4886" t="e">
        <v>#N/A</v>
      </c>
      <c r="T4886" t="n">
        <v>9.3193</v>
      </c>
      <c r="U4886" t="n">
        <v>1.6336</v>
      </c>
      <c r="V4886" t="n">
        <v>4.2672</v>
      </c>
      <c r="W4886" t="n">
        <v>4.5967</v>
      </c>
      <c r="X4886" t="n">
        <v>9.5358</v>
      </c>
      <c r="Y4886" t="n">
        <v>1.6093</v>
      </c>
      <c r="Z4886" t="e">
        <v>#N/A</v>
      </c>
      <c r="AA4886" t="e">
        <v>#N/A</v>
      </c>
      <c r="AB4886" t="n">
        <v>4.1804</v>
      </c>
      <c r="AC4886" t="n">
        <v>1.1961</v>
      </c>
      <c r="AD4886" t="n">
        <v>15.8359</v>
      </c>
      <c r="AE4886" t="n">
        <v>3.7459</v>
      </c>
      <c r="AF4886" t="n">
        <v>110.265</v>
      </c>
      <c r="AG4886" t="n">
        <v>9.621600000000001</v>
      </c>
      <c r="AH4886" t="n">
        <v>1.18946</v>
      </c>
      <c r="AI4886" t="n">
        <v>7.8805</v>
      </c>
      <c r="AJ4886" t="n">
        <v>7.4843</v>
      </c>
      <c r="AK4886" t="n">
        <v>15908.13</v>
      </c>
      <c r="AL4886" t="n">
        <v>5.0117</v>
      </c>
      <c r="AM4886" t="n">
        <v>60.532</v>
      </c>
      <c r="AN4886" t="n">
        <v>68.88849999999999</v>
      </c>
      <c r="AO4886" t="n">
        <v>39.579</v>
      </c>
      <c r="AP4886" t="n">
        <v>21.2905</v>
      </c>
      <c r="AQ4886" t="n">
        <v>77.501</v>
      </c>
      <c r="AR4886" t="n">
        <v>4.1755</v>
      </c>
    </row>
    <row r="4887">
      <c r="A4887" s="22" t="n">
        <v>43003</v>
      </c>
      <c r="B4887" t="n">
        <v>1.4917</v>
      </c>
      <c r="C4887" t="n">
        <v>1.9558</v>
      </c>
      <c r="D4887" t="n">
        <v>1.463</v>
      </c>
      <c r="E4887" t="n">
        <v>1.1562</v>
      </c>
      <c r="F4887" t="e">
        <v>#N/A</v>
      </c>
      <c r="G4887" t="n">
        <v>26.033</v>
      </c>
      <c r="H4887" t="n">
        <v>7.4402</v>
      </c>
      <c r="I4887" t="e">
        <v>#N/A</v>
      </c>
      <c r="J4887" t="n">
        <v>0.8793800000000001</v>
      </c>
      <c r="K4887" t="e">
        <v>#N/A</v>
      </c>
      <c r="L4887" t="n">
        <v>9.2738</v>
      </c>
      <c r="M4887" t="n">
        <v>310.25</v>
      </c>
      <c r="N4887" t="e">
        <v>#N/A</v>
      </c>
      <c r="O4887" t="n">
        <v>133.19</v>
      </c>
      <c r="P4887" t="n">
        <v>1343.33</v>
      </c>
      <c r="Q4887" t="e">
        <v>#N/A</v>
      </c>
      <c r="R4887" t="e">
        <v>#N/A</v>
      </c>
      <c r="S4887" t="e">
        <v>#N/A</v>
      </c>
      <c r="T4887" t="n">
        <v>9.272500000000001</v>
      </c>
      <c r="U4887" t="n">
        <v>1.6302</v>
      </c>
      <c r="V4887" t="n">
        <v>4.2681</v>
      </c>
      <c r="W4887" t="n">
        <v>4.5988</v>
      </c>
      <c r="X4887" t="n">
        <v>9.532500000000001</v>
      </c>
      <c r="Y4887" t="n">
        <v>1.6031</v>
      </c>
      <c r="Z4887" t="e">
        <v>#N/A</v>
      </c>
      <c r="AA4887" t="e">
        <v>#N/A</v>
      </c>
      <c r="AB4887" t="n">
        <v>4.1803</v>
      </c>
      <c r="AC4887" t="n">
        <v>1.1867</v>
      </c>
      <c r="AD4887" t="n">
        <v>15.7539</v>
      </c>
      <c r="AE4887" t="n">
        <v>3.7128</v>
      </c>
      <c r="AF4887" t="n">
        <v>110.265</v>
      </c>
      <c r="AG4887" t="n">
        <v>9.552</v>
      </c>
      <c r="AH4887" t="n">
        <v>1.19456</v>
      </c>
      <c r="AI4887" t="n">
        <v>7.8599</v>
      </c>
      <c r="AJ4887" t="n">
        <v>7.4902</v>
      </c>
      <c r="AK4887" t="n">
        <v>15803.37</v>
      </c>
      <c r="AL4887" t="n">
        <v>4.9817</v>
      </c>
      <c r="AM4887" t="n">
        <v>60.154</v>
      </c>
      <c r="AN4887" t="n">
        <v>68.0714</v>
      </c>
      <c r="AO4887" t="n">
        <v>39.292</v>
      </c>
      <c r="AP4887" t="n">
        <v>21.1283</v>
      </c>
      <c r="AQ4887" t="n">
        <v>77.26349999999999</v>
      </c>
      <c r="AR4887" t="n">
        <v>4.1666</v>
      </c>
    </row>
    <row r="4888">
      <c r="A4888" s="22" t="n">
        <v>43004</v>
      </c>
      <c r="B4888" t="n">
        <v>1.4944</v>
      </c>
      <c r="C4888" t="n">
        <v>1.9558</v>
      </c>
      <c r="D4888" t="n">
        <v>1.4605</v>
      </c>
      <c r="E4888" t="n">
        <v>1.1452</v>
      </c>
      <c r="F4888" t="e">
        <v>#N/A</v>
      </c>
      <c r="G4888" t="n">
        <v>26.056</v>
      </c>
      <c r="H4888" t="n">
        <v>7.4404</v>
      </c>
      <c r="I4888" t="e">
        <v>#N/A</v>
      </c>
      <c r="J4888" t="n">
        <v>0.87775</v>
      </c>
      <c r="K4888" t="e">
        <v>#N/A</v>
      </c>
      <c r="L4888" t="n">
        <v>9.208299999999999</v>
      </c>
      <c r="M4888" t="n">
        <v>310.77</v>
      </c>
      <c r="N4888" t="e">
        <v>#N/A</v>
      </c>
      <c r="O4888" t="n">
        <v>131.99</v>
      </c>
      <c r="P4888" t="n">
        <v>1341.55</v>
      </c>
      <c r="Q4888" t="e">
        <v>#N/A</v>
      </c>
      <c r="R4888" t="e">
        <v>#N/A</v>
      </c>
      <c r="S4888" t="e">
        <v>#N/A</v>
      </c>
      <c r="T4888" t="n">
        <v>9.2843</v>
      </c>
      <c r="U4888" t="n">
        <v>1.6369</v>
      </c>
      <c r="V4888" t="n">
        <v>4.2824</v>
      </c>
      <c r="W4888" t="n">
        <v>4.6013</v>
      </c>
      <c r="X4888" t="n">
        <v>9.5473</v>
      </c>
      <c r="Y4888" t="n">
        <v>1.5968</v>
      </c>
      <c r="Z4888" t="e">
        <v>#N/A</v>
      </c>
      <c r="AA4888" t="e">
        <v>#N/A</v>
      </c>
      <c r="AB4888" t="n">
        <v>4.1739</v>
      </c>
      <c r="AC4888" t="n">
        <v>1.1787</v>
      </c>
      <c r="AD4888" t="n">
        <v>15.7329</v>
      </c>
      <c r="AE4888" t="n">
        <v>3.7299</v>
      </c>
      <c r="AF4888" t="n">
        <v>110.265</v>
      </c>
      <c r="AG4888" t="n">
        <v>9.484500000000001</v>
      </c>
      <c r="AH4888" t="n">
        <v>1.19958</v>
      </c>
      <c r="AI4888" t="n">
        <v>7.8189</v>
      </c>
      <c r="AJ4888" t="n">
        <v>7.493</v>
      </c>
      <c r="AK4888" t="n">
        <v>15785.15</v>
      </c>
      <c r="AL4888" t="n">
        <v>4.9662</v>
      </c>
      <c r="AM4888" t="n">
        <v>60.018</v>
      </c>
      <c r="AN4888" t="n">
        <v>67.98699999999999</v>
      </c>
      <c r="AO4888" t="n">
        <v>39.139</v>
      </c>
      <c r="AP4888" t="n">
        <v>21.1825</v>
      </c>
      <c r="AQ4888" t="n">
        <v>77.1935</v>
      </c>
      <c r="AR4888" t="n">
        <v>4.1579</v>
      </c>
    </row>
    <row r="4889">
      <c r="A4889" s="22" t="n">
        <v>43005</v>
      </c>
      <c r="B4889" t="n">
        <v>1.4954</v>
      </c>
      <c r="C4889" t="n">
        <v>1.9558</v>
      </c>
      <c r="D4889" t="n">
        <v>1.4554</v>
      </c>
      <c r="E4889" t="n">
        <v>1.1451</v>
      </c>
      <c r="F4889" t="e">
        <v>#N/A</v>
      </c>
      <c r="G4889" t="n">
        <v>26.045</v>
      </c>
      <c r="H4889" t="n">
        <v>7.4414</v>
      </c>
      <c r="I4889" t="e">
        <v>#N/A</v>
      </c>
      <c r="J4889" t="n">
        <v>0.87565</v>
      </c>
      <c r="K4889" t="e">
        <v>#N/A</v>
      </c>
      <c r="L4889" t="n">
        <v>9.1714</v>
      </c>
      <c r="M4889" t="n">
        <v>311.15</v>
      </c>
      <c r="N4889" t="e">
        <v>#N/A</v>
      </c>
      <c r="O4889" t="n">
        <v>132.6</v>
      </c>
      <c r="P4889" t="n">
        <v>1341.1</v>
      </c>
      <c r="Q4889" t="e">
        <v>#N/A</v>
      </c>
      <c r="R4889" t="e">
        <v>#N/A</v>
      </c>
      <c r="S4889" t="e">
        <v>#N/A</v>
      </c>
      <c r="T4889" t="n">
        <v>9.3355</v>
      </c>
      <c r="U4889" t="n">
        <v>1.6305</v>
      </c>
      <c r="V4889" t="n">
        <v>4.3027</v>
      </c>
      <c r="W4889" t="n">
        <v>4.5986</v>
      </c>
      <c r="X4889" t="n">
        <v>9.5885</v>
      </c>
      <c r="Y4889" t="n">
        <v>1.5964</v>
      </c>
      <c r="Z4889" t="e">
        <v>#N/A</v>
      </c>
      <c r="AA4889" t="e">
        <v>#N/A</v>
      </c>
      <c r="AB4889" t="n">
        <v>4.1902</v>
      </c>
      <c r="AC4889" t="n">
        <v>1.1741</v>
      </c>
      <c r="AD4889" t="n">
        <v>15.9062</v>
      </c>
      <c r="AE4889" t="n">
        <v>3.7357</v>
      </c>
      <c r="AF4889" t="n">
        <v>110.265</v>
      </c>
      <c r="AG4889" t="n">
        <v>9.4465</v>
      </c>
      <c r="AH4889" t="n">
        <v>1.20157</v>
      </c>
      <c r="AI4889" t="n">
        <v>7.7984</v>
      </c>
      <c r="AJ4889" t="n">
        <v>7.4994</v>
      </c>
      <c r="AK4889" t="n">
        <v>15779.9</v>
      </c>
      <c r="AL4889" t="n">
        <v>4.9565</v>
      </c>
      <c r="AM4889" t="n">
        <v>59.89</v>
      </c>
      <c r="AN4889" t="n">
        <v>68.267</v>
      </c>
      <c r="AO4889" t="n">
        <v>39.109</v>
      </c>
      <c r="AP4889" t="n">
        <v>21.2435</v>
      </c>
      <c r="AQ4889" t="n">
        <v>77.15300000000001</v>
      </c>
      <c r="AR4889" t="n">
        <v>4.1659</v>
      </c>
    </row>
    <row r="4890">
      <c r="A4890" s="22" t="n">
        <v>43006</v>
      </c>
      <c r="B4890" t="n">
        <v>1.5054</v>
      </c>
      <c r="C4890" t="n">
        <v>1.9558</v>
      </c>
      <c r="D4890" t="n">
        <v>1.4684</v>
      </c>
      <c r="E4890" t="n">
        <v>1.146</v>
      </c>
      <c r="F4890" t="e">
        <v>#N/A</v>
      </c>
      <c r="G4890" t="n">
        <v>26.041</v>
      </c>
      <c r="H4890" t="n">
        <v>7.4402</v>
      </c>
      <c r="I4890" t="e">
        <v>#N/A</v>
      </c>
      <c r="J4890" t="n">
        <v>0.87635</v>
      </c>
      <c r="K4890" t="e">
        <v>#N/A</v>
      </c>
      <c r="L4890" t="n">
        <v>9.197699999999999</v>
      </c>
      <c r="M4890" t="n">
        <v>311.06</v>
      </c>
      <c r="N4890" t="e">
        <v>#N/A</v>
      </c>
      <c r="O4890" t="n">
        <v>132.56</v>
      </c>
      <c r="P4890" t="n">
        <v>1350.15</v>
      </c>
      <c r="Q4890" t="e">
        <v>#N/A</v>
      </c>
      <c r="R4890" t="e">
        <v>#N/A</v>
      </c>
      <c r="S4890" t="e">
        <v>#N/A</v>
      </c>
      <c r="T4890" t="n">
        <v>9.3575</v>
      </c>
      <c r="U4890" t="n">
        <v>1.6363</v>
      </c>
      <c r="V4890" t="n">
        <v>4.3122</v>
      </c>
      <c r="W4890" t="n">
        <v>4.6003</v>
      </c>
      <c r="X4890" t="n">
        <v>9.58</v>
      </c>
      <c r="Y4890" t="n">
        <v>1.601</v>
      </c>
      <c r="Z4890" t="e">
        <v>#N/A</v>
      </c>
      <c r="AA4890" t="e">
        <v>#N/A</v>
      </c>
      <c r="AB4890" t="n">
        <v>4.1994</v>
      </c>
      <c r="AC4890" t="n">
        <v>1.1778</v>
      </c>
      <c r="AD4890" t="n">
        <v>15.9189</v>
      </c>
      <c r="AE4890" t="n">
        <v>3.7484</v>
      </c>
      <c r="AF4890" t="n">
        <v>110.265</v>
      </c>
      <c r="AG4890" t="n">
        <v>9.473599999999999</v>
      </c>
      <c r="AH4890" t="n">
        <v>1.19861</v>
      </c>
      <c r="AI4890" t="n">
        <v>7.8436</v>
      </c>
      <c r="AJ4890" t="n">
        <v>7.4975</v>
      </c>
      <c r="AK4890" t="n">
        <v>15892.06</v>
      </c>
      <c r="AL4890" t="n">
        <v>4.9839</v>
      </c>
      <c r="AM4890" t="n">
        <v>59.998</v>
      </c>
      <c r="AN4890" t="n">
        <v>68.38549999999999</v>
      </c>
      <c r="AO4890" t="n">
        <v>39.327</v>
      </c>
      <c r="AP4890" t="n">
        <v>21.3956</v>
      </c>
      <c r="AQ4890" t="n">
        <v>77.11499999999999</v>
      </c>
      <c r="AR4890" t="n">
        <v>4.1477</v>
      </c>
    </row>
    <row r="4891">
      <c r="A4891" s="22" t="n">
        <v>43007</v>
      </c>
      <c r="B4891" t="n">
        <v>1.5075</v>
      </c>
      <c r="C4891" t="n">
        <v>1.9558</v>
      </c>
      <c r="D4891" t="n">
        <v>1.4687</v>
      </c>
      <c r="E4891" t="n">
        <v>1.1457</v>
      </c>
      <c r="F4891" t="e">
        <v>#N/A</v>
      </c>
      <c r="G4891" t="n">
        <v>25.981</v>
      </c>
      <c r="H4891" t="n">
        <v>7.4423</v>
      </c>
      <c r="I4891" t="e">
        <v>#N/A</v>
      </c>
      <c r="J4891" t="n">
        <v>0.88178</v>
      </c>
      <c r="K4891" t="e">
        <v>#N/A</v>
      </c>
      <c r="L4891" t="n">
        <v>9.221399999999999</v>
      </c>
      <c r="M4891" t="n">
        <v>310.67</v>
      </c>
      <c r="N4891" t="e">
        <v>#N/A</v>
      </c>
      <c r="O4891" t="n">
        <v>132.82</v>
      </c>
      <c r="P4891" t="n">
        <v>1351.83</v>
      </c>
      <c r="Q4891" t="e">
        <v>#N/A</v>
      </c>
      <c r="R4891" t="e">
        <v>#N/A</v>
      </c>
      <c r="S4891" t="e">
        <v>#N/A</v>
      </c>
      <c r="T4891" t="n">
        <v>9.4125</v>
      </c>
      <c r="U4891" t="n">
        <v>1.6354</v>
      </c>
      <c r="V4891" t="n">
        <v>4.3042</v>
      </c>
      <c r="W4891" t="n">
        <v>4.5993</v>
      </c>
      <c r="X4891" t="n">
        <v>9.648999999999999</v>
      </c>
      <c r="Y4891" t="n">
        <v>1.6031</v>
      </c>
      <c r="Z4891" t="e">
        <v>#N/A</v>
      </c>
      <c r="AA4891" t="e">
        <v>#N/A</v>
      </c>
      <c r="AB4891" t="n">
        <v>4.2013</v>
      </c>
      <c r="AC4891" t="n">
        <v>1.1806</v>
      </c>
      <c r="AD4891" t="n">
        <v>15.944</v>
      </c>
      <c r="AE4891" t="n">
        <v>3.7635</v>
      </c>
      <c r="AF4891" t="n">
        <v>110.265</v>
      </c>
      <c r="AG4891" t="n">
        <v>9.497999999999999</v>
      </c>
      <c r="AH4891" t="n">
        <v>1.1971</v>
      </c>
      <c r="AI4891" t="n">
        <v>7.8534</v>
      </c>
      <c r="AJ4891" t="n">
        <v>7.495</v>
      </c>
      <c r="AK4891" t="n">
        <v>15888.51</v>
      </c>
      <c r="AL4891" t="n">
        <v>4.9827</v>
      </c>
      <c r="AM4891" t="n">
        <v>60.05</v>
      </c>
      <c r="AN4891" t="n">
        <v>68.25190000000001</v>
      </c>
      <c r="AO4891" t="n">
        <v>39.338</v>
      </c>
      <c r="AP4891" t="n">
        <v>21.4614</v>
      </c>
      <c r="AQ4891" t="n">
        <v>77.069</v>
      </c>
      <c r="AR4891" t="n">
        <v>4.1591</v>
      </c>
    </row>
    <row r="4892">
      <c r="A4892" s="22" t="n">
        <v>43010</v>
      </c>
      <c r="B4892" t="n">
        <v>1.5036</v>
      </c>
      <c r="C4892" t="n">
        <v>1.9558</v>
      </c>
      <c r="D4892" t="n">
        <v>1.4693</v>
      </c>
      <c r="E4892" t="n">
        <v>1.1399</v>
      </c>
      <c r="F4892" t="e">
        <v>#N/A</v>
      </c>
      <c r="G4892" t="n">
        <v>25.995</v>
      </c>
      <c r="H4892" t="n">
        <v>7.4418</v>
      </c>
      <c r="I4892" t="e">
        <v>#N/A</v>
      </c>
      <c r="J4892" t="n">
        <v>0.88418</v>
      </c>
      <c r="K4892" t="e">
        <v>#N/A</v>
      </c>
      <c r="L4892" t="n">
        <v>9.1739</v>
      </c>
      <c r="M4892" t="n">
        <v>311.44</v>
      </c>
      <c r="N4892" t="e">
        <v>#N/A</v>
      </c>
      <c r="O4892" t="n">
        <v>132.5</v>
      </c>
      <c r="P4892" t="n">
        <v>1345.92</v>
      </c>
      <c r="Q4892" t="e">
        <v>#N/A</v>
      </c>
      <c r="R4892" t="e">
        <v>#N/A</v>
      </c>
      <c r="S4892" t="e">
        <v>#N/A</v>
      </c>
      <c r="T4892" t="n">
        <v>9.377000000000001</v>
      </c>
      <c r="U4892" t="n">
        <v>1.6336</v>
      </c>
      <c r="V4892" t="n">
        <v>4.3132</v>
      </c>
      <c r="W4892" t="n">
        <v>4.5878</v>
      </c>
      <c r="X4892" t="n">
        <v>9.605499999999999</v>
      </c>
      <c r="Y4892" t="n">
        <v>1.6003</v>
      </c>
      <c r="Z4892" t="e">
        <v>#N/A</v>
      </c>
      <c r="AA4892" t="e">
        <v>#N/A</v>
      </c>
      <c r="AB4892" t="n">
        <v>4.2067</v>
      </c>
      <c r="AC4892" t="n">
        <v>1.1744</v>
      </c>
      <c r="AD4892" t="n">
        <v>16.0141</v>
      </c>
      <c r="AE4892" t="n">
        <v>3.7274</v>
      </c>
      <c r="AF4892" t="n">
        <v>110.265</v>
      </c>
      <c r="AG4892" t="n">
        <v>9.4491</v>
      </c>
      <c r="AH4892" t="n">
        <v>1.20001</v>
      </c>
      <c r="AI4892" t="n">
        <v>7.8138</v>
      </c>
      <c r="AJ4892" t="n">
        <v>7.497</v>
      </c>
      <c r="AK4892" t="n">
        <v>15933.08</v>
      </c>
      <c r="AL4892" t="n">
        <v>4.9718</v>
      </c>
      <c r="AM4892" t="n">
        <v>60.028</v>
      </c>
      <c r="AN4892" t="n">
        <v>68.0395</v>
      </c>
      <c r="AO4892" t="n">
        <v>39.272</v>
      </c>
      <c r="AP4892" t="n">
        <v>21.5128</v>
      </c>
      <c r="AQ4892" t="n">
        <v>76.6965</v>
      </c>
      <c r="AR4892" t="n">
        <v>4.1621</v>
      </c>
    </row>
    <row r="4893">
      <c r="A4893" s="22" t="n">
        <v>43011</v>
      </c>
      <c r="B4893" t="n">
        <v>1.5039</v>
      </c>
      <c r="C4893" t="n">
        <v>1.9558</v>
      </c>
      <c r="D4893" t="n">
        <v>1.4692</v>
      </c>
      <c r="E4893" t="n">
        <v>1.1449</v>
      </c>
      <c r="F4893" t="e">
        <v>#N/A</v>
      </c>
      <c r="G4893" t="n">
        <v>25.932</v>
      </c>
      <c r="H4893" t="n">
        <v>7.4424</v>
      </c>
      <c r="I4893" t="e">
        <v>#N/A</v>
      </c>
      <c r="J4893" t="n">
        <v>0.88793</v>
      </c>
      <c r="K4893" t="e">
        <v>#N/A</v>
      </c>
      <c r="L4893" t="n">
        <v>9.180899999999999</v>
      </c>
      <c r="M4893" t="n">
        <v>312.05</v>
      </c>
      <c r="N4893" t="e">
        <v>#N/A</v>
      </c>
      <c r="O4893" t="n">
        <v>132.77</v>
      </c>
      <c r="P4893" t="n">
        <v>1344.94</v>
      </c>
      <c r="Q4893" t="e">
        <v>#N/A</v>
      </c>
      <c r="R4893" t="e">
        <v>#N/A</v>
      </c>
      <c r="S4893" t="e">
        <v>#N/A</v>
      </c>
      <c r="T4893" t="n">
        <v>9.388500000000001</v>
      </c>
      <c r="U4893" t="n">
        <v>1.6374</v>
      </c>
      <c r="V4893" t="n">
        <v>4.3102</v>
      </c>
      <c r="W4893" t="n">
        <v>4.591</v>
      </c>
      <c r="X4893" t="n">
        <v>9.567500000000001</v>
      </c>
      <c r="Y4893" t="n">
        <v>1.6016</v>
      </c>
      <c r="Z4893" t="e">
        <v>#N/A</v>
      </c>
      <c r="AA4893" t="e">
        <v>#N/A</v>
      </c>
      <c r="AB4893" t="n">
        <v>4.2117</v>
      </c>
      <c r="AC4893" t="n">
        <v>1.1753</v>
      </c>
      <c r="AD4893" t="n">
        <v>16.1203</v>
      </c>
      <c r="AE4893" t="n">
        <v>3.7093</v>
      </c>
      <c r="AF4893" t="n">
        <v>110.265</v>
      </c>
      <c r="AG4893" t="n">
        <v>9.456300000000001</v>
      </c>
      <c r="AH4893" t="n">
        <v>1.19897</v>
      </c>
      <c r="AI4893" t="n">
        <v>7.8073</v>
      </c>
      <c r="AJ4893" t="n">
        <v>7.4975</v>
      </c>
      <c r="AK4893" t="n">
        <v>15916.5</v>
      </c>
      <c r="AL4893" t="n">
        <v>4.9766</v>
      </c>
      <c r="AM4893" t="n">
        <v>60.117</v>
      </c>
      <c r="AN4893" t="n">
        <v>68.1636</v>
      </c>
      <c r="AO4893" t="n">
        <v>39.279</v>
      </c>
      <c r="AP4893" t="n">
        <v>21.4688</v>
      </c>
      <c r="AQ4893" t="n">
        <v>76.98699999999999</v>
      </c>
      <c r="AR4893" t="n">
        <v>4.1519</v>
      </c>
    </row>
    <row r="4894">
      <c r="A4894" s="22" t="n">
        <v>43012</v>
      </c>
      <c r="B4894" t="n">
        <v>1.4986</v>
      </c>
      <c r="C4894" t="n">
        <v>1.9558</v>
      </c>
      <c r="D4894" t="n">
        <v>1.4678</v>
      </c>
      <c r="E4894" t="n">
        <v>1.1456</v>
      </c>
      <c r="F4894" t="e">
        <v>#N/A</v>
      </c>
      <c r="G4894" t="n">
        <v>25.886</v>
      </c>
      <c r="H4894" t="n">
        <v>7.4427</v>
      </c>
      <c r="I4894" t="e">
        <v>#N/A</v>
      </c>
      <c r="J4894" t="n">
        <v>0.88768</v>
      </c>
      <c r="K4894" t="e">
        <v>#N/A</v>
      </c>
      <c r="L4894" t="n">
        <v>9.200699999999999</v>
      </c>
      <c r="M4894" t="n">
        <v>311.2</v>
      </c>
      <c r="N4894" t="e">
        <v>#N/A</v>
      </c>
      <c r="O4894" t="n">
        <v>132.47</v>
      </c>
      <c r="P4894" t="n">
        <v>1342.67</v>
      </c>
      <c r="Q4894" t="e">
        <v>#N/A</v>
      </c>
      <c r="R4894" t="e">
        <v>#N/A</v>
      </c>
      <c r="S4894" t="e">
        <v>#N/A</v>
      </c>
      <c r="T4894" t="n">
        <v>9.353300000000001</v>
      </c>
      <c r="U4894" t="n">
        <v>1.6403</v>
      </c>
      <c r="V4894" t="n">
        <v>4.2971</v>
      </c>
      <c r="W4894" t="n">
        <v>4.5808</v>
      </c>
      <c r="X4894" t="n">
        <v>9.5425</v>
      </c>
      <c r="Y4894" t="n">
        <v>1.6023</v>
      </c>
      <c r="Z4894" t="e">
        <v>#N/A</v>
      </c>
      <c r="AA4894" t="e">
        <v>#N/A</v>
      </c>
      <c r="AB4894" t="n">
        <v>4.2016</v>
      </c>
      <c r="AC4894" t="n">
        <v>1.1787</v>
      </c>
      <c r="AD4894" t="n">
        <v>15.9832</v>
      </c>
      <c r="AE4894" t="n">
        <v>3.6929</v>
      </c>
      <c r="AF4894" t="n">
        <v>110.265</v>
      </c>
      <c r="AG4894" t="n">
        <v>9.476699999999999</v>
      </c>
      <c r="AH4894" t="n">
        <v>1.19718</v>
      </c>
      <c r="AI4894" t="n">
        <v>7.8163</v>
      </c>
      <c r="AJ4894" t="n">
        <v>7.5051</v>
      </c>
      <c r="AK4894" t="n">
        <v>15857.61</v>
      </c>
      <c r="AL4894" t="n">
        <v>4.983</v>
      </c>
      <c r="AM4894" t="n">
        <v>60.071</v>
      </c>
      <c r="AN4894" t="n">
        <v>67.8176</v>
      </c>
      <c r="AO4894" t="n">
        <v>39.274</v>
      </c>
      <c r="AP4894" t="n">
        <v>21.387</v>
      </c>
      <c r="AQ4894" t="n">
        <v>76.64100000000001</v>
      </c>
      <c r="AR4894" t="n">
        <v>4.1378</v>
      </c>
    </row>
    <row r="4895">
      <c r="A4895" s="22" t="n">
        <v>43013</v>
      </c>
      <c r="B4895" t="n">
        <v>1.5015</v>
      </c>
      <c r="C4895" t="n">
        <v>1.9558</v>
      </c>
      <c r="D4895" t="n">
        <v>1.4655</v>
      </c>
      <c r="E4895" t="n">
        <v>1.1472</v>
      </c>
      <c r="F4895" t="e">
        <v>#N/A</v>
      </c>
      <c r="G4895" t="n">
        <v>25.837</v>
      </c>
      <c r="H4895" t="n">
        <v>7.4424</v>
      </c>
      <c r="I4895" t="e">
        <v>#N/A</v>
      </c>
      <c r="J4895" t="n">
        <v>0.89153</v>
      </c>
      <c r="K4895" t="e">
        <v>#N/A</v>
      </c>
      <c r="L4895" t="n">
        <v>9.1701</v>
      </c>
      <c r="M4895" t="n">
        <v>311.42</v>
      </c>
      <c r="N4895" t="e">
        <v>#N/A</v>
      </c>
      <c r="O4895" t="n">
        <v>132.05</v>
      </c>
      <c r="P4895" t="n">
        <v>1337.65</v>
      </c>
      <c r="Q4895" t="e">
        <v>#N/A</v>
      </c>
      <c r="R4895" t="e">
        <v>#N/A</v>
      </c>
      <c r="S4895" t="e">
        <v>#N/A</v>
      </c>
      <c r="T4895" t="n">
        <v>9.35</v>
      </c>
      <c r="U4895" t="n">
        <v>1.6413</v>
      </c>
      <c r="V4895" t="n">
        <v>4.3</v>
      </c>
      <c r="W4895" t="n">
        <v>4.575</v>
      </c>
      <c r="X4895" t="n">
        <v>9.519500000000001</v>
      </c>
      <c r="Y4895" t="n">
        <v>1.5998</v>
      </c>
      <c r="Z4895" t="e">
        <v>#N/A</v>
      </c>
      <c r="AA4895" t="e">
        <v>#N/A</v>
      </c>
      <c r="AB4895" t="n">
        <v>4.1905</v>
      </c>
      <c r="AC4895" t="n">
        <v>1.1742</v>
      </c>
      <c r="AD4895" t="n">
        <v>16.002</v>
      </c>
      <c r="AE4895" t="n">
        <v>3.6772</v>
      </c>
      <c r="AF4895" t="e">
        <v>#N/A</v>
      </c>
      <c r="AG4895" t="e">
        <v>#N/A</v>
      </c>
      <c r="AH4895" t="n">
        <v>1.19989</v>
      </c>
      <c r="AI4895" t="n">
        <v>7.8108</v>
      </c>
      <c r="AJ4895" t="n">
        <v>7.5055</v>
      </c>
      <c r="AK4895" t="n">
        <v>15803.15</v>
      </c>
      <c r="AL4895" t="n">
        <v>4.9651</v>
      </c>
      <c r="AM4895" t="n">
        <v>59.949</v>
      </c>
      <c r="AN4895" t="n">
        <v>67.5273</v>
      </c>
      <c r="AO4895" t="n">
        <v>39.16</v>
      </c>
      <c r="AP4895" t="n">
        <v>21.4107</v>
      </c>
      <c r="AQ4895" t="n">
        <v>76.4965</v>
      </c>
      <c r="AR4895" t="n">
        <v>4.1229</v>
      </c>
    </row>
    <row r="4896">
      <c r="A4896" s="22" t="n">
        <v>43014</v>
      </c>
      <c r="B4896" t="n">
        <v>1.506</v>
      </c>
      <c r="C4896" t="n">
        <v>1.9558</v>
      </c>
      <c r="D4896" t="n">
        <v>1.4721</v>
      </c>
      <c r="E4896" t="n">
        <v>1.1473</v>
      </c>
      <c r="F4896" t="e">
        <v>#N/A</v>
      </c>
      <c r="G4896" t="n">
        <v>25.816</v>
      </c>
      <c r="H4896" t="n">
        <v>7.4427</v>
      </c>
      <c r="I4896" t="e">
        <v>#N/A</v>
      </c>
      <c r="J4896" t="n">
        <v>0.89535</v>
      </c>
      <c r="K4896" t="e">
        <v>#N/A</v>
      </c>
      <c r="L4896" t="n">
        <v>9.1387</v>
      </c>
      <c r="M4896" t="n">
        <v>311.36</v>
      </c>
      <c r="N4896" t="e">
        <v>#N/A</v>
      </c>
      <c r="O4896" t="n">
        <v>132.23</v>
      </c>
      <c r="P4896" t="n">
        <v>1337.12</v>
      </c>
      <c r="Q4896" t="e">
        <v>#N/A</v>
      </c>
      <c r="R4896" t="e">
        <v>#N/A</v>
      </c>
      <c r="S4896" t="e">
        <v>#N/A</v>
      </c>
      <c r="T4896" t="n">
        <v>9.372</v>
      </c>
      <c r="U4896" t="n">
        <v>1.6512</v>
      </c>
      <c r="V4896" t="n">
        <v>4.3039</v>
      </c>
      <c r="W4896" t="n">
        <v>4.5766</v>
      </c>
      <c r="X4896" t="n">
        <v>9.5418</v>
      </c>
      <c r="Y4896" t="n">
        <v>1.5997</v>
      </c>
      <c r="Z4896" t="e">
        <v>#N/A</v>
      </c>
      <c r="AA4896" t="e">
        <v>#N/A</v>
      </c>
      <c r="AB4896" t="n">
        <v>4.2345</v>
      </c>
      <c r="AC4896" t="n">
        <v>1.1707</v>
      </c>
      <c r="AD4896" t="n">
        <v>16.0695</v>
      </c>
      <c r="AE4896" t="n">
        <v>3.7</v>
      </c>
      <c r="AF4896" t="n">
        <v>110.265</v>
      </c>
      <c r="AG4896" t="n">
        <v>9.4129</v>
      </c>
      <c r="AH4896" t="n">
        <v>1.20088</v>
      </c>
      <c r="AI4896" t="n">
        <v>7.7891</v>
      </c>
      <c r="AJ4896" t="n">
        <v>7.5055</v>
      </c>
      <c r="AK4896" t="n">
        <v>15819.67</v>
      </c>
      <c r="AL4896" t="n">
        <v>4.9608</v>
      </c>
      <c r="AM4896" t="n">
        <v>59.977</v>
      </c>
      <c r="AN4896" t="n">
        <v>67.72750000000001</v>
      </c>
      <c r="AO4896" t="n">
        <v>39.172</v>
      </c>
      <c r="AP4896" t="n">
        <v>21.655</v>
      </c>
      <c r="AQ4896" t="n">
        <v>76.544</v>
      </c>
      <c r="AR4896" t="n">
        <v>4.1176</v>
      </c>
    </row>
    <row r="4897">
      <c r="A4897" s="22" t="n">
        <v>43017</v>
      </c>
      <c r="B4897" t="n">
        <v>1.5142</v>
      </c>
      <c r="C4897" t="n">
        <v>1.9558</v>
      </c>
      <c r="D4897" t="n">
        <v>1.4731</v>
      </c>
      <c r="E4897" t="n">
        <v>1.1497</v>
      </c>
      <c r="F4897" t="e">
        <v>#N/A</v>
      </c>
      <c r="G4897" t="n">
        <v>25.893</v>
      </c>
      <c r="H4897" t="n">
        <v>7.443</v>
      </c>
      <c r="I4897" t="e">
        <v>#N/A</v>
      </c>
      <c r="J4897" t="n">
        <v>0.89195</v>
      </c>
      <c r="K4897" t="e">
        <v>#N/A</v>
      </c>
      <c r="L4897" t="n">
        <v>9.1685</v>
      </c>
      <c r="M4897" t="n">
        <v>312.32</v>
      </c>
      <c r="N4897" t="e">
        <v>#N/A</v>
      </c>
      <c r="O4897" t="n">
        <v>132.36</v>
      </c>
      <c r="P4897" t="n">
        <v>1343.11</v>
      </c>
      <c r="Q4897" t="e">
        <v>#N/A</v>
      </c>
      <c r="R4897" t="e">
        <v>#N/A</v>
      </c>
      <c r="S4897" t="e">
        <v>#N/A</v>
      </c>
      <c r="T4897" t="n">
        <v>9.3788</v>
      </c>
      <c r="U4897" t="n">
        <v>1.6588</v>
      </c>
      <c r="V4897" t="n">
        <v>4.3077</v>
      </c>
      <c r="W4897" t="n">
        <v>4.5754</v>
      </c>
      <c r="X4897" t="n">
        <v>9.534800000000001</v>
      </c>
      <c r="Y4897" t="n">
        <v>1.6013</v>
      </c>
      <c r="Z4897" t="e">
        <v>#N/A</v>
      </c>
      <c r="AA4897" t="e">
        <v>#N/A</v>
      </c>
      <c r="AB4897" t="n">
        <v>4.3636</v>
      </c>
      <c r="AC4897" t="n">
        <v>1.1746</v>
      </c>
      <c r="AD4897" t="n">
        <v>16.199</v>
      </c>
      <c r="AE4897" t="n">
        <v>3.7168</v>
      </c>
      <c r="AF4897" t="n">
        <v>110.265</v>
      </c>
      <c r="AG4897" t="n">
        <v>9.4436</v>
      </c>
      <c r="AH4897" t="e">
        <v>#N/A</v>
      </c>
      <c r="AI4897" t="n">
        <v>7.7788</v>
      </c>
      <c r="AJ4897" t="n">
        <v>7.5025</v>
      </c>
      <c r="AK4897" t="n">
        <v>15897.04</v>
      </c>
      <c r="AL4897" t="n">
        <v>4.9709</v>
      </c>
      <c r="AM4897" t="n">
        <v>60.189</v>
      </c>
      <c r="AN4897" t="n">
        <v>68.53789999999999</v>
      </c>
      <c r="AO4897" t="n">
        <v>39.214</v>
      </c>
      <c r="AP4897" t="n">
        <v>21.884</v>
      </c>
      <c r="AQ4897" t="n">
        <v>76.7625</v>
      </c>
      <c r="AR4897" t="n">
        <v>4.1206</v>
      </c>
    </row>
    <row r="4898">
      <c r="A4898" s="22" t="n">
        <v>43018</v>
      </c>
      <c r="B4898" t="n">
        <v>1.5155</v>
      </c>
      <c r="C4898" t="n">
        <v>1.9558</v>
      </c>
      <c r="D4898" t="n">
        <v>1.4745</v>
      </c>
      <c r="E4898" t="n">
        <v>1.1522</v>
      </c>
      <c r="F4898" t="e">
        <v>#N/A</v>
      </c>
      <c r="G4898" t="n">
        <v>25.9</v>
      </c>
      <c r="H4898" t="n">
        <v>7.4428</v>
      </c>
      <c r="I4898" t="e">
        <v>#N/A</v>
      </c>
      <c r="J4898" t="n">
        <v>0.8941</v>
      </c>
      <c r="K4898" t="e">
        <v>#N/A</v>
      </c>
      <c r="L4898" t="n">
        <v>9.2067</v>
      </c>
      <c r="M4898" t="n">
        <v>310.65</v>
      </c>
      <c r="N4898" t="e">
        <v>#N/A</v>
      </c>
      <c r="O4898" t="n">
        <v>132.55</v>
      </c>
      <c r="P4898" t="n">
        <v>1336.25</v>
      </c>
      <c r="Q4898" t="e">
        <v>#N/A</v>
      </c>
      <c r="R4898" t="e">
        <v>#N/A</v>
      </c>
      <c r="S4898" t="e">
        <v>#N/A</v>
      </c>
      <c r="T4898" t="n">
        <v>9.374499999999999</v>
      </c>
      <c r="U4898" t="n">
        <v>1.6688</v>
      </c>
      <c r="V4898" t="n">
        <v>4.2931</v>
      </c>
      <c r="W4898" t="n">
        <v>4.5753</v>
      </c>
      <c r="X4898" t="n">
        <v>9.5265</v>
      </c>
      <c r="Y4898" t="n">
        <v>1.6001</v>
      </c>
      <c r="Z4898" t="e">
        <v>#N/A</v>
      </c>
      <c r="AA4898" t="e">
        <v>#N/A</v>
      </c>
      <c r="AB4898" t="n">
        <v>4.3385</v>
      </c>
      <c r="AC4898" t="n">
        <v>1.1797</v>
      </c>
      <c r="AD4898" t="n">
        <v>16.1484</v>
      </c>
      <c r="AE4898" t="n">
        <v>3.7378</v>
      </c>
      <c r="AF4898" t="n">
        <v>110.265</v>
      </c>
      <c r="AG4898" t="n">
        <v>9.482900000000001</v>
      </c>
      <c r="AH4898" t="n">
        <v>1.19702</v>
      </c>
      <c r="AI4898" t="n">
        <v>7.7609</v>
      </c>
      <c r="AJ4898" t="n">
        <v>7.5035</v>
      </c>
      <c r="AK4898" t="n">
        <v>15912.97</v>
      </c>
      <c r="AL4898" t="n">
        <v>4.9783</v>
      </c>
      <c r="AM4898" t="n">
        <v>60.728</v>
      </c>
      <c r="AN4898" t="n">
        <v>68.28319999999999</v>
      </c>
      <c r="AO4898" t="n">
        <v>39.237</v>
      </c>
      <c r="AP4898" t="n">
        <v>21.909</v>
      </c>
      <c r="AQ4898" t="n">
        <v>76.97199999999999</v>
      </c>
      <c r="AR4898" t="n">
        <v>4.1268</v>
      </c>
    </row>
    <row r="4899">
      <c r="A4899" s="22" t="n">
        <v>43019</v>
      </c>
      <c r="B4899" t="n">
        <v>1.5186</v>
      </c>
      <c r="C4899" t="n">
        <v>1.9558</v>
      </c>
      <c r="D4899" t="n">
        <v>1.4798</v>
      </c>
      <c r="E4899" t="n">
        <v>1.1524</v>
      </c>
      <c r="F4899" t="e">
        <v>#N/A</v>
      </c>
      <c r="G4899" t="n">
        <v>25.879</v>
      </c>
      <c r="H4899" t="n">
        <v>7.443</v>
      </c>
      <c r="I4899" t="e">
        <v>#N/A</v>
      </c>
      <c r="J4899" t="n">
        <v>0.8971</v>
      </c>
      <c r="K4899" t="e">
        <v>#N/A</v>
      </c>
      <c r="L4899" t="n">
        <v>9.234400000000001</v>
      </c>
      <c r="M4899" t="n">
        <v>309.93</v>
      </c>
      <c r="N4899" t="e">
        <v>#N/A</v>
      </c>
      <c r="O4899" t="n">
        <v>132.72</v>
      </c>
      <c r="P4899" t="n">
        <v>1339.1</v>
      </c>
      <c r="Q4899" t="e">
        <v>#N/A</v>
      </c>
      <c r="R4899" t="e">
        <v>#N/A</v>
      </c>
      <c r="S4899" t="e">
        <v>#N/A</v>
      </c>
      <c r="T4899" t="n">
        <v>9.379</v>
      </c>
      <c r="U4899" t="n">
        <v>1.6723</v>
      </c>
      <c r="V4899" t="n">
        <v>4.2851</v>
      </c>
      <c r="W4899" t="n">
        <v>4.5865</v>
      </c>
      <c r="X4899" t="n">
        <v>9.5313</v>
      </c>
      <c r="Y4899" t="n">
        <v>1.6044</v>
      </c>
      <c r="Z4899" t="e">
        <v>#N/A</v>
      </c>
      <c r="AA4899" t="e">
        <v>#N/A</v>
      </c>
      <c r="AB4899" t="n">
        <v>4.3337</v>
      </c>
      <c r="AC4899" t="n">
        <v>1.183</v>
      </c>
      <c r="AD4899" t="n">
        <v>16.0525</v>
      </c>
      <c r="AE4899" t="n">
        <v>3.7515</v>
      </c>
      <c r="AF4899" t="n">
        <v>110.265</v>
      </c>
      <c r="AG4899" t="n">
        <v>9.5114</v>
      </c>
      <c r="AH4899" t="n">
        <v>1.19488</v>
      </c>
      <c r="AI4899" t="n">
        <v>7.7989</v>
      </c>
      <c r="AJ4899" t="n">
        <v>7.5115</v>
      </c>
      <c r="AK4899" t="n">
        <v>15997.95</v>
      </c>
      <c r="AL4899" t="n">
        <v>4.9911</v>
      </c>
      <c r="AM4899" t="n">
        <v>60.863</v>
      </c>
      <c r="AN4899" t="n">
        <v>68.4492</v>
      </c>
      <c r="AO4899" t="n">
        <v>39.258</v>
      </c>
      <c r="AP4899" t="n">
        <v>22.2167</v>
      </c>
      <c r="AQ4899" t="n">
        <v>77.066</v>
      </c>
      <c r="AR4899" t="n">
        <v>4.1364</v>
      </c>
    </row>
    <row r="4900">
      <c r="A4900" s="22" t="n">
        <v>43020</v>
      </c>
      <c r="B4900" t="n">
        <v>1.5175</v>
      </c>
      <c r="C4900" t="n">
        <v>1.9558</v>
      </c>
      <c r="D4900" t="n">
        <v>1.4785</v>
      </c>
      <c r="E4900" t="n">
        <v>1.1552</v>
      </c>
      <c r="F4900" t="e">
        <v>#N/A</v>
      </c>
      <c r="G4900" t="n">
        <v>25.891</v>
      </c>
      <c r="H4900" t="n">
        <v>7.4438</v>
      </c>
      <c r="I4900" t="e">
        <v>#N/A</v>
      </c>
      <c r="J4900" t="n">
        <v>0.90235</v>
      </c>
      <c r="K4900" t="e">
        <v>#N/A</v>
      </c>
      <c r="L4900" t="n">
        <v>9.257300000000001</v>
      </c>
      <c r="M4900" t="n">
        <v>309.18</v>
      </c>
      <c r="N4900" t="e">
        <v>#N/A</v>
      </c>
      <c r="O4900" t="n">
        <v>133.12</v>
      </c>
      <c r="P4900" t="n">
        <v>1341.86</v>
      </c>
      <c r="Q4900" t="e">
        <v>#N/A</v>
      </c>
      <c r="R4900" t="e">
        <v>#N/A</v>
      </c>
      <c r="S4900" t="e">
        <v>#N/A</v>
      </c>
      <c r="T4900" t="n">
        <v>9.360099999999999</v>
      </c>
      <c r="U4900" t="n">
        <v>1.6675</v>
      </c>
      <c r="V4900" t="n">
        <v>4.273</v>
      </c>
      <c r="W4900" t="n">
        <v>4.5919</v>
      </c>
      <c r="X4900" t="n">
        <v>9.5883</v>
      </c>
      <c r="Y4900" t="n">
        <v>1.6055</v>
      </c>
      <c r="Z4900" t="e">
        <v>#N/A</v>
      </c>
      <c r="AA4900" t="e">
        <v>#N/A</v>
      </c>
      <c r="AB4900" t="n">
        <v>4.3428</v>
      </c>
      <c r="AC4900" t="n">
        <v>1.1856</v>
      </c>
      <c r="AD4900" t="n">
        <v>16.0091</v>
      </c>
      <c r="AE4900" t="n">
        <v>3.7654</v>
      </c>
      <c r="AF4900" t="n">
        <v>110.265</v>
      </c>
      <c r="AG4900" t="n">
        <v>9.535</v>
      </c>
      <c r="AH4900" t="n">
        <v>1.19317</v>
      </c>
      <c r="AI4900" t="n">
        <v>7.8111</v>
      </c>
      <c r="AJ4900" t="n">
        <v>7.509</v>
      </c>
      <c r="AK4900" t="n">
        <v>16016.27</v>
      </c>
      <c r="AL4900" t="n">
        <v>5.0036</v>
      </c>
      <c r="AM4900" t="n">
        <v>61.101</v>
      </c>
      <c r="AN4900" t="n">
        <v>68.404</v>
      </c>
      <c r="AO4900" t="n">
        <v>39.256</v>
      </c>
      <c r="AP4900" t="n">
        <v>22.2105</v>
      </c>
      <c r="AQ4900" t="n">
        <v>77.0996</v>
      </c>
      <c r="AR4900" t="n">
        <v>4.1387</v>
      </c>
    </row>
    <row r="4901">
      <c r="A4901" s="22" t="n">
        <v>43021</v>
      </c>
      <c r="B4901" t="n">
        <v>1.508</v>
      </c>
      <c r="C4901" t="n">
        <v>1.9558</v>
      </c>
      <c r="D4901" t="n">
        <v>1.4761</v>
      </c>
      <c r="E4901" t="n">
        <v>1.1533</v>
      </c>
      <c r="F4901" t="e">
        <v>#N/A</v>
      </c>
      <c r="G4901" t="n">
        <v>25.813</v>
      </c>
      <c r="H4901" t="n">
        <v>7.444</v>
      </c>
      <c r="I4901" t="e">
        <v>#N/A</v>
      </c>
      <c r="J4901" t="n">
        <v>0.8898</v>
      </c>
      <c r="K4901" t="e">
        <v>#N/A</v>
      </c>
      <c r="L4901" t="n">
        <v>9.221</v>
      </c>
      <c r="M4901" t="n">
        <v>308.64</v>
      </c>
      <c r="N4901" t="e">
        <v>#N/A</v>
      </c>
      <c r="O4901" t="n">
        <v>132.49</v>
      </c>
      <c r="P4901" t="n">
        <v>1333.88</v>
      </c>
      <c r="Q4901" t="e">
        <v>#N/A</v>
      </c>
      <c r="R4901" t="e">
        <v>#N/A</v>
      </c>
      <c r="S4901" t="e">
        <v>#N/A</v>
      </c>
      <c r="T4901" t="n">
        <v>9.339</v>
      </c>
      <c r="U4901" t="n">
        <v>1.6541</v>
      </c>
      <c r="V4901" t="n">
        <v>4.2555</v>
      </c>
      <c r="W4901" t="n">
        <v>4.5865</v>
      </c>
      <c r="X4901" t="n">
        <v>9.605</v>
      </c>
      <c r="Y4901" t="n">
        <v>1.6013</v>
      </c>
      <c r="Z4901" t="e">
        <v>#N/A</v>
      </c>
      <c r="AA4901" t="e">
        <v>#N/A</v>
      </c>
      <c r="AB4901" t="n">
        <v>4.3225</v>
      </c>
      <c r="AC4901" t="n">
        <v>1.181</v>
      </c>
      <c r="AD4901" t="n">
        <v>15.8047</v>
      </c>
      <c r="AE4901" t="n">
        <v>3.7517</v>
      </c>
      <c r="AF4901" t="n">
        <v>110.265</v>
      </c>
      <c r="AG4901" t="n">
        <v>9.4976</v>
      </c>
      <c r="AH4901" t="n">
        <v>1.19794</v>
      </c>
      <c r="AI4901" t="n">
        <v>7.7831</v>
      </c>
      <c r="AJ4901" t="n">
        <v>7.5085</v>
      </c>
      <c r="AK4901" t="n">
        <v>15938.78</v>
      </c>
      <c r="AL4901" t="n">
        <v>4.9832</v>
      </c>
      <c r="AM4901" t="n">
        <v>60.731</v>
      </c>
      <c r="AN4901" t="n">
        <v>68.12009999999999</v>
      </c>
      <c r="AO4901" t="n">
        <v>39.115</v>
      </c>
      <c r="AP4901" t="n">
        <v>22.3881</v>
      </c>
      <c r="AQ4901" t="n">
        <v>76.71250000000001</v>
      </c>
      <c r="AR4901" t="n">
        <v>4.1328</v>
      </c>
    </row>
    <row r="4902">
      <c r="A4902" s="22" t="n">
        <v>43024</v>
      </c>
      <c r="B4902" t="n">
        <v>1.4996</v>
      </c>
      <c r="C4902" t="n">
        <v>1.9558</v>
      </c>
      <c r="D4902" t="n">
        <v>1.48</v>
      </c>
      <c r="E4902" t="n">
        <v>1.1514</v>
      </c>
      <c r="F4902" t="e">
        <v>#N/A</v>
      </c>
      <c r="G4902" t="n">
        <v>25.77</v>
      </c>
      <c r="H4902" t="n">
        <v>7.4439</v>
      </c>
      <c r="I4902" t="e">
        <v>#N/A</v>
      </c>
      <c r="J4902" t="n">
        <v>0.88753</v>
      </c>
      <c r="K4902" t="e">
        <v>#N/A</v>
      </c>
      <c r="L4902" t="n">
        <v>9.217000000000001</v>
      </c>
      <c r="M4902" t="n">
        <v>307.53</v>
      </c>
      <c r="N4902" t="e">
        <v>#N/A</v>
      </c>
      <c r="O4902" t="n">
        <v>131.99</v>
      </c>
      <c r="P4902" t="n">
        <v>1330.09</v>
      </c>
      <c r="Q4902" t="e">
        <v>#N/A</v>
      </c>
      <c r="R4902" t="e">
        <v>#N/A</v>
      </c>
      <c r="S4902" t="e">
        <v>#N/A</v>
      </c>
      <c r="T4902" t="n">
        <v>9.3133</v>
      </c>
      <c r="U4902" t="n">
        <v>1.642</v>
      </c>
      <c r="V4902" t="n">
        <v>4.2378</v>
      </c>
      <c r="W4902" t="n">
        <v>4.5838</v>
      </c>
      <c r="X4902" t="n">
        <v>9.5885</v>
      </c>
      <c r="Y4902" t="n">
        <v>1.5956</v>
      </c>
      <c r="Z4902" t="e">
        <v>#N/A</v>
      </c>
      <c r="AA4902" t="e">
        <v>#N/A</v>
      </c>
      <c r="AB4902" t="n">
        <v>4.2975</v>
      </c>
      <c r="AC4902" t="n">
        <v>1.1803</v>
      </c>
      <c r="AD4902" t="n">
        <v>15.7169</v>
      </c>
      <c r="AE4902" t="n">
        <v>3.7304</v>
      </c>
      <c r="AF4902" t="n">
        <v>110.265</v>
      </c>
      <c r="AG4902" t="n">
        <v>9.493499999999999</v>
      </c>
      <c r="AH4902" t="n">
        <v>1.19831</v>
      </c>
      <c r="AI4902" t="n">
        <v>7.7782</v>
      </c>
      <c r="AJ4902" t="n">
        <v>7.5038</v>
      </c>
      <c r="AK4902" t="n">
        <v>15913.39</v>
      </c>
      <c r="AL4902" t="n">
        <v>4.9773</v>
      </c>
      <c r="AM4902" t="n">
        <v>60.499</v>
      </c>
      <c r="AN4902" t="n">
        <v>67.47799999999999</v>
      </c>
      <c r="AO4902" t="n">
        <v>39.021</v>
      </c>
      <c r="AP4902" t="n">
        <v>22.4931</v>
      </c>
      <c r="AQ4902" t="n">
        <v>76.41549999999999</v>
      </c>
      <c r="AR4902" t="n">
        <v>4.1272</v>
      </c>
    </row>
    <row r="4903">
      <c r="A4903" s="22" t="n">
        <v>43025</v>
      </c>
      <c r="B4903" t="n">
        <v>1.4994</v>
      </c>
      <c r="C4903" t="n">
        <v>1.9558</v>
      </c>
      <c r="D4903" t="n">
        <v>1.4741</v>
      </c>
      <c r="E4903" t="n">
        <v>1.1504</v>
      </c>
      <c r="F4903" t="e">
        <v>#N/A</v>
      </c>
      <c r="G4903" t="n">
        <v>25.733</v>
      </c>
      <c r="H4903" t="n">
        <v>7.4439</v>
      </c>
      <c r="I4903" t="e">
        <v>#N/A</v>
      </c>
      <c r="J4903" t="n">
        <v>0.8914800000000001</v>
      </c>
      <c r="K4903" t="e">
        <v>#N/A</v>
      </c>
      <c r="L4903" t="n">
        <v>9.181100000000001</v>
      </c>
      <c r="M4903" t="n">
        <v>307.35</v>
      </c>
      <c r="N4903" t="e">
        <v>#N/A</v>
      </c>
      <c r="O4903" t="n">
        <v>131.94</v>
      </c>
      <c r="P4903" t="n">
        <v>1328.14</v>
      </c>
      <c r="Q4903" t="e">
        <v>#N/A</v>
      </c>
      <c r="R4903" t="e">
        <v>#N/A</v>
      </c>
      <c r="S4903" t="e">
        <v>#N/A</v>
      </c>
      <c r="T4903" t="n">
        <v>9.326000000000001</v>
      </c>
      <c r="U4903" t="n">
        <v>1.6375</v>
      </c>
      <c r="V4903" t="n">
        <v>4.2298</v>
      </c>
      <c r="W4903" t="n">
        <v>4.58</v>
      </c>
      <c r="X4903" t="n">
        <v>9.581300000000001</v>
      </c>
      <c r="Y4903" t="n">
        <v>1.5952</v>
      </c>
      <c r="Z4903" t="e">
        <v>#N/A</v>
      </c>
      <c r="AA4903" t="e">
        <v>#N/A</v>
      </c>
      <c r="AB4903" t="n">
        <v>4.3051</v>
      </c>
      <c r="AC4903" t="n">
        <v>1.1759</v>
      </c>
      <c r="AD4903" t="n">
        <v>15.7977</v>
      </c>
      <c r="AE4903" t="n">
        <v>3.7358</v>
      </c>
      <c r="AF4903" t="n">
        <v>110.265</v>
      </c>
      <c r="AG4903" t="n">
        <v>9.4565</v>
      </c>
      <c r="AH4903" t="n">
        <v>1.19963</v>
      </c>
      <c r="AI4903" t="n">
        <v>7.7846</v>
      </c>
      <c r="AJ4903" t="n">
        <v>7.508</v>
      </c>
      <c r="AK4903" t="n">
        <v>15880.12</v>
      </c>
      <c r="AL4903" t="n">
        <v>4.9664</v>
      </c>
      <c r="AM4903" t="n">
        <v>60.368</v>
      </c>
      <c r="AN4903" t="n">
        <v>67.47110000000001</v>
      </c>
      <c r="AO4903" t="n">
        <v>38.946</v>
      </c>
      <c r="AP4903" t="n">
        <v>22.4334</v>
      </c>
      <c r="AQ4903" t="n">
        <v>76.4695</v>
      </c>
      <c r="AR4903" t="n">
        <v>4.1274</v>
      </c>
    </row>
    <row r="4904">
      <c r="A4904" s="22" t="n">
        <v>43026</v>
      </c>
      <c r="B4904" t="n">
        <v>1.5009</v>
      </c>
      <c r="C4904" t="n">
        <v>1.9558</v>
      </c>
      <c r="D4904" t="n">
        <v>1.472</v>
      </c>
      <c r="E4904" t="n">
        <v>1.1551</v>
      </c>
      <c r="F4904" t="e">
        <v>#N/A</v>
      </c>
      <c r="G4904" t="n">
        <v>25.705</v>
      </c>
      <c r="H4904" t="n">
        <v>7.4438</v>
      </c>
      <c r="I4904" t="e">
        <v>#N/A</v>
      </c>
      <c r="J4904" t="n">
        <v>0.89283</v>
      </c>
      <c r="K4904" t="e">
        <v>#N/A</v>
      </c>
      <c r="L4904" t="n">
        <v>9.1737</v>
      </c>
      <c r="M4904" t="n">
        <v>308.27</v>
      </c>
      <c r="N4904" t="e">
        <v>#N/A</v>
      </c>
      <c r="O4904" t="n">
        <v>132.62</v>
      </c>
      <c r="P4904" t="n">
        <v>1329.28</v>
      </c>
      <c r="Q4904" t="e">
        <v>#N/A</v>
      </c>
      <c r="R4904" t="e">
        <v>#N/A</v>
      </c>
      <c r="S4904" t="e">
        <v>#N/A</v>
      </c>
      <c r="T4904" t="n">
        <v>9.3575</v>
      </c>
      <c r="U4904" t="n">
        <v>1.6488</v>
      </c>
      <c r="V4904" t="n">
        <v>4.2277</v>
      </c>
      <c r="W4904" t="n">
        <v>4.588</v>
      </c>
      <c r="X4904" t="n">
        <v>9.5945</v>
      </c>
      <c r="Y4904" t="n">
        <v>1.5962</v>
      </c>
      <c r="Z4904" t="e">
        <v>#N/A</v>
      </c>
      <c r="AA4904" t="e">
        <v>#N/A</v>
      </c>
      <c r="AB4904" t="n">
        <v>4.3225</v>
      </c>
      <c r="AC4904" t="n">
        <v>1.1749</v>
      </c>
      <c r="AD4904" t="n">
        <v>15.8999</v>
      </c>
      <c r="AE4904" t="n">
        <v>3.7199</v>
      </c>
      <c r="AF4904" t="n">
        <v>110.265</v>
      </c>
      <c r="AG4904" t="n">
        <v>9.4489</v>
      </c>
      <c r="AH4904" t="n">
        <v>1.19954</v>
      </c>
      <c r="AI4904" t="n">
        <v>7.7867</v>
      </c>
      <c r="AJ4904" t="n">
        <v>7.5075</v>
      </c>
      <c r="AK4904" t="n">
        <v>15879.95</v>
      </c>
      <c r="AL4904" t="n">
        <v>4.9622</v>
      </c>
      <c r="AM4904" t="n">
        <v>60.479</v>
      </c>
      <c r="AN4904" t="n">
        <v>67.4559</v>
      </c>
      <c r="AO4904" t="n">
        <v>38.96</v>
      </c>
      <c r="AP4904" t="n">
        <v>22.1311</v>
      </c>
      <c r="AQ4904" t="n">
        <v>76.43049999999999</v>
      </c>
      <c r="AR4904" t="n">
        <v>4.1283</v>
      </c>
    </row>
    <row r="4905">
      <c r="A4905" s="22" t="n">
        <v>43027</v>
      </c>
      <c r="B4905" t="n">
        <v>1.5033</v>
      </c>
      <c r="C4905" t="n">
        <v>1.9558</v>
      </c>
      <c r="D4905" t="n">
        <v>1.4743</v>
      </c>
      <c r="E4905" t="n">
        <v>1.1541</v>
      </c>
      <c r="F4905" t="e">
        <v>#N/A</v>
      </c>
      <c r="G4905" t="n">
        <v>25.725</v>
      </c>
      <c r="H4905" t="n">
        <v>7.444</v>
      </c>
      <c r="I4905" t="e">
        <v>#N/A</v>
      </c>
      <c r="J4905" t="n">
        <v>0.89815</v>
      </c>
      <c r="K4905" t="e">
        <v>#N/A</v>
      </c>
      <c r="L4905" t="n">
        <v>9.2334</v>
      </c>
      <c r="M4905" t="n">
        <v>308.51</v>
      </c>
      <c r="N4905" t="e">
        <v>#N/A</v>
      </c>
      <c r="O4905" t="n">
        <v>133.18</v>
      </c>
      <c r="P4905" t="n">
        <v>1339.16</v>
      </c>
      <c r="Q4905" t="e">
        <v>#N/A</v>
      </c>
      <c r="R4905" t="e">
        <v>#N/A</v>
      </c>
      <c r="S4905" t="e">
        <v>#N/A</v>
      </c>
      <c r="T4905" t="n">
        <v>9.419</v>
      </c>
      <c r="U4905" t="n">
        <v>1.6861</v>
      </c>
      <c r="V4905" t="n">
        <v>4.2392</v>
      </c>
      <c r="W4905" t="n">
        <v>4.5958</v>
      </c>
      <c r="X4905" t="n">
        <v>9.644500000000001</v>
      </c>
      <c r="Y4905" t="n">
        <v>1.6056</v>
      </c>
      <c r="Z4905" t="e">
        <v>#N/A</v>
      </c>
      <c r="AA4905" t="e">
        <v>#N/A</v>
      </c>
      <c r="AB4905" t="n">
        <v>4.3324</v>
      </c>
      <c r="AC4905" t="n">
        <v>1.1834</v>
      </c>
      <c r="AD4905" t="n">
        <v>16.0282</v>
      </c>
      <c r="AE4905" t="n">
        <v>3.7561</v>
      </c>
      <c r="AF4905" t="n">
        <v>110.265</v>
      </c>
      <c r="AG4905" t="n">
        <v>9.510400000000001</v>
      </c>
      <c r="AH4905" t="n">
        <v>1.19354</v>
      </c>
      <c r="AI4905" t="n">
        <v>7.831</v>
      </c>
      <c r="AJ4905" t="n">
        <v>7.5088</v>
      </c>
      <c r="AK4905" t="n">
        <v>15993.65</v>
      </c>
      <c r="AL4905" t="n">
        <v>4.9981</v>
      </c>
      <c r="AM4905" t="n">
        <v>60.863</v>
      </c>
      <c r="AN4905" t="n">
        <v>68.1785</v>
      </c>
      <c r="AO4905" t="n">
        <v>39.2</v>
      </c>
      <c r="AP4905" t="n">
        <v>22.2721</v>
      </c>
      <c r="AQ4905" t="n">
        <v>76.95399999999999</v>
      </c>
      <c r="AR4905" t="n">
        <v>4.1362</v>
      </c>
    </row>
    <row r="4906">
      <c r="A4906" s="22" t="n">
        <v>43028</v>
      </c>
      <c r="B4906" t="n">
        <v>1.5055</v>
      </c>
      <c r="C4906" t="n">
        <v>1.9558</v>
      </c>
      <c r="D4906" t="n">
        <v>1.4765</v>
      </c>
      <c r="E4906" t="n">
        <v>1.1597</v>
      </c>
      <c r="F4906" t="e">
        <v>#N/A</v>
      </c>
      <c r="G4906" t="n">
        <v>25.69</v>
      </c>
      <c r="H4906" t="n">
        <v>7.4438</v>
      </c>
      <c r="I4906" t="e">
        <v>#N/A</v>
      </c>
      <c r="J4906" t="n">
        <v>0.89623</v>
      </c>
      <c r="K4906" t="e">
        <v>#N/A</v>
      </c>
      <c r="L4906" t="n">
        <v>9.2216</v>
      </c>
      <c r="M4906" t="n">
        <v>308.13</v>
      </c>
      <c r="N4906" t="e">
        <v>#N/A</v>
      </c>
      <c r="O4906" t="n">
        <v>133.75</v>
      </c>
      <c r="P4906" t="n">
        <v>1336.07</v>
      </c>
      <c r="Q4906" t="e">
        <v>#N/A</v>
      </c>
      <c r="R4906" t="e">
        <v>#N/A</v>
      </c>
      <c r="S4906" t="e">
        <v>#N/A</v>
      </c>
      <c r="T4906" t="n">
        <v>9.4145</v>
      </c>
      <c r="U4906" t="n">
        <v>1.6885</v>
      </c>
      <c r="V4906" t="n">
        <v>4.2363</v>
      </c>
      <c r="W4906" t="n">
        <v>4.5971</v>
      </c>
      <c r="X4906" t="n">
        <v>9.644500000000001</v>
      </c>
      <c r="Y4906" t="n">
        <v>1.6054</v>
      </c>
      <c r="Z4906" t="e">
        <v>#N/A</v>
      </c>
      <c r="AA4906" t="e">
        <v>#N/A</v>
      </c>
      <c r="AB4906" t="n">
        <v>4.3289</v>
      </c>
      <c r="AC4906" t="n">
        <v>1.1818</v>
      </c>
      <c r="AD4906" t="n">
        <v>16.1719</v>
      </c>
      <c r="AE4906" t="n">
        <v>3.7519</v>
      </c>
      <c r="AF4906" t="n">
        <v>110.265</v>
      </c>
      <c r="AG4906" t="n">
        <v>9.498200000000001</v>
      </c>
      <c r="AH4906" t="n">
        <v>1.194</v>
      </c>
      <c r="AI4906" t="n">
        <v>7.8217</v>
      </c>
      <c r="AJ4906" t="n">
        <v>7.5065</v>
      </c>
      <c r="AK4906" t="n">
        <v>15966.12</v>
      </c>
      <c r="AL4906" t="n">
        <v>4.9931</v>
      </c>
      <c r="AM4906" t="n">
        <v>60.865</v>
      </c>
      <c r="AN4906" t="n">
        <v>67.86790000000001</v>
      </c>
      <c r="AO4906" t="n">
        <v>39.188</v>
      </c>
      <c r="AP4906" t="n">
        <v>22.3278</v>
      </c>
      <c r="AQ4906" t="n">
        <v>76.8288</v>
      </c>
      <c r="AR4906" t="n">
        <v>4.1217</v>
      </c>
    </row>
    <row r="4907">
      <c r="A4907" s="22" t="n">
        <v>43031</v>
      </c>
      <c r="B4907" t="n">
        <v>1.5018</v>
      </c>
      <c r="C4907" t="n">
        <v>1.9558</v>
      </c>
      <c r="D4907" t="n">
        <v>1.4835</v>
      </c>
      <c r="E4907" t="n">
        <v>1.1581</v>
      </c>
      <c r="F4907" t="e">
        <v>#N/A</v>
      </c>
      <c r="G4907" t="n">
        <v>25.641</v>
      </c>
      <c r="H4907" t="n">
        <v>7.4437</v>
      </c>
      <c r="I4907" t="e">
        <v>#N/A</v>
      </c>
      <c r="J4907" t="n">
        <v>0.8909</v>
      </c>
      <c r="K4907" t="e">
        <v>#N/A</v>
      </c>
      <c r="L4907" t="n">
        <v>9.1607</v>
      </c>
      <c r="M4907" t="n">
        <v>308.06</v>
      </c>
      <c r="N4907" t="e">
        <v>#N/A</v>
      </c>
      <c r="O4907" t="n">
        <v>133.59</v>
      </c>
      <c r="P4907" t="n">
        <v>1326.4</v>
      </c>
      <c r="Q4907" t="e">
        <v>#N/A</v>
      </c>
      <c r="R4907" t="e">
        <v>#N/A</v>
      </c>
      <c r="S4907" t="e">
        <v>#N/A</v>
      </c>
      <c r="T4907" t="n">
        <v>9.388299999999999</v>
      </c>
      <c r="U4907" t="n">
        <v>1.6838</v>
      </c>
      <c r="V4907" t="n">
        <v>4.2266</v>
      </c>
      <c r="W4907" t="n">
        <v>4.6</v>
      </c>
      <c r="X4907" t="n">
        <v>9.644</v>
      </c>
      <c r="Y4907" t="n">
        <v>1.5996</v>
      </c>
      <c r="Z4907" t="e">
        <v>#N/A</v>
      </c>
      <c r="AA4907" t="e">
        <v>#N/A</v>
      </c>
      <c r="AB4907" t="n">
        <v>4.3386</v>
      </c>
      <c r="AC4907" t="n">
        <v>1.174</v>
      </c>
      <c r="AD4907" t="n">
        <v>16.0711</v>
      </c>
      <c r="AE4907" t="n">
        <v>3.7493</v>
      </c>
      <c r="AF4907" t="n">
        <v>110.265</v>
      </c>
      <c r="AG4907" t="n">
        <v>9.435499999999999</v>
      </c>
      <c r="AH4907" t="n">
        <v>1.19897</v>
      </c>
      <c r="AI4907" t="n">
        <v>7.7957</v>
      </c>
      <c r="AJ4907" t="n">
        <v>7.507</v>
      </c>
      <c r="AK4907" t="n">
        <v>15888.92</v>
      </c>
      <c r="AL4907" t="n">
        <v>4.9718</v>
      </c>
      <c r="AM4907" t="n">
        <v>60.458</v>
      </c>
      <c r="AN4907" t="n">
        <v>67.4375</v>
      </c>
      <c r="AO4907" t="n">
        <v>38.965</v>
      </c>
      <c r="AP4907" t="n">
        <v>22.2922</v>
      </c>
      <c r="AQ4907" t="n">
        <v>76.3365</v>
      </c>
      <c r="AR4907" t="n">
        <v>4.1</v>
      </c>
    </row>
    <row r="4908">
      <c r="A4908" s="22" t="n">
        <v>43032</v>
      </c>
      <c r="B4908" t="n">
        <v>1.5117</v>
      </c>
      <c r="C4908" t="n">
        <v>1.9558</v>
      </c>
      <c r="D4908" t="n">
        <v>1.4875</v>
      </c>
      <c r="E4908" t="n">
        <v>1.1613</v>
      </c>
      <c r="F4908" t="e">
        <v>#N/A</v>
      </c>
      <c r="G4908" t="n">
        <v>25.583</v>
      </c>
      <c r="H4908" t="n">
        <v>7.4433</v>
      </c>
      <c r="I4908" t="e">
        <v>#N/A</v>
      </c>
      <c r="J4908" t="n">
        <v>0.89303</v>
      </c>
      <c r="K4908" t="e">
        <v>#N/A</v>
      </c>
      <c r="L4908" t="n">
        <v>9.180300000000001</v>
      </c>
      <c r="M4908" t="n">
        <v>308.53</v>
      </c>
      <c r="N4908" t="e">
        <v>#N/A</v>
      </c>
      <c r="O4908" t="n">
        <v>133.95</v>
      </c>
      <c r="P4908" t="n">
        <v>1327.81</v>
      </c>
      <c r="Q4908" t="e">
        <v>#N/A</v>
      </c>
      <c r="R4908" t="e">
        <v>#N/A</v>
      </c>
      <c r="S4908" t="e">
        <v>#N/A</v>
      </c>
      <c r="T4908" t="n">
        <v>9.388299999999999</v>
      </c>
      <c r="U4908" t="n">
        <v>1.7008</v>
      </c>
      <c r="V4908" t="n">
        <v>4.2403</v>
      </c>
      <c r="W4908" t="n">
        <v>4.6013</v>
      </c>
      <c r="X4908" t="n">
        <v>9.647500000000001</v>
      </c>
      <c r="Y4908" t="n">
        <v>1.6023</v>
      </c>
      <c r="Z4908" t="e">
        <v>#N/A</v>
      </c>
      <c r="AA4908" t="e">
        <v>#N/A</v>
      </c>
      <c r="AB4908" t="n">
        <v>4.3751</v>
      </c>
      <c r="AC4908" t="n">
        <v>1.1761</v>
      </c>
      <c r="AD4908" t="n">
        <v>16.1396</v>
      </c>
      <c r="AE4908" t="n">
        <v>3.8022</v>
      </c>
      <c r="AF4908" t="n">
        <v>110.265</v>
      </c>
      <c r="AG4908" t="n">
        <v>9.4557</v>
      </c>
      <c r="AH4908" t="n">
        <v>1.19763</v>
      </c>
      <c r="AI4908" t="n">
        <v>7.8022</v>
      </c>
      <c r="AJ4908" t="n">
        <v>7.513</v>
      </c>
      <c r="AK4908" t="n">
        <v>15937.33</v>
      </c>
      <c r="AL4908" t="n">
        <v>4.9849</v>
      </c>
      <c r="AM4908" t="n">
        <v>60.801</v>
      </c>
      <c r="AN4908" t="n">
        <v>67.60899999999999</v>
      </c>
      <c r="AO4908" t="n">
        <v>39.035</v>
      </c>
      <c r="AP4908" t="n">
        <v>22.4841</v>
      </c>
      <c r="AQ4908" t="n">
        <v>76.57899999999999</v>
      </c>
      <c r="AR4908" t="n">
        <v>4.1184</v>
      </c>
    </row>
    <row r="4909">
      <c r="A4909" s="22" t="n">
        <v>43033</v>
      </c>
      <c r="B4909" t="n">
        <v>1.5282</v>
      </c>
      <c r="C4909" t="n">
        <v>1.9558</v>
      </c>
      <c r="D4909" t="n">
        <v>1.4963</v>
      </c>
      <c r="E4909" t="n">
        <v>1.169</v>
      </c>
      <c r="F4909" t="e">
        <v>#N/A</v>
      </c>
      <c r="G4909" t="n">
        <v>25.589</v>
      </c>
      <c r="H4909" t="n">
        <v>7.4429</v>
      </c>
      <c r="I4909" t="e">
        <v>#N/A</v>
      </c>
      <c r="J4909" t="n">
        <v>0.88883</v>
      </c>
      <c r="K4909" t="e">
        <v>#N/A</v>
      </c>
      <c r="L4909" t="n">
        <v>9.197100000000001</v>
      </c>
      <c r="M4909" t="n">
        <v>310.16</v>
      </c>
      <c r="N4909" t="e">
        <v>#N/A</v>
      </c>
      <c r="O4909" t="n">
        <v>134.41</v>
      </c>
      <c r="P4909" t="n">
        <v>1325.38</v>
      </c>
      <c r="Q4909" t="e">
        <v>#N/A</v>
      </c>
      <c r="R4909" t="e">
        <v>#N/A</v>
      </c>
      <c r="S4909" t="e">
        <v>#N/A</v>
      </c>
      <c r="T4909" t="n">
        <v>9.4383</v>
      </c>
      <c r="U4909" t="n">
        <v>1.7123</v>
      </c>
      <c r="V4909" t="n">
        <v>4.2355</v>
      </c>
      <c r="W4909" t="n">
        <v>4.5975</v>
      </c>
      <c r="X4909" t="n">
        <v>9.6858</v>
      </c>
      <c r="Y4909" t="n">
        <v>1.6047</v>
      </c>
      <c r="Z4909" t="e">
        <v>#N/A</v>
      </c>
      <c r="AA4909" t="e">
        <v>#N/A</v>
      </c>
      <c r="AB4909" t="n">
        <v>4.397</v>
      </c>
      <c r="AC4909" t="n">
        <v>1.1785</v>
      </c>
      <c r="AD4909" t="n">
        <v>16.297</v>
      </c>
      <c r="AE4909" t="n">
        <v>3.8134</v>
      </c>
      <c r="AF4909" t="n">
        <v>110.265</v>
      </c>
      <c r="AG4909" t="n">
        <v>9.473000000000001</v>
      </c>
      <c r="AH4909" t="n">
        <v>1.19568</v>
      </c>
      <c r="AI4909" t="n">
        <v>7.8317</v>
      </c>
      <c r="AJ4909" t="n">
        <v>7.5148</v>
      </c>
      <c r="AK4909" t="n">
        <v>15994.6</v>
      </c>
      <c r="AL4909" t="n">
        <v>4.9915</v>
      </c>
      <c r="AM4909" t="n">
        <v>61.039</v>
      </c>
      <c r="AN4909" t="n">
        <v>67.864</v>
      </c>
      <c r="AO4909" t="n">
        <v>39.103</v>
      </c>
      <c r="AP4909" t="n">
        <v>22.6028</v>
      </c>
      <c r="AQ4909" t="n">
        <v>76.514</v>
      </c>
      <c r="AR4909" t="n">
        <v>4.1328</v>
      </c>
    </row>
    <row r="4910">
      <c r="A4910" s="22" t="n">
        <v>43034</v>
      </c>
      <c r="B4910" t="n">
        <v>1.5248</v>
      </c>
      <c r="C4910" t="n">
        <v>1.9558</v>
      </c>
      <c r="D4910" t="n">
        <v>1.5041</v>
      </c>
      <c r="E4910" t="n">
        <v>1.1678</v>
      </c>
      <c r="F4910" t="e">
        <v>#N/A</v>
      </c>
      <c r="G4910" t="n">
        <v>25.589</v>
      </c>
      <c r="H4910" t="n">
        <v>7.4432</v>
      </c>
      <c r="I4910" t="e">
        <v>#N/A</v>
      </c>
      <c r="J4910" t="n">
        <v>0.8901</v>
      </c>
      <c r="K4910" t="e">
        <v>#N/A</v>
      </c>
      <c r="L4910" t="n">
        <v>9.1701</v>
      </c>
      <c r="M4910" t="n">
        <v>310.32</v>
      </c>
      <c r="N4910" t="e">
        <v>#N/A</v>
      </c>
      <c r="O4910" t="n">
        <v>133.75</v>
      </c>
      <c r="P4910" t="n">
        <v>1320.41</v>
      </c>
      <c r="Q4910" t="e">
        <v>#N/A</v>
      </c>
      <c r="R4910" t="e">
        <v>#N/A</v>
      </c>
      <c r="S4910" t="e">
        <v>#N/A</v>
      </c>
      <c r="T4910" t="n">
        <v>9.486499999999999</v>
      </c>
      <c r="U4910" t="n">
        <v>1.7118</v>
      </c>
      <c r="V4910" t="n">
        <v>4.235</v>
      </c>
      <c r="W4910" t="n">
        <v>4.5983</v>
      </c>
      <c r="X4910" t="n">
        <v>9.7218</v>
      </c>
      <c r="Y4910" t="n">
        <v>1.601</v>
      </c>
      <c r="Z4910" t="e">
        <v>#N/A</v>
      </c>
      <c r="AA4910" t="e">
        <v>#N/A</v>
      </c>
      <c r="AB4910" t="n">
        <v>4.4338</v>
      </c>
      <c r="AC4910" t="n">
        <v>1.1753</v>
      </c>
      <c r="AD4910" t="n">
        <v>16.739</v>
      </c>
      <c r="AE4910" t="n">
        <v>3.803</v>
      </c>
      <c r="AF4910" t="n">
        <v>110.265</v>
      </c>
      <c r="AG4910" t="n">
        <v>9.4452</v>
      </c>
      <c r="AH4910" t="n">
        <v>1.20057</v>
      </c>
      <c r="AI4910" t="n">
        <v>7.8003</v>
      </c>
      <c r="AJ4910" t="n">
        <v>7.5155</v>
      </c>
      <c r="AK4910" t="n">
        <v>15981.73</v>
      </c>
      <c r="AL4910" t="n">
        <v>4.9762</v>
      </c>
      <c r="AM4910" t="n">
        <v>60.939</v>
      </c>
      <c r="AN4910" t="n">
        <v>67.7597</v>
      </c>
      <c r="AO4910" t="n">
        <v>38.973</v>
      </c>
      <c r="AP4910" t="n">
        <v>22.3684</v>
      </c>
      <c r="AQ4910" t="n">
        <v>76.23</v>
      </c>
      <c r="AR4910" t="n">
        <v>4.1343</v>
      </c>
    </row>
    <row r="4911">
      <c r="A4911" s="22" t="n">
        <v>43035</v>
      </c>
      <c r="B4911" t="n">
        <v>1.5196</v>
      </c>
      <c r="C4911" t="n">
        <v>1.9558</v>
      </c>
      <c r="D4911" t="n">
        <v>1.4961</v>
      </c>
      <c r="E4911" t="n">
        <v>1.1632</v>
      </c>
      <c r="F4911" t="e">
        <v>#N/A</v>
      </c>
      <c r="G4911" t="n">
        <v>25.673</v>
      </c>
      <c r="H4911" t="n">
        <v>7.4407</v>
      </c>
      <c r="I4911" t="e">
        <v>#N/A</v>
      </c>
      <c r="J4911" t="n">
        <v>0.88633</v>
      </c>
      <c r="K4911" t="e">
        <v>#N/A</v>
      </c>
      <c r="L4911" t="n">
        <v>9.056100000000001</v>
      </c>
      <c r="M4911" t="n">
        <v>311.23</v>
      </c>
      <c r="N4911" t="e">
        <v>#N/A</v>
      </c>
      <c r="O4911" t="n">
        <v>132.52</v>
      </c>
      <c r="P4911" t="n">
        <v>1309.39</v>
      </c>
      <c r="Q4911" t="e">
        <v>#N/A</v>
      </c>
      <c r="R4911" t="e">
        <v>#N/A</v>
      </c>
      <c r="S4911" t="e">
        <v>#N/A</v>
      </c>
      <c r="T4911" t="n">
        <v>9.534800000000001</v>
      </c>
      <c r="U4911" t="n">
        <v>1.6975</v>
      </c>
      <c r="V4911" t="n">
        <v>4.2462</v>
      </c>
      <c r="W4911" t="n">
        <v>4.601</v>
      </c>
      <c r="X4911" t="n">
        <v>9.739000000000001</v>
      </c>
      <c r="Y4911" t="n">
        <v>1.5899</v>
      </c>
      <c r="Z4911" t="e">
        <v>#N/A</v>
      </c>
      <c r="AA4911" t="e">
        <v>#N/A</v>
      </c>
      <c r="AB4911" t="n">
        <v>4.4361</v>
      </c>
      <c r="AC4911" t="n">
        <v>1.1605</v>
      </c>
      <c r="AD4911" t="n">
        <v>16.4855</v>
      </c>
      <c r="AE4911" t="n">
        <v>3.8292</v>
      </c>
      <c r="AF4911" t="n">
        <v>110.265</v>
      </c>
      <c r="AG4911" t="n">
        <v>9.3278</v>
      </c>
      <c r="AH4911" t="n">
        <v>1.20808</v>
      </c>
      <c r="AI4911" t="n">
        <v>7.7225</v>
      </c>
      <c r="AJ4911" t="n">
        <v>7.5123</v>
      </c>
      <c r="AK4911" t="n">
        <v>15818.76</v>
      </c>
      <c r="AL4911" t="n">
        <v>4.9228</v>
      </c>
      <c r="AM4911" t="n">
        <v>60.174</v>
      </c>
      <c r="AN4911" t="n">
        <v>67.8368</v>
      </c>
      <c r="AO4911" t="n">
        <v>38.645</v>
      </c>
      <c r="AP4911" t="n">
        <v>22.3514</v>
      </c>
      <c r="AQ4911" t="n">
        <v>75.502</v>
      </c>
      <c r="AR4911" t="n">
        <v>4.1116</v>
      </c>
    </row>
    <row r="4912">
      <c r="A4912" s="22" t="n">
        <v>43038</v>
      </c>
      <c r="B4912" t="n">
        <v>1.5148</v>
      </c>
      <c r="C4912" t="n">
        <v>1.9558</v>
      </c>
      <c r="D4912" t="n">
        <v>1.4918</v>
      </c>
      <c r="E4912" t="n">
        <v>1.1603</v>
      </c>
      <c r="F4912" t="e">
        <v>#N/A</v>
      </c>
      <c r="G4912" t="n">
        <v>25.645</v>
      </c>
      <c r="H4912" t="n">
        <v>7.441</v>
      </c>
      <c r="I4912" t="e">
        <v>#N/A</v>
      </c>
      <c r="J4912" t="n">
        <v>0.8798</v>
      </c>
      <c r="K4912" t="e">
        <v>#N/A</v>
      </c>
      <c r="L4912" t="n">
        <v>9.0581</v>
      </c>
      <c r="M4912" t="n">
        <v>311.01</v>
      </c>
      <c r="N4912" t="e">
        <v>#N/A</v>
      </c>
      <c r="O4912" t="n">
        <v>131.83</v>
      </c>
      <c r="P4912" t="n">
        <v>1306.01</v>
      </c>
      <c r="Q4912" t="e">
        <v>#N/A</v>
      </c>
      <c r="R4912" t="e">
        <v>#N/A</v>
      </c>
      <c r="S4912" t="e">
        <v>#N/A</v>
      </c>
      <c r="T4912" t="n">
        <v>9.484</v>
      </c>
      <c r="U4912" t="n">
        <v>1.6944</v>
      </c>
      <c r="V4912" t="n">
        <v>4.2432</v>
      </c>
      <c r="W4912" t="n">
        <v>4.599</v>
      </c>
      <c r="X4912" t="n">
        <v>9.709</v>
      </c>
      <c r="Y4912" t="n">
        <v>1.5836</v>
      </c>
      <c r="Z4912" t="e">
        <v>#N/A</v>
      </c>
      <c r="AA4912" t="e">
        <v>#N/A</v>
      </c>
      <c r="AB4912" t="n">
        <v>4.3851</v>
      </c>
      <c r="AC4912" t="n">
        <v>1.1612</v>
      </c>
      <c r="AD4912" t="n">
        <v>16.3361</v>
      </c>
      <c r="AE4912" t="n">
        <v>3.779</v>
      </c>
      <c r="AF4912" t="n">
        <v>110.265</v>
      </c>
      <c r="AG4912" t="n">
        <v>9.329800000000001</v>
      </c>
      <c r="AH4912" t="n">
        <v>1.20868</v>
      </c>
      <c r="AI4912" t="n">
        <v>7.7165</v>
      </c>
      <c r="AJ4912" t="n">
        <v>7.522</v>
      </c>
      <c r="AK4912" t="n">
        <v>15762.75</v>
      </c>
      <c r="AL4912" t="n">
        <v>4.9206</v>
      </c>
      <c r="AM4912" t="n">
        <v>60.079</v>
      </c>
      <c r="AN4912" t="n">
        <v>67.1203</v>
      </c>
      <c r="AO4912" t="n">
        <v>38.598</v>
      </c>
      <c r="AP4912" t="n">
        <v>22.1764</v>
      </c>
      <c r="AQ4912" t="n">
        <v>75.35599999999999</v>
      </c>
      <c r="AR4912" t="n">
        <v>4.0974</v>
      </c>
    </row>
    <row r="4913">
      <c r="A4913" s="22" t="n">
        <v>43039</v>
      </c>
      <c r="B4913" t="n">
        <v>1.521</v>
      </c>
      <c r="C4913" t="n">
        <v>1.9558</v>
      </c>
      <c r="D4913" t="n">
        <v>1.5004</v>
      </c>
      <c r="E4913" t="n">
        <v>1.1622</v>
      </c>
      <c r="F4913" t="e">
        <v>#N/A</v>
      </c>
      <c r="G4913" t="n">
        <v>25.669</v>
      </c>
      <c r="H4913" t="n">
        <v>7.4412</v>
      </c>
      <c r="I4913" t="e">
        <v>#N/A</v>
      </c>
      <c r="J4913" t="n">
        <v>0.87853</v>
      </c>
      <c r="K4913" t="e">
        <v>#N/A</v>
      </c>
      <c r="L4913" t="n">
        <v>9.0769</v>
      </c>
      <c r="M4913" t="n">
        <v>311.64</v>
      </c>
      <c r="N4913" t="e">
        <v>#N/A</v>
      </c>
      <c r="O4913" t="n">
        <v>132</v>
      </c>
      <c r="P4913" t="n">
        <v>1301.5</v>
      </c>
      <c r="Q4913" t="e">
        <v>#N/A</v>
      </c>
      <c r="R4913" t="e">
        <v>#N/A</v>
      </c>
      <c r="S4913" t="e">
        <v>#N/A</v>
      </c>
      <c r="T4913" t="n">
        <v>9.5238</v>
      </c>
      <c r="U4913" t="n">
        <v>1.7005</v>
      </c>
      <c r="V4913" t="n">
        <v>4.244</v>
      </c>
      <c r="W4913" t="n">
        <v>4.6005</v>
      </c>
      <c r="X4913" t="n">
        <v>9.7415</v>
      </c>
      <c r="Y4913" t="n">
        <v>1.586</v>
      </c>
      <c r="Z4913" t="e">
        <v>#N/A</v>
      </c>
      <c r="AA4913" t="e">
        <v>#N/A</v>
      </c>
      <c r="AB4913" t="n">
        <v>4.4164</v>
      </c>
      <c r="AC4913" t="n">
        <v>1.1638</v>
      </c>
      <c r="AD4913" t="n">
        <v>16.4342</v>
      </c>
      <c r="AE4913" t="n">
        <v>3.8059</v>
      </c>
      <c r="AF4913" t="n">
        <v>110.265</v>
      </c>
      <c r="AG4913" t="n">
        <v>9.3492</v>
      </c>
      <c r="AH4913" t="n">
        <v>1.20698</v>
      </c>
      <c r="AI4913" t="n">
        <v>7.7177</v>
      </c>
      <c r="AJ4913" t="n">
        <v>7.5225</v>
      </c>
      <c r="AK4913" t="n">
        <v>15786.95</v>
      </c>
      <c r="AL4913" t="n">
        <v>4.9252</v>
      </c>
      <c r="AM4913" t="n">
        <v>60.045</v>
      </c>
      <c r="AN4913" t="n">
        <v>67.8738</v>
      </c>
      <c r="AO4913" t="n">
        <v>38.65</v>
      </c>
      <c r="AP4913" t="n">
        <v>22.2962</v>
      </c>
      <c r="AQ4913" t="n">
        <v>75.35599999999999</v>
      </c>
      <c r="AR4913" t="n">
        <v>4.0992</v>
      </c>
    </row>
    <row r="4914">
      <c r="A4914" s="22" t="n">
        <v>43040</v>
      </c>
      <c r="B4914" t="n">
        <v>1.5136</v>
      </c>
      <c r="C4914" t="n">
        <v>1.9558</v>
      </c>
      <c r="D4914" t="n">
        <v>1.4986</v>
      </c>
      <c r="E4914" t="n">
        <v>1.164</v>
      </c>
      <c r="F4914" t="e">
        <v>#N/A</v>
      </c>
      <c r="G4914" t="n">
        <v>25.557</v>
      </c>
      <c r="H4914" t="n">
        <v>7.4415</v>
      </c>
      <c r="I4914" t="e">
        <v>#N/A</v>
      </c>
      <c r="J4914" t="n">
        <v>0.87385</v>
      </c>
      <c r="K4914" t="e">
        <v>#N/A</v>
      </c>
      <c r="L4914" t="n">
        <v>9.0593</v>
      </c>
      <c r="M4914" t="n">
        <v>311.75</v>
      </c>
      <c r="N4914" t="e">
        <v>#N/A</v>
      </c>
      <c r="O4914" t="n">
        <v>132.6</v>
      </c>
      <c r="P4914" t="n">
        <v>1291.51</v>
      </c>
      <c r="Q4914" t="e">
        <v>#N/A</v>
      </c>
      <c r="R4914" t="e">
        <v>#N/A</v>
      </c>
      <c r="S4914" t="e">
        <v>#N/A</v>
      </c>
      <c r="T4914" t="n">
        <v>9.461</v>
      </c>
      <c r="U4914" t="n">
        <v>1.6866</v>
      </c>
      <c r="V4914" t="n">
        <v>4.2338</v>
      </c>
      <c r="W4914" t="n">
        <v>4.6033</v>
      </c>
      <c r="X4914" t="n">
        <v>9.753500000000001</v>
      </c>
      <c r="Y4914" t="n">
        <v>1.5808</v>
      </c>
      <c r="Z4914" t="e">
        <v>#N/A</v>
      </c>
      <c r="AA4914" t="e">
        <v>#N/A</v>
      </c>
      <c r="AB4914" t="n">
        <v>4.4394</v>
      </c>
      <c r="AC4914" t="n">
        <v>1.1612</v>
      </c>
      <c r="AD4914" t="n">
        <v>16.3914</v>
      </c>
      <c r="AE4914" t="n">
        <v>3.815</v>
      </c>
      <c r="AF4914" t="e">
        <v>#N/A</v>
      </c>
      <c r="AG4914" t="e">
        <v>#N/A</v>
      </c>
      <c r="AH4914" t="n">
        <v>1.21004</v>
      </c>
      <c r="AI4914" t="n">
        <v>7.6767</v>
      </c>
      <c r="AJ4914" t="n">
        <v>7.52</v>
      </c>
      <c r="AK4914" t="n">
        <v>15773.74</v>
      </c>
      <c r="AL4914" t="n">
        <v>4.9136</v>
      </c>
      <c r="AM4914" t="n">
        <v>60.007</v>
      </c>
      <c r="AN4914" t="n">
        <v>67.51000000000001</v>
      </c>
      <c r="AO4914" t="n">
        <v>38.505</v>
      </c>
      <c r="AP4914" t="n">
        <v>22.2765</v>
      </c>
      <c r="AQ4914" t="n">
        <v>75.01300000000001</v>
      </c>
      <c r="AR4914" t="n">
        <v>4.0845</v>
      </c>
    </row>
    <row r="4915">
      <c r="A4915" s="22" t="n">
        <v>43041</v>
      </c>
      <c r="B4915" t="n">
        <v>1.5117</v>
      </c>
      <c r="C4915" t="n">
        <v>1.9558</v>
      </c>
      <c r="D4915" t="n">
        <v>1.496</v>
      </c>
      <c r="E4915" t="n">
        <v>1.1647</v>
      </c>
      <c r="F4915" t="e">
        <v>#N/A</v>
      </c>
      <c r="G4915" t="n">
        <v>25.535</v>
      </c>
      <c r="H4915" t="n">
        <v>7.4418</v>
      </c>
      <c r="I4915" t="e">
        <v>#N/A</v>
      </c>
      <c r="J4915" t="n">
        <v>0.8869</v>
      </c>
      <c r="K4915" t="e">
        <v>#N/A</v>
      </c>
      <c r="L4915" t="n">
        <v>9.085100000000001</v>
      </c>
      <c r="M4915" t="n">
        <v>310.9</v>
      </c>
      <c r="N4915" t="e">
        <v>#N/A</v>
      </c>
      <c r="O4915" t="n">
        <v>132.9</v>
      </c>
      <c r="P4915" t="n">
        <v>1294.94</v>
      </c>
      <c r="Q4915" t="e">
        <v>#N/A</v>
      </c>
      <c r="R4915" t="e">
        <v>#N/A</v>
      </c>
      <c r="S4915" t="e">
        <v>#N/A</v>
      </c>
      <c r="T4915" t="n">
        <v>9.4838</v>
      </c>
      <c r="U4915" t="n">
        <v>1.6867</v>
      </c>
      <c r="V4915" t="n">
        <v>4.2376</v>
      </c>
      <c r="W4915" t="n">
        <v>4.5992</v>
      </c>
      <c r="X4915" t="n">
        <v>9.7615</v>
      </c>
      <c r="Y4915" t="n">
        <v>1.5843</v>
      </c>
      <c r="Z4915" t="e">
        <v>#N/A</v>
      </c>
      <c r="AA4915" t="e">
        <v>#N/A</v>
      </c>
      <c r="AB4915" t="n">
        <v>4.4519</v>
      </c>
      <c r="AC4915" t="n">
        <v>1.1645</v>
      </c>
      <c r="AD4915" t="n">
        <v>16.2879</v>
      </c>
      <c r="AE4915" t="n">
        <v>3.8047</v>
      </c>
      <c r="AF4915" t="n">
        <v>110.265</v>
      </c>
      <c r="AG4915" t="n">
        <v>9.357699999999999</v>
      </c>
      <c r="AH4915" t="n">
        <v>1.20584</v>
      </c>
      <c r="AI4915" t="n">
        <v>7.7011</v>
      </c>
      <c r="AJ4915" t="n">
        <v>7.5302</v>
      </c>
      <c r="AK4915" t="n">
        <v>15753.36</v>
      </c>
      <c r="AL4915" t="n">
        <v>4.9264</v>
      </c>
      <c r="AM4915" t="n">
        <v>59.936</v>
      </c>
      <c r="AN4915" t="n">
        <v>68.03270000000001</v>
      </c>
      <c r="AO4915" t="n">
        <v>38.568</v>
      </c>
      <c r="AP4915" t="n">
        <v>22.2318</v>
      </c>
      <c r="AQ4915" t="n">
        <v>75.229</v>
      </c>
      <c r="AR4915" t="n">
        <v>4.0845</v>
      </c>
    </row>
    <row r="4916">
      <c r="A4916" s="22" t="n">
        <v>43042</v>
      </c>
      <c r="B4916" t="n">
        <v>1.5184</v>
      </c>
      <c r="C4916" t="n">
        <v>1.9558</v>
      </c>
      <c r="D4916" t="n">
        <v>1.483</v>
      </c>
      <c r="E4916" t="n">
        <v>1.1635</v>
      </c>
      <c r="F4916" t="e">
        <v>#N/A</v>
      </c>
      <c r="G4916" t="n">
        <v>25.652</v>
      </c>
      <c r="H4916" t="n">
        <v>7.4421</v>
      </c>
      <c r="I4916" t="e">
        <v>#N/A</v>
      </c>
      <c r="J4916" t="n">
        <v>0.88923</v>
      </c>
      <c r="K4916" t="e">
        <v>#N/A</v>
      </c>
      <c r="L4916" t="n">
        <v>9.0953</v>
      </c>
      <c r="M4916" t="n">
        <v>310.29</v>
      </c>
      <c r="N4916" t="e">
        <v>#N/A</v>
      </c>
      <c r="O4916" t="n">
        <v>132.82</v>
      </c>
      <c r="P4916" t="n">
        <v>1298.74</v>
      </c>
      <c r="Q4916" t="e">
        <v>#N/A</v>
      </c>
      <c r="R4916" t="e">
        <v>#N/A</v>
      </c>
      <c r="S4916" t="e">
        <v>#N/A</v>
      </c>
      <c r="T4916" t="n">
        <v>9.484299999999999</v>
      </c>
      <c r="U4916" t="n">
        <v>1.6797</v>
      </c>
      <c r="V4916" t="n">
        <v>4.2383</v>
      </c>
      <c r="W4916" t="n">
        <v>4.5978</v>
      </c>
      <c r="X4916" t="n">
        <v>9.7912</v>
      </c>
      <c r="Y4916" t="n">
        <v>1.5854</v>
      </c>
      <c r="Z4916" t="e">
        <v>#N/A</v>
      </c>
      <c r="AA4916" t="e">
        <v>#N/A</v>
      </c>
      <c r="AB4916" t="n">
        <v>4.4927</v>
      </c>
      <c r="AC4916" t="n">
        <v>1.1657</v>
      </c>
      <c r="AD4916" t="n">
        <v>16.4676</v>
      </c>
      <c r="AE4916" t="n">
        <v>3.8012</v>
      </c>
      <c r="AF4916" t="n">
        <v>110.265</v>
      </c>
      <c r="AG4916" t="n">
        <v>9.3682</v>
      </c>
      <c r="AH4916" t="n">
        <v>1.20387</v>
      </c>
      <c r="AI4916" t="n">
        <v>7.72</v>
      </c>
      <c r="AJ4916" t="n">
        <v>7.5335</v>
      </c>
      <c r="AK4916" t="n">
        <v>15729.04</v>
      </c>
      <c r="AL4916" t="n">
        <v>4.9332</v>
      </c>
      <c r="AM4916" t="n">
        <v>59.624</v>
      </c>
      <c r="AN4916" t="n">
        <v>68.29519999999999</v>
      </c>
      <c r="AO4916" t="n">
        <v>38.608</v>
      </c>
      <c r="AP4916" t="n">
        <v>22.142</v>
      </c>
      <c r="AQ4916" t="n">
        <v>75.214</v>
      </c>
      <c r="AR4916" t="n">
        <v>4.0839</v>
      </c>
    </row>
    <row r="4917">
      <c r="A4917" s="22" t="n">
        <v>43045</v>
      </c>
      <c r="B4917" t="n">
        <v>1.512</v>
      </c>
      <c r="C4917" t="n">
        <v>1.9558</v>
      </c>
      <c r="D4917" t="n">
        <v>1.4787</v>
      </c>
      <c r="E4917" t="n">
        <v>1.1593</v>
      </c>
      <c r="F4917" t="e">
        <v>#N/A</v>
      </c>
      <c r="G4917" t="n">
        <v>25.612</v>
      </c>
      <c r="H4917" t="n">
        <v>7.4419</v>
      </c>
      <c r="I4917" t="e">
        <v>#N/A</v>
      </c>
      <c r="J4917" t="n">
        <v>0.8839</v>
      </c>
      <c r="K4917" t="e">
        <v>#N/A</v>
      </c>
      <c r="L4917" t="n">
        <v>9.0436</v>
      </c>
      <c r="M4917" t="n">
        <v>311.15</v>
      </c>
      <c r="N4917" t="e">
        <v>#N/A</v>
      </c>
      <c r="O4917" t="n">
        <v>132.29</v>
      </c>
      <c r="P4917" t="n">
        <v>1288.85</v>
      </c>
      <c r="Q4917" t="e">
        <v>#N/A</v>
      </c>
      <c r="R4917" t="e">
        <v>#N/A</v>
      </c>
      <c r="S4917" t="e">
        <v>#N/A</v>
      </c>
      <c r="T4917" t="n">
        <v>9.438000000000001</v>
      </c>
      <c r="U4917" t="n">
        <v>1.6797</v>
      </c>
      <c r="V4917" t="n">
        <v>4.2408</v>
      </c>
      <c r="W4917" t="n">
        <v>4.5895</v>
      </c>
      <c r="X4917" t="n">
        <v>9.7683</v>
      </c>
      <c r="Y4917" t="n">
        <v>1.5816</v>
      </c>
      <c r="Z4917" t="e">
        <v>#N/A</v>
      </c>
      <c r="AA4917" t="e">
        <v>#N/A</v>
      </c>
      <c r="AB4917" t="n">
        <v>4.4815</v>
      </c>
      <c r="AC4917" t="n">
        <v>1.159</v>
      </c>
      <c r="AD4917" t="n">
        <v>16.4598</v>
      </c>
      <c r="AE4917" t="n">
        <v>3.8174</v>
      </c>
      <c r="AF4917" t="n">
        <v>110.265</v>
      </c>
      <c r="AG4917" t="n">
        <v>9.3149</v>
      </c>
      <c r="AH4917" t="n">
        <v>1.20892</v>
      </c>
      <c r="AI4917" t="n">
        <v>7.6889</v>
      </c>
      <c r="AJ4917" t="n">
        <v>7.5375</v>
      </c>
      <c r="AK4917" t="n">
        <v>15665.04</v>
      </c>
      <c r="AL4917" t="n">
        <v>4.909</v>
      </c>
      <c r="AM4917" t="n">
        <v>59.22</v>
      </c>
      <c r="AN4917" t="n">
        <v>68.3327</v>
      </c>
      <c r="AO4917" t="n">
        <v>38.438</v>
      </c>
      <c r="AP4917" t="n">
        <v>22.1399</v>
      </c>
      <c r="AQ4917" t="n">
        <v>74.9555</v>
      </c>
      <c r="AR4917" t="n">
        <v>4.0721</v>
      </c>
    </row>
    <row r="4918">
      <c r="A4918" s="22" t="n">
        <v>43046</v>
      </c>
      <c r="B4918" t="n">
        <v>1.5112</v>
      </c>
      <c r="C4918" t="n">
        <v>1.9558</v>
      </c>
      <c r="D4918" t="n">
        <v>1.4761</v>
      </c>
      <c r="E4918" t="n">
        <v>1.1557</v>
      </c>
      <c r="F4918" t="e">
        <v>#N/A</v>
      </c>
      <c r="G4918" t="n">
        <v>25.591</v>
      </c>
      <c r="H4918" t="n">
        <v>7.4423</v>
      </c>
      <c r="I4918" t="e">
        <v>#N/A</v>
      </c>
      <c r="J4918" t="n">
        <v>0.8803800000000001</v>
      </c>
      <c r="K4918" t="e">
        <v>#N/A</v>
      </c>
      <c r="L4918" t="n">
        <v>9.0221</v>
      </c>
      <c r="M4918" t="n">
        <v>310.99</v>
      </c>
      <c r="N4918" t="e">
        <v>#N/A</v>
      </c>
      <c r="O4918" t="n">
        <v>132.03</v>
      </c>
      <c r="P4918" t="n">
        <v>1285.17</v>
      </c>
      <c r="Q4918" t="e">
        <v>#N/A</v>
      </c>
      <c r="R4918" t="e">
        <v>#N/A</v>
      </c>
      <c r="S4918" t="e">
        <v>#N/A</v>
      </c>
      <c r="T4918" t="n">
        <v>9.4543</v>
      </c>
      <c r="U4918" t="n">
        <v>1.6717</v>
      </c>
      <c r="V4918" t="n">
        <v>4.2396</v>
      </c>
      <c r="W4918" t="n">
        <v>4.5945</v>
      </c>
      <c r="X4918" t="n">
        <v>9.744300000000001</v>
      </c>
      <c r="Y4918" t="n">
        <v>1.5772</v>
      </c>
      <c r="Z4918" t="e">
        <v>#N/A</v>
      </c>
      <c r="AA4918" t="e">
        <v>#N/A</v>
      </c>
      <c r="AB4918" t="n">
        <v>4.4673</v>
      </c>
      <c r="AC4918" t="n">
        <v>1.1562</v>
      </c>
      <c r="AD4918" t="n">
        <v>16.3857</v>
      </c>
      <c r="AE4918" t="n">
        <v>3.7822</v>
      </c>
      <c r="AF4918" t="n">
        <v>110.265</v>
      </c>
      <c r="AG4918" t="n">
        <v>9.2928</v>
      </c>
      <c r="AH4918" t="n">
        <v>1.21108</v>
      </c>
      <c r="AI4918" t="n">
        <v>7.675</v>
      </c>
      <c r="AJ4918" t="n">
        <v>7.5416</v>
      </c>
      <c r="AK4918" t="n">
        <v>15640.75</v>
      </c>
      <c r="AL4918" t="n">
        <v>4.8828</v>
      </c>
      <c r="AM4918" t="n">
        <v>59.426</v>
      </c>
      <c r="AN4918" t="n">
        <v>68.04430000000001</v>
      </c>
      <c r="AO4918" t="n">
        <v>38.305</v>
      </c>
      <c r="AP4918" t="n">
        <v>22.0712</v>
      </c>
      <c r="AQ4918" t="n">
        <v>75.14700000000001</v>
      </c>
      <c r="AR4918" t="n">
        <v>4.0634</v>
      </c>
    </row>
    <row r="4919">
      <c r="A4919" s="22" t="n">
        <v>43047</v>
      </c>
      <c r="B4919" t="n">
        <v>1.5094</v>
      </c>
      <c r="C4919" t="n">
        <v>1.9558</v>
      </c>
      <c r="D4919" t="n">
        <v>1.4753</v>
      </c>
      <c r="E4919" t="n">
        <v>1.1581</v>
      </c>
      <c r="F4919" t="e">
        <v>#N/A</v>
      </c>
      <c r="G4919" t="n">
        <v>25.56</v>
      </c>
      <c r="H4919" t="n">
        <v>7.4434</v>
      </c>
      <c r="I4919" t="e">
        <v>#N/A</v>
      </c>
      <c r="J4919" t="n">
        <v>0.88405</v>
      </c>
      <c r="K4919" t="e">
        <v>#N/A</v>
      </c>
      <c r="L4919" t="n">
        <v>9.036300000000001</v>
      </c>
      <c r="M4919" t="n">
        <v>311.85</v>
      </c>
      <c r="N4919" t="e">
        <v>#N/A</v>
      </c>
      <c r="O4919" t="n">
        <v>131.54</v>
      </c>
      <c r="P4919" t="n">
        <v>1290.33</v>
      </c>
      <c r="Q4919" t="e">
        <v>#N/A</v>
      </c>
      <c r="R4919" t="e">
        <v>#N/A</v>
      </c>
      <c r="S4919" t="e">
        <v>#N/A</v>
      </c>
      <c r="T4919" t="n">
        <v>9.473000000000001</v>
      </c>
      <c r="U4919" t="n">
        <v>1.6724</v>
      </c>
      <c r="V4919" t="n">
        <v>4.2341</v>
      </c>
      <c r="W4919" t="n">
        <v>4.628</v>
      </c>
      <c r="X4919" t="n">
        <v>9.7288</v>
      </c>
      <c r="Y4919" t="n">
        <v>1.5786</v>
      </c>
      <c r="Z4919" t="e">
        <v>#N/A</v>
      </c>
      <c r="AA4919" t="e">
        <v>#N/A</v>
      </c>
      <c r="AB4919" t="n">
        <v>4.505</v>
      </c>
      <c r="AC4919" t="n">
        <v>1.159</v>
      </c>
      <c r="AD4919" t="n">
        <v>16.4417</v>
      </c>
      <c r="AE4919" t="n">
        <v>3.7662</v>
      </c>
      <c r="AF4919" t="n">
        <v>110.265</v>
      </c>
      <c r="AG4919" t="n">
        <v>9.307399999999999</v>
      </c>
      <c r="AH4919" t="n">
        <v>1.20953</v>
      </c>
      <c r="AI4919" t="n">
        <v>7.6838</v>
      </c>
      <c r="AJ4919" t="n">
        <v>7.539</v>
      </c>
      <c r="AK4919" t="n">
        <v>15667.36</v>
      </c>
      <c r="AL4919" t="n">
        <v>4.896</v>
      </c>
      <c r="AM4919" t="n">
        <v>59.388</v>
      </c>
      <c r="AN4919" t="n">
        <v>68.7166</v>
      </c>
      <c r="AO4919" t="n">
        <v>38.374</v>
      </c>
      <c r="AP4919" t="n">
        <v>22.1015</v>
      </c>
      <c r="AQ4919" t="n">
        <v>75.3205</v>
      </c>
      <c r="AR4919" t="n">
        <v>4.0704</v>
      </c>
    </row>
    <row r="4920">
      <c r="A4920" s="22" t="n">
        <v>43048</v>
      </c>
      <c r="B4920" t="n">
        <v>1.5144</v>
      </c>
      <c r="C4920" t="n">
        <v>1.9558</v>
      </c>
      <c r="D4920" t="n">
        <v>1.4779</v>
      </c>
      <c r="E4920" t="n">
        <v>1.1589</v>
      </c>
      <c r="F4920" t="e">
        <v>#N/A</v>
      </c>
      <c r="G4920" t="n">
        <v>25.528</v>
      </c>
      <c r="H4920" t="n">
        <v>7.4422</v>
      </c>
      <c r="I4920" t="e">
        <v>#N/A</v>
      </c>
      <c r="J4920" t="n">
        <v>0.88633</v>
      </c>
      <c r="K4920" t="e">
        <v>#N/A</v>
      </c>
      <c r="L4920" t="n">
        <v>9.0701</v>
      </c>
      <c r="M4920" t="n">
        <v>312.08</v>
      </c>
      <c r="N4920" t="e">
        <v>#N/A</v>
      </c>
      <c r="O4920" t="n">
        <v>131.75</v>
      </c>
      <c r="P4920" t="n">
        <v>1299.91</v>
      </c>
      <c r="Q4920" t="e">
        <v>#N/A</v>
      </c>
      <c r="R4920" t="e">
        <v>#N/A</v>
      </c>
      <c r="S4920" t="e">
        <v>#N/A</v>
      </c>
      <c r="T4920" t="n">
        <v>9.4535</v>
      </c>
      <c r="U4920" t="n">
        <v>1.6715</v>
      </c>
      <c r="V4920" t="n">
        <v>4.2346</v>
      </c>
      <c r="W4920" t="n">
        <v>4.64</v>
      </c>
      <c r="X4920" t="n">
        <v>9.7355</v>
      </c>
      <c r="Y4920" t="n">
        <v>1.5819</v>
      </c>
      <c r="Z4920" t="e">
        <v>#N/A</v>
      </c>
      <c r="AA4920" t="e">
        <v>#N/A</v>
      </c>
      <c r="AB4920" t="n">
        <v>4.4962</v>
      </c>
      <c r="AC4920" t="n">
        <v>1.163</v>
      </c>
      <c r="AD4920" t="n">
        <v>16.5306</v>
      </c>
      <c r="AE4920" t="n">
        <v>3.7762</v>
      </c>
      <c r="AF4920" t="n">
        <v>110.265</v>
      </c>
      <c r="AG4920" t="n">
        <v>9.3422</v>
      </c>
      <c r="AH4920" t="n">
        <v>1.20684</v>
      </c>
      <c r="AI4920" t="n">
        <v>7.7193</v>
      </c>
      <c r="AJ4920" t="n">
        <v>7.5385</v>
      </c>
      <c r="AK4920" t="n">
        <v>15729.57</v>
      </c>
      <c r="AL4920" t="n">
        <v>4.879</v>
      </c>
      <c r="AM4920" t="n">
        <v>59.597</v>
      </c>
      <c r="AN4920" t="n">
        <v>69.07259999999999</v>
      </c>
      <c r="AO4920" t="n">
        <v>38.495</v>
      </c>
      <c r="AP4920" t="n">
        <v>22.2416</v>
      </c>
      <c r="AQ4920" t="n">
        <v>75.56</v>
      </c>
      <c r="AR4920" t="n">
        <v>4.0877</v>
      </c>
    </row>
    <row r="4921">
      <c r="A4921" s="22" t="n">
        <v>43049</v>
      </c>
      <c r="B4921" t="n">
        <v>1.5197</v>
      </c>
      <c r="C4921" t="n">
        <v>1.9558</v>
      </c>
      <c r="D4921" t="n">
        <v>1.4766</v>
      </c>
      <c r="E4921" t="n">
        <v>1.1591</v>
      </c>
      <c r="F4921" t="e">
        <v>#N/A</v>
      </c>
      <c r="G4921" t="n">
        <v>25.543</v>
      </c>
      <c r="H4921" t="n">
        <v>7.442</v>
      </c>
      <c r="I4921" t="e">
        <v>#N/A</v>
      </c>
      <c r="J4921" t="n">
        <v>0.8837</v>
      </c>
      <c r="K4921" t="e">
        <v>#N/A</v>
      </c>
      <c r="L4921" t="n">
        <v>9.093</v>
      </c>
      <c r="M4921" t="n">
        <v>312</v>
      </c>
      <c r="N4921" t="e">
        <v>#N/A</v>
      </c>
      <c r="O4921" t="n">
        <v>132.08</v>
      </c>
      <c r="P4921" t="n">
        <v>1304.46</v>
      </c>
      <c r="Q4921" t="e">
        <v>#N/A</v>
      </c>
      <c r="R4921" t="e">
        <v>#N/A</v>
      </c>
      <c r="S4921" t="e">
        <v>#N/A</v>
      </c>
      <c r="T4921" t="n">
        <v>9.456</v>
      </c>
      <c r="U4921" t="n">
        <v>1.678</v>
      </c>
      <c r="V4921" t="n">
        <v>4.2308</v>
      </c>
      <c r="W4921" t="n">
        <v>4.6533</v>
      </c>
      <c r="X4921" t="n">
        <v>9.743</v>
      </c>
      <c r="Y4921" t="n">
        <v>1.5854</v>
      </c>
      <c r="Z4921" t="e">
        <v>#N/A</v>
      </c>
      <c r="AA4921" t="e">
        <v>#N/A</v>
      </c>
      <c r="AB4921" t="n">
        <v>4.5097</v>
      </c>
      <c r="AC4921" t="n">
        <v>1.1654</v>
      </c>
      <c r="AD4921" t="n">
        <v>16.7585</v>
      </c>
      <c r="AE4921" t="n">
        <v>3.8084</v>
      </c>
      <c r="AF4921" t="n">
        <v>110.265</v>
      </c>
      <c r="AG4921" t="n">
        <v>9.3658</v>
      </c>
      <c r="AH4921" t="n">
        <v>1.20429</v>
      </c>
      <c r="AI4921" t="n">
        <v>7.7412</v>
      </c>
      <c r="AJ4921" t="n">
        <v>7.5435</v>
      </c>
      <c r="AK4921" t="n">
        <v>15785.34</v>
      </c>
      <c r="AL4921" t="n">
        <v>4.8848</v>
      </c>
      <c r="AM4921" t="n">
        <v>59.713</v>
      </c>
      <c r="AN4921" t="n">
        <v>69.03749999999999</v>
      </c>
      <c r="AO4921" t="n">
        <v>38.61</v>
      </c>
      <c r="AP4921" t="n">
        <v>22.2242</v>
      </c>
      <c r="AQ4921" t="n">
        <v>75.94</v>
      </c>
      <c r="AR4921" t="n">
        <v>4.123</v>
      </c>
    </row>
    <row r="4922">
      <c r="A4922" s="22" t="n">
        <v>43052</v>
      </c>
      <c r="B4922" t="n">
        <v>1.5256</v>
      </c>
      <c r="C4922" t="n">
        <v>1.9558</v>
      </c>
      <c r="D4922" t="n">
        <v>1.4809</v>
      </c>
      <c r="E4922" t="n">
        <v>1.1591</v>
      </c>
      <c r="F4922" t="e">
        <v>#N/A</v>
      </c>
      <c r="G4922" t="n">
        <v>25.567</v>
      </c>
      <c r="H4922" t="n">
        <v>7.4416</v>
      </c>
      <c r="I4922" t="e">
        <v>#N/A</v>
      </c>
      <c r="J4922" t="n">
        <v>0.89018</v>
      </c>
      <c r="K4922" t="e">
        <v>#N/A</v>
      </c>
      <c r="L4922" t="n">
        <v>9.0906</v>
      </c>
      <c r="M4922" t="n">
        <v>312.04</v>
      </c>
      <c r="N4922" t="e">
        <v>#N/A</v>
      </c>
      <c r="O4922" t="n">
        <v>132.07</v>
      </c>
      <c r="P4922" t="n">
        <v>1305.01</v>
      </c>
      <c r="Q4922" t="e">
        <v>#N/A</v>
      </c>
      <c r="R4922" t="e">
        <v>#N/A</v>
      </c>
      <c r="S4922" t="e">
        <v>#N/A</v>
      </c>
      <c r="T4922" t="n">
        <v>9.491300000000001</v>
      </c>
      <c r="U4922" t="n">
        <v>1.6877</v>
      </c>
      <c r="V4922" t="n">
        <v>4.2349</v>
      </c>
      <c r="W4922" t="n">
        <v>4.6562</v>
      </c>
      <c r="X4922" t="n">
        <v>9.7705</v>
      </c>
      <c r="Y4922" t="n">
        <v>1.5867</v>
      </c>
      <c r="Z4922" t="e">
        <v>#N/A</v>
      </c>
      <c r="AA4922" t="e">
        <v>#N/A</v>
      </c>
      <c r="AB4922" t="n">
        <v>4.5318</v>
      </c>
      <c r="AC4922" t="n">
        <v>1.1656</v>
      </c>
      <c r="AD4922" t="n">
        <v>16.9688</v>
      </c>
      <c r="AE4922" t="n">
        <v>3.8362</v>
      </c>
      <c r="AF4922" t="n">
        <v>110.265</v>
      </c>
      <c r="AG4922" t="n">
        <v>9.363300000000001</v>
      </c>
      <c r="AH4922" t="n">
        <v>1.20416</v>
      </c>
      <c r="AI4922" t="n">
        <v>7.741</v>
      </c>
      <c r="AJ4922" t="n">
        <v>7.55</v>
      </c>
      <c r="AK4922" t="n">
        <v>15810.86</v>
      </c>
      <c r="AL4922" t="n">
        <v>4.8856</v>
      </c>
      <c r="AM4922" t="n">
        <v>59.724</v>
      </c>
      <c r="AN4922" t="n">
        <v>69.3309</v>
      </c>
      <c r="AO4922" t="n">
        <v>38.535</v>
      </c>
      <c r="AP4922" t="n">
        <v>22.3482</v>
      </c>
      <c r="AQ4922" t="n">
        <v>76.291</v>
      </c>
      <c r="AR4922" t="n">
        <v>4.1297</v>
      </c>
    </row>
    <row r="4923">
      <c r="A4923" s="22" t="n">
        <v>43053</v>
      </c>
      <c r="B4923" t="n">
        <v>1.5361</v>
      </c>
      <c r="C4923" t="n">
        <v>1.9558</v>
      </c>
      <c r="D4923" t="n">
        <v>1.4933</v>
      </c>
      <c r="E4923" t="n">
        <v>1.1643</v>
      </c>
      <c r="F4923" t="e">
        <v>#N/A</v>
      </c>
      <c r="G4923" t="n">
        <v>25.566</v>
      </c>
      <c r="H4923" t="n">
        <v>7.4414</v>
      </c>
      <c r="I4923" t="e">
        <v>#N/A</v>
      </c>
      <c r="J4923" t="n">
        <v>0.89585</v>
      </c>
      <c r="K4923" t="e">
        <v>#N/A</v>
      </c>
      <c r="L4923" t="n">
        <v>9.1645</v>
      </c>
      <c r="M4923" t="n">
        <v>311.97</v>
      </c>
      <c r="N4923" t="e">
        <v>#N/A</v>
      </c>
      <c r="O4923" t="n">
        <v>133.29</v>
      </c>
      <c r="P4923" t="n">
        <v>1309.46</v>
      </c>
      <c r="Q4923" t="e">
        <v>#N/A</v>
      </c>
      <c r="R4923" t="e">
        <v>#N/A</v>
      </c>
      <c r="S4923" t="e">
        <v>#N/A</v>
      </c>
      <c r="T4923" t="n">
        <v>9.5923</v>
      </c>
      <c r="U4923" t="n">
        <v>1.7092</v>
      </c>
      <c r="V4923" t="n">
        <v>4.2381</v>
      </c>
      <c r="W4923" t="n">
        <v>4.6493</v>
      </c>
      <c r="X4923" t="n">
        <v>9.890499999999999</v>
      </c>
      <c r="Y4923" t="n">
        <v>1.5978</v>
      </c>
      <c r="Z4923" t="e">
        <v>#N/A</v>
      </c>
      <c r="AA4923" t="e">
        <v>#N/A</v>
      </c>
      <c r="AB4923" t="n">
        <v>4.5477</v>
      </c>
      <c r="AC4923" t="n">
        <v>1.1745</v>
      </c>
      <c r="AD4923" t="n">
        <v>16.8932</v>
      </c>
      <c r="AE4923" t="n">
        <v>3.8488</v>
      </c>
      <c r="AF4923" t="n">
        <v>110.265</v>
      </c>
      <c r="AG4923" t="n">
        <v>9.439399999999999</v>
      </c>
      <c r="AH4923" t="n">
        <v>1.19747</v>
      </c>
      <c r="AI4923" t="n">
        <v>7.795</v>
      </c>
      <c r="AJ4923" t="n">
        <v>7.552</v>
      </c>
      <c r="AK4923" t="n">
        <v>15918.59</v>
      </c>
      <c r="AL4923" t="n">
        <v>4.9259</v>
      </c>
      <c r="AM4923" t="n">
        <v>60.07</v>
      </c>
      <c r="AN4923" t="n">
        <v>70.16330000000001</v>
      </c>
      <c r="AO4923" t="n">
        <v>38.829</v>
      </c>
      <c r="AP4923" t="n">
        <v>22.4266</v>
      </c>
      <c r="AQ4923" t="n">
        <v>76.815</v>
      </c>
      <c r="AR4923" t="n">
        <v>4.161</v>
      </c>
    </row>
    <row r="4924">
      <c r="A4924" s="22" t="n">
        <v>43054</v>
      </c>
      <c r="B4924" t="n">
        <v>1.5582</v>
      </c>
      <c r="C4924" t="n">
        <v>1.9558</v>
      </c>
      <c r="D4924" t="n">
        <v>1.5103</v>
      </c>
      <c r="E4924" t="n">
        <v>1.1675</v>
      </c>
      <c r="F4924" t="e">
        <v>#N/A</v>
      </c>
      <c r="G4924" t="n">
        <v>25.669</v>
      </c>
      <c r="H4924" t="n">
        <v>7.4426</v>
      </c>
      <c r="I4924" t="e">
        <v>#N/A</v>
      </c>
      <c r="J4924" t="n">
        <v>0.8991</v>
      </c>
      <c r="K4924" t="e">
        <v>#N/A</v>
      </c>
      <c r="L4924" t="n">
        <v>9.243499999999999</v>
      </c>
      <c r="M4924" t="n">
        <v>312.11</v>
      </c>
      <c r="N4924" t="e">
        <v>#N/A</v>
      </c>
      <c r="O4924" t="n">
        <v>133.45</v>
      </c>
      <c r="P4924" t="n">
        <v>1306.21</v>
      </c>
      <c r="Q4924" t="e">
        <v>#N/A</v>
      </c>
      <c r="R4924" t="e">
        <v>#N/A</v>
      </c>
      <c r="S4924" t="e">
        <v>#N/A</v>
      </c>
      <c r="T4924" t="n">
        <v>9.750999999999999</v>
      </c>
      <c r="U4924" t="n">
        <v>1.7145</v>
      </c>
      <c r="V4924" t="n">
        <v>4.2473</v>
      </c>
      <c r="W4924" t="n">
        <v>4.6351</v>
      </c>
      <c r="X4924" t="n">
        <v>9.972799999999999</v>
      </c>
      <c r="Y4924" t="n">
        <v>1.6053</v>
      </c>
      <c r="Z4924" t="e">
        <v>#N/A</v>
      </c>
      <c r="AA4924" t="e">
        <v>#N/A</v>
      </c>
      <c r="AB4924" t="n">
        <v>4.5979</v>
      </c>
      <c r="AC4924" t="n">
        <v>1.184</v>
      </c>
      <c r="AD4924" t="n">
        <v>17.0212</v>
      </c>
      <c r="AE4924" t="n">
        <v>3.849</v>
      </c>
      <c r="AF4924" t="n">
        <v>110.265</v>
      </c>
      <c r="AG4924" t="n">
        <v>9.520799999999999</v>
      </c>
      <c r="AH4924" t="n">
        <v>1.19336</v>
      </c>
      <c r="AI4924" t="n">
        <v>7.8404</v>
      </c>
      <c r="AJ4924" t="n">
        <v>7.5553</v>
      </c>
      <c r="AK4924" t="n">
        <v>16025.44</v>
      </c>
      <c r="AL4924" t="n">
        <v>4.9374</v>
      </c>
      <c r="AM4924" t="n">
        <v>60.177</v>
      </c>
      <c r="AN4924" t="n">
        <v>71.25700000000001</v>
      </c>
      <c r="AO4924" t="n">
        <v>39.096</v>
      </c>
      <c r="AP4924" t="n">
        <v>22.6887</v>
      </c>
      <c r="AQ4924" t="n">
        <v>77.215</v>
      </c>
      <c r="AR4924" t="n">
        <v>4.1847</v>
      </c>
    </row>
    <row r="4925">
      <c r="A4925" s="22" t="n">
        <v>43055</v>
      </c>
      <c r="B4925" t="n">
        <v>1.5507</v>
      </c>
      <c r="C4925" t="n">
        <v>1.9558</v>
      </c>
      <c r="D4925" t="n">
        <v>1.5025</v>
      </c>
      <c r="E4925" t="n">
        <v>1.1686</v>
      </c>
      <c r="F4925" t="e">
        <v>#N/A</v>
      </c>
      <c r="G4925" t="n">
        <v>25.559</v>
      </c>
      <c r="H4925" t="n">
        <v>7.4418</v>
      </c>
      <c r="I4925" t="e">
        <v>#N/A</v>
      </c>
      <c r="J4925" t="n">
        <v>0.89183</v>
      </c>
      <c r="K4925" t="e">
        <v>#N/A</v>
      </c>
      <c r="L4925" t="n">
        <v>9.1919</v>
      </c>
      <c r="M4925" t="n">
        <v>312.52</v>
      </c>
      <c r="N4925" t="e">
        <v>#N/A</v>
      </c>
      <c r="O4925" t="n">
        <v>133.12</v>
      </c>
      <c r="P4925" t="n">
        <v>1291.59</v>
      </c>
      <c r="Q4925" t="e">
        <v>#N/A</v>
      </c>
      <c r="R4925" t="e">
        <v>#N/A</v>
      </c>
      <c r="S4925" t="e">
        <v>#N/A</v>
      </c>
      <c r="T4925" t="n">
        <v>9.6553</v>
      </c>
      <c r="U4925" t="n">
        <v>1.7204</v>
      </c>
      <c r="V4925" t="n">
        <v>4.234</v>
      </c>
      <c r="W4925" t="n">
        <v>4.639</v>
      </c>
      <c r="X4925" t="n">
        <v>9.886799999999999</v>
      </c>
      <c r="Y4925" t="n">
        <v>1.5971</v>
      </c>
      <c r="Z4925" t="e">
        <v>#N/A</v>
      </c>
      <c r="AA4925" t="e">
        <v>#N/A</v>
      </c>
      <c r="AB4925" t="n">
        <v>4.5465</v>
      </c>
      <c r="AC4925" t="n">
        <v>1.1771</v>
      </c>
      <c r="AD4925" t="n">
        <v>16.805</v>
      </c>
      <c r="AE4925" t="n">
        <v>3.8579</v>
      </c>
      <c r="AF4925" t="n">
        <v>110.265</v>
      </c>
      <c r="AG4925" t="n">
        <v>9.467700000000001</v>
      </c>
      <c r="AH4925" t="n">
        <v>1.19723</v>
      </c>
      <c r="AI4925" t="n">
        <v>7.8065</v>
      </c>
      <c r="AJ4925" t="n">
        <v>7.5663</v>
      </c>
      <c r="AK4925" t="n">
        <v>15919.1</v>
      </c>
      <c r="AL4925" t="n">
        <v>4.9148</v>
      </c>
      <c r="AM4925" t="n">
        <v>59.786</v>
      </c>
      <c r="AN4925" t="n">
        <v>70.446</v>
      </c>
      <c r="AO4925" t="n">
        <v>38.797</v>
      </c>
      <c r="AP4925" t="n">
        <v>22.5323</v>
      </c>
      <c r="AQ4925" t="n">
        <v>76.89100000000001</v>
      </c>
      <c r="AR4925" t="n">
        <v>4.1443</v>
      </c>
    </row>
    <row r="4926">
      <c r="A4926" s="22" t="n">
        <v>43056</v>
      </c>
      <c r="B4926" t="n">
        <v>1.5632</v>
      </c>
      <c r="C4926" t="n">
        <v>1.9558</v>
      </c>
      <c r="D4926" t="n">
        <v>1.5053</v>
      </c>
      <c r="E4926" t="n">
        <v>1.1696</v>
      </c>
      <c r="F4926" t="e">
        <v>#N/A</v>
      </c>
      <c r="G4926" t="n">
        <v>25.588</v>
      </c>
      <c r="H4926" t="n">
        <v>7.441</v>
      </c>
      <c r="I4926" t="e">
        <v>#N/A</v>
      </c>
      <c r="J4926" t="n">
        <v>0.89385</v>
      </c>
      <c r="K4926" t="e">
        <v>#N/A</v>
      </c>
      <c r="L4926" t="n">
        <v>9.214399999999999</v>
      </c>
      <c r="M4926" t="n">
        <v>311.58</v>
      </c>
      <c r="N4926" t="e">
        <v>#N/A</v>
      </c>
      <c r="O4926" t="n">
        <v>132.82</v>
      </c>
      <c r="P4926" t="n">
        <v>1293.09</v>
      </c>
      <c r="Q4926" t="e">
        <v>#N/A</v>
      </c>
      <c r="R4926" t="e">
        <v>#N/A</v>
      </c>
      <c r="S4926" t="e">
        <v>#N/A</v>
      </c>
      <c r="T4926" t="n">
        <v>9.7163</v>
      </c>
      <c r="U4926" t="n">
        <v>1.7372</v>
      </c>
      <c r="V4926" t="n">
        <v>4.2342</v>
      </c>
      <c r="W4926" t="n">
        <v>4.647</v>
      </c>
      <c r="X4926" t="n">
        <v>9.9443</v>
      </c>
      <c r="Y4926" t="n">
        <v>1.5998</v>
      </c>
      <c r="Z4926" t="e">
        <v>#N/A</v>
      </c>
      <c r="AA4926" t="e">
        <v>#N/A</v>
      </c>
      <c r="AB4926" t="n">
        <v>4.5846</v>
      </c>
      <c r="AC4926" t="n">
        <v>1.1795</v>
      </c>
      <c r="AD4926" t="n">
        <v>16.5285</v>
      </c>
      <c r="AE4926" t="n">
        <v>3.8658</v>
      </c>
      <c r="AF4926" t="n">
        <v>110.265</v>
      </c>
      <c r="AG4926" t="n">
        <v>9.4908</v>
      </c>
      <c r="AH4926" t="n">
        <v>1.19622</v>
      </c>
      <c r="AI4926" t="n">
        <v>7.8239</v>
      </c>
      <c r="AJ4926" t="n">
        <v>7.5663</v>
      </c>
      <c r="AK4926" t="n">
        <v>15955.69</v>
      </c>
      <c r="AL4926" t="n">
        <v>4.9079</v>
      </c>
      <c r="AM4926" t="n">
        <v>59.952</v>
      </c>
      <c r="AN4926" t="n">
        <v>70.0461</v>
      </c>
      <c r="AO4926" t="n">
        <v>38.723</v>
      </c>
      <c r="AP4926" t="n">
        <v>22.4603</v>
      </c>
      <c r="AQ4926" t="n">
        <v>76.682</v>
      </c>
      <c r="AR4926" t="n">
        <v>4.1463</v>
      </c>
    </row>
    <row r="4927">
      <c r="A4927" s="22" t="n">
        <v>43059</v>
      </c>
      <c r="B4927" t="n">
        <v>1.5592</v>
      </c>
      <c r="C4927" t="n">
        <v>1.9558</v>
      </c>
      <c r="D4927" t="n">
        <v>1.5066</v>
      </c>
      <c r="E4927" t="n">
        <v>1.1676</v>
      </c>
      <c r="F4927" t="e">
        <v>#N/A</v>
      </c>
      <c r="G4927" t="n">
        <v>25.568</v>
      </c>
      <c r="H4927" t="n">
        <v>7.4414</v>
      </c>
      <c r="I4927" t="e">
        <v>#N/A</v>
      </c>
      <c r="J4927" t="n">
        <v>0.8894</v>
      </c>
      <c r="K4927" t="e">
        <v>#N/A</v>
      </c>
      <c r="L4927" t="n">
        <v>9.2036</v>
      </c>
      <c r="M4927" t="n">
        <v>312.44</v>
      </c>
      <c r="N4927" t="e">
        <v>#N/A</v>
      </c>
      <c r="O4927" t="n">
        <v>132.1</v>
      </c>
      <c r="P4927" t="n">
        <v>1291.1</v>
      </c>
      <c r="Q4927" t="e">
        <v>#N/A</v>
      </c>
      <c r="R4927" t="e">
        <v>#N/A</v>
      </c>
      <c r="S4927" t="e">
        <v>#N/A</v>
      </c>
      <c r="T4927" t="n">
        <v>9.729799999999999</v>
      </c>
      <c r="U4927" t="n">
        <v>1.7243</v>
      </c>
      <c r="V4927" t="n">
        <v>4.2311</v>
      </c>
      <c r="W4927" t="n">
        <v>4.6514</v>
      </c>
      <c r="X4927" t="n">
        <v>9.958500000000001</v>
      </c>
      <c r="Y4927" t="n">
        <v>1.5972</v>
      </c>
      <c r="Z4927" t="e">
        <v>#N/A</v>
      </c>
      <c r="AA4927" t="e">
        <v>#N/A</v>
      </c>
      <c r="AB4927" t="n">
        <v>4.6211</v>
      </c>
      <c r="AC4927" t="n">
        <v>1.1781</v>
      </c>
      <c r="AD4927" t="n">
        <v>16.5582</v>
      </c>
      <c r="AE4927" t="n">
        <v>3.8388</v>
      </c>
      <c r="AF4927" t="n">
        <v>110.265</v>
      </c>
      <c r="AG4927" t="n">
        <v>9.479699999999999</v>
      </c>
      <c r="AH4927" t="n">
        <v>1.19763</v>
      </c>
      <c r="AI4927" t="n">
        <v>7.8155</v>
      </c>
      <c r="AJ4927" t="n">
        <v>7.5648</v>
      </c>
      <c r="AK4927" t="n">
        <v>15932.62</v>
      </c>
      <c r="AL4927" t="n">
        <v>4.8869</v>
      </c>
      <c r="AM4927" t="n">
        <v>59.761</v>
      </c>
      <c r="AN4927" t="n">
        <v>70.14700000000001</v>
      </c>
      <c r="AO4927" t="n">
        <v>38.606</v>
      </c>
      <c r="AP4927" t="n">
        <v>22.3489</v>
      </c>
      <c r="AQ4927" t="n">
        <v>76.69750000000001</v>
      </c>
      <c r="AR4927" t="n">
        <v>4.1397</v>
      </c>
    </row>
    <row r="4928">
      <c r="A4928" s="22" t="n">
        <v>43060</v>
      </c>
      <c r="B4928" t="n">
        <v>1.5466</v>
      </c>
      <c r="C4928" t="n">
        <v>1.9558</v>
      </c>
      <c r="D4928" t="n">
        <v>1.5006</v>
      </c>
      <c r="E4928" t="n">
        <v>1.1641</v>
      </c>
      <c r="F4928" t="e">
        <v>#N/A</v>
      </c>
      <c r="G4928" t="n">
        <v>25.533</v>
      </c>
      <c r="H4928" t="n">
        <v>7.4414</v>
      </c>
      <c r="I4928" t="e">
        <v>#N/A</v>
      </c>
      <c r="J4928" t="n">
        <v>0.88498</v>
      </c>
      <c r="K4928" t="e">
        <v>#N/A</v>
      </c>
      <c r="L4928" t="n">
        <v>9.154500000000001</v>
      </c>
      <c r="M4928" t="n">
        <v>312.93</v>
      </c>
      <c r="N4928" t="e">
        <v>#N/A</v>
      </c>
      <c r="O4928" t="n">
        <v>131.87</v>
      </c>
      <c r="P4928" t="n">
        <v>1276.68</v>
      </c>
      <c r="Q4928" t="e">
        <v>#N/A</v>
      </c>
      <c r="R4928" t="e">
        <v>#N/A</v>
      </c>
      <c r="S4928" t="e">
        <v>#N/A</v>
      </c>
      <c r="T4928" t="n">
        <v>9.689</v>
      </c>
      <c r="U4928" t="n">
        <v>1.7181</v>
      </c>
      <c r="V4928" t="n">
        <v>4.229</v>
      </c>
      <c r="W4928" t="n">
        <v>4.6568</v>
      </c>
      <c r="X4928" t="n">
        <v>9.9473</v>
      </c>
      <c r="Y4928" t="n">
        <v>1.5878</v>
      </c>
      <c r="Z4928" t="e">
        <v>#N/A</v>
      </c>
      <c r="AA4928" t="e">
        <v>#N/A</v>
      </c>
      <c r="AB4928" t="n">
        <v>4.6304</v>
      </c>
      <c r="AC4928" t="n">
        <v>1.1718</v>
      </c>
      <c r="AD4928" t="n">
        <v>16.4989</v>
      </c>
      <c r="AE4928" t="n">
        <v>3.8207</v>
      </c>
      <c r="AF4928" t="n">
        <v>110.265</v>
      </c>
      <c r="AG4928" t="n">
        <v>9.4291</v>
      </c>
      <c r="AH4928" t="n">
        <v>1.20209</v>
      </c>
      <c r="AI4928" t="n">
        <v>7.7725</v>
      </c>
      <c r="AJ4928" t="n">
        <v>7.565</v>
      </c>
      <c r="AK4928" t="n">
        <v>15850.94</v>
      </c>
      <c r="AL4928" t="n">
        <v>4.8421</v>
      </c>
      <c r="AM4928" t="n">
        <v>59.335</v>
      </c>
      <c r="AN4928" t="n">
        <v>69.5585</v>
      </c>
      <c r="AO4928" t="n">
        <v>38.406</v>
      </c>
      <c r="AP4928" t="n">
        <v>22.2026</v>
      </c>
      <c r="AQ4928" t="n">
        <v>76.0705</v>
      </c>
      <c r="AR4928" t="n">
        <v>4.135</v>
      </c>
    </row>
    <row r="4929">
      <c r="A4929" s="22" t="n">
        <v>43061</v>
      </c>
      <c r="B4929" t="n">
        <v>1.5503</v>
      </c>
      <c r="C4929" t="n">
        <v>1.9558</v>
      </c>
      <c r="D4929" t="n">
        <v>1.4969</v>
      </c>
      <c r="E4929" t="n">
        <v>1.1609</v>
      </c>
      <c r="F4929" t="e">
        <v>#N/A</v>
      </c>
      <c r="G4929" t="n">
        <v>25.469</v>
      </c>
      <c r="H4929" t="n">
        <v>7.442</v>
      </c>
      <c r="I4929" t="e">
        <v>#N/A</v>
      </c>
      <c r="J4929" t="n">
        <v>0.8881</v>
      </c>
      <c r="K4929" t="e">
        <v>#N/A</v>
      </c>
      <c r="L4929" t="n">
        <v>9.1775</v>
      </c>
      <c r="M4929" t="n">
        <v>313.54</v>
      </c>
      <c r="N4929" t="e">
        <v>#N/A</v>
      </c>
      <c r="O4929" t="n">
        <v>131.61</v>
      </c>
      <c r="P4929" t="n">
        <v>1280.17</v>
      </c>
      <c r="Q4929" t="e">
        <v>#N/A</v>
      </c>
      <c r="R4929" t="e">
        <v>#N/A</v>
      </c>
      <c r="S4929" t="e">
        <v>#N/A</v>
      </c>
      <c r="T4929" t="n">
        <v>9.6723</v>
      </c>
      <c r="U4929" t="n">
        <v>1.7183</v>
      </c>
      <c r="V4929" t="n">
        <v>4.2155</v>
      </c>
      <c r="W4929" t="n">
        <v>4.6525</v>
      </c>
      <c r="X4929" t="n">
        <v>9.8818</v>
      </c>
      <c r="Y4929" t="n">
        <v>1.5885</v>
      </c>
      <c r="Z4929" t="e">
        <v>#N/A</v>
      </c>
      <c r="AA4929" t="e">
        <v>#N/A</v>
      </c>
      <c r="AB4929" t="n">
        <v>4.6557</v>
      </c>
      <c r="AC4929" t="n">
        <v>1.1749</v>
      </c>
      <c r="AD4929" t="n">
        <v>16.309</v>
      </c>
      <c r="AE4929" t="n">
        <v>3.8288</v>
      </c>
      <c r="AF4929" t="n">
        <v>110.265</v>
      </c>
      <c r="AG4929" t="n">
        <v>9.4528</v>
      </c>
      <c r="AH4929" t="n">
        <v>1.20082</v>
      </c>
      <c r="AI4929" t="n">
        <v>7.7755</v>
      </c>
      <c r="AJ4929" t="n">
        <v>7.577</v>
      </c>
      <c r="AK4929" t="n">
        <v>15879.95</v>
      </c>
      <c r="AL4929" t="n">
        <v>4.8292</v>
      </c>
      <c r="AM4929" t="n">
        <v>59.499</v>
      </c>
      <c r="AN4929" t="n">
        <v>68.94759999999999</v>
      </c>
      <c r="AO4929" t="n">
        <v>38.466</v>
      </c>
      <c r="AP4929" t="n">
        <v>22.0985</v>
      </c>
      <c r="AQ4929" t="n">
        <v>76.251</v>
      </c>
      <c r="AR4929" t="n">
        <v>4.1392</v>
      </c>
    </row>
    <row r="4930">
      <c r="A4930" s="22" t="n">
        <v>43062</v>
      </c>
      <c r="B4930" t="n">
        <v>1.5532</v>
      </c>
      <c r="C4930" t="n">
        <v>1.9558</v>
      </c>
      <c r="D4930" t="n">
        <v>1.5024</v>
      </c>
      <c r="E4930" t="n">
        <v>1.1613</v>
      </c>
      <c r="F4930" t="e">
        <v>#N/A</v>
      </c>
      <c r="G4930" t="n">
        <v>25.462</v>
      </c>
      <c r="H4930" t="n">
        <v>7.442</v>
      </c>
      <c r="I4930" t="e">
        <v>#N/A</v>
      </c>
      <c r="J4930" t="n">
        <v>0.89005</v>
      </c>
      <c r="K4930" t="e">
        <v>#N/A</v>
      </c>
      <c r="L4930" t="n">
        <v>9.252800000000001</v>
      </c>
      <c r="M4930" t="n">
        <v>313.05</v>
      </c>
      <c r="N4930" t="e">
        <v>#N/A</v>
      </c>
      <c r="O4930" t="n">
        <v>131.79</v>
      </c>
      <c r="P4930" t="n">
        <v>1284.55</v>
      </c>
      <c r="Q4930" t="e">
        <v>#N/A</v>
      </c>
      <c r="R4930" t="e">
        <v>#N/A</v>
      </c>
      <c r="S4930" t="e">
        <v>#N/A</v>
      </c>
      <c r="T4930" t="n">
        <v>9.6393</v>
      </c>
      <c r="U4930" t="n">
        <v>1.7198</v>
      </c>
      <c r="V4930" t="n">
        <v>4.2124</v>
      </c>
      <c r="W4930" t="n">
        <v>4.6522</v>
      </c>
      <c r="X4930" t="n">
        <v>9.843999999999999</v>
      </c>
      <c r="Y4930" t="n">
        <v>1.5947</v>
      </c>
      <c r="Z4930" t="e">
        <v>#N/A</v>
      </c>
      <c r="AA4930" t="e">
        <v>#N/A</v>
      </c>
      <c r="AB4930" t="n">
        <v>4.642</v>
      </c>
      <c r="AC4930" t="n">
        <v>1.1848</v>
      </c>
      <c r="AD4930" t="n">
        <v>16.4406</v>
      </c>
      <c r="AE4930" t="n">
        <v>3.8403</v>
      </c>
      <c r="AF4930" t="n">
        <v>110.265</v>
      </c>
      <c r="AG4930" t="n">
        <v>9.5304</v>
      </c>
      <c r="AH4930" t="n">
        <v>0</v>
      </c>
      <c r="AI4930" t="n">
        <v>7.7881</v>
      </c>
      <c r="AJ4930" t="n">
        <v>7.5778</v>
      </c>
      <c r="AK4930" t="n">
        <v>15973.47</v>
      </c>
      <c r="AL4930" t="n">
        <v>4.8674</v>
      </c>
      <c r="AM4930" t="n">
        <v>59.869</v>
      </c>
      <c r="AN4930" t="n">
        <v>69.2337</v>
      </c>
      <c r="AO4930" t="n">
        <v>38.713</v>
      </c>
      <c r="AP4930" t="n">
        <v>22.0927</v>
      </c>
      <c r="AQ4930" t="n">
        <v>76.512</v>
      </c>
      <c r="AR4930" t="n">
        <v>4.1606</v>
      </c>
    </row>
    <row r="4931">
      <c r="A4931" s="22" t="n">
        <v>43063</v>
      </c>
      <c r="B4931" t="n">
        <v>1.5585</v>
      </c>
      <c r="C4931" t="n">
        <v>1.9558</v>
      </c>
      <c r="D4931" t="n">
        <v>1.5093</v>
      </c>
      <c r="E4931" t="n">
        <v>1.165</v>
      </c>
      <c r="F4931" t="e">
        <v>#N/A</v>
      </c>
      <c r="G4931" t="n">
        <v>25.413</v>
      </c>
      <c r="H4931" t="n">
        <v>7.4421</v>
      </c>
      <c r="I4931" t="e">
        <v>#N/A</v>
      </c>
      <c r="J4931" t="n">
        <v>0.8912</v>
      </c>
      <c r="K4931" t="e">
        <v>#N/A</v>
      </c>
      <c r="L4931" t="n">
        <v>9.2744</v>
      </c>
      <c r="M4931" t="n">
        <v>311.83</v>
      </c>
      <c r="N4931" t="e">
        <v>#N/A</v>
      </c>
      <c r="O4931" t="n">
        <v>132.24</v>
      </c>
      <c r="P4931" t="n">
        <v>1287.36</v>
      </c>
      <c r="Q4931" t="e">
        <v>#N/A</v>
      </c>
      <c r="R4931" t="e">
        <v>#N/A</v>
      </c>
      <c r="S4931" t="e">
        <v>#N/A</v>
      </c>
      <c r="T4931" t="n">
        <v>9.6608</v>
      </c>
      <c r="U4931" t="n">
        <v>1.7256</v>
      </c>
      <c r="V4931" t="n">
        <v>4.2109</v>
      </c>
      <c r="W4931" t="n">
        <v>4.6434</v>
      </c>
      <c r="X4931" t="n">
        <v>9.863799999999999</v>
      </c>
      <c r="Y4931" t="n">
        <v>1.5987</v>
      </c>
      <c r="Z4931" t="e">
        <v>#N/A</v>
      </c>
      <c r="AA4931" t="e">
        <v>#N/A</v>
      </c>
      <c r="AB4931" t="n">
        <v>4.6826</v>
      </c>
      <c r="AC4931" t="n">
        <v>1.1877</v>
      </c>
      <c r="AD4931" t="n">
        <v>16.6203</v>
      </c>
      <c r="AE4931" t="n">
        <v>3.8379</v>
      </c>
      <c r="AF4931" t="n">
        <v>110.265</v>
      </c>
      <c r="AG4931" t="n">
        <v>9.5526</v>
      </c>
      <c r="AH4931" t="n">
        <v>0</v>
      </c>
      <c r="AI4931" t="n">
        <v>7.8447</v>
      </c>
      <c r="AJ4931" t="n">
        <v>7.5635</v>
      </c>
      <c r="AK4931" t="n">
        <v>16056.52</v>
      </c>
      <c r="AL4931" t="n">
        <v>4.8921</v>
      </c>
      <c r="AM4931" t="n">
        <v>60.145</v>
      </c>
      <c r="AN4931" t="n">
        <v>69.4559</v>
      </c>
      <c r="AO4931" t="n">
        <v>38.802</v>
      </c>
      <c r="AP4931" t="n">
        <v>22.1096</v>
      </c>
      <c r="AQ4931" t="n">
        <v>76.8205</v>
      </c>
      <c r="AR4931" t="n">
        <v>4.1753</v>
      </c>
    </row>
    <row r="4932">
      <c r="A4932" s="22" t="n">
        <v>43066</v>
      </c>
      <c r="B4932" t="n">
        <v>1.5656</v>
      </c>
      <c r="C4932" t="n">
        <v>1.9558</v>
      </c>
      <c r="D4932" t="n">
        <v>1.5156</v>
      </c>
      <c r="E4932" t="n">
        <v>1.1718</v>
      </c>
      <c r="F4932" t="e">
        <v>#N/A</v>
      </c>
      <c r="G4932" t="n">
        <v>25.431</v>
      </c>
      <c r="H4932" t="n">
        <v>7.4424</v>
      </c>
      <c r="I4932" t="e">
        <v>#N/A</v>
      </c>
      <c r="J4932" t="n">
        <v>0.89375</v>
      </c>
      <c r="K4932" t="e">
        <v>#N/A</v>
      </c>
      <c r="L4932" t="n">
        <v>9.3249</v>
      </c>
      <c r="M4932" t="n">
        <v>311.24</v>
      </c>
      <c r="N4932" t="e">
        <v>#N/A</v>
      </c>
      <c r="O4932" t="n">
        <v>132.69</v>
      </c>
      <c r="P4932" t="n">
        <v>1299.46</v>
      </c>
      <c r="Q4932" t="e">
        <v>#N/A</v>
      </c>
      <c r="R4932" t="e">
        <v>#N/A</v>
      </c>
      <c r="S4932" t="e">
        <v>#N/A</v>
      </c>
      <c r="T4932" t="n">
        <v>9.753299999999999</v>
      </c>
      <c r="U4932" t="n">
        <v>1.7305</v>
      </c>
      <c r="V4932" t="n">
        <v>4.2087</v>
      </c>
      <c r="W4932" t="n">
        <v>4.6418</v>
      </c>
      <c r="X4932" t="n">
        <v>9.926</v>
      </c>
      <c r="Y4932" t="n">
        <v>1.6063</v>
      </c>
      <c r="Z4932" t="e">
        <v>#N/A</v>
      </c>
      <c r="AA4932" t="e">
        <v>#N/A</v>
      </c>
      <c r="AB4932" t="n">
        <v>4.6756</v>
      </c>
      <c r="AC4932" t="n">
        <v>1.1952</v>
      </c>
      <c r="AD4932" t="n">
        <v>16.4083</v>
      </c>
      <c r="AE4932" t="n">
        <v>3.8564</v>
      </c>
      <c r="AF4932" t="n">
        <v>110.265</v>
      </c>
      <c r="AG4932" t="n">
        <v>9.6046</v>
      </c>
      <c r="AH4932" t="n">
        <v>1.1881</v>
      </c>
      <c r="AI4932" t="n">
        <v>7.8905</v>
      </c>
      <c r="AJ4932" t="n">
        <v>7.5588</v>
      </c>
      <c r="AK4932" t="n">
        <v>16137.59</v>
      </c>
      <c r="AL4932" t="n">
        <v>4.9093</v>
      </c>
      <c r="AM4932" t="n">
        <v>60.056</v>
      </c>
      <c r="AN4932" t="n">
        <v>69.47929999999999</v>
      </c>
      <c r="AO4932" t="n">
        <v>38.987</v>
      </c>
      <c r="AP4932" t="n">
        <v>22.1272</v>
      </c>
      <c r="AQ4932" t="n">
        <v>77.093</v>
      </c>
      <c r="AR4932" t="n">
        <v>4.1852</v>
      </c>
    </row>
    <row r="4933">
      <c r="A4933" s="22" t="n">
        <v>43067</v>
      </c>
      <c r="B4933" t="n">
        <v>1.5619</v>
      </c>
      <c r="C4933" t="n">
        <v>1.9558</v>
      </c>
      <c r="D4933" t="n">
        <v>1.5208</v>
      </c>
      <c r="E4933" t="n">
        <v>1.168</v>
      </c>
      <c r="F4933" t="e">
        <v>#N/A</v>
      </c>
      <c r="G4933" t="n">
        <v>25.463</v>
      </c>
      <c r="H4933" t="n">
        <v>7.4423</v>
      </c>
      <c r="I4933" t="e">
        <v>#N/A</v>
      </c>
      <c r="J4933" t="n">
        <v>0.89538</v>
      </c>
      <c r="K4933" t="e">
        <v>#N/A</v>
      </c>
      <c r="L4933" t="n">
        <v>9.2745</v>
      </c>
      <c r="M4933" t="n">
        <v>310.99</v>
      </c>
      <c r="N4933" t="e">
        <v>#N/A</v>
      </c>
      <c r="O4933" t="n">
        <v>132.24</v>
      </c>
      <c r="P4933" t="n">
        <v>1284.43</v>
      </c>
      <c r="Q4933" t="e">
        <v>#N/A</v>
      </c>
      <c r="R4933" t="e">
        <v>#N/A</v>
      </c>
      <c r="S4933" t="e">
        <v>#N/A</v>
      </c>
      <c r="T4933" t="n">
        <v>9.744999999999999</v>
      </c>
      <c r="U4933" t="n">
        <v>1.7157</v>
      </c>
      <c r="V4933" t="n">
        <v>4.2069</v>
      </c>
      <c r="W4933" t="n">
        <v>4.6413</v>
      </c>
      <c r="X4933" t="n">
        <v>9.906000000000001</v>
      </c>
      <c r="Y4933" t="n">
        <v>1.5983</v>
      </c>
      <c r="Z4933" t="e">
        <v>#N/A</v>
      </c>
      <c r="AA4933" t="e">
        <v>#N/A</v>
      </c>
      <c r="AB4933" t="n">
        <v>4.6684</v>
      </c>
      <c r="AC4933" t="n">
        <v>1.1888</v>
      </c>
      <c r="AD4933" t="n">
        <v>16.3342</v>
      </c>
      <c r="AE4933" t="n">
        <v>3.8287</v>
      </c>
      <c r="AF4933" t="n">
        <v>110.265</v>
      </c>
      <c r="AG4933" t="n">
        <v>9.5527</v>
      </c>
      <c r="AH4933" t="n">
        <v>1.19234</v>
      </c>
      <c r="AI4933" t="n">
        <v>7.8431</v>
      </c>
      <c r="AJ4933" t="n">
        <v>7.5435</v>
      </c>
      <c r="AK4933" t="n">
        <v>16053.39</v>
      </c>
      <c r="AL4933" t="n">
        <v>4.8786</v>
      </c>
      <c r="AM4933" t="n">
        <v>59.813</v>
      </c>
      <c r="AN4933" t="n">
        <v>69.2929</v>
      </c>
      <c r="AO4933" t="n">
        <v>38.719</v>
      </c>
      <c r="AP4933" t="n">
        <v>22.037</v>
      </c>
      <c r="AQ4933" t="n">
        <v>76.5795</v>
      </c>
      <c r="AR4933" t="n">
        <v>4.1633</v>
      </c>
    </row>
    <row r="4934">
      <c r="A4934" s="22" t="n">
        <v>43068</v>
      </c>
      <c r="B4934" t="n">
        <v>1.5627</v>
      </c>
      <c r="C4934" t="n">
        <v>1.9558</v>
      </c>
      <c r="D4934" t="n">
        <v>1.5176</v>
      </c>
      <c r="E4934" t="n">
        <v>1.1664</v>
      </c>
      <c r="F4934" t="e">
        <v>#N/A</v>
      </c>
      <c r="G4934" t="n">
        <v>25.474</v>
      </c>
      <c r="H4934" t="n">
        <v>7.4423</v>
      </c>
      <c r="I4934" t="e">
        <v>#N/A</v>
      </c>
      <c r="J4934" t="n">
        <v>0.88293</v>
      </c>
      <c r="K4934" t="e">
        <v>#N/A</v>
      </c>
      <c r="L4934" t="n">
        <v>9.233000000000001</v>
      </c>
      <c r="M4934" t="n">
        <v>311.59</v>
      </c>
      <c r="N4934" t="e">
        <v>#N/A</v>
      </c>
      <c r="O4934" t="n">
        <v>132.24</v>
      </c>
      <c r="P4934" t="n">
        <v>1274.87</v>
      </c>
      <c r="Q4934" t="e">
        <v>#N/A</v>
      </c>
      <c r="R4934" t="e">
        <v>#N/A</v>
      </c>
      <c r="S4934" t="e">
        <v>#N/A</v>
      </c>
      <c r="T4934" t="n">
        <v>9.741</v>
      </c>
      <c r="U4934" t="n">
        <v>1.7141</v>
      </c>
      <c r="V4934" t="n">
        <v>4.2006</v>
      </c>
      <c r="W4934" t="n">
        <v>4.644</v>
      </c>
      <c r="X4934" t="n">
        <v>9.914999999999999</v>
      </c>
      <c r="Y4934" t="n">
        <v>1.5925</v>
      </c>
      <c r="Z4934" t="e">
        <v>#N/A</v>
      </c>
      <c r="AA4934" t="e">
        <v>#N/A</v>
      </c>
      <c r="AB4934" t="n">
        <v>4.6794</v>
      </c>
      <c r="AC4934" t="n">
        <v>1.1827</v>
      </c>
      <c r="AD4934" t="n">
        <v>16.1757</v>
      </c>
      <c r="AE4934" t="n">
        <v>3.7936</v>
      </c>
      <c r="AF4934" t="n">
        <v>110.265</v>
      </c>
      <c r="AG4934" t="n">
        <v>9.51</v>
      </c>
      <c r="AH4934" t="n">
        <v>1.19767</v>
      </c>
      <c r="AI4934" t="n">
        <v>7.8106</v>
      </c>
      <c r="AJ4934" t="n">
        <v>7.547</v>
      </c>
      <c r="AK4934" t="n">
        <v>15971.18</v>
      </c>
      <c r="AL4934" t="n">
        <v>4.8361</v>
      </c>
      <c r="AM4934" t="n">
        <v>59.393</v>
      </c>
      <c r="AN4934" t="n">
        <v>69.0103</v>
      </c>
      <c r="AO4934" t="n">
        <v>38.485</v>
      </c>
      <c r="AP4934" t="n">
        <v>21.9085</v>
      </c>
      <c r="AQ4934" t="n">
        <v>76.062</v>
      </c>
      <c r="AR4934" t="n">
        <v>4.1447</v>
      </c>
    </row>
    <row r="4935">
      <c r="A4935" s="22" t="n">
        <v>43069</v>
      </c>
      <c r="B4935" t="n">
        <v>1.5659</v>
      </c>
      <c r="C4935" t="n">
        <v>1.9558</v>
      </c>
      <c r="D4935" t="n">
        <v>1.5267</v>
      </c>
      <c r="E4935" t="n">
        <v>1.1699</v>
      </c>
      <c r="F4935" t="e">
        <v>#N/A</v>
      </c>
      <c r="G4935" t="n">
        <v>25.491</v>
      </c>
      <c r="H4935" t="n">
        <v>7.4417</v>
      </c>
      <c r="I4935" t="e">
        <v>#N/A</v>
      </c>
      <c r="J4935" t="n">
        <v>0.87985</v>
      </c>
      <c r="K4935" t="e">
        <v>#N/A</v>
      </c>
      <c r="L4935" t="n">
        <v>9.2524</v>
      </c>
      <c r="M4935" t="n">
        <v>312.77</v>
      </c>
      <c r="N4935" t="e">
        <v>#N/A</v>
      </c>
      <c r="O4935" t="n">
        <v>133.08</v>
      </c>
      <c r="P4935" t="n">
        <v>1287.26</v>
      </c>
      <c r="Q4935" t="e">
        <v>#N/A</v>
      </c>
      <c r="R4935" t="e">
        <v>#N/A</v>
      </c>
      <c r="S4935" t="e">
        <v>#N/A</v>
      </c>
      <c r="T4935" t="n">
        <v>9.8398</v>
      </c>
      <c r="U4935" t="n">
        <v>1.7319</v>
      </c>
      <c r="V4935" t="n">
        <v>4.1955</v>
      </c>
      <c r="W4935" t="n">
        <v>4.6475</v>
      </c>
      <c r="X4935" t="n">
        <v>9.9208</v>
      </c>
      <c r="Y4935" t="n">
        <v>1.5986</v>
      </c>
      <c r="Z4935" t="e">
        <v>#N/A</v>
      </c>
      <c r="AA4935" t="e">
        <v>#N/A</v>
      </c>
      <c r="AB4935" t="n">
        <v>4.6638</v>
      </c>
      <c r="AC4935" t="n">
        <v>1.1849</v>
      </c>
      <c r="AD4935" t="n">
        <v>16.1263</v>
      </c>
      <c r="AE4935" t="n">
        <v>3.8668</v>
      </c>
      <c r="AF4935" t="n">
        <v>110.265</v>
      </c>
      <c r="AG4935" t="n">
        <v>9.529999999999999</v>
      </c>
      <c r="AH4935" t="n">
        <v>1.19455</v>
      </c>
      <c r="AI4935" t="n">
        <v>7.8377</v>
      </c>
      <c r="AJ4935" t="n">
        <v>7.555</v>
      </c>
      <c r="AK4935" t="n">
        <v>16035.25</v>
      </c>
      <c r="AL4935" t="n">
        <v>4.8466</v>
      </c>
      <c r="AM4935" t="n">
        <v>59.629</v>
      </c>
      <c r="AN4935" t="n">
        <v>69.194</v>
      </c>
      <c r="AO4935" t="n">
        <v>38.643</v>
      </c>
      <c r="AP4935" t="n">
        <v>22.0035</v>
      </c>
      <c r="AQ4935" t="n">
        <v>76.3875</v>
      </c>
      <c r="AR4935" t="n">
        <v>4.1449</v>
      </c>
    </row>
    <row r="4936">
      <c r="A4936" s="22" t="n">
        <v>43070</v>
      </c>
      <c r="B4936" t="n">
        <v>1.5693</v>
      </c>
      <c r="C4936" t="n">
        <v>1.9558</v>
      </c>
      <c r="D4936" t="n">
        <v>1.5301</v>
      </c>
      <c r="E4936" t="n">
        <v>1.1691</v>
      </c>
      <c r="F4936" t="e">
        <v>#N/A</v>
      </c>
      <c r="G4936" t="n">
        <v>25.524</v>
      </c>
      <c r="H4936" t="n">
        <v>7.442</v>
      </c>
      <c r="I4936" t="e">
        <v>#N/A</v>
      </c>
      <c r="J4936" t="n">
        <v>0.88115</v>
      </c>
      <c r="K4936" t="e">
        <v>#N/A</v>
      </c>
      <c r="L4936" t="n">
        <v>9.285299999999999</v>
      </c>
      <c r="M4936" t="n">
        <v>313.8</v>
      </c>
      <c r="N4936" t="e">
        <v>#N/A</v>
      </c>
      <c r="O4936" t="n">
        <v>133.7</v>
      </c>
      <c r="P4936" t="n">
        <v>1287.47</v>
      </c>
      <c r="Q4936" t="e">
        <v>#N/A</v>
      </c>
      <c r="R4936" t="e">
        <v>#N/A</v>
      </c>
      <c r="S4936" t="e">
        <v>#N/A</v>
      </c>
      <c r="T4936" t="n">
        <v>9.875299999999999</v>
      </c>
      <c r="U4936" t="n">
        <v>1.7349</v>
      </c>
      <c r="V4936" t="n">
        <v>4.2129</v>
      </c>
      <c r="W4936" t="n">
        <v>4.6305</v>
      </c>
      <c r="X4936" t="n">
        <v>9.948700000000001</v>
      </c>
      <c r="Y4936" t="n">
        <v>1.6014</v>
      </c>
      <c r="Z4936" t="e">
        <v>#N/A</v>
      </c>
      <c r="AA4936" t="e">
        <v>#N/A</v>
      </c>
      <c r="AB4936" t="n">
        <v>4.6718</v>
      </c>
      <c r="AC4936" t="n">
        <v>1.1885</v>
      </c>
      <c r="AD4936" t="n">
        <v>16.2907</v>
      </c>
      <c r="AE4936" t="n">
        <v>3.8824</v>
      </c>
      <c r="AF4936" t="e">
        <v>#N/A</v>
      </c>
      <c r="AG4936" t="e">
        <v>#N/A</v>
      </c>
      <c r="AH4936" t="n">
        <v>1.19362</v>
      </c>
      <c r="AI4936" t="n">
        <v>7.8551</v>
      </c>
      <c r="AJ4936" t="n">
        <v>7.5553</v>
      </c>
      <c r="AK4936" t="n">
        <v>16082.95</v>
      </c>
      <c r="AL4936" t="n">
        <v>4.862</v>
      </c>
      <c r="AM4936" t="n">
        <v>59.873</v>
      </c>
      <c r="AN4936" t="n">
        <v>69.6973</v>
      </c>
      <c r="AO4936" t="n">
        <v>38.781</v>
      </c>
      <c r="AP4936" t="n">
        <v>22.1942</v>
      </c>
      <c r="AQ4936" t="n">
        <v>76.655</v>
      </c>
      <c r="AR4936" t="n">
        <v>4.1497</v>
      </c>
    </row>
    <row r="4937">
      <c r="A4937" s="22" t="n">
        <v>43073</v>
      </c>
      <c r="B4937" t="n">
        <v>1.5585</v>
      </c>
      <c r="C4937" t="n">
        <v>1.9558</v>
      </c>
      <c r="D4937" t="n">
        <v>1.5034</v>
      </c>
      <c r="E4937" t="n">
        <v>1.1665</v>
      </c>
      <c r="F4937" t="e">
        <v>#N/A</v>
      </c>
      <c r="G4937" t="n">
        <v>25.557</v>
      </c>
      <c r="H4937" t="n">
        <v>7.4418</v>
      </c>
      <c r="I4937" t="e">
        <v>#N/A</v>
      </c>
      <c r="J4937" t="n">
        <v>0.87725</v>
      </c>
      <c r="K4937" t="e">
        <v>#N/A</v>
      </c>
      <c r="L4937" t="n">
        <v>9.2721</v>
      </c>
      <c r="M4937" t="n">
        <v>313.08</v>
      </c>
      <c r="N4937" t="e">
        <v>#N/A</v>
      </c>
      <c r="O4937" t="n">
        <v>133.91</v>
      </c>
      <c r="P4937" t="n">
        <v>1287.92</v>
      </c>
      <c r="Q4937" t="e">
        <v>#N/A</v>
      </c>
      <c r="R4937" t="e">
        <v>#N/A</v>
      </c>
      <c r="S4937" t="e">
        <v>#N/A</v>
      </c>
      <c r="T4937" t="n">
        <v>9.8668</v>
      </c>
      <c r="U4937" t="n">
        <v>1.7281</v>
      </c>
      <c r="V4937" t="n">
        <v>4.2026</v>
      </c>
      <c r="W4937" t="n">
        <v>4.6215</v>
      </c>
      <c r="X4937" t="n">
        <v>9.9635</v>
      </c>
      <c r="Y4937" t="n">
        <v>1.5992</v>
      </c>
      <c r="Z4937" t="e">
        <v>#N/A</v>
      </c>
      <c r="AA4937" t="e">
        <v>#N/A</v>
      </c>
      <c r="AB4937" t="n">
        <v>4.6262</v>
      </c>
      <c r="AC4937" t="n">
        <v>1.1865</v>
      </c>
      <c r="AD4937" t="n">
        <v>16.172</v>
      </c>
      <c r="AE4937" t="n">
        <v>3.8558</v>
      </c>
      <c r="AF4937" t="n">
        <v>110.265</v>
      </c>
      <c r="AG4937" t="n">
        <v>9.5503</v>
      </c>
      <c r="AH4937" t="n">
        <v>1.19364</v>
      </c>
      <c r="AI4937" t="n">
        <v>7.8532</v>
      </c>
      <c r="AJ4937" t="n">
        <v>7.555</v>
      </c>
      <c r="AK4937" t="n">
        <v>16036.73</v>
      </c>
      <c r="AL4937" t="n">
        <v>4.821</v>
      </c>
      <c r="AM4937" t="n">
        <v>60.103</v>
      </c>
      <c r="AN4937" t="n">
        <v>69.77630000000001</v>
      </c>
      <c r="AO4937" t="n">
        <v>38.692</v>
      </c>
      <c r="AP4937" t="n">
        <v>22.1016</v>
      </c>
      <c r="AQ4937" t="n">
        <v>76.40900000000001</v>
      </c>
      <c r="AR4937" t="n">
        <v>4.1434</v>
      </c>
    </row>
    <row r="4938">
      <c r="A4938" s="22" t="n">
        <v>43074</v>
      </c>
      <c r="B4938" t="n">
        <v>1.5512</v>
      </c>
      <c r="C4938" t="n">
        <v>1.9558</v>
      </c>
      <c r="D4938" t="n">
        <v>1.4966</v>
      </c>
      <c r="E4938" t="n">
        <v>1.1673</v>
      </c>
      <c r="F4938" t="e">
        <v>#N/A</v>
      </c>
      <c r="G4938" t="n">
        <v>25.653</v>
      </c>
      <c r="H4938" t="n">
        <v>7.4415</v>
      </c>
      <c r="I4938" t="e">
        <v>#N/A</v>
      </c>
      <c r="J4938" t="n">
        <v>0.88183</v>
      </c>
      <c r="K4938" t="e">
        <v>#N/A</v>
      </c>
      <c r="L4938" t="n">
        <v>9.2563</v>
      </c>
      <c r="M4938" t="n">
        <v>313.96</v>
      </c>
      <c r="N4938" t="e">
        <v>#N/A</v>
      </c>
      <c r="O4938" t="n">
        <v>133.37</v>
      </c>
      <c r="P4938" t="n">
        <v>1286.86</v>
      </c>
      <c r="Q4938" t="e">
        <v>#N/A</v>
      </c>
      <c r="R4938" t="e">
        <v>#N/A</v>
      </c>
      <c r="S4938" t="e">
        <v>#N/A</v>
      </c>
      <c r="T4938" t="n">
        <v>9.822800000000001</v>
      </c>
      <c r="U4938" t="n">
        <v>1.7193</v>
      </c>
      <c r="V4938" t="n">
        <v>4.202</v>
      </c>
      <c r="W4938" t="n">
        <v>4.6337</v>
      </c>
      <c r="X4938" t="n">
        <v>9.968</v>
      </c>
      <c r="Y4938" t="n">
        <v>1.5953</v>
      </c>
      <c r="Z4938" t="e">
        <v>#N/A</v>
      </c>
      <c r="AA4938" t="e">
        <v>#N/A</v>
      </c>
      <c r="AB4938" t="n">
        <v>4.5823</v>
      </c>
      <c r="AC4938" t="n">
        <v>1.1847</v>
      </c>
      <c r="AD4938" t="n">
        <v>16.0077</v>
      </c>
      <c r="AE4938" t="n">
        <v>3.8192</v>
      </c>
      <c r="AF4938" t="n">
        <v>110.265</v>
      </c>
      <c r="AG4938" t="n">
        <v>9.534000000000001</v>
      </c>
      <c r="AH4938" t="n">
        <v>1.1954</v>
      </c>
      <c r="AI4938" t="n">
        <v>7.8356</v>
      </c>
      <c r="AJ4938" t="n">
        <v>7.5543</v>
      </c>
      <c r="AK4938" t="n">
        <v>16008.85</v>
      </c>
      <c r="AL4938" t="n">
        <v>4.8057</v>
      </c>
      <c r="AM4938" t="n">
        <v>59.978</v>
      </c>
      <c r="AN4938" t="n">
        <v>69.5478</v>
      </c>
      <c r="AO4938" t="n">
        <v>38.626</v>
      </c>
      <c r="AP4938" t="n">
        <v>22.08</v>
      </c>
      <c r="AQ4938" t="n">
        <v>76.3015</v>
      </c>
      <c r="AR4938" t="n">
        <v>4.1392</v>
      </c>
    </row>
    <row r="4939">
      <c r="A4939" s="22" t="n">
        <v>43075</v>
      </c>
      <c r="B4939" t="n">
        <v>1.5565</v>
      </c>
      <c r="C4939" t="n">
        <v>1.9558</v>
      </c>
      <c r="D4939" t="n">
        <v>1.4963</v>
      </c>
      <c r="E4939" t="n">
        <v>1.1678</v>
      </c>
      <c r="F4939" t="e">
        <v>#N/A</v>
      </c>
      <c r="G4939" t="n">
        <v>25.636</v>
      </c>
      <c r="H4939" t="n">
        <v>7.4421</v>
      </c>
      <c r="I4939" t="e">
        <v>#N/A</v>
      </c>
      <c r="J4939" t="n">
        <v>0.88335</v>
      </c>
      <c r="K4939" t="e">
        <v>#N/A</v>
      </c>
      <c r="L4939" t="n">
        <v>9.2323</v>
      </c>
      <c r="M4939" t="n">
        <v>314.45</v>
      </c>
      <c r="N4939" t="e">
        <v>#N/A</v>
      </c>
      <c r="O4939" t="n">
        <v>132.52</v>
      </c>
      <c r="P4939" t="n">
        <v>1291.5</v>
      </c>
      <c r="Q4939" t="e">
        <v>#N/A</v>
      </c>
      <c r="R4939" t="e">
        <v>#N/A</v>
      </c>
      <c r="S4939" t="e">
        <v>#N/A</v>
      </c>
      <c r="T4939" t="n">
        <v>9.7575</v>
      </c>
      <c r="U4939" t="n">
        <v>1.7141</v>
      </c>
      <c r="V4939" t="n">
        <v>4.2142</v>
      </c>
      <c r="W4939" t="n">
        <v>4.632</v>
      </c>
      <c r="X4939" t="n">
        <v>9.926500000000001</v>
      </c>
      <c r="Y4939" t="n">
        <v>1.5925</v>
      </c>
      <c r="Z4939" t="e">
        <v>#N/A</v>
      </c>
      <c r="AA4939" t="e">
        <v>#N/A</v>
      </c>
      <c r="AB4939" t="n">
        <v>4.5489</v>
      </c>
      <c r="AC4939" t="n">
        <v>1.1817</v>
      </c>
      <c r="AD4939" t="n">
        <v>15.9847</v>
      </c>
      <c r="AE4939" t="n">
        <v>3.8193</v>
      </c>
      <c r="AF4939" t="n">
        <v>110.265</v>
      </c>
      <c r="AG4939" t="n">
        <v>9.5093</v>
      </c>
      <c r="AH4939" t="n">
        <v>1.19654</v>
      </c>
      <c r="AI4939" t="n">
        <v>7.8169</v>
      </c>
      <c r="AJ4939" t="n">
        <v>7.5463</v>
      </c>
      <c r="AK4939" t="n">
        <v>16007.31</v>
      </c>
      <c r="AL4939" t="n">
        <v>4.816</v>
      </c>
      <c r="AM4939" t="n">
        <v>59.891</v>
      </c>
      <c r="AN4939" t="n">
        <v>69.79089999999999</v>
      </c>
      <c r="AO4939" t="n">
        <v>38.559</v>
      </c>
      <c r="AP4939" t="n">
        <v>22.203</v>
      </c>
      <c r="AQ4939" t="n">
        <v>76.24299999999999</v>
      </c>
      <c r="AR4939" t="n">
        <v>4.1519</v>
      </c>
    </row>
    <row r="4940">
      <c r="A4940" s="22" t="n">
        <v>43076</v>
      </c>
      <c r="B4940" t="n">
        <v>1.5682</v>
      </c>
      <c r="C4940" t="n">
        <v>1.9558</v>
      </c>
      <c r="D4940" t="n">
        <v>1.5131</v>
      </c>
      <c r="E4940" t="n">
        <v>1.17</v>
      </c>
      <c r="F4940" t="e">
        <v>#N/A</v>
      </c>
      <c r="G4940" t="n">
        <v>25.611</v>
      </c>
      <c r="H4940" t="n">
        <v>7.4415</v>
      </c>
      <c r="I4940" t="e">
        <v>#N/A</v>
      </c>
      <c r="J4940" t="n">
        <v>0.88068</v>
      </c>
      <c r="K4940" t="e">
        <v>#N/A</v>
      </c>
      <c r="L4940" t="n">
        <v>9.204000000000001</v>
      </c>
      <c r="M4940" t="n">
        <v>314.84</v>
      </c>
      <c r="N4940" t="e">
        <v>#N/A</v>
      </c>
      <c r="O4940" t="n">
        <v>132.88</v>
      </c>
      <c r="P4940" t="n">
        <v>1287.95</v>
      </c>
      <c r="Q4940" t="e">
        <v>#N/A</v>
      </c>
      <c r="R4940" t="e">
        <v>#N/A</v>
      </c>
      <c r="S4940" t="e">
        <v>#N/A</v>
      </c>
      <c r="T4940" t="n">
        <v>9.750299999999999</v>
      </c>
      <c r="U4940" t="n">
        <v>1.7252</v>
      </c>
      <c r="V4940" t="n">
        <v>4.2129</v>
      </c>
      <c r="W4940" t="n">
        <v>4.6354</v>
      </c>
      <c r="X4940" t="n">
        <v>9.9558</v>
      </c>
      <c r="Y4940" t="n">
        <v>1.5916</v>
      </c>
      <c r="Z4940" t="e">
        <v>#N/A</v>
      </c>
      <c r="AA4940" t="e">
        <v>#N/A</v>
      </c>
      <c r="AB4940" t="n">
        <v>4.5553</v>
      </c>
      <c r="AC4940" t="n">
        <v>1.1786</v>
      </c>
      <c r="AD4940" t="n">
        <v>16.0897</v>
      </c>
      <c r="AE4940" t="n">
        <v>3.8824</v>
      </c>
      <c r="AF4940" t="n">
        <v>110.265</v>
      </c>
      <c r="AG4940" t="n">
        <v>9.4801</v>
      </c>
      <c r="AH4940" t="n">
        <v>1.19816</v>
      </c>
      <c r="AI4940" t="n">
        <v>7.8013</v>
      </c>
      <c r="AJ4940" t="n">
        <v>7.545</v>
      </c>
      <c r="AK4940" t="n">
        <v>15967.83</v>
      </c>
      <c r="AL4940" t="n">
        <v>4.8184</v>
      </c>
      <c r="AM4940" t="n">
        <v>59.646</v>
      </c>
      <c r="AN4940" t="n">
        <v>69.77630000000001</v>
      </c>
      <c r="AO4940" t="n">
        <v>38.458</v>
      </c>
      <c r="AP4940" t="n">
        <v>22.3177</v>
      </c>
      <c r="AQ4940" t="n">
        <v>76.111</v>
      </c>
      <c r="AR4940" t="n">
        <v>4.1478</v>
      </c>
    </row>
    <row r="4941">
      <c r="A4941" s="22" t="n">
        <v>43077</v>
      </c>
      <c r="B4941" t="n">
        <v>1.562</v>
      </c>
      <c r="C4941" t="n">
        <v>1.9558</v>
      </c>
      <c r="D4941" t="n">
        <v>1.5072</v>
      </c>
      <c r="E4941" t="n">
        <v>1.1704</v>
      </c>
      <c r="F4941" t="e">
        <v>#N/A</v>
      </c>
      <c r="G4941" t="n">
        <v>25.555</v>
      </c>
      <c r="H4941" t="n">
        <v>7.4417</v>
      </c>
      <c r="I4941" t="e">
        <v>#N/A</v>
      </c>
      <c r="J4941" t="n">
        <v>0.87525</v>
      </c>
      <c r="K4941" t="e">
        <v>#N/A</v>
      </c>
      <c r="L4941" t="n">
        <v>9.1661</v>
      </c>
      <c r="M4941" t="n">
        <v>314.5</v>
      </c>
      <c r="N4941" t="e">
        <v>#N/A</v>
      </c>
      <c r="O4941" t="n">
        <v>133.26</v>
      </c>
      <c r="P4941" t="n">
        <v>1285.33</v>
      </c>
      <c r="Q4941" t="e">
        <v>#N/A</v>
      </c>
      <c r="R4941" t="e">
        <v>#N/A</v>
      </c>
      <c r="S4941" t="e">
        <v>#N/A</v>
      </c>
      <c r="T4941" t="n">
        <v>9.766500000000001</v>
      </c>
      <c r="U4941" t="n">
        <v>1.7157</v>
      </c>
      <c r="V4941" t="n">
        <v>4.202</v>
      </c>
      <c r="W4941" t="n">
        <v>4.6336</v>
      </c>
      <c r="X4941" t="n">
        <v>9.977</v>
      </c>
      <c r="Y4941" t="n">
        <v>1.5889</v>
      </c>
      <c r="Z4941" t="e">
        <v>#N/A</v>
      </c>
      <c r="AA4941" t="e">
        <v>#N/A</v>
      </c>
      <c r="AB4941" t="n">
        <v>4.5165</v>
      </c>
      <c r="AC4941" t="n">
        <v>1.1742</v>
      </c>
      <c r="AD4941" t="n">
        <v>16.0391</v>
      </c>
      <c r="AE4941" t="n">
        <v>3.8435</v>
      </c>
      <c r="AF4941" t="e">
        <v>#N/A</v>
      </c>
      <c r="AG4941" t="e">
        <v>#N/A</v>
      </c>
      <c r="AH4941" t="n">
        <v>1.20121</v>
      </c>
      <c r="AI4941" t="n">
        <v>7.7729</v>
      </c>
      <c r="AJ4941" t="n">
        <v>7.5493</v>
      </c>
      <c r="AK4941" t="n">
        <v>15910.41</v>
      </c>
      <c r="AL4941" t="n">
        <v>4.8001</v>
      </c>
      <c r="AM4941" t="n">
        <v>59.336</v>
      </c>
      <c r="AN4941" t="n">
        <v>69.6511</v>
      </c>
      <c r="AO4941" t="n">
        <v>38.361</v>
      </c>
      <c r="AP4941" t="n">
        <v>22.2205</v>
      </c>
      <c r="AQ4941" t="n">
        <v>75.67749999999999</v>
      </c>
      <c r="AR4941" t="n">
        <v>4.1343</v>
      </c>
    </row>
    <row r="4942">
      <c r="A4942" s="22" t="n">
        <v>43080</v>
      </c>
      <c r="B4942" t="n">
        <v>1.5674</v>
      </c>
      <c r="C4942" t="n">
        <v>1.9558</v>
      </c>
      <c r="D4942" t="n">
        <v>1.5168</v>
      </c>
      <c r="E4942" t="n">
        <v>1.1679</v>
      </c>
      <c r="F4942" t="e">
        <v>#N/A</v>
      </c>
      <c r="G4942" t="n">
        <v>25.601</v>
      </c>
      <c r="H4942" t="n">
        <v>7.4433</v>
      </c>
      <c r="I4942" t="e">
        <v>#N/A</v>
      </c>
      <c r="J4942" t="n">
        <v>0.8825</v>
      </c>
      <c r="K4942" t="e">
        <v>#N/A</v>
      </c>
      <c r="L4942" t="n">
        <v>9.209300000000001</v>
      </c>
      <c r="M4942" t="n">
        <v>313.95</v>
      </c>
      <c r="N4942" t="e">
        <v>#N/A</v>
      </c>
      <c r="O4942" t="n">
        <v>133.66</v>
      </c>
      <c r="P4942" t="n">
        <v>1285.61</v>
      </c>
      <c r="Q4942" t="e">
        <v>#N/A</v>
      </c>
      <c r="R4942" t="e">
        <v>#N/A</v>
      </c>
      <c r="S4942" t="e">
        <v>#N/A</v>
      </c>
      <c r="T4942" t="n">
        <v>9.8825</v>
      </c>
      <c r="U4942" t="n">
        <v>1.7049</v>
      </c>
      <c r="V4942" t="n">
        <v>4.2033</v>
      </c>
      <c r="W4942" t="n">
        <v>4.6323</v>
      </c>
      <c r="X4942" t="n">
        <v>10.016</v>
      </c>
      <c r="Y4942" t="n">
        <v>1.5936</v>
      </c>
      <c r="Z4942" t="e">
        <v>#N/A</v>
      </c>
      <c r="AA4942" t="e">
        <v>#N/A</v>
      </c>
      <c r="AB4942" t="n">
        <v>4.5084</v>
      </c>
      <c r="AC4942" t="n">
        <v>1.1796</v>
      </c>
      <c r="AD4942" t="n">
        <v>16.0618</v>
      </c>
      <c r="AE4942" t="n">
        <v>3.8654</v>
      </c>
      <c r="AF4942" t="n">
        <v>110.265</v>
      </c>
      <c r="AG4942" t="n">
        <v>9.4856</v>
      </c>
      <c r="AH4942" t="n">
        <v>1.19708</v>
      </c>
      <c r="AI4942" t="n">
        <v>7.8069</v>
      </c>
      <c r="AJ4942" t="n">
        <v>7.542</v>
      </c>
      <c r="AK4942" t="n">
        <v>15978.86</v>
      </c>
      <c r="AL4942" t="n">
        <v>4.8004</v>
      </c>
      <c r="AM4942" t="n">
        <v>59.392</v>
      </c>
      <c r="AN4942" t="n">
        <v>69.7954</v>
      </c>
      <c r="AO4942" t="n">
        <v>38.49</v>
      </c>
      <c r="AP4942" t="n">
        <v>22.3042</v>
      </c>
      <c r="AQ4942" t="n">
        <v>75.98050000000001</v>
      </c>
      <c r="AR4942" t="n">
        <v>4.1609</v>
      </c>
    </row>
    <row r="4943">
      <c r="A4943" s="22" t="n">
        <v>43081</v>
      </c>
      <c r="B4943" t="n">
        <v>1.5541</v>
      </c>
      <c r="C4943" t="n">
        <v>1.9558</v>
      </c>
      <c r="D4943" t="n">
        <v>1.5098</v>
      </c>
      <c r="E4943" t="n">
        <v>1.1671</v>
      </c>
      <c r="F4943" t="e">
        <v>#N/A</v>
      </c>
      <c r="G4943" t="n">
        <v>25.596</v>
      </c>
      <c r="H4943" t="n">
        <v>7.4423</v>
      </c>
      <c r="I4943" t="e">
        <v>#N/A</v>
      </c>
      <c r="J4943" t="n">
        <v>0.88068</v>
      </c>
      <c r="K4943" t="e">
        <v>#N/A</v>
      </c>
      <c r="L4943" t="n">
        <v>9.184799999999999</v>
      </c>
      <c r="M4943" t="n">
        <v>314.33</v>
      </c>
      <c r="N4943" t="e">
        <v>#N/A</v>
      </c>
      <c r="O4943" t="n">
        <v>133.54</v>
      </c>
      <c r="P4943" t="n">
        <v>1281.27</v>
      </c>
      <c r="Q4943" t="e">
        <v>#N/A</v>
      </c>
      <c r="R4943" t="e">
        <v>#N/A</v>
      </c>
      <c r="S4943" t="e">
        <v>#N/A</v>
      </c>
      <c r="T4943" t="n">
        <v>9.8245</v>
      </c>
      <c r="U4943" t="n">
        <v>1.6956</v>
      </c>
      <c r="V4943" t="n">
        <v>4.2044</v>
      </c>
      <c r="W4943" t="n">
        <v>4.6335</v>
      </c>
      <c r="X4943" t="n">
        <v>9.9328</v>
      </c>
      <c r="Y4943" t="n">
        <v>1.5901</v>
      </c>
      <c r="Z4943" t="e">
        <v>#N/A</v>
      </c>
      <c r="AA4943" t="e">
        <v>#N/A</v>
      </c>
      <c r="AB4943" t="n">
        <v>4.504</v>
      </c>
      <c r="AC4943" t="n">
        <v>1.1766</v>
      </c>
      <c r="AD4943" t="n">
        <v>16.0156</v>
      </c>
      <c r="AE4943" t="n">
        <v>3.9051</v>
      </c>
      <c r="AF4943" t="n">
        <v>110.265</v>
      </c>
      <c r="AG4943" t="n">
        <v>9.4603</v>
      </c>
      <c r="AH4943" t="n">
        <v>1.19928</v>
      </c>
      <c r="AI4943" t="n">
        <v>7.7875</v>
      </c>
      <c r="AJ4943" t="n">
        <v>7.5395</v>
      </c>
      <c r="AK4943" t="n">
        <v>16004.41</v>
      </c>
      <c r="AL4943" t="n">
        <v>4.786</v>
      </c>
      <c r="AM4943" t="n">
        <v>59.377</v>
      </c>
      <c r="AN4943" t="n">
        <v>69.2925</v>
      </c>
      <c r="AO4943" t="n">
        <v>38.369</v>
      </c>
      <c r="AP4943" t="n">
        <v>22.4566</v>
      </c>
      <c r="AQ4943" t="n">
        <v>75.77</v>
      </c>
      <c r="AR4943" t="n">
        <v>4.1648</v>
      </c>
    </row>
    <row r="4944">
      <c r="A4944" s="22" t="n">
        <v>43082</v>
      </c>
      <c r="B4944" t="n">
        <v>1.5503</v>
      </c>
      <c r="C4944" t="n">
        <v>1.9558</v>
      </c>
      <c r="D4944" t="n">
        <v>1.5092</v>
      </c>
      <c r="E4944" t="n">
        <v>1.1647</v>
      </c>
      <c r="F4944" t="e">
        <v>#N/A</v>
      </c>
      <c r="G4944" t="n">
        <v>25.65</v>
      </c>
      <c r="H4944" t="n">
        <v>7.4431</v>
      </c>
      <c r="I4944" t="e">
        <v>#N/A</v>
      </c>
      <c r="J4944" t="n">
        <v>0.87905</v>
      </c>
      <c r="K4944" t="e">
        <v>#N/A</v>
      </c>
      <c r="L4944" t="n">
        <v>9.161199999999999</v>
      </c>
      <c r="M4944" t="n">
        <v>314.36</v>
      </c>
      <c r="N4944" t="e">
        <v>#N/A</v>
      </c>
      <c r="O4944" t="n">
        <v>132.99</v>
      </c>
      <c r="P4944" t="n">
        <v>1280.07</v>
      </c>
      <c r="Q4944" t="e">
        <v>#N/A</v>
      </c>
      <c r="R4944" t="e">
        <v>#N/A</v>
      </c>
      <c r="S4944" t="e">
        <v>#N/A</v>
      </c>
      <c r="T4944" t="n">
        <v>9.8253</v>
      </c>
      <c r="U4944" t="n">
        <v>1.6886</v>
      </c>
      <c r="V4944" t="n">
        <v>4.2146</v>
      </c>
      <c r="W4944" t="n">
        <v>4.6325</v>
      </c>
      <c r="X4944" t="n">
        <v>9.906000000000001</v>
      </c>
      <c r="Y4944" t="n">
        <v>1.5874</v>
      </c>
      <c r="Z4944" t="e">
        <v>#N/A</v>
      </c>
      <c r="AA4944" t="e">
        <v>#N/A</v>
      </c>
      <c r="AB4944" t="n">
        <v>4.5242</v>
      </c>
      <c r="AC4944" t="n">
        <v>1.1736</v>
      </c>
      <c r="AD4944" t="n">
        <v>15.9868</v>
      </c>
      <c r="AE4944" t="n">
        <v>3.8907</v>
      </c>
      <c r="AF4944" t="n">
        <v>110.265</v>
      </c>
      <c r="AG4944" t="n">
        <v>9.436</v>
      </c>
      <c r="AH4944" t="n">
        <v>1.20127</v>
      </c>
      <c r="AI4944" t="n">
        <v>7.7692</v>
      </c>
      <c r="AJ4944" t="n">
        <v>7.5505</v>
      </c>
      <c r="AK4944" t="n">
        <v>15969.18</v>
      </c>
      <c r="AL4944" t="n">
        <v>4.7959</v>
      </c>
      <c r="AM4944" t="n">
        <v>59.252</v>
      </c>
      <c r="AN4944" t="n">
        <v>69.1283</v>
      </c>
      <c r="AO4944" t="n">
        <v>38.236</v>
      </c>
      <c r="AP4944" t="n">
        <v>22.5424</v>
      </c>
      <c r="AQ4944" t="n">
        <v>75.617</v>
      </c>
      <c r="AR4944" t="n">
        <v>4.1607</v>
      </c>
    </row>
    <row r="4945">
      <c r="A4945" s="22" t="n">
        <v>43083</v>
      </c>
      <c r="B4945" t="n">
        <v>1.5452</v>
      </c>
      <c r="C4945" t="n">
        <v>1.9558</v>
      </c>
      <c r="D4945" t="n">
        <v>1.5196</v>
      </c>
      <c r="E4945" t="n">
        <v>1.1686</v>
      </c>
      <c r="F4945" t="e">
        <v>#N/A</v>
      </c>
      <c r="G4945" t="n">
        <v>25.695</v>
      </c>
      <c r="H4945" t="n">
        <v>7.4433</v>
      </c>
      <c r="I4945" t="e">
        <v>#N/A</v>
      </c>
      <c r="J4945" t="n">
        <v>0.88163</v>
      </c>
      <c r="K4945" t="e">
        <v>#N/A</v>
      </c>
      <c r="L4945" t="n">
        <v>9.2499</v>
      </c>
      <c r="M4945" t="n">
        <v>314.07</v>
      </c>
      <c r="N4945" t="e">
        <v>#N/A</v>
      </c>
      <c r="O4945" t="n">
        <v>133.39</v>
      </c>
      <c r="P4945" t="n">
        <v>1288.74</v>
      </c>
      <c r="Q4945" t="e">
        <v>#N/A</v>
      </c>
      <c r="R4945" t="e">
        <v>#N/A</v>
      </c>
      <c r="S4945" t="e">
        <v>#N/A</v>
      </c>
      <c r="T4945" t="n">
        <v>9.7783</v>
      </c>
      <c r="U4945" t="n">
        <v>1.6934</v>
      </c>
      <c r="V4945" t="n">
        <v>4.222</v>
      </c>
      <c r="W4945" t="n">
        <v>4.633</v>
      </c>
      <c r="X4945" t="n">
        <v>9.9488</v>
      </c>
      <c r="Y4945" t="n">
        <v>1.595</v>
      </c>
      <c r="Z4945" t="e">
        <v>#N/A</v>
      </c>
      <c r="AA4945" t="e">
        <v>#N/A</v>
      </c>
      <c r="AB4945" t="n">
        <v>4.5855</v>
      </c>
      <c r="AC4945" t="n">
        <v>1.1845</v>
      </c>
      <c r="AD4945" t="n">
        <v>15.954</v>
      </c>
      <c r="AE4945" t="n">
        <v>3.9529</v>
      </c>
      <c r="AF4945" t="n">
        <v>110.265</v>
      </c>
      <c r="AG4945" t="n">
        <v>9.5274</v>
      </c>
      <c r="AH4945" t="n">
        <v>1.19438</v>
      </c>
      <c r="AI4945" t="n">
        <v>7.8278</v>
      </c>
      <c r="AJ4945" t="n">
        <v>7.5478</v>
      </c>
      <c r="AK4945" t="n">
        <v>16077.22</v>
      </c>
      <c r="AL4945" t="n">
        <v>4.8377</v>
      </c>
      <c r="AM4945" t="n">
        <v>59.902</v>
      </c>
      <c r="AN4945" t="n">
        <v>69.619</v>
      </c>
      <c r="AO4945" t="n">
        <v>38.505</v>
      </c>
      <c r="AP4945" t="n">
        <v>22.6237</v>
      </c>
      <c r="AQ4945" t="n">
        <v>76.2465</v>
      </c>
      <c r="AR4945" t="n">
        <v>4.1777</v>
      </c>
    </row>
    <row r="4946">
      <c r="A4946" s="22" t="n">
        <v>43084</v>
      </c>
      <c r="B4946" t="n">
        <v>1.5382</v>
      </c>
      <c r="C4946" t="n">
        <v>1.9558</v>
      </c>
      <c r="D4946" t="n">
        <v>1.507</v>
      </c>
      <c r="E4946" t="n">
        <v>1.1669</v>
      </c>
      <c r="F4946" t="e">
        <v>#N/A</v>
      </c>
      <c r="G4946" t="n">
        <v>25.678</v>
      </c>
      <c r="H4946" t="n">
        <v>7.4443</v>
      </c>
      <c r="I4946" t="e">
        <v>#N/A</v>
      </c>
      <c r="J4946" t="n">
        <v>0.88253</v>
      </c>
      <c r="K4946" t="e">
        <v>#N/A</v>
      </c>
      <c r="L4946" t="n">
        <v>9.222300000000001</v>
      </c>
      <c r="M4946" t="n">
        <v>313.43</v>
      </c>
      <c r="N4946" t="e">
        <v>#N/A</v>
      </c>
      <c r="O4946" t="n">
        <v>132.45</v>
      </c>
      <c r="P4946" t="n">
        <v>1284.73</v>
      </c>
      <c r="Q4946" t="e">
        <v>#N/A</v>
      </c>
      <c r="R4946" t="e">
        <v>#N/A</v>
      </c>
      <c r="S4946" t="e">
        <v>#N/A</v>
      </c>
      <c r="T4946" t="n">
        <v>9.7828</v>
      </c>
      <c r="U4946" t="n">
        <v>1.6803</v>
      </c>
      <c r="V4946" t="n">
        <v>4.2167</v>
      </c>
      <c r="W4946" t="n">
        <v>4.6332</v>
      </c>
      <c r="X4946" t="n">
        <v>9.958299999999999</v>
      </c>
      <c r="Y4946" t="n">
        <v>1.5897</v>
      </c>
      <c r="Z4946" t="e">
        <v>#N/A</v>
      </c>
      <c r="AA4946" t="e">
        <v>#N/A</v>
      </c>
      <c r="AB4946" t="n">
        <v>4.5603</v>
      </c>
      <c r="AC4946" t="n">
        <v>1.1806</v>
      </c>
      <c r="AD4946" t="n">
        <v>15.7809</v>
      </c>
      <c r="AE4946" t="n">
        <v>3.9171</v>
      </c>
      <c r="AF4946" t="n">
        <v>110.265</v>
      </c>
      <c r="AG4946" t="n">
        <v>9.499000000000001</v>
      </c>
      <c r="AH4946" t="n">
        <v>1.19775</v>
      </c>
      <c r="AI4946" t="n">
        <v>7.8022</v>
      </c>
      <c r="AJ4946" t="n">
        <v>7.5465</v>
      </c>
      <c r="AK4946" t="n">
        <v>16029.01</v>
      </c>
      <c r="AL4946" t="n">
        <v>4.8163</v>
      </c>
      <c r="AM4946" t="n">
        <v>59.528</v>
      </c>
      <c r="AN4946" t="n">
        <v>69.5043</v>
      </c>
      <c r="AO4946" t="n">
        <v>38.375</v>
      </c>
      <c r="AP4946" t="n">
        <v>22.6281</v>
      </c>
      <c r="AQ4946" t="n">
        <v>75.60850000000001</v>
      </c>
      <c r="AR4946" t="n">
        <v>4.1634</v>
      </c>
    </row>
    <row r="4947">
      <c r="A4947" s="22" t="n">
        <v>43087</v>
      </c>
      <c r="B4947" t="n">
        <v>1.5392</v>
      </c>
      <c r="C4947" t="n">
        <v>1.9558</v>
      </c>
      <c r="D4947" t="n">
        <v>1.5185</v>
      </c>
      <c r="E4947" t="n">
        <v>1.1652</v>
      </c>
      <c r="F4947" t="e">
        <v>#N/A</v>
      </c>
      <c r="G4947" t="n">
        <v>25.685</v>
      </c>
      <c r="H4947" t="n">
        <v>7.444</v>
      </c>
      <c r="I4947" t="e">
        <v>#N/A</v>
      </c>
      <c r="J4947" t="n">
        <v>0.88208</v>
      </c>
      <c r="K4947" t="e">
        <v>#N/A</v>
      </c>
      <c r="L4947" t="n">
        <v>9.2194</v>
      </c>
      <c r="M4947" t="n">
        <v>313.67</v>
      </c>
      <c r="N4947" t="e">
        <v>#N/A</v>
      </c>
      <c r="O4947" t="n">
        <v>132.66</v>
      </c>
      <c r="P4947" t="n">
        <v>1282.23</v>
      </c>
      <c r="Q4947" t="e">
        <v>#N/A</v>
      </c>
      <c r="R4947" t="e">
        <v>#N/A</v>
      </c>
      <c r="S4947" t="e">
        <v>#N/A</v>
      </c>
      <c r="T4947" t="n">
        <v>9.8573</v>
      </c>
      <c r="U4947" t="n">
        <v>1.6836</v>
      </c>
      <c r="V4947" t="n">
        <v>4.207</v>
      </c>
      <c r="W4947" t="n">
        <v>4.6228</v>
      </c>
      <c r="X4947" t="n">
        <v>9.9588</v>
      </c>
      <c r="Y4947" t="n">
        <v>1.5904</v>
      </c>
      <c r="Z4947" t="e">
        <v>#N/A</v>
      </c>
      <c r="AA4947" t="e">
        <v>#N/A</v>
      </c>
      <c r="AB4947" t="n">
        <v>4.5253</v>
      </c>
      <c r="AC4947" t="n">
        <v>1.1795</v>
      </c>
      <c r="AD4947" t="n">
        <v>15.1661</v>
      </c>
      <c r="AE4947" t="n">
        <v>3.8734</v>
      </c>
      <c r="AF4947" t="n">
        <v>110.265</v>
      </c>
      <c r="AG4947" t="n">
        <v>9.496</v>
      </c>
      <c r="AH4947" t="n">
        <v>1.198</v>
      </c>
      <c r="AI4947" t="n">
        <v>7.8055</v>
      </c>
      <c r="AJ4947" t="n">
        <v>7.543</v>
      </c>
      <c r="AK4947" t="n">
        <v>16027.64</v>
      </c>
      <c r="AL4947" t="n">
        <v>4.8141</v>
      </c>
      <c r="AM4947" t="n">
        <v>59.551</v>
      </c>
      <c r="AN4947" t="n">
        <v>69.14619999999999</v>
      </c>
      <c r="AO4947" t="n">
        <v>38.499</v>
      </c>
      <c r="AP4947" t="n">
        <v>22.4718</v>
      </c>
      <c r="AQ4947" t="n">
        <v>75.7645</v>
      </c>
      <c r="AR4947" t="n">
        <v>4.1434</v>
      </c>
    </row>
    <row r="4948">
      <c r="A4948" s="22" t="n">
        <v>43088</v>
      </c>
      <c r="B4948" t="n">
        <v>1.5406</v>
      </c>
      <c r="C4948" t="n">
        <v>1.9558</v>
      </c>
      <c r="D4948" t="n">
        <v>1.5207</v>
      </c>
      <c r="E4948" t="n">
        <v>1.1643</v>
      </c>
      <c r="F4948" t="e">
        <v>#N/A</v>
      </c>
      <c r="G4948" t="n">
        <v>25.662</v>
      </c>
      <c r="H4948" t="n">
        <v>7.4435</v>
      </c>
      <c r="I4948" t="e">
        <v>#N/A</v>
      </c>
      <c r="J4948" t="n">
        <v>0.885</v>
      </c>
      <c r="K4948" t="e">
        <v>#N/A</v>
      </c>
      <c r="L4948" t="n">
        <v>9.2446</v>
      </c>
      <c r="M4948" t="n">
        <v>313.1</v>
      </c>
      <c r="N4948" t="e">
        <v>#N/A</v>
      </c>
      <c r="O4948" t="n">
        <v>133.23</v>
      </c>
      <c r="P4948" t="n">
        <v>1281.28</v>
      </c>
      <c r="Q4948" t="e">
        <v>#N/A</v>
      </c>
      <c r="R4948" t="e">
        <v>#N/A</v>
      </c>
      <c r="S4948" t="e">
        <v>#N/A</v>
      </c>
      <c r="T4948" t="n">
        <v>9.887499999999999</v>
      </c>
      <c r="U4948" t="n">
        <v>1.6866</v>
      </c>
      <c r="V4948" t="n">
        <v>4.1993</v>
      </c>
      <c r="W4948" t="n">
        <v>4.6198</v>
      </c>
      <c r="X4948" t="n">
        <v>9.950799999999999</v>
      </c>
      <c r="Y4948" t="n">
        <v>1.592</v>
      </c>
      <c r="Z4948" t="e">
        <v>#N/A</v>
      </c>
      <c r="AA4948" t="e">
        <v>#N/A</v>
      </c>
      <c r="AB4948" t="n">
        <v>4.5294</v>
      </c>
      <c r="AC4948" t="n">
        <v>1.1823</v>
      </c>
      <c r="AD4948" t="n">
        <v>15.0558</v>
      </c>
      <c r="AE4948" t="n">
        <v>3.8862</v>
      </c>
      <c r="AF4948" t="n">
        <v>110.265</v>
      </c>
      <c r="AG4948" t="n">
        <v>9.5219</v>
      </c>
      <c r="AH4948" t="n">
        <v>1.19592</v>
      </c>
      <c r="AI4948" t="n">
        <v>7.8068</v>
      </c>
      <c r="AJ4948" t="n">
        <v>7.545</v>
      </c>
      <c r="AK4948" t="n">
        <v>16057.76</v>
      </c>
      <c r="AL4948" t="n">
        <v>4.825</v>
      </c>
      <c r="AM4948" t="n">
        <v>59.409</v>
      </c>
      <c r="AN4948" t="n">
        <v>69.3065</v>
      </c>
      <c r="AO4948" t="n">
        <v>38.655</v>
      </c>
      <c r="AP4948" t="n">
        <v>22.5125</v>
      </c>
      <c r="AQ4948" t="n">
        <v>75.7025</v>
      </c>
      <c r="AR4948" t="n">
        <v>4.1364</v>
      </c>
    </row>
    <row r="4949">
      <c r="A4949" s="22" t="n">
        <v>43089</v>
      </c>
      <c r="B4949" t="n">
        <v>1.5427</v>
      </c>
      <c r="C4949" t="n">
        <v>1.9558</v>
      </c>
      <c r="D4949" t="n">
        <v>1.5221</v>
      </c>
      <c r="E4949" t="n">
        <v>1.1702</v>
      </c>
      <c r="F4949" t="e">
        <v>#N/A</v>
      </c>
      <c r="G4949" t="n">
        <v>25.674</v>
      </c>
      <c r="H4949" t="n">
        <v>7.4443</v>
      </c>
      <c r="I4949" t="e">
        <v>#N/A</v>
      </c>
      <c r="J4949" t="n">
        <v>0.8832</v>
      </c>
      <c r="K4949" t="e">
        <v>#N/A</v>
      </c>
      <c r="L4949" t="n">
        <v>9.2677</v>
      </c>
      <c r="M4949" t="n">
        <v>312.75</v>
      </c>
      <c r="N4949" t="e">
        <v>#N/A</v>
      </c>
      <c r="O4949" t="n">
        <v>134.16</v>
      </c>
      <c r="P4949" t="n">
        <v>1281.59</v>
      </c>
      <c r="Q4949" t="e">
        <v>#N/A</v>
      </c>
      <c r="R4949" t="e">
        <v>#N/A</v>
      </c>
      <c r="S4949" t="e">
        <v>#N/A</v>
      </c>
      <c r="T4949" t="n">
        <v>9.8683</v>
      </c>
      <c r="U4949" t="n">
        <v>1.697</v>
      </c>
      <c r="V4949" t="n">
        <v>4.2041</v>
      </c>
      <c r="W4949" t="n">
        <v>4.6284</v>
      </c>
      <c r="X4949" t="n">
        <v>9.912800000000001</v>
      </c>
      <c r="Y4949" t="n">
        <v>1.594</v>
      </c>
      <c r="Z4949" t="e">
        <v>#N/A</v>
      </c>
      <c r="AA4949" t="e">
        <v>#N/A</v>
      </c>
      <c r="AB4949" t="n">
        <v>4.5366</v>
      </c>
      <c r="AC4949" t="n">
        <v>1.1845</v>
      </c>
      <c r="AD4949" t="n">
        <v>15.0112</v>
      </c>
      <c r="AE4949" t="n">
        <v>3.8953</v>
      </c>
      <c r="AF4949" t="n">
        <v>110.265</v>
      </c>
      <c r="AG4949" t="n">
        <v>9.5457</v>
      </c>
      <c r="AH4949" t="n">
        <v>1.19473</v>
      </c>
      <c r="AI4949" t="n">
        <v>7.7926</v>
      </c>
      <c r="AJ4949" t="n">
        <v>7.547</v>
      </c>
      <c r="AK4949" t="n">
        <v>16083.14</v>
      </c>
      <c r="AL4949" t="n">
        <v>4.8257</v>
      </c>
      <c r="AM4949" t="n">
        <v>59.502</v>
      </c>
      <c r="AN4949" t="n">
        <v>69.51390000000001</v>
      </c>
      <c r="AO4949" t="n">
        <v>38.792</v>
      </c>
      <c r="AP4949" t="n">
        <v>22.7971</v>
      </c>
      <c r="AQ4949" t="n">
        <v>75.94750000000001</v>
      </c>
      <c r="AR4949" t="n">
        <v>4.1398</v>
      </c>
    </row>
    <row r="4950">
      <c r="A4950" s="22" t="n">
        <v>43090</v>
      </c>
      <c r="B4950" t="n">
        <v>1.5451</v>
      </c>
      <c r="C4950" t="n">
        <v>1.9558</v>
      </c>
      <c r="D4950" t="n">
        <v>1.5184</v>
      </c>
      <c r="E4950" t="n">
        <v>1.1725</v>
      </c>
      <c r="F4950" t="e">
        <v>#N/A</v>
      </c>
      <c r="G4950" t="n">
        <v>25.715</v>
      </c>
      <c r="H4950" t="n">
        <v>7.4447</v>
      </c>
      <c r="I4950" t="e">
        <v>#N/A</v>
      </c>
      <c r="J4950" t="n">
        <v>0.88763</v>
      </c>
      <c r="K4950" t="e">
        <v>#N/A</v>
      </c>
      <c r="L4950" t="n">
        <v>9.2758</v>
      </c>
      <c r="M4950" t="n">
        <v>312.36</v>
      </c>
      <c r="N4950" t="e">
        <v>#N/A</v>
      </c>
      <c r="O4950" t="n">
        <v>134.59</v>
      </c>
      <c r="P4950" t="n">
        <v>1281.82</v>
      </c>
      <c r="Q4950" t="e">
        <v>#N/A</v>
      </c>
      <c r="R4950" t="e">
        <v>#N/A</v>
      </c>
      <c r="S4950" t="e">
        <v>#N/A</v>
      </c>
      <c r="T4950" t="n">
        <v>9.973800000000001</v>
      </c>
      <c r="U4950" t="n">
        <v>1.6931</v>
      </c>
      <c r="V4950" t="n">
        <v>4.1998</v>
      </c>
      <c r="W4950" t="n">
        <v>4.6363</v>
      </c>
      <c r="X4950" t="n">
        <v>9.984400000000001</v>
      </c>
      <c r="Y4950" t="n">
        <v>1.5952</v>
      </c>
      <c r="Z4950" t="e">
        <v>#N/A</v>
      </c>
      <c r="AA4950" t="e">
        <v>#N/A</v>
      </c>
      <c r="AB4950" t="n">
        <v>4.5313</v>
      </c>
      <c r="AC4950" t="n">
        <v>1.1859</v>
      </c>
      <c r="AD4950" t="n">
        <v>15.0858</v>
      </c>
      <c r="AE4950" t="n">
        <v>3.9214</v>
      </c>
      <c r="AF4950" t="n">
        <v>110.265</v>
      </c>
      <c r="AG4950" t="n">
        <v>9.5541</v>
      </c>
      <c r="AH4950" t="n">
        <v>1.19396</v>
      </c>
      <c r="AI4950" t="n">
        <v>7.8092</v>
      </c>
      <c r="AJ4950" t="n">
        <v>7.5468</v>
      </c>
      <c r="AK4950" t="n">
        <v>16067.76</v>
      </c>
      <c r="AL4950" t="n">
        <v>4.8373</v>
      </c>
      <c r="AM4950" t="n">
        <v>59.525</v>
      </c>
      <c r="AN4950" t="n">
        <v>69.3462</v>
      </c>
      <c r="AO4950" t="n">
        <v>38.838</v>
      </c>
      <c r="AP4950" t="n">
        <v>22.9004</v>
      </c>
      <c r="AQ4950" t="n">
        <v>75.92749999999999</v>
      </c>
      <c r="AR4950" t="n">
        <v>4.1395</v>
      </c>
    </row>
    <row r="4951">
      <c r="A4951" s="22" t="n">
        <v>43091</v>
      </c>
      <c r="B4951" t="n">
        <v>1.5358</v>
      </c>
      <c r="C4951" t="n">
        <v>1.9558</v>
      </c>
      <c r="D4951" t="n">
        <v>1.5057</v>
      </c>
      <c r="E4951" t="n">
        <v>1.1735</v>
      </c>
      <c r="F4951" t="e">
        <v>#N/A</v>
      </c>
      <c r="G4951" t="n">
        <v>25.75</v>
      </c>
      <c r="H4951" t="n">
        <v>7.4443</v>
      </c>
      <c r="I4951" t="e">
        <v>#N/A</v>
      </c>
      <c r="J4951" t="n">
        <v>0.88568</v>
      </c>
      <c r="K4951" t="e">
        <v>#N/A</v>
      </c>
      <c r="L4951" t="n">
        <v>9.264799999999999</v>
      </c>
      <c r="M4951" t="n">
        <v>311.82</v>
      </c>
      <c r="N4951" t="e">
        <v>#N/A</v>
      </c>
      <c r="O4951" t="n">
        <v>134.37</v>
      </c>
      <c r="P4951" t="n">
        <v>1276.34</v>
      </c>
      <c r="Q4951" t="e">
        <v>#N/A</v>
      </c>
      <c r="R4951" t="e">
        <v>#N/A</v>
      </c>
      <c r="S4951" t="e">
        <v>#N/A</v>
      </c>
      <c r="T4951" t="n">
        <v>9.8963</v>
      </c>
      <c r="U4951" t="n">
        <v>1.6904</v>
      </c>
      <c r="V4951" t="n">
        <v>4.1975</v>
      </c>
      <c r="W4951" t="n">
        <v>4.642</v>
      </c>
      <c r="X4951" t="n">
        <v>9.932700000000001</v>
      </c>
      <c r="Y4951" t="n">
        <v>1.5929</v>
      </c>
      <c r="Z4951" t="e">
        <v>#N/A</v>
      </c>
      <c r="AA4951" t="e">
        <v>#N/A</v>
      </c>
      <c r="AB4951" t="n">
        <v>4.525</v>
      </c>
      <c r="AC4951" t="n">
        <v>1.1853</v>
      </c>
      <c r="AD4951" t="n">
        <v>15.0586</v>
      </c>
      <c r="AE4951" t="n">
        <v>3.9349</v>
      </c>
      <c r="AF4951" t="n">
        <v>110.265</v>
      </c>
      <c r="AG4951" t="n">
        <v>9.5427</v>
      </c>
      <c r="AH4951" t="n">
        <v>1.1944</v>
      </c>
      <c r="AI4951" t="n">
        <v>7.7945</v>
      </c>
      <c r="AJ4951" t="n">
        <v>7.542</v>
      </c>
      <c r="AK4951" t="n">
        <v>16070.5</v>
      </c>
      <c r="AL4951" t="n">
        <v>4.8354</v>
      </c>
      <c r="AM4951" t="n">
        <v>59.382</v>
      </c>
      <c r="AN4951" t="n">
        <v>69.095</v>
      </c>
      <c r="AO4951" t="n">
        <v>38.83</v>
      </c>
      <c r="AP4951" t="n">
        <v>23.1255</v>
      </c>
      <c r="AQ4951" t="n">
        <v>75.90649999999999</v>
      </c>
      <c r="AR4951" t="n">
        <v>4.1305</v>
      </c>
    </row>
    <row r="4952">
      <c r="A4952" s="22" t="n">
        <v>43094</v>
      </c>
      <c r="B4952" t="e">
        <v>#N/A</v>
      </c>
      <c r="C4952" t="e">
        <v>#N/A</v>
      </c>
      <c r="D4952" t="e">
        <v>#N/A</v>
      </c>
      <c r="E4952" t="e">
        <v>#N/A</v>
      </c>
      <c r="F4952" t="e">
        <v>#N/A</v>
      </c>
      <c r="G4952" t="e">
        <v>#N/A</v>
      </c>
      <c r="H4952" t="e">
        <v>#N/A</v>
      </c>
      <c r="I4952" t="e">
        <v>#N/A</v>
      </c>
      <c r="J4952" t="e">
        <v>#N/A</v>
      </c>
      <c r="K4952" t="e">
        <v>#N/A</v>
      </c>
      <c r="L4952" t="e">
        <v>#N/A</v>
      </c>
      <c r="M4952" t="e">
        <v>#N/A</v>
      </c>
      <c r="N4952" t="e">
        <v>#N/A</v>
      </c>
      <c r="O4952" t="e">
        <v>#N/A</v>
      </c>
      <c r="P4952" t="e">
        <v>#N/A</v>
      </c>
      <c r="Q4952" t="e">
        <v>#N/A</v>
      </c>
      <c r="R4952" t="e">
        <v>#N/A</v>
      </c>
      <c r="S4952" t="e">
        <v>#N/A</v>
      </c>
      <c r="T4952" t="e">
        <v>#N/A</v>
      </c>
      <c r="U4952" t="e">
        <v>#N/A</v>
      </c>
      <c r="V4952" t="e">
        <v>#N/A</v>
      </c>
      <c r="W4952" t="e">
        <v>#N/A</v>
      </c>
      <c r="X4952" t="e">
        <v>#N/A</v>
      </c>
      <c r="Y4952" t="e">
        <v>#N/A</v>
      </c>
      <c r="Z4952" t="e">
        <v>#N/A</v>
      </c>
      <c r="AA4952" t="e">
        <v>#N/A</v>
      </c>
      <c r="AB4952" t="e">
        <v>#N/A</v>
      </c>
      <c r="AC4952" t="e">
        <v>#N/A</v>
      </c>
      <c r="AD4952" t="e">
        <v>#N/A</v>
      </c>
      <c r="AE4952" t="e">
        <v>#N/A</v>
      </c>
      <c r="AF4952" t="e">
        <v>#N/A</v>
      </c>
      <c r="AG4952" t="e">
        <v>#N/A</v>
      </c>
      <c r="AH4952" t="e">
        <v>#N/A</v>
      </c>
      <c r="AI4952" t="e">
        <v>#N/A</v>
      </c>
      <c r="AJ4952" t="e">
        <v>#N/A</v>
      </c>
      <c r="AK4952" t="e">
        <v>#N/A</v>
      </c>
      <c r="AL4952" t="e">
        <v>#N/A</v>
      </c>
      <c r="AM4952" t="e">
        <v>#N/A</v>
      </c>
      <c r="AN4952" t="e">
        <v>#N/A</v>
      </c>
      <c r="AO4952" t="e">
        <v>#N/A</v>
      </c>
      <c r="AP4952" t="e">
        <v>#N/A</v>
      </c>
      <c r="AQ4952" t="e">
        <v>#N/A</v>
      </c>
      <c r="AR4952" t="e">
        <v>#N/A</v>
      </c>
    </row>
    <row r="4953">
      <c r="A4953" s="22" t="n">
        <v>43095</v>
      </c>
      <c r="B4953" t="e">
        <v>#N/A</v>
      </c>
      <c r="C4953" t="e">
        <v>#N/A</v>
      </c>
      <c r="D4953" t="e">
        <v>#N/A</v>
      </c>
      <c r="E4953" t="e">
        <v>#N/A</v>
      </c>
      <c r="F4953" t="e">
        <v>#N/A</v>
      </c>
      <c r="G4953" t="e">
        <v>#N/A</v>
      </c>
      <c r="H4953" t="e">
        <v>#N/A</v>
      </c>
      <c r="I4953" t="e">
        <v>#N/A</v>
      </c>
      <c r="J4953" t="e">
        <v>#N/A</v>
      </c>
      <c r="K4953" t="e">
        <v>#N/A</v>
      </c>
      <c r="L4953" t="e">
        <v>#N/A</v>
      </c>
      <c r="M4953" t="e">
        <v>#N/A</v>
      </c>
      <c r="N4953" t="e">
        <v>#N/A</v>
      </c>
      <c r="O4953" t="e">
        <v>#N/A</v>
      </c>
      <c r="P4953" t="e">
        <v>#N/A</v>
      </c>
      <c r="Q4953" t="e">
        <v>#N/A</v>
      </c>
      <c r="R4953" t="e">
        <v>#N/A</v>
      </c>
      <c r="S4953" t="e">
        <v>#N/A</v>
      </c>
      <c r="T4953" t="e">
        <v>#N/A</v>
      </c>
      <c r="U4953" t="e">
        <v>#N/A</v>
      </c>
      <c r="V4953" t="e">
        <v>#N/A</v>
      </c>
      <c r="W4953" t="e">
        <v>#N/A</v>
      </c>
      <c r="X4953" t="e">
        <v>#N/A</v>
      </c>
      <c r="Y4953" t="e">
        <v>#N/A</v>
      </c>
      <c r="Z4953" t="e">
        <v>#N/A</v>
      </c>
      <c r="AA4953" t="e">
        <v>#N/A</v>
      </c>
      <c r="AB4953" t="e">
        <v>#N/A</v>
      </c>
      <c r="AC4953" t="e">
        <v>#N/A</v>
      </c>
      <c r="AD4953" t="e">
        <v>#N/A</v>
      </c>
      <c r="AE4953" t="e">
        <v>#N/A</v>
      </c>
      <c r="AF4953" t="e">
        <v>#N/A</v>
      </c>
      <c r="AG4953" t="e">
        <v>#N/A</v>
      </c>
      <c r="AH4953" t="e">
        <v>#N/A</v>
      </c>
      <c r="AI4953" t="e">
        <v>#N/A</v>
      </c>
      <c r="AJ4953" t="e">
        <v>#N/A</v>
      </c>
      <c r="AK4953" t="e">
        <v>#N/A</v>
      </c>
      <c r="AL4953" t="e">
        <v>#N/A</v>
      </c>
      <c r="AM4953" t="e">
        <v>#N/A</v>
      </c>
      <c r="AN4953" t="e">
        <v>#N/A</v>
      </c>
      <c r="AO4953" t="e">
        <v>#N/A</v>
      </c>
      <c r="AP4953" t="e">
        <v>#N/A</v>
      </c>
      <c r="AQ4953" t="e">
        <v>#N/A</v>
      </c>
      <c r="AR4953" t="e">
        <v>#N/A</v>
      </c>
    </row>
    <row r="4954">
      <c r="A4954" s="22" t="n">
        <v>43096</v>
      </c>
      <c r="B4954" t="n">
        <v>1.5316</v>
      </c>
      <c r="C4954" t="n">
        <v>1.9558</v>
      </c>
      <c r="D4954" t="n">
        <v>1.5028</v>
      </c>
      <c r="E4954" t="n">
        <v>1.1772</v>
      </c>
      <c r="F4954" t="e">
        <v>#N/A</v>
      </c>
      <c r="G4954" t="n">
        <v>25.84</v>
      </c>
      <c r="H4954" t="n">
        <v>7.445</v>
      </c>
      <c r="I4954" t="e">
        <v>#N/A</v>
      </c>
      <c r="J4954" t="n">
        <v>0.88593</v>
      </c>
      <c r="K4954" t="e">
        <v>#N/A</v>
      </c>
      <c r="L4954" t="n">
        <v>9.295299999999999</v>
      </c>
      <c r="M4954" t="n">
        <v>310.99</v>
      </c>
      <c r="N4954" t="e">
        <v>#N/A</v>
      </c>
      <c r="O4954" t="n">
        <v>134.7</v>
      </c>
      <c r="P4954" t="n">
        <v>1277.73</v>
      </c>
      <c r="Q4954" t="e">
        <v>#N/A</v>
      </c>
      <c r="R4954" t="e">
        <v>#N/A</v>
      </c>
      <c r="S4954" t="e">
        <v>#N/A</v>
      </c>
      <c r="T4954" t="n">
        <v>9.8605</v>
      </c>
      <c r="U4954" t="n">
        <v>1.6825</v>
      </c>
      <c r="V4954" t="n">
        <v>4.1884</v>
      </c>
      <c r="W4954" t="n">
        <v>4.6499</v>
      </c>
      <c r="X4954" t="n">
        <v>9.8727</v>
      </c>
      <c r="Y4954" t="n">
        <v>1.5937</v>
      </c>
      <c r="Z4954" t="e">
        <v>#N/A</v>
      </c>
      <c r="AA4954" t="e">
        <v>#N/A</v>
      </c>
      <c r="AB4954" t="n">
        <v>4.5475</v>
      </c>
      <c r="AC4954" t="n">
        <v>1.1895</v>
      </c>
      <c r="AD4954" t="n">
        <v>14.8108</v>
      </c>
      <c r="AE4954" t="n">
        <v>3.9196</v>
      </c>
      <c r="AF4954" t="n">
        <v>110.265</v>
      </c>
      <c r="AG4954" t="n">
        <v>9.574199999999999</v>
      </c>
      <c r="AH4954" t="n">
        <v>1.19203</v>
      </c>
      <c r="AI4954" t="n">
        <v>7.7975</v>
      </c>
      <c r="AJ4954" t="n">
        <v>7.5398</v>
      </c>
      <c r="AK4954" t="n">
        <v>16123.38</v>
      </c>
      <c r="AL4954" t="n">
        <v>4.8481</v>
      </c>
      <c r="AM4954" t="n">
        <v>59.43</v>
      </c>
      <c r="AN4954" t="n">
        <v>68.59739999999999</v>
      </c>
      <c r="AO4954" t="n">
        <v>39.027</v>
      </c>
      <c r="AP4954" t="n">
        <v>23.5221</v>
      </c>
      <c r="AQ4954" t="n">
        <v>76.3125</v>
      </c>
      <c r="AR4954" t="n">
        <v>4.1432</v>
      </c>
    </row>
    <row r="4955">
      <c r="A4955" s="22" t="n">
        <v>43097</v>
      </c>
      <c r="B4955" t="n">
        <v>1.533</v>
      </c>
      <c r="C4955" t="n">
        <v>1.9558</v>
      </c>
      <c r="D4955" t="n">
        <v>1.5049</v>
      </c>
      <c r="E4955" t="n">
        <v>1.1704</v>
      </c>
      <c r="F4955" t="e">
        <v>#N/A</v>
      </c>
      <c r="G4955" t="n">
        <v>25.645</v>
      </c>
      <c r="H4955" t="n">
        <v>7.4455</v>
      </c>
      <c r="I4955" t="e">
        <v>#N/A</v>
      </c>
      <c r="J4955" t="n">
        <v>0.88768</v>
      </c>
      <c r="K4955" t="e">
        <v>#N/A</v>
      </c>
      <c r="L4955" t="n">
        <v>9.327400000000001</v>
      </c>
      <c r="M4955" t="n">
        <v>310.3</v>
      </c>
      <c r="N4955" t="e">
        <v>#N/A</v>
      </c>
      <c r="O4955" t="n">
        <v>134.74</v>
      </c>
      <c r="P4955" t="n">
        <v>1276.37</v>
      </c>
      <c r="Q4955" t="e">
        <v>#N/A</v>
      </c>
      <c r="R4955" t="e">
        <v>#N/A</v>
      </c>
      <c r="S4955" t="e">
        <v>#N/A</v>
      </c>
      <c r="T4955" t="n">
        <v>9.867000000000001</v>
      </c>
      <c r="U4955" t="n">
        <v>1.6856</v>
      </c>
      <c r="V4955" t="n">
        <v>4.1808</v>
      </c>
      <c r="W4955" t="n">
        <v>4.652</v>
      </c>
      <c r="X4955" t="n">
        <v>9.8452</v>
      </c>
      <c r="Y4955" t="n">
        <v>1.5968</v>
      </c>
      <c r="Z4955" t="e">
        <v>#N/A</v>
      </c>
      <c r="AA4955" t="e">
        <v>#N/A</v>
      </c>
      <c r="AB4955" t="n">
        <v>4.5459</v>
      </c>
      <c r="AC4955" t="n">
        <v>1.1934</v>
      </c>
      <c r="AD4955" t="n">
        <v>14.7325</v>
      </c>
      <c r="AE4955" t="n">
        <v>3.9496</v>
      </c>
      <c r="AF4955" t="n">
        <v>110.265</v>
      </c>
      <c r="AG4955" t="n">
        <v>9.607200000000001</v>
      </c>
      <c r="AH4955" t="n">
        <v>1.19046</v>
      </c>
      <c r="AI4955" t="n">
        <v>7.8001</v>
      </c>
      <c r="AJ4955" t="n">
        <v>7.5115</v>
      </c>
      <c r="AK4955" t="n">
        <v>16184.89</v>
      </c>
      <c r="AL4955" t="n">
        <v>4.853</v>
      </c>
      <c r="AM4955" t="n">
        <v>59.561</v>
      </c>
      <c r="AN4955" t="n">
        <v>68.7979</v>
      </c>
      <c r="AO4955" t="n">
        <v>38.929</v>
      </c>
      <c r="AP4955" t="n">
        <v>23.4672</v>
      </c>
      <c r="AQ4955" t="n">
        <v>76.473</v>
      </c>
      <c r="AR4955" t="n">
        <v>4.1512</v>
      </c>
    </row>
    <row r="4956">
      <c r="A4956" s="22" t="n">
        <v>43098</v>
      </c>
      <c r="B4956" t="n">
        <v>1.5346</v>
      </c>
      <c r="C4956" t="n">
        <v>1.9558</v>
      </c>
      <c r="D4956" t="n">
        <v>1.5039</v>
      </c>
      <c r="E4956" t="n">
        <v>1.1702</v>
      </c>
      <c r="F4956" t="e">
        <v>#N/A</v>
      </c>
      <c r="G4956" t="n">
        <v>25.535</v>
      </c>
      <c r="H4956" t="n">
        <v>7.4449</v>
      </c>
      <c r="I4956" t="e">
        <v>#N/A</v>
      </c>
      <c r="J4956" t="n">
        <v>0.88723</v>
      </c>
      <c r="K4956" t="e">
        <v>#N/A</v>
      </c>
      <c r="L4956" t="n">
        <v>9.372</v>
      </c>
      <c r="M4956" t="n">
        <v>310.33</v>
      </c>
      <c r="N4956" t="e">
        <v>#N/A</v>
      </c>
      <c r="O4956" t="n">
        <v>135.01</v>
      </c>
      <c r="P4956" t="n">
        <v>1279.61</v>
      </c>
      <c r="Q4956" t="e">
        <v>#N/A</v>
      </c>
      <c r="R4956" t="e">
        <v>#N/A</v>
      </c>
      <c r="S4956" t="e">
        <v>#N/A</v>
      </c>
      <c r="T4956" t="n">
        <v>9.840299999999999</v>
      </c>
      <c r="U4956" t="n">
        <v>1.685</v>
      </c>
      <c r="V4956" t="n">
        <v>4.177</v>
      </c>
      <c r="W4956" t="n">
        <v>4.6585</v>
      </c>
      <c r="X4956" t="n">
        <v>9.8438</v>
      </c>
      <c r="Y4956" t="n">
        <v>1.6024</v>
      </c>
      <c r="Z4956" t="e">
        <v>#N/A</v>
      </c>
      <c r="AA4956" t="e">
        <v>#N/A</v>
      </c>
      <c r="AB4956" t="n">
        <v>4.5464</v>
      </c>
      <c r="AC4956" t="n">
        <v>1.1993</v>
      </c>
      <c r="AD4956" t="n">
        <v>14.8054</v>
      </c>
      <c r="AE4956" t="n">
        <v>3.9729</v>
      </c>
      <c r="AF4956" t="n">
        <v>110.265</v>
      </c>
      <c r="AG4956" t="n">
        <v>9.6532</v>
      </c>
      <c r="AH4956" t="n">
        <v>1.18747</v>
      </c>
      <c r="AI4956" t="n">
        <v>7.8044</v>
      </c>
      <c r="AJ4956" t="n">
        <v>7.44</v>
      </c>
      <c r="AK4956" t="n">
        <v>16239.12</v>
      </c>
      <c r="AL4956" t="n">
        <v>4.8536</v>
      </c>
      <c r="AM4956" t="n">
        <v>59.795</v>
      </c>
      <c r="AN4956" t="n">
        <v>69.392</v>
      </c>
      <c r="AO4956" t="n">
        <v>39.121</v>
      </c>
      <c r="AP4956" t="n">
        <v>23.6612</v>
      </c>
      <c r="AQ4956" t="n">
        <v>76.60550000000001</v>
      </c>
      <c r="AR4956" t="n">
        <v>4.1635</v>
      </c>
    </row>
    <row r="4957">
      <c r="A4957" s="22" t="n">
        <v>43101</v>
      </c>
      <c r="B4957" t="e">
        <v>#N/A</v>
      </c>
      <c r="C4957" t="e">
        <v>#N/A</v>
      </c>
      <c r="D4957" t="e">
        <v>#N/A</v>
      </c>
      <c r="E4957" t="e">
        <v>#N/A</v>
      </c>
      <c r="F4957" t="e">
        <v>#N/A</v>
      </c>
      <c r="G4957" t="e">
        <v>#N/A</v>
      </c>
      <c r="H4957" t="e">
        <v>#N/A</v>
      </c>
      <c r="I4957" t="e">
        <v>#N/A</v>
      </c>
      <c r="J4957" t="e">
        <v>#N/A</v>
      </c>
      <c r="K4957" t="e">
        <v>#N/A</v>
      </c>
      <c r="L4957" t="e">
        <v>#N/A</v>
      </c>
      <c r="M4957" t="e">
        <v>#N/A</v>
      </c>
      <c r="N4957" t="e">
        <v>#N/A</v>
      </c>
      <c r="O4957" t="e">
        <v>#N/A</v>
      </c>
      <c r="P4957" t="e">
        <v>#N/A</v>
      </c>
      <c r="Q4957" t="e">
        <v>#N/A</v>
      </c>
      <c r="R4957" t="e">
        <v>#N/A</v>
      </c>
      <c r="S4957" t="e">
        <v>#N/A</v>
      </c>
      <c r="T4957" t="e">
        <v>#N/A</v>
      </c>
      <c r="U4957" t="e">
        <v>#N/A</v>
      </c>
      <c r="V4957" t="e">
        <v>#N/A</v>
      </c>
      <c r="W4957" t="e">
        <v>#N/A</v>
      </c>
      <c r="X4957" t="e">
        <v>#N/A</v>
      </c>
      <c r="Y4957" t="e">
        <v>#N/A</v>
      </c>
      <c r="Z4957" t="e">
        <v>#N/A</v>
      </c>
      <c r="AA4957" t="e">
        <v>#N/A</v>
      </c>
      <c r="AB4957" t="e">
        <v>#N/A</v>
      </c>
      <c r="AC4957" t="e">
        <v>#N/A</v>
      </c>
      <c r="AD4957" t="e">
        <v>#N/A</v>
      </c>
      <c r="AE4957" t="e">
        <v>#N/A</v>
      </c>
      <c r="AF4957" t="e">
        <v>#N/A</v>
      </c>
      <c r="AG4957" t="e">
        <v>#N/A</v>
      </c>
      <c r="AH4957" t="e">
        <v>#N/A</v>
      </c>
      <c r="AI4957" t="e">
        <v>#N/A</v>
      </c>
      <c r="AJ4957" t="e">
        <v>#N/A</v>
      </c>
      <c r="AK4957" t="e">
        <v>#N/A</v>
      </c>
      <c r="AL4957" t="e">
        <v>#N/A</v>
      </c>
      <c r="AM4957" t="e">
        <v>#N/A</v>
      </c>
      <c r="AN4957" t="e">
        <v>#N/A</v>
      </c>
      <c r="AO4957" t="e">
        <v>#N/A</v>
      </c>
      <c r="AP4957" t="e">
        <v>#N/A</v>
      </c>
      <c r="AQ4957" t="e">
        <v>#N/A</v>
      </c>
      <c r="AR4957" t="e">
        <v>#N/A</v>
      </c>
    </row>
    <row r="4958">
      <c r="A4958" s="22" t="n">
        <v>43102</v>
      </c>
      <c r="B4958" t="n">
        <v>1.5413</v>
      </c>
      <c r="C4958" t="n">
        <v>1.9558</v>
      </c>
      <c r="D4958" t="n">
        <v>1.5128</v>
      </c>
      <c r="E4958" t="n">
        <v>1.1718</v>
      </c>
      <c r="F4958" t="e">
        <v>#N/A</v>
      </c>
      <c r="G4958" t="n">
        <v>25.494</v>
      </c>
      <c r="H4958" t="n">
        <v>7.4437</v>
      </c>
      <c r="I4958" t="e">
        <v>#N/A</v>
      </c>
      <c r="J4958" t="n">
        <v>0.88953</v>
      </c>
      <c r="K4958" t="e">
        <v>#N/A</v>
      </c>
      <c r="L4958" t="n">
        <v>9.4283</v>
      </c>
      <c r="M4958" t="n">
        <v>308.59</v>
      </c>
      <c r="N4958" t="e">
        <v>#N/A</v>
      </c>
      <c r="O4958" t="n">
        <v>135.35</v>
      </c>
      <c r="P4958" t="n">
        <v>1281.59</v>
      </c>
      <c r="Q4958" t="e">
        <v>#N/A</v>
      </c>
      <c r="R4958" t="e">
        <v>#N/A</v>
      </c>
      <c r="S4958" t="e">
        <v>#N/A</v>
      </c>
      <c r="T4958" t="n">
        <v>9.774800000000001</v>
      </c>
      <c r="U4958" t="n">
        <v>1.6955</v>
      </c>
      <c r="V4958" t="n">
        <v>4.1633</v>
      </c>
      <c r="W4958" t="n">
        <v>4.6525</v>
      </c>
      <c r="X4958" t="n">
        <v>9.8283</v>
      </c>
      <c r="Y4958" t="n">
        <v>1.6031</v>
      </c>
      <c r="Z4958" t="e">
        <v>#N/A</v>
      </c>
      <c r="AA4958" t="e">
        <v>#N/A</v>
      </c>
      <c r="AB4958" t="n">
        <v>4.534</v>
      </c>
      <c r="AC4958" t="n">
        <v>1.2065</v>
      </c>
      <c r="AD4958" t="n">
        <v>14.9</v>
      </c>
      <c r="AE4958" t="n">
        <v>3.9504</v>
      </c>
      <c r="AF4958" t="n">
        <v>110.265</v>
      </c>
      <c r="AG4958" t="n">
        <v>9.7111</v>
      </c>
      <c r="AH4958" t="n">
        <v>1.18369</v>
      </c>
      <c r="AI4958" t="n">
        <v>7.8338</v>
      </c>
      <c r="AJ4958" t="n">
        <v>7.464</v>
      </c>
      <c r="AK4958" t="n">
        <v>16266.03</v>
      </c>
      <c r="AL4958" t="n">
        <v>4.8495</v>
      </c>
      <c r="AM4958" t="n">
        <v>60.132</v>
      </c>
      <c r="AN4958" t="n">
        <v>69.1176</v>
      </c>
      <c r="AO4958" t="n">
        <v>39.115</v>
      </c>
      <c r="AP4958" t="n">
        <v>23.5534</v>
      </c>
      <c r="AQ4958" t="n">
        <v>76.6005</v>
      </c>
      <c r="AR4958" t="n">
        <v>4.1693</v>
      </c>
    </row>
    <row r="4959">
      <c r="A4959" s="22" t="n">
        <v>43103</v>
      </c>
      <c r="B4959" t="n">
        <v>1.5339</v>
      </c>
      <c r="C4959" t="n">
        <v>1.9558</v>
      </c>
      <c r="D4959" t="n">
        <v>1.5047</v>
      </c>
      <c r="E4959" t="n">
        <v>1.1736</v>
      </c>
      <c r="F4959" t="e">
        <v>#N/A</v>
      </c>
      <c r="G4959" t="n">
        <v>25.545</v>
      </c>
      <c r="H4959" t="n">
        <v>7.4442</v>
      </c>
      <c r="I4959" t="e">
        <v>#N/A</v>
      </c>
      <c r="J4959" t="n">
        <v>0.8864</v>
      </c>
      <c r="K4959" t="e">
        <v>#N/A</v>
      </c>
      <c r="L4959" t="n">
        <v>9.3985</v>
      </c>
      <c r="M4959" t="n">
        <v>309.29</v>
      </c>
      <c r="N4959" t="e">
        <v>#N/A</v>
      </c>
      <c r="O4959" t="n">
        <v>134.97</v>
      </c>
      <c r="P4959" t="n">
        <v>1281.39</v>
      </c>
      <c r="Q4959" t="e">
        <v>#N/A</v>
      </c>
      <c r="R4959" t="e">
        <v>#N/A</v>
      </c>
      <c r="S4959" t="e">
        <v>#N/A</v>
      </c>
      <c r="T4959" t="n">
        <v>9.744</v>
      </c>
      <c r="U4959" t="n">
        <v>1.6942</v>
      </c>
      <c r="V4959" t="n">
        <v>4.1652</v>
      </c>
      <c r="W4959" t="n">
        <v>4.6355</v>
      </c>
      <c r="X4959" t="n">
        <v>9.824999999999999</v>
      </c>
      <c r="Y4959" t="n">
        <v>1.5988</v>
      </c>
      <c r="Z4959" t="e">
        <v>#N/A</v>
      </c>
      <c r="AA4959" t="e">
        <v>#N/A</v>
      </c>
      <c r="AB4959" t="n">
        <v>4.5303</v>
      </c>
      <c r="AC4959" t="n">
        <v>1.2023</v>
      </c>
      <c r="AD4959" t="n">
        <v>14.8845</v>
      </c>
      <c r="AE4959" t="n">
        <v>3.9236</v>
      </c>
      <c r="AF4959" t="n">
        <v>110.265</v>
      </c>
      <c r="AG4959" t="n">
        <v>9.6805</v>
      </c>
      <c r="AH4959" t="n">
        <v>1.18632</v>
      </c>
      <c r="AI4959" t="n">
        <v>7.8168</v>
      </c>
      <c r="AJ4959" t="n">
        <v>7.441</v>
      </c>
      <c r="AK4959" t="n">
        <v>16176.95</v>
      </c>
      <c r="AL4959" t="n">
        <v>4.8272</v>
      </c>
      <c r="AM4959" t="n">
        <v>59.988</v>
      </c>
      <c r="AN4959" t="n">
        <v>69.0962</v>
      </c>
      <c r="AO4959" t="n">
        <v>39.11</v>
      </c>
      <c r="AP4959" t="n">
        <v>23.3835</v>
      </c>
      <c r="AQ4959" t="n">
        <v>76.3455</v>
      </c>
      <c r="AR4959" t="n">
        <v>4.1588</v>
      </c>
    </row>
    <row r="4960">
      <c r="A4960" s="22" t="n">
        <v>43104</v>
      </c>
      <c r="B4960" t="n">
        <v>1.5398</v>
      </c>
      <c r="C4960" t="n">
        <v>1.9558</v>
      </c>
      <c r="D4960" t="n">
        <v>1.5114</v>
      </c>
      <c r="E4960" t="n">
        <v>1.1763</v>
      </c>
      <c r="F4960" t="e">
        <v>#N/A</v>
      </c>
      <c r="G4960" t="n">
        <v>25.515</v>
      </c>
      <c r="H4960" t="n">
        <v>7.4449</v>
      </c>
      <c r="I4960" t="e">
        <v>#N/A</v>
      </c>
      <c r="J4960" t="n">
        <v>0.89103</v>
      </c>
      <c r="K4960" t="e">
        <v>#N/A</v>
      </c>
      <c r="L4960" t="n">
        <v>9.4323</v>
      </c>
      <c r="M4960" t="n">
        <v>308.53</v>
      </c>
      <c r="N4960" t="e">
        <v>#N/A</v>
      </c>
      <c r="O4960" t="n">
        <v>135.92</v>
      </c>
      <c r="P4960" t="n">
        <v>1283.14</v>
      </c>
      <c r="Q4960" t="e">
        <v>#N/A</v>
      </c>
      <c r="R4960" t="e">
        <v>#N/A</v>
      </c>
      <c r="S4960" t="e">
        <v>#N/A</v>
      </c>
      <c r="T4960" t="n">
        <v>9.765499999999999</v>
      </c>
      <c r="U4960" t="n">
        <v>1.6957</v>
      </c>
      <c r="V4960" t="n">
        <v>4.1555</v>
      </c>
      <c r="W4960" t="n">
        <v>4.629</v>
      </c>
      <c r="X4960" t="n">
        <v>9.821999999999999</v>
      </c>
      <c r="Y4960" t="n">
        <v>1.6043</v>
      </c>
      <c r="Z4960" t="e">
        <v>#N/A</v>
      </c>
      <c r="AA4960" t="e">
        <v>#N/A</v>
      </c>
      <c r="AB4960" t="n">
        <v>4.5367</v>
      </c>
      <c r="AC4960" t="n">
        <v>1.2065</v>
      </c>
      <c r="AD4960" t="n">
        <v>14.8475</v>
      </c>
      <c r="AE4960" t="n">
        <v>3.906</v>
      </c>
      <c r="AF4960" t="n">
        <v>110.265</v>
      </c>
      <c r="AG4960" t="n">
        <v>9.715299999999999</v>
      </c>
      <c r="AH4960" t="n">
        <v>1.18342</v>
      </c>
      <c r="AI4960" t="n">
        <v>7.838</v>
      </c>
      <c r="AJ4960" t="n">
        <v>7.4355</v>
      </c>
      <c r="AK4960" t="n">
        <v>16191.23</v>
      </c>
      <c r="AL4960" t="n">
        <v>4.8405</v>
      </c>
      <c r="AM4960" t="n">
        <v>60.062</v>
      </c>
      <c r="AN4960" t="n">
        <v>68.9312</v>
      </c>
      <c r="AO4960" t="n">
        <v>38.873</v>
      </c>
      <c r="AP4960" t="n">
        <v>23.3216</v>
      </c>
      <c r="AQ4960" t="n">
        <v>76.498</v>
      </c>
      <c r="AR4960" t="n">
        <v>4.1578</v>
      </c>
    </row>
    <row r="4961">
      <c r="A4961" s="22" t="n">
        <v>43105</v>
      </c>
      <c r="B4961" t="n">
        <v>1.5361</v>
      </c>
      <c r="C4961" t="n">
        <v>1.9558</v>
      </c>
      <c r="D4961" t="n">
        <v>1.5068</v>
      </c>
      <c r="E4961" t="n">
        <v>1.1757</v>
      </c>
      <c r="F4961" t="e">
        <v>#N/A</v>
      </c>
      <c r="G4961" t="n">
        <v>25.594</v>
      </c>
      <c r="H4961" t="n">
        <v>7.4459</v>
      </c>
      <c r="I4961" t="e">
        <v>#N/A</v>
      </c>
      <c r="J4961" t="n">
        <v>0.88883</v>
      </c>
      <c r="K4961" t="e">
        <v>#N/A</v>
      </c>
      <c r="L4961" t="n">
        <v>9.418799999999999</v>
      </c>
      <c r="M4961" t="n">
        <v>308.77</v>
      </c>
      <c r="N4961" t="e">
        <v>#N/A</v>
      </c>
      <c r="O4961" t="n">
        <v>136.45</v>
      </c>
      <c r="P4961" t="n">
        <v>1281.2</v>
      </c>
      <c r="Q4961" t="e">
        <v>#N/A</v>
      </c>
      <c r="R4961" t="e">
        <v>#N/A</v>
      </c>
      <c r="S4961" t="e">
        <v>#N/A</v>
      </c>
      <c r="T4961" t="n">
        <v>9.7418</v>
      </c>
      <c r="U4961" t="n">
        <v>1.6837</v>
      </c>
      <c r="V4961" t="n">
        <v>4.1554</v>
      </c>
      <c r="W4961" t="n">
        <v>4.6351</v>
      </c>
      <c r="X4961" t="n">
        <v>9.831799999999999</v>
      </c>
      <c r="Y4961" t="n">
        <v>1.5993</v>
      </c>
      <c r="Z4961" t="e">
        <v>#N/A</v>
      </c>
      <c r="AA4961" t="e">
        <v>#N/A</v>
      </c>
      <c r="AB4961" t="n">
        <v>4.5127</v>
      </c>
      <c r="AC4961" t="n">
        <v>1.2045</v>
      </c>
      <c r="AD4961" t="n">
        <v>14.8886</v>
      </c>
      <c r="AE4961" t="n">
        <v>3.9057</v>
      </c>
      <c r="AF4961" t="n">
        <v>110.265</v>
      </c>
      <c r="AG4961" t="n">
        <v>9.7014</v>
      </c>
      <c r="AH4961" t="n">
        <v>1.18482</v>
      </c>
      <c r="AI4961" t="n">
        <v>7.8151</v>
      </c>
      <c r="AJ4961" t="n">
        <v>7.435</v>
      </c>
      <c r="AK4961" t="n">
        <v>16164.39</v>
      </c>
      <c r="AL4961" t="n">
        <v>4.818</v>
      </c>
      <c r="AM4961" t="n">
        <v>60.065</v>
      </c>
      <c r="AN4961" t="n">
        <v>68.7724</v>
      </c>
      <c r="AO4961" t="n">
        <v>38.773</v>
      </c>
      <c r="AP4961" t="n">
        <v>23.3267</v>
      </c>
      <c r="AQ4961" t="n">
        <v>76.32899999999999</v>
      </c>
      <c r="AR4961" t="n">
        <v>4.1402</v>
      </c>
    </row>
    <row r="4962">
      <c r="A4962" s="22" t="n">
        <v>43108</v>
      </c>
      <c r="B4962" t="n">
        <v>1.5289</v>
      </c>
      <c r="C4962" t="n">
        <v>1.9558</v>
      </c>
      <c r="D4962" t="n">
        <v>1.488</v>
      </c>
      <c r="E4962" t="n">
        <v>1.1709</v>
      </c>
      <c r="F4962" t="e">
        <v>#N/A</v>
      </c>
      <c r="G4962" t="n">
        <v>25.524</v>
      </c>
      <c r="H4962" t="n">
        <v>7.4467</v>
      </c>
      <c r="I4962" t="e">
        <v>#N/A</v>
      </c>
      <c r="J4962" t="n">
        <v>0.88413</v>
      </c>
      <c r="K4962" t="e">
        <v>#N/A</v>
      </c>
      <c r="L4962" t="n">
        <v>9.365600000000001</v>
      </c>
      <c r="M4962" t="n">
        <v>308.84</v>
      </c>
      <c r="N4962" t="e">
        <v>#N/A</v>
      </c>
      <c r="O4962" t="n">
        <v>135.34</v>
      </c>
      <c r="P4962" t="n">
        <v>1277.87</v>
      </c>
      <c r="Q4962" t="e">
        <v>#N/A</v>
      </c>
      <c r="R4962" t="e">
        <v>#N/A</v>
      </c>
      <c r="S4962" t="e">
        <v>#N/A</v>
      </c>
      <c r="T4962" t="n">
        <v>9.6783</v>
      </c>
      <c r="U4962" t="n">
        <v>1.6702</v>
      </c>
      <c r="V4962" t="n">
        <v>4.1663</v>
      </c>
      <c r="W4962" t="n">
        <v>4.6206</v>
      </c>
      <c r="X4962" t="n">
        <v>9.8165</v>
      </c>
      <c r="Y4962" t="n">
        <v>1.5956</v>
      </c>
      <c r="Z4962" t="e">
        <v>#N/A</v>
      </c>
      <c r="AA4962" t="e">
        <v>#N/A</v>
      </c>
      <c r="AB4962" t="n">
        <v>4.4887</v>
      </c>
      <c r="AC4962" t="n">
        <v>1.1973</v>
      </c>
      <c r="AD4962" t="n">
        <v>14.8924</v>
      </c>
      <c r="AE4962" t="n">
        <v>3.8825</v>
      </c>
      <c r="AF4962" t="n">
        <v>110.265</v>
      </c>
      <c r="AG4962" t="n">
        <v>9.646599999999999</v>
      </c>
      <c r="AH4962" t="n">
        <v>1.18952</v>
      </c>
      <c r="AI4962" t="n">
        <v>7.7816</v>
      </c>
      <c r="AJ4962" t="n">
        <v>7.442</v>
      </c>
      <c r="AK4962" t="n">
        <v>16084.83</v>
      </c>
      <c r="AL4962" t="n">
        <v>4.7929</v>
      </c>
      <c r="AM4962" t="n">
        <v>60.095</v>
      </c>
      <c r="AN4962" t="n">
        <v>68.37739999999999</v>
      </c>
      <c r="AO4962" t="n">
        <v>38.565</v>
      </c>
      <c r="AP4962" t="n">
        <v>23.0819</v>
      </c>
      <c r="AQ4962" t="n">
        <v>76.03749999999999</v>
      </c>
      <c r="AR4962" t="n">
        <v>4.1207</v>
      </c>
    </row>
    <row r="4963">
      <c r="A4963" s="22" t="n">
        <v>43109</v>
      </c>
      <c r="B4963" t="n">
        <v>1.5242</v>
      </c>
      <c r="C4963" t="n">
        <v>1.9558</v>
      </c>
      <c r="D4963" t="n">
        <v>1.4826</v>
      </c>
      <c r="E4963" t="n">
        <v>1.1727</v>
      </c>
      <c r="F4963" t="e">
        <v>#N/A</v>
      </c>
      <c r="G4963" t="n">
        <v>25.535</v>
      </c>
      <c r="H4963" t="n">
        <v>7.4469</v>
      </c>
      <c r="I4963" t="e">
        <v>#N/A</v>
      </c>
      <c r="J4963" t="n">
        <v>0.8827</v>
      </c>
      <c r="K4963" t="e">
        <v>#N/A</v>
      </c>
      <c r="L4963" t="n">
        <v>9.3323</v>
      </c>
      <c r="M4963" t="n">
        <v>309.36</v>
      </c>
      <c r="N4963" t="e">
        <v>#N/A</v>
      </c>
      <c r="O4963" t="n">
        <v>134.31</v>
      </c>
      <c r="P4963" t="n">
        <v>1274.81</v>
      </c>
      <c r="Q4963" t="e">
        <v>#N/A</v>
      </c>
      <c r="R4963" t="e">
        <v>#N/A</v>
      </c>
      <c r="S4963" t="e">
        <v>#N/A</v>
      </c>
      <c r="T4963" t="n">
        <v>9.6715</v>
      </c>
      <c r="U4963" t="n">
        <v>1.6601</v>
      </c>
      <c r="V4963" t="n">
        <v>4.1795</v>
      </c>
      <c r="W4963" t="n">
        <v>4.653</v>
      </c>
      <c r="X4963" t="n">
        <v>9.828799999999999</v>
      </c>
      <c r="Y4963" t="n">
        <v>1.5932</v>
      </c>
      <c r="Z4963" t="e">
        <v>#N/A</v>
      </c>
      <c r="AA4963" t="e">
        <v>#N/A</v>
      </c>
      <c r="AB4963" t="n">
        <v>4.4843</v>
      </c>
      <c r="AC4963" t="n">
        <v>1.1932</v>
      </c>
      <c r="AD4963" t="n">
        <v>14.734</v>
      </c>
      <c r="AE4963" t="n">
        <v>3.8571</v>
      </c>
      <c r="AF4963" t="n">
        <v>110.265</v>
      </c>
      <c r="AG4963" t="n">
        <v>9.612299999999999</v>
      </c>
      <c r="AH4963" t="n">
        <v>1.19142</v>
      </c>
      <c r="AI4963" t="n">
        <v>7.7865</v>
      </c>
      <c r="AJ4963" t="n">
        <v>7.4475</v>
      </c>
      <c r="AK4963" t="n">
        <v>16038.99</v>
      </c>
      <c r="AL4963" t="n">
        <v>4.7841</v>
      </c>
      <c r="AM4963" t="n">
        <v>59.994</v>
      </c>
      <c r="AN4963" t="n">
        <v>68.0535</v>
      </c>
      <c r="AO4963" t="n">
        <v>38.481</v>
      </c>
      <c r="AP4963" t="n">
        <v>22.9311</v>
      </c>
      <c r="AQ4963" t="n">
        <v>76.0215</v>
      </c>
      <c r="AR4963" t="n">
        <v>4.1096</v>
      </c>
    </row>
    <row r="4964">
      <c r="A4964" s="22" t="n">
        <v>43110</v>
      </c>
      <c r="B4964" t="n">
        <v>1.5289</v>
      </c>
      <c r="C4964" t="n">
        <v>1.9558</v>
      </c>
      <c r="D4964" t="n">
        <v>1.4931</v>
      </c>
      <c r="E4964" t="n">
        <v>1.1725</v>
      </c>
      <c r="F4964" t="e">
        <v>#N/A</v>
      </c>
      <c r="G4964" t="n">
        <v>25.57</v>
      </c>
      <c r="H4964" t="n">
        <v>7.4469</v>
      </c>
      <c r="I4964" t="e">
        <v>#N/A</v>
      </c>
      <c r="J4964" t="n">
        <v>0.8867</v>
      </c>
      <c r="K4964" t="e">
        <v>#N/A</v>
      </c>
      <c r="L4964" t="n">
        <v>9.3809</v>
      </c>
      <c r="M4964" t="n">
        <v>309.92</v>
      </c>
      <c r="N4964" t="e">
        <v>#N/A</v>
      </c>
      <c r="O4964" t="n">
        <v>133.62</v>
      </c>
      <c r="P4964" t="n">
        <v>1280.95</v>
      </c>
      <c r="Q4964" t="e">
        <v>#N/A</v>
      </c>
      <c r="R4964" t="e">
        <v>#N/A</v>
      </c>
      <c r="S4964" t="e">
        <v>#N/A</v>
      </c>
      <c r="T4964" t="n">
        <v>9.6448</v>
      </c>
      <c r="U4964" t="n">
        <v>1.6654</v>
      </c>
      <c r="V4964" t="n">
        <v>4.1814</v>
      </c>
      <c r="W4964" t="n">
        <v>4.6395</v>
      </c>
      <c r="X4964" t="n">
        <v>9.811</v>
      </c>
      <c r="Y4964" t="n">
        <v>1.5981</v>
      </c>
      <c r="Z4964" t="e">
        <v>#N/A</v>
      </c>
      <c r="AA4964" t="e">
        <v>#N/A</v>
      </c>
      <c r="AB4964" t="n">
        <v>4.5548</v>
      </c>
      <c r="AC4964" t="n">
        <v>1.1992</v>
      </c>
      <c r="AD4964" t="n">
        <v>14.9214</v>
      </c>
      <c r="AE4964" t="n">
        <v>3.8952</v>
      </c>
      <c r="AF4964" t="n">
        <v>110.265</v>
      </c>
      <c r="AG4964" t="n">
        <v>9.6623</v>
      </c>
      <c r="AH4964" t="n">
        <v>1.18944</v>
      </c>
      <c r="AI4964" t="n">
        <v>7.7996</v>
      </c>
      <c r="AJ4964" t="n">
        <v>7.4493</v>
      </c>
      <c r="AK4964" t="n">
        <v>16105.86</v>
      </c>
      <c r="AL4964" t="n">
        <v>4.8004</v>
      </c>
      <c r="AM4964" t="n">
        <v>60.624</v>
      </c>
      <c r="AN4964" t="n">
        <v>68.3985</v>
      </c>
      <c r="AO4964" t="n">
        <v>38.506</v>
      </c>
      <c r="AP4964" t="n">
        <v>23.13</v>
      </c>
      <c r="AQ4964" t="n">
        <v>76.26300000000001</v>
      </c>
      <c r="AR4964" t="n">
        <v>4.1129</v>
      </c>
    </row>
    <row r="4965">
      <c r="A4965" s="22" t="n">
        <v>43111</v>
      </c>
      <c r="B4965" t="n">
        <v>1.5281</v>
      </c>
      <c r="C4965" t="n">
        <v>1.9558</v>
      </c>
      <c r="D4965" t="n">
        <v>1.5093</v>
      </c>
      <c r="E4965" t="n">
        <v>1.1736</v>
      </c>
      <c r="F4965" t="e">
        <v>#N/A</v>
      </c>
      <c r="G4965" t="n">
        <v>25.547</v>
      </c>
      <c r="H4965" t="n">
        <v>7.4474</v>
      </c>
      <c r="I4965" t="e">
        <v>#N/A</v>
      </c>
      <c r="J4965" t="n">
        <v>0.89075</v>
      </c>
      <c r="K4965" t="e">
        <v>#N/A</v>
      </c>
      <c r="L4965" t="n">
        <v>9.4002</v>
      </c>
      <c r="M4965" t="n">
        <v>309.43</v>
      </c>
      <c r="N4965" t="e">
        <v>#N/A</v>
      </c>
      <c r="O4965" t="n">
        <v>134.19</v>
      </c>
      <c r="P4965" t="n">
        <v>1282.33</v>
      </c>
      <c r="Q4965" t="e">
        <v>#N/A</v>
      </c>
      <c r="R4965" t="e">
        <v>#N/A</v>
      </c>
      <c r="S4965" t="e">
        <v>#N/A</v>
      </c>
      <c r="T4965" t="n">
        <v>9.673500000000001</v>
      </c>
      <c r="U4965" t="n">
        <v>1.6653</v>
      </c>
      <c r="V4965" t="n">
        <v>4.1785</v>
      </c>
      <c r="W4965" t="n">
        <v>4.6413</v>
      </c>
      <c r="X4965" t="n">
        <v>9.8203</v>
      </c>
      <c r="Y4965" t="n">
        <v>1.6006</v>
      </c>
      <c r="Z4965" t="e">
        <v>#N/A</v>
      </c>
      <c r="AA4965" t="e">
        <v>#N/A</v>
      </c>
      <c r="AB4965" t="n">
        <v>4.5648</v>
      </c>
      <c r="AC4965" t="n">
        <v>1.2017</v>
      </c>
      <c r="AD4965" t="n">
        <v>14.9744</v>
      </c>
      <c r="AE4965" t="n">
        <v>3.8858</v>
      </c>
      <c r="AF4965" t="n">
        <v>110.265</v>
      </c>
      <c r="AG4965" t="n">
        <v>9.6822</v>
      </c>
      <c r="AH4965" t="n">
        <v>1.18411</v>
      </c>
      <c r="AI4965" t="n">
        <v>7.8127</v>
      </c>
      <c r="AJ4965" t="n">
        <v>7.4538</v>
      </c>
      <c r="AK4965" t="n">
        <v>16102.18</v>
      </c>
      <c r="AL4965" t="n">
        <v>4.7905</v>
      </c>
      <c r="AM4965" t="n">
        <v>60.589</v>
      </c>
      <c r="AN4965" t="n">
        <v>68.465</v>
      </c>
      <c r="AO4965" t="n">
        <v>38.46</v>
      </c>
      <c r="AP4965" t="n">
        <v>23.305</v>
      </c>
      <c r="AQ4965" t="n">
        <v>76.5335</v>
      </c>
      <c r="AR4965" t="n">
        <v>4.1134</v>
      </c>
    </row>
    <row r="4966">
      <c r="A4966" s="22" t="n">
        <v>43112</v>
      </c>
      <c r="B4966" t="n">
        <v>1.5417</v>
      </c>
      <c r="C4966" t="n">
        <v>1.9558</v>
      </c>
      <c r="D4966" t="n">
        <v>1.5194</v>
      </c>
      <c r="E4966" t="n">
        <v>1.1787</v>
      </c>
      <c r="F4966" t="e">
        <v>#N/A</v>
      </c>
      <c r="G4966" t="n">
        <v>25.521</v>
      </c>
      <c r="H4966" t="n">
        <v>7.4487</v>
      </c>
      <c r="I4966" t="e">
        <v>#N/A</v>
      </c>
      <c r="J4966" t="n">
        <v>0.88983</v>
      </c>
      <c r="K4966" t="e">
        <v>#N/A</v>
      </c>
      <c r="L4966" t="n">
        <v>9.4962</v>
      </c>
      <c r="M4966" t="n">
        <v>308.74</v>
      </c>
      <c r="N4966" t="e">
        <v>#N/A</v>
      </c>
      <c r="O4966" t="n">
        <v>134.88</v>
      </c>
      <c r="P4966" t="n">
        <v>1289.54</v>
      </c>
      <c r="Q4966" t="e">
        <v>#N/A</v>
      </c>
      <c r="R4966" t="e">
        <v>#N/A</v>
      </c>
      <c r="S4966" t="e">
        <v>#N/A</v>
      </c>
      <c r="T4966" t="n">
        <v>9.659000000000001</v>
      </c>
      <c r="U4966" t="n">
        <v>1.6726</v>
      </c>
      <c r="V4966" t="n">
        <v>4.1722</v>
      </c>
      <c r="W4966" t="n">
        <v>4.6363</v>
      </c>
      <c r="X4966" t="n">
        <v>9.835000000000001</v>
      </c>
      <c r="Y4966" t="n">
        <v>1.6103</v>
      </c>
      <c r="Z4966" t="e">
        <v>#N/A</v>
      </c>
      <c r="AA4966" t="e">
        <v>#N/A</v>
      </c>
      <c r="AB4966" t="n">
        <v>4.5587</v>
      </c>
      <c r="AC4966" t="n">
        <v>1.2137</v>
      </c>
      <c r="AD4966" t="n">
        <v>15.0481</v>
      </c>
      <c r="AE4966" t="n">
        <v>3.8959</v>
      </c>
      <c r="AF4966" t="n">
        <v>110.265</v>
      </c>
      <c r="AG4966" t="n">
        <v>9.7811</v>
      </c>
      <c r="AH4966" t="n">
        <v>1.18065</v>
      </c>
      <c r="AI4966" t="n">
        <v>7.8417</v>
      </c>
      <c r="AJ4966" t="n">
        <v>7.4454</v>
      </c>
      <c r="AK4966" t="n">
        <v>16179.71</v>
      </c>
      <c r="AL4966" t="n">
        <v>4.8255</v>
      </c>
      <c r="AM4966" t="n">
        <v>61.144</v>
      </c>
      <c r="AN4966" t="n">
        <v>68.70740000000001</v>
      </c>
      <c r="AO4966" t="n">
        <v>38.802</v>
      </c>
      <c r="AP4966" t="n">
        <v>23.1956</v>
      </c>
      <c r="AQ4966" t="n">
        <v>77.1915</v>
      </c>
      <c r="AR4966" t="n">
        <v>4.1272</v>
      </c>
    </row>
    <row r="4967">
      <c r="A4967" s="22" t="n">
        <v>43115</v>
      </c>
      <c r="B4967" t="n">
        <v>1.5434</v>
      </c>
      <c r="C4967" t="n">
        <v>1.9558</v>
      </c>
      <c r="D4967" t="n">
        <v>1.5263</v>
      </c>
      <c r="E4967" t="n">
        <v>1.1799</v>
      </c>
      <c r="F4967" t="e">
        <v>#N/A</v>
      </c>
      <c r="G4967" t="n">
        <v>25.531</v>
      </c>
      <c r="H4967" t="n">
        <v>7.4496</v>
      </c>
      <c r="I4967" t="e">
        <v>#N/A</v>
      </c>
      <c r="J4967" t="n">
        <v>0.8904300000000001</v>
      </c>
      <c r="K4967" t="e">
        <v>#N/A</v>
      </c>
      <c r="L4967" t="n">
        <v>9.605</v>
      </c>
      <c r="M4967" t="n">
        <v>308.9</v>
      </c>
      <c r="N4967" t="e">
        <v>#N/A</v>
      </c>
      <c r="O4967" t="n">
        <v>135.81</v>
      </c>
      <c r="P4967" t="n">
        <v>1305.74</v>
      </c>
      <c r="Q4967" t="e">
        <v>#N/A</v>
      </c>
      <c r="R4967" t="e">
        <v>#N/A</v>
      </c>
      <c r="S4967" t="e">
        <v>#N/A</v>
      </c>
      <c r="T4967" t="n">
        <v>9.6708</v>
      </c>
      <c r="U4967" t="n">
        <v>1.6828</v>
      </c>
      <c r="V4967" t="n">
        <v>4.1686</v>
      </c>
      <c r="W4967" t="n">
        <v>4.6278</v>
      </c>
      <c r="X4967" t="n">
        <v>9.833500000000001</v>
      </c>
      <c r="Y4967" t="n">
        <v>1.6223</v>
      </c>
      <c r="Z4967" t="e">
        <v>#N/A</v>
      </c>
      <c r="AA4967" t="e">
        <v>#N/A</v>
      </c>
      <c r="AB4967" t="n">
        <v>4.6442</v>
      </c>
      <c r="AC4967" t="n">
        <v>1.2277</v>
      </c>
      <c r="AD4967" t="n">
        <v>15.1034</v>
      </c>
      <c r="AE4967" t="n">
        <v>3.9237</v>
      </c>
      <c r="AF4967" t="n">
        <v>110.265</v>
      </c>
      <c r="AG4967" t="n">
        <v>9.8932</v>
      </c>
      <c r="AH4967" t="e">
        <v>#N/A</v>
      </c>
      <c r="AI4967" t="n">
        <v>7.904</v>
      </c>
      <c r="AJ4967" t="n">
        <v>7.434</v>
      </c>
      <c r="AK4967" t="n">
        <v>16337.05</v>
      </c>
      <c r="AL4967" t="n">
        <v>4.8568</v>
      </c>
      <c r="AM4967" t="n">
        <v>61.753</v>
      </c>
      <c r="AN4967" t="n">
        <v>69.28319999999999</v>
      </c>
      <c r="AO4967" t="n">
        <v>39.194</v>
      </c>
      <c r="AP4967" t="n">
        <v>23.1195</v>
      </c>
      <c r="AQ4967" t="n">
        <v>77.98050000000001</v>
      </c>
      <c r="AR4967" t="n">
        <v>4.1737</v>
      </c>
    </row>
    <row r="4968">
      <c r="A4968" s="22" t="n">
        <v>43116</v>
      </c>
      <c r="B4968" t="n">
        <v>1.5379</v>
      </c>
      <c r="C4968" t="n">
        <v>1.9558</v>
      </c>
      <c r="D4968" t="n">
        <v>1.5194</v>
      </c>
      <c r="E4968" t="n">
        <v>1.1795</v>
      </c>
      <c r="F4968" t="e">
        <v>#N/A</v>
      </c>
      <c r="G4968" t="n">
        <v>25.516</v>
      </c>
      <c r="H4968" t="n">
        <v>7.4492</v>
      </c>
      <c r="I4968" t="e">
        <v>#N/A</v>
      </c>
      <c r="J4968" t="n">
        <v>0.8885999999999999</v>
      </c>
      <c r="K4968" t="e">
        <v>#N/A</v>
      </c>
      <c r="L4968" t="n">
        <v>9.568</v>
      </c>
      <c r="M4968" t="n">
        <v>308.75</v>
      </c>
      <c r="N4968" t="e">
        <v>#N/A</v>
      </c>
      <c r="O4968" t="n">
        <v>135.4</v>
      </c>
      <c r="P4968" t="n">
        <v>1302.4</v>
      </c>
      <c r="Q4968" t="e">
        <v>#N/A</v>
      </c>
      <c r="R4968" t="e">
        <v>#N/A</v>
      </c>
      <c r="S4968" t="e">
        <v>#N/A</v>
      </c>
      <c r="T4968" t="n">
        <v>9.630800000000001</v>
      </c>
      <c r="U4968" t="n">
        <v>1.6808</v>
      </c>
      <c r="V4968" t="n">
        <v>4.1713</v>
      </c>
      <c r="W4968" t="n">
        <v>4.6483</v>
      </c>
      <c r="X4968" t="n">
        <v>9.822800000000001</v>
      </c>
      <c r="Y4968" t="n">
        <v>1.6185</v>
      </c>
      <c r="Z4968" t="e">
        <v>#N/A</v>
      </c>
      <c r="AA4968" t="e">
        <v>#N/A</v>
      </c>
      <c r="AB4968" t="n">
        <v>4.6437</v>
      </c>
      <c r="AC4968" t="n">
        <v>1.223</v>
      </c>
      <c r="AD4968" t="n">
        <v>14.997</v>
      </c>
      <c r="AE4968" t="n">
        <v>3.9303</v>
      </c>
      <c r="AF4968" t="n">
        <v>110.265</v>
      </c>
      <c r="AG4968" t="n">
        <v>9.855</v>
      </c>
      <c r="AH4968" t="n">
        <v>1.17633</v>
      </c>
      <c r="AI4968" t="n">
        <v>7.878</v>
      </c>
      <c r="AJ4968" t="n">
        <v>7.4235</v>
      </c>
      <c r="AK4968" t="n">
        <v>16311.76</v>
      </c>
      <c r="AL4968" t="n">
        <v>4.8491</v>
      </c>
      <c r="AM4968" t="n">
        <v>61.939</v>
      </c>
      <c r="AN4968" t="n">
        <v>69.02509999999999</v>
      </c>
      <c r="AO4968" t="n">
        <v>39.112</v>
      </c>
      <c r="AP4968" t="n">
        <v>22.9588</v>
      </c>
      <c r="AQ4968" t="n">
        <v>78.33</v>
      </c>
      <c r="AR4968" t="n">
        <v>4.1766</v>
      </c>
    </row>
    <row r="4969">
      <c r="A4969" s="22" t="n">
        <v>43117</v>
      </c>
      <c r="B4969" t="n">
        <v>1.5314</v>
      </c>
      <c r="C4969" t="n">
        <v>1.9558</v>
      </c>
      <c r="D4969" t="n">
        <v>1.5185</v>
      </c>
      <c r="E4969" t="n">
        <v>1.1774</v>
      </c>
      <c r="F4969" t="e">
        <v>#N/A</v>
      </c>
      <c r="G4969" t="n">
        <v>25.447</v>
      </c>
      <c r="H4969" t="n">
        <v>7.4469</v>
      </c>
      <c r="I4969" t="e">
        <v>#N/A</v>
      </c>
      <c r="J4969" t="n">
        <v>0.88568</v>
      </c>
      <c r="K4969" t="e">
        <v>#N/A</v>
      </c>
      <c r="L4969" t="n">
        <v>9.541499999999999</v>
      </c>
      <c r="M4969" t="n">
        <v>308.77</v>
      </c>
      <c r="N4969" t="e">
        <v>#N/A</v>
      </c>
      <c r="O4969" t="n">
        <v>135.21</v>
      </c>
      <c r="P4969" t="n">
        <v>1303.65</v>
      </c>
      <c r="Q4969" t="e">
        <v>#N/A</v>
      </c>
      <c r="R4969" t="e">
        <v>#N/A</v>
      </c>
      <c r="S4969" t="e">
        <v>#N/A</v>
      </c>
      <c r="T4969" t="n">
        <v>9.622</v>
      </c>
      <c r="U4969" t="n">
        <v>1.68</v>
      </c>
      <c r="V4969" t="n">
        <v>4.1713</v>
      </c>
      <c r="W4969" t="n">
        <v>4.6571</v>
      </c>
      <c r="X4969" t="n">
        <v>9.842499999999999</v>
      </c>
      <c r="Y4969" t="n">
        <v>1.6153</v>
      </c>
      <c r="Z4969" t="e">
        <v>#N/A</v>
      </c>
      <c r="AA4969" t="e">
        <v>#N/A</v>
      </c>
      <c r="AB4969" t="n">
        <v>4.6654</v>
      </c>
      <c r="AC4969" t="n">
        <v>1.2203</v>
      </c>
      <c r="AD4969" t="n">
        <v>15.0524</v>
      </c>
      <c r="AE4969" t="n">
        <v>3.9497</v>
      </c>
      <c r="AF4969" t="n">
        <v>110.265</v>
      </c>
      <c r="AG4969" t="n">
        <v>9.8277</v>
      </c>
      <c r="AH4969" t="n">
        <v>1.17886</v>
      </c>
      <c r="AI4969" t="n">
        <v>7.8528</v>
      </c>
      <c r="AJ4969" t="n">
        <v>7.4266</v>
      </c>
      <c r="AK4969" t="n">
        <v>16302.02</v>
      </c>
      <c r="AL4969" t="n">
        <v>4.834</v>
      </c>
      <c r="AM4969" t="n">
        <v>62.017</v>
      </c>
      <c r="AN4969" t="n">
        <v>69.38590000000001</v>
      </c>
      <c r="AO4969" t="n">
        <v>39.001</v>
      </c>
      <c r="AP4969" t="n">
        <v>22.9386</v>
      </c>
      <c r="AQ4969" t="n">
        <v>78.011</v>
      </c>
      <c r="AR4969" t="n">
        <v>4.2171</v>
      </c>
    </row>
    <row r="4970">
      <c r="A4970" s="22" t="n">
        <v>43118</v>
      </c>
      <c r="B4970" t="n">
        <v>1.5311</v>
      </c>
      <c r="C4970" t="n">
        <v>1.9558</v>
      </c>
      <c r="D4970" t="n">
        <v>1.5229</v>
      </c>
      <c r="E4970" t="n">
        <v>1.1748</v>
      </c>
      <c r="F4970" t="e">
        <v>#N/A</v>
      </c>
      <c r="G4970" t="n">
        <v>25.365</v>
      </c>
      <c r="H4970" t="n">
        <v>7.4475</v>
      </c>
      <c r="I4970" t="e">
        <v>#N/A</v>
      </c>
      <c r="J4970" t="n">
        <v>0.88208</v>
      </c>
      <c r="K4970" t="e">
        <v>#N/A</v>
      </c>
      <c r="L4970" t="n">
        <v>9.5648</v>
      </c>
      <c r="M4970" t="n">
        <v>308.51</v>
      </c>
      <c r="N4970" t="e">
        <v>#N/A</v>
      </c>
      <c r="O4970" t="n">
        <v>136.07</v>
      </c>
      <c r="P4970" t="n">
        <v>1306.61</v>
      </c>
      <c r="Q4970" t="e">
        <v>#N/A</v>
      </c>
      <c r="R4970" t="e">
        <v>#N/A</v>
      </c>
      <c r="S4970" t="e">
        <v>#N/A</v>
      </c>
      <c r="T4970" t="n">
        <v>9.6013</v>
      </c>
      <c r="U4970" t="n">
        <v>1.6759</v>
      </c>
      <c r="V4970" t="n">
        <v>4.1665</v>
      </c>
      <c r="W4970" t="n">
        <v>4.648</v>
      </c>
      <c r="X4970" t="n">
        <v>9.830500000000001</v>
      </c>
      <c r="Y4970" t="n">
        <v>1.6175</v>
      </c>
      <c r="Z4970" t="e">
        <v>#N/A</v>
      </c>
      <c r="AA4970" t="e">
        <v>#N/A</v>
      </c>
      <c r="AB4970" t="n">
        <v>4.6374</v>
      </c>
      <c r="AC4970" t="n">
        <v>1.2235</v>
      </c>
      <c r="AD4970" t="n">
        <v>15.0035</v>
      </c>
      <c r="AE4970" t="n">
        <v>3.9321</v>
      </c>
      <c r="AF4970" t="n">
        <v>110.265</v>
      </c>
      <c r="AG4970" t="n">
        <v>9.851699999999999</v>
      </c>
      <c r="AH4970" t="n">
        <v>1.17743</v>
      </c>
      <c r="AI4970" t="n">
        <v>7.8582</v>
      </c>
      <c r="AJ4970" t="n">
        <v>7.4409</v>
      </c>
      <c r="AK4970" t="n">
        <v>16325.38</v>
      </c>
      <c r="AL4970" t="n">
        <v>4.8396</v>
      </c>
      <c r="AM4970" t="n">
        <v>62.068</v>
      </c>
      <c r="AN4970" t="n">
        <v>69.21259999999999</v>
      </c>
      <c r="AO4970" t="n">
        <v>39.054</v>
      </c>
      <c r="AP4970" t="n">
        <v>22.8174</v>
      </c>
      <c r="AQ4970" t="n">
        <v>78.121</v>
      </c>
      <c r="AR4970" t="n">
        <v>4.195</v>
      </c>
    </row>
    <row r="4971">
      <c r="A4971" s="22" t="n">
        <v>43119</v>
      </c>
      <c r="B4971" t="n">
        <v>1.5302</v>
      </c>
      <c r="C4971" t="n">
        <v>1.9558</v>
      </c>
      <c r="D4971" t="n">
        <v>1.5246</v>
      </c>
      <c r="E4971" t="n">
        <v>1.1758</v>
      </c>
      <c r="F4971" t="e">
        <v>#N/A</v>
      </c>
      <c r="G4971" t="n">
        <v>25.433</v>
      </c>
      <c r="H4971" t="n">
        <v>7.4454</v>
      </c>
      <c r="I4971" t="e">
        <v>#N/A</v>
      </c>
      <c r="J4971" t="n">
        <v>0.88365</v>
      </c>
      <c r="K4971" t="e">
        <v>#N/A</v>
      </c>
      <c r="L4971" t="n">
        <v>9.5814</v>
      </c>
      <c r="M4971" t="n">
        <v>309.2</v>
      </c>
      <c r="N4971" t="e">
        <v>#N/A</v>
      </c>
      <c r="O4971" t="n">
        <v>135.54</v>
      </c>
      <c r="P4971" t="n">
        <v>1306.92</v>
      </c>
      <c r="Q4971" t="e">
        <v>#N/A</v>
      </c>
      <c r="R4971" t="e">
        <v>#N/A</v>
      </c>
      <c r="S4971" t="e">
        <v>#N/A</v>
      </c>
      <c r="T4971" t="n">
        <v>9.6243</v>
      </c>
      <c r="U4971" t="n">
        <v>1.6831</v>
      </c>
      <c r="V4971" t="n">
        <v>4.1716</v>
      </c>
      <c r="W4971" t="n">
        <v>4.6594</v>
      </c>
      <c r="X4971" t="n">
        <v>9.833299999999999</v>
      </c>
      <c r="Y4971" t="n">
        <v>1.6178</v>
      </c>
      <c r="Z4971" t="e">
        <v>#N/A</v>
      </c>
      <c r="AA4971" t="e">
        <v>#N/A</v>
      </c>
      <c r="AB4971" t="n">
        <v>4.6557</v>
      </c>
      <c r="AC4971" t="n">
        <v>1.2255</v>
      </c>
      <c r="AD4971" t="n">
        <v>14.9553</v>
      </c>
      <c r="AE4971" t="n">
        <v>3.9312</v>
      </c>
      <c r="AF4971" t="n">
        <v>110.265</v>
      </c>
      <c r="AG4971" t="n">
        <v>9.8688</v>
      </c>
      <c r="AH4971" t="n">
        <v>1.1773</v>
      </c>
      <c r="AI4971" t="n">
        <v>7.8481</v>
      </c>
      <c r="AJ4971" t="n">
        <v>7.4352</v>
      </c>
      <c r="AK4971" t="n">
        <v>16315.69</v>
      </c>
      <c r="AL4971" t="n">
        <v>4.826</v>
      </c>
      <c r="AM4971" t="n">
        <v>62.138</v>
      </c>
      <c r="AN4971" t="n">
        <v>69.33240000000001</v>
      </c>
      <c r="AO4971" t="n">
        <v>39.069</v>
      </c>
      <c r="AP4971" t="n">
        <v>22.8157</v>
      </c>
      <c r="AQ4971" t="n">
        <v>78.239</v>
      </c>
      <c r="AR4971" t="n">
        <v>4.1837</v>
      </c>
    </row>
    <row r="4972">
      <c r="A4972" s="22" t="n">
        <v>43122</v>
      </c>
      <c r="B4972" t="n">
        <v>1.5287</v>
      </c>
      <c r="C4972" t="n">
        <v>1.9558</v>
      </c>
      <c r="D4972" t="n">
        <v>1.527</v>
      </c>
      <c r="E4972" t="n">
        <v>1.1764</v>
      </c>
      <c r="F4972" t="e">
        <v>#N/A</v>
      </c>
      <c r="G4972" t="n">
        <v>25.399</v>
      </c>
      <c r="H4972" t="n">
        <v>7.4442</v>
      </c>
      <c r="I4972" t="e">
        <v>#N/A</v>
      </c>
      <c r="J4972" t="n">
        <v>0.88085</v>
      </c>
      <c r="K4972" t="e">
        <v>#N/A</v>
      </c>
      <c r="L4972" t="n">
        <v>9.568899999999999</v>
      </c>
      <c r="M4972" t="n">
        <v>309.65</v>
      </c>
      <c r="N4972" t="e">
        <v>#N/A</v>
      </c>
      <c r="O4972" t="n">
        <v>135.66</v>
      </c>
      <c r="P4972" t="n">
        <v>1309.98</v>
      </c>
      <c r="Q4972" t="e">
        <v>#N/A</v>
      </c>
      <c r="R4972" t="e">
        <v>#N/A</v>
      </c>
      <c r="S4972" t="e">
        <v>#N/A</v>
      </c>
      <c r="T4972" t="n">
        <v>9.622299999999999</v>
      </c>
      <c r="U4972" t="n">
        <v>1.6758</v>
      </c>
      <c r="V4972" t="n">
        <v>4.1707</v>
      </c>
      <c r="W4972" t="n">
        <v>4.667</v>
      </c>
      <c r="X4972" t="n">
        <v>9.834</v>
      </c>
      <c r="Y4972" t="n">
        <v>1.6151</v>
      </c>
      <c r="Z4972" t="e">
        <v>#N/A</v>
      </c>
      <c r="AA4972" t="e">
        <v>#N/A</v>
      </c>
      <c r="AB4972" t="n">
        <v>4.6552</v>
      </c>
      <c r="AC4972" t="n">
        <v>1.2239</v>
      </c>
      <c r="AD4972" t="n">
        <v>14.8092</v>
      </c>
      <c r="AE4972" t="n">
        <v>3.9083</v>
      </c>
      <c r="AF4972" t="n">
        <v>110.265</v>
      </c>
      <c r="AG4972" t="n">
        <v>9.856</v>
      </c>
      <c r="AH4972" t="n">
        <v>1.17828</v>
      </c>
      <c r="AI4972" t="n">
        <v>7.8374</v>
      </c>
      <c r="AJ4972" t="n">
        <v>7.4355</v>
      </c>
      <c r="AK4972" t="n">
        <v>16341.51</v>
      </c>
      <c r="AL4972" t="n">
        <v>4.816</v>
      </c>
      <c r="AM4972" t="n">
        <v>62.288</v>
      </c>
      <c r="AN4972" t="n">
        <v>69.28189999999999</v>
      </c>
      <c r="AO4972" t="n">
        <v>38.993</v>
      </c>
      <c r="AP4972" t="n">
        <v>22.8062</v>
      </c>
      <c r="AQ4972" t="n">
        <v>78.2225</v>
      </c>
      <c r="AR4972" t="n">
        <v>4.1856</v>
      </c>
    </row>
    <row r="4973">
      <c r="A4973" s="22" t="n">
        <v>43123</v>
      </c>
      <c r="B4973" t="n">
        <v>1.5365</v>
      </c>
      <c r="C4973" t="n">
        <v>1.9558</v>
      </c>
      <c r="D4973" t="n">
        <v>1.5289</v>
      </c>
      <c r="E4973" t="n">
        <v>1.1779</v>
      </c>
      <c r="F4973" t="e">
        <v>#N/A</v>
      </c>
      <c r="G4973" t="n">
        <v>25.403</v>
      </c>
      <c r="H4973" t="n">
        <v>7.4435</v>
      </c>
      <c r="I4973" t="e">
        <v>#N/A</v>
      </c>
      <c r="J4973" t="n">
        <v>0.8783</v>
      </c>
      <c r="K4973" t="e">
        <v>#N/A</v>
      </c>
      <c r="L4973" t="n">
        <v>9.576000000000001</v>
      </c>
      <c r="M4973" t="n">
        <v>310.13</v>
      </c>
      <c r="N4973" t="e">
        <v>#N/A</v>
      </c>
      <c r="O4973" t="n">
        <v>135.35</v>
      </c>
      <c r="P4973" t="n">
        <v>1317.85</v>
      </c>
      <c r="Q4973" t="e">
        <v>#N/A</v>
      </c>
      <c r="R4973" t="e">
        <v>#N/A</v>
      </c>
      <c r="S4973" t="e">
        <v>#N/A</v>
      </c>
      <c r="T4973" t="n">
        <v>9.638</v>
      </c>
      <c r="U4973" t="n">
        <v>1.6722</v>
      </c>
      <c r="V4973" t="n">
        <v>4.1696</v>
      </c>
      <c r="W4973" t="n">
        <v>4.671</v>
      </c>
      <c r="X4973" t="n">
        <v>9.8443</v>
      </c>
      <c r="Y4973" t="n">
        <v>1.6162</v>
      </c>
      <c r="Z4973" t="e">
        <v>#N/A</v>
      </c>
      <c r="AA4973" t="e">
        <v>#N/A</v>
      </c>
      <c r="AB4973" t="n">
        <v>4.6295</v>
      </c>
      <c r="AC4973" t="n">
        <v>1.2249</v>
      </c>
      <c r="AD4973" t="n">
        <v>14.8551</v>
      </c>
      <c r="AE4973" t="n">
        <v>3.9453</v>
      </c>
      <c r="AF4973" t="n">
        <v>110.265</v>
      </c>
      <c r="AG4973" t="n">
        <v>9.863300000000001</v>
      </c>
      <c r="AH4973" t="n">
        <v>1.17716</v>
      </c>
      <c r="AI4973" t="n">
        <v>7.8466</v>
      </c>
      <c r="AJ4973" t="n">
        <v>7.4306</v>
      </c>
      <c r="AK4973" t="n">
        <v>16345.06</v>
      </c>
      <c r="AL4973" t="n">
        <v>4.8153</v>
      </c>
      <c r="AM4973" t="n">
        <v>62.501</v>
      </c>
      <c r="AN4973" t="n">
        <v>69.2007</v>
      </c>
      <c r="AO4973" t="n">
        <v>38.989</v>
      </c>
      <c r="AP4973" t="n">
        <v>23.0622</v>
      </c>
      <c r="AQ4973" t="n">
        <v>78.11799999999999</v>
      </c>
      <c r="AR4973" t="n">
        <v>4.1878</v>
      </c>
    </row>
    <row r="4974">
      <c r="A4974" s="22" t="n">
        <v>43124</v>
      </c>
      <c r="B4974" t="n">
        <v>1.531</v>
      </c>
      <c r="C4974" t="n">
        <v>1.9558</v>
      </c>
      <c r="D4974" t="n">
        <v>1.5229</v>
      </c>
      <c r="E4974" t="n">
        <v>1.1735</v>
      </c>
      <c r="F4974" t="e">
        <v>#N/A</v>
      </c>
      <c r="G4974" t="n">
        <v>25.374</v>
      </c>
      <c r="H4974" t="n">
        <v>7.4451</v>
      </c>
      <c r="I4974" t="e">
        <v>#N/A</v>
      </c>
      <c r="J4974" t="n">
        <v>0.87183</v>
      </c>
      <c r="K4974" t="e">
        <v>#N/A</v>
      </c>
      <c r="L4974" t="n">
        <v>9.6556</v>
      </c>
      <c r="M4974" t="n">
        <v>309.01</v>
      </c>
      <c r="N4974" t="e">
        <v>#N/A</v>
      </c>
      <c r="O4974" t="n">
        <v>135.13</v>
      </c>
      <c r="P4974" t="n">
        <v>1315.33</v>
      </c>
      <c r="Q4974" t="e">
        <v>#N/A</v>
      </c>
      <c r="R4974" t="e">
        <v>#N/A</v>
      </c>
      <c r="S4974" t="e">
        <v>#N/A</v>
      </c>
      <c r="T4974" t="n">
        <v>9.6275</v>
      </c>
      <c r="U4974" t="n">
        <v>1.6677</v>
      </c>
      <c r="V4974" t="n">
        <v>4.1563</v>
      </c>
      <c r="W4974" t="n">
        <v>4.6648</v>
      </c>
      <c r="X4974" t="n">
        <v>9.8323</v>
      </c>
      <c r="Y4974" t="n">
        <v>1.6181</v>
      </c>
      <c r="Z4974" t="e">
        <v>#N/A</v>
      </c>
      <c r="AA4974" t="e">
        <v>#N/A</v>
      </c>
      <c r="AB4974" t="n">
        <v>4.6263</v>
      </c>
      <c r="AC4974" t="n">
        <v>1.2352</v>
      </c>
      <c r="AD4974" t="n">
        <v>14.7803</v>
      </c>
      <c r="AE4974" t="n">
        <v>3.9437</v>
      </c>
      <c r="AF4974" t="n">
        <v>110.265</v>
      </c>
      <c r="AG4974" t="n">
        <v>9.9453</v>
      </c>
      <c r="AH4974" t="n">
        <v>1.17346</v>
      </c>
      <c r="AI4974" t="n">
        <v>7.8719</v>
      </c>
      <c r="AJ4974" t="n">
        <v>7.4325</v>
      </c>
      <c r="AK4974" t="n">
        <v>16450.39</v>
      </c>
      <c r="AL4974" t="n">
        <v>4.8289</v>
      </c>
      <c r="AM4974" t="n">
        <v>62.79</v>
      </c>
      <c r="AN4974" t="n">
        <v>69.57250000000001</v>
      </c>
      <c r="AO4974" t="n">
        <v>39.032</v>
      </c>
      <c r="AP4974" t="n">
        <v>22.9045</v>
      </c>
      <c r="AQ4974" t="n">
        <v>78.673</v>
      </c>
      <c r="AR4974" t="n">
        <v>4.2117</v>
      </c>
    </row>
    <row r="4975">
      <c r="A4975" s="22" t="n">
        <v>43125</v>
      </c>
      <c r="B4975" t="n">
        <v>1.5358</v>
      </c>
      <c r="C4975" t="n">
        <v>1.9558</v>
      </c>
      <c r="D4975" t="n">
        <v>1.5289</v>
      </c>
      <c r="E4975" t="n">
        <v>1.168</v>
      </c>
      <c r="F4975" t="e">
        <v>#N/A</v>
      </c>
      <c r="G4975" t="n">
        <v>25.381</v>
      </c>
      <c r="H4975" t="n">
        <v>7.4444</v>
      </c>
      <c r="I4975" t="e">
        <v>#N/A</v>
      </c>
      <c r="J4975" t="n">
        <v>0.87038</v>
      </c>
      <c r="K4975" t="e">
        <v>#N/A</v>
      </c>
      <c r="L4975" t="n">
        <v>9.6996</v>
      </c>
      <c r="M4975" t="n">
        <v>309.35</v>
      </c>
      <c r="N4975" t="e">
        <v>#N/A</v>
      </c>
      <c r="O4975" t="n">
        <v>135.12</v>
      </c>
      <c r="P4975" t="n">
        <v>1314.41</v>
      </c>
      <c r="Q4975" t="e">
        <v>#N/A</v>
      </c>
      <c r="R4975" t="e">
        <v>#N/A</v>
      </c>
      <c r="S4975" t="e">
        <v>#N/A</v>
      </c>
      <c r="T4975" t="n">
        <v>9.585800000000001</v>
      </c>
      <c r="U4975" t="n">
        <v>1.6823</v>
      </c>
      <c r="V4975" t="n">
        <v>4.1469</v>
      </c>
      <c r="W4975" t="n">
        <v>4.6693</v>
      </c>
      <c r="X4975" t="n">
        <v>9.8188</v>
      </c>
      <c r="Y4975" t="n">
        <v>1.6202</v>
      </c>
      <c r="Z4975" t="e">
        <v>#N/A</v>
      </c>
      <c r="AA4975" t="e">
        <v>#N/A</v>
      </c>
      <c r="AB4975" t="n">
        <v>4.641</v>
      </c>
      <c r="AC4975" t="n">
        <v>1.2407</v>
      </c>
      <c r="AD4975" t="n">
        <v>14.7614</v>
      </c>
      <c r="AE4975" t="n">
        <v>3.9063</v>
      </c>
      <c r="AF4975" t="n">
        <v>110.265</v>
      </c>
      <c r="AG4975" t="n">
        <v>9.990600000000001</v>
      </c>
      <c r="AH4975" t="n">
        <v>1.17249</v>
      </c>
      <c r="AI4975" t="n">
        <v>7.8549</v>
      </c>
      <c r="AJ4975" t="n">
        <v>7.4245</v>
      </c>
      <c r="AK4975" t="n">
        <v>16492.63</v>
      </c>
      <c r="AL4975" t="n">
        <v>4.8207</v>
      </c>
      <c r="AM4975" t="n">
        <v>63.189</v>
      </c>
      <c r="AN4975" t="n">
        <v>69.28149999999999</v>
      </c>
      <c r="AO4975" t="n">
        <v>38.983</v>
      </c>
      <c r="AP4975" t="n">
        <v>22.881</v>
      </c>
      <c r="AQ4975" t="n">
        <v>78.86499999999999</v>
      </c>
      <c r="AR4975" t="n">
        <v>4.2229</v>
      </c>
    </row>
    <row r="4976">
      <c r="A4976" s="22" t="n">
        <v>43126</v>
      </c>
      <c r="B4976" t="n">
        <v>1.538</v>
      </c>
      <c r="C4976" t="n">
        <v>1.9558</v>
      </c>
      <c r="D4976" t="n">
        <v>1.5325</v>
      </c>
      <c r="E4976" t="n">
        <v>1.1632</v>
      </c>
      <c r="F4976" t="e">
        <v>#N/A</v>
      </c>
      <c r="G4976" t="n">
        <v>25.357</v>
      </c>
      <c r="H4976" t="n">
        <v>7.4428</v>
      </c>
      <c r="I4976" t="e">
        <v>#N/A</v>
      </c>
      <c r="J4976" t="n">
        <v>0.87335</v>
      </c>
      <c r="K4976" t="e">
        <v>#N/A</v>
      </c>
      <c r="L4976" t="n">
        <v>9.722200000000001</v>
      </c>
      <c r="M4976" t="n">
        <v>309.8</v>
      </c>
      <c r="N4976" t="e">
        <v>#N/A</v>
      </c>
      <c r="O4976" t="n">
        <v>135.95</v>
      </c>
      <c r="P4976" t="n">
        <v>1323.68</v>
      </c>
      <c r="Q4976" t="e">
        <v>#N/A</v>
      </c>
      <c r="R4976" t="e">
        <v>#N/A</v>
      </c>
      <c r="S4976" t="e">
        <v>#N/A</v>
      </c>
      <c r="T4976" t="n">
        <v>9.5655</v>
      </c>
      <c r="U4976" t="n">
        <v>1.6943</v>
      </c>
      <c r="V4976" t="n">
        <v>4.1422</v>
      </c>
      <c r="W4976" t="n">
        <v>4.6663</v>
      </c>
      <c r="X4976" t="n">
        <v>9.8005</v>
      </c>
      <c r="Y4976" t="n">
        <v>1.6259</v>
      </c>
      <c r="Z4976" t="e">
        <v>#N/A</v>
      </c>
      <c r="AA4976" t="e">
        <v>#N/A</v>
      </c>
      <c r="AB4976" t="n">
        <v>4.6635</v>
      </c>
      <c r="AC4976" t="n">
        <v>1.2436</v>
      </c>
      <c r="AD4976" t="n">
        <v>14.7883</v>
      </c>
      <c r="AE4976" t="n">
        <v>3.9149</v>
      </c>
      <c r="AF4976" t="n">
        <v>110.265</v>
      </c>
      <c r="AG4976" t="n">
        <v>10.0139</v>
      </c>
      <c r="AH4976" t="n">
        <v>1.17048</v>
      </c>
      <c r="AI4976" t="n">
        <v>7.8693</v>
      </c>
      <c r="AJ4976" t="n">
        <v>7.419</v>
      </c>
      <c r="AK4976" t="n">
        <v>16558.53</v>
      </c>
      <c r="AL4976" t="n">
        <v>4.8179</v>
      </c>
      <c r="AM4976" t="n">
        <v>63.492</v>
      </c>
      <c r="AN4976" t="n">
        <v>69.52460000000001</v>
      </c>
      <c r="AO4976" t="n">
        <v>39.037</v>
      </c>
      <c r="AP4976" t="n">
        <v>23.067</v>
      </c>
      <c r="AQ4976" t="n">
        <v>79.10550000000001</v>
      </c>
      <c r="AR4976" t="n">
        <v>4.215</v>
      </c>
    </row>
    <row r="4977">
      <c r="A4977" s="22" t="n">
        <v>43129</v>
      </c>
      <c r="B4977" t="n">
        <v>1.5302</v>
      </c>
      <c r="C4977" t="n">
        <v>1.9558</v>
      </c>
      <c r="D4977" t="n">
        <v>1.5269</v>
      </c>
      <c r="E4977" t="n">
        <v>1.1563</v>
      </c>
      <c r="F4977" t="e">
        <v>#N/A</v>
      </c>
      <c r="G4977" t="n">
        <v>25.297</v>
      </c>
      <c r="H4977" t="n">
        <v>7.4427</v>
      </c>
      <c r="I4977" t="e">
        <v>#N/A</v>
      </c>
      <c r="J4977" t="n">
        <v>0.8794</v>
      </c>
      <c r="K4977" t="e">
        <v>#N/A</v>
      </c>
      <c r="L4977" t="n">
        <v>9.6783</v>
      </c>
      <c r="M4977" t="n">
        <v>309.34</v>
      </c>
      <c r="N4977" t="e">
        <v>#N/A</v>
      </c>
      <c r="O4977" t="n">
        <v>134.75</v>
      </c>
      <c r="P4977" t="n">
        <v>1324.74</v>
      </c>
      <c r="Q4977" t="e">
        <v>#N/A</v>
      </c>
      <c r="R4977" t="e">
        <v>#N/A</v>
      </c>
      <c r="S4977" t="e">
        <v>#N/A</v>
      </c>
      <c r="T4977" t="n">
        <v>9.5548</v>
      </c>
      <c r="U4977" t="n">
        <v>1.6881</v>
      </c>
      <c r="V4977" t="n">
        <v>4.1436</v>
      </c>
      <c r="W4977" t="n">
        <v>4.653</v>
      </c>
      <c r="X4977" t="n">
        <v>9.782299999999999</v>
      </c>
      <c r="Y4977" t="n">
        <v>1.622</v>
      </c>
      <c r="Z4977" t="e">
        <v>#N/A</v>
      </c>
      <c r="AA4977" t="e">
        <v>#N/A</v>
      </c>
      <c r="AB4977" t="n">
        <v>4.6755</v>
      </c>
      <c r="AC4977" t="n">
        <v>1.2379</v>
      </c>
      <c r="AD4977" t="n">
        <v>14.8255</v>
      </c>
      <c r="AE4977" t="n">
        <v>3.9209</v>
      </c>
      <c r="AF4977" t="n">
        <v>110.265</v>
      </c>
      <c r="AG4977" t="n">
        <v>9.9686</v>
      </c>
      <c r="AH4977" t="n">
        <v>1.17352</v>
      </c>
      <c r="AI4977" t="n">
        <v>7.8383</v>
      </c>
      <c r="AJ4977" t="n">
        <v>7.4218</v>
      </c>
      <c r="AK4977" t="n">
        <v>16586.62</v>
      </c>
      <c r="AL4977" t="n">
        <v>4.8116</v>
      </c>
      <c r="AM4977" t="n">
        <v>63.642</v>
      </c>
      <c r="AN4977" t="n">
        <v>69.8633</v>
      </c>
      <c r="AO4977" t="n">
        <v>38.92</v>
      </c>
      <c r="AP4977" t="n">
        <v>23.0316</v>
      </c>
      <c r="AQ4977" t="n">
        <v>78.7055</v>
      </c>
      <c r="AR4977" t="n">
        <v>4.2131</v>
      </c>
    </row>
    <row r="4978">
      <c r="A4978" s="22" t="n">
        <v>43130</v>
      </c>
      <c r="B4978" t="n">
        <v>1.5345</v>
      </c>
      <c r="C4978" t="n">
        <v>1.9558</v>
      </c>
      <c r="D4978" t="n">
        <v>1.5304</v>
      </c>
      <c r="E4978" t="n">
        <v>1.1589</v>
      </c>
      <c r="F4978" t="e">
        <v>#N/A</v>
      </c>
      <c r="G4978" t="n">
        <v>25.33</v>
      </c>
      <c r="H4978" t="n">
        <v>7.4415</v>
      </c>
      <c r="I4978" t="e">
        <v>#N/A</v>
      </c>
      <c r="J4978" t="n">
        <v>0.8793</v>
      </c>
      <c r="K4978" t="e">
        <v>#N/A</v>
      </c>
      <c r="L4978" t="n">
        <v>9.7117</v>
      </c>
      <c r="M4978" t="n">
        <v>310.38</v>
      </c>
      <c r="N4978" t="e">
        <v>#N/A</v>
      </c>
      <c r="O4978" t="n">
        <v>134.98</v>
      </c>
      <c r="P4978" t="n">
        <v>1329.25</v>
      </c>
      <c r="Q4978" t="e">
        <v>#N/A</v>
      </c>
      <c r="R4978" t="e">
        <v>#N/A</v>
      </c>
      <c r="S4978" t="e">
        <v>#N/A</v>
      </c>
      <c r="T4978" t="n">
        <v>9.562799999999999</v>
      </c>
      <c r="U4978" t="n">
        <v>1.6937</v>
      </c>
      <c r="V4978" t="n">
        <v>4.1449</v>
      </c>
      <c r="W4978" t="n">
        <v>4.6513</v>
      </c>
      <c r="X4978" t="n">
        <v>9.782500000000001</v>
      </c>
      <c r="Y4978" t="n">
        <v>1.628</v>
      </c>
      <c r="Z4978" t="e">
        <v>#N/A</v>
      </c>
      <c r="AA4978" t="e">
        <v>#N/A</v>
      </c>
      <c r="AB4978" t="n">
        <v>4.6833</v>
      </c>
      <c r="AC4978" t="n">
        <v>1.2421</v>
      </c>
      <c r="AD4978" t="n">
        <v>14.7979</v>
      </c>
      <c r="AE4978" t="n">
        <v>3.928</v>
      </c>
      <c r="AF4978" t="n">
        <v>110.265</v>
      </c>
      <c r="AG4978" t="n">
        <v>10.0031</v>
      </c>
      <c r="AH4978" t="n">
        <v>1.17153</v>
      </c>
      <c r="AI4978" t="n">
        <v>7.8566</v>
      </c>
      <c r="AJ4978" t="n">
        <v>7.4188</v>
      </c>
      <c r="AK4978" t="n">
        <v>16630.48</v>
      </c>
      <c r="AL4978" t="n">
        <v>4.8448</v>
      </c>
      <c r="AM4978" t="n">
        <v>63.753</v>
      </c>
      <c r="AN4978" t="n">
        <v>69.58880000000001</v>
      </c>
      <c r="AO4978" t="n">
        <v>39.014</v>
      </c>
      <c r="AP4978" t="n">
        <v>23.1289</v>
      </c>
      <c r="AQ4978" t="n">
        <v>79.057</v>
      </c>
      <c r="AR4978" t="n">
        <v>4.2226</v>
      </c>
    </row>
    <row r="4979">
      <c r="A4979" s="22" t="n">
        <v>43131</v>
      </c>
      <c r="B4979" t="n">
        <v>1.5357</v>
      </c>
      <c r="C4979" t="n">
        <v>1.9558</v>
      </c>
      <c r="D4979" t="n">
        <v>1.529</v>
      </c>
      <c r="E4979" t="n">
        <v>1.1631</v>
      </c>
      <c r="F4979" t="e">
        <v>#N/A</v>
      </c>
      <c r="G4979" t="n">
        <v>25.272</v>
      </c>
      <c r="H4979" t="n">
        <v>7.4419</v>
      </c>
      <c r="I4979" t="e">
        <v>#N/A</v>
      </c>
      <c r="J4979" t="n">
        <v>0.8791</v>
      </c>
      <c r="K4979" t="e">
        <v>#N/A</v>
      </c>
      <c r="L4979" t="n">
        <v>9.741300000000001</v>
      </c>
      <c r="M4979" t="n">
        <v>310.65</v>
      </c>
      <c r="N4979" t="e">
        <v>#N/A</v>
      </c>
      <c r="O4979" t="n">
        <v>135.6</v>
      </c>
      <c r="P4979" t="n">
        <v>1327.03</v>
      </c>
      <c r="Q4979" t="e">
        <v>#N/A</v>
      </c>
      <c r="R4979" t="e">
        <v>#N/A</v>
      </c>
      <c r="S4979" t="e">
        <v>#N/A</v>
      </c>
      <c r="T4979" t="n">
        <v>9.561999999999999</v>
      </c>
      <c r="U4979" t="n">
        <v>1.6803</v>
      </c>
      <c r="V4979" t="n">
        <v>4.1503</v>
      </c>
      <c r="W4979" t="n">
        <v>4.6545</v>
      </c>
      <c r="X4979" t="n">
        <v>9.7645</v>
      </c>
      <c r="Y4979" t="n">
        <v>1.6288</v>
      </c>
      <c r="Z4979" t="e">
        <v>#N/A</v>
      </c>
      <c r="AA4979" t="e">
        <v>#N/A</v>
      </c>
      <c r="AB4979" t="n">
        <v>4.6732</v>
      </c>
      <c r="AC4979" t="n">
        <v>1.2457</v>
      </c>
      <c r="AD4979" t="n">
        <v>14.782</v>
      </c>
      <c r="AE4979" t="n">
        <v>3.9368</v>
      </c>
      <c r="AF4979" t="n">
        <v>110.265</v>
      </c>
      <c r="AG4979" t="n">
        <v>10.0335</v>
      </c>
      <c r="AH4979" t="n">
        <v>1.16972</v>
      </c>
      <c r="AI4979" t="n">
        <v>7.834</v>
      </c>
      <c r="AJ4979" t="n">
        <v>7.4325</v>
      </c>
      <c r="AK4979" t="n">
        <v>16662.48</v>
      </c>
      <c r="AL4979" t="n">
        <v>4.8578</v>
      </c>
      <c r="AM4979" t="n">
        <v>63.872</v>
      </c>
      <c r="AN4979" t="n">
        <v>70.0723</v>
      </c>
      <c r="AO4979" t="n">
        <v>39.003</v>
      </c>
      <c r="AP4979" t="n">
        <v>23.2262</v>
      </c>
      <c r="AQ4979" t="n">
        <v>79.18000000000001</v>
      </c>
      <c r="AR4979" t="n">
        <v>4.2423</v>
      </c>
    </row>
    <row r="4980">
      <c r="A4980" s="22" t="n">
        <v>43132</v>
      </c>
      <c r="B4980" t="n">
        <v>1.5567</v>
      </c>
      <c r="C4980" t="n">
        <v>1.9558</v>
      </c>
      <c r="D4980" t="n">
        <v>1.5348</v>
      </c>
      <c r="E4980" t="n">
        <v>1.1603</v>
      </c>
      <c r="F4980" t="e">
        <v>#N/A</v>
      </c>
      <c r="G4980" t="n">
        <v>25.267</v>
      </c>
      <c r="H4980" t="n">
        <v>7.4428</v>
      </c>
      <c r="I4980" t="e">
        <v>#N/A</v>
      </c>
      <c r="J4980" t="n">
        <v>0.8752</v>
      </c>
      <c r="K4980" t="e">
        <v>#N/A</v>
      </c>
      <c r="L4980" t="n">
        <v>9.742900000000001</v>
      </c>
      <c r="M4980" t="n">
        <v>310.06</v>
      </c>
      <c r="N4980" t="n">
        <v>125.01</v>
      </c>
      <c r="O4980" t="n">
        <v>136.62</v>
      </c>
      <c r="P4980" t="n">
        <v>1334.46</v>
      </c>
      <c r="Q4980" t="e">
        <v>#N/A</v>
      </c>
      <c r="R4980" t="e">
        <v>#N/A</v>
      </c>
      <c r="S4980" t="e">
        <v>#N/A</v>
      </c>
      <c r="T4980" t="n">
        <v>9.570499999999999</v>
      </c>
      <c r="U4980" t="n">
        <v>1.6944</v>
      </c>
      <c r="V4980" t="n">
        <v>4.1543</v>
      </c>
      <c r="W4980" t="n">
        <v>4.6548</v>
      </c>
      <c r="X4980" t="n">
        <v>9.803000000000001</v>
      </c>
      <c r="Y4980" t="n">
        <v>1.6352</v>
      </c>
      <c r="Z4980" t="e">
        <v>#N/A</v>
      </c>
      <c r="AA4980" t="e">
        <v>#N/A</v>
      </c>
      <c r="AB4980" t="n">
        <v>4.6677</v>
      </c>
      <c r="AC4980" t="n">
        <v>1.2459</v>
      </c>
      <c r="AD4980" t="n">
        <v>14.8245</v>
      </c>
      <c r="AE4980" t="n">
        <v>3.9488</v>
      </c>
      <c r="AF4980" t="n">
        <v>110.265</v>
      </c>
      <c r="AG4980" t="n">
        <v>10.0352</v>
      </c>
      <c r="AH4980" t="n">
        <v>1.16822</v>
      </c>
      <c r="AI4980" t="n">
        <v>7.8451</v>
      </c>
      <c r="AJ4980" t="n">
        <v>7.4325</v>
      </c>
      <c r="AK4980" t="n">
        <v>16717.3</v>
      </c>
      <c r="AL4980" t="n">
        <v>4.864</v>
      </c>
      <c r="AM4980" t="n">
        <v>64.33</v>
      </c>
      <c r="AN4980" t="n">
        <v>70.122</v>
      </c>
      <c r="AO4980" t="n">
        <v>39.071</v>
      </c>
      <c r="AP4980" t="n">
        <v>23.131</v>
      </c>
      <c r="AQ4980" t="n">
        <v>79.76600000000001</v>
      </c>
      <c r="AR4980" t="n">
        <v>4.2715</v>
      </c>
    </row>
    <row r="4981">
      <c r="A4981" s="22" t="n">
        <v>43133</v>
      </c>
      <c r="B4981" t="n">
        <v>1.563</v>
      </c>
      <c r="C4981" t="n">
        <v>1.9558</v>
      </c>
      <c r="D4981" t="n">
        <v>1.5387</v>
      </c>
      <c r="E4981" t="n">
        <v>1.1596</v>
      </c>
      <c r="F4981" t="e">
        <v>#N/A</v>
      </c>
      <c r="G4981" t="n">
        <v>25.192</v>
      </c>
      <c r="H4981" t="n">
        <v>7.4429</v>
      </c>
      <c r="I4981" t="e">
        <v>#N/A</v>
      </c>
      <c r="J4981" t="n">
        <v>0.8784999999999999</v>
      </c>
      <c r="K4981" t="e">
        <v>#N/A</v>
      </c>
      <c r="L4981" t="n">
        <v>9.7692</v>
      </c>
      <c r="M4981" t="n">
        <v>309.49</v>
      </c>
      <c r="N4981" t="n">
        <v>125.2</v>
      </c>
      <c r="O4981" t="n">
        <v>137.22</v>
      </c>
      <c r="P4981" t="n">
        <v>1355.17</v>
      </c>
      <c r="Q4981" t="e">
        <v>#N/A</v>
      </c>
      <c r="R4981" t="e">
        <v>#N/A</v>
      </c>
      <c r="S4981" t="e">
        <v>#N/A</v>
      </c>
      <c r="T4981" t="n">
        <v>9.5663</v>
      </c>
      <c r="U4981" t="n">
        <v>1.696</v>
      </c>
      <c r="V4981" t="n">
        <v>4.1541</v>
      </c>
      <c r="W4981" t="n">
        <v>4.6458</v>
      </c>
      <c r="X4981" t="n">
        <v>9.8223</v>
      </c>
      <c r="Y4981" t="n">
        <v>1.6409</v>
      </c>
      <c r="Z4981" t="e">
        <v>#N/A</v>
      </c>
      <c r="AA4981" t="e">
        <v>#N/A</v>
      </c>
      <c r="AB4981" t="n">
        <v>4.6795</v>
      </c>
      <c r="AC4981" t="n">
        <v>1.2492</v>
      </c>
      <c r="AD4981" t="n">
        <v>14.958</v>
      </c>
      <c r="AE4981" t="n">
        <v>3.9993</v>
      </c>
      <c r="AF4981" t="n">
        <v>110.265</v>
      </c>
      <c r="AG4981" t="n">
        <v>10.0623</v>
      </c>
      <c r="AH4981" t="n">
        <v>1.16693</v>
      </c>
      <c r="AI4981" t="n">
        <v>7.855</v>
      </c>
      <c r="AJ4981" t="n">
        <v>7.4349</v>
      </c>
      <c r="AK4981" t="n">
        <v>16821.79</v>
      </c>
      <c r="AL4981" t="n">
        <v>4.8556</v>
      </c>
      <c r="AM4981" t="n">
        <v>64.48999999999999</v>
      </c>
      <c r="AN4981" t="n">
        <v>70.2938</v>
      </c>
      <c r="AO4981" t="n">
        <v>39.225</v>
      </c>
      <c r="AP4981" t="n">
        <v>23.056</v>
      </c>
      <c r="AQ4981" t="n">
        <v>80.0205</v>
      </c>
      <c r="AR4981" t="n">
        <v>4.2897</v>
      </c>
    </row>
    <row r="4982">
      <c r="A4982" s="22" t="n">
        <v>43136</v>
      </c>
      <c r="B4982" t="n">
        <v>1.5664</v>
      </c>
      <c r="C4982" t="n">
        <v>1.9558</v>
      </c>
      <c r="D4982" t="n">
        <v>1.5468</v>
      </c>
      <c r="E4982" t="n">
        <v>1.1599</v>
      </c>
      <c r="F4982" t="e">
        <v>#N/A</v>
      </c>
      <c r="G4982" t="n">
        <v>25.196</v>
      </c>
      <c r="H4982" t="n">
        <v>7.4433</v>
      </c>
      <c r="I4982" t="e">
        <v>#N/A</v>
      </c>
      <c r="J4982" t="n">
        <v>0.88568</v>
      </c>
      <c r="K4982" t="e">
        <v>#N/A</v>
      </c>
      <c r="L4982" t="n">
        <v>9.7288</v>
      </c>
      <c r="M4982" t="n">
        <v>309.6</v>
      </c>
      <c r="N4982" t="n">
        <v>125</v>
      </c>
      <c r="O4982" t="n">
        <v>136.67</v>
      </c>
      <c r="P4982" t="n">
        <v>1352.64</v>
      </c>
      <c r="Q4982" t="e">
        <v>#N/A</v>
      </c>
      <c r="R4982" t="e">
        <v>#N/A</v>
      </c>
      <c r="S4982" t="e">
        <v>#N/A</v>
      </c>
      <c r="T4982" t="n">
        <v>9.610799999999999</v>
      </c>
      <c r="U4982" t="n">
        <v>1.7025</v>
      </c>
      <c r="V4982" t="n">
        <v>4.1585</v>
      </c>
      <c r="W4982" t="n">
        <v>4.6333</v>
      </c>
      <c r="X4982" t="n">
        <v>9.8338</v>
      </c>
      <c r="Y4982" t="n">
        <v>1.6387</v>
      </c>
      <c r="Z4982" t="e">
        <v>#N/A</v>
      </c>
      <c r="AA4982" t="e">
        <v>#N/A</v>
      </c>
      <c r="AB4982" t="n">
        <v>4.6774</v>
      </c>
      <c r="AC4982" t="n">
        <v>1.244</v>
      </c>
      <c r="AD4982" t="n">
        <v>14.9635</v>
      </c>
      <c r="AE4982" t="n">
        <v>4.0174</v>
      </c>
      <c r="AF4982" t="n">
        <v>110.265</v>
      </c>
      <c r="AG4982" t="n">
        <v>10.0207</v>
      </c>
      <c r="AH4982" t="n">
        <v>1.16937</v>
      </c>
      <c r="AI4982" t="n">
        <v>7.8248</v>
      </c>
      <c r="AJ4982" t="n">
        <v>7.433</v>
      </c>
      <c r="AK4982" t="n">
        <v>16787.78</v>
      </c>
      <c r="AL4982" t="n">
        <v>4.8557</v>
      </c>
      <c r="AM4982" t="n">
        <v>64.169</v>
      </c>
      <c r="AN4982" t="n">
        <v>70.49850000000001</v>
      </c>
      <c r="AO4982" t="n">
        <v>39.223</v>
      </c>
      <c r="AP4982" t="n">
        <v>23.1245</v>
      </c>
      <c r="AQ4982" t="n">
        <v>79.7435</v>
      </c>
      <c r="AR4982" t="n">
        <v>4.2812</v>
      </c>
    </row>
    <row r="4983">
      <c r="A4983" s="22" t="n">
        <v>43137</v>
      </c>
      <c r="B4983" t="n">
        <v>1.5728</v>
      </c>
      <c r="C4983" t="n">
        <v>1.9558</v>
      </c>
      <c r="D4983" t="n">
        <v>1.5488</v>
      </c>
      <c r="E4983" t="n">
        <v>1.1571</v>
      </c>
      <c r="F4983" t="e">
        <v>#N/A</v>
      </c>
      <c r="G4983" t="n">
        <v>25.233</v>
      </c>
      <c r="H4983" t="n">
        <v>7.4429</v>
      </c>
      <c r="I4983" t="e">
        <v>#N/A</v>
      </c>
      <c r="J4983" t="n">
        <v>0.88885</v>
      </c>
      <c r="K4983" t="e">
        <v>#N/A</v>
      </c>
      <c r="L4983" t="n">
        <v>9.6403</v>
      </c>
      <c r="M4983" t="n">
        <v>310.65</v>
      </c>
      <c r="N4983" t="n">
        <v>125</v>
      </c>
      <c r="O4983" t="n">
        <v>134.97</v>
      </c>
      <c r="P4983" t="n">
        <v>1339.89</v>
      </c>
      <c r="Q4983" t="e">
        <v>#N/A</v>
      </c>
      <c r="R4983" t="e">
        <v>#N/A</v>
      </c>
      <c r="S4983" t="e">
        <v>#N/A</v>
      </c>
      <c r="T4983" t="n">
        <v>9.7005</v>
      </c>
      <c r="U4983" t="n">
        <v>1.6955</v>
      </c>
      <c r="V4983" t="n">
        <v>4.1644</v>
      </c>
      <c r="W4983" t="n">
        <v>4.6445</v>
      </c>
      <c r="X4983" t="n">
        <v>9.868499999999999</v>
      </c>
      <c r="Y4983" t="n">
        <v>1.6314</v>
      </c>
      <c r="Z4983" t="e">
        <v>#N/A</v>
      </c>
      <c r="AA4983" t="e">
        <v>#N/A</v>
      </c>
      <c r="AB4983" t="n">
        <v>4.6647</v>
      </c>
      <c r="AC4983" t="n">
        <v>1.2329</v>
      </c>
      <c r="AD4983" t="n">
        <v>14.8719</v>
      </c>
      <c r="AE4983" t="n">
        <v>4.0381</v>
      </c>
      <c r="AF4983" t="n">
        <v>110.265</v>
      </c>
      <c r="AG4983" t="n">
        <v>9.929500000000001</v>
      </c>
      <c r="AH4983" t="n">
        <v>1.17747</v>
      </c>
      <c r="AI4983" t="n">
        <v>7.7446</v>
      </c>
      <c r="AJ4983" t="n">
        <v>7.4358</v>
      </c>
      <c r="AK4983" t="n">
        <v>16736.62</v>
      </c>
      <c r="AL4983" t="n">
        <v>4.8268</v>
      </c>
      <c r="AM4983" t="n">
        <v>63.544</v>
      </c>
      <c r="AN4983" t="n">
        <v>70.7106</v>
      </c>
      <c r="AO4983" t="n">
        <v>38.941</v>
      </c>
      <c r="AP4983" t="n">
        <v>23.192</v>
      </c>
      <c r="AQ4983" t="n">
        <v>79.2415</v>
      </c>
      <c r="AR4983" t="n">
        <v>4.297</v>
      </c>
    </row>
    <row r="4984">
      <c r="A4984" s="22" t="n">
        <v>43138</v>
      </c>
      <c r="B4984" t="n">
        <v>1.5684</v>
      </c>
      <c r="C4984" t="n">
        <v>1.9558</v>
      </c>
      <c r="D4984" t="n">
        <v>1.5445</v>
      </c>
      <c r="E4984" t="n">
        <v>1.161</v>
      </c>
      <c r="F4984" t="e">
        <v>#N/A</v>
      </c>
      <c r="G4984" t="n">
        <v>25.23</v>
      </c>
      <c r="H4984" t="n">
        <v>7.443</v>
      </c>
      <c r="I4984" t="e">
        <v>#N/A</v>
      </c>
      <c r="J4984" t="n">
        <v>0.88675</v>
      </c>
      <c r="K4984" t="e">
        <v>#N/A</v>
      </c>
      <c r="L4984" t="n">
        <v>9.6463</v>
      </c>
      <c r="M4984" t="n">
        <v>309.81</v>
      </c>
      <c r="N4984" t="n">
        <v>125</v>
      </c>
      <c r="O4984" t="n">
        <v>134.84</v>
      </c>
      <c r="P4984" t="n">
        <v>1335.72</v>
      </c>
      <c r="Q4984" t="e">
        <v>#N/A</v>
      </c>
      <c r="R4984" t="e">
        <v>#N/A</v>
      </c>
      <c r="S4984" t="e">
        <v>#N/A</v>
      </c>
      <c r="T4984" t="n">
        <v>9.661799999999999</v>
      </c>
      <c r="U4984" t="n">
        <v>1.6897</v>
      </c>
      <c r="V4984" t="n">
        <v>4.1595</v>
      </c>
      <c r="W4984" t="n">
        <v>4.6555</v>
      </c>
      <c r="X4984" t="n">
        <v>9.858499999999999</v>
      </c>
      <c r="Y4984" t="n">
        <v>1.6291</v>
      </c>
      <c r="Z4984" t="e">
        <v>#N/A</v>
      </c>
      <c r="AA4984" t="e">
        <v>#N/A</v>
      </c>
      <c r="AB4984" t="n">
        <v>4.6681</v>
      </c>
      <c r="AC4984" t="n">
        <v>1.2338</v>
      </c>
      <c r="AD4984" t="n">
        <v>14.764</v>
      </c>
      <c r="AE4984" t="n">
        <v>4.007</v>
      </c>
      <c r="AF4984" t="n">
        <v>110.265</v>
      </c>
      <c r="AG4984" t="n">
        <v>9.935700000000001</v>
      </c>
      <c r="AH4984" t="n">
        <v>1.17558</v>
      </c>
      <c r="AI4984" t="n">
        <v>7.7416</v>
      </c>
      <c r="AJ4984" t="n">
        <v>7.4413</v>
      </c>
      <c r="AK4984" t="n">
        <v>16729.4</v>
      </c>
      <c r="AL4984" t="n">
        <v>4.8155</v>
      </c>
      <c r="AM4984" t="n">
        <v>63.236</v>
      </c>
      <c r="AN4984" t="n">
        <v>70.5211</v>
      </c>
      <c r="AO4984" t="n">
        <v>38.976</v>
      </c>
      <c r="AP4984" t="n">
        <v>23.0468</v>
      </c>
      <c r="AQ4984" t="n">
        <v>79.2655</v>
      </c>
      <c r="AR4984" t="n">
        <v>4.3076</v>
      </c>
    </row>
    <row r="4985">
      <c r="A4985" s="22" t="n">
        <v>43139</v>
      </c>
      <c r="B4985" t="n">
        <v>1.5694</v>
      </c>
      <c r="C4985" t="n">
        <v>1.9558</v>
      </c>
      <c r="D4985" t="n">
        <v>1.5402</v>
      </c>
      <c r="E4985" t="n">
        <v>1.1555</v>
      </c>
      <c r="F4985" t="e">
        <v>#N/A</v>
      </c>
      <c r="G4985" t="n">
        <v>25.247</v>
      </c>
      <c r="H4985" t="n">
        <v>7.4422</v>
      </c>
      <c r="I4985" t="e">
        <v>#N/A</v>
      </c>
      <c r="J4985" t="n">
        <v>0.87513</v>
      </c>
      <c r="K4985" t="e">
        <v>#N/A</v>
      </c>
      <c r="L4985" t="n">
        <v>9.579499999999999</v>
      </c>
      <c r="M4985" t="n">
        <v>310.96</v>
      </c>
      <c r="N4985" t="n">
        <v>125.2</v>
      </c>
      <c r="O4985" t="n">
        <v>134.31</v>
      </c>
      <c r="P4985" t="n">
        <v>1335.37</v>
      </c>
      <c r="Q4985" t="e">
        <v>#N/A</v>
      </c>
      <c r="R4985" t="e">
        <v>#N/A</v>
      </c>
      <c r="S4985" t="e">
        <v>#N/A</v>
      </c>
      <c r="T4985" t="n">
        <v>9.686</v>
      </c>
      <c r="U4985" t="n">
        <v>1.6966</v>
      </c>
      <c r="V4985" t="n">
        <v>4.1695</v>
      </c>
      <c r="W4985" t="n">
        <v>4.652</v>
      </c>
      <c r="X4985" t="n">
        <v>9.896800000000001</v>
      </c>
      <c r="Y4985" t="n">
        <v>1.6288</v>
      </c>
      <c r="Z4985" t="e">
        <v>#N/A</v>
      </c>
      <c r="AA4985" t="e">
        <v>#N/A</v>
      </c>
      <c r="AB4985" t="n">
        <v>4.6701</v>
      </c>
      <c r="AC4985" t="n">
        <v>1.2252</v>
      </c>
      <c r="AD4985" t="n">
        <v>14.8007</v>
      </c>
      <c r="AE4985" t="n">
        <v>4.0034</v>
      </c>
      <c r="AF4985" t="n">
        <v>110.265</v>
      </c>
      <c r="AG4985" t="n">
        <v>9.866899999999999</v>
      </c>
      <c r="AH4985" t="n">
        <v>1.179</v>
      </c>
      <c r="AI4985" t="n">
        <v>7.7549</v>
      </c>
      <c r="AJ4985" t="n">
        <v>7.4398</v>
      </c>
      <c r="AK4985" t="n">
        <v>16721.53</v>
      </c>
      <c r="AL4985" t="n">
        <v>4.8183</v>
      </c>
      <c r="AM4985" t="n">
        <v>63.308</v>
      </c>
      <c r="AN4985" t="n">
        <v>70.8858</v>
      </c>
      <c r="AO4985" t="n">
        <v>39.01</v>
      </c>
      <c r="AP4985" t="n">
        <v>22.9938</v>
      </c>
      <c r="AQ4985" t="n">
        <v>78.7715</v>
      </c>
      <c r="AR4985" t="n">
        <v>4.2823</v>
      </c>
    </row>
    <row r="4986">
      <c r="A4986" s="22" t="n">
        <v>43140</v>
      </c>
      <c r="B4986" t="n">
        <v>1.5721</v>
      </c>
      <c r="C4986" t="n">
        <v>1.9558</v>
      </c>
      <c r="D4986" t="n">
        <v>1.5475</v>
      </c>
      <c r="E4986" t="n">
        <v>1.15</v>
      </c>
      <c r="F4986" t="e">
        <v>#N/A</v>
      </c>
      <c r="G4986" t="n">
        <v>25.335</v>
      </c>
      <c r="H4986" t="n">
        <v>7.4437</v>
      </c>
      <c r="I4986" t="e">
        <v>#N/A</v>
      </c>
      <c r="J4986" t="n">
        <v>0.8874</v>
      </c>
      <c r="K4986" t="e">
        <v>#N/A</v>
      </c>
      <c r="L4986" t="n">
        <v>9.5985</v>
      </c>
      <c r="M4986" t="n">
        <v>312.08</v>
      </c>
      <c r="N4986" t="n">
        <v>125.2</v>
      </c>
      <c r="O4986" t="n">
        <v>133.59</v>
      </c>
      <c r="P4986" t="n">
        <v>1336.19</v>
      </c>
      <c r="Q4986" t="e">
        <v>#N/A</v>
      </c>
      <c r="R4986" t="e">
        <v>#N/A</v>
      </c>
      <c r="S4986" t="e">
        <v>#N/A</v>
      </c>
      <c r="T4986" t="n">
        <v>9.798299999999999</v>
      </c>
      <c r="U4986" t="n">
        <v>1.6952</v>
      </c>
      <c r="V4986" t="n">
        <v>4.1903</v>
      </c>
      <c r="W4986" t="n">
        <v>4.6563</v>
      </c>
      <c r="X4986" t="n">
        <v>9.944800000000001</v>
      </c>
      <c r="Y4986" t="n">
        <v>1.6321</v>
      </c>
      <c r="Z4986" t="e">
        <v>#N/A</v>
      </c>
      <c r="AA4986" t="e">
        <v>#N/A</v>
      </c>
      <c r="AB4986" t="n">
        <v>4.697</v>
      </c>
      <c r="AC4986" t="n">
        <v>1.2273</v>
      </c>
      <c r="AD4986" t="n">
        <v>14.8761</v>
      </c>
      <c r="AE4986" t="n">
        <v>4.0244</v>
      </c>
      <c r="AF4986" t="n">
        <v>110.265</v>
      </c>
      <c r="AG4986" t="n">
        <v>9.8865</v>
      </c>
      <c r="AH4986" t="n">
        <v>1.17708</v>
      </c>
      <c r="AI4986" t="n">
        <v>7.7362</v>
      </c>
      <c r="AJ4986" t="n">
        <v>7.4435</v>
      </c>
      <c r="AK4986" t="n">
        <v>16763.69</v>
      </c>
      <c r="AL4986" t="n">
        <v>4.86</v>
      </c>
      <c r="AM4986" t="n">
        <v>63.324</v>
      </c>
      <c r="AN4986" t="n">
        <v>71.5055</v>
      </c>
      <c r="AO4986" t="n">
        <v>39.028</v>
      </c>
      <c r="AP4986" t="n">
        <v>23.0932</v>
      </c>
      <c r="AQ4986" t="n">
        <v>79.00449999999999</v>
      </c>
      <c r="AR4986" t="n">
        <v>4.3273</v>
      </c>
    </row>
    <row r="4987">
      <c r="A4987" s="22" t="n">
        <v>43143</v>
      </c>
      <c r="B4987" t="n">
        <v>1.5645</v>
      </c>
      <c r="C4987" t="n">
        <v>1.9558</v>
      </c>
      <c r="D4987" t="n">
        <v>1.5427</v>
      </c>
      <c r="E4987" t="n">
        <v>1.1503</v>
      </c>
      <c r="F4987" t="e">
        <v>#N/A</v>
      </c>
      <c r="G4987" t="n">
        <v>25.358</v>
      </c>
      <c r="H4987" t="n">
        <v>7.4458</v>
      </c>
      <c r="I4987" t="e">
        <v>#N/A</v>
      </c>
      <c r="J4987" t="n">
        <v>0.886</v>
      </c>
      <c r="K4987" t="e">
        <v>#N/A</v>
      </c>
      <c r="L4987" t="n">
        <v>9.5892</v>
      </c>
      <c r="M4987" t="n">
        <v>311.97</v>
      </c>
      <c r="N4987" t="n">
        <v>125.4</v>
      </c>
      <c r="O4987" t="n">
        <v>133.23</v>
      </c>
      <c r="P4987" t="n">
        <v>1328.3</v>
      </c>
      <c r="Q4987" t="e">
        <v>#N/A</v>
      </c>
      <c r="R4987" t="e">
        <v>#N/A</v>
      </c>
      <c r="S4987" t="e">
        <v>#N/A</v>
      </c>
      <c r="T4987" t="n">
        <v>9.7475</v>
      </c>
      <c r="U4987" t="n">
        <v>1.6918</v>
      </c>
      <c r="V4987" t="n">
        <v>4.1748</v>
      </c>
      <c r="W4987" t="n">
        <v>4.6524</v>
      </c>
      <c r="X4987" t="n">
        <v>9.919499999999999</v>
      </c>
      <c r="Y4987" t="n">
        <v>1.6256</v>
      </c>
      <c r="Z4987" t="e">
        <v>#N/A</v>
      </c>
      <c r="AA4987" t="e">
        <v>#N/A</v>
      </c>
      <c r="AB4987" t="n">
        <v>4.6648</v>
      </c>
      <c r="AC4987" t="n">
        <v>1.2263</v>
      </c>
      <c r="AD4987" t="n">
        <v>14.6721</v>
      </c>
      <c r="AE4987" t="n">
        <v>4.0415</v>
      </c>
      <c r="AF4987" t="n">
        <v>110.265</v>
      </c>
      <c r="AG4987" t="n">
        <v>9.876899999999999</v>
      </c>
      <c r="AH4987" t="n">
        <v>1.1792</v>
      </c>
      <c r="AI4987" t="n">
        <v>7.7604</v>
      </c>
      <c r="AJ4987" t="n">
        <v>7.4525</v>
      </c>
      <c r="AK4987" t="n">
        <v>16722.75</v>
      </c>
      <c r="AL4987" t="n">
        <v>4.8368</v>
      </c>
      <c r="AM4987" t="n">
        <v>63.73</v>
      </c>
      <c r="AN4987" t="n">
        <v>71.0851</v>
      </c>
      <c r="AO4987" t="n">
        <v>38.874</v>
      </c>
      <c r="AP4987" t="n">
        <v>22.8364</v>
      </c>
      <c r="AQ4987" t="n">
        <v>78.89400000000001</v>
      </c>
      <c r="AR4987" t="n">
        <v>4.3219</v>
      </c>
    </row>
    <row r="4988">
      <c r="A4988" s="22" t="n">
        <v>43144</v>
      </c>
      <c r="B4988" t="n">
        <v>1.5715</v>
      </c>
      <c r="C4988" t="n">
        <v>1.9558</v>
      </c>
      <c r="D4988" t="n">
        <v>1.5544</v>
      </c>
      <c r="E4988" t="n">
        <v>1.1522</v>
      </c>
      <c r="F4988" t="e">
        <v>#N/A</v>
      </c>
      <c r="G4988" t="n">
        <v>25.386</v>
      </c>
      <c r="H4988" t="n">
        <v>7.4488</v>
      </c>
      <c r="I4988" t="e">
        <v>#N/A</v>
      </c>
      <c r="J4988" t="n">
        <v>0.88935</v>
      </c>
      <c r="K4988" t="e">
        <v>#N/A</v>
      </c>
      <c r="L4988" t="n">
        <v>9.646699999999999</v>
      </c>
      <c r="M4988" t="n">
        <v>312.16</v>
      </c>
      <c r="N4988" t="n">
        <v>125.4</v>
      </c>
      <c r="O4988" t="n">
        <v>132.82</v>
      </c>
      <c r="P4988" t="n">
        <v>1338.24</v>
      </c>
      <c r="Q4988" t="e">
        <v>#N/A</v>
      </c>
      <c r="R4988" t="e">
        <v>#N/A</v>
      </c>
      <c r="S4988" t="e">
        <v>#N/A</v>
      </c>
      <c r="T4988" t="n">
        <v>9.7418</v>
      </c>
      <c r="U4988" t="n">
        <v>1.6941</v>
      </c>
      <c r="V4988" t="n">
        <v>4.1781</v>
      </c>
      <c r="W4988" t="n">
        <v>4.6586</v>
      </c>
      <c r="X4988" t="n">
        <v>9.938800000000001</v>
      </c>
      <c r="Y4988" t="n">
        <v>1.6314</v>
      </c>
      <c r="Z4988" t="e">
        <v>#N/A</v>
      </c>
      <c r="AA4988" t="e">
        <v>#N/A</v>
      </c>
      <c r="AB4988" t="n">
        <v>4.6865</v>
      </c>
      <c r="AC4988" t="n">
        <v>1.2333</v>
      </c>
      <c r="AD4988" t="n">
        <v>14.778</v>
      </c>
      <c r="AE4988" t="n">
        <v>4.0642</v>
      </c>
      <c r="AF4988" t="e">
        <v>#N/A</v>
      </c>
      <c r="AG4988" t="e">
        <v>#N/A</v>
      </c>
      <c r="AH4988" t="n">
        <v>1.17581</v>
      </c>
      <c r="AI4988" t="n">
        <v>7.8244</v>
      </c>
      <c r="AJ4988" t="n">
        <v>7.4357</v>
      </c>
      <c r="AK4988" t="n">
        <v>16822.21</v>
      </c>
      <c r="AL4988" t="n">
        <v>4.8678</v>
      </c>
      <c r="AM4988" t="n">
        <v>64.285</v>
      </c>
      <c r="AN4988" t="n">
        <v>71.25579999999999</v>
      </c>
      <c r="AO4988" t="n">
        <v>38.861</v>
      </c>
      <c r="AP4988" t="n">
        <v>22.9778</v>
      </c>
      <c r="AQ4988" t="n">
        <v>79.273</v>
      </c>
      <c r="AR4988" t="n">
        <v>4.3573</v>
      </c>
    </row>
    <row r="4989">
      <c r="A4989" s="22" t="n">
        <v>43145</v>
      </c>
      <c r="B4989" t="n">
        <v>1.5707</v>
      </c>
      <c r="C4989" t="n">
        <v>1.9558</v>
      </c>
      <c r="D4989" t="n">
        <v>1.5528</v>
      </c>
      <c r="E4989" t="n">
        <v>1.1519</v>
      </c>
      <c r="F4989" t="e">
        <v>#N/A</v>
      </c>
      <c r="G4989" t="n">
        <v>25.37</v>
      </c>
      <c r="H4989" t="n">
        <v>7.4488</v>
      </c>
      <c r="I4989" t="e">
        <v>#N/A</v>
      </c>
      <c r="J4989" t="n">
        <v>0.8904</v>
      </c>
      <c r="K4989" t="e">
        <v>#N/A</v>
      </c>
      <c r="L4989" t="n">
        <v>9.6585</v>
      </c>
      <c r="M4989" t="n">
        <v>312.82</v>
      </c>
      <c r="N4989" t="n">
        <v>125.2</v>
      </c>
      <c r="O4989" t="n">
        <v>132.4</v>
      </c>
      <c r="P4989" t="n">
        <v>1331.19</v>
      </c>
      <c r="Q4989" t="e">
        <v>#N/A</v>
      </c>
      <c r="R4989" t="e">
        <v>#N/A</v>
      </c>
      <c r="S4989" t="e">
        <v>#N/A</v>
      </c>
      <c r="T4989" t="n">
        <v>9.7148</v>
      </c>
      <c r="U4989" t="n">
        <v>1.6873</v>
      </c>
      <c r="V4989" t="n">
        <v>4.1719</v>
      </c>
      <c r="W4989" t="n">
        <v>4.6606</v>
      </c>
      <c r="X4989" t="n">
        <v>9.9305</v>
      </c>
      <c r="Y4989" t="n">
        <v>1.629</v>
      </c>
      <c r="Z4989" t="e">
        <v>#N/A</v>
      </c>
      <c r="AA4989" t="e">
        <v>#N/A</v>
      </c>
      <c r="AB4989" t="n">
        <v>4.6929</v>
      </c>
      <c r="AC4989" t="n">
        <v>1.2348</v>
      </c>
      <c r="AD4989" t="n">
        <v>14.5938</v>
      </c>
      <c r="AE4989" t="n">
        <v>4.0525</v>
      </c>
      <c r="AF4989" t="n">
        <v>110.265</v>
      </c>
      <c r="AG4989" t="n">
        <v>9.9483</v>
      </c>
      <c r="AH4989" t="n">
        <v>1.17457</v>
      </c>
      <c r="AI4989" t="n">
        <v>7.8341</v>
      </c>
      <c r="AJ4989" t="n">
        <v>7.434</v>
      </c>
      <c r="AK4989" t="n">
        <v>16812.73</v>
      </c>
      <c r="AL4989" t="n">
        <v>4.8198</v>
      </c>
      <c r="AM4989" t="n">
        <v>64.392</v>
      </c>
      <c r="AN4989" t="n">
        <v>70.8493</v>
      </c>
      <c r="AO4989" t="n">
        <v>38.797</v>
      </c>
      <c r="AP4989" t="n">
        <v>22.9932</v>
      </c>
      <c r="AQ4989" t="n">
        <v>79.1165</v>
      </c>
      <c r="AR4989" t="n">
        <v>4.3676</v>
      </c>
    </row>
    <row r="4990">
      <c r="A4990" s="22" t="n">
        <v>43146</v>
      </c>
      <c r="B4990" t="n">
        <v>1.5757</v>
      </c>
      <c r="C4990" t="n">
        <v>1.9558</v>
      </c>
      <c r="D4990" t="n">
        <v>1.5604</v>
      </c>
      <c r="E4990" t="n">
        <v>1.1545</v>
      </c>
      <c r="F4990" t="e">
        <v>#N/A</v>
      </c>
      <c r="G4990" t="n">
        <v>25.37</v>
      </c>
      <c r="H4990" t="n">
        <v>7.4493</v>
      </c>
      <c r="I4990" t="e">
        <v>#N/A</v>
      </c>
      <c r="J4990" t="n">
        <v>0.8866000000000001</v>
      </c>
      <c r="K4990" t="e">
        <v>#N/A</v>
      </c>
      <c r="L4990" t="n">
        <v>9.7723</v>
      </c>
      <c r="M4990" t="n">
        <v>311.68</v>
      </c>
      <c r="N4990" t="n">
        <v>125</v>
      </c>
      <c r="O4990" t="n">
        <v>133.11</v>
      </c>
      <c r="P4990" t="n">
        <v>1330.75</v>
      </c>
      <c r="Q4990" t="e">
        <v>#N/A</v>
      </c>
      <c r="R4990" t="e">
        <v>#N/A</v>
      </c>
      <c r="S4990" t="e">
        <v>#N/A</v>
      </c>
      <c r="T4990" t="n">
        <v>9.734999999999999</v>
      </c>
      <c r="U4990" t="n">
        <v>1.6909</v>
      </c>
      <c r="V4990" t="n">
        <v>4.1532</v>
      </c>
      <c r="W4990" t="n">
        <v>4.662</v>
      </c>
      <c r="X4990" t="n">
        <v>9.917999999999999</v>
      </c>
      <c r="Y4990" t="n">
        <v>1.6385</v>
      </c>
      <c r="Z4990" t="e">
        <v>#N/A</v>
      </c>
      <c r="AA4990" t="e">
        <v>#N/A</v>
      </c>
      <c r="AB4990" t="n">
        <v>4.7046</v>
      </c>
      <c r="AC4990" t="n">
        <v>1.2493</v>
      </c>
      <c r="AD4990" t="n">
        <v>14.5607</v>
      </c>
      <c r="AE4990" t="n">
        <v>4.0254</v>
      </c>
      <c r="AF4990" t="n">
        <v>110.265</v>
      </c>
      <c r="AG4990" t="n">
        <v>10.0655</v>
      </c>
      <c r="AH4990" t="n">
        <v>1.16753</v>
      </c>
      <c r="AI4990" t="n">
        <v>7.9261</v>
      </c>
      <c r="AJ4990" t="n">
        <v>7.4383</v>
      </c>
      <c r="AK4990" t="n">
        <v>16896.85</v>
      </c>
      <c r="AL4990" t="n">
        <v>4.8654</v>
      </c>
      <c r="AM4990" t="n">
        <v>65.145</v>
      </c>
      <c r="AN4990" t="n">
        <v>70.80970000000001</v>
      </c>
      <c r="AO4990" t="n">
        <v>39.128</v>
      </c>
      <c r="AP4990" t="n">
        <v>23.126</v>
      </c>
      <c r="AQ4990" t="n">
        <v>79.849</v>
      </c>
      <c r="AR4990" t="n">
        <v>4.4028</v>
      </c>
    </row>
    <row r="4991">
      <c r="A4991" s="22" t="n">
        <v>43147</v>
      </c>
      <c r="B4991" t="n">
        <v>1.5695</v>
      </c>
      <c r="C4991" t="n">
        <v>1.9558</v>
      </c>
      <c r="D4991" t="n">
        <v>1.5587</v>
      </c>
      <c r="E4991" t="n">
        <v>1.1521</v>
      </c>
      <c r="F4991" t="e">
        <v>#N/A</v>
      </c>
      <c r="G4991" t="n">
        <v>25.34</v>
      </c>
      <c r="H4991" t="n">
        <v>7.4481</v>
      </c>
      <c r="I4991" t="e">
        <v>#N/A</v>
      </c>
      <c r="J4991" t="n">
        <v>0.88803</v>
      </c>
      <c r="K4991" t="e">
        <v>#N/A</v>
      </c>
      <c r="L4991" t="n">
        <v>9.7479</v>
      </c>
      <c r="M4991" t="n">
        <v>311.28</v>
      </c>
      <c r="N4991" t="n">
        <v>125.2</v>
      </c>
      <c r="O4991" t="n">
        <v>132.34</v>
      </c>
      <c r="P4991" t="n">
        <v>1327.26</v>
      </c>
      <c r="Q4991" t="e">
        <v>#N/A</v>
      </c>
      <c r="R4991" t="e">
        <v>#N/A</v>
      </c>
      <c r="S4991" t="e">
        <v>#N/A</v>
      </c>
      <c r="T4991" t="n">
        <v>9.680999999999999</v>
      </c>
      <c r="U4991" t="n">
        <v>1.6853</v>
      </c>
      <c r="V4991" t="n">
        <v>4.1597</v>
      </c>
      <c r="W4991" t="n">
        <v>4.6625</v>
      </c>
      <c r="X4991" t="n">
        <v>9.914</v>
      </c>
      <c r="Y4991" t="n">
        <v>1.6336</v>
      </c>
      <c r="Z4991" t="e">
        <v>#N/A</v>
      </c>
      <c r="AA4991" t="e">
        <v>#N/A</v>
      </c>
      <c r="AB4991" t="n">
        <v>4.6784</v>
      </c>
      <c r="AC4991" t="n">
        <v>1.2464</v>
      </c>
      <c r="AD4991" t="n">
        <v>14.5331</v>
      </c>
      <c r="AE4991" t="n">
        <v>4.0314</v>
      </c>
      <c r="AF4991" t="n">
        <v>110.265</v>
      </c>
      <c r="AG4991" t="n">
        <v>10.0403</v>
      </c>
      <c r="AH4991" t="n">
        <v>1.17119</v>
      </c>
      <c r="AI4991" t="n">
        <v>7.9077</v>
      </c>
      <c r="AJ4991" t="n">
        <v>7.438</v>
      </c>
      <c r="AK4991" t="n">
        <v>16848.21</v>
      </c>
      <c r="AL4991" t="n">
        <v>4.8541</v>
      </c>
      <c r="AM4991" t="n">
        <v>65.121</v>
      </c>
      <c r="AN4991" t="n">
        <v>70.2884</v>
      </c>
      <c r="AO4991" t="n">
        <v>39</v>
      </c>
      <c r="AP4991" t="n">
        <v>23.0626</v>
      </c>
      <c r="AQ4991" t="n">
        <v>80.044</v>
      </c>
      <c r="AR4991" t="n">
        <v>4.4211</v>
      </c>
    </row>
    <row r="4992">
      <c r="A4992" s="22" t="n">
        <v>43150</v>
      </c>
      <c r="B4992" t="n">
        <v>1.5676</v>
      </c>
      <c r="C4992" t="n">
        <v>1.9558</v>
      </c>
      <c r="D4992" t="n">
        <v>1.5592</v>
      </c>
      <c r="E4992" t="n">
        <v>1.1513</v>
      </c>
      <c r="F4992" t="e">
        <v>#N/A</v>
      </c>
      <c r="G4992" t="n">
        <v>25.327</v>
      </c>
      <c r="H4992" t="n">
        <v>7.448</v>
      </c>
      <c r="I4992" t="e">
        <v>#N/A</v>
      </c>
      <c r="J4992" t="n">
        <v>0.8859</v>
      </c>
      <c r="K4992" t="e">
        <v>#N/A</v>
      </c>
      <c r="L4992" t="n">
        <v>9.7075</v>
      </c>
      <c r="M4992" t="n">
        <v>311.15</v>
      </c>
      <c r="N4992" t="n">
        <v>124.7</v>
      </c>
      <c r="O4992" t="n">
        <v>132.24</v>
      </c>
      <c r="P4992" t="n">
        <v>1323.97</v>
      </c>
      <c r="Q4992" t="e">
        <v>#N/A</v>
      </c>
      <c r="R4992" t="e">
        <v>#N/A</v>
      </c>
      <c r="S4992" t="e">
        <v>#N/A</v>
      </c>
      <c r="T4992" t="n">
        <v>9.657500000000001</v>
      </c>
      <c r="U4992" t="n">
        <v>1.682</v>
      </c>
      <c r="V4992" t="n">
        <v>4.146</v>
      </c>
      <c r="W4992" t="n">
        <v>4.6613</v>
      </c>
      <c r="X4992" t="n">
        <v>9.9155</v>
      </c>
      <c r="Y4992" t="n">
        <v>1.6295</v>
      </c>
      <c r="Z4992" t="e">
        <v>#N/A</v>
      </c>
      <c r="AA4992" t="e">
        <v>#N/A</v>
      </c>
      <c r="AB4992" t="n">
        <v>4.6575</v>
      </c>
      <c r="AC4992" t="n">
        <v>1.241</v>
      </c>
      <c r="AD4992" t="n">
        <v>14.4614</v>
      </c>
      <c r="AE4992" t="n">
        <v>4.0126</v>
      </c>
      <c r="AF4992" t="n">
        <v>110.265</v>
      </c>
      <c r="AG4992" t="n">
        <v>9.998699999999999</v>
      </c>
      <c r="AH4992" t="e">
        <v>#N/A</v>
      </c>
      <c r="AI4992" t="n">
        <v>7.8734</v>
      </c>
      <c r="AJ4992" t="n">
        <v>7.4385</v>
      </c>
      <c r="AK4992" t="n">
        <v>16818.58</v>
      </c>
      <c r="AL4992" t="n">
        <v>4.8281</v>
      </c>
      <c r="AM4992" t="n">
        <v>65.09999999999999</v>
      </c>
      <c r="AN4992" t="n">
        <v>70.07089999999999</v>
      </c>
      <c r="AO4992" t="n">
        <v>38.943</v>
      </c>
      <c r="AP4992" t="n">
        <v>23.0128</v>
      </c>
      <c r="AQ4992" t="n">
        <v>79.7375</v>
      </c>
      <c r="AR4992" t="n">
        <v>4.3673</v>
      </c>
    </row>
    <row r="4993">
      <c r="A4993" s="22" t="n">
        <v>43151</v>
      </c>
      <c r="B4993" t="n">
        <v>1.5648</v>
      </c>
      <c r="C4993" t="n">
        <v>1.9558</v>
      </c>
      <c r="D4993" t="n">
        <v>1.5553</v>
      </c>
      <c r="E4993" t="n">
        <v>1.1537</v>
      </c>
      <c r="F4993" t="e">
        <v>#N/A</v>
      </c>
      <c r="G4993" t="n">
        <v>25.318</v>
      </c>
      <c r="H4993" t="n">
        <v>7.4473</v>
      </c>
      <c r="I4993" t="e">
        <v>#N/A</v>
      </c>
      <c r="J4993" t="n">
        <v>0.88168</v>
      </c>
      <c r="K4993" t="e">
        <v>#N/A</v>
      </c>
      <c r="L4993" t="n">
        <v>9.6549</v>
      </c>
      <c r="M4993" t="n">
        <v>311.78</v>
      </c>
      <c r="N4993" t="n">
        <v>124.3</v>
      </c>
      <c r="O4993" t="n">
        <v>132.25</v>
      </c>
      <c r="P4993" t="n">
        <v>1323.7</v>
      </c>
      <c r="Q4993" t="e">
        <v>#N/A</v>
      </c>
      <c r="R4993" t="e">
        <v>#N/A</v>
      </c>
      <c r="S4993" t="e">
        <v>#N/A</v>
      </c>
      <c r="T4993" t="n">
        <v>9.6683</v>
      </c>
      <c r="U4993" t="n">
        <v>1.6782</v>
      </c>
      <c r="V4993" t="n">
        <v>4.1467</v>
      </c>
      <c r="W4993" t="n">
        <v>4.6636</v>
      </c>
      <c r="X4993" t="n">
        <v>9.9688</v>
      </c>
      <c r="Y4993" t="n">
        <v>1.6272</v>
      </c>
      <c r="Z4993" t="e">
        <v>#N/A</v>
      </c>
      <c r="AA4993" t="e">
        <v>#N/A</v>
      </c>
      <c r="AB4993" t="n">
        <v>4.6566</v>
      </c>
      <c r="AC4993" t="n">
        <v>1.234</v>
      </c>
      <c r="AD4993" t="n">
        <v>14.4916</v>
      </c>
      <c r="AE4993" t="n">
        <v>4.0114</v>
      </c>
      <c r="AF4993" t="n">
        <v>110.265</v>
      </c>
      <c r="AG4993" t="n">
        <v>9.9445</v>
      </c>
      <c r="AH4993" t="n">
        <v>1.17667</v>
      </c>
      <c r="AI4993" t="n">
        <v>7.829</v>
      </c>
      <c r="AJ4993" t="n">
        <v>7.4385</v>
      </c>
      <c r="AK4993" t="n">
        <v>16819.73</v>
      </c>
      <c r="AL4993" t="n">
        <v>4.8101</v>
      </c>
      <c r="AM4993" t="n">
        <v>64.56</v>
      </c>
      <c r="AN4993" t="n">
        <v>69.9071</v>
      </c>
      <c r="AO4993" t="n">
        <v>38.883</v>
      </c>
      <c r="AP4993" t="n">
        <v>23.0002</v>
      </c>
      <c r="AQ4993" t="n">
        <v>80.003</v>
      </c>
      <c r="AR4993" t="n">
        <v>4.322</v>
      </c>
    </row>
    <row r="4994">
      <c r="A4994" s="22" t="n">
        <v>43152</v>
      </c>
      <c r="B4994" t="n">
        <v>1.5684</v>
      </c>
      <c r="C4994" t="n">
        <v>1.9558</v>
      </c>
      <c r="D4994" t="n">
        <v>1.5601</v>
      </c>
      <c r="E4994" t="n">
        <v>1.1551</v>
      </c>
      <c r="F4994" t="e">
        <v>#N/A</v>
      </c>
      <c r="G4994" t="n">
        <v>25.361</v>
      </c>
      <c r="H4994" t="n">
        <v>7.4465</v>
      </c>
      <c r="I4994" t="e">
        <v>#N/A</v>
      </c>
      <c r="J4994" t="n">
        <v>0.88463</v>
      </c>
      <c r="K4994" t="e">
        <v>#N/A</v>
      </c>
      <c r="L4994" t="n">
        <v>9.6341</v>
      </c>
      <c r="M4994" t="n">
        <v>312.15</v>
      </c>
      <c r="N4994" t="n">
        <v>123.9</v>
      </c>
      <c r="O4994" t="n">
        <v>132.41</v>
      </c>
      <c r="P4994" t="n">
        <v>1322.02</v>
      </c>
      <c r="Q4994" t="e">
        <v>#N/A</v>
      </c>
      <c r="R4994" t="e">
        <v>#N/A</v>
      </c>
      <c r="S4994" t="e">
        <v>#N/A</v>
      </c>
      <c r="T4994" t="n">
        <v>9.641999999999999</v>
      </c>
      <c r="U4994" t="n">
        <v>1.6754</v>
      </c>
      <c r="V4994" t="n">
        <v>4.1589</v>
      </c>
      <c r="W4994" t="n">
        <v>4.6615</v>
      </c>
      <c r="X4994" t="n">
        <v>9.9648</v>
      </c>
      <c r="Y4994" t="n">
        <v>1.6267</v>
      </c>
      <c r="Z4994" t="e">
        <v>#N/A</v>
      </c>
      <c r="AA4994" t="e">
        <v>#N/A</v>
      </c>
      <c r="AB4994" t="n">
        <v>4.665</v>
      </c>
      <c r="AC4994" t="n">
        <v>1.2312</v>
      </c>
      <c r="AD4994" t="n">
        <v>14.3373</v>
      </c>
      <c r="AE4994" t="n">
        <v>4.008</v>
      </c>
      <c r="AF4994" t="n">
        <v>110.265</v>
      </c>
      <c r="AG4994" t="n">
        <v>9.9231</v>
      </c>
      <c r="AH4994" t="n">
        <v>1.17751</v>
      </c>
      <c r="AI4994" t="n">
        <v>7.8112</v>
      </c>
      <c r="AJ4994" t="n">
        <v>7.4415</v>
      </c>
      <c r="AK4994" t="n">
        <v>16757.86</v>
      </c>
      <c r="AL4994" t="n">
        <v>4.8174</v>
      </c>
      <c r="AM4994" t="n">
        <v>64.229</v>
      </c>
      <c r="AN4994" t="n">
        <v>69.6656</v>
      </c>
      <c r="AO4994" t="n">
        <v>38.783</v>
      </c>
      <c r="AP4994" t="n">
        <v>23.0516</v>
      </c>
      <c r="AQ4994" t="n">
        <v>79.7295</v>
      </c>
      <c r="AR4994" t="n">
        <v>4.3072</v>
      </c>
    </row>
    <row r="4995">
      <c r="A4995" s="22" t="n">
        <v>43153</v>
      </c>
      <c r="B4995" t="n">
        <v>1.5699</v>
      </c>
      <c r="C4995" t="n">
        <v>1.9558</v>
      </c>
      <c r="D4995" t="n">
        <v>1.5589</v>
      </c>
      <c r="E4995" t="n">
        <v>1.1508</v>
      </c>
      <c r="F4995" t="e">
        <v>#N/A</v>
      </c>
      <c r="G4995" t="n">
        <v>25.316</v>
      </c>
      <c r="H4995" t="n">
        <v>7.4462</v>
      </c>
      <c r="I4995" t="e">
        <v>#N/A</v>
      </c>
      <c r="J4995" t="n">
        <v>0.88343</v>
      </c>
      <c r="K4995" t="e">
        <v>#N/A</v>
      </c>
      <c r="L4995" t="n">
        <v>9.6059</v>
      </c>
      <c r="M4995" t="n">
        <v>312.69</v>
      </c>
      <c r="N4995" t="n">
        <v>123.9</v>
      </c>
      <c r="O4995" t="n">
        <v>131.47</v>
      </c>
      <c r="P4995" t="n">
        <v>1331.26</v>
      </c>
      <c r="Q4995" t="e">
        <v>#N/A</v>
      </c>
      <c r="R4995" t="e">
        <v>#N/A</v>
      </c>
      <c r="S4995" t="e">
        <v>#N/A</v>
      </c>
      <c r="T4995" t="n">
        <v>9.689299999999999</v>
      </c>
      <c r="U4995" t="n">
        <v>1.6761</v>
      </c>
      <c r="V4995" t="n">
        <v>4.1819</v>
      </c>
      <c r="W4995" t="n">
        <v>4.6555</v>
      </c>
      <c r="X4995" t="n">
        <v>9.9963</v>
      </c>
      <c r="Y4995" t="n">
        <v>1.6232</v>
      </c>
      <c r="Z4995" t="e">
        <v>#N/A</v>
      </c>
      <c r="AA4995" t="e">
        <v>#N/A</v>
      </c>
      <c r="AB4995" t="n">
        <v>4.6648</v>
      </c>
      <c r="AC4995" t="n">
        <v>1.2276</v>
      </c>
      <c r="AD4995" t="n">
        <v>14.3835</v>
      </c>
      <c r="AE4995" t="n">
        <v>4.0149</v>
      </c>
      <c r="AF4995" t="n">
        <v>110.265</v>
      </c>
      <c r="AG4995" t="n">
        <v>9.8941</v>
      </c>
      <c r="AH4995" t="n">
        <v>1.1798</v>
      </c>
      <c r="AI4995" t="n">
        <v>7.8085</v>
      </c>
      <c r="AJ4995" t="n">
        <v>7.4445</v>
      </c>
      <c r="AK4995" t="n">
        <v>16831.62</v>
      </c>
      <c r="AL4995" t="n">
        <v>4.8112</v>
      </c>
      <c r="AM4995" t="n">
        <v>63.911</v>
      </c>
      <c r="AN4995" t="n">
        <v>69.67310000000001</v>
      </c>
      <c r="AO4995" t="n">
        <v>38.761</v>
      </c>
      <c r="AP4995" t="n">
        <v>23.0731</v>
      </c>
      <c r="AQ4995" t="n">
        <v>79.8895</v>
      </c>
      <c r="AR4995" t="n">
        <v>4.2935</v>
      </c>
    </row>
    <row r="4996">
      <c r="A4996" s="22" t="n">
        <v>43154</v>
      </c>
      <c r="B4996" t="n">
        <v>1.572</v>
      </c>
      <c r="C4996" t="n">
        <v>1.9558</v>
      </c>
      <c r="D4996" t="n">
        <v>1.5614</v>
      </c>
      <c r="E4996" t="n">
        <v>1.1505</v>
      </c>
      <c r="F4996" t="e">
        <v>#N/A</v>
      </c>
      <c r="G4996" t="n">
        <v>25.337</v>
      </c>
      <c r="H4996" t="n">
        <v>7.4469</v>
      </c>
      <c r="I4996" t="e">
        <v>#N/A</v>
      </c>
      <c r="J4996" t="n">
        <v>0.8794</v>
      </c>
      <c r="K4996" t="e">
        <v>#N/A</v>
      </c>
      <c r="L4996" t="n">
        <v>9.6219</v>
      </c>
      <c r="M4996" t="n">
        <v>312.88</v>
      </c>
      <c r="N4996" t="n">
        <v>123.9</v>
      </c>
      <c r="O4996" t="n">
        <v>131.28</v>
      </c>
      <c r="P4996" t="n">
        <v>1324.37</v>
      </c>
      <c r="Q4996" t="e">
        <v>#N/A</v>
      </c>
      <c r="R4996" t="e">
        <v>#N/A</v>
      </c>
      <c r="S4996" t="e">
        <v>#N/A</v>
      </c>
      <c r="T4996" t="n">
        <v>9.677</v>
      </c>
      <c r="U4996" t="n">
        <v>1.6864</v>
      </c>
      <c r="V4996" t="n">
        <v>4.1698</v>
      </c>
      <c r="W4996" t="n">
        <v>4.655</v>
      </c>
      <c r="X4996" t="n">
        <v>10.0583</v>
      </c>
      <c r="Y4996" t="n">
        <v>1.6254</v>
      </c>
      <c r="Z4996" t="e">
        <v>#N/A</v>
      </c>
      <c r="AA4996" t="e">
        <v>#N/A</v>
      </c>
      <c r="AB4996" t="n">
        <v>4.6575</v>
      </c>
      <c r="AC4996" t="n">
        <v>1.2299</v>
      </c>
      <c r="AD4996" t="n">
        <v>14.2239</v>
      </c>
      <c r="AE4996" t="n">
        <v>3.9875</v>
      </c>
      <c r="AF4996" t="n">
        <v>110.265</v>
      </c>
      <c r="AG4996" t="n">
        <v>9.910600000000001</v>
      </c>
      <c r="AH4996" t="n">
        <v>1.17944</v>
      </c>
      <c r="AI4996" t="n">
        <v>7.7914</v>
      </c>
      <c r="AJ4996" t="n">
        <v>7.4365</v>
      </c>
      <c r="AK4996" t="n">
        <v>16820.11</v>
      </c>
      <c r="AL4996" t="n">
        <v>4.8135</v>
      </c>
      <c r="AM4996" t="n">
        <v>63.719</v>
      </c>
      <c r="AN4996" t="n">
        <v>69.44799999999999</v>
      </c>
      <c r="AO4996" t="n">
        <v>38.668</v>
      </c>
      <c r="AP4996" t="n">
        <v>22.8385</v>
      </c>
      <c r="AQ4996" t="n">
        <v>79.6515</v>
      </c>
      <c r="AR4996" t="n">
        <v>4.2918</v>
      </c>
    </row>
    <row r="4997">
      <c r="A4997" s="22" t="n">
        <v>43157</v>
      </c>
      <c r="B4997" t="n">
        <v>1.571</v>
      </c>
      <c r="C4997" t="n">
        <v>1.9558</v>
      </c>
      <c r="D4997" t="n">
        <v>1.5617</v>
      </c>
      <c r="E4997" t="n">
        <v>1.153</v>
      </c>
      <c r="F4997" t="e">
        <v>#N/A</v>
      </c>
      <c r="G4997" t="n">
        <v>25.391</v>
      </c>
      <c r="H4997" t="n">
        <v>7.4459</v>
      </c>
      <c r="I4997" t="e">
        <v>#N/A</v>
      </c>
      <c r="J4997" t="n">
        <v>0.8782</v>
      </c>
      <c r="K4997" t="e">
        <v>#N/A</v>
      </c>
      <c r="L4997" t="n">
        <v>9.6387</v>
      </c>
      <c r="M4997" t="n">
        <v>313.59</v>
      </c>
      <c r="N4997" t="n">
        <v>123.7</v>
      </c>
      <c r="O4997" t="n">
        <v>131.6</v>
      </c>
      <c r="P4997" t="n">
        <v>1320.16</v>
      </c>
      <c r="Q4997" t="e">
        <v>#N/A</v>
      </c>
      <c r="R4997" t="e">
        <v>#N/A</v>
      </c>
      <c r="S4997" t="e">
        <v>#N/A</v>
      </c>
      <c r="T4997" t="n">
        <v>9.6303</v>
      </c>
      <c r="U4997" t="n">
        <v>1.6847</v>
      </c>
      <c r="V4997" t="n">
        <v>4.1697</v>
      </c>
      <c r="W4997" t="n">
        <v>4.6625</v>
      </c>
      <c r="X4997" t="n">
        <v>10.0435</v>
      </c>
      <c r="Y4997" t="n">
        <v>1.6227</v>
      </c>
      <c r="Z4997" t="e">
        <v>#N/A</v>
      </c>
      <c r="AA4997" t="e">
        <v>#N/A</v>
      </c>
      <c r="AB4997" t="n">
        <v>4.6579</v>
      </c>
      <c r="AC4997" t="n">
        <v>1.232</v>
      </c>
      <c r="AD4997" t="n">
        <v>14.2826</v>
      </c>
      <c r="AE4997" t="n">
        <v>3.9857</v>
      </c>
      <c r="AF4997" t="n">
        <v>110.265</v>
      </c>
      <c r="AG4997" t="n">
        <v>9.927899999999999</v>
      </c>
      <c r="AH4997" t="n">
        <v>1.17939</v>
      </c>
      <c r="AI4997" t="n">
        <v>7.7723</v>
      </c>
      <c r="AJ4997" t="n">
        <v>7.4435</v>
      </c>
      <c r="AK4997" t="n">
        <v>16834.05</v>
      </c>
      <c r="AL4997" t="n">
        <v>4.8165</v>
      </c>
      <c r="AM4997" t="n">
        <v>63.936</v>
      </c>
      <c r="AN4997" t="n">
        <v>68.93989999999999</v>
      </c>
      <c r="AO4997" t="n">
        <v>38.586</v>
      </c>
      <c r="AP4997" t="n">
        <v>22.9176</v>
      </c>
      <c r="AQ4997" t="n">
        <v>79.803</v>
      </c>
      <c r="AR4997" t="n">
        <v>4.3034</v>
      </c>
    </row>
    <row r="4998">
      <c r="A4998" s="22" t="n">
        <v>43158</v>
      </c>
      <c r="B4998" t="n">
        <v>1.5698</v>
      </c>
      <c r="C4998" t="n">
        <v>1.9558</v>
      </c>
      <c r="D4998" t="n">
        <v>1.5647</v>
      </c>
      <c r="E4998" t="n">
        <v>1.1539</v>
      </c>
      <c r="F4998" t="e">
        <v>#N/A</v>
      </c>
      <c r="G4998" t="n">
        <v>25.398</v>
      </c>
      <c r="H4998" t="n">
        <v>7.446</v>
      </c>
      <c r="I4998" t="e">
        <v>#N/A</v>
      </c>
      <c r="J4998" t="n">
        <v>0.884</v>
      </c>
      <c r="K4998" t="e">
        <v>#N/A</v>
      </c>
      <c r="L4998" t="n">
        <v>9.6272</v>
      </c>
      <c r="M4998" t="n">
        <v>313.97</v>
      </c>
      <c r="N4998" t="n">
        <v>123.9</v>
      </c>
      <c r="O4998" t="n">
        <v>131.77</v>
      </c>
      <c r="P4998" t="n">
        <v>1318.51</v>
      </c>
      <c r="Q4998" t="e">
        <v>#N/A</v>
      </c>
      <c r="R4998" t="e">
        <v>#N/A</v>
      </c>
      <c r="S4998" t="e">
        <v>#N/A</v>
      </c>
      <c r="T4998" t="n">
        <v>9.629</v>
      </c>
      <c r="U4998" t="n">
        <v>1.6918</v>
      </c>
      <c r="V4998" t="n">
        <v>4.167</v>
      </c>
      <c r="W4998" t="n">
        <v>4.6575</v>
      </c>
      <c r="X4998" t="n">
        <v>10.08</v>
      </c>
      <c r="Y4998" t="n">
        <v>1.6235</v>
      </c>
      <c r="Z4998" t="e">
        <v>#N/A</v>
      </c>
      <c r="AA4998" t="e">
        <v>#N/A</v>
      </c>
      <c r="AB4998" t="n">
        <v>4.6629</v>
      </c>
      <c r="AC4998" t="n">
        <v>1.2301</v>
      </c>
      <c r="AD4998" t="n">
        <v>14.338</v>
      </c>
      <c r="AE4998" t="n">
        <v>3.9831</v>
      </c>
      <c r="AF4998" t="n">
        <v>110.265</v>
      </c>
      <c r="AG4998" t="n">
        <v>9.916</v>
      </c>
      <c r="AH4998" t="n">
        <v>1.17984</v>
      </c>
      <c r="AI4998" t="n">
        <v>7.7665</v>
      </c>
      <c r="AJ4998" t="n">
        <v>7.4452</v>
      </c>
      <c r="AK4998" t="n">
        <v>16818.89</v>
      </c>
      <c r="AL4998" t="n">
        <v>4.8072</v>
      </c>
      <c r="AM4998" t="n">
        <v>64.286</v>
      </c>
      <c r="AN4998" t="n">
        <v>68.7975</v>
      </c>
      <c r="AO4998" t="n">
        <v>38.613</v>
      </c>
      <c r="AP4998" t="n">
        <v>23.0305</v>
      </c>
      <c r="AQ4998" t="n">
        <v>79.803</v>
      </c>
      <c r="AR4998" t="n">
        <v>4.2822</v>
      </c>
    </row>
    <row r="4999">
      <c r="A4999" s="22" t="n">
        <v>43159</v>
      </c>
      <c r="B4999" t="n">
        <v>1.5637</v>
      </c>
      <c r="C4999" t="n">
        <v>1.9558</v>
      </c>
      <c r="D4999" t="n">
        <v>1.5608</v>
      </c>
      <c r="E4999" t="n">
        <v>1.152</v>
      </c>
      <c r="F4999" t="e">
        <v>#N/A</v>
      </c>
      <c r="G4999" t="n">
        <v>25.418</v>
      </c>
      <c r="H4999" t="n">
        <v>7.4465</v>
      </c>
      <c r="I4999" t="e">
        <v>#N/A</v>
      </c>
      <c r="J4999" t="n">
        <v>0.88415</v>
      </c>
      <c r="K4999" t="e">
        <v>#N/A</v>
      </c>
      <c r="L4999" t="n">
        <v>9.5595</v>
      </c>
      <c r="M4999" t="n">
        <v>313.93</v>
      </c>
      <c r="N4999" t="n">
        <v>123.7</v>
      </c>
      <c r="O4999" t="n">
        <v>130.72</v>
      </c>
      <c r="P4999" t="n">
        <v>1320.25</v>
      </c>
      <c r="Q4999" t="e">
        <v>#N/A</v>
      </c>
      <c r="R4999" t="e">
        <v>#N/A</v>
      </c>
      <c r="S4999" t="e">
        <v>#N/A</v>
      </c>
      <c r="T4999" t="n">
        <v>9.6153</v>
      </c>
      <c r="U4999" t="n">
        <v>1.6905</v>
      </c>
      <c r="V4999" t="n">
        <v>4.1781</v>
      </c>
      <c r="W4999" t="n">
        <v>4.663</v>
      </c>
      <c r="X4999" t="n">
        <v>10.0923</v>
      </c>
      <c r="Y4999" t="n">
        <v>1.6162</v>
      </c>
      <c r="Z4999" t="e">
        <v>#N/A</v>
      </c>
      <c r="AA4999" t="e">
        <v>#N/A</v>
      </c>
      <c r="AB4999" t="n">
        <v>4.6451</v>
      </c>
      <c r="AC4999" t="n">
        <v>1.2214</v>
      </c>
      <c r="AD4999" t="n">
        <v>14.3677</v>
      </c>
      <c r="AE4999" t="n">
        <v>3.9615</v>
      </c>
      <c r="AF4999" t="n">
        <v>110.265</v>
      </c>
      <c r="AG4999" t="n">
        <v>9.846299999999999</v>
      </c>
      <c r="AH4999" t="n">
        <v>1.18379</v>
      </c>
      <c r="AI4999" t="n">
        <v>7.7285</v>
      </c>
      <c r="AJ4999" t="n">
        <v>7.4505</v>
      </c>
      <c r="AK4999" t="n">
        <v>16793.03</v>
      </c>
      <c r="AL4999" t="n">
        <v>4.793</v>
      </c>
      <c r="AM4999" t="n">
        <v>63.641</v>
      </c>
      <c r="AN4999" t="n">
        <v>68.754</v>
      </c>
      <c r="AO4999" t="n">
        <v>38.389</v>
      </c>
      <c r="AP4999" t="n">
        <v>22.9437</v>
      </c>
      <c r="AQ4999" t="n">
        <v>79.623</v>
      </c>
      <c r="AR4999" t="n">
        <v>4.2508</v>
      </c>
    </row>
    <row r="5000">
      <c r="A5000" s="22" t="n">
        <v>43160</v>
      </c>
      <c r="B5000" t="n">
        <v>1.5746</v>
      </c>
      <c r="C5000" t="n">
        <v>1.9558</v>
      </c>
      <c r="D5000" t="n">
        <v>1.5654</v>
      </c>
      <c r="E5000" t="n">
        <v>1.1519</v>
      </c>
      <c r="F5000" t="e">
        <v>#N/A</v>
      </c>
      <c r="G5000" t="n">
        <v>25.434</v>
      </c>
      <c r="H5000" t="n">
        <v>7.447</v>
      </c>
      <c r="I5000" t="e">
        <v>#N/A</v>
      </c>
      <c r="J5000" t="n">
        <v>0.8852</v>
      </c>
      <c r="K5000" t="e">
        <v>#N/A</v>
      </c>
      <c r="L5000" t="n">
        <v>9.526300000000001</v>
      </c>
      <c r="M5000" t="n">
        <v>313.78</v>
      </c>
      <c r="N5000" t="n">
        <v>123.7</v>
      </c>
      <c r="O5000" t="n">
        <v>129.98</v>
      </c>
      <c r="P5000" t="n">
        <v>1323.49</v>
      </c>
      <c r="Q5000" t="e">
        <v>#N/A</v>
      </c>
      <c r="R5000" t="e">
        <v>#N/A</v>
      </c>
      <c r="S5000" t="e">
        <v>#N/A</v>
      </c>
      <c r="T5000" t="n">
        <v>9.66</v>
      </c>
      <c r="U5000" t="n">
        <v>1.6866</v>
      </c>
      <c r="V5000" t="n">
        <v>4.1853</v>
      </c>
      <c r="W5000" t="n">
        <v>4.6573</v>
      </c>
      <c r="X5000" t="n">
        <v>10.1185</v>
      </c>
      <c r="Y5000" t="n">
        <v>1.615</v>
      </c>
      <c r="Z5000" t="e">
        <v>#N/A</v>
      </c>
      <c r="AA5000" t="e">
        <v>#N/A</v>
      </c>
      <c r="AB5000" t="n">
        <v>4.6435</v>
      </c>
      <c r="AC5000" t="n">
        <v>1.2171</v>
      </c>
      <c r="AD5000" t="n">
        <v>14.52</v>
      </c>
      <c r="AE5000" t="n">
        <v>3.974</v>
      </c>
      <c r="AF5000" t="n">
        <v>110.265</v>
      </c>
      <c r="AG5000" t="n">
        <v>9.812099999999999</v>
      </c>
      <c r="AH5000" t="n">
        <v>1.1861</v>
      </c>
      <c r="AI5000" t="n">
        <v>7.729</v>
      </c>
      <c r="AJ5000" t="n">
        <v>7.448</v>
      </c>
      <c r="AK5000" t="n">
        <v>16800.16</v>
      </c>
      <c r="AL5000" t="n">
        <v>4.7814</v>
      </c>
      <c r="AM5000" t="n">
        <v>63.239</v>
      </c>
      <c r="AN5000" t="n">
        <v>69.1788</v>
      </c>
      <c r="AO5000" t="n">
        <v>38.424</v>
      </c>
      <c r="AP5000" t="n">
        <v>23.0364</v>
      </c>
      <c r="AQ5000" t="n">
        <v>79.3245</v>
      </c>
      <c r="AR5000" t="n">
        <v>4.2397</v>
      </c>
    </row>
    <row r="5001">
      <c r="A5001" s="22" t="n">
        <v>43161</v>
      </c>
      <c r="B5001" t="n">
        <v>1.5885</v>
      </c>
      <c r="C5001" t="n">
        <v>1.9558</v>
      </c>
      <c r="D5001" t="n">
        <v>1.5858</v>
      </c>
      <c r="E5001" t="n">
        <v>1.1512</v>
      </c>
      <c r="F5001" t="e">
        <v>#N/A</v>
      </c>
      <c r="G5001" t="n">
        <v>25.409</v>
      </c>
      <c r="H5001" t="n">
        <v>7.4479</v>
      </c>
      <c r="I5001" t="e">
        <v>#N/A</v>
      </c>
      <c r="J5001" t="n">
        <v>0.8932</v>
      </c>
      <c r="K5001" t="e">
        <v>#N/A</v>
      </c>
      <c r="L5001" t="n">
        <v>9.639699999999999</v>
      </c>
      <c r="M5001" t="n">
        <v>313.88</v>
      </c>
      <c r="N5001" t="n">
        <v>123.9</v>
      </c>
      <c r="O5001" t="n">
        <v>129.77</v>
      </c>
      <c r="P5001" t="n">
        <v>1334.84</v>
      </c>
      <c r="Q5001" t="e">
        <v>#N/A</v>
      </c>
      <c r="R5001" t="e">
        <v>#N/A</v>
      </c>
      <c r="S5001" t="e">
        <v>#N/A</v>
      </c>
      <c r="T5001" t="n">
        <v>9.617800000000001</v>
      </c>
      <c r="U5001" t="n">
        <v>1.7014</v>
      </c>
      <c r="V5001" t="n">
        <v>4.1944</v>
      </c>
      <c r="W5001" t="n">
        <v>4.6595</v>
      </c>
      <c r="X5001" t="n">
        <v>10.1643</v>
      </c>
      <c r="Y5001" t="n">
        <v>1.6261</v>
      </c>
      <c r="Z5001" t="e">
        <v>#N/A</v>
      </c>
      <c r="AA5001" t="e">
        <v>#N/A</v>
      </c>
      <c r="AB5001" t="n">
        <v>4.6998</v>
      </c>
      <c r="AC5001" t="n">
        <v>1.2312</v>
      </c>
      <c r="AD5001" t="n">
        <v>14.7068</v>
      </c>
      <c r="AE5001" t="n">
        <v>4.0096</v>
      </c>
      <c r="AF5001" t="n">
        <v>110.265</v>
      </c>
      <c r="AG5001" t="n">
        <v>9.928900000000001</v>
      </c>
      <c r="AH5001" t="n">
        <v>1.17773</v>
      </c>
      <c r="AI5001" t="n">
        <v>7.8121</v>
      </c>
      <c r="AJ5001" t="n">
        <v>7.4445</v>
      </c>
      <c r="AK5001" t="n">
        <v>16963.47</v>
      </c>
      <c r="AL5001" t="n">
        <v>4.8267</v>
      </c>
      <c r="AM5001" t="n">
        <v>64.033</v>
      </c>
      <c r="AN5001" t="n">
        <v>70.38509999999999</v>
      </c>
      <c r="AO5001" t="n">
        <v>38.77</v>
      </c>
      <c r="AP5001" t="n">
        <v>23.3041</v>
      </c>
      <c r="AQ5001" t="n">
        <v>80.3205</v>
      </c>
      <c r="AR5001" t="n">
        <v>4.2508</v>
      </c>
    </row>
    <row r="5002">
      <c r="A5002" s="22" t="n">
        <v>43164</v>
      </c>
      <c r="B5002" t="n">
        <v>1.5887</v>
      </c>
      <c r="C5002" t="n">
        <v>1.9558</v>
      </c>
      <c r="D5002" t="n">
        <v>1.5914</v>
      </c>
      <c r="E5002" t="n">
        <v>1.1549</v>
      </c>
      <c r="F5002" t="e">
        <v>#N/A</v>
      </c>
      <c r="G5002" t="n">
        <v>25.404</v>
      </c>
      <c r="H5002" t="n">
        <v>7.4468</v>
      </c>
      <c r="I5002" t="e">
        <v>#N/A</v>
      </c>
      <c r="J5002" t="n">
        <v>0.8907</v>
      </c>
      <c r="K5002" t="e">
        <v>#N/A</v>
      </c>
      <c r="L5002" t="n">
        <v>9.639799999999999</v>
      </c>
      <c r="M5002" t="n">
        <v>313.76</v>
      </c>
      <c r="N5002" t="n">
        <v>123.7</v>
      </c>
      <c r="O5002" t="n">
        <v>130.02</v>
      </c>
      <c r="P5002" t="n">
        <v>1328.69</v>
      </c>
      <c r="Q5002" t="e">
        <v>#N/A</v>
      </c>
      <c r="R5002" t="e">
        <v>#N/A</v>
      </c>
      <c r="S5002" t="e">
        <v>#N/A</v>
      </c>
      <c r="T5002" t="n">
        <v>9.6335</v>
      </c>
      <c r="U5002" t="n">
        <v>1.7026</v>
      </c>
      <c r="V5002" t="n">
        <v>4.1909</v>
      </c>
      <c r="W5002" t="n">
        <v>4.6618</v>
      </c>
      <c r="X5002" t="n">
        <v>10.1683</v>
      </c>
      <c r="Y5002" t="n">
        <v>1.6238</v>
      </c>
      <c r="Z5002" t="e">
        <v>#N/A</v>
      </c>
      <c r="AA5002" t="e">
        <v>#N/A</v>
      </c>
      <c r="AB5002" t="n">
        <v>4.6939</v>
      </c>
      <c r="AC5002" t="n">
        <v>1.2307</v>
      </c>
      <c r="AD5002" t="n">
        <v>14.6176</v>
      </c>
      <c r="AE5002" t="n">
        <v>4.0096</v>
      </c>
      <c r="AF5002" t="n">
        <v>110.265</v>
      </c>
      <c r="AG5002" t="n">
        <v>9.929</v>
      </c>
      <c r="AH5002" t="n">
        <v>1.17822</v>
      </c>
      <c r="AI5002" t="n">
        <v>7.803</v>
      </c>
      <c r="AJ5002" t="n">
        <v>7.4303</v>
      </c>
      <c r="AK5002" t="n">
        <v>16937.51</v>
      </c>
      <c r="AL5002" t="n">
        <v>4.8059</v>
      </c>
      <c r="AM5002" t="n">
        <v>63.953</v>
      </c>
      <c r="AN5002" t="n">
        <v>70.298</v>
      </c>
      <c r="AO5002" t="n">
        <v>38.669</v>
      </c>
      <c r="AP5002" t="n">
        <v>23.2587</v>
      </c>
      <c r="AQ5002" t="n">
        <v>80.1275</v>
      </c>
      <c r="AR5002" t="n">
        <v>4.258</v>
      </c>
    </row>
    <row r="5003">
      <c r="A5003" s="22" t="n">
        <v>43165</v>
      </c>
      <c r="B5003" t="n">
        <v>1.584</v>
      </c>
      <c r="C5003" t="n">
        <v>1.9558</v>
      </c>
      <c r="D5003" t="n">
        <v>1.5993</v>
      </c>
      <c r="E5003" t="n">
        <v>1.1626</v>
      </c>
      <c r="F5003" t="e">
        <v>#N/A</v>
      </c>
      <c r="G5003" t="n">
        <v>25.38</v>
      </c>
      <c r="H5003" t="n">
        <v>7.4494</v>
      </c>
      <c r="I5003" t="e">
        <v>#N/A</v>
      </c>
      <c r="J5003" t="n">
        <v>0.8916500000000001</v>
      </c>
      <c r="K5003" t="e">
        <v>#N/A</v>
      </c>
      <c r="L5003" t="n">
        <v>9.7218</v>
      </c>
      <c r="M5003" t="n">
        <v>313.11</v>
      </c>
      <c r="N5003" t="n">
        <v>123.7</v>
      </c>
      <c r="O5003" t="n">
        <v>131.84</v>
      </c>
      <c r="P5003" t="n">
        <v>1316.92</v>
      </c>
      <c r="Q5003" t="e">
        <v>#N/A</v>
      </c>
      <c r="R5003" t="e">
        <v>#N/A</v>
      </c>
      <c r="S5003" t="e">
        <v>#N/A</v>
      </c>
      <c r="T5003" t="n">
        <v>9.613</v>
      </c>
      <c r="U5003" t="n">
        <v>1.6985</v>
      </c>
      <c r="V5003" t="n">
        <v>4.1815</v>
      </c>
      <c r="W5003" t="n">
        <v>4.6598</v>
      </c>
      <c r="X5003" t="n">
        <v>10.1835</v>
      </c>
      <c r="Y5003" t="n">
        <v>1.6325</v>
      </c>
      <c r="Z5003" t="e">
        <v>#N/A</v>
      </c>
      <c r="AA5003" t="e">
        <v>#N/A</v>
      </c>
      <c r="AB5003" t="n">
        <v>4.7013</v>
      </c>
      <c r="AC5003" t="n">
        <v>1.2411</v>
      </c>
      <c r="AD5003" t="n">
        <v>14.5449</v>
      </c>
      <c r="AE5003" t="n">
        <v>3.9927</v>
      </c>
      <c r="AF5003" t="n">
        <v>110.265</v>
      </c>
      <c r="AG5003" t="n">
        <v>10.0135</v>
      </c>
      <c r="AH5003" t="n">
        <v>1.17163</v>
      </c>
      <c r="AI5003" t="n">
        <v>7.8538</v>
      </c>
      <c r="AJ5003" t="n">
        <v>7.4275</v>
      </c>
      <c r="AK5003" t="n">
        <v>17030.37</v>
      </c>
      <c r="AL5003" t="n">
        <v>4.8322</v>
      </c>
      <c r="AM5003" t="n">
        <v>64.36</v>
      </c>
      <c r="AN5003" t="n">
        <v>69.8699</v>
      </c>
      <c r="AO5003" t="n">
        <v>38.871</v>
      </c>
      <c r="AP5003" t="n">
        <v>23.166</v>
      </c>
      <c r="AQ5003" t="n">
        <v>80.58450000000001</v>
      </c>
      <c r="AR5003" t="n">
        <v>4.2905</v>
      </c>
    </row>
    <row r="5004">
      <c r="A5004" s="22" t="n">
        <v>43166</v>
      </c>
      <c r="B5004" t="n">
        <v>1.5909</v>
      </c>
      <c r="C5004" t="n">
        <v>1.9558</v>
      </c>
      <c r="D5004" t="n">
        <v>1.6056</v>
      </c>
      <c r="E5004" t="n">
        <v>1.1673</v>
      </c>
      <c r="F5004" t="e">
        <v>#N/A</v>
      </c>
      <c r="G5004" t="n">
        <v>25.421</v>
      </c>
      <c r="H5004" t="n">
        <v>7.4502</v>
      </c>
      <c r="I5004" t="e">
        <v>#N/A</v>
      </c>
      <c r="J5004" t="n">
        <v>0.89513</v>
      </c>
      <c r="K5004" t="e">
        <v>#N/A</v>
      </c>
      <c r="L5004" t="n">
        <v>9.7295</v>
      </c>
      <c r="M5004" t="n">
        <v>311.74</v>
      </c>
      <c r="N5004" t="n">
        <v>123.7</v>
      </c>
      <c r="O5004" t="n">
        <v>131.41</v>
      </c>
      <c r="P5004" t="n">
        <v>1327.71</v>
      </c>
      <c r="Q5004" t="e">
        <v>#N/A</v>
      </c>
      <c r="R5004" t="e">
        <v>#N/A</v>
      </c>
      <c r="S5004" t="e">
        <v>#N/A</v>
      </c>
      <c r="T5004" t="n">
        <v>9.6775</v>
      </c>
      <c r="U5004" t="n">
        <v>1.7063</v>
      </c>
      <c r="V5004" t="n">
        <v>4.1939</v>
      </c>
      <c r="W5004" t="n">
        <v>4.6605</v>
      </c>
      <c r="X5004" t="n">
        <v>10.2383</v>
      </c>
      <c r="Y5004" t="n">
        <v>1.6323</v>
      </c>
      <c r="Z5004" t="e">
        <v>#N/A</v>
      </c>
      <c r="AA5004" t="e">
        <v>#N/A</v>
      </c>
      <c r="AB5004" t="n">
        <v>4.7152</v>
      </c>
      <c r="AC5004" t="n">
        <v>1.2417</v>
      </c>
      <c r="AD5004" t="n">
        <v>14.7815</v>
      </c>
      <c r="AE5004" t="n">
        <v>4.0094</v>
      </c>
      <c r="AF5004" t="n">
        <v>110.265</v>
      </c>
      <c r="AG5004" t="n">
        <v>10.0214</v>
      </c>
      <c r="AH5004" t="n">
        <v>1.17177</v>
      </c>
      <c r="AI5004" t="n">
        <v>7.8484</v>
      </c>
      <c r="AJ5004" t="n">
        <v>7.428</v>
      </c>
      <c r="AK5004" t="n">
        <v>17082.07</v>
      </c>
      <c r="AL5004" t="n">
        <v>4.8472</v>
      </c>
      <c r="AM5004" t="n">
        <v>64.571</v>
      </c>
      <c r="AN5004" t="n">
        <v>70.6046</v>
      </c>
      <c r="AO5004" t="n">
        <v>38.878</v>
      </c>
      <c r="AP5004" t="n">
        <v>23.4057</v>
      </c>
      <c r="AQ5004" t="n">
        <v>80.578</v>
      </c>
      <c r="AR5004" t="n">
        <v>4.2978</v>
      </c>
    </row>
    <row r="5005">
      <c r="A5005" s="22" t="n">
        <v>43167</v>
      </c>
      <c r="B5005" t="n">
        <v>1.5912</v>
      </c>
      <c r="C5005" t="n">
        <v>1.9558</v>
      </c>
      <c r="D5005" t="n">
        <v>1.6044</v>
      </c>
      <c r="E5005" t="n">
        <v>1.1731</v>
      </c>
      <c r="F5005" t="e">
        <v>#N/A</v>
      </c>
      <c r="G5005" t="n">
        <v>25.427</v>
      </c>
      <c r="H5005" t="n">
        <v>7.4505</v>
      </c>
      <c r="I5005" t="e">
        <v>#N/A</v>
      </c>
      <c r="J5005" t="n">
        <v>0.8946499999999999</v>
      </c>
      <c r="K5005" t="e">
        <v>#N/A</v>
      </c>
      <c r="L5005" t="n">
        <v>9.7356</v>
      </c>
      <c r="M5005" t="n">
        <v>312.02</v>
      </c>
      <c r="N5005" t="n">
        <v>123.5</v>
      </c>
      <c r="O5005" t="n">
        <v>131.83</v>
      </c>
      <c r="P5005" t="n">
        <v>1331.33</v>
      </c>
      <c r="Q5005" t="e">
        <v>#N/A</v>
      </c>
      <c r="R5005" t="e">
        <v>#N/A</v>
      </c>
      <c r="S5005" t="e">
        <v>#N/A</v>
      </c>
      <c r="T5005" t="n">
        <v>9.7135</v>
      </c>
      <c r="U5005" t="n">
        <v>1.7102</v>
      </c>
      <c r="V5005" t="n">
        <v>4.2042</v>
      </c>
      <c r="W5005" t="n">
        <v>4.6588</v>
      </c>
      <c r="X5005" t="n">
        <v>10.2173</v>
      </c>
      <c r="Y5005" t="n">
        <v>1.6339</v>
      </c>
      <c r="Z5005" t="e">
        <v>#N/A</v>
      </c>
      <c r="AA5005" t="e">
        <v>#N/A</v>
      </c>
      <c r="AB5005" t="n">
        <v>4.7326</v>
      </c>
      <c r="AC5005" t="n">
        <v>1.2421</v>
      </c>
      <c r="AD5005" t="n">
        <v>14.767</v>
      </c>
      <c r="AE5005" t="n">
        <v>4.0261</v>
      </c>
      <c r="AF5005" t="n">
        <v>110.265</v>
      </c>
      <c r="AG5005" t="n">
        <v>10.0277</v>
      </c>
      <c r="AH5005" t="n">
        <v>1.16977</v>
      </c>
      <c r="AI5005" t="n">
        <v>7.8696</v>
      </c>
      <c r="AJ5005" t="n">
        <v>7.4365</v>
      </c>
      <c r="AK5005" t="n">
        <v>17114.9</v>
      </c>
      <c r="AL5005" t="n">
        <v>4.8523</v>
      </c>
      <c r="AM5005" t="n">
        <v>64.646</v>
      </c>
      <c r="AN5005" t="n">
        <v>70.6686</v>
      </c>
      <c r="AO5005" t="n">
        <v>38.921</v>
      </c>
      <c r="AP5005" t="n">
        <v>23.2184</v>
      </c>
      <c r="AQ5005" t="n">
        <v>80.898</v>
      </c>
      <c r="AR5005" t="n">
        <v>4.2852</v>
      </c>
    </row>
    <row r="5006">
      <c r="A5006" s="22" t="n">
        <v>43168</v>
      </c>
      <c r="B5006" t="n">
        <v>1.5772</v>
      </c>
      <c r="C5006" t="n">
        <v>1.9558</v>
      </c>
      <c r="D5006" t="n">
        <v>1.5848</v>
      </c>
      <c r="E5006" t="n">
        <v>1.1695</v>
      </c>
      <c r="F5006" t="e">
        <v>#N/A</v>
      </c>
      <c r="G5006" t="n">
        <v>25.454</v>
      </c>
      <c r="H5006" t="n">
        <v>7.4494</v>
      </c>
      <c r="I5006" t="e">
        <v>#N/A</v>
      </c>
      <c r="J5006" t="n">
        <v>0.88893</v>
      </c>
      <c r="K5006" t="e">
        <v>#N/A</v>
      </c>
      <c r="L5006" t="n">
        <v>9.637</v>
      </c>
      <c r="M5006" t="n">
        <v>311.93</v>
      </c>
      <c r="N5006" t="n">
        <v>122.9</v>
      </c>
      <c r="O5006" t="n">
        <v>131.31</v>
      </c>
      <c r="P5006" t="n">
        <v>1315.51</v>
      </c>
      <c r="Q5006" t="e">
        <v>#N/A</v>
      </c>
      <c r="R5006" t="e">
        <v>#N/A</v>
      </c>
      <c r="S5006" t="e">
        <v>#N/A</v>
      </c>
      <c r="T5006" t="n">
        <v>9.594799999999999</v>
      </c>
      <c r="U5006" t="n">
        <v>1.6931</v>
      </c>
      <c r="V5006" t="n">
        <v>4.2018</v>
      </c>
      <c r="W5006" t="n">
        <v>4.657</v>
      </c>
      <c r="X5006" t="n">
        <v>10.1648</v>
      </c>
      <c r="Y5006" t="n">
        <v>1.6204</v>
      </c>
      <c r="Z5006" t="e">
        <v>#N/A</v>
      </c>
      <c r="AA5006" t="e">
        <v>#N/A</v>
      </c>
      <c r="AB5006" t="n">
        <v>4.6939</v>
      </c>
      <c r="AC5006" t="n">
        <v>1.2291</v>
      </c>
      <c r="AD5006" t="n">
        <v>14.6257</v>
      </c>
      <c r="AE5006" t="n">
        <v>4.01</v>
      </c>
      <c r="AF5006" t="n">
        <v>110.265</v>
      </c>
      <c r="AG5006" t="n">
        <v>9.9261</v>
      </c>
      <c r="AH5006" t="n">
        <v>1.17888</v>
      </c>
      <c r="AI5006" t="n">
        <v>7.7895</v>
      </c>
      <c r="AJ5006" t="n">
        <v>7.4355</v>
      </c>
      <c r="AK5006" t="n">
        <v>16976.78</v>
      </c>
      <c r="AL5006" t="n">
        <v>4.8105</v>
      </c>
      <c r="AM5006" t="n">
        <v>64.102</v>
      </c>
      <c r="AN5006" t="n">
        <v>70.1112</v>
      </c>
      <c r="AO5006" t="n">
        <v>38.538</v>
      </c>
      <c r="AP5006" t="n">
        <v>22.881</v>
      </c>
      <c r="AQ5006" t="n">
        <v>80.1315</v>
      </c>
      <c r="AR5006" t="n">
        <v>4.2345</v>
      </c>
    </row>
    <row r="5007">
      <c r="A5007" s="22" t="n">
        <v>43171</v>
      </c>
      <c r="B5007" t="n">
        <v>1.5641</v>
      </c>
      <c r="C5007" t="n">
        <v>1.9558</v>
      </c>
      <c r="D5007" t="n">
        <v>1.5782</v>
      </c>
      <c r="E5007" t="n">
        <v>1.1681</v>
      </c>
      <c r="F5007" t="e">
        <v>#N/A</v>
      </c>
      <c r="G5007" t="n">
        <v>25.448</v>
      </c>
      <c r="H5007" t="n">
        <v>7.4496</v>
      </c>
      <c r="I5007" t="e">
        <v>#N/A</v>
      </c>
      <c r="J5007" t="n">
        <v>0.8859</v>
      </c>
      <c r="K5007" t="e">
        <v>#N/A</v>
      </c>
      <c r="L5007" t="n">
        <v>9.6447</v>
      </c>
      <c r="M5007" t="n">
        <v>311.89</v>
      </c>
      <c r="N5007" t="n">
        <v>123.1</v>
      </c>
      <c r="O5007" t="n">
        <v>131.04</v>
      </c>
      <c r="P5007" t="n">
        <v>1312.16</v>
      </c>
      <c r="Q5007" t="e">
        <v>#N/A</v>
      </c>
      <c r="R5007" t="e">
        <v>#N/A</v>
      </c>
      <c r="S5007" t="e">
        <v>#N/A</v>
      </c>
      <c r="T5007" t="n">
        <v>9.564500000000001</v>
      </c>
      <c r="U5007" t="n">
        <v>1.6854</v>
      </c>
      <c r="V5007" t="n">
        <v>4.2013</v>
      </c>
      <c r="W5007" t="n">
        <v>4.6618</v>
      </c>
      <c r="X5007" t="n">
        <v>10.1563</v>
      </c>
      <c r="Y5007" t="n">
        <v>1.6172</v>
      </c>
      <c r="Z5007" t="e">
        <v>#N/A</v>
      </c>
      <c r="AA5007" t="e">
        <v>#N/A</v>
      </c>
      <c r="AB5007" t="n">
        <v>4.7212</v>
      </c>
      <c r="AC5007" t="n">
        <v>1.2302</v>
      </c>
      <c r="AD5007" t="n">
        <v>14.5763</v>
      </c>
      <c r="AE5007" t="n">
        <v>4.0087</v>
      </c>
      <c r="AF5007" t="n">
        <v>110.265</v>
      </c>
      <c r="AG5007" t="n">
        <v>9.933999999999999</v>
      </c>
      <c r="AH5007" t="n">
        <v>1.17813</v>
      </c>
      <c r="AI5007" t="n">
        <v>7.7886</v>
      </c>
      <c r="AJ5007" t="n">
        <v>7.445</v>
      </c>
      <c r="AK5007" t="n">
        <v>16937.39</v>
      </c>
      <c r="AL5007" t="n">
        <v>4.8033</v>
      </c>
      <c r="AM5007" t="n">
        <v>64.06999999999999</v>
      </c>
      <c r="AN5007" t="n">
        <v>70.04819999999999</v>
      </c>
      <c r="AO5007" t="n">
        <v>38.542</v>
      </c>
      <c r="AP5007" t="n">
        <v>22.9816</v>
      </c>
      <c r="AQ5007" t="n">
        <v>79.9785</v>
      </c>
      <c r="AR5007" t="n">
        <v>4.2372</v>
      </c>
    </row>
    <row r="5008">
      <c r="A5008" s="22" t="n">
        <v>43172</v>
      </c>
      <c r="B5008" t="n">
        <v>1.5683</v>
      </c>
      <c r="C5008" t="n">
        <v>1.9558</v>
      </c>
      <c r="D5008" t="n">
        <v>1.589</v>
      </c>
      <c r="E5008" t="n">
        <v>1.169</v>
      </c>
      <c r="F5008" t="e">
        <v>#N/A</v>
      </c>
      <c r="G5008" t="n">
        <v>25.471</v>
      </c>
      <c r="H5008" t="n">
        <v>7.4486</v>
      </c>
      <c r="I5008" t="e">
        <v>#N/A</v>
      </c>
      <c r="J5008" t="n">
        <v>0.8865</v>
      </c>
      <c r="K5008" t="e">
        <v>#N/A</v>
      </c>
      <c r="L5008" t="n">
        <v>9.703099999999999</v>
      </c>
      <c r="M5008" t="n">
        <v>311.91</v>
      </c>
      <c r="N5008" t="n">
        <v>123.1</v>
      </c>
      <c r="O5008" t="n">
        <v>132.31</v>
      </c>
      <c r="P5008" t="n">
        <v>1316.84</v>
      </c>
      <c r="Q5008" t="e">
        <v>#N/A</v>
      </c>
      <c r="R5008" t="e">
        <v>#N/A</v>
      </c>
      <c r="S5008" t="e">
        <v>#N/A</v>
      </c>
      <c r="T5008" t="n">
        <v>9.5808</v>
      </c>
      <c r="U5008" t="n">
        <v>1.6842</v>
      </c>
      <c r="V5008" t="n">
        <v>4.2119</v>
      </c>
      <c r="W5008" t="n">
        <v>4.6619</v>
      </c>
      <c r="X5008" t="n">
        <v>10.1568</v>
      </c>
      <c r="Y5008" t="n">
        <v>1.6224</v>
      </c>
      <c r="Z5008" t="e">
        <v>#N/A</v>
      </c>
      <c r="AA5008" t="e">
        <v>#N/A</v>
      </c>
      <c r="AB5008" t="n">
        <v>4.7822</v>
      </c>
      <c r="AC5008" t="n">
        <v>1.2378</v>
      </c>
      <c r="AD5008" t="n">
        <v>14.5787</v>
      </c>
      <c r="AE5008" t="n">
        <v>4.0142</v>
      </c>
      <c r="AF5008" t="n">
        <v>110.265</v>
      </c>
      <c r="AG5008" t="n">
        <v>9.994199999999999</v>
      </c>
      <c r="AH5008" t="n">
        <v>1.17207</v>
      </c>
      <c r="AI5008" t="n">
        <v>7.8265</v>
      </c>
      <c r="AJ5008" t="n">
        <v>7.4412</v>
      </c>
      <c r="AK5008" t="n">
        <v>16973.95</v>
      </c>
      <c r="AL5008" t="n">
        <v>4.8192</v>
      </c>
      <c r="AM5008" t="n">
        <v>64.291</v>
      </c>
      <c r="AN5008" t="n">
        <v>70.30459999999999</v>
      </c>
      <c r="AO5008" t="n">
        <v>38.632</v>
      </c>
      <c r="AP5008" t="n">
        <v>22.918</v>
      </c>
      <c r="AQ5008" t="n">
        <v>80.28400000000001</v>
      </c>
      <c r="AR5008" t="n">
        <v>4.2554</v>
      </c>
    </row>
    <row r="5009">
      <c r="A5009" s="22" t="n">
        <v>43173</v>
      </c>
      <c r="B5009" t="n">
        <v>1.5644</v>
      </c>
      <c r="C5009" t="n">
        <v>1.9558</v>
      </c>
      <c r="D5009" t="n">
        <v>1.5993</v>
      </c>
      <c r="E5009" t="n">
        <v>1.1704</v>
      </c>
      <c r="F5009" t="e">
        <v>#N/A</v>
      </c>
      <c r="G5009" t="n">
        <v>25.447</v>
      </c>
      <c r="H5009" t="n">
        <v>7.4493</v>
      </c>
      <c r="I5009" t="e">
        <v>#N/A</v>
      </c>
      <c r="J5009" t="n">
        <v>0.8863</v>
      </c>
      <c r="K5009" t="e">
        <v>#N/A</v>
      </c>
      <c r="L5009" t="n">
        <v>9.697800000000001</v>
      </c>
      <c r="M5009" t="n">
        <v>311.63</v>
      </c>
      <c r="N5009" t="n">
        <v>123.1</v>
      </c>
      <c r="O5009" t="n">
        <v>131.77</v>
      </c>
      <c r="P5009" t="n">
        <v>1313.97</v>
      </c>
      <c r="Q5009" t="e">
        <v>#N/A</v>
      </c>
      <c r="R5009" t="e">
        <v>#N/A</v>
      </c>
      <c r="S5009" t="e">
        <v>#N/A</v>
      </c>
      <c r="T5009" t="n">
        <v>9.572800000000001</v>
      </c>
      <c r="U5009" t="n">
        <v>1.6853</v>
      </c>
      <c r="V5009" t="n">
        <v>4.2023</v>
      </c>
      <c r="W5009" t="n">
        <v>4.6625</v>
      </c>
      <c r="X5009" t="n">
        <v>10.1255</v>
      </c>
      <c r="Y5009" t="n">
        <v>1.6193</v>
      </c>
      <c r="Z5009" t="e">
        <v>#N/A</v>
      </c>
      <c r="AA5009" t="e">
        <v>#N/A</v>
      </c>
      <c r="AB5009" t="n">
        <v>4.7924</v>
      </c>
      <c r="AC5009" t="n">
        <v>1.2369</v>
      </c>
      <c r="AD5009" t="n">
        <v>14.5494</v>
      </c>
      <c r="AE5009" t="n">
        <v>4.0244</v>
      </c>
      <c r="AF5009" t="n">
        <v>110.265</v>
      </c>
      <c r="AG5009" t="n">
        <v>9.9887</v>
      </c>
      <c r="AH5009" t="n">
        <v>1.17602</v>
      </c>
      <c r="AI5009" t="n">
        <v>7.8089</v>
      </c>
      <c r="AJ5009" t="n">
        <v>7.4428</v>
      </c>
      <c r="AK5009" t="n">
        <v>16981.4</v>
      </c>
      <c r="AL5009" t="n">
        <v>4.8202</v>
      </c>
      <c r="AM5009" t="n">
        <v>64.33</v>
      </c>
      <c r="AN5009" t="n">
        <v>70.4935</v>
      </c>
      <c r="AO5009" t="n">
        <v>38.505</v>
      </c>
      <c r="AP5009" t="n">
        <v>22.9785</v>
      </c>
      <c r="AQ5009" t="n">
        <v>80.19750000000001</v>
      </c>
      <c r="AR5009" t="n">
        <v>4.2434</v>
      </c>
    </row>
    <row r="5010">
      <c r="A5010" s="22" t="n">
        <v>43174</v>
      </c>
      <c r="B5010" t="n">
        <v>1.5735</v>
      </c>
      <c r="C5010" t="n">
        <v>1.9558</v>
      </c>
      <c r="D5010" t="n">
        <v>1.6025</v>
      </c>
      <c r="E5010" t="n">
        <v>1.1689</v>
      </c>
      <c r="F5010" t="e">
        <v>#N/A</v>
      </c>
      <c r="G5010" t="n">
        <v>25.416</v>
      </c>
      <c r="H5010" t="n">
        <v>7.4487</v>
      </c>
      <c r="I5010" t="e">
        <v>#N/A</v>
      </c>
      <c r="J5010" t="n">
        <v>0.8848</v>
      </c>
      <c r="K5010" t="e">
        <v>#N/A</v>
      </c>
      <c r="L5010" t="n">
        <v>9.677300000000001</v>
      </c>
      <c r="M5010" t="n">
        <v>311.07</v>
      </c>
      <c r="N5010" t="n">
        <v>123.1</v>
      </c>
      <c r="O5010" t="n">
        <v>130.9</v>
      </c>
      <c r="P5010" t="n">
        <v>1314.61</v>
      </c>
      <c r="Q5010" t="e">
        <v>#N/A</v>
      </c>
      <c r="R5010" t="e">
        <v>#N/A</v>
      </c>
      <c r="S5010" t="e">
        <v>#N/A</v>
      </c>
      <c r="T5010" t="n">
        <v>9.5078</v>
      </c>
      <c r="U5010" t="n">
        <v>1.6915</v>
      </c>
      <c r="V5010" t="n">
        <v>4.2122</v>
      </c>
      <c r="W5010" t="n">
        <v>4.6653</v>
      </c>
      <c r="X5010" t="n">
        <v>10.0943</v>
      </c>
      <c r="Y5010" t="n">
        <v>1.6182</v>
      </c>
      <c r="Z5010" t="e">
        <v>#N/A</v>
      </c>
      <c r="AA5010" t="e">
        <v>#N/A</v>
      </c>
      <c r="AB5010" t="n">
        <v>4.8097</v>
      </c>
      <c r="AC5010" t="n">
        <v>1.2341</v>
      </c>
      <c r="AD5010" t="n">
        <v>14.6322</v>
      </c>
      <c r="AE5010" t="n">
        <v>4.0579</v>
      </c>
      <c r="AF5010" t="n">
        <v>110.265</v>
      </c>
      <c r="AG5010" t="n">
        <v>9.967599999999999</v>
      </c>
      <c r="AH5010" t="n">
        <v>1.17761</v>
      </c>
      <c r="AI5010" t="n">
        <v>7.7966</v>
      </c>
      <c r="AJ5010" t="n">
        <v>7.4438</v>
      </c>
      <c r="AK5010" t="n">
        <v>16977.51</v>
      </c>
      <c r="AL5010" t="n">
        <v>4.8321</v>
      </c>
      <c r="AM5010" t="n">
        <v>64.226</v>
      </c>
      <c r="AN5010" t="n">
        <v>70.6343</v>
      </c>
      <c r="AO5010" t="n">
        <v>38.461</v>
      </c>
      <c r="AP5010" t="n">
        <v>23.0643</v>
      </c>
      <c r="AQ5010" t="n">
        <v>80.155</v>
      </c>
      <c r="AR5010" t="n">
        <v>4.2412</v>
      </c>
    </row>
    <row r="5011">
      <c r="A5011" s="22" t="n">
        <v>43175</v>
      </c>
      <c r="B5011" t="n">
        <v>1.586</v>
      </c>
      <c r="C5011" t="n">
        <v>1.9558</v>
      </c>
      <c r="D5011" t="n">
        <v>1.6087</v>
      </c>
      <c r="E5011" t="n">
        <v>1.1702</v>
      </c>
      <c r="F5011" t="e">
        <v>#N/A</v>
      </c>
      <c r="G5011" t="n">
        <v>25.415</v>
      </c>
      <c r="H5011" t="n">
        <v>7.4486</v>
      </c>
      <c r="I5011" t="e">
        <v>#N/A</v>
      </c>
      <c r="J5011" t="n">
        <v>0.88253</v>
      </c>
      <c r="K5011" t="e">
        <v>#N/A</v>
      </c>
      <c r="L5011" t="n">
        <v>9.647600000000001</v>
      </c>
      <c r="M5011" t="n">
        <v>311.04</v>
      </c>
      <c r="N5011" t="n">
        <v>122.7</v>
      </c>
      <c r="O5011" t="n">
        <v>130.21</v>
      </c>
      <c r="P5011" t="n">
        <v>1313.43</v>
      </c>
      <c r="Q5011" t="e">
        <v>#N/A</v>
      </c>
      <c r="R5011" t="e">
        <v>#N/A</v>
      </c>
      <c r="S5011" t="e">
        <v>#N/A</v>
      </c>
      <c r="T5011" t="n">
        <v>9.491</v>
      </c>
      <c r="U5011" t="n">
        <v>1.7002</v>
      </c>
      <c r="V5011" t="n">
        <v>4.2173</v>
      </c>
      <c r="W5011" t="n">
        <v>4.6655</v>
      </c>
      <c r="X5011" t="n">
        <v>10.0795</v>
      </c>
      <c r="Y5011" t="n">
        <v>1.6182</v>
      </c>
      <c r="Z5011" t="e">
        <v>#N/A</v>
      </c>
      <c r="AA5011" t="e">
        <v>#N/A</v>
      </c>
      <c r="AB5011" t="n">
        <v>4.8147</v>
      </c>
      <c r="AC5011" t="n">
        <v>1.2301</v>
      </c>
      <c r="AD5011" t="n">
        <v>14.6899</v>
      </c>
      <c r="AE5011" t="n">
        <v>4.0464</v>
      </c>
      <c r="AF5011" t="n">
        <v>110.265</v>
      </c>
      <c r="AG5011" t="n">
        <v>9.936999999999999</v>
      </c>
      <c r="AH5011" t="n">
        <v>1.18103</v>
      </c>
      <c r="AI5011" t="n">
        <v>7.781</v>
      </c>
      <c r="AJ5011" t="n">
        <v>7.4308</v>
      </c>
      <c r="AK5011" t="n">
        <v>16926.64</v>
      </c>
      <c r="AL5011" t="n">
        <v>4.8079</v>
      </c>
      <c r="AM5011" t="n">
        <v>63.909</v>
      </c>
      <c r="AN5011" t="n">
        <v>70.89490000000001</v>
      </c>
      <c r="AO5011" t="n">
        <v>38.379</v>
      </c>
      <c r="AP5011" t="n">
        <v>23.0385</v>
      </c>
      <c r="AQ5011" t="n">
        <v>79.867</v>
      </c>
      <c r="AR5011" t="n">
        <v>4.2491</v>
      </c>
    </row>
    <row r="5012">
      <c r="A5012" s="22" t="n">
        <v>43178</v>
      </c>
      <c r="B5012" t="n">
        <v>1.5994</v>
      </c>
      <c r="C5012" t="n">
        <v>1.9558</v>
      </c>
      <c r="D5012" t="n">
        <v>1.6105</v>
      </c>
      <c r="E5012" t="n">
        <v>1.1717</v>
      </c>
      <c r="F5012" t="e">
        <v>#N/A</v>
      </c>
      <c r="G5012" t="n">
        <v>25.432</v>
      </c>
      <c r="H5012" t="n">
        <v>7.4484</v>
      </c>
      <c r="I5012" t="e">
        <v>#N/A</v>
      </c>
      <c r="J5012" t="n">
        <v>0.87593</v>
      </c>
      <c r="K5012" t="e">
        <v>#N/A</v>
      </c>
      <c r="L5012" t="n">
        <v>9.653700000000001</v>
      </c>
      <c r="M5012" t="n">
        <v>310.98</v>
      </c>
      <c r="N5012" t="n">
        <v>122.5</v>
      </c>
      <c r="O5012" t="n">
        <v>130.65</v>
      </c>
      <c r="P5012" t="n">
        <v>1321.16</v>
      </c>
      <c r="Q5012" t="e">
        <v>#N/A</v>
      </c>
      <c r="R5012" t="e">
        <v>#N/A</v>
      </c>
      <c r="S5012" t="e">
        <v>#N/A</v>
      </c>
      <c r="T5012" t="n">
        <v>9.5205</v>
      </c>
      <c r="U5012" t="n">
        <v>1.7066</v>
      </c>
      <c r="V5012" t="n">
        <v>4.2171</v>
      </c>
      <c r="W5012" t="n">
        <v>4.6677</v>
      </c>
      <c r="X5012" t="n">
        <v>10.0838</v>
      </c>
      <c r="Y5012" t="n">
        <v>1.6223</v>
      </c>
      <c r="Z5012" t="e">
        <v>#N/A</v>
      </c>
      <c r="AA5012" t="e">
        <v>#N/A</v>
      </c>
      <c r="AB5012" t="n">
        <v>4.8584</v>
      </c>
      <c r="AC5012" t="n">
        <v>1.2309</v>
      </c>
      <c r="AD5012" t="n">
        <v>14.8916</v>
      </c>
      <c r="AE5012" t="n">
        <v>4.0567</v>
      </c>
      <c r="AF5012" t="n">
        <v>110.265</v>
      </c>
      <c r="AG5012" t="n">
        <v>9.943300000000001</v>
      </c>
      <c r="AH5012" t="n">
        <v>1.17941</v>
      </c>
      <c r="AI5012" t="n">
        <v>7.7944</v>
      </c>
      <c r="AJ5012" t="n">
        <v>7.4295</v>
      </c>
      <c r="AK5012" t="n">
        <v>16958.11</v>
      </c>
      <c r="AL5012" t="n">
        <v>4.8184</v>
      </c>
      <c r="AM5012" t="n">
        <v>64.17400000000001</v>
      </c>
      <c r="AN5012" t="n">
        <v>71.3661</v>
      </c>
      <c r="AO5012" t="n">
        <v>38.416</v>
      </c>
      <c r="AP5012" t="n">
        <v>23.1871</v>
      </c>
      <c r="AQ5012" t="n">
        <v>80.24550000000001</v>
      </c>
      <c r="AR5012" t="n">
        <v>4.268</v>
      </c>
    </row>
    <row r="5013">
      <c r="A5013" s="22" t="n">
        <v>43179</v>
      </c>
      <c r="B5013" t="n">
        <v>1.5934</v>
      </c>
      <c r="C5013" t="n">
        <v>1.9558</v>
      </c>
      <c r="D5013" t="n">
        <v>1.604</v>
      </c>
      <c r="E5013" t="n">
        <v>1.1721</v>
      </c>
      <c r="F5013" t="e">
        <v>#N/A</v>
      </c>
      <c r="G5013" t="n">
        <v>25.423</v>
      </c>
      <c r="H5013" t="n">
        <v>7.4485</v>
      </c>
      <c r="I5013" t="e">
        <v>#N/A</v>
      </c>
      <c r="J5013" t="n">
        <v>0.87715</v>
      </c>
      <c r="K5013" t="e">
        <v>#N/A</v>
      </c>
      <c r="L5013" t="n">
        <v>9.6295</v>
      </c>
      <c r="M5013" t="n">
        <v>311.13</v>
      </c>
      <c r="N5013" t="n">
        <v>122.5</v>
      </c>
      <c r="O5013" t="n">
        <v>130.72</v>
      </c>
      <c r="P5013" t="n">
        <v>1314.93</v>
      </c>
      <c r="Q5013" t="e">
        <v>#N/A</v>
      </c>
      <c r="R5013" t="e">
        <v>#N/A</v>
      </c>
      <c r="S5013" t="e">
        <v>#N/A</v>
      </c>
      <c r="T5013" t="n">
        <v>9.4863</v>
      </c>
      <c r="U5013" t="n">
        <v>1.7039</v>
      </c>
      <c r="V5013" t="n">
        <v>4.2277</v>
      </c>
      <c r="W5013" t="n">
        <v>4.6663</v>
      </c>
      <c r="X5013" t="n">
        <v>10.0563</v>
      </c>
      <c r="Y5013" t="n">
        <v>1.6174</v>
      </c>
      <c r="Z5013" t="e">
        <v>#N/A</v>
      </c>
      <c r="AA5013" t="e">
        <v>#N/A</v>
      </c>
      <c r="AB5013" t="n">
        <v>4.8238</v>
      </c>
      <c r="AC5013" t="n">
        <v>1.2276</v>
      </c>
      <c r="AD5013" t="n">
        <v>14.6788</v>
      </c>
      <c r="AE5013" t="n">
        <v>4.041</v>
      </c>
      <c r="AF5013" t="n">
        <v>110.265</v>
      </c>
      <c r="AG5013" t="n">
        <v>9.9184</v>
      </c>
      <c r="AH5013" t="n">
        <v>1.18189</v>
      </c>
      <c r="AI5013" t="n">
        <v>7.7744</v>
      </c>
      <c r="AJ5013" t="n">
        <v>7.4423</v>
      </c>
      <c r="AK5013" t="n">
        <v>16893.01</v>
      </c>
      <c r="AL5013" t="n">
        <v>4.8091</v>
      </c>
      <c r="AM5013" t="n">
        <v>63.926</v>
      </c>
      <c r="AN5013" t="n">
        <v>70.8466</v>
      </c>
      <c r="AO5013" t="n">
        <v>38.301</v>
      </c>
      <c r="AP5013" t="n">
        <v>23.0086</v>
      </c>
      <c r="AQ5013" t="n">
        <v>80.03700000000001</v>
      </c>
      <c r="AR5013" t="n">
        <v>4.2741</v>
      </c>
    </row>
    <row r="5014">
      <c r="A5014" s="22" t="n">
        <v>43180</v>
      </c>
      <c r="B5014" t="n">
        <v>1.5994</v>
      </c>
      <c r="C5014" t="n">
        <v>1.9558</v>
      </c>
      <c r="D5014" t="n">
        <v>1.5947</v>
      </c>
      <c r="E5014" t="n">
        <v>1.1709</v>
      </c>
      <c r="F5014" t="e">
        <v>#N/A</v>
      </c>
      <c r="G5014" t="n">
        <v>25.422</v>
      </c>
      <c r="H5014" t="n">
        <v>7.4486</v>
      </c>
      <c r="I5014" t="e">
        <v>#N/A</v>
      </c>
      <c r="J5014" t="n">
        <v>0.87403</v>
      </c>
      <c r="K5014" t="e">
        <v>#N/A</v>
      </c>
      <c r="L5014" t="n">
        <v>9.639699999999999</v>
      </c>
      <c r="M5014" t="n">
        <v>311.43</v>
      </c>
      <c r="N5014" t="n">
        <v>122.7</v>
      </c>
      <c r="O5014" t="n">
        <v>130.5</v>
      </c>
      <c r="P5014" t="n">
        <v>1317.22</v>
      </c>
      <c r="Q5014" t="e">
        <v>#N/A</v>
      </c>
      <c r="R5014" t="e">
        <v>#N/A</v>
      </c>
      <c r="S5014" t="e">
        <v>#N/A</v>
      </c>
      <c r="T5014" t="n">
        <v>9.502800000000001</v>
      </c>
      <c r="U5014" t="n">
        <v>1.7158</v>
      </c>
      <c r="V5014" t="n">
        <v>4.2364</v>
      </c>
      <c r="W5014" t="n">
        <v>4.6678</v>
      </c>
      <c r="X5014" t="n">
        <v>10.0883</v>
      </c>
      <c r="Y5014" t="n">
        <v>1.6197</v>
      </c>
      <c r="Z5014" t="e">
        <v>#N/A</v>
      </c>
      <c r="AA5014" t="e">
        <v>#N/A</v>
      </c>
      <c r="AB5014" t="n">
        <v>4.8352</v>
      </c>
      <c r="AC5014" t="n">
        <v>1.2286</v>
      </c>
      <c r="AD5014" t="n">
        <v>14.7273</v>
      </c>
      <c r="AE5014" t="n">
        <v>4.0552</v>
      </c>
      <c r="AF5014" t="n">
        <v>110.265</v>
      </c>
      <c r="AG5014" t="n">
        <v>9.928900000000001</v>
      </c>
      <c r="AH5014" t="n">
        <v>1.18081</v>
      </c>
      <c r="AI5014" t="n">
        <v>7.777</v>
      </c>
      <c r="AJ5014" t="n">
        <v>7.44</v>
      </c>
      <c r="AK5014" t="n">
        <v>16909.37</v>
      </c>
      <c r="AL5014" t="n">
        <v>4.8153</v>
      </c>
      <c r="AM5014" t="n">
        <v>64.03700000000001</v>
      </c>
      <c r="AN5014" t="n">
        <v>70.6217</v>
      </c>
      <c r="AO5014" t="n">
        <v>38.345</v>
      </c>
      <c r="AP5014" t="n">
        <v>22.7879</v>
      </c>
      <c r="AQ5014" t="n">
        <v>80.117</v>
      </c>
      <c r="AR5014" t="n">
        <v>4.2931</v>
      </c>
    </row>
    <row r="5015">
      <c r="A5015" s="22" t="n">
        <v>43181</v>
      </c>
      <c r="B5015" t="n">
        <v>1.5974</v>
      </c>
      <c r="C5015" t="n">
        <v>1.9558</v>
      </c>
      <c r="D5015" t="n">
        <v>1.5889</v>
      </c>
      <c r="E5015" t="n">
        <v>1.1671</v>
      </c>
      <c r="F5015" t="e">
        <v>#N/A</v>
      </c>
      <c r="G5015" t="n">
        <v>25.399</v>
      </c>
      <c r="H5015" t="n">
        <v>7.4484</v>
      </c>
      <c r="I5015" t="e">
        <v>#N/A</v>
      </c>
      <c r="J5015" t="n">
        <v>0.872</v>
      </c>
      <c r="K5015" t="e">
        <v>#N/A</v>
      </c>
      <c r="L5015" t="n">
        <v>9.664099999999999</v>
      </c>
      <c r="M5015" t="n">
        <v>311.66</v>
      </c>
      <c r="N5015" t="n">
        <v>122.7</v>
      </c>
      <c r="O5015" t="n">
        <v>129.75</v>
      </c>
      <c r="P5015" t="n">
        <v>1330.52</v>
      </c>
      <c r="Q5015" t="e">
        <v>#N/A</v>
      </c>
      <c r="R5015" t="e">
        <v>#N/A</v>
      </c>
      <c r="S5015" t="e">
        <v>#N/A</v>
      </c>
      <c r="T5015" t="n">
        <v>9.530799999999999</v>
      </c>
      <c r="U5015" t="n">
        <v>1.7031</v>
      </c>
      <c r="V5015" t="n">
        <v>4.2217</v>
      </c>
      <c r="W5015" t="n">
        <v>4.6675</v>
      </c>
      <c r="X5015" t="n">
        <v>10.12</v>
      </c>
      <c r="Y5015" t="n">
        <v>1.6207</v>
      </c>
      <c r="Z5015" t="e">
        <v>#N/A</v>
      </c>
      <c r="AA5015" t="e">
        <v>#N/A</v>
      </c>
      <c r="AB5015" t="n">
        <v>4.8372</v>
      </c>
      <c r="AC5015" t="n">
        <v>1.2316</v>
      </c>
      <c r="AD5015" t="n">
        <v>14.5724</v>
      </c>
      <c r="AE5015" t="n">
        <v>4.0666</v>
      </c>
      <c r="AF5015" t="n">
        <v>110.265</v>
      </c>
      <c r="AG5015" t="n">
        <v>9.954000000000001</v>
      </c>
      <c r="AH5015" t="n">
        <v>1.18088</v>
      </c>
      <c r="AI5015" t="n">
        <v>7.8016</v>
      </c>
      <c r="AJ5015" t="n">
        <v>7.4435</v>
      </c>
      <c r="AK5015" t="n">
        <v>16937.58</v>
      </c>
      <c r="AL5015" t="n">
        <v>4.819</v>
      </c>
      <c r="AM5015" t="n">
        <v>64.544</v>
      </c>
      <c r="AN5015" t="n">
        <v>70.31999999999999</v>
      </c>
      <c r="AO5015" t="n">
        <v>38.512</v>
      </c>
      <c r="AP5015" t="n">
        <v>22.7765</v>
      </c>
      <c r="AQ5015" t="n">
        <v>80.18300000000001</v>
      </c>
      <c r="AR5015" t="n">
        <v>4.2959</v>
      </c>
    </row>
    <row r="5016">
      <c r="A5016" s="22" t="n">
        <v>43182</v>
      </c>
      <c r="B5016" t="n">
        <v>1.5978</v>
      </c>
      <c r="C5016" t="n">
        <v>1.9558</v>
      </c>
      <c r="D5016" t="n">
        <v>1.5868</v>
      </c>
      <c r="E5016" t="n">
        <v>1.1703</v>
      </c>
      <c r="F5016" t="e">
        <v>#N/A</v>
      </c>
      <c r="G5016" t="n">
        <v>25.405</v>
      </c>
      <c r="H5016" t="n">
        <v>7.4478</v>
      </c>
      <c r="I5016" t="e">
        <v>#N/A</v>
      </c>
      <c r="J5016" t="n">
        <v>0.87285</v>
      </c>
      <c r="K5016" t="e">
        <v>#N/A</v>
      </c>
      <c r="L5016" t="n">
        <v>9.6889</v>
      </c>
      <c r="M5016" t="n">
        <v>312.9</v>
      </c>
      <c r="N5016" t="n">
        <v>122.1</v>
      </c>
      <c r="O5016" t="n">
        <v>129.74</v>
      </c>
      <c r="P5016" t="n">
        <v>1330.3</v>
      </c>
      <c r="Q5016" t="e">
        <v>#N/A</v>
      </c>
      <c r="R5016" t="e">
        <v>#N/A</v>
      </c>
      <c r="S5016" t="e">
        <v>#N/A</v>
      </c>
      <c r="T5016" t="n">
        <v>9.5715</v>
      </c>
      <c r="U5016" t="n">
        <v>1.7024</v>
      </c>
      <c r="V5016" t="n">
        <v>4.2262</v>
      </c>
      <c r="W5016" t="n">
        <v>4.663</v>
      </c>
      <c r="X5016" t="n">
        <v>10.1943</v>
      </c>
      <c r="Y5016" t="n">
        <v>1.6216</v>
      </c>
      <c r="Z5016" t="e">
        <v>#N/A</v>
      </c>
      <c r="AA5016" t="e">
        <v>#N/A</v>
      </c>
      <c r="AB5016" t="n">
        <v>4.888</v>
      </c>
      <c r="AC5016" t="n">
        <v>1.2346</v>
      </c>
      <c r="AD5016" t="n">
        <v>14.5204</v>
      </c>
      <c r="AE5016" t="n">
        <v>4.0726</v>
      </c>
      <c r="AF5016" t="n">
        <v>110.265</v>
      </c>
      <c r="AG5016" t="n">
        <v>9.9796</v>
      </c>
      <c r="AH5016" t="n">
        <v>1.17902</v>
      </c>
      <c r="AI5016" t="n">
        <v>7.7975</v>
      </c>
      <c r="AJ5016" t="n">
        <v>7.4398</v>
      </c>
      <c r="AK5016" t="n">
        <v>16993.03</v>
      </c>
      <c r="AL5016" t="n">
        <v>4.8365</v>
      </c>
      <c r="AM5016" t="n">
        <v>64.64</v>
      </c>
      <c r="AN5016" t="n">
        <v>70.53879999999999</v>
      </c>
      <c r="AO5016" t="n">
        <v>38.495</v>
      </c>
      <c r="AP5016" t="n">
        <v>22.8804</v>
      </c>
      <c r="AQ5016" t="n">
        <v>80.255</v>
      </c>
      <c r="AR5016" t="n">
        <v>4.2984</v>
      </c>
    </row>
    <row r="5017">
      <c r="A5017" s="22" t="n">
        <v>43185</v>
      </c>
      <c r="B5017" t="n">
        <v>1.6048</v>
      </c>
      <c r="C5017" t="n">
        <v>1.9558</v>
      </c>
      <c r="D5017" t="n">
        <v>1.5997</v>
      </c>
      <c r="E5017" t="n">
        <v>1.1739</v>
      </c>
      <c r="F5017" t="e">
        <v>#N/A</v>
      </c>
      <c r="G5017" t="n">
        <v>25.446</v>
      </c>
      <c r="H5017" t="n">
        <v>7.4482</v>
      </c>
      <c r="I5017" t="e">
        <v>#N/A</v>
      </c>
      <c r="J5017" t="n">
        <v>0.87248</v>
      </c>
      <c r="K5017" t="e">
        <v>#N/A</v>
      </c>
      <c r="L5017" t="n">
        <v>9.7384</v>
      </c>
      <c r="M5017" t="n">
        <v>312.73</v>
      </c>
      <c r="N5017" t="n">
        <v>121.9</v>
      </c>
      <c r="O5017" t="n">
        <v>130.47</v>
      </c>
      <c r="P5017" t="n">
        <v>1336.99</v>
      </c>
      <c r="Q5017" t="e">
        <v>#N/A</v>
      </c>
      <c r="R5017" t="e">
        <v>#N/A</v>
      </c>
      <c r="S5017" t="e">
        <v>#N/A</v>
      </c>
      <c r="T5017" t="n">
        <v>9.561299999999999</v>
      </c>
      <c r="U5017" t="n">
        <v>1.7029</v>
      </c>
      <c r="V5017" t="n">
        <v>4.23</v>
      </c>
      <c r="W5017" t="n">
        <v>4.6593</v>
      </c>
      <c r="X5017" t="n">
        <v>10.1868</v>
      </c>
      <c r="Y5017" t="n">
        <v>1.6274</v>
      </c>
      <c r="Z5017" t="e">
        <v>#N/A</v>
      </c>
      <c r="AA5017" t="e">
        <v>#N/A</v>
      </c>
      <c r="AB5017" t="n">
        <v>4.9464</v>
      </c>
      <c r="AC5017" t="n">
        <v>1.2411</v>
      </c>
      <c r="AD5017" t="n">
        <v>14.4937</v>
      </c>
      <c r="AE5017" t="n">
        <v>4.0932</v>
      </c>
      <c r="AF5017" t="n">
        <v>110.265</v>
      </c>
      <c r="AG5017" t="n">
        <v>10.0306</v>
      </c>
      <c r="AH5017" t="n">
        <v>1.17636</v>
      </c>
      <c r="AI5017" t="n">
        <v>7.7924</v>
      </c>
      <c r="AJ5017" t="n">
        <v>7.442</v>
      </c>
      <c r="AK5017" t="n">
        <v>17045.27</v>
      </c>
      <c r="AL5017" t="n">
        <v>4.8425</v>
      </c>
      <c r="AM5017" t="n">
        <v>64.81999999999999</v>
      </c>
      <c r="AN5017" t="n">
        <v>70.6897</v>
      </c>
      <c r="AO5017" t="n">
        <v>38.66</v>
      </c>
      <c r="AP5017" t="n">
        <v>22.8777</v>
      </c>
      <c r="AQ5017" t="n">
        <v>80.51049999999999</v>
      </c>
      <c r="AR5017" t="n">
        <v>4.3317</v>
      </c>
    </row>
    <row r="5018">
      <c r="A5018" s="22" t="n">
        <v>43186</v>
      </c>
      <c r="B5018" t="n">
        <v>1.607</v>
      </c>
      <c r="C5018" t="n">
        <v>1.9558</v>
      </c>
      <c r="D5018" t="n">
        <v>1.5949</v>
      </c>
      <c r="E5018" t="n">
        <v>1.1764</v>
      </c>
      <c r="F5018" t="e">
        <v>#N/A</v>
      </c>
      <c r="G5018" t="n">
        <v>25.473</v>
      </c>
      <c r="H5018" t="n">
        <v>7.4489</v>
      </c>
      <c r="I5018" t="e">
        <v>#N/A</v>
      </c>
      <c r="J5018" t="n">
        <v>0.8794</v>
      </c>
      <c r="K5018" t="e">
        <v>#N/A</v>
      </c>
      <c r="L5018" t="n">
        <v>9.7113</v>
      </c>
      <c r="M5018" t="n">
        <v>312.85</v>
      </c>
      <c r="N5018" t="n">
        <v>121.7</v>
      </c>
      <c r="O5018" t="n">
        <v>131.04</v>
      </c>
      <c r="P5018" t="n">
        <v>1328.86</v>
      </c>
      <c r="Q5018" t="e">
        <v>#N/A</v>
      </c>
      <c r="R5018" t="e">
        <v>#N/A</v>
      </c>
      <c r="S5018" t="e">
        <v>#N/A</v>
      </c>
      <c r="T5018" t="n">
        <v>9.5603</v>
      </c>
      <c r="U5018" t="n">
        <v>1.7041</v>
      </c>
      <c r="V5018" t="n">
        <v>4.2196</v>
      </c>
      <c r="W5018" t="n">
        <v>4.6558</v>
      </c>
      <c r="X5018" t="n">
        <v>10.2156</v>
      </c>
      <c r="Y5018" t="n">
        <v>1.6208</v>
      </c>
      <c r="Z5018" t="e">
        <v>#N/A</v>
      </c>
      <c r="AA5018" t="e">
        <v>#N/A</v>
      </c>
      <c r="AB5018" t="n">
        <v>4.9429</v>
      </c>
      <c r="AC5018" t="n">
        <v>1.2376</v>
      </c>
      <c r="AD5018" t="n">
        <v>14.4598</v>
      </c>
      <c r="AE5018" t="n">
        <v>4.1051</v>
      </c>
      <c r="AF5018" t="n">
        <v>110.265</v>
      </c>
      <c r="AG5018" t="n">
        <v>10.0026</v>
      </c>
      <c r="AH5018" t="n">
        <v>1.17833</v>
      </c>
      <c r="AI5018" t="n">
        <v>7.773</v>
      </c>
      <c r="AJ5018" t="n">
        <v>7.4408</v>
      </c>
      <c r="AK5018" t="n">
        <v>17004.62</v>
      </c>
      <c r="AL5018" t="n">
        <v>4.7971</v>
      </c>
      <c r="AM5018" t="n">
        <v>64.955</v>
      </c>
      <c r="AN5018" t="n">
        <v>70.81999999999999</v>
      </c>
      <c r="AO5018" t="n">
        <v>38.65</v>
      </c>
      <c r="AP5018" t="n">
        <v>22.7905</v>
      </c>
      <c r="AQ5018" t="n">
        <v>80.413</v>
      </c>
      <c r="AR5018" t="n">
        <v>4.3212</v>
      </c>
    </row>
    <row r="5019">
      <c r="A5019" s="22" t="n">
        <v>43187</v>
      </c>
      <c r="B5019" t="n">
        <v>1.6132</v>
      </c>
      <c r="C5019" t="n">
        <v>1.9558</v>
      </c>
      <c r="D5019" t="n">
        <v>1.5974</v>
      </c>
      <c r="E5019" t="n">
        <v>1.1801</v>
      </c>
      <c r="F5019" t="e">
        <v>#N/A</v>
      </c>
      <c r="G5019" t="n">
        <v>25.462</v>
      </c>
      <c r="H5019" t="n">
        <v>7.4513</v>
      </c>
      <c r="I5019" t="e">
        <v>#N/A</v>
      </c>
      <c r="J5019" t="n">
        <v>0.87605</v>
      </c>
      <c r="K5019" t="e">
        <v>#N/A</v>
      </c>
      <c r="L5019" t="n">
        <v>9.7295</v>
      </c>
      <c r="M5019" t="n">
        <v>312.51</v>
      </c>
      <c r="N5019" t="n">
        <v>121.5</v>
      </c>
      <c r="O5019" t="n">
        <v>131.6</v>
      </c>
      <c r="P5019" t="n">
        <v>1321.47</v>
      </c>
      <c r="Q5019" t="e">
        <v>#N/A</v>
      </c>
      <c r="R5019" t="e">
        <v>#N/A</v>
      </c>
      <c r="S5019" t="e">
        <v>#N/A</v>
      </c>
      <c r="T5019" t="n">
        <v>9.642300000000001</v>
      </c>
      <c r="U5019" t="n">
        <v>1.7075</v>
      </c>
      <c r="V5019" t="n">
        <v>4.2072</v>
      </c>
      <c r="W5019" t="n">
        <v>4.6525</v>
      </c>
      <c r="X5019" t="n">
        <v>10.28</v>
      </c>
      <c r="Y5019" t="n">
        <v>1.6214</v>
      </c>
      <c r="Z5019" t="e">
        <v>#N/A</v>
      </c>
      <c r="AA5019" t="e">
        <v>#N/A</v>
      </c>
      <c r="AB5019" t="n">
        <v>4.9561</v>
      </c>
      <c r="AC5019" t="n">
        <v>1.2398</v>
      </c>
      <c r="AD5019" t="n">
        <v>14.5029</v>
      </c>
      <c r="AE5019" t="n">
        <v>4.1264</v>
      </c>
      <c r="AF5019" t="n">
        <v>110.265</v>
      </c>
      <c r="AG5019" t="n">
        <v>10.0214</v>
      </c>
      <c r="AH5019" t="n">
        <v>1.17565</v>
      </c>
      <c r="AI5019" t="n">
        <v>7.7971</v>
      </c>
      <c r="AJ5019" t="n">
        <v>7.4428</v>
      </c>
      <c r="AK5019" t="n">
        <v>17057.99</v>
      </c>
      <c r="AL5019" t="n">
        <v>4.782</v>
      </c>
      <c r="AM5019" t="n">
        <v>64.873</v>
      </c>
      <c r="AN5019" t="n">
        <v>71.3252</v>
      </c>
      <c r="AO5019" t="n">
        <v>38.744</v>
      </c>
      <c r="AP5019" t="n">
        <v>22.7725</v>
      </c>
      <c r="AQ5019" t="n">
        <v>80.8005</v>
      </c>
      <c r="AR5019" t="n">
        <v>4.3353</v>
      </c>
    </row>
    <row r="5020">
      <c r="A5020" s="22" t="n">
        <v>43188</v>
      </c>
      <c r="B5020" t="n">
        <v>1.6036</v>
      </c>
      <c r="C5020" t="n">
        <v>1.9558</v>
      </c>
      <c r="D5020" t="n">
        <v>1.5895</v>
      </c>
      <c r="E5020" t="n">
        <v>1.1779</v>
      </c>
      <c r="F5020" t="e">
        <v>#N/A</v>
      </c>
      <c r="G5020" t="n">
        <v>25.425</v>
      </c>
      <c r="H5020" t="n">
        <v>7.453</v>
      </c>
      <c r="I5020" t="e">
        <v>#N/A</v>
      </c>
      <c r="J5020" t="n">
        <v>0.8749</v>
      </c>
      <c r="K5020" t="e">
        <v>#N/A</v>
      </c>
      <c r="L5020" t="n">
        <v>9.669600000000001</v>
      </c>
      <c r="M5020" t="n">
        <v>312.13</v>
      </c>
      <c r="N5020" t="n">
        <v>121.5</v>
      </c>
      <c r="O5020" t="n">
        <v>131.15</v>
      </c>
      <c r="P5020" t="n">
        <v>1310.89</v>
      </c>
      <c r="Q5020" t="e">
        <v>#N/A</v>
      </c>
      <c r="R5020" t="e">
        <v>#N/A</v>
      </c>
      <c r="S5020" t="e">
        <v>#N/A</v>
      </c>
      <c r="T5020" t="n">
        <v>9.677</v>
      </c>
      <c r="U5020" t="n">
        <v>1.7098</v>
      </c>
      <c r="V5020" t="n">
        <v>4.2106</v>
      </c>
      <c r="W5020" t="n">
        <v>4.6565</v>
      </c>
      <c r="X5020" t="n">
        <v>10.2843</v>
      </c>
      <c r="Y5020" t="n">
        <v>1.6158</v>
      </c>
      <c r="Z5020" t="e">
        <v>#N/A</v>
      </c>
      <c r="AA5020" t="e">
        <v>#N/A</v>
      </c>
      <c r="AB5020" t="n">
        <v>4.8976</v>
      </c>
      <c r="AC5020" t="n">
        <v>1.2321</v>
      </c>
      <c r="AD5020" t="n">
        <v>14.621</v>
      </c>
      <c r="AE5020" t="n">
        <v>4.0938</v>
      </c>
      <c r="AF5020" t="n">
        <v>110.265</v>
      </c>
      <c r="AG5020" t="n">
        <v>9.9597</v>
      </c>
      <c r="AH5020" t="n">
        <v>1.17983</v>
      </c>
      <c r="AI5020" t="n">
        <v>7.7468</v>
      </c>
      <c r="AJ5020" t="n">
        <v>7.4323</v>
      </c>
      <c r="AK5020" t="n">
        <v>16933.98</v>
      </c>
      <c r="AL5020" t="n">
        <v>4.7658</v>
      </c>
      <c r="AM5020" t="n">
        <v>64.374</v>
      </c>
      <c r="AN5020" t="n">
        <v>70.8897</v>
      </c>
      <c r="AO5020" t="n">
        <v>38.478</v>
      </c>
      <c r="AP5020" t="n">
        <v>22.5249</v>
      </c>
      <c r="AQ5020" t="n">
        <v>80.29600000000001</v>
      </c>
      <c r="AR5020" t="n">
        <v>4.3262</v>
      </c>
    </row>
    <row r="5021">
      <c r="A5021" s="22" t="n">
        <v>43189</v>
      </c>
      <c r="B5021" t="e">
        <v>#N/A</v>
      </c>
      <c r="C5021" t="e">
        <v>#N/A</v>
      </c>
      <c r="D5021" t="e">
        <v>#N/A</v>
      </c>
      <c r="E5021" t="e">
        <v>#N/A</v>
      </c>
      <c r="F5021" t="e">
        <v>#N/A</v>
      </c>
      <c r="G5021" t="e">
        <v>#N/A</v>
      </c>
      <c r="H5021" t="e">
        <v>#N/A</v>
      </c>
      <c r="I5021" t="e">
        <v>#N/A</v>
      </c>
      <c r="J5021" t="e">
        <v>#N/A</v>
      </c>
      <c r="K5021" t="e">
        <v>#N/A</v>
      </c>
      <c r="L5021" t="e">
        <v>#N/A</v>
      </c>
      <c r="M5021" t="e">
        <v>#N/A</v>
      </c>
      <c r="N5021" t="e">
        <v>#N/A</v>
      </c>
      <c r="O5021" t="e">
        <v>#N/A</v>
      </c>
      <c r="P5021" t="e">
        <v>#N/A</v>
      </c>
      <c r="Q5021" t="e">
        <v>#N/A</v>
      </c>
      <c r="R5021" t="e">
        <v>#N/A</v>
      </c>
      <c r="S5021" t="e">
        <v>#N/A</v>
      </c>
      <c r="T5021" t="e">
        <v>#N/A</v>
      </c>
      <c r="U5021" t="e">
        <v>#N/A</v>
      </c>
      <c r="V5021" t="e">
        <v>#N/A</v>
      </c>
      <c r="W5021" t="e">
        <v>#N/A</v>
      </c>
      <c r="X5021" t="e">
        <v>#N/A</v>
      </c>
      <c r="Y5021" t="e">
        <v>#N/A</v>
      </c>
      <c r="Z5021" t="e">
        <v>#N/A</v>
      </c>
      <c r="AA5021" t="e">
        <v>#N/A</v>
      </c>
      <c r="AB5021" t="e">
        <v>#N/A</v>
      </c>
      <c r="AC5021" t="e">
        <v>#N/A</v>
      </c>
      <c r="AD5021" t="e">
        <v>#N/A</v>
      </c>
      <c r="AE5021" t="e">
        <v>#N/A</v>
      </c>
      <c r="AF5021" t="e">
        <v>#N/A</v>
      </c>
      <c r="AG5021" t="e">
        <v>#N/A</v>
      </c>
      <c r="AH5021" t="e">
        <v>#N/A</v>
      </c>
      <c r="AI5021" t="e">
        <v>#N/A</v>
      </c>
      <c r="AJ5021" t="e">
        <v>#N/A</v>
      </c>
      <c r="AK5021" t="e">
        <v>#N/A</v>
      </c>
      <c r="AL5021" t="e">
        <v>#N/A</v>
      </c>
      <c r="AM5021" t="e">
        <v>#N/A</v>
      </c>
      <c r="AN5021" t="e">
        <v>#N/A</v>
      </c>
      <c r="AO5021" t="e">
        <v>#N/A</v>
      </c>
      <c r="AP5021" t="e">
        <v>#N/A</v>
      </c>
      <c r="AQ5021" t="e">
        <v>#N/A</v>
      </c>
      <c r="AR5021" t="e">
        <v>#N/A</v>
      </c>
    </row>
    <row r="5022">
      <c r="A5022" s="22" t="n">
        <v>43192</v>
      </c>
      <c r="B5022" t="e">
        <v>#N/A</v>
      </c>
      <c r="C5022" t="e">
        <v>#N/A</v>
      </c>
      <c r="D5022" t="e">
        <v>#N/A</v>
      </c>
      <c r="E5022" t="e">
        <v>#N/A</v>
      </c>
      <c r="F5022" t="e">
        <v>#N/A</v>
      </c>
      <c r="G5022" t="e">
        <v>#N/A</v>
      </c>
      <c r="H5022" t="e">
        <v>#N/A</v>
      </c>
      <c r="I5022" t="e">
        <v>#N/A</v>
      </c>
      <c r="J5022" t="e">
        <v>#N/A</v>
      </c>
      <c r="K5022" t="e">
        <v>#N/A</v>
      </c>
      <c r="L5022" t="e">
        <v>#N/A</v>
      </c>
      <c r="M5022" t="e">
        <v>#N/A</v>
      </c>
      <c r="N5022" t="e">
        <v>#N/A</v>
      </c>
      <c r="O5022" t="e">
        <v>#N/A</v>
      </c>
      <c r="P5022" t="e">
        <v>#N/A</v>
      </c>
      <c r="Q5022" t="e">
        <v>#N/A</v>
      </c>
      <c r="R5022" t="e">
        <v>#N/A</v>
      </c>
      <c r="S5022" t="e">
        <v>#N/A</v>
      </c>
      <c r="T5022" t="e">
        <v>#N/A</v>
      </c>
      <c r="U5022" t="e">
        <v>#N/A</v>
      </c>
      <c r="V5022" t="e">
        <v>#N/A</v>
      </c>
      <c r="W5022" t="e">
        <v>#N/A</v>
      </c>
      <c r="X5022" t="e">
        <v>#N/A</v>
      </c>
      <c r="Y5022" t="e">
        <v>#N/A</v>
      </c>
      <c r="Z5022" t="e">
        <v>#N/A</v>
      </c>
      <c r="AA5022" t="e">
        <v>#N/A</v>
      </c>
      <c r="AB5022" t="e">
        <v>#N/A</v>
      </c>
      <c r="AC5022" t="e">
        <v>#N/A</v>
      </c>
      <c r="AD5022" t="e">
        <v>#N/A</v>
      </c>
      <c r="AE5022" t="e">
        <v>#N/A</v>
      </c>
      <c r="AF5022" t="e">
        <v>#N/A</v>
      </c>
      <c r="AG5022" t="e">
        <v>#N/A</v>
      </c>
      <c r="AH5022" t="e">
        <v>#N/A</v>
      </c>
      <c r="AI5022" t="e">
        <v>#N/A</v>
      </c>
      <c r="AJ5022" t="e">
        <v>#N/A</v>
      </c>
      <c r="AK5022" t="e">
        <v>#N/A</v>
      </c>
      <c r="AL5022" t="e">
        <v>#N/A</v>
      </c>
      <c r="AM5022" t="e">
        <v>#N/A</v>
      </c>
      <c r="AN5022" t="e">
        <v>#N/A</v>
      </c>
      <c r="AO5022" t="e">
        <v>#N/A</v>
      </c>
      <c r="AP5022" t="e">
        <v>#N/A</v>
      </c>
      <c r="AQ5022" t="e">
        <v>#N/A</v>
      </c>
      <c r="AR5022" t="e">
        <v>#N/A</v>
      </c>
    </row>
    <row r="5023">
      <c r="A5023" s="22" t="n">
        <v>43193</v>
      </c>
      <c r="B5023" t="n">
        <v>1.5994</v>
      </c>
      <c r="C5023" t="n">
        <v>1.9558</v>
      </c>
      <c r="D5023" t="n">
        <v>1.5818</v>
      </c>
      <c r="E5023" t="n">
        <v>1.1775</v>
      </c>
      <c r="F5023" t="e">
        <v>#N/A</v>
      </c>
      <c r="G5023" t="n">
        <v>25.367</v>
      </c>
      <c r="H5023" t="n">
        <v>7.4492</v>
      </c>
      <c r="I5023" t="e">
        <v>#N/A</v>
      </c>
      <c r="J5023" t="n">
        <v>0.87523</v>
      </c>
      <c r="K5023" t="e">
        <v>#N/A</v>
      </c>
      <c r="L5023" t="n">
        <v>9.6602</v>
      </c>
      <c r="M5023" t="n">
        <v>312.24</v>
      </c>
      <c r="N5023" t="n">
        <v>121.5</v>
      </c>
      <c r="O5023" t="n">
        <v>130.76</v>
      </c>
      <c r="P5023" t="n">
        <v>1297.87</v>
      </c>
      <c r="Q5023" t="e">
        <v>#N/A</v>
      </c>
      <c r="R5023" t="e">
        <v>#N/A</v>
      </c>
      <c r="S5023" t="e">
        <v>#N/A</v>
      </c>
      <c r="T5023" t="n">
        <v>9.633800000000001</v>
      </c>
      <c r="U5023" t="n">
        <v>1.6964</v>
      </c>
      <c r="V5023" t="n">
        <v>4.2087</v>
      </c>
      <c r="W5023" t="n">
        <v>4.661</v>
      </c>
      <c r="X5023" t="n">
        <v>10.2968</v>
      </c>
      <c r="Y5023" t="n">
        <v>1.6114</v>
      </c>
      <c r="Z5023" t="e">
        <v>#N/A</v>
      </c>
      <c r="AA5023" t="e">
        <v>#N/A</v>
      </c>
      <c r="AB5023" t="n">
        <v>4.8967</v>
      </c>
      <c r="AC5023" t="n">
        <v>1.2308</v>
      </c>
      <c r="AD5023" t="n">
        <v>14.5517</v>
      </c>
      <c r="AE5023" t="n">
        <v>4.0742</v>
      </c>
      <c r="AF5023" t="n">
        <v>110.265</v>
      </c>
      <c r="AG5023" t="n">
        <v>9.949999999999999</v>
      </c>
      <c r="AH5023" t="n">
        <v>1.1801</v>
      </c>
      <c r="AI5023" t="n">
        <v>7.7351</v>
      </c>
      <c r="AJ5023" t="n">
        <v>7.432</v>
      </c>
      <c r="AK5023" t="n">
        <v>16935.95</v>
      </c>
      <c r="AL5023" t="n">
        <v>4.7702</v>
      </c>
      <c r="AM5023" t="n">
        <v>64.03400000000001</v>
      </c>
      <c r="AN5023" t="n">
        <v>70.8835</v>
      </c>
      <c r="AO5023" t="n">
        <v>38.376</v>
      </c>
      <c r="AP5023" t="n">
        <v>22.3936</v>
      </c>
      <c r="AQ5023" t="n">
        <v>80.014</v>
      </c>
      <c r="AR5023" t="n">
        <v>4.34</v>
      </c>
    </row>
    <row r="5024">
      <c r="A5024" s="22" t="n">
        <v>43194</v>
      </c>
      <c r="B5024" t="n">
        <v>1.5978</v>
      </c>
      <c r="C5024" t="n">
        <v>1.9558</v>
      </c>
      <c r="D5024" t="n">
        <v>1.5756</v>
      </c>
      <c r="E5024" t="n">
        <v>1.1776</v>
      </c>
      <c r="F5024" t="e">
        <v>#N/A</v>
      </c>
      <c r="G5024" t="n">
        <v>25.34</v>
      </c>
      <c r="H5024" t="n">
        <v>7.4499</v>
      </c>
      <c r="I5024" t="e">
        <v>#N/A</v>
      </c>
      <c r="J5024" t="n">
        <v>0.87573</v>
      </c>
      <c r="K5024" t="e">
        <v>#N/A</v>
      </c>
      <c r="L5024" t="n">
        <v>9.6355</v>
      </c>
      <c r="M5024" t="n">
        <v>311.67</v>
      </c>
      <c r="N5024" t="n">
        <v>121.5</v>
      </c>
      <c r="O5024" t="n">
        <v>130.43</v>
      </c>
      <c r="P5024" t="n">
        <v>1306.45</v>
      </c>
      <c r="Q5024" t="e">
        <v>#N/A</v>
      </c>
      <c r="R5024" t="e">
        <v>#N/A</v>
      </c>
      <c r="S5024" t="e">
        <v>#N/A</v>
      </c>
      <c r="T5024" t="n">
        <v>9.634499999999999</v>
      </c>
      <c r="U5024" t="n">
        <v>1.685</v>
      </c>
      <c r="V5024" t="n">
        <v>4.2035</v>
      </c>
      <c r="W5024" t="n">
        <v>4.66</v>
      </c>
      <c r="X5024" t="n">
        <v>10.3175</v>
      </c>
      <c r="Y5024" t="n">
        <v>1.6136</v>
      </c>
      <c r="Z5024" t="e">
        <v>#N/A</v>
      </c>
      <c r="AA5024" t="e">
        <v>#N/A</v>
      </c>
      <c r="AB5024" t="n">
        <v>4.9262</v>
      </c>
      <c r="AC5024" t="n">
        <v>1.2276</v>
      </c>
      <c r="AD5024" t="n">
        <v>14.6328</v>
      </c>
      <c r="AE5024" t="n">
        <v>4.1316</v>
      </c>
      <c r="AF5024" t="n">
        <v>110.265</v>
      </c>
      <c r="AG5024" t="n">
        <v>9.9246</v>
      </c>
      <c r="AH5024" t="n">
        <v>1.18244</v>
      </c>
      <c r="AI5024" t="n">
        <v>7.7409</v>
      </c>
      <c r="AJ5024" t="n">
        <v>7.4324</v>
      </c>
      <c r="AK5024" t="n">
        <v>16899.76</v>
      </c>
      <c r="AL5024" t="n">
        <v>4.7609</v>
      </c>
      <c r="AM5024" t="n">
        <v>64.02200000000001</v>
      </c>
      <c r="AN5024" t="n">
        <v>70.96680000000001</v>
      </c>
      <c r="AO5024" t="n">
        <v>38.363</v>
      </c>
      <c r="AP5024" t="n">
        <v>22.52</v>
      </c>
      <c r="AQ5024" t="n">
        <v>79.95399999999999</v>
      </c>
      <c r="AR5024" t="n">
        <v>4.3493</v>
      </c>
    </row>
    <row r="5025">
      <c r="A5025" s="22" t="n">
        <v>43195</v>
      </c>
      <c r="B5025" t="n">
        <v>1.594</v>
      </c>
      <c r="C5025" t="n">
        <v>1.9558</v>
      </c>
      <c r="D5025" t="n">
        <v>1.5659</v>
      </c>
      <c r="E5025" t="n">
        <v>1.1796</v>
      </c>
      <c r="F5025" t="e">
        <v>#N/A</v>
      </c>
      <c r="G5025" t="n">
        <v>25.327</v>
      </c>
      <c r="H5025" t="n">
        <v>7.4472</v>
      </c>
      <c r="I5025" t="e">
        <v>#N/A</v>
      </c>
      <c r="J5025" t="n">
        <v>0.87395</v>
      </c>
      <c r="K5025" t="e">
        <v>#N/A</v>
      </c>
      <c r="L5025" t="n">
        <v>9.623200000000001</v>
      </c>
      <c r="M5025" t="n">
        <v>310.96</v>
      </c>
      <c r="N5025" t="n">
        <v>121.5</v>
      </c>
      <c r="O5025" t="n">
        <v>131.26</v>
      </c>
      <c r="P5025" t="n">
        <v>1299.41</v>
      </c>
      <c r="Q5025" t="e">
        <v>#N/A</v>
      </c>
      <c r="R5025" t="e">
        <v>#N/A</v>
      </c>
      <c r="S5025" t="e">
        <v>#N/A</v>
      </c>
      <c r="T5025" t="n">
        <v>9.5875</v>
      </c>
      <c r="U5025" t="n">
        <v>1.6799</v>
      </c>
      <c r="V5025" t="n">
        <v>4.2041</v>
      </c>
      <c r="W5025" t="n">
        <v>4.6623</v>
      </c>
      <c r="X5025" t="n">
        <v>10.314</v>
      </c>
      <c r="Y5025" t="n">
        <v>1.6113</v>
      </c>
      <c r="Z5025" t="e">
        <v>#N/A</v>
      </c>
      <c r="AA5025" t="e">
        <v>#N/A</v>
      </c>
      <c r="AB5025" t="n">
        <v>4.9543</v>
      </c>
      <c r="AC5025" t="n">
        <v>1.226</v>
      </c>
      <c r="AD5025" t="n">
        <v>14.6219</v>
      </c>
      <c r="AE5025" t="n">
        <v>4.0452</v>
      </c>
      <c r="AF5025" t="n">
        <v>110.265</v>
      </c>
      <c r="AG5025" t="n">
        <v>9.911899999999999</v>
      </c>
      <c r="AH5025" t="n">
        <v>1.18369</v>
      </c>
      <c r="AI5025" t="n">
        <v>7.7302</v>
      </c>
      <c r="AJ5025" t="n">
        <v>7.432</v>
      </c>
      <c r="AK5025" t="n">
        <v>16884.17</v>
      </c>
      <c r="AL5025" t="n">
        <v>4.7431</v>
      </c>
      <c r="AM5025" t="n">
        <v>63.83</v>
      </c>
      <c r="AN5025" t="n">
        <v>70.6251</v>
      </c>
      <c r="AO5025" t="n">
        <v>38.331</v>
      </c>
      <c r="AP5025" t="n">
        <v>22.179</v>
      </c>
      <c r="AQ5025" t="n">
        <v>79.601</v>
      </c>
      <c r="AR5025" t="n">
        <v>4.3349</v>
      </c>
    </row>
    <row r="5026">
      <c r="A5026" s="22" t="n">
        <v>43196</v>
      </c>
      <c r="B5026" t="n">
        <v>1.5934</v>
      </c>
      <c r="C5026" t="n">
        <v>1.9558</v>
      </c>
      <c r="D5026" t="n">
        <v>1.565</v>
      </c>
      <c r="E5026" t="n">
        <v>1.1798</v>
      </c>
      <c r="F5026" t="e">
        <v>#N/A</v>
      </c>
      <c r="G5026" t="n">
        <v>25.339</v>
      </c>
      <c r="H5026" t="n">
        <v>7.4474</v>
      </c>
      <c r="I5026" t="e">
        <v>#N/A</v>
      </c>
      <c r="J5026" t="n">
        <v>0.87295</v>
      </c>
      <c r="K5026" t="e">
        <v>#N/A</v>
      </c>
      <c r="L5026" t="n">
        <v>9.6014</v>
      </c>
      <c r="M5026" t="n">
        <v>312.56</v>
      </c>
      <c r="N5026" t="n">
        <v>121.3</v>
      </c>
      <c r="O5026" t="n">
        <v>131.32</v>
      </c>
      <c r="P5026" t="n">
        <v>1310.95</v>
      </c>
      <c r="Q5026" t="e">
        <v>#N/A</v>
      </c>
      <c r="R5026" t="e">
        <v>#N/A</v>
      </c>
      <c r="S5026" t="e">
        <v>#N/A</v>
      </c>
      <c r="T5026" t="n">
        <v>9.586</v>
      </c>
      <c r="U5026" t="n">
        <v>1.6884</v>
      </c>
      <c r="V5026" t="n">
        <v>4.1983</v>
      </c>
      <c r="W5026" t="n">
        <v>4.6636</v>
      </c>
      <c r="X5026" t="n">
        <v>10.2983</v>
      </c>
      <c r="Y5026" t="n">
        <v>1.6138</v>
      </c>
      <c r="Z5026" t="e">
        <v>#N/A</v>
      </c>
      <c r="AA5026" t="e">
        <v>#N/A</v>
      </c>
      <c r="AB5026" t="n">
        <v>4.9644</v>
      </c>
      <c r="AC5026" t="n">
        <v>1.2234</v>
      </c>
      <c r="AD5026" t="n">
        <v>14.7757</v>
      </c>
      <c r="AE5026" t="n">
        <v>4.1111</v>
      </c>
      <c r="AF5026" t="n">
        <v>110.265</v>
      </c>
      <c r="AG5026" t="n">
        <v>9.8894</v>
      </c>
      <c r="AH5026" t="n">
        <v>1.18371</v>
      </c>
      <c r="AI5026" t="n">
        <v>7.7138</v>
      </c>
      <c r="AJ5026" t="n">
        <v>7.424</v>
      </c>
      <c r="AK5026" t="n">
        <v>16850.5</v>
      </c>
      <c r="AL5026" t="n">
        <v>4.7363</v>
      </c>
      <c r="AM5026" t="n">
        <v>63.69</v>
      </c>
      <c r="AN5026" t="n">
        <v>70.827</v>
      </c>
      <c r="AO5026" t="n">
        <v>38.28</v>
      </c>
      <c r="AP5026" t="n">
        <v>22.3317</v>
      </c>
      <c r="AQ5026" t="n">
        <v>79.48099999999999</v>
      </c>
      <c r="AR5026" t="n">
        <v>4.3262</v>
      </c>
    </row>
    <row r="5027">
      <c r="A5027" s="22" t="n">
        <v>43199</v>
      </c>
      <c r="B5027" t="n">
        <v>1.605</v>
      </c>
      <c r="C5027" t="n">
        <v>1.9558</v>
      </c>
      <c r="D5027" t="n">
        <v>1.5726</v>
      </c>
      <c r="E5027" t="n">
        <v>1.179</v>
      </c>
      <c r="F5027" t="e">
        <v>#N/A</v>
      </c>
      <c r="G5027" t="n">
        <v>25.357</v>
      </c>
      <c r="H5027" t="n">
        <v>7.4469</v>
      </c>
      <c r="I5027" t="e">
        <v>#N/A</v>
      </c>
      <c r="J5027" t="n">
        <v>0.87088</v>
      </c>
      <c r="K5027" t="e">
        <v>#N/A</v>
      </c>
      <c r="L5027" t="n">
        <v>9.6576</v>
      </c>
      <c r="M5027" t="n">
        <v>312.1</v>
      </c>
      <c r="N5027" t="n">
        <v>121.3</v>
      </c>
      <c r="O5027" t="n">
        <v>131.66</v>
      </c>
      <c r="P5027" t="n">
        <v>1316.69</v>
      </c>
      <c r="Q5027" t="e">
        <v>#N/A</v>
      </c>
      <c r="R5027" t="e">
        <v>#N/A</v>
      </c>
      <c r="S5027" t="e">
        <v>#N/A</v>
      </c>
      <c r="T5027" t="n">
        <v>9.5883</v>
      </c>
      <c r="U5027" t="n">
        <v>1.6871</v>
      </c>
      <c r="V5027" t="n">
        <v>4.1952</v>
      </c>
      <c r="W5027" t="n">
        <v>4.6634</v>
      </c>
      <c r="X5027" t="n">
        <v>10.296</v>
      </c>
      <c r="Y5027" t="n">
        <v>1.6158</v>
      </c>
      <c r="Z5027" t="e">
        <v>#N/A</v>
      </c>
      <c r="AA5027" t="e">
        <v>#N/A</v>
      </c>
      <c r="AB5027" t="n">
        <v>5.0018</v>
      </c>
      <c r="AC5027" t="n">
        <v>1.2304</v>
      </c>
      <c r="AD5027" t="n">
        <v>14.9162</v>
      </c>
      <c r="AE5027" t="n">
        <v>4.149</v>
      </c>
      <c r="AF5027" t="n">
        <v>110.265</v>
      </c>
      <c r="AG5027" t="n">
        <v>9.9473</v>
      </c>
      <c r="AH5027" t="n">
        <v>1.17901</v>
      </c>
      <c r="AI5027" t="n">
        <v>7.7686</v>
      </c>
      <c r="AJ5027" t="n">
        <v>7.432</v>
      </c>
      <c r="AK5027" t="n">
        <v>16958.23</v>
      </c>
      <c r="AL5027" t="n">
        <v>4.7641</v>
      </c>
      <c r="AM5027" t="n">
        <v>63.999</v>
      </c>
      <c r="AN5027" t="n">
        <v>74.113</v>
      </c>
      <c r="AO5027" t="n">
        <v>38.475</v>
      </c>
      <c r="AP5027" t="n">
        <v>22.5884</v>
      </c>
      <c r="AQ5027" t="n">
        <v>79.9545</v>
      </c>
      <c r="AR5027" t="n">
        <v>4.3397</v>
      </c>
    </row>
    <row r="5028">
      <c r="A5028" s="22" t="n">
        <v>43200</v>
      </c>
      <c r="B5028" t="n">
        <v>1.5976</v>
      </c>
      <c r="C5028" t="n">
        <v>1.9558</v>
      </c>
      <c r="D5028" t="n">
        <v>1.5645</v>
      </c>
      <c r="E5028" t="n">
        <v>1.1792</v>
      </c>
      <c r="F5028" t="e">
        <v>#N/A</v>
      </c>
      <c r="G5028" t="n">
        <v>25.335</v>
      </c>
      <c r="H5028" t="n">
        <v>7.4468</v>
      </c>
      <c r="I5028" t="e">
        <v>#N/A</v>
      </c>
      <c r="J5028" t="n">
        <v>0.87183</v>
      </c>
      <c r="K5028" t="e">
        <v>#N/A</v>
      </c>
      <c r="L5028" t="n">
        <v>9.702999999999999</v>
      </c>
      <c r="M5028" t="n">
        <v>311.82</v>
      </c>
      <c r="N5028" t="n">
        <v>121.9</v>
      </c>
      <c r="O5028" t="n">
        <v>132.28</v>
      </c>
      <c r="P5028" t="n">
        <v>1319.5</v>
      </c>
      <c r="Q5028" t="e">
        <v>#N/A</v>
      </c>
      <c r="R5028" t="e">
        <v>#N/A</v>
      </c>
      <c r="S5028" t="e">
        <v>#N/A</v>
      </c>
      <c r="T5028" t="n">
        <v>9.647</v>
      </c>
      <c r="U5028" t="n">
        <v>1.6806</v>
      </c>
      <c r="V5028" t="n">
        <v>4.193</v>
      </c>
      <c r="W5028" t="n">
        <v>4.662</v>
      </c>
      <c r="X5028" t="n">
        <v>10.2855</v>
      </c>
      <c r="Y5028" t="n">
        <v>1.6202</v>
      </c>
      <c r="Z5028" t="e">
        <v>#N/A</v>
      </c>
      <c r="AA5028" t="e">
        <v>#N/A</v>
      </c>
      <c r="AB5028" t="n">
        <v>5.0622</v>
      </c>
      <c r="AC5028" t="n">
        <v>1.2361</v>
      </c>
      <c r="AD5028" t="n">
        <v>14.9028</v>
      </c>
      <c r="AE5028" t="n">
        <v>4.206</v>
      </c>
      <c r="AF5028" t="n">
        <v>110.265</v>
      </c>
      <c r="AG5028" t="n">
        <v>9.9941</v>
      </c>
      <c r="AH5028" t="n">
        <v>1.17597</v>
      </c>
      <c r="AI5028" t="n">
        <v>7.7741</v>
      </c>
      <c r="AJ5028" t="n">
        <v>7.4295</v>
      </c>
      <c r="AK5028" t="n">
        <v>16997.61</v>
      </c>
      <c r="AL5028" t="n">
        <v>4.7831</v>
      </c>
      <c r="AM5028" t="n">
        <v>64.236</v>
      </c>
      <c r="AN5028" t="n">
        <v>77.4609</v>
      </c>
      <c r="AO5028" t="n">
        <v>38.603</v>
      </c>
      <c r="AP5028" t="n">
        <v>22.5778</v>
      </c>
      <c r="AQ5028" t="n">
        <v>80.33750000000001</v>
      </c>
      <c r="AR5028" t="n">
        <v>4.3312</v>
      </c>
    </row>
    <row r="5029">
      <c r="A5029" s="22" t="n">
        <v>43201</v>
      </c>
      <c r="B5029" t="n">
        <v>1.598</v>
      </c>
      <c r="C5029" t="n">
        <v>1.9558</v>
      </c>
      <c r="D5029" t="n">
        <v>1.5625</v>
      </c>
      <c r="E5029" t="n">
        <v>1.1855</v>
      </c>
      <c r="F5029" t="e">
        <v>#N/A</v>
      </c>
      <c r="G5029" t="n">
        <v>25.323</v>
      </c>
      <c r="H5029" t="n">
        <v>7.4449</v>
      </c>
      <c r="I5029" t="e">
        <v>#N/A</v>
      </c>
      <c r="J5029" t="n">
        <v>0.8736</v>
      </c>
      <c r="K5029" t="e">
        <v>#N/A</v>
      </c>
      <c r="L5029" t="n">
        <v>9.7212</v>
      </c>
      <c r="M5029" t="n">
        <v>311.74</v>
      </c>
      <c r="N5029" t="n">
        <v>121.6</v>
      </c>
      <c r="O5029" t="n">
        <v>132.26</v>
      </c>
      <c r="P5029" t="n">
        <v>1324.61</v>
      </c>
      <c r="Q5029" t="e">
        <v>#N/A</v>
      </c>
      <c r="R5029" t="e">
        <v>#N/A</v>
      </c>
      <c r="S5029" t="e">
        <v>#N/A</v>
      </c>
      <c r="T5029" t="n">
        <v>9.6213</v>
      </c>
      <c r="U5029" t="n">
        <v>1.6812</v>
      </c>
      <c r="V5029" t="n">
        <v>4.1915</v>
      </c>
      <c r="W5029" t="n">
        <v>4.6627</v>
      </c>
      <c r="X5029" t="n">
        <v>10.2863</v>
      </c>
      <c r="Y5029" t="n">
        <v>1.6204</v>
      </c>
      <c r="Z5029" t="e">
        <v>#N/A</v>
      </c>
      <c r="AA5029" t="e">
        <v>#N/A</v>
      </c>
      <c r="AB5029" t="n">
        <v>5.1832</v>
      </c>
      <c r="AC5029" t="n">
        <v>1.2384</v>
      </c>
      <c r="AD5029" t="n">
        <v>14.9678</v>
      </c>
      <c r="AE5029" t="n">
        <v>4.2333</v>
      </c>
      <c r="AF5029" t="n">
        <v>110.265</v>
      </c>
      <c r="AG5029" t="n">
        <v>10.0128</v>
      </c>
      <c r="AH5029" t="n">
        <v>1.17578</v>
      </c>
      <c r="AI5029" t="n">
        <v>7.7815</v>
      </c>
      <c r="AJ5029" t="n">
        <v>7.426</v>
      </c>
      <c r="AK5029" t="n">
        <v>17046.58</v>
      </c>
      <c r="AL5029" t="n">
        <v>4.7982</v>
      </c>
      <c r="AM5029" t="n">
        <v>64.379</v>
      </c>
      <c r="AN5029" t="n">
        <v>80.00749999999999</v>
      </c>
      <c r="AO5029" t="n">
        <v>38.601</v>
      </c>
      <c r="AP5029" t="n">
        <v>22.6527</v>
      </c>
      <c r="AQ5029" t="n">
        <v>80.87350000000001</v>
      </c>
      <c r="AR5029" t="n">
        <v>4.3549</v>
      </c>
    </row>
    <row r="5030">
      <c r="A5030" s="22" t="n">
        <v>43202</v>
      </c>
      <c r="B5030" t="n">
        <v>1.5893</v>
      </c>
      <c r="C5030" t="n">
        <v>1.9558</v>
      </c>
      <c r="D5030" t="n">
        <v>1.5517</v>
      </c>
      <c r="E5030" t="n">
        <v>1.1876</v>
      </c>
      <c r="F5030" t="e">
        <v>#N/A</v>
      </c>
      <c r="G5030" t="n">
        <v>25.316</v>
      </c>
      <c r="H5030" t="n">
        <v>7.4451</v>
      </c>
      <c r="I5030" t="e">
        <v>#N/A</v>
      </c>
      <c r="J5030" t="n">
        <v>0.8674500000000001</v>
      </c>
      <c r="K5030" t="e">
        <v>#N/A</v>
      </c>
      <c r="L5030" t="n">
        <v>9.673400000000001</v>
      </c>
      <c r="M5030" t="n">
        <v>311.4</v>
      </c>
      <c r="N5030" t="n">
        <v>122</v>
      </c>
      <c r="O5030" t="n">
        <v>132.04</v>
      </c>
      <c r="P5030" t="n">
        <v>1319.86</v>
      </c>
      <c r="Q5030" t="e">
        <v>#N/A</v>
      </c>
      <c r="R5030" t="e">
        <v>#N/A</v>
      </c>
      <c r="S5030" t="e">
        <v>#N/A</v>
      </c>
      <c r="T5030" t="n">
        <v>9.597300000000001</v>
      </c>
      <c r="U5030" t="n">
        <v>1.67</v>
      </c>
      <c r="V5030" t="n">
        <v>4.1844</v>
      </c>
      <c r="W5030" t="n">
        <v>4.6615</v>
      </c>
      <c r="X5030" t="n">
        <v>10.3723</v>
      </c>
      <c r="Y5030" t="n">
        <v>1.6155</v>
      </c>
      <c r="Z5030" t="e">
        <v>#N/A</v>
      </c>
      <c r="AA5030" t="e">
        <v>#N/A</v>
      </c>
      <c r="AB5030" t="n">
        <v>5.0473</v>
      </c>
      <c r="AC5030" t="n">
        <v>1.2323</v>
      </c>
      <c r="AD5030" t="n">
        <v>14.7838</v>
      </c>
      <c r="AE5030" t="n">
        <v>4.1482</v>
      </c>
      <c r="AF5030" t="n">
        <v>110.265</v>
      </c>
      <c r="AG5030" t="n">
        <v>9.9636</v>
      </c>
      <c r="AH5030" t="n">
        <v>1.18039</v>
      </c>
      <c r="AI5030" t="n">
        <v>7.7452</v>
      </c>
      <c r="AJ5030" t="n">
        <v>7.4213</v>
      </c>
      <c r="AK5030" t="n">
        <v>16968.15</v>
      </c>
      <c r="AL5030" t="n">
        <v>4.777</v>
      </c>
      <c r="AM5030" t="n">
        <v>64.102</v>
      </c>
      <c r="AN5030" t="n">
        <v>75.8954</v>
      </c>
      <c r="AO5030" t="n">
        <v>38.448</v>
      </c>
      <c r="AP5030" t="n">
        <v>22.3815</v>
      </c>
      <c r="AQ5030" t="n">
        <v>80.417</v>
      </c>
      <c r="AR5030" t="n">
        <v>4.3322</v>
      </c>
    </row>
    <row r="5031">
      <c r="A5031" s="22" t="n">
        <v>43203</v>
      </c>
      <c r="B5031" t="n">
        <v>1.5801</v>
      </c>
      <c r="C5031" t="n">
        <v>1.9558</v>
      </c>
      <c r="D5031" t="n">
        <v>1.5482</v>
      </c>
      <c r="E5031" t="n">
        <v>1.1854</v>
      </c>
      <c r="F5031" t="e">
        <v>#N/A</v>
      </c>
      <c r="G5031" t="n">
        <v>25.307</v>
      </c>
      <c r="H5031" t="n">
        <v>7.4467</v>
      </c>
      <c r="I5031" t="e">
        <v>#N/A</v>
      </c>
      <c r="J5031" t="n">
        <v>0.864</v>
      </c>
      <c r="K5031" t="e">
        <v>#N/A</v>
      </c>
      <c r="L5031" t="n">
        <v>9.668699999999999</v>
      </c>
      <c r="M5031" t="n">
        <v>311.13</v>
      </c>
      <c r="N5031" t="n">
        <v>121.6</v>
      </c>
      <c r="O5031" t="n">
        <v>132.64</v>
      </c>
      <c r="P5031" t="n">
        <v>1316.26</v>
      </c>
      <c r="Q5031" t="e">
        <v>#N/A</v>
      </c>
      <c r="R5031" t="e">
        <v>#N/A</v>
      </c>
      <c r="S5031" t="e">
        <v>#N/A</v>
      </c>
      <c r="T5031" t="n">
        <v>9.564299999999999</v>
      </c>
      <c r="U5031" t="n">
        <v>1.6703</v>
      </c>
      <c r="V5031" t="n">
        <v>4.1763</v>
      </c>
      <c r="W5031" t="n">
        <v>4.6603</v>
      </c>
      <c r="X5031" t="n">
        <v>10.3798</v>
      </c>
      <c r="Y5031" t="n">
        <v>1.6158</v>
      </c>
      <c r="Z5031" t="e">
        <v>#N/A</v>
      </c>
      <c r="AA5031" t="e">
        <v>#N/A</v>
      </c>
      <c r="AB5031" t="n">
        <v>5.0411</v>
      </c>
      <c r="AC5031" t="n">
        <v>1.2317</v>
      </c>
      <c r="AD5031" t="n">
        <v>14.8457</v>
      </c>
      <c r="AE5031" t="n">
        <v>4.1979</v>
      </c>
      <c r="AF5031" t="n">
        <v>110.265</v>
      </c>
      <c r="AG5031" t="n">
        <v>9.9588</v>
      </c>
      <c r="AH5031" t="n">
        <v>1.18082</v>
      </c>
      <c r="AI5031" t="n">
        <v>7.7363</v>
      </c>
      <c r="AJ5031" t="n">
        <v>7.4165</v>
      </c>
      <c r="AK5031" t="n">
        <v>16939.57</v>
      </c>
      <c r="AL5031" t="n">
        <v>4.7714</v>
      </c>
      <c r="AM5031" t="n">
        <v>63.969</v>
      </c>
      <c r="AN5031" t="n">
        <v>76.2186</v>
      </c>
      <c r="AO5031" t="n">
        <v>38.367</v>
      </c>
      <c r="AP5031" t="n">
        <v>22.3162</v>
      </c>
      <c r="AQ5031" t="n">
        <v>80.316</v>
      </c>
      <c r="AR5031" t="n">
        <v>4.3316</v>
      </c>
    </row>
    <row r="5032">
      <c r="A5032" s="22" t="n">
        <v>43206</v>
      </c>
      <c r="B5032" t="n">
        <v>1.5928</v>
      </c>
      <c r="C5032" t="n">
        <v>1.9558</v>
      </c>
      <c r="D5032" t="n">
        <v>1.5596</v>
      </c>
      <c r="E5032" t="n">
        <v>1.1878</v>
      </c>
      <c r="F5032" t="e">
        <v>#N/A</v>
      </c>
      <c r="G5032" t="n">
        <v>25.265</v>
      </c>
      <c r="H5032" t="n">
        <v>7.4473</v>
      </c>
      <c r="I5032" t="e">
        <v>#N/A</v>
      </c>
      <c r="J5032" t="n">
        <v>0.86465</v>
      </c>
      <c r="K5032" t="e">
        <v>#N/A</v>
      </c>
      <c r="L5032" t="n">
        <v>9.7104</v>
      </c>
      <c r="M5032" t="n">
        <v>310.3</v>
      </c>
      <c r="N5032" t="n">
        <v>122</v>
      </c>
      <c r="O5032" t="n">
        <v>132.77</v>
      </c>
      <c r="P5032" t="n">
        <v>1328.33</v>
      </c>
      <c r="Q5032" t="e">
        <v>#N/A</v>
      </c>
      <c r="R5032" t="e">
        <v>#N/A</v>
      </c>
      <c r="S5032" t="e">
        <v>#N/A</v>
      </c>
      <c r="T5032" t="n">
        <v>9.595000000000001</v>
      </c>
      <c r="U5032" t="n">
        <v>1.6853</v>
      </c>
      <c r="V5032" t="n">
        <v>4.1627</v>
      </c>
      <c r="W5032" t="n">
        <v>4.6508</v>
      </c>
      <c r="X5032" t="n">
        <v>10.4045</v>
      </c>
      <c r="Y5032" t="n">
        <v>1.6221</v>
      </c>
      <c r="Z5032" t="e">
        <v>#N/A</v>
      </c>
      <c r="AA5032" t="e">
        <v>#N/A</v>
      </c>
      <c r="AB5032" t="n">
        <v>5.0816</v>
      </c>
      <c r="AC5032" t="n">
        <v>1.237</v>
      </c>
      <c r="AD5032" t="n">
        <v>14.9467</v>
      </c>
      <c r="AE5032" t="n">
        <v>4.23</v>
      </c>
      <c r="AF5032" t="n">
        <v>110.265</v>
      </c>
      <c r="AG5032" t="n">
        <v>10.0017</v>
      </c>
      <c r="AH5032" t="n">
        <v>1.17754</v>
      </c>
      <c r="AI5032" t="n">
        <v>7.7726</v>
      </c>
      <c r="AJ5032" t="n">
        <v>7.4128</v>
      </c>
      <c r="AK5032" t="n">
        <v>17039.98</v>
      </c>
      <c r="AL5032" t="n">
        <v>4.8057</v>
      </c>
      <c r="AM5032" t="n">
        <v>64.387</v>
      </c>
      <c r="AN5032" t="n">
        <v>76.94199999999999</v>
      </c>
      <c r="AO5032" t="n">
        <v>38.644</v>
      </c>
      <c r="AP5032" t="n">
        <v>22.3399</v>
      </c>
      <c r="AQ5032" t="n">
        <v>81.0175</v>
      </c>
      <c r="AR5032" t="n">
        <v>4.3327</v>
      </c>
    </row>
    <row r="5033">
      <c r="A5033" s="22" t="n">
        <v>43207</v>
      </c>
      <c r="B5033" t="n">
        <v>1.591</v>
      </c>
      <c r="C5033" t="n">
        <v>1.9558</v>
      </c>
      <c r="D5033" t="n">
        <v>1.5511</v>
      </c>
      <c r="E5033" t="n">
        <v>1.1908</v>
      </c>
      <c r="F5033" t="e">
        <v>#N/A</v>
      </c>
      <c r="G5033" t="n">
        <v>25.254</v>
      </c>
      <c r="H5033" t="n">
        <v>7.4474</v>
      </c>
      <c r="I5033" t="e">
        <v>#N/A</v>
      </c>
      <c r="J5033" t="n">
        <v>0.8628</v>
      </c>
      <c r="K5033" t="e">
        <v>#N/A</v>
      </c>
      <c r="L5033" t="n">
        <v>9.700100000000001</v>
      </c>
      <c r="M5033" t="n">
        <v>310.84</v>
      </c>
      <c r="N5033" t="n">
        <v>122.6</v>
      </c>
      <c r="O5033" t="n">
        <v>132.35</v>
      </c>
      <c r="P5033" t="n">
        <v>1320.61</v>
      </c>
      <c r="Q5033" t="e">
        <v>#N/A</v>
      </c>
      <c r="R5033" t="e">
        <v>#N/A</v>
      </c>
      <c r="S5033" t="e">
        <v>#N/A</v>
      </c>
      <c r="T5033" t="n">
        <v>9.598000000000001</v>
      </c>
      <c r="U5033" t="n">
        <v>1.6837</v>
      </c>
      <c r="V5033" t="n">
        <v>4.1602</v>
      </c>
      <c r="W5033" t="n">
        <v>4.6468</v>
      </c>
      <c r="X5033" t="n">
        <v>10.3913</v>
      </c>
      <c r="Y5033" t="n">
        <v>1.6192</v>
      </c>
      <c r="Z5033" t="e">
        <v>#N/A</v>
      </c>
      <c r="AA5033" t="e">
        <v>#N/A</v>
      </c>
      <c r="AB5033" t="n">
        <v>5.0734</v>
      </c>
      <c r="AC5033" t="n">
        <v>1.2357</v>
      </c>
      <c r="AD5033" t="n">
        <v>14.8492</v>
      </c>
      <c r="AE5033" t="n">
        <v>4.2158</v>
      </c>
      <c r="AF5033" t="n">
        <v>110.265</v>
      </c>
      <c r="AG5033" t="n">
        <v>9.991099999999999</v>
      </c>
      <c r="AH5033" t="n">
        <v>1.17947</v>
      </c>
      <c r="AI5033" t="n">
        <v>7.7639</v>
      </c>
      <c r="AJ5033" t="n">
        <v>7.4135</v>
      </c>
      <c r="AK5033" t="n">
        <v>17021.77</v>
      </c>
      <c r="AL5033" t="n">
        <v>4.8058</v>
      </c>
      <c r="AM5033" t="n">
        <v>64.59399999999999</v>
      </c>
      <c r="AN5033" t="n">
        <v>76.3214</v>
      </c>
      <c r="AO5033" t="n">
        <v>38.566</v>
      </c>
      <c r="AP5033" t="n">
        <v>22.2075</v>
      </c>
      <c r="AQ5033" t="n">
        <v>81.108</v>
      </c>
      <c r="AR5033" t="n">
        <v>4.3548</v>
      </c>
    </row>
    <row r="5034">
      <c r="A5034" s="22" t="n">
        <v>43208</v>
      </c>
      <c r="B5034" t="n">
        <v>1.5953</v>
      </c>
      <c r="C5034" t="n">
        <v>1.9558</v>
      </c>
      <c r="D5034" t="n">
        <v>1.5572</v>
      </c>
      <c r="E5034" t="n">
        <v>1.1979</v>
      </c>
      <c r="F5034" t="e">
        <v>#N/A</v>
      </c>
      <c r="G5034" t="n">
        <v>25.303</v>
      </c>
      <c r="H5034" t="n">
        <v>7.4478</v>
      </c>
      <c r="I5034" t="e">
        <v>#N/A</v>
      </c>
      <c r="J5034" t="n">
        <v>0.87105</v>
      </c>
      <c r="K5034" t="e">
        <v>#N/A</v>
      </c>
      <c r="L5034" t="n">
        <v>9.724500000000001</v>
      </c>
      <c r="M5034" t="n">
        <v>310.16</v>
      </c>
      <c r="N5034" t="n">
        <v>123.3</v>
      </c>
      <c r="O5034" t="n">
        <v>132.82</v>
      </c>
      <c r="P5034" t="n">
        <v>1319.56</v>
      </c>
      <c r="Q5034" t="e">
        <v>#N/A</v>
      </c>
      <c r="R5034" t="e">
        <v>#N/A</v>
      </c>
      <c r="S5034" t="e">
        <v>#N/A</v>
      </c>
      <c r="T5034" t="n">
        <v>9.609500000000001</v>
      </c>
      <c r="U5034" t="n">
        <v>1.6912</v>
      </c>
      <c r="V5034" t="n">
        <v>4.1697</v>
      </c>
      <c r="W5034" t="n">
        <v>4.6539</v>
      </c>
      <c r="X5034" t="n">
        <v>10.4033</v>
      </c>
      <c r="Y5034" t="n">
        <v>1.6236</v>
      </c>
      <c r="Z5034" t="e">
        <v>#N/A</v>
      </c>
      <c r="AA5034" t="e">
        <v>#N/A</v>
      </c>
      <c r="AB5034" t="n">
        <v>5.071</v>
      </c>
      <c r="AC5034" t="n">
        <v>1.2388</v>
      </c>
      <c r="AD5034" t="n">
        <v>14.8175</v>
      </c>
      <c r="AE5034" t="n">
        <v>4.2047</v>
      </c>
      <c r="AF5034" t="n">
        <v>110.265</v>
      </c>
      <c r="AG5034" t="n">
        <v>10.0162</v>
      </c>
      <c r="AH5034" t="n">
        <v>1.17543</v>
      </c>
      <c r="AI5034" t="n">
        <v>7.7826</v>
      </c>
      <c r="AJ5034" t="n">
        <v>7.4178</v>
      </c>
      <c r="AK5034" t="n">
        <v>17055.8</v>
      </c>
      <c r="AL5034" t="n">
        <v>4.8171</v>
      </c>
      <c r="AM5034" t="n">
        <v>64.458</v>
      </c>
      <c r="AN5034" t="n">
        <v>76.1846</v>
      </c>
      <c r="AO5034" t="n">
        <v>38.688</v>
      </c>
      <c r="AP5034" t="n">
        <v>22.2671</v>
      </c>
      <c r="AQ5034" t="n">
        <v>81.346</v>
      </c>
      <c r="AR5034" t="n">
        <v>4.3566</v>
      </c>
    </row>
    <row r="5035">
      <c r="A5035" s="22" t="n">
        <v>43209</v>
      </c>
      <c r="B5035" t="n">
        <v>1.5892</v>
      </c>
      <c r="C5035" t="n">
        <v>1.9558</v>
      </c>
      <c r="D5035" t="n">
        <v>1.5606</v>
      </c>
      <c r="E5035" t="n">
        <v>1.1976</v>
      </c>
      <c r="F5035" t="e">
        <v>#N/A</v>
      </c>
      <c r="G5035" t="n">
        <v>25.327</v>
      </c>
      <c r="H5035" t="n">
        <v>7.4478</v>
      </c>
      <c r="I5035" t="e">
        <v>#N/A</v>
      </c>
      <c r="J5035" t="n">
        <v>0.86975</v>
      </c>
      <c r="K5035" t="e">
        <v>#N/A</v>
      </c>
      <c r="L5035" t="n">
        <v>9.7182</v>
      </c>
      <c r="M5035" t="n">
        <v>310.37</v>
      </c>
      <c r="N5035" t="n">
        <v>123.3</v>
      </c>
      <c r="O5035" t="n">
        <v>132.88</v>
      </c>
      <c r="P5035" t="n">
        <v>1314.38</v>
      </c>
      <c r="Q5035" t="e">
        <v>#N/A</v>
      </c>
      <c r="R5035" t="e">
        <v>#N/A</v>
      </c>
      <c r="S5035" t="e">
        <v>#N/A</v>
      </c>
      <c r="T5035" t="n">
        <v>9.5825</v>
      </c>
      <c r="U5035" t="n">
        <v>1.6938</v>
      </c>
      <c r="V5035" t="n">
        <v>4.1664</v>
      </c>
      <c r="W5035" t="n">
        <v>4.657</v>
      </c>
      <c r="X5035" t="n">
        <v>10.3778</v>
      </c>
      <c r="Y5035" t="n">
        <v>1.6208</v>
      </c>
      <c r="Z5035" t="e">
        <v>#N/A</v>
      </c>
      <c r="AA5035" t="e">
        <v>#N/A</v>
      </c>
      <c r="AB5035" t="n">
        <v>4.9838</v>
      </c>
      <c r="AC5035" t="n">
        <v>1.2382</v>
      </c>
      <c r="AD5035" t="n">
        <v>14.7813</v>
      </c>
      <c r="AE5035" t="n">
        <v>4.1925</v>
      </c>
      <c r="AF5035" t="n">
        <v>110.265</v>
      </c>
      <c r="AG5035" t="n">
        <v>10.0097</v>
      </c>
      <c r="AH5035" t="n">
        <v>1.17596</v>
      </c>
      <c r="AI5035" t="n">
        <v>7.7717</v>
      </c>
      <c r="AJ5035" t="n">
        <v>7.412</v>
      </c>
      <c r="AK5035" t="n">
        <v>17070.75</v>
      </c>
      <c r="AL5035" t="n">
        <v>4.8085</v>
      </c>
      <c r="AM5035" t="n">
        <v>64.432</v>
      </c>
      <c r="AN5035" t="n">
        <v>75.28749999999999</v>
      </c>
      <c r="AO5035" t="n">
        <v>38.644</v>
      </c>
      <c r="AP5035" t="n">
        <v>22.4668</v>
      </c>
      <c r="AQ5035" t="n">
        <v>81.458</v>
      </c>
      <c r="AR5035" t="n">
        <v>4.3437</v>
      </c>
    </row>
    <row r="5036">
      <c r="A5036" s="22" t="n">
        <v>43210</v>
      </c>
      <c r="B5036" t="n">
        <v>1.5983</v>
      </c>
      <c r="C5036" t="n">
        <v>1.9558</v>
      </c>
      <c r="D5036" t="n">
        <v>1.5557</v>
      </c>
      <c r="E5036" t="n">
        <v>1.197</v>
      </c>
      <c r="F5036" t="e">
        <v>#N/A</v>
      </c>
      <c r="G5036" t="n">
        <v>25.34</v>
      </c>
      <c r="H5036" t="n">
        <v>7.4477</v>
      </c>
      <c r="I5036" t="e">
        <v>#N/A</v>
      </c>
      <c r="J5036" t="n">
        <v>0.87608</v>
      </c>
      <c r="K5036" t="e">
        <v>#N/A</v>
      </c>
      <c r="L5036" t="n">
        <v>9.6568</v>
      </c>
      <c r="M5036" t="n">
        <v>310.52</v>
      </c>
      <c r="N5036" t="n">
        <v>123.3</v>
      </c>
      <c r="O5036" t="n">
        <v>132.41</v>
      </c>
      <c r="P5036" t="n">
        <v>1316.26</v>
      </c>
      <c r="Q5036" t="e">
        <v>#N/A</v>
      </c>
      <c r="R5036" t="e">
        <v>#N/A</v>
      </c>
      <c r="S5036" t="e">
        <v>#N/A</v>
      </c>
      <c r="T5036" t="n">
        <v>9.605</v>
      </c>
      <c r="U5036" t="n">
        <v>1.7032</v>
      </c>
      <c r="V5036" t="n">
        <v>4.1677</v>
      </c>
      <c r="W5036" t="n">
        <v>4.6586</v>
      </c>
      <c r="X5036" t="n">
        <v>10.3703</v>
      </c>
      <c r="Y5036" t="n">
        <v>1.6172</v>
      </c>
      <c r="Z5036" t="e">
        <v>#N/A</v>
      </c>
      <c r="AA5036" t="e">
        <v>#N/A</v>
      </c>
      <c r="AB5036" t="n">
        <v>4.9803</v>
      </c>
      <c r="AC5036" t="n">
        <v>1.2309</v>
      </c>
      <c r="AD5036" t="n">
        <v>14.8008</v>
      </c>
      <c r="AE5036" t="n">
        <v>4.1892</v>
      </c>
      <c r="AF5036" t="n">
        <v>110.265</v>
      </c>
      <c r="AG5036" t="n">
        <v>9.9465</v>
      </c>
      <c r="AH5036" t="n">
        <v>1.17929</v>
      </c>
      <c r="AI5036" t="n">
        <v>7.7449</v>
      </c>
      <c r="AJ5036" t="n">
        <v>7.411</v>
      </c>
      <c r="AK5036" t="n">
        <v>17142.74</v>
      </c>
      <c r="AL5036" t="n">
        <v>4.7924</v>
      </c>
      <c r="AM5036" t="n">
        <v>64.179</v>
      </c>
      <c r="AN5036" t="n">
        <v>75.7375</v>
      </c>
      <c r="AO5036" t="n">
        <v>38.552</v>
      </c>
      <c r="AP5036" t="n">
        <v>22.7424</v>
      </c>
      <c r="AQ5036" t="n">
        <v>81.39</v>
      </c>
      <c r="AR5036" t="n">
        <v>4.3435</v>
      </c>
    </row>
    <row r="5037">
      <c r="A5037" s="22" t="n">
        <v>43213</v>
      </c>
      <c r="B5037" t="n">
        <v>1.601</v>
      </c>
      <c r="C5037" t="n">
        <v>1.9558</v>
      </c>
      <c r="D5037" t="n">
        <v>1.5649</v>
      </c>
      <c r="E5037" t="n">
        <v>1.1941</v>
      </c>
      <c r="F5037" t="e">
        <v>#N/A</v>
      </c>
      <c r="G5037" t="n">
        <v>25.408</v>
      </c>
      <c r="H5037" t="n">
        <v>7.4477</v>
      </c>
      <c r="I5037" t="e">
        <v>#N/A</v>
      </c>
      <c r="J5037" t="n">
        <v>0.8764</v>
      </c>
      <c r="K5037" t="e">
        <v>#N/A</v>
      </c>
      <c r="L5037" t="n">
        <v>9.5974</v>
      </c>
      <c r="M5037" t="n">
        <v>311.38</v>
      </c>
      <c r="N5037" t="n">
        <v>123.2</v>
      </c>
      <c r="O5037" t="n">
        <v>132.38</v>
      </c>
      <c r="P5037" t="n">
        <v>1318.33</v>
      </c>
      <c r="Q5037" t="e">
        <v>#N/A</v>
      </c>
      <c r="R5037" t="e">
        <v>#N/A</v>
      </c>
      <c r="S5037" t="e">
        <v>#N/A</v>
      </c>
      <c r="T5037" t="n">
        <v>9.6258</v>
      </c>
      <c r="U5037" t="n">
        <v>1.7052</v>
      </c>
      <c r="V5037" t="n">
        <v>4.1893</v>
      </c>
      <c r="W5037" t="n">
        <v>4.6577</v>
      </c>
      <c r="X5037" t="n">
        <v>10.3763</v>
      </c>
      <c r="Y5037" t="n">
        <v>1.6188</v>
      </c>
      <c r="Z5037" t="e">
        <v>#N/A</v>
      </c>
      <c r="AA5037" t="e">
        <v>#N/A</v>
      </c>
      <c r="AB5037" t="n">
        <v>5.0079</v>
      </c>
      <c r="AC5037" t="n">
        <v>1.2238</v>
      </c>
      <c r="AD5037" t="n">
        <v>14.96</v>
      </c>
      <c r="AE5037" t="n">
        <v>4.1981</v>
      </c>
      <c r="AF5037" t="n">
        <v>110.265</v>
      </c>
      <c r="AG5037" t="n">
        <v>9.885300000000001</v>
      </c>
      <c r="AH5037" t="n">
        <v>1.18213</v>
      </c>
      <c r="AI5037" t="n">
        <v>7.7208</v>
      </c>
      <c r="AJ5037" t="n">
        <v>7.4153</v>
      </c>
      <c r="AK5037" t="n">
        <v>17059.77</v>
      </c>
      <c r="AL5037" t="n">
        <v>4.7636</v>
      </c>
      <c r="AM5037" t="n">
        <v>64.07299999999999</v>
      </c>
      <c r="AN5037" t="n">
        <v>75.6527</v>
      </c>
      <c r="AO5037" t="n">
        <v>38.537</v>
      </c>
      <c r="AP5037" t="n">
        <v>22.9</v>
      </c>
      <c r="AQ5037" t="n">
        <v>81.28449999999999</v>
      </c>
      <c r="AR5037" t="n">
        <v>4.3308</v>
      </c>
    </row>
    <row r="5038">
      <c r="A5038" s="22" t="n">
        <v>43214</v>
      </c>
      <c r="B5038" t="n">
        <v>1.6038</v>
      </c>
      <c r="C5038" t="n">
        <v>1.9558</v>
      </c>
      <c r="D5038" t="n">
        <v>1.5662</v>
      </c>
      <c r="E5038" t="n">
        <v>1.1944</v>
      </c>
      <c r="F5038" t="e">
        <v>#N/A</v>
      </c>
      <c r="G5038" t="n">
        <v>25.437</v>
      </c>
      <c r="H5038" t="n">
        <v>7.4478</v>
      </c>
      <c r="I5038" t="e">
        <v>#N/A</v>
      </c>
      <c r="J5038" t="n">
        <v>0.87468</v>
      </c>
      <c r="K5038" t="e">
        <v>#N/A</v>
      </c>
      <c r="L5038" t="n">
        <v>9.5829</v>
      </c>
      <c r="M5038" t="n">
        <v>312.83</v>
      </c>
      <c r="N5038" t="n">
        <v>123.25</v>
      </c>
      <c r="O5038" t="n">
        <v>132.92</v>
      </c>
      <c r="P5038" t="n">
        <v>1314.66</v>
      </c>
      <c r="Q5038" t="e">
        <v>#N/A</v>
      </c>
      <c r="R5038" t="e">
        <v>#N/A</v>
      </c>
      <c r="S5038" t="e">
        <v>#N/A</v>
      </c>
      <c r="T5038" t="n">
        <v>9.629</v>
      </c>
      <c r="U5038" t="n">
        <v>1.7134</v>
      </c>
      <c r="V5038" t="n">
        <v>4.1996</v>
      </c>
      <c r="W5038" t="n">
        <v>4.653</v>
      </c>
      <c r="X5038" t="n">
        <v>10.3775</v>
      </c>
      <c r="Y5038" t="n">
        <v>1.6154</v>
      </c>
      <c r="Z5038" t="e">
        <v>#N/A</v>
      </c>
      <c r="AA5038" t="e">
        <v>#N/A</v>
      </c>
      <c r="AB5038" t="n">
        <v>4.9985</v>
      </c>
      <c r="AC5038" t="n">
        <v>1.2213</v>
      </c>
      <c r="AD5038" t="n">
        <v>15.0663</v>
      </c>
      <c r="AE5038" t="n">
        <v>4.2085</v>
      </c>
      <c r="AF5038" t="n">
        <v>110.265</v>
      </c>
      <c r="AG5038" t="n">
        <v>9.8704</v>
      </c>
      <c r="AH5038" t="n">
        <v>1.18333</v>
      </c>
      <c r="AI5038" t="n">
        <v>7.7012</v>
      </c>
      <c r="AJ5038" t="n">
        <v>7.4194</v>
      </c>
      <c r="AK5038" t="n">
        <v>16941.1</v>
      </c>
      <c r="AL5038" t="n">
        <v>4.7698</v>
      </c>
      <c r="AM5038" t="n">
        <v>63.747</v>
      </c>
      <c r="AN5038" t="n">
        <v>75.25660000000001</v>
      </c>
      <c r="AO5038" t="n">
        <v>38.41</v>
      </c>
      <c r="AP5038" t="n">
        <v>22.9992</v>
      </c>
      <c r="AQ5038" t="n">
        <v>81.0765</v>
      </c>
      <c r="AR5038" t="n">
        <v>4.345</v>
      </c>
    </row>
    <row r="5039">
      <c r="A5039" s="22" t="n">
        <v>43215</v>
      </c>
      <c r="B5039" t="n">
        <v>1.6118</v>
      </c>
      <c r="C5039" t="n">
        <v>1.9558</v>
      </c>
      <c r="D5039" t="n">
        <v>1.5704</v>
      </c>
      <c r="E5039" t="n">
        <v>1.1986</v>
      </c>
      <c r="F5039" t="e">
        <v>#N/A</v>
      </c>
      <c r="G5039" t="n">
        <v>25.466</v>
      </c>
      <c r="H5039" t="n">
        <v>7.4489</v>
      </c>
      <c r="I5039" t="e">
        <v>#N/A</v>
      </c>
      <c r="J5039" t="n">
        <v>0.8738</v>
      </c>
      <c r="K5039" t="e">
        <v>#N/A</v>
      </c>
      <c r="L5039" t="n">
        <v>9.5625</v>
      </c>
      <c r="M5039" t="n">
        <v>313.2</v>
      </c>
      <c r="N5039" t="n">
        <v>123</v>
      </c>
      <c r="O5039" t="n">
        <v>133.03</v>
      </c>
      <c r="P5039" t="n">
        <v>1320.61</v>
      </c>
      <c r="Q5039" t="e">
        <v>#N/A</v>
      </c>
      <c r="R5039" t="e">
        <v>#N/A</v>
      </c>
      <c r="S5039" t="e">
        <v>#N/A</v>
      </c>
      <c r="T5039" t="n">
        <v>9.705</v>
      </c>
      <c r="U5039" t="n">
        <v>1.7232</v>
      </c>
      <c r="V5039" t="n">
        <v>4.2241</v>
      </c>
      <c r="W5039" t="n">
        <v>4.6453</v>
      </c>
      <c r="X5039" t="n">
        <v>10.422</v>
      </c>
      <c r="Y5039" t="n">
        <v>1.6199</v>
      </c>
      <c r="Z5039" t="e">
        <v>#N/A</v>
      </c>
      <c r="AA5039" t="e">
        <v>#N/A</v>
      </c>
      <c r="AB5039" t="n">
        <v>5.0008</v>
      </c>
      <c r="AC5039" t="n">
        <v>1.2185</v>
      </c>
      <c r="AD5039" t="n">
        <v>15.2415</v>
      </c>
      <c r="AE5039" t="n">
        <v>4.2705</v>
      </c>
      <c r="AF5039" t="e">
        <v>#N/A</v>
      </c>
      <c r="AG5039" t="e">
        <v>#N/A</v>
      </c>
      <c r="AH5039" t="n">
        <v>1.18538</v>
      </c>
      <c r="AI5039" t="n">
        <v>7.7048</v>
      </c>
      <c r="AJ5039" t="n">
        <v>7.4185</v>
      </c>
      <c r="AK5039" t="n">
        <v>16961.52</v>
      </c>
      <c r="AL5039" t="n">
        <v>4.7712</v>
      </c>
      <c r="AM5039" t="n">
        <v>63.773</v>
      </c>
      <c r="AN5039" t="n">
        <v>75.7073</v>
      </c>
      <c r="AO5039" t="n">
        <v>38.486</v>
      </c>
      <c r="AP5039" t="n">
        <v>23.2194</v>
      </c>
      <c r="AQ5039" t="n">
        <v>81.6095</v>
      </c>
      <c r="AR5039" t="n">
        <v>4.3776</v>
      </c>
    </row>
    <row r="5040">
      <c r="A5040" s="22" t="n">
        <v>43216</v>
      </c>
      <c r="B5040" t="n">
        <v>1.607</v>
      </c>
      <c r="C5040" t="n">
        <v>1.9558</v>
      </c>
      <c r="D5040" t="n">
        <v>1.5618</v>
      </c>
      <c r="E5040" t="n">
        <v>1.1976</v>
      </c>
      <c r="F5040" t="e">
        <v>#N/A</v>
      </c>
      <c r="G5040" t="n">
        <v>25.472</v>
      </c>
      <c r="H5040" t="n">
        <v>7.4509</v>
      </c>
      <c r="I5040" t="e">
        <v>#N/A</v>
      </c>
      <c r="J5040" t="n">
        <v>0.871</v>
      </c>
      <c r="K5040" t="e">
        <v>#N/A</v>
      </c>
      <c r="L5040" t="n">
        <v>9.549300000000001</v>
      </c>
      <c r="M5040" t="n">
        <v>312.8</v>
      </c>
      <c r="N5040" t="n">
        <v>123</v>
      </c>
      <c r="O5040" t="n">
        <v>132.87</v>
      </c>
      <c r="P5040" t="n">
        <v>1310.55</v>
      </c>
      <c r="Q5040" t="e">
        <v>#N/A</v>
      </c>
      <c r="R5040" t="e">
        <v>#N/A</v>
      </c>
      <c r="S5040" t="e">
        <v>#N/A</v>
      </c>
      <c r="T5040" t="n">
        <v>9.673500000000001</v>
      </c>
      <c r="U5040" t="n">
        <v>1.7194</v>
      </c>
      <c r="V5040" t="n">
        <v>4.236</v>
      </c>
      <c r="W5040" t="n">
        <v>4.6538</v>
      </c>
      <c r="X5040" t="n">
        <v>10.4478</v>
      </c>
      <c r="Y5040" t="n">
        <v>1.6141</v>
      </c>
      <c r="Z5040" t="e">
        <v>#N/A</v>
      </c>
      <c r="AA5040" t="e">
        <v>#N/A</v>
      </c>
      <c r="AB5040" t="n">
        <v>4.9531</v>
      </c>
      <c r="AC5040" t="n">
        <v>1.2168</v>
      </c>
      <c r="AD5040" t="n">
        <v>15.0737</v>
      </c>
      <c r="AE5040" t="n">
        <v>4.2322</v>
      </c>
      <c r="AF5040" t="n">
        <v>110.265</v>
      </c>
      <c r="AG5040" t="n">
        <v>9.835800000000001</v>
      </c>
      <c r="AH5040" t="n">
        <v>1.18641</v>
      </c>
      <c r="AI5040" t="n">
        <v>7.6962</v>
      </c>
      <c r="AJ5040" t="n">
        <v>7.4226</v>
      </c>
      <c r="AK5040" t="n">
        <v>16886.75</v>
      </c>
      <c r="AL5040" t="n">
        <v>4.7652</v>
      </c>
      <c r="AM5040" t="n">
        <v>63.269</v>
      </c>
      <c r="AN5040" t="n">
        <v>76.5029</v>
      </c>
      <c r="AO5040" t="n">
        <v>38.396</v>
      </c>
      <c r="AP5040" t="n">
        <v>22.8454</v>
      </c>
      <c r="AQ5040" t="n">
        <v>81.224</v>
      </c>
      <c r="AR5040" t="n">
        <v>4.3507</v>
      </c>
    </row>
    <row r="5041">
      <c r="A5041" s="22" t="n">
        <v>43217</v>
      </c>
      <c r="B5041" t="n">
        <v>1.5975</v>
      </c>
      <c r="C5041" t="n">
        <v>1.9558</v>
      </c>
      <c r="D5041" t="n">
        <v>1.5549</v>
      </c>
      <c r="E5041" t="n">
        <v>1.196</v>
      </c>
      <c r="F5041" t="e">
        <v>#N/A</v>
      </c>
      <c r="G5041" t="n">
        <v>25.471</v>
      </c>
      <c r="H5041" t="n">
        <v>7.4501</v>
      </c>
      <c r="I5041" t="e">
        <v>#N/A</v>
      </c>
      <c r="J5041" t="n">
        <v>0.877</v>
      </c>
      <c r="K5041" t="e">
        <v>#N/A</v>
      </c>
      <c r="L5041" t="n">
        <v>9.473100000000001</v>
      </c>
      <c r="M5041" t="n">
        <v>312.84</v>
      </c>
      <c r="N5041" t="n">
        <v>122.6</v>
      </c>
      <c r="O5041" t="n">
        <v>131.95</v>
      </c>
      <c r="P5041" t="n">
        <v>1291.82</v>
      </c>
      <c r="Q5041" t="e">
        <v>#N/A</v>
      </c>
      <c r="R5041" t="e">
        <v>#N/A</v>
      </c>
      <c r="S5041" t="e">
        <v>#N/A</v>
      </c>
      <c r="T5041" t="n">
        <v>9.659000000000001</v>
      </c>
      <c r="U5041" t="n">
        <v>1.7116</v>
      </c>
      <c r="V5041" t="n">
        <v>4.2161</v>
      </c>
      <c r="W5041" t="n">
        <v>4.6615</v>
      </c>
      <c r="X5041" t="n">
        <v>10.5178</v>
      </c>
      <c r="Y5041" t="n">
        <v>1.6005</v>
      </c>
      <c r="Z5041" t="e">
        <v>#N/A</v>
      </c>
      <c r="AA5041" t="e">
        <v>#N/A</v>
      </c>
      <c r="AB5041" t="n">
        <v>4.8882</v>
      </c>
      <c r="AC5041" t="n">
        <v>1.207</v>
      </c>
      <c r="AD5041" t="n">
        <v>14.9637</v>
      </c>
      <c r="AE5041" t="n">
        <v>4.1992</v>
      </c>
      <c r="AF5041" t="n">
        <v>110.265</v>
      </c>
      <c r="AG5041" t="n">
        <v>9.757300000000001</v>
      </c>
      <c r="AH5041" t="n">
        <v>1.19122</v>
      </c>
      <c r="AI5041" t="n">
        <v>7.6517</v>
      </c>
      <c r="AJ5041" t="n">
        <v>7.4195</v>
      </c>
      <c r="AK5041" t="n">
        <v>16723.29</v>
      </c>
      <c r="AL5041" t="n">
        <v>4.7231</v>
      </c>
      <c r="AM5041" t="n">
        <v>62.392</v>
      </c>
      <c r="AN5041" t="n">
        <v>75.4175</v>
      </c>
      <c r="AO5041" t="n">
        <v>38.117</v>
      </c>
      <c r="AP5041" t="n">
        <v>22.6929</v>
      </c>
      <c r="AQ5041" t="n">
        <v>80.4645</v>
      </c>
      <c r="AR5041" t="n">
        <v>4.3376</v>
      </c>
    </row>
    <row r="5042">
      <c r="A5042" s="22" t="n">
        <v>43220</v>
      </c>
      <c r="B5042" t="n">
        <v>1.6013</v>
      </c>
      <c r="C5042" t="n">
        <v>1.9558</v>
      </c>
      <c r="D5042" t="n">
        <v>1.5542</v>
      </c>
      <c r="E5042" t="n">
        <v>1.1968</v>
      </c>
      <c r="F5042" t="e">
        <v>#N/A</v>
      </c>
      <c r="G5042" t="n">
        <v>25.542</v>
      </c>
      <c r="H5042" t="n">
        <v>7.4501</v>
      </c>
      <c r="I5042" t="e">
        <v>#N/A</v>
      </c>
      <c r="J5042" t="n">
        <v>0.8796</v>
      </c>
      <c r="K5042" t="e">
        <v>#N/A</v>
      </c>
      <c r="L5042" t="n">
        <v>9.4801</v>
      </c>
      <c r="M5042" t="n">
        <v>313.55</v>
      </c>
      <c r="N5042" t="n">
        <v>122.2</v>
      </c>
      <c r="O5042" t="n">
        <v>132.12</v>
      </c>
      <c r="P5042" t="n">
        <v>1292.04</v>
      </c>
      <c r="Q5042" t="e">
        <v>#N/A</v>
      </c>
      <c r="R5042" t="e">
        <v>#N/A</v>
      </c>
      <c r="S5042" t="e">
        <v>#N/A</v>
      </c>
      <c r="T5042" t="n">
        <v>9.662000000000001</v>
      </c>
      <c r="U5042" t="n">
        <v>1.7145</v>
      </c>
      <c r="V5042" t="n">
        <v>4.2264</v>
      </c>
      <c r="W5042" t="n">
        <v>4.6614</v>
      </c>
      <c r="X5042" t="n">
        <v>10.4993</v>
      </c>
      <c r="Y5042" t="n">
        <v>1.6016</v>
      </c>
      <c r="Z5042" t="e">
        <v>#N/A</v>
      </c>
      <c r="AA5042" t="e">
        <v>#N/A</v>
      </c>
      <c r="AB5042" t="n">
        <v>4.8896</v>
      </c>
      <c r="AC5042" t="n">
        <v>1.2079</v>
      </c>
      <c r="AD5042" t="n">
        <v>15.0121</v>
      </c>
      <c r="AE5042" t="n">
        <v>4.1932</v>
      </c>
      <c r="AF5042" t="n">
        <v>110.265</v>
      </c>
      <c r="AG5042" t="n">
        <v>9.7645</v>
      </c>
      <c r="AH5042" t="n">
        <v>1.19055</v>
      </c>
      <c r="AI5042" t="n">
        <v>7.6574</v>
      </c>
      <c r="AJ5042" t="n">
        <v>7.41</v>
      </c>
      <c r="AK5042" t="n">
        <v>16796.15</v>
      </c>
      <c r="AL5042" t="n">
        <v>4.7409</v>
      </c>
      <c r="AM5042" t="n">
        <v>62.452</v>
      </c>
      <c r="AN5042" t="n">
        <v>75.95869999999999</v>
      </c>
      <c r="AO5042" t="n">
        <v>38.145</v>
      </c>
      <c r="AP5042" t="n">
        <v>22.5977</v>
      </c>
      <c r="AQ5042" t="n">
        <v>80.16849999999999</v>
      </c>
      <c r="AR5042" t="n">
        <v>4.3378</v>
      </c>
    </row>
    <row r="5043">
      <c r="A5043" s="22" t="n">
        <v>43221</v>
      </c>
      <c r="B5043" t="e">
        <v>#N/A</v>
      </c>
      <c r="C5043" t="e">
        <v>#N/A</v>
      </c>
      <c r="D5043" t="e">
        <v>#N/A</v>
      </c>
      <c r="E5043" t="e">
        <v>#N/A</v>
      </c>
      <c r="F5043" t="e">
        <v>#N/A</v>
      </c>
      <c r="G5043" t="e">
        <v>#N/A</v>
      </c>
      <c r="H5043" t="e">
        <v>#N/A</v>
      </c>
      <c r="I5043" t="e">
        <v>#N/A</v>
      </c>
      <c r="J5043" t="e">
        <v>#N/A</v>
      </c>
      <c r="K5043" t="e">
        <v>#N/A</v>
      </c>
      <c r="L5043" t="e">
        <v>#N/A</v>
      </c>
      <c r="M5043" t="e">
        <v>#N/A</v>
      </c>
      <c r="N5043" t="e">
        <v>#N/A</v>
      </c>
      <c r="O5043" t="e">
        <v>#N/A</v>
      </c>
      <c r="P5043" t="e">
        <v>#N/A</v>
      </c>
      <c r="Q5043" t="e">
        <v>#N/A</v>
      </c>
      <c r="R5043" t="e">
        <v>#N/A</v>
      </c>
      <c r="S5043" t="e">
        <v>#N/A</v>
      </c>
      <c r="T5043" t="e">
        <v>#N/A</v>
      </c>
      <c r="U5043" t="e">
        <v>#N/A</v>
      </c>
      <c r="V5043" t="e">
        <v>#N/A</v>
      </c>
      <c r="W5043" t="e">
        <v>#N/A</v>
      </c>
      <c r="X5043" t="e">
        <v>#N/A</v>
      </c>
      <c r="Y5043" t="e">
        <v>#N/A</v>
      </c>
      <c r="Z5043" t="e">
        <v>#N/A</v>
      </c>
      <c r="AA5043" t="e">
        <v>#N/A</v>
      </c>
      <c r="AB5043" t="e">
        <v>#N/A</v>
      </c>
      <c r="AC5043" t="e">
        <v>#N/A</v>
      </c>
      <c r="AD5043" t="e">
        <v>#N/A</v>
      </c>
      <c r="AE5043" t="e">
        <v>#N/A</v>
      </c>
      <c r="AF5043" t="e">
        <v>#N/A</v>
      </c>
      <c r="AG5043" t="e">
        <v>#N/A</v>
      </c>
      <c r="AH5043" t="e">
        <v>#N/A</v>
      </c>
      <c r="AI5043" t="e">
        <v>#N/A</v>
      </c>
      <c r="AJ5043" t="e">
        <v>#N/A</v>
      </c>
      <c r="AK5043" t="e">
        <v>#N/A</v>
      </c>
      <c r="AL5043" t="e">
        <v>#N/A</v>
      </c>
      <c r="AM5043" t="e">
        <v>#N/A</v>
      </c>
      <c r="AN5043" t="e">
        <v>#N/A</v>
      </c>
      <c r="AO5043" t="e">
        <v>#N/A</v>
      </c>
      <c r="AP5043" t="e">
        <v>#N/A</v>
      </c>
      <c r="AQ5043" t="e">
        <v>#N/A</v>
      </c>
      <c r="AR5043" t="e">
        <v>#N/A</v>
      </c>
    </row>
    <row r="5044">
      <c r="A5044" s="22" t="n">
        <v>43222</v>
      </c>
      <c r="B5044" t="n">
        <v>1.5987</v>
      </c>
      <c r="C5044" t="n">
        <v>1.9558</v>
      </c>
      <c r="D5044" t="n">
        <v>1.5401</v>
      </c>
      <c r="E5044" t="n">
        <v>1.1957</v>
      </c>
      <c r="F5044" t="e">
        <v>#N/A</v>
      </c>
      <c r="G5044" t="n">
        <v>25.601</v>
      </c>
      <c r="H5044" t="n">
        <v>7.4488</v>
      </c>
      <c r="I5044" t="e">
        <v>#N/A</v>
      </c>
      <c r="J5044" t="n">
        <v>0.8804</v>
      </c>
      <c r="K5044" t="e">
        <v>#N/A</v>
      </c>
      <c r="L5044" t="n">
        <v>9.425000000000001</v>
      </c>
      <c r="M5044" t="n">
        <v>314.04</v>
      </c>
      <c r="N5044" t="n">
        <v>122.2</v>
      </c>
      <c r="O5044" t="n">
        <v>131.84</v>
      </c>
      <c r="P5044" t="n">
        <v>1291.54</v>
      </c>
      <c r="Q5044" t="e">
        <v>#N/A</v>
      </c>
      <c r="R5044" t="e">
        <v>#N/A</v>
      </c>
      <c r="S5044" t="e">
        <v>#N/A</v>
      </c>
      <c r="T5044" t="n">
        <v>9.6958</v>
      </c>
      <c r="U5044" t="n">
        <v>1.7103</v>
      </c>
      <c r="V5044" t="n">
        <v>4.2755</v>
      </c>
      <c r="W5044" t="n">
        <v>4.6635</v>
      </c>
      <c r="X5044" t="n">
        <v>10.6174</v>
      </c>
      <c r="Y5044" t="n">
        <v>1.6025</v>
      </c>
      <c r="Z5044" t="e">
        <v>#N/A</v>
      </c>
      <c r="AA5044" t="e">
        <v>#N/A</v>
      </c>
      <c r="AB5044" t="n">
        <v>4.9813</v>
      </c>
      <c r="AC5044" t="n">
        <v>1.2007</v>
      </c>
      <c r="AD5044" t="n">
        <v>15.1336</v>
      </c>
      <c r="AE5044" t="n">
        <v>4.2293</v>
      </c>
      <c r="AF5044" t="n">
        <v>110.265</v>
      </c>
      <c r="AG5044" t="n">
        <v>9.707800000000001</v>
      </c>
      <c r="AH5044" t="n">
        <v>1.19295</v>
      </c>
      <c r="AI5044" t="n">
        <v>7.6353</v>
      </c>
      <c r="AJ5044" t="n">
        <v>7.411</v>
      </c>
      <c r="AK5044" t="n">
        <v>16762.27</v>
      </c>
      <c r="AL5044" t="n">
        <v>4.7223</v>
      </c>
      <c r="AM5044" t="n">
        <v>62.301</v>
      </c>
      <c r="AN5044" t="n">
        <v>76.40000000000001</v>
      </c>
      <c r="AO5044" t="n">
        <v>38.092</v>
      </c>
      <c r="AP5044" t="n">
        <v>22.7479</v>
      </c>
      <c r="AQ5044" t="n">
        <v>80.0455</v>
      </c>
      <c r="AR5044" t="n">
        <v>4.3354</v>
      </c>
    </row>
    <row r="5045">
      <c r="A5045" s="22" t="n">
        <v>43223</v>
      </c>
      <c r="B5045" t="n">
        <v>1.5926</v>
      </c>
      <c r="C5045" t="n">
        <v>1.9558</v>
      </c>
      <c r="D5045" t="n">
        <v>1.5404</v>
      </c>
      <c r="E5045" t="n">
        <v>1.1958</v>
      </c>
      <c r="F5045" t="e">
        <v>#N/A</v>
      </c>
      <c r="G5045" t="n">
        <v>25.585</v>
      </c>
      <c r="H5045" t="n">
        <v>7.4497</v>
      </c>
      <c r="I5045" t="e">
        <v>#N/A</v>
      </c>
      <c r="J5045" t="n">
        <v>0.8818</v>
      </c>
      <c r="K5045" t="e">
        <v>#N/A</v>
      </c>
      <c r="L5045" t="n">
        <v>9.4131</v>
      </c>
      <c r="M5045" t="n">
        <v>314.06</v>
      </c>
      <c r="N5045" t="n">
        <v>122.2</v>
      </c>
      <c r="O5045" t="n">
        <v>131.03</v>
      </c>
      <c r="P5045" t="n">
        <v>1288.96</v>
      </c>
      <c r="Q5045" t="e">
        <v>#N/A</v>
      </c>
      <c r="R5045" t="e">
        <v>#N/A</v>
      </c>
      <c r="S5045" t="e">
        <v>#N/A</v>
      </c>
      <c r="T5045" t="n">
        <v>9.6465</v>
      </c>
      <c r="U5045" t="n">
        <v>1.7041</v>
      </c>
      <c r="V5045" t="n">
        <v>4.2628</v>
      </c>
      <c r="W5045" t="n">
        <v>4.6658</v>
      </c>
      <c r="X5045" t="n">
        <v>10.6045</v>
      </c>
      <c r="Y5045" t="n">
        <v>1.5962</v>
      </c>
      <c r="Z5045" t="e">
        <v>#N/A</v>
      </c>
      <c r="AA5045" t="e">
        <v>#N/A</v>
      </c>
      <c r="AB5045" t="n">
        <v>5.036</v>
      </c>
      <c r="AC5045" t="n">
        <v>1.1992</v>
      </c>
      <c r="AD5045" t="n">
        <v>15.1399</v>
      </c>
      <c r="AE5045" t="n">
        <v>4.2367</v>
      </c>
      <c r="AF5045" t="n">
        <v>110.265</v>
      </c>
      <c r="AG5045" t="n">
        <v>9.695499999999999</v>
      </c>
      <c r="AH5045" t="n">
        <v>1.19375</v>
      </c>
      <c r="AI5045" t="n">
        <v>7.6135</v>
      </c>
      <c r="AJ5045" t="n">
        <v>7.4153</v>
      </c>
      <c r="AK5045" t="n">
        <v>16708.75</v>
      </c>
      <c r="AL5045" t="n">
        <v>4.7094</v>
      </c>
      <c r="AM5045" t="n">
        <v>61.995</v>
      </c>
      <c r="AN5045" t="n">
        <v>76.08750000000001</v>
      </c>
      <c r="AO5045" t="n">
        <v>37.931</v>
      </c>
      <c r="AP5045" t="n">
        <v>22.8159</v>
      </c>
      <c r="AQ5045" t="n">
        <v>79.8965</v>
      </c>
      <c r="AR5045" t="n">
        <v>4.3519</v>
      </c>
    </row>
    <row r="5046">
      <c r="A5046" s="22" t="n">
        <v>43224</v>
      </c>
      <c r="B5046" t="n">
        <v>1.5915</v>
      </c>
      <c r="C5046" t="n">
        <v>1.9558</v>
      </c>
      <c r="D5046" t="n">
        <v>1.541</v>
      </c>
      <c r="E5046" t="n">
        <v>1.195</v>
      </c>
      <c r="F5046" t="e">
        <v>#N/A</v>
      </c>
      <c r="G5046" t="n">
        <v>25.503</v>
      </c>
      <c r="H5046" t="n">
        <v>7.4492</v>
      </c>
      <c r="I5046" t="e">
        <v>#N/A</v>
      </c>
      <c r="J5046" t="n">
        <v>0.88235</v>
      </c>
      <c r="K5046" t="e">
        <v>#N/A</v>
      </c>
      <c r="L5046" t="n">
        <v>9.395200000000001</v>
      </c>
      <c r="M5046" t="n">
        <v>313.87</v>
      </c>
      <c r="N5046" t="n">
        <v>122.2</v>
      </c>
      <c r="O5046" t="n">
        <v>130.37</v>
      </c>
      <c r="P5046" t="n">
        <v>1288.32</v>
      </c>
      <c r="Q5046" t="e">
        <v>#N/A</v>
      </c>
      <c r="R5046" t="e">
        <v>#N/A</v>
      </c>
      <c r="S5046" t="e">
        <v>#N/A</v>
      </c>
      <c r="T5046" t="n">
        <v>9.644</v>
      </c>
      <c r="U5046" t="n">
        <v>1.7067</v>
      </c>
      <c r="V5046" t="n">
        <v>4.2543</v>
      </c>
      <c r="W5046" t="n">
        <v>4.662</v>
      </c>
      <c r="X5046" t="n">
        <v>10.5715</v>
      </c>
      <c r="Y5046" t="n">
        <v>1.5962</v>
      </c>
      <c r="Z5046" t="e">
        <v>#N/A</v>
      </c>
      <c r="AA5046" t="e">
        <v>#N/A</v>
      </c>
      <c r="AB5046" t="n">
        <v>5.0963</v>
      </c>
      <c r="AC5046" t="n">
        <v>1.1969</v>
      </c>
      <c r="AD5046" t="n">
        <v>15.1135</v>
      </c>
      <c r="AE5046" t="n">
        <v>4.2446</v>
      </c>
      <c r="AF5046" t="n">
        <v>110.265</v>
      </c>
      <c r="AG5046" t="n">
        <v>9.677099999999999</v>
      </c>
      <c r="AH5046" t="n">
        <v>1.19564</v>
      </c>
      <c r="AI5046" t="n">
        <v>7.6113</v>
      </c>
      <c r="AJ5046" t="n">
        <v>7.404</v>
      </c>
      <c r="AK5046" t="n">
        <v>16729.91</v>
      </c>
      <c r="AL5046" t="n">
        <v>4.7134</v>
      </c>
      <c r="AM5046" t="n">
        <v>61.847</v>
      </c>
      <c r="AN5046" t="n">
        <v>75.4816</v>
      </c>
      <c r="AO5046" t="n">
        <v>38.008</v>
      </c>
      <c r="AP5046" t="n">
        <v>22.9276</v>
      </c>
      <c r="AQ5046" t="n">
        <v>80.027</v>
      </c>
      <c r="AR5046" t="n">
        <v>4.3342</v>
      </c>
    </row>
    <row r="5047">
      <c r="A5047" s="22" t="n">
        <v>43227</v>
      </c>
      <c r="B5047" t="n">
        <v>1.5882</v>
      </c>
      <c r="C5047" t="n">
        <v>1.9558</v>
      </c>
      <c r="D5047" t="n">
        <v>1.5338</v>
      </c>
      <c r="E5047" t="n">
        <v>1.1964</v>
      </c>
      <c r="F5047" t="e">
        <v>#N/A</v>
      </c>
      <c r="G5047" t="n">
        <v>25.518</v>
      </c>
      <c r="H5047" t="n">
        <v>7.4486</v>
      </c>
      <c r="I5047" t="e">
        <v>#N/A</v>
      </c>
      <c r="J5047" t="n">
        <v>0.8801</v>
      </c>
      <c r="K5047" t="e">
        <v>#N/A</v>
      </c>
      <c r="L5047" t="n">
        <v>9.3428</v>
      </c>
      <c r="M5047" t="n">
        <v>314.34</v>
      </c>
      <c r="N5047" t="n">
        <v>121.8</v>
      </c>
      <c r="O5047" t="n">
        <v>130.15</v>
      </c>
      <c r="P5047" t="n">
        <v>1288.09</v>
      </c>
      <c r="Q5047" t="e">
        <v>#N/A</v>
      </c>
      <c r="R5047" t="e">
        <v>#N/A</v>
      </c>
      <c r="S5047" t="e">
        <v>#N/A</v>
      </c>
      <c r="T5047" t="n">
        <v>9.619</v>
      </c>
      <c r="U5047" t="n">
        <v>1.7013</v>
      </c>
      <c r="V5047" t="n">
        <v>4.2537</v>
      </c>
      <c r="W5047" t="n">
        <v>4.6563</v>
      </c>
      <c r="X5047" t="n">
        <v>10.5383</v>
      </c>
      <c r="Y5047" t="n">
        <v>1.5917</v>
      </c>
      <c r="Z5047" t="e">
        <v>#N/A</v>
      </c>
      <c r="AA5047" t="e">
        <v>#N/A</v>
      </c>
      <c r="AB5047" t="n">
        <v>5.0827</v>
      </c>
      <c r="AC5047" t="n">
        <v>1.1902</v>
      </c>
      <c r="AD5047" t="n">
        <v>14.973</v>
      </c>
      <c r="AE5047" t="n">
        <v>4.2162</v>
      </c>
      <c r="AF5047" t="n">
        <v>110.265</v>
      </c>
      <c r="AG5047" t="n">
        <v>9.623100000000001</v>
      </c>
      <c r="AH5047" t="n">
        <v>1.20014</v>
      </c>
      <c r="AI5047" t="n">
        <v>7.5778</v>
      </c>
      <c r="AJ5047" t="n">
        <v>7.3985</v>
      </c>
      <c r="AK5047" t="n">
        <v>16735.4</v>
      </c>
      <c r="AL5047" t="n">
        <v>4.6947</v>
      </c>
      <c r="AM5047" t="n">
        <v>61.763</v>
      </c>
      <c r="AN5047" t="n">
        <v>74.82989999999999</v>
      </c>
      <c r="AO5047" t="n">
        <v>37.944</v>
      </c>
      <c r="AP5047" t="n">
        <v>23.0215</v>
      </c>
      <c r="AQ5047" t="n">
        <v>79.904</v>
      </c>
      <c r="AR5047" t="n">
        <v>4.3121</v>
      </c>
    </row>
    <row r="5048">
      <c r="A5048" s="22" t="n">
        <v>43228</v>
      </c>
      <c r="B5048" t="n">
        <v>1.5929</v>
      </c>
      <c r="C5048" t="n">
        <v>1.9558</v>
      </c>
      <c r="D5048" t="n">
        <v>1.5398</v>
      </c>
      <c r="E5048" t="n">
        <v>1.1906</v>
      </c>
      <c r="F5048" t="e">
        <v>#N/A</v>
      </c>
      <c r="G5048" t="n">
        <v>25.526</v>
      </c>
      <c r="H5048" t="n">
        <v>7.4503</v>
      </c>
      <c r="I5048" t="e">
        <v>#N/A</v>
      </c>
      <c r="J5048" t="n">
        <v>0.8793</v>
      </c>
      <c r="K5048" t="e">
        <v>#N/A</v>
      </c>
      <c r="L5048" t="n">
        <v>9.3178</v>
      </c>
      <c r="M5048" t="n">
        <v>314.91</v>
      </c>
      <c r="N5048" t="n">
        <v>122</v>
      </c>
      <c r="O5048" t="n">
        <v>129.45</v>
      </c>
      <c r="P5048" t="n">
        <v>1278.9</v>
      </c>
      <c r="Q5048" t="e">
        <v>#N/A</v>
      </c>
      <c r="R5048" t="e">
        <v>#N/A</v>
      </c>
      <c r="S5048" t="e">
        <v>#N/A</v>
      </c>
      <c r="T5048" t="n">
        <v>9.6233</v>
      </c>
      <c r="U5048" t="n">
        <v>1.7019</v>
      </c>
      <c r="V5048" t="n">
        <v>4.2792</v>
      </c>
      <c r="W5048" t="n">
        <v>4.6495</v>
      </c>
      <c r="X5048" t="n">
        <v>10.476</v>
      </c>
      <c r="Y5048" t="n">
        <v>1.5883</v>
      </c>
      <c r="Z5048" t="e">
        <v>#N/A</v>
      </c>
      <c r="AA5048" t="e">
        <v>#N/A</v>
      </c>
      <c r="AB5048" t="n">
        <v>5.0904</v>
      </c>
      <c r="AC5048" t="n">
        <v>1.187</v>
      </c>
      <c r="AD5048" t="n">
        <v>14.9131</v>
      </c>
      <c r="AE5048" t="n">
        <v>4.2233</v>
      </c>
      <c r="AF5048" t="n">
        <v>110.265</v>
      </c>
      <c r="AG5048" t="n">
        <v>9.597300000000001</v>
      </c>
      <c r="AH5048" t="n">
        <v>1.20227</v>
      </c>
      <c r="AI5048" t="n">
        <v>7.5586</v>
      </c>
      <c r="AJ5048" t="n">
        <v>7.392</v>
      </c>
      <c r="AK5048" t="n">
        <v>16718.9</v>
      </c>
      <c r="AL5048" t="n">
        <v>4.7106</v>
      </c>
      <c r="AM5048" t="n">
        <v>61.616</v>
      </c>
      <c r="AN5048" t="n">
        <v>75.1187</v>
      </c>
      <c r="AO5048" t="n">
        <v>37.877</v>
      </c>
      <c r="AP5048" t="n">
        <v>23.1788</v>
      </c>
      <c r="AQ5048" t="n">
        <v>79.63</v>
      </c>
      <c r="AR5048" t="n">
        <v>4.2699</v>
      </c>
    </row>
    <row r="5049">
      <c r="A5049" s="22" t="n">
        <v>43229</v>
      </c>
      <c r="B5049" t="n">
        <v>1.5923</v>
      </c>
      <c r="C5049" t="n">
        <v>1.9558</v>
      </c>
      <c r="D5049" t="n">
        <v>1.5299</v>
      </c>
      <c r="E5049" t="n">
        <v>1.1895</v>
      </c>
      <c r="F5049" t="e">
        <v>#N/A</v>
      </c>
      <c r="G5049" t="n">
        <v>25.564</v>
      </c>
      <c r="H5049" t="n">
        <v>7.4495</v>
      </c>
      <c r="I5049" t="e">
        <v>#N/A</v>
      </c>
      <c r="J5049" t="n">
        <v>0.8744499999999999</v>
      </c>
      <c r="K5049" t="e">
        <v>#N/A</v>
      </c>
      <c r="L5049" t="n">
        <v>9.3248</v>
      </c>
      <c r="M5049" t="n">
        <v>315.12</v>
      </c>
      <c r="N5049" t="n">
        <v>122.4</v>
      </c>
      <c r="O5049" t="n">
        <v>130.24</v>
      </c>
      <c r="P5049" t="n">
        <v>1279.55</v>
      </c>
      <c r="Q5049" t="e">
        <v>#N/A</v>
      </c>
      <c r="R5049" t="e">
        <v>#N/A</v>
      </c>
      <c r="S5049" t="e">
        <v>#N/A</v>
      </c>
      <c r="T5049" t="n">
        <v>9.6045</v>
      </c>
      <c r="U5049" t="n">
        <v>1.6995</v>
      </c>
      <c r="V5049" t="n">
        <v>4.2656</v>
      </c>
      <c r="W5049" t="n">
        <v>4.6448</v>
      </c>
      <c r="X5049" t="n">
        <v>10.3473</v>
      </c>
      <c r="Y5049" t="n">
        <v>1.5921</v>
      </c>
      <c r="Z5049" t="e">
        <v>#N/A</v>
      </c>
      <c r="AA5049" t="e">
        <v>#N/A</v>
      </c>
      <c r="AB5049" t="n">
        <v>5.0824</v>
      </c>
      <c r="AC5049" t="n">
        <v>1.1879</v>
      </c>
      <c r="AD5049" t="n">
        <v>14.9351</v>
      </c>
      <c r="AE5049" t="n">
        <v>4.2451</v>
      </c>
      <c r="AF5049" t="n">
        <v>110.265</v>
      </c>
      <c r="AG5049" t="n">
        <v>9.6045</v>
      </c>
      <c r="AH5049" t="n">
        <v>1.201</v>
      </c>
      <c r="AI5049" t="n">
        <v>7.5628</v>
      </c>
      <c r="AJ5049" t="n">
        <v>7.3875</v>
      </c>
      <c r="AK5049" t="n">
        <v>16713.75</v>
      </c>
      <c r="AL5049" t="n">
        <v>4.7332</v>
      </c>
      <c r="AM5049" t="n">
        <v>61.694</v>
      </c>
      <c r="AN5049" t="n">
        <v>74.9194</v>
      </c>
      <c r="AO5049" t="n">
        <v>38.078</v>
      </c>
      <c r="AP5049" t="n">
        <v>23.2043</v>
      </c>
      <c r="AQ5049" t="n">
        <v>79.901</v>
      </c>
      <c r="AR5049" t="n">
        <v>4.266</v>
      </c>
    </row>
    <row r="5050">
      <c r="A5050" s="22" t="n">
        <v>43230</v>
      </c>
      <c r="B5050" t="n">
        <v>1.5865</v>
      </c>
      <c r="C5050" t="n">
        <v>1.9558</v>
      </c>
      <c r="D5050" t="n">
        <v>1.5172</v>
      </c>
      <c r="E5050" t="n">
        <v>1.1908</v>
      </c>
      <c r="F5050" t="e">
        <v>#N/A</v>
      </c>
      <c r="G5050" t="n">
        <v>25.498</v>
      </c>
      <c r="H5050" t="n">
        <v>7.4496</v>
      </c>
      <c r="I5050" t="e">
        <v>#N/A</v>
      </c>
      <c r="J5050" t="n">
        <v>0.8781</v>
      </c>
      <c r="K5050" t="e">
        <v>#N/A</v>
      </c>
      <c r="L5050" t="n">
        <v>9.3241</v>
      </c>
      <c r="M5050" t="n">
        <v>313.85</v>
      </c>
      <c r="N5050" t="n">
        <v>122.4</v>
      </c>
      <c r="O5050" t="n">
        <v>130.22</v>
      </c>
      <c r="P5050" t="n">
        <v>1270.74</v>
      </c>
      <c r="Q5050" t="e">
        <v>#N/A</v>
      </c>
      <c r="R5050" t="e">
        <v>#N/A</v>
      </c>
      <c r="S5050" t="e">
        <v>#N/A</v>
      </c>
      <c r="T5050" t="n">
        <v>9.547000000000001</v>
      </c>
      <c r="U5050" t="n">
        <v>1.7144</v>
      </c>
      <c r="V5050" t="n">
        <v>4.2443</v>
      </c>
      <c r="W5050" t="n">
        <v>4.6388</v>
      </c>
      <c r="X5050" t="n">
        <v>10.315</v>
      </c>
      <c r="Y5050" t="n">
        <v>1.5925</v>
      </c>
      <c r="Z5050" t="e">
        <v>#N/A</v>
      </c>
      <c r="AA5050" t="e">
        <v>#N/A</v>
      </c>
      <c r="AB5050" t="n">
        <v>5.0429</v>
      </c>
      <c r="AC5050" t="n">
        <v>1.1878</v>
      </c>
      <c r="AD5050" t="n">
        <v>14.7041</v>
      </c>
      <c r="AE5050" t="n">
        <v>4.2464</v>
      </c>
      <c r="AF5050" t="n">
        <v>110.265</v>
      </c>
      <c r="AG5050" t="n">
        <v>9.6038</v>
      </c>
      <c r="AH5050" t="n">
        <v>1.20202</v>
      </c>
      <c r="AI5050" t="n">
        <v>7.5419</v>
      </c>
      <c r="AJ5050" t="n">
        <v>7.3885</v>
      </c>
      <c r="AK5050" t="n">
        <v>16664.83</v>
      </c>
      <c r="AL5050" t="n">
        <v>4.77</v>
      </c>
      <c r="AM5050" t="n">
        <v>61.768</v>
      </c>
      <c r="AN5050" t="n">
        <v>73.70699999999999</v>
      </c>
      <c r="AO5050" t="n">
        <v>38.081</v>
      </c>
      <c r="AP5050" t="n">
        <v>23.0556</v>
      </c>
      <c r="AQ5050" t="n">
        <v>79.8905</v>
      </c>
      <c r="AR5050" t="n">
        <v>4.2529</v>
      </c>
    </row>
    <row r="5051">
      <c r="A5051" s="22" t="n">
        <v>43231</v>
      </c>
      <c r="B5051" t="n">
        <v>1.5801</v>
      </c>
      <c r="C5051" t="n">
        <v>1.9558</v>
      </c>
      <c r="D5051" t="n">
        <v>1.5197</v>
      </c>
      <c r="E5051" t="n">
        <v>1.1933</v>
      </c>
      <c r="F5051" t="e">
        <v>#N/A</v>
      </c>
      <c r="G5051" t="n">
        <v>25.506</v>
      </c>
      <c r="H5051" t="n">
        <v>7.4498</v>
      </c>
      <c r="I5051" t="e">
        <v>#N/A</v>
      </c>
      <c r="J5051" t="n">
        <v>0.88</v>
      </c>
      <c r="K5051" t="e">
        <v>#N/A</v>
      </c>
      <c r="L5051" t="n">
        <v>9.3681</v>
      </c>
      <c r="M5051" t="n">
        <v>314.97</v>
      </c>
      <c r="N5051" t="n">
        <v>122.4</v>
      </c>
      <c r="O5051" t="n">
        <v>130.44</v>
      </c>
      <c r="P5051" t="n">
        <v>1273.07</v>
      </c>
      <c r="Q5051" t="e">
        <v>#N/A</v>
      </c>
      <c r="R5051" t="e">
        <v>#N/A</v>
      </c>
      <c r="S5051" t="e">
        <v>#N/A</v>
      </c>
      <c r="T5051" t="n">
        <v>9.5425</v>
      </c>
      <c r="U5051" t="n">
        <v>1.711</v>
      </c>
      <c r="V5051" t="n">
        <v>4.2584</v>
      </c>
      <c r="W5051" t="n">
        <v>4.6345</v>
      </c>
      <c r="X5051" t="n">
        <v>10.2635</v>
      </c>
      <c r="Y5051" t="n">
        <v>1.5917</v>
      </c>
      <c r="Z5051" t="e">
        <v>#N/A</v>
      </c>
      <c r="AA5051" t="e">
        <v>#N/A</v>
      </c>
      <c r="AB5051" t="n">
        <v>5.1025</v>
      </c>
      <c r="AC5051" t="n">
        <v>1.1934</v>
      </c>
      <c r="AD5051" t="n">
        <v>14.6515</v>
      </c>
      <c r="AE5051" t="n">
        <v>4.2486</v>
      </c>
      <c r="AF5051" t="n">
        <v>110.265</v>
      </c>
      <c r="AG5051" t="n">
        <v>9.649100000000001</v>
      </c>
      <c r="AH5051" t="n">
        <v>1.19894</v>
      </c>
      <c r="AI5051" t="n">
        <v>7.5572</v>
      </c>
      <c r="AJ5051" t="n">
        <v>7.3893</v>
      </c>
      <c r="AK5051" t="n">
        <v>16672.69</v>
      </c>
      <c r="AL5051" t="n">
        <v>4.7713</v>
      </c>
      <c r="AM5051" t="n">
        <v>62.551</v>
      </c>
      <c r="AN5051" t="n">
        <v>73.57040000000001</v>
      </c>
      <c r="AO5051" t="n">
        <v>38.028</v>
      </c>
      <c r="AP5051" t="n">
        <v>22.9796</v>
      </c>
      <c r="AQ5051" t="n">
        <v>80.36</v>
      </c>
      <c r="AR5051" t="n">
        <v>4.256</v>
      </c>
    </row>
    <row r="5052">
      <c r="A5052" s="22" t="n">
        <v>43234</v>
      </c>
      <c r="B5052" t="n">
        <v>1.5861</v>
      </c>
      <c r="C5052" t="n">
        <v>1.9558</v>
      </c>
      <c r="D5052" t="n">
        <v>1.5301</v>
      </c>
      <c r="E5052" t="n">
        <v>1.1965</v>
      </c>
      <c r="F5052" t="e">
        <v>#N/A</v>
      </c>
      <c r="G5052" t="n">
        <v>25.488</v>
      </c>
      <c r="H5052" t="n">
        <v>7.4505</v>
      </c>
      <c r="I5052" t="e">
        <v>#N/A</v>
      </c>
      <c r="J5052" t="n">
        <v>0.8824</v>
      </c>
      <c r="K5052" t="e">
        <v>#N/A</v>
      </c>
      <c r="L5052" t="n">
        <v>9.410299999999999</v>
      </c>
      <c r="M5052" t="n">
        <v>315.37</v>
      </c>
      <c r="N5052" t="n">
        <v>122.2</v>
      </c>
      <c r="O5052" t="n">
        <v>131.27</v>
      </c>
      <c r="P5052" t="n">
        <v>1280.74</v>
      </c>
      <c r="Q5052" t="e">
        <v>#N/A</v>
      </c>
      <c r="R5052" t="e">
        <v>#N/A</v>
      </c>
      <c r="S5052" t="e">
        <v>#N/A</v>
      </c>
      <c r="T5052" t="n">
        <v>9.565300000000001</v>
      </c>
      <c r="U5052" t="n">
        <v>1.7246</v>
      </c>
      <c r="V5052" t="n">
        <v>4.2629</v>
      </c>
      <c r="W5052" t="n">
        <v>4.629</v>
      </c>
      <c r="X5052" t="n">
        <v>10.2958</v>
      </c>
      <c r="Y5052" t="n">
        <v>1.598</v>
      </c>
      <c r="Z5052" t="e">
        <v>#N/A</v>
      </c>
      <c r="AA5052" t="e">
        <v>#N/A</v>
      </c>
      <c r="AB5052" t="n">
        <v>5.1748</v>
      </c>
      <c r="AC5052" t="n">
        <v>1.1988</v>
      </c>
      <c r="AD5052" t="n">
        <v>14.6926</v>
      </c>
      <c r="AE5052" t="n">
        <v>4.2927</v>
      </c>
      <c r="AF5052" t="n">
        <v>110.265</v>
      </c>
      <c r="AG5052" t="n">
        <v>9.692600000000001</v>
      </c>
      <c r="AH5052" t="n">
        <v>1.19459</v>
      </c>
      <c r="AI5052" t="n">
        <v>7.5973</v>
      </c>
      <c r="AJ5052" t="n">
        <v>7.3835</v>
      </c>
      <c r="AK5052" t="n">
        <v>16747.24</v>
      </c>
      <c r="AL5052" t="n">
        <v>4.7359</v>
      </c>
      <c r="AM5052" t="n">
        <v>62.861</v>
      </c>
      <c r="AN5052" t="n">
        <v>73.8057</v>
      </c>
      <c r="AO5052" t="n">
        <v>38.17</v>
      </c>
      <c r="AP5052" t="n">
        <v>23.1847</v>
      </c>
      <c r="AQ5052" t="n">
        <v>80.9545</v>
      </c>
      <c r="AR5052" t="n">
        <v>4.2881</v>
      </c>
    </row>
    <row r="5053">
      <c r="A5053" s="22" t="n">
        <v>43235</v>
      </c>
      <c r="B5053" t="n">
        <v>1.5857</v>
      </c>
      <c r="C5053" t="n">
        <v>1.9558</v>
      </c>
      <c r="D5053" t="n">
        <v>1.5253</v>
      </c>
      <c r="E5053" t="n">
        <v>1.191</v>
      </c>
      <c r="F5053" t="e">
        <v>#N/A</v>
      </c>
      <c r="G5053" t="n">
        <v>25.551</v>
      </c>
      <c r="H5053" t="n">
        <v>7.4492</v>
      </c>
      <c r="I5053" t="e">
        <v>#N/A</v>
      </c>
      <c r="J5053" t="n">
        <v>0.879</v>
      </c>
      <c r="K5053" t="e">
        <v>#N/A</v>
      </c>
      <c r="L5053" t="n">
        <v>9.327999999999999</v>
      </c>
      <c r="M5053" t="n">
        <v>316.93</v>
      </c>
      <c r="N5053" t="n">
        <v>122.6</v>
      </c>
      <c r="O5053" t="n">
        <v>130.77</v>
      </c>
      <c r="P5053" t="n">
        <v>1279.12</v>
      </c>
      <c r="Q5053" t="e">
        <v>#N/A</v>
      </c>
      <c r="R5053" t="e">
        <v>#N/A</v>
      </c>
      <c r="S5053" t="e">
        <v>#N/A</v>
      </c>
      <c r="T5053" t="n">
        <v>9.567299999999999</v>
      </c>
      <c r="U5053" t="n">
        <v>1.7222</v>
      </c>
      <c r="V5053" t="n">
        <v>4.2837</v>
      </c>
      <c r="W5053" t="n">
        <v>4.6331</v>
      </c>
      <c r="X5053" t="n">
        <v>10.2928</v>
      </c>
      <c r="Y5053" t="n">
        <v>1.5908</v>
      </c>
      <c r="Z5053" t="e">
        <v>#N/A</v>
      </c>
      <c r="AA5053" t="e">
        <v>#N/A</v>
      </c>
      <c r="AB5053" t="n">
        <v>5.2719</v>
      </c>
      <c r="AC5053" t="n">
        <v>1.1883</v>
      </c>
      <c r="AD5053" t="n">
        <v>14.8389</v>
      </c>
      <c r="AE5053" t="n">
        <v>4.3439</v>
      </c>
      <c r="AF5053" t="n">
        <v>110.265</v>
      </c>
      <c r="AG5053" t="n">
        <v>9.607799999999999</v>
      </c>
      <c r="AH5053" t="n">
        <v>1.2019</v>
      </c>
      <c r="AI5053" t="n">
        <v>7.5606</v>
      </c>
      <c r="AJ5053" t="n">
        <v>7.3833</v>
      </c>
      <c r="AK5053" t="n">
        <v>16715.82</v>
      </c>
      <c r="AL5053" t="n">
        <v>4.7009</v>
      </c>
      <c r="AM5053" t="n">
        <v>62.424</v>
      </c>
      <c r="AN5053" t="n">
        <v>73.822</v>
      </c>
      <c r="AO5053" t="n">
        <v>38.049</v>
      </c>
      <c r="AP5053" t="n">
        <v>23.4398</v>
      </c>
      <c r="AQ5053" t="n">
        <v>80.872</v>
      </c>
      <c r="AR5053" t="n">
        <v>4.281</v>
      </c>
    </row>
    <row r="5054">
      <c r="A5054" s="22" t="n">
        <v>43236</v>
      </c>
      <c r="B5054" t="n">
        <v>1.5741</v>
      </c>
      <c r="C5054" t="n">
        <v>1.9558</v>
      </c>
      <c r="D5054" t="n">
        <v>1.5161</v>
      </c>
      <c r="E5054" t="n">
        <v>1.1792</v>
      </c>
      <c r="F5054" t="e">
        <v>#N/A</v>
      </c>
      <c r="G5054" t="n">
        <v>25.545</v>
      </c>
      <c r="H5054" t="n">
        <v>7.4487</v>
      </c>
      <c r="I5054" t="e">
        <v>#N/A</v>
      </c>
      <c r="J5054" t="n">
        <v>0.87418</v>
      </c>
      <c r="K5054" t="e">
        <v>#N/A</v>
      </c>
      <c r="L5054" t="n">
        <v>9.250400000000001</v>
      </c>
      <c r="M5054" t="n">
        <v>317.27</v>
      </c>
      <c r="N5054" t="n">
        <v>123</v>
      </c>
      <c r="O5054" t="n">
        <v>129.83</v>
      </c>
      <c r="P5054" t="n">
        <v>1274.5</v>
      </c>
      <c r="Q5054" t="e">
        <v>#N/A</v>
      </c>
      <c r="R5054" t="e">
        <v>#N/A</v>
      </c>
      <c r="S5054" t="e">
        <v>#N/A</v>
      </c>
      <c r="T5054" t="n">
        <v>9.5715</v>
      </c>
      <c r="U5054" t="n">
        <v>1.7115</v>
      </c>
      <c r="V5054" t="n">
        <v>4.2889</v>
      </c>
      <c r="W5054" t="n">
        <v>4.635</v>
      </c>
      <c r="X5054" t="n">
        <v>10.2903</v>
      </c>
      <c r="Y5054" t="n">
        <v>1.5824</v>
      </c>
      <c r="Z5054" t="e">
        <v>#N/A</v>
      </c>
      <c r="AA5054" t="e">
        <v>#N/A</v>
      </c>
      <c r="AB5054" t="n">
        <v>5.2178</v>
      </c>
      <c r="AC5054" t="n">
        <v>1.1784</v>
      </c>
      <c r="AD5054" t="n">
        <v>14.7584</v>
      </c>
      <c r="AE5054" t="n">
        <v>4.3294</v>
      </c>
      <c r="AF5054" t="n">
        <v>110.265</v>
      </c>
      <c r="AG5054" t="n">
        <v>9.527900000000001</v>
      </c>
      <c r="AH5054" t="n">
        <v>1.20685</v>
      </c>
      <c r="AI5054" t="n">
        <v>7.5137</v>
      </c>
      <c r="AJ5054" t="n">
        <v>7.383</v>
      </c>
      <c r="AK5054" t="n">
        <v>16582.15</v>
      </c>
      <c r="AL5054" t="n">
        <v>4.6712</v>
      </c>
      <c r="AM5054" t="n">
        <v>61.715</v>
      </c>
      <c r="AN5054" t="n">
        <v>73.5977</v>
      </c>
      <c r="AO5054" t="n">
        <v>37.874</v>
      </c>
      <c r="AP5054" t="n">
        <v>23.2843</v>
      </c>
      <c r="AQ5054" t="n">
        <v>79.8925</v>
      </c>
      <c r="AR5054" t="n">
        <v>4.2351</v>
      </c>
    </row>
    <row r="5055">
      <c r="A5055" s="22" t="n">
        <v>43237</v>
      </c>
      <c r="B5055" t="n">
        <v>1.5681</v>
      </c>
      <c r="C5055" t="n">
        <v>1.9558</v>
      </c>
      <c r="D5055" t="n">
        <v>1.5077</v>
      </c>
      <c r="E5055" t="n">
        <v>1.1819</v>
      </c>
      <c r="F5055" t="e">
        <v>#N/A</v>
      </c>
      <c r="G5055" t="n">
        <v>25.557</v>
      </c>
      <c r="H5055" t="n">
        <v>7.4481</v>
      </c>
      <c r="I5055" t="e">
        <v>#N/A</v>
      </c>
      <c r="J5055" t="n">
        <v>0.8735000000000001</v>
      </c>
      <c r="K5055" t="e">
        <v>#N/A</v>
      </c>
      <c r="L5055" t="n">
        <v>9.2666</v>
      </c>
      <c r="M5055" t="n">
        <v>316.58</v>
      </c>
      <c r="N5055" t="n">
        <v>123.2</v>
      </c>
      <c r="O5055" t="n">
        <v>130.66</v>
      </c>
      <c r="P5055" t="n">
        <v>1275.6</v>
      </c>
      <c r="Q5055" t="e">
        <v>#N/A</v>
      </c>
      <c r="R5055" t="e">
        <v>#N/A</v>
      </c>
      <c r="S5055" t="e">
        <v>#N/A</v>
      </c>
      <c r="T5055" t="n">
        <v>9.5565</v>
      </c>
      <c r="U5055" t="n">
        <v>1.7125</v>
      </c>
      <c r="V5055" t="n">
        <v>4.2899</v>
      </c>
      <c r="W5055" t="n">
        <v>4.6319</v>
      </c>
      <c r="X5055" t="n">
        <v>10.295</v>
      </c>
      <c r="Y5055" t="n">
        <v>1.5845</v>
      </c>
      <c r="Z5055" t="e">
        <v>#N/A</v>
      </c>
      <c r="AA5055" t="e">
        <v>#N/A</v>
      </c>
      <c r="AB5055" t="n">
        <v>5.2497</v>
      </c>
      <c r="AC5055" t="n">
        <v>1.1805</v>
      </c>
      <c r="AD5055" t="n">
        <v>14.8009</v>
      </c>
      <c r="AE5055" t="n">
        <v>4.3286</v>
      </c>
      <c r="AF5055" t="n">
        <v>110.265</v>
      </c>
      <c r="AG5055" t="n">
        <v>9.544600000000001</v>
      </c>
      <c r="AH5055" t="n">
        <v>1.20468</v>
      </c>
      <c r="AI5055" t="n">
        <v>7.5174</v>
      </c>
      <c r="AJ5055" t="n">
        <v>7.3803</v>
      </c>
      <c r="AK5055" t="n">
        <v>16588.39</v>
      </c>
      <c r="AL5055" t="n">
        <v>4.6854</v>
      </c>
      <c r="AM5055" t="n">
        <v>61.711</v>
      </c>
      <c r="AN5055" t="n">
        <v>73.1549</v>
      </c>
      <c r="AO5055" t="n">
        <v>37.859</v>
      </c>
      <c r="AP5055" t="n">
        <v>23.168</v>
      </c>
      <c r="AQ5055" t="n">
        <v>79.9645</v>
      </c>
      <c r="AR5055" t="n">
        <v>4.2382</v>
      </c>
    </row>
    <row r="5056">
      <c r="A5056" s="22" t="n">
        <v>43238</v>
      </c>
      <c r="B5056" t="n">
        <v>1.5673</v>
      </c>
      <c r="C5056" t="n">
        <v>1.9558</v>
      </c>
      <c r="D5056" t="n">
        <v>1.5074</v>
      </c>
      <c r="E5056" t="n">
        <v>1.1773</v>
      </c>
      <c r="F5056" t="e">
        <v>#N/A</v>
      </c>
      <c r="G5056" t="n">
        <v>25.59</v>
      </c>
      <c r="H5056" t="n">
        <v>7.4483</v>
      </c>
      <c r="I5056" t="e">
        <v>#N/A</v>
      </c>
      <c r="J5056" t="n">
        <v>0.87325</v>
      </c>
      <c r="K5056" t="e">
        <v>#N/A</v>
      </c>
      <c r="L5056" t="n">
        <v>9.247999999999999</v>
      </c>
      <c r="M5056" t="n">
        <v>317.68</v>
      </c>
      <c r="N5056" t="n">
        <v>123.4</v>
      </c>
      <c r="O5056" t="n">
        <v>130.69</v>
      </c>
      <c r="P5056" t="n">
        <v>1273.37</v>
      </c>
      <c r="Q5056" t="e">
        <v>#N/A</v>
      </c>
      <c r="R5056" t="e">
        <v>#N/A</v>
      </c>
      <c r="S5056" t="e">
        <v>#N/A</v>
      </c>
      <c r="T5056" t="n">
        <v>9.577299999999999</v>
      </c>
      <c r="U5056" t="n">
        <v>1.7049</v>
      </c>
      <c r="V5056" t="n">
        <v>4.295</v>
      </c>
      <c r="W5056" t="n">
        <v>4.6323</v>
      </c>
      <c r="X5056" t="n">
        <v>10.3073</v>
      </c>
      <c r="Y5056" t="n">
        <v>1.5828</v>
      </c>
      <c r="Z5056" t="e">
        <v>#N/A</v>
      </c>
      <c r="AA5056" t="e">
        <v>#N/A</v>
      </c>
      <c r="AB5056" t="n">
        <v>5.2714</v>
      </c>
      <c r="AC5056" t="n">
        <v>1.1781</v>
      </c>
      <c r="AD5056" t="n">
        <v>14.943</v>
      </c>
      <c r="AE5056" t="n">
        <v>4.3831</v>
      </c>
      <c r="AF5056" t="n">
        <v>110.265</v>
      </c>
      <c r="AG5056" t="n">
        <v>9.525399999999999</v>
      </c>
      <c r="AH5056" t="n">
        <v>1.20611</v>
      </c>
      <c r="AI5056" t="n">
        <v>7.5147</v>
      </c>
      <c r="AJ5056" t="n">
        <v>7.384</v>
      </c>
      <c r="AK5056" t="n">
        <v>16666.58</v>
      </c>
      <c r="AL5056" t="n">
        <v>4.6794</v>
      </c>
      <c r="AM5056" t="n">
        <v>61.742</v>
      </c>
      <c r="AN5056" t="n">
        <v>73.215</v>
      </c>
      <c r="AO5056" t="n">
        <v>37.929</v>
      </c>
      <c r="AP5056" t="n">
        <v>23.2982</v>
      </c>
      <c r="AQ5056" t="n">
        <v>80.11150000000001</v>
      </c>
      <c r="AR5056" t="n">
        <v>4.2313</v>
      </c>
    </row>
    <row r="5057">
      <c r="A5057" s="22" t="n">
        <v>43241</v>
      </c>
      <c r="B5057" t="n">
        <v>1.5619</v>
      </c>
      <c r="C5057" t="n">
        <v>1.9558</v>
      </c>
      <c r="D5057" t="n">
        <v>1.5139</v>
      </c>
      <c r="E5057" t="n">
        <v>1.1753</v>
      </c>
      <c r="F5057" t="e">
        <v>#N/A</v>
      </c>
      <c r="G5057" t="n">
        <v>25.68</v>
      </c>
      <c r="H5057" t="n">
        <v>7.4471</v>
      </c>
      <c r="I5057" t="e">
        <v>#N/A</v>
      </c>
      <c r="J5057" t="n">
        <v>0.8764</v>
      </c>
      <c r="K5057" t="e">
        <v>#N/A</v>
      </c>
      <c r="L5057" t="n">
        <v>9.23</v>
      </c>
      <c r="M5057" t="n">
        <v>319.4</v>
      </c>
      <c r="N5057" t="n">
        <v>123.4</v>
      </c>
      <c r="O5057" t="n">
        <v>130.84</v>
      </c>
      <c r="P5057" t="n">
        <v>1274.86</v>
      </c>
      <c r="Q5057" t="e">
        <v>#N/A</v>
      </c>
      <c r="R5057" t="e">
        <v>#N/A</v>
      </c>
      <c r="S5057" t="e">
        <v>#N/A</v>
      </c>
      <c r="T5057" t="n">
        <v>9.528499999999999</v>
      </c>
      <c r="U5057" t="n">
        <v>1.703</v>
      </c>
      <c r="V5057" t="n">
        <v>4.3138</v>
      </c>
      <c r="W5057" t="n">
        <v>4.6217</v>
      </c>
      <c r="X5057" t="n">
        <v>10.2555</v>
      </c>
      <c r="Y5057" t="n">
        <v>1.5803</v>
      </c>
      <c r="Z5057" t="e">
        <v>#N/A</v>
      </c>
      <c r="AA5057" t="e">
        <v>#N/A</v>
      </c>
      <c r="AB5057" t="n">
        <v>5.4012</v>
      </c>
      <c r="AC5057" t="n">
        <v>1.1759</v>
      </c>
      <c r="AD5057" t="n">
        <v>15.1352</v>
      </c>
      <c r="AE5057" t="n">
        <v>4.3714</v>
      </c>
      <c r="AF5057" t="n">
        <v>110.265</v>
      </c>
      <c r="AG5057" t="n">
        <v>9.5069</v>
      </c>
      <c r="AH5057" t="n">
        <v>1.20638</v>
      </c>
      <c r="AI5057" t="n">
        <v>7.5097</v>
      </c>
      <c r="AJ5057" t="n">
        <v>7.3815</v>
      </c>
      <c r="AK5057" t="n">
        <v>16670.14</v>
      </c>
      <c r="AL5057" t="n">
        <v>4.6801</v>
      </c>
      <c r="AM5057" t="n">
        <v>61.604</v>
      </c>
      <c r="AN5057" t="n">
        <v>73.3644</v>
      </c>
      <c r="AO5057" t="n">
        <v>37.899</v>
      </c>
      <c r="AP5057" t="n">
        <v>23.522</v>
      </c>
      <c r="AQ5057" t="n">
        <v>80.128</v>
      </c>
      <c r="AR5057" t="n">
        <v>4.2163</v>
      </c>
    </row>
    <row r="5058">
      <c r="A5058" s="22" t="n">
        <v>43242</v>
      </c>
      <c r="B5058" t="n">
        <v>1.5543</v>
      </c>
      <c r="C5058" t="n">
        <v>1.9558</v>
      </c>
      <c r="D5058" t="n">
        <v>1.5066</v>
      </c>
      <c r="E5058" t="n">
        <v>1.1738</v>
      </c>
      <c r="F5058" t="e">
        <v>#N/A</v>
      </c>
      <c r="G5058" t="n">
        <v>25.702</v>
      </c>
      <c r="H5058" t="n">
        <v>7.4478</v>
      </c>
      <c r="I5058" t="e">
        <v>#N/A</v>
      </c>
      <c r="J5058" t="n">
        <v>0.87688</v>
      </c>
      <c r="K5058" t="e">
        <v>#N/A</v>
      </c>
      <c r="L5058" t="n">
        <v>9.256500000000001</v>
      </c>
      <c r="M5058" t="n">
        <v>317.45</v>
      </c>
      <c r="N5058" t="n">
        <v>123.6</v>
      </c>
      <c r="O5058" t="n">
        <v>130.7</v>
      </c>
      <c r="P5058" t="n">
        <v>1267.93</v>
      </c>
      <c r="Q5058" t="e">
        <v>#N/A</v>
      </c>
      <c r="R5058" t="e">
        <v>#N/A</v>
      </c>
      <c r="S5058" t="e">
        <v>#N/A</v>
      </c>
      <c r="T5058" t="n">
        <v>9.49</v>
      </c>
      <c r="U5058" t="n">
        <v>1.6991</v>
      </c>
      <c r="V5058" t="n">
        <v>4.2862</v>
      </c>
      <c r="W5058" t="n">
        <v>4.6265</v>
      </c>
      <c r="X5058" t="n">
        <v>10.2158</v>
      </c>
      <c r="Y5058" t="n">
        <v>1.5772</v>
      </c>
      <c r="Z5058" t="e">
        <v>#N/A</v>
      </c>
      <c r="AA5058" t="e">
        <v>#N/A</v>
      </c>
      <c r="AB5058" t="n">
        <v>5.4704</v>
      </c>
      <c r="AC5058" t="n">
        <v>1.1794</v>
      </c>
      <c r="AD5058" t="n">
        <v>14.8008</v>
      </c>
      <c r="AE5058" t="n">
        <v>4.317</v>
      </c>
      <c r="AF5058" t="n">
        <v>110.265</v>
      </c>
      <c r="AG5058" t="n">
        <v>9.5342</v>
      </c>
      <c r="AH5058" t="n">
        <v>1.206</v>
      </c>
      <c r="AI5058" t="n">
        <v>7.5112</v>
      </c>
      <c r="AJ5058" t="n">
        <v>7.3868</v>
      </c>
      <c r="AK5058" t="n">
        <v>16674.36</v>
      </c>
      <c r="AL5058" t="n">
        <v>4.679</v>
      </c>
      <c r="AM5058" t="n">
        <v>61.645</v>
      </c>
      <c r="AN5058" t="n">
        <v>72.34910000000001</v>
      </c>
      <c r="AO5058" t="n">
        <v>37.758</v>
      </c>
      <c r="AP5058" t="n">
        <v>23.2842</v>
      </c>
      <c r="AQ5058" t="n">
        <v>80.2105</v>
      </c>
      <c r="AR5058" t="n">
        <v>4.2061</v>
      </c>
    </row>
    <row r="5059">
      <c r="A5059" s="22" t="n">
        <v>43243</v>
      </c>
      <c r="B5059" t="n">
        <v>1.5544</v>
      </c>
      <c r="C5059" t="n">
        <v>1.9558</v>
      </c>
      <c r="D5059" t="n">
        <v>1.5109</v>
      </c>
      <c r="E5059" t="n">
        <v>1.1598</v>
      </c>
      <c r="F5059" t="e">
        <v>#N/A</v>
      </c>
      <c r="G5059" t="n">
        <v>25.813</v>
      </c>
      <c r="H5059" t="n">
        <v>7.4495</v>
      </c>
      <c r="I5059" t="e">
        <v>#N/A</v>
      </c>
      <c r="J5059" t="n">
        <v>0.87953</v>
      </c>
      <c r="K5059" t="e">
        <v>#N/A</v>
      </c>
      <c r="L5059" t="n">
        <v>9.1904</v>
      </c>
      <c r="M5059" t="n">
        <v>319.53</v>
      </c>
      <c r="N5059" t="n">
        <v>123.8</v>
      </c>
      <c r="O5059" t="n">
        <v>128.61</v>
      </c>
      <c r="P5059" t="n">
        <v>1266.75</v>
      </c>
      <c r="Q5059" t="e">
        <v>#N/A</v>
      </c>
      <c r="R5059" t="e">
        <v>#N/A</v>
      </c>
      <c r="S5059" t="e">
        <v>#N/A</v>
      </c>
      <c r="T5059" t="n">
        <v>9.5063</v>
      </c>
      <c r="U5059" t="n">
        <v>1.6977</v>
      </c>
      <c r="V5059" t="n">
        <v>4.3088</v>
      </c>
      <c r="W5059" t="n">
        <v>4.6294</v>
      </c>
      <c r="X5059" t="n">
        <v>10.2906</v>
      </c>
      <c r="Y5059" t="n">
        <v>1.5754</v>
      </c>
      <c r="Z5059" t="e">
        <v>#N/A</v>
      </c>
      <c r="AA5059" t="e">
        <v>#N/A</v>
      </c>
      <c r="AB5059" t="n">
        <v>5.7086</v>
      </c>
      <c r="AC5059" t="n">
        <v>1.1708</v>
      </c>
      <c r="AD5059" t="n">
        <v>14.8062</v>
      </c>
      <c r="AE5059" t="n">
        <v>4.304</v>
      </c>
      <c r="AF5059" t="n">
        <v>110.265</v>
      </c>
      <c r="AG5059" t="n">
        <v>9.466100000000001</v>
      </c>
      <c r="AH5059" t="n">
        <v>1.21115</v>
      </c>
      <c r="AI5059" t="n">
        <v>7.4797</v>
      </c>
      <c r="AJ5059" t="n">
        <v>7.3913</v>
      </c>
      <c r="AK5059" t="n">
        <v>16642.92</v>
      </c>
      <c r="AL5059" t="n">
        <v>4.6627</v>
      </c>
      <c r="AM5059" t="n">
        <v>61.432</v>
      </c>
      <c r="AN5059" t="n">
        <v>72.26430000000001</v>
      </c>
      <c r="AO5059" t="n">
        <v>37.641</v>
      </c>
      <c r="AP5059" t="n">
        <v>23.355</v>
      </c>
      <c r="AQ5059" t="n">
        <v>80.10550000000001</v>
      </c>
      <c r="AR5059" t="n">
        <v>4.1882</v>
      </c>
    </row>
    <row r="5060">
      <c r="A5060" s="22" t="n">
        <v>43244</v>
      </c>
      <c r="B5060" t="n">
        <v>1.5519</v>
      </c>
      <c r="C5060" t="n">
        <v>1.9558</v>
      </c>
      <c r="D5060" t="n">
        <v>1.5111</v>
      </c>
      <c r="E5060" t="n">
        <v>1.1607</v>
      </c>
      <c r="F5060" t="e">
        <v>#N/A</v>
      </c>
      <c r="G5060" t="n">
        <v>25.809</v>
      </c>
      <c r="H5060" t="n">
        <v>7.4496</v>
      </c>
      <c r="I5060" t="e">
        <v>#N/A</v>
      </c>
      <c r="J5060" t="n">
        <v>0.87475</v>
      </c>
      <c r="K5060" t="e">
        <v>#N/A</v>
      </c>
      <c r="L5060" t="n">
        <v>9.2043</v>
      </c>
      <c r="M5060" t="n">
        <v>319.27</v>
      </c>
      <c r="N5060" t="n">
        <v>123.8</v>
      </c>
      <c r="O5060" t="n">
        <v>128.46</v>
      </c>
      <c r="P5060" t="n">
        <v>1264.77</v>
      </c>
      <c r="Q5060" t="e">
        <v>#N/A</v>
      </c>
      <c r="R5060" t="e">
        <v>#N/A</v>
      </c>
      <c r="S5060" t="e">
        <v>#N/A</v>
      </c>
      <c r="T5060" t="n">
        <v>9.481</v>
      </c>
      <c r="U5060" t="n">
        <v>1.6946</v>
      </c>
      <c r="V5060" t="n">
        <v>4.3031</v>
      </c>
      <c r="W5060" t="n">
        <v>4.627</v>
      </c>
      <c r="X5060" t="n">
        <v>10.2518</v>
      </c>
      <c r="Y5060" t="n">
        <v>1.5726</v>
      </c>
      <c r="Z5060" t="e">
        <v>#N/A</v>
      </c>
      <c r="AA5060" t="e">
        <v>#N/A</v>
      </c>
      <c r="AB5060" t="n">
        <v>5.5804</v>
      </c>
      <c r="AC5060" t="n">
        <v>1.1728</v>
      </c>
      <c r="AD5060" t="n">
        <v>14.6043</v>
      </c>
      <c r="AE5060" t="n">
        <v>4.2794</v>
      </c>
      <c r="AF5060" t="n">
        <v>110.265</v>
      </c>
      <c r="AG5060" t="n">
        <v>9.480399999999999</v>
      </c>
      <c r="AH5060" t="n">
        <v>1.20992</v>
      </c>
      <c r="AI5060" t="n">
        <v>7.4868</v>
      </c>
      <c r="AJ5060" t="n">
        <v>7.3946</v>
      </c>
      <c r="AK5060" t="n">
        <v>16583.53</v>
      </c>
      <c r="AL5060" t="n">
        <v>4.6648</v>
      </c>
      <c r="AM5060" t="n">
        <v>61.628</v>
      </c>
      <c r="AN5060" t="n">
        <v>72.1879</v>
      </c>
      <c r="AO5060" t="n">
        <v>37.577</v>
      </c>
      <c r="AP5060" t="n">
        <v>23.0952</v>
      </c>
      <c r="AQ5060" t="n">
        <v>80.193</v>
      </c>
      <c r="AR5060" t="n">
        <v>4.1922</v>
      </c>
    </row>
    <row r="5061">
      <c r="A5061" s="22" t="n">
        <v>43245</v>
      </c>
      <c r="B5061" t="n">
        <v>1.5424</v>
      </c>
      <c r="C5061" t="n">
        <v>1.9558</v>
      </c>
      <c r="D5061" t="n">
        <v>1.5126</v>
      </c>
      <c r="E5061" t="n">
        <v>1.1593</v>
      </c>
      <c r="F5061" t="e">
        <v>#N/A</v>
      </c>
      <c r="G5061" t="n">
        <v>25.765</v>
      </c>
      <c r="H5061" t="n">
        <v>7.4485</v>
      </c>
      <c r="I5061" t="e">
        <v>#N/A</v>
      </c>
      <c r="J5061" t="n">
        <v>0.8754</v>
      </c>
      <c r="K5061" t="e">
        <v>#N/A</v>
      </c>
      <c r="L5061" t="n">
        <v>9.158899999999999</v>
      </c>
      <c r="M5061" t="n">
        <v>319.9</v>
      </c>
      <c r="N5061" t="n">
        <v>123.8</v>
      </c>
      <c r="O5061" t="n">
        <v>127.72</v>
      </c>
      <c r="P5061" t="n">
        <v>1259.55</v>
      </c>
      <c r="Q5061" t="e">
        <v>#N/A</v>
      </c>
      <c r="R5061" t="e">
        <v>#N/A</v>
      </c>
      <c r="S5061" t="e">
        <v>#N/A</v>
      </c>
      <c r="T5061" t="n">
        <v>9.488799999999999</v>
      </c>
      <c r="U5061" t="n">
        <v>1.6882</v>
      </c>
      <c r="V5061" t="n">
        <v>4.309</v>
      </c>
      <c r="W5061" t="n">
        <v>4.6297</v>
      </c>
      <c r="X5061" t="n">
        <v>10.1922</v>
      </c>
      <c r="Y5061" t="n">
        <v>1.5652</v>
      </c>
      <c r="Z5061" t="e">
        <v>#N/A</v>
      </c>
      <c r="AA5061" t="e">
        <v>#N/A</v>
      </c>
      <c r="AB5061" t="n">
        <v>5.5153</v>
      </c>
      <c r="AC5061" t="n">
        <v>1.1675</v>
      </c>
      <c r="AD5061" t="n">
        <v>14.5938</v>
      </c>
      <c r="AE5061" t="n">
        <v>4.2554</v>
      </c>
      <c r="AF5061" t="n">
        <v>110.265</v>
      </c>
      <c r="AG5061" t="n">
        <v>9.4337</v>
      </c>
      <c r="AH5061" t="n">
        <v>1.21472</v>
      </c>
      <c r="AI5061" t="n">
        <v>7.4611</v>
      </c>
      <c r="AJ5061" t="n">
        <v>7.3905</v>
      </c>
      <c r="AK5061" t="n">
        <v>16475.1</v>
      </c>
      <c r="AL5061" t="n">
        <v>4.6467</v>
      </c>
      <c r="AM5061" t="n">
        <v>61.441</v>
      </c>
      <c r="AN5061" t="n">
        <v>72.4935</v>
      </c>
      <c r="AO5061" t="n">
        <v>37.29</v>
      </c>
      <c r="AP5061" t="n">
        <v>22.8883</v>
      </c>
      <c r="AQ5061" t="n">
        <v>79.15049999999999</v>
      </c>
      <c r="AR5061" t="n">
        <v>4.1552</v>
      </c>
    </row>
    <row r="5062">
      <c r="A5062" s="22" t="n">
        <v>43248</v>
      </c>
      <c r="B5062" t="n">
        <v>1.541</v>
      </c>
      <c r="C5062" t="n">
        <v>1.9558</v>
      </c>
      <c r="D5062" t="n">
        <v>1.5114</v>
      </c>
      <c r="E5062" t="n">
        <v>1.1577</v>
      </c>
      <c r="F5062" t="e">
        <v>#N/A</v>
      </c>
      <c r="G5062" t="n">
        <v>25.731</v>
      </c>
      <c r="H5062" t="n">
        <v>7.4474</v>
      </c>
      <c r="I5062" t="e">
        <v>#N/A</v>
      </c>
      <c r="J5062" t="n">
        <v>0.87465</v>
      </c>
      <c r="K5062" t="e">
        <v>#N/A</v>
      </c>
      <c r="L5062" t="n">
        <v>9.135400000000001</v>
      </c>
      <c r="M5062" t="n">
        <v>319.42</v>
      </c>
      <c r="N5062" t="n">
        <v>123.2</v>
      </c>
      <c r="O5062" t="n">
        <v>127.33</v>
      </c>
      <c r="P5062" t="n">
        <v>1250.83</v>
      </c>
      <c r="Q5062" t="e">
        <v>#N/A</v>
      </c>
      <c r="R5062" t="e">
        <v>#N/A</v>
      </c>
      <c r="S5062" t="e">
        <v>#N/A</v>
      </c>
      <c r="T5062" t="n">
        <v>9.5113</v>
      </c>
      <c r="U5062" t="n">
        <v>1.6756</v>
      </c>
      <c r="V5062" t="n">
        <v>4.3053</v>
      </c>
      <c r="W5062" t="n">
        <v>4.636</v>
      </c>
      <c r="X5062" t="n">
        <v>10.2373</v>
      </c>
      <c r="Y5062" t="n">
        <v>1.5615</v>
      </c>
      <c r="Z5062" t="e">
        <v>#N/A</v>
      </c>
      <c r="AA5062" t="e">
        <v>#N/A</v>
      </c>
      <c r="AB5062" t="n">
        <v>5.3482</v>
      </c>
      <c r="AC5062" t="n">
        <v>1.1644</v>
      </c>
      <c r="AD5062" t="n">
        <v>14.4979</v>
      </c>
      <c r="AE5062" t="n">
        <v>4.2953</v>
      </c>
      <c r="AF5062" t="n">
        <v>110.265</v>
      </c>
      <c r="AG5062" t="n">
        <v>9.4095</v>
      </c>
      <c r="AH5062" t="e">
        <v>#N/A</v>
      </c>
      <c r="AI5062" t="n">
        <v>7.4508</v>
      </c>
      <c r="AJ5062" t="n">
        <v>7.395</v>
      </c>
      <c r="AK5062" t="n">
        <v>16324.88</v>
      </c>
      <c r="AL5062" t="n">
        <v>4.6316</v>
      </c>
      <c r="AM5062" t="n">
        <v>61.112</v>
      </c>
      <c r="AN5062" t="n">
        <v>72.63160000000001</v>
      </c>
      <c r="AO5062" t="n">
        <v>37.272</v>
      </c>
      <c r="AP5062" t="n">
        <v>22.765</v>
      </c>
      <c r="AQ5062" t="n">
        <v>78.52800000000001</v>
      </c>
      <c r="AR5062" t="n">
        <v>4.1573</v>
      </c>
    </row>
    <row r="5063">
      <c r="A5063" s="22" t="n">
        <v>43249</v>
      </c>
      <c r="B5063" t="n">
        <v>1.5366</v>
      </c>
      <c r="C5063" t="n">
        <v>1.9558</v>
      </c>
      <c r="D5063" t="n">
        <v>1.5058</v>
      </c>
      <c r="E5063" t="n">
        <v>1.1517</v>
      </c>
      <c r="F5063" t="e">
        <v>#N/A</v>
      </c>
      <c r="G5063" t="n">
        <v>25.907</v>
      </c>
      <c r="H5063" t="n">
        <v>7.4429</v>
      </c>
      <c r="I5063" t="e">
        <v>#N/A</v>
      </c>
      <c r="J5063" t="n">
        <v>0.87143</v>
      </c>
      <c r="K5063" t="e">
        <v>#N/A</v>
      </c>
      <c r="L5063" t="n">
        <v>9.068099999999999</v>
      </c>
      <c r="M5063" t="n">
        <v>320.05</v>
      </c>
      <c r="N5063" t="n">
        <v>122.94</v>
      </c>
      <c r="O5063" t="n">
        <v>125.88</v>
      </c>
      <c r="P5063" t="n">
        <v>1248.51</v>
      </c>
      <c r="Q5063" t="e">
        <v>#N/A</v>
      </c>
      <c r="R5063" t="e">
        <v>#N/A</v>
      </c>
      <c r="S5063" t="e">
        <v>#N/A</v>
      </c>
      <c r="T5063" t="n">
        <v>9.5618</v>
      </c>
      <c r="U5063" t="n">
        <v>1.6711</v>
      </c>
      <c r="V5063" t="n">
        <v>4.311</v>
      </c>
      <c r="W5063" t="n">
        <v>4.647</v>
      </c>
      <c r="X5063" t="n">
        <v>10.3173</v>
      </c>
      <c r="Y5063" t="n">
        <v>1.5565</v>
      </c>
      <c r="Z5063" t="e">
        <v>#N/A</v>
      </c>
      <c r="AA5063" t="e">
        <v>#N/A</v>
      </c>
      <c r="AB5063" t="n">
        <v>5.334</v>
      </c>
      <c r="AC5063" t="n">
        <v>1.1558</v>
      </c>
      <c r="AD5063" t="n">
        <v>14.6465</v>
      </c>
      <c r="AE5063" t="n">
        <v>4.3415</v>
      </c>
      <c r="AF5063" t="n">
        <v>110.265</v>
      </c>
      <c r="AG5063" t="n">
        <v>9.3401</v>
      </c>
      <c r="AH5063" t="n">
        <v>1.22066</v>
      </c>
      <c r="AI5063" t="n">
        <v>7.4174</v>
      </c>
      <c r="AJ5063" t="n">
        <v>7.3903</v>
      </c>
      <c r="AK5063" t="n">
        <v>16205.24</v>
      </c>
      <c r="AL5063" t="n">
        <v>4.606</v>
      </c>
      <c r="AM5063" t="n">
        <v>60.836</v>
      </c>
      <c r="AN5063" t="n">
        <v>72.3479</v>
      </c>
      <c r="AO5063" t="n">
        <v>37.067</v>
      </c>
      <c r="AP5063" t="n">
        <v>22.8237</v>
      </c>
      <c r="AQ5063" t="n">
        <v>78.40600000000001</v>
      </c>
      <c r="AR5063" t="n">
        <v>4.1615</v>
      </c>
    </row>
    <row r="5064">
      <c r="A5064" s="22" t="n">
        <v>43250</v>
      </c>
      <c r="B5064" t="n">
        <v>1.5409</v>
      </c>
      <c r="C5064" t="n">
        <v>1.9558</v>
      </c>
      <c r="D5064" t="n">
        <v>1.5093</v>
      </c>
      <c r="E5064" t="n">
        <v>1.1513</v>
      </c>
      <c r="F5064" t="e">
        <v>#N/A</v>
      </c>
      <c r="G5064" t="n">
        <v>25.835</v>
      </c>
      <c r="H5064" t="n">
        <v>7.4432</v>
      </c>
      <c r="I5064" t="e">
        <v>#N/A</v>
      </c>
      <c r="J5064" t="n">
        <v>0.875</v>
      </c>
      <c r="K5064" t="e">
        <v>#N/A</v>
      </c>
      <c r="L5064" t="n">
        <v>9.126799999999999</v>
      </c>
      <c r="M5064" t="n">
        <v>319.57</v>
      </c>
      <c r="N5064" t="n">
        <v>122.9</v>
      </c>
      <c r="O5064" t="n">
        <v>126.76</v>
      </c>
      <c r="P5064" t="n">
        <v>1255.41</v>
      </c>
      <c r="Q5064" t="e">
        <v>#N/A</v>
      </c>
      <c r="R5064" t="e">
        <v>#N/A</v>
      </c>
      <c r="S5064" t="e">
        <v>#N/A</v>
      </c>
      <c r="T5064" t="n">
        <v>9.5463</v>
      </c>
      <c r="U5064" t="n">
        <v>1.6686</v>
      </c>
      <c r="V5064" t="n">
        <v>4.3135</v>
      </c>
      <c r="W5064" t="n">
        <v>4.6443</v>
      </c>
      <c r="X5064" t="n">
        <v>10.2783</v>
      </c>
      <c r="Y5064" t="n">
        <v>1.5588</v>
      </c>
      <c r="Z5064" t="e">
        <v>#N/A</v>
      </c>
      <c r="AA5064" t="e">
        <v>#N/A</v>
      </c>
      <c r="AB5064" t="n">
        <v>5.1818</v>
      </c>
      <c r="AC5064" t="n">
        <v>1.1632</v>
      </c>
      <c r="AD5064" t="n">
        <v>14.6156</v>
      </c>
      <c r="AE5064" t="n">
        <v>4.3112</v>
      </c>
      <c r="AF5064" t="n">
        <v>110.265</v>
      </c>
      <c r="AG5064" t="n">
        <v>9.400600000000001</v>
      </c>
      <c r="AH5064" t="n">
        <v>1.21577</v>
      </c>
      <c r="AI5064" t="n">
        <v>7.4673</v>
      </c>
      <c r="AJ5064" t="n">
        <v>7.3893</v>
      </c>
      <c r="AK5064" t="n">
        <v>16223.91</v>
      </c>
      <c r="AL5064" t="n">
        <v>4.6359</v>
      </c>
      <c r="AM5064" t="n">
        <v>61.208</v>
      </c>
      <c r="AN5064" t="n">
        <v>72.3836</v>
      </c>
      <c r="AO5064" t="n">
        <v>37.292</v>
      </c>
      <c r="AP5064" t="n">
        <v>22.8815</v>
      </c>
      <c r="AQ5064" t="n">
        <v>78.38800000000001</v>
      </c>
      <c r="AR5064" t="n">
        <v>4.1631</v>
      </c>
    </row>
    <row r="5065">
      <c r="A5065" s="22" t="n">
        <v>43251</v>
      </c>
      <c r="B5065" t="n">
        <v>1.5414</v>
      </c>
      <c r="C5065" t="n">
        <v>1.9558</v>
      </c>
      <c r="D5065" t="n">
        <v>1.5038</v>
      </c>
      <c r="E5065" t="n">
        <v>1.1526</v>
      </c>
      <c r="F5065" t="e">
        <v>#N/A</v>
      </c>
      <c r="G5065" t="n">
        <v>25.797</v>
      </c>
      <c r="H5065" t="n">
        <v>7.4436</v>
      </c>
      <c r="I5065" t="e">
        <v>#N/A</v>
      </c>
      <c r="J5065" t="n">
        <v>0.8768</v>
      </c>
      <c r="K5065" t="e">
        <v>#N/A</v>
      </c>
      <c r="L5065" t="n">
        <v>9.181800000000001</v>
      </c>
      <c r="M5065" t="n">
        <v>318.89</v>
      </c>
      <c r="N5065" t="n">
        <v>122.9</v>
      </c>
      <c r="O5065" t="n">
        <v>127.33</v>
      </c>
      <c r="P5065" t="n">
        <v>1261.25</v>
      </c>
      <c r="Q5065" t="e">
        <v>#N/A</v>
      </c>
      <c r="R5065" t="e">
        <v>#N/A</v>
      </c>
      <c r="S5065" t="e">
        <v>#N/A</v>
      </c>
      <c r="T5065" t="n">
        <v>9.5375</v>
      </c>
      <c r="U5065" t="n">
        <v>1.6681</v>
      </c>
      <c r="V5065" t="n">
        <v>4.3058</v>
      </c>
      <c r="W5065" t="n">
        <v>4.6508</v>
      </c>
      <c r="X5065" t="n">
        <v>10.2683</v>
      </c>
      <c r="Y5065" t="n">
        <v>1.5656</v>
      </c>
      <c r="Z5065" t="e">
        <v>#N/A</v>
      </c>
      <c r="AA5065" t="e">
        <v>#N/A</v>
      </c>
      <c r="AB5065" t="n">
        <v>5.2628</v>
      </c>
      <c r="AC5065" t="n">
        <v>1.1699</v>
      </c>
      <c r="AD5065" t="n">
        <v>14.7031</v>
      </c>
      <c r="AE5065" t="n">
        <v>4.3626</v>
      </c>
      <c r="AF5065" t="e">
        <v>#N/A</v>
      </c>
      <c r="AG5065" t="e">
        <v>#N/A</v>
      </c>
      <c r="AH5065" t="n">
        <v>1.21092</v>
      </c>
      <c r="AI5065" t="n">
        <v>7.4951</v>
      </c>
      <c r="AJ5065" t="n">
        <v>7.387</v>
      </c>
      <c r="AK5065" t="n">
        <v>16269.8</v>
      </c>
      <c r="AL5065" t="n">
        <v>4.6562</v>
      </c>
      <c r="AM5065" t="n">
        <v>61.507</v>
      </c>
      <c r="AN5065" t="n">
        <v>72.5759</v>
      </c>
      <c r="AO5065" t="n">
        <v>37.472</v>
      </c>
      <c r="AP5065" t="n">
        <v>23.2461</v>
      </c>
      <c r="AQ5065" t="n">
        <v>78.80200000000001</v>
      </c>
      <c r="AR5065" t="n">
        <v>4.181</v>
      </c>
    </row>
    <row r="5066">
      <c r="A5066" s="22" t="n">
        <v>43252</v>
      </c>
      <c r="B5066" t="n">
        <v>1.5494</v>
      </c>
      <c r="C5066" t="n">
        <v>1.9558</v>
      </c>
      <c r="D5066" t="n">
        <v>1.5142</v>
      </c>
      <c r="E5066" t="n">
        <v>1.1531</v>
      </c>
      <c r="F5066" t="e">
        <v>#N/A</v>
      </c>
      <c r="G5066" t="n">
        <v>25.827</v>
      </c>
      <c r="H5066" t="n">
        <v>7.4441</v>
      </c>
      <c r="I5066" t="e">
        <v>#N/A</v>
      </c>
      <c r="J5066" t="n">
        <v>0.8768</v>
      </c>
      <c r="K5066" t="e">
        <v>#N/A</v>
      </c>
      <c r="L5066" t="n">
        <v>9.1547</v>
      </c>
      <c r="M5066" t="n">
        <v>319.84</v>
      </c>
      <c r="N5066" t="n">
        <v>122.1</v>
      </c>
      <c r="O5066" t="n">
        <v>127.74</v>
      </c>
      <c r="P5066" t="n">
        <v>1254.17</v>
      </c>
      <c r="Q5066" t="e">
        <v>#N/A</v>
      </c>
      <c r="R5066" t="e">
        <v>#N/A</v>
      </c>
      <c r="S5066" t="e">
        <v>#N/A</v>
      </c>
      <c r="T5066" t="n">
        <v>9.532299999999999</v>
      </c>
      <c r="U5066" t="n">
        <v>1.6737</v>
      </c>
      <c r="V5066" t="n">
        <v>4.3162</v>
      </c>
      <c r="W5066" t="n">
        <v>4.665</v>
      </c>
      <c r="X5066" t="n">
        <v>10.2943</v>
      </c>
      <c r="Y5066" t="n">
        <v>1.5617</v>
      </c>
      <c r="Z5066" t="e">
        <v>#N/A</v>
      </c>
      <c r="AA5066" t="e">
        <v>#N/A</v>
      </c>
      <c r="AB5066" t="n">
        <v>5.3991</v>
      </c>
      <c r="AC5066" t="n">
        <v>1.1669</v>
      </c>
      <c r="AD5066" t="n">
        <v>14.8313</v>
      </c>
      <c r="AE5066" t="n">
        <v>4.3681</v>
      </c>
      <c r="AF5066" t="n">
        <v>110.265</v>
      </c>
      <c r="AG5066" t="n">
        <v>9.4293</v>
      </c>
      <c r="AH5066" t="n">
        <v>1.21485</v>
      </c>
      <c r="AI5066" t="n">
        <v>7.4883</v>
      </c>
      <c r="AJ5066" t="n">
        <v>7.385</v>
      </c>
      <c r="AK5066" t="n">
        <v>16195.41</v>
      </c>
      <c r="AL5066" t="n">
        <v>4.6536</v>
      </c>
      <c r="AM5066" t="n">
        <v>61.375</v>
      </c>
      <c r="AN5066" t="n">
        <v>72.5972</v>
      </c>
      <c r="AO5066" t="n">
        <v>37.376</v>
      </c>
      <c r="AP5066" t="n">
        <v>23.2834</v>
      </c>
      <c r="AQ5066" t="n">
        <v>78.31399999999999</v>
      </c>
      <c r="AR5066" t="n">
        <v>4.1437</v>
      </c>
    </row>
    <row r="5067">
      <c r="A5067" s="22" t="n">
        <v>43255</v>
      </c>
      <c r="B5067" t="n">
        <v>1.5311</v>
      </c>
      <c r="C5067" t="n">
        <v>1.9558</v>
      </c>
      <c r="D5067" t="n">
        <v>1.5148</v>
      </c>
      <c r="E5067" t="n">
        <v>1.1546</v>
      </c>
      <c r="F5067" t="e">
        <v>#N/A</v>
      </c>
      <c r="G5067" t="n">
        <v>25.696</v>
      </c>
      <c r="H5067" t="n">
        <v>7.4434</v>
      </c>
      <c r="I5067" t="e">
        <v>#N/A</v>
      </c>
      <c r="J5067" t="n">
        <v>0.87673</v>
      </c>
      <c r="K5067" t="e">
        <v>#N/A</v>
      </c>
      <c r="L5067" t="n">
        <v>9.209099999999999</v>
      </c>
      <c r="M5067" t="n">
        <v>318.64</v>
      </c>
      <c r="N5067" t="n">
        <v>122.5</v>
      </c>
      <c r="O5067" t="n">
        <v>128.44</v>
      </c>
      <c r="P5067" t="n">
        <v>1254.88</v>
      </c>
      <c r="Q5067" t="e">
        <v>#N/A</v>
      </c>
      <c r="R5067" t="e">
        <v>#N/A</v>
      </c>
      <c r="S5067" t="e">
        <v>#N/A</v>
      </c>
      <c r="T5067" t="n">
        <v>9.503</v>
      </c>
      <c r="U5067" t="n">
        <v>1.6654</v>
      </c>
      <c r="V5067" t="n">
        <v>4.2848</v>
      </c>
      <c r="W5067" t="n">
        <v>4.6548</v>
      </c>
      <c r="X5067" t="n">
        <v>10.2583</v>
      </c>
      <c r="Y5067" t="n">
        <v>1.5655</v>
      </c>
      <c r="Z5067" t="e">
        <v>#N/A</v>
      </c>
      <c r="AA5067" t="e">
        <v>#N/A</v>
      </c>
      <c r="AB5067" t="n">
        <v>5.4193</v>
      </c>
      <c r="AC5067" t="n">
        <v>1.1737</v>
      </c>
      <c r="AD5067" t="n">
        <v>14.7053</v>
      </c>
      <c r="AE5067" t="n">
        <v>4.3893</v>
      </c>
      <c r="AF5067" t="n">
        <v>110.265</v>
      </c>
      <c r="AG5067" t="n">
        <v>9.4854</v>
      </c>
      <c r="AH5067" t="n">
        <v>1.20868</v>
      </c>
      <c r="AI5067" t="n">
        <v>7.5166</v>
      </c>
      <c r="AJ5067" t="n">
        <v>7.379</v>
      </c>
      <c r="AK5067" t="n">
        <v>16281.57</v>
      </c>
      <c r="AL5067" t="n">
        <v>4.6655</v>
      </c>
      <c r="AM5067" t="n">
        <v>61.647</v>
      </c>
      <c r="AN5067" t="n">
        <v>72.6626</v>
      </c>
      <c r="AO5067" t="n">
        <v>37.511</v>
      </c>
      <c r="AP5067" t="n">
        <v>23.3661</v>
      </c>
      <c r="AQ5067" t="n">
        <v>78.712</v>
      </c>
      <c r="AR5067" t="n">
        <v>4.1836</v>
      </c>
    </row>
    <row r="5068">
      <c r="A5068" s="22" t="n">
        <v>43256</v>
      </c>
      <c r="B5068" t="n">
        <v>1.5335</v>
      </c>
      <c r="C5068" t="n">
        <v>1.9558</v>
      </c>
      <c r="D5068" t="n">
        <v>1.5158</v>
      </c>
      <c r="E5068" t="n">
        <v>1.1515</v>
      </c>
      <c r="F5068" t="e">
        <v>#N/A</v>
      </c>
      <c r="G5068" t="n">
        <v>25.653</v>
      </c>
      <c r="H5068" t="n">
        <v>7.4425</v>
      </c>
      <c r="I5068" t="e">
        <v>#N/A</v>
      </c>
      <c r="J5068" t="n">
        <v>0.8739</v>
      </c>
      <c r="K5068" t="e">
        <v>#N/A</v>
      </c>
      <c r="L5068" t="n">
        <v>9.161099999999999</v>
      </c>
      <c r="M5068" t="n">
        <v>318.68</v>
      </c>
      <c r="N5068" t="n">
        <v>123.5</v>
      </c>
      <c r="O5068" t="n">
        <v>128.08</v>
      </c>
      <c r="P5068" t="n">
        <v>1250.33</v>
      </c>
      <c r="Q5068" t="e">
        <v>#N/A</v>
      </c>
      <c r="R5068" t="e">
        <v>#N/A</v>
      </c>
      <c r="S5068" t="e">
        <v>#N/A</v>
      </c>
      <c r="T5068" t="n">
        <v>9.5008</v>
      </c>
      <c r="U5068" t="n">
        <v>1.6636</v>
      </c>
      <c r="V5068" t="n">
        <v>4.2886</v>
      </c>
      <c r="W5068" t="n">
        <v>4.6526</v>
      </c>
      <c r="X5068" t="n">
        <v>10.2498</v>
      </c>
      <c r="Y5068" t="n">
        <v>1.5593</v>
      </c>
      <c r="Z5068" t="e">
        <v>#N/A</v>
      </c>
      <c r="AA5068" t="e">
        <v>#N/A</v>
      </c>
      <c r="AB5068" t="n">
        <v>5.3857</v>
      </c>
      <c r="AC5068" t="n">
        <v>1.1675</v>
      </c>
      <c r="AD5068" t="n">
        <v>14.8229</v>
      </c>
      <c r="AE5068" t="n">
        <v>4.3926</v>
      </c>
      <c r="AF5068" t="n">
        <v>110.265</v>
      </c>
      <c r="AG5068" t="n">
        <v>9.4359</v>
      </c>
      <c r="AH5068" t="n">
        <v>1.21313</v>
      </c>
      <c r="AI5068" t="n">
        <v>7.477</v>
      </c>
      <c r="AJ5068" t="n">
        <v>7.383</v>
      </c>
      <c r="AK5068" t="n">
        <v>16208.4</v>
      </c>
      <c r="AL5068" t="n">
        <v>4.6524</v>
      </c>
      <c r="AM5068" t="n">
        <v>61.223</v>
      </c>
      <c r="AN5068" t="n">
        <v>72.816</v>
      </c>
      <c r="AO5068" t="n">
        <v>37.337</v>
      </c>
      <c r="AP5068" t="n">
        <v>23.7975</v>
      </c>
      <c r="AQ5068" t="n">
        <v>78.39749999999999</v>
      </c>
      <c r="AR5068" t="n">
        <v>4.1743</v>
      </c>
    </row>
    <row r="5069">
      <c r="A5069" s="22" t="n">
        <v>43257</v>
      </c>
      <c r="B5069" t="n">
        <v>1.5365</v>
      </c>
      <c r="C5069" t="n">
        <v>1.9558</v>
      </c>
      <c r="D5069" t="n">
        <v>1.515</v>
      </c>
      <c r="E5069" t="n">
        <v>1.1629</v>
      </c>
      <c r="F5069" t="e">
        <v>#N/A</v>
      </c>
      <c r="G5069" t="n">
        <v>25.648</v>
      </c>
      <c r="H5069" t="n">
        <v>7.4436</v>
      </c>
      <c r="I5069" t="e">
        <v>#N/A</v>
      </c>
      <c r="J5069" t="n">
        <v>0.87683</v>
      </c>
      <c r="K5069" t="e">
        <v>#N/A</v>
      </c>
      <c r="L5069" t="n">
        <v>9.232799999999999</v>
      </c>
      <c r="M5069" t="n">
        <v>318.64</v>
      </c>
      <c r="N5069" t="n">
        <v>123.7</v>
      </c>
      <c r="O5069" t="n">
        <v>129.57</v>
      </c>
      <c r="P5069" t="n">
        <v>1255.45</v>
      </c>
      <c r="Q5069" t="e">
        <v>#N/A</v>
      </c>
      <c r="R5069" t="e">
        <v>#N/A</v>
      </c>
      <c r="S5069" t="e">
        <v>#N/A</v>
      </c>
      <c r="T5069" t="n">
        <v>9.5238</v>
      </c>
      <c r="U5069" t="n">
        <v>1.6702</v>
      </c>
      <c r="V5069" t="n">
        <v>4.2753</v>
      </c>
      <c r="W5069" t="n">
        <v>4.6534</v>
      </c>
      <c r="X5069" t="n">
        <v>10.276</v>
      </c>
      <c r="Y5069" t="n">
        <v>1.5685</v>
      </c>
      <c r="Z5069" t="e">
        <v>#N/A</v>
      </c>
      <c r="AA5069" t="e">
        <v>#N/A</v>
      </c>
      <c r="AB5069" t="n">
        <v>5.4078</v>
      </c>
      <c r="AC5069" t="n">
        <v>1.1765</v>
      </c>
      <c r="AD5069" t="n">
        <v>15.0421</v>
      </c>
      <c r="AE5069" t="n">
        <v>4.4924</v>
      </c>
      <c r="AF5069" t="n">
        <v>110.265</v>
      </c>
      <c r="AG5069" t="n">
        <v>9.5098</v>
      </c>
      <c r="AH5069" t="n">
        <v>1.20718</v>
      </c>
      <c r="AI5069" t="n">
        <v>7.523</v>
      </c>
      <c r="AJ5069" t="n">
        <v>7.3878</v>
      </c>
      <c r="AK5069" t="n">
        <v>16300.41</v>
      </c>
      <c r="AL5069" t="n">
        <v>4.6704</v>
      </c>
      <c r="AM5069" t="n">
        <v>61.697</v>
      </c>
      <c r="AN5069" t="n">
        <v>72.9345</v>
      </c>
      <c r="AO5069" t="n">
        <v>37.53</v>
      </c>
      <c r="AP5069" t="n">
        <v>23.9686</v>
      </c>
      <c r="AQ5069" t="n">
        <v>78.73099999999999</v>
      </c>
      <c r="AR5069" t="n">
        <v>4.1957</v>
      </c>
    </row>
    <row r="5070">
      <c r="A5070" s="22" t="n">
        <v>43258</v>
      </c>
      <c r="B5070" t="n">
        <v>1.5457</v>
      </c>
      <c r="C5070" t="n">
        <v>1.9558</v>
      </c>
      <c r="D5070" t="n">
        <v>1.5313</v>
      </c>
      <c r="E5070" t="n">
        <v>1.1613</v>
      </c>
      <c r="F5070" t="e">
        <v>#N/A</v>
      </c>
      <c r="G5070" t="n">
        <v>25.64</v>
      </c>
      <c r="H5070" t="n">
        <v>7.4483</v>
      </c>
      <c r="I5070" t="e">
        <v>#N/A</v>
      </c>
      <c r="J5070" t="n">
        <v>0.88123</v>
      </c>
      <c r="K5070" t="e">
        <v>#N/A</v>
      </c>
      <c r="L5070" t="n">
        <v>9.286799999999999</v>
      </c>
      <c r="M5070" t="n">
        <v>317.36</v>
      </c>
      <c r="N5070" t="n">
        <v>124.3</v>
      </c>
      <c r="O5070" t="n">
        <v>130.26</v>
      </c>
      <c r="P5070" t="n">
        <v>1266.42</v>
      </c>
      <c r="Q5070" t="e">
        <v>#N/A</v>
      </c>
      <c r="R5070" t="e">
        <v>#N/A</v>
      </c>
      <c r="S5070" t="e">
        <v>#N/A</v>
      </c>
      <c r="T5070" t="n">
        <v>9.501300000000001</v>
      </c>
      <c r="U5070" t="n">
        <v>1.6789</v>
      </c>
      <c r="V5070" t="n">
        <v>4.2603</v>
      </c>
      <c r="W5070" t="n">
        <v>4.6555</v>
      </c>
      <c r="X5070" t="n">
        <v>10.2515</v>
      </c>
      <c r="Y5070" t="n">
        <v>1.5757</v>
      </c>
      <c r="Z5070" t="e">
        <v>#N/A</v>
      </c>
      <c r="AA5070" t="e">
        <v>#N/A</v>
      </c>
      <c r="AB5070" t="n">
        <v>5.291</v>
      </c>
      <c r="AC5070" t="n">
        <v>1.1836</v>
      </c>
      <c r="AD5070" t="n">
        <v>15.1353</v>
      </c>
      <c r="AE5070" t="n">
        <v>4.5872</v>
      </c>
      <c r="AF5070" t="n">
        <v>110.265</v>
      </c>
      <c r="AG5070" t="n">
        <v>9.5654</v>
      </c>
      <c r="AH5070" t="n">
        <v>1.20238</v>
      </c>
      <c r="AI5070" t="n">
        <v>7.566</v>
      </c>
      <c r="AJ5070" t="n">
        <v>7.3848</v>
      </c>
      <c r="AK5070" t="n">
        <v>16425.02</v>
      </c>
      <c r="AL5070" t="n">
        <v>4.7036</v>
      </c>
      <c r="AM5070" t="n">
        <v>62.175</v>
      </c>
      <c r="AN5070" t="n">
        <v>73.3086</v>
      </c>
      <c r="AO5070" t="n">
        <v>37.792</v>
      </c>
      <c r="AP5070" t="n">
        <v>24.0536</v>
      </c>
      <c r="AQ5070" t="n">
        <v>79.438</v>
      </c>
      <c r="AR5070" t="n">
        <v>4.2236</v>
      </c>
    </row>
    <row r="5071">
      <c r="A5071" s="22" t="n">
        <v>43259</v>
      </c>
      <c r="B5071" t="n">
        <v>1.5496</v>
      </c>
      <c r="C5071" t="n">
        <v>1.9558</v>
      </c>
      <c r="D5071" t="n">
        <v>1.5274</v>
      </c>
      <c r="E5071" t="n">
        <v>1.1572</v>
      </c>
      <c r="F5071" t="e">
        <v>#N/A</v>
      </c>
      <c r="G5071" t="n">
        <v>25.795</v>
      </c>
      <c r="H5071" t="n">
        <v>7.4476</v>
      </c>
      <c r="I5071" t="e">
        <v>#N/A</v>
      </c>
      <c r="J5071" t="n">
        <v>0.8773300000000001</v>
      </c>
      <c r="K5071" t="e">
        <v>#N/A</v>
      </c>
      <c r="L5071" t="n">
        <v>9.222200000000001</v>
      </c>
      <c r="M5071" t="n">
        <v>319.7</v>
      </c>
      <c r="N5071" t="n">
        <v>124.7</v>
      </c>
      <c r="O5071" t="n">
        <v>128.64</v>
      </c>
      <c r="P5071" t="n">
        <v>1263.46</v>
      </c>
      <c r="Q5071" t="e">
        <v>#N/A</v>
      </c>
      <c r="R5071" t="e">
        <v>#N/A</v>
      </c>
      <c r="S5071" t="e">
        <v>#N/A</v>
      </c>
      <c r="T5071" t="n">
        <v>9.5085</v>
      </c>
      <c r="U5071" t="n">
        <v>1.6734</v>
      </c>
      <c r="V5071" t="n">
        <v>4.2793</v>
      </c>
      <c r="W5071" t="n">
        <v>4.6593</v>
      </c>
      <c r="X5071" t="n">
        <v>10.287</v>
      </c>
      <c r="Y5071" t="n">
        <v>1.5702</v>
      </c>
      <c r="Z5071" t="e">
        <v>#N/A</v>
      </c>
      <c r="AA5071" t="e">
        <v>#N/A</v>
      </c>
      <c r="AB5071" t="n">
        <v>5.2798</v>
      </c>
      <c r="AC5071" t="n">
        <v>1.1754</v>
      </c>
      <c r="AD5071" t="n">
        <v>15.3821</v>
      </c>
      <c r="AE5071" t="n">
        <v>4.5149</v>
      </c>
      <c r="AF5071" t="n">
        <v>110.265</v>
      </c>
      <c r="AG5071" t="n">
        <v>9.498900000000001</v>
      </c>
      <c r="AH5071" t="n">
        <v>1.20747</v>
      </c>
      <c r="AI5071" t="n">
        <v>7.5333</v>
      </c>
      <c r="AJ5071" t="n">
        <v>7.383</v>
      </c>
      <c r="AK5071" t="n">
        <v>16373.32</v>
      </c>
      <c r="AL5071" t="n">
        <v>4.6867</v>
      </c>
      <c r="AM5071" t="n">
        <v>62.068</v>
      </c>
      <c r="AN5071" t="n">
        <v>73.4773</v>
      </c>
      <c r="AO5071" t="n">
        <v>37.683</v>
      </c>
      <c r="AP5071" t="n">
        <v>24.0774</v>
      </c>
      <c r="AQ5071" t="n">
        <v>79.342</v>
      </c>
      <c r="AR5071" t="n">
        <v>4.2009</v>
      </c>
    </row>
    <row r="5072">
      <c r="A5072" s="22" t="n">
        <v>43262</v>
      </c>
      <c r="B5072" t="n">
        <v>1.5501</v>
      </c>
      <c r="C5072" t="n">
        <v>1.9558</v>
      </c>
      <c r="D5072" t="n">
        <v>1.5348</v>
      </c>
      <c r="E5072" t="n">
        <v>1.1631</v>
      </c>
      <c r="F5072" t="e">
        <v>#N/A</v>
      </c>
      <c r="G5072" t="n">
        <v>25.682</v>
      </c>
      <c r="H5072" t="n">
        <v>7.4492</v>
      </c>
      <c r="I5072" t="e">
        <v>#N/A</v>
      </c>
      <c r="J5072" t="n">
        <v>0.8818</v>
      </c>
      <c r="K5072" t="e">
        <v>#N/A</v>
      </c>
      <c r="L5072" t="n">
        <v>9.2508</v>
      </c>
      <c r="M5072" t="n">
        <v>321.65</v>
      </c>
      <c r="N5072" t="n">
        <v>124.9</v>
      </c>
      <c r="O5072" t="n">
        <v>129.62</v>
      </c>
      <c r="P5072" t="n">
        <v>1268.16</v>
      </c>
      <c r="Q5072" t="e">
        <v>#N/A</v>
      </c>
      <c r="R5072" t="e">
        <v>#N/A</v>
      </c>
      <c r="S5072" t="e">
        <v>#N/A</v>
      </c>
      <c r="T5072" t="n">
        <v>9.501300000000001</v>
      </c>
      <c r="U5072" t="n">
        <v>1.6764</v>
      </c>
      <c r="V5072" t="n">
        <v>4.2669</v>
      </c>
      <c r="W5072" t="n">
        <v>4.659</v>
      </c>
      <c r="X5072" t="n">
        <v>10.253</v>
      </c>
      <c r="Y5072" t="n">
        <v>1.5737</v>
      </c>
      <c r="Z5072" t="e">
        <v>#N/A</v>
      </c>
      <c r="AA5072" t="e">
        <v>#N/A</v>
      </c>
      <c r="AB5072" t="n">
        <v>5.3296</v>
      </c>
      <c r="AC5072" t="n">
        <v>1.179</v>
      </c>
      <c r="AD5072" t="n">
        <v>15.4991</v>
      </c>
      <c r="AE5072" t="n">
        <v>4.3902</v>
      </c>
      <c r="AF5072" t="n">
        <v>110.265</v>
      </c>
      <c r="AG5072" t="n">
        <v>9.5283</v>
      </c>
      <c r="AH5072" t="n">
        <v>1.20455</v>
      </c>
      <c r="AI5072" t="n">
        <v>7.5518</v>
      </c>
      <c r="AJ5072" t="n">
        <v>7.3788</v>
      </c>
      <c r="AK5072" t="n">
        <v>16477.11</v>
      </c>
      <c r="AL5072" t="n">
        <v>4.7019</v>
      </c>
      <c r="AM5072" t="n">
        <v>62.558</v>
      </c>
      <c r="AN5072" t="n">
        <v>73.7903</v>
      </c>
      <c r="AO5072" t="n">
        <v>37.822</v>
      </c>
      <c r="AP5072" t="n">
        <v>24.0675</v>
      </c>
      <c r="AQ5072" t="n">
        <v>79.498</v>
      </c>
      <c r="AR5072" t="n">
        <v>4.2125</v>
      </c>
    </row>
    <row r="5073">
      <c r="A5073" s="22" t="n">
        <v>43263</v>
      </c>
      <c r="B5073" t="n">
        <v>1.5506</v>
      </c>
      <c r="C5073" t="n">
        <v>1.9558</v>
      </c>
      <c r="D5073" t="n">
        <v>1.5335</v>
      </c>
      <c r="E5073" t="n">
        <v>1.1615</v>
      </c>
      <c r="F5073" t="e">
        <v>#N/A</v>
      </c>
      <c r="G5073" t="n">
        <v>25.652</v>
      </c>
      <c r="H5073" t="n">
        <v>7.4503</v>
      </c>
      <c r="I5073" t="e">
        <v>#N/A</v>
      </c>
      <c r="J5073" t="n">
        <v>0.88175</v>
      </c>
      <c r="K5073" t="e">
        <v>#N/A</v>
      </c>
      <c r="L5073" t="n">
        <v>9.2499</v>
      </c>
      <c r="M5073" t="n">
        <v>319.89</v>
      </c>
      <c r="N5073" t="n">
        <v>125.1</v>
      </c>
      <c r="O5073" t="n">
        <v>130.03</v>
      </c>
      <c r="P5073" t="n">
        <v>1272.14</v>
      </c>
      <c r="Q5073" t="e">
        <v>#N/A</v>
      </c>
      <c r="R5073" t="e">
        <v>#N/A</v>
      </c>
      <c r="S5073" t="e">
        <v>#N/A</v>
      </c>
      <c r="T5073" t="n">
        <v>9.4435</v>
      </c>
      <c r="U5073" t="n">
        <v>1.6781</v>
      </c>
      <c r="V5073" t="n">
        <v>4.2754</v>
      </c>
      <c r="W5073" t="n">
        <v>4.6605</v>
      </c>
      <c r="X5073" t="n">
        <v>10.155</v>
      </c>
      <c r="Y5073" t="n">
        <v>1.5738</v>
      </c>
      <c r="Z5073" t="e">
        <v>#N/A</v>
      </c>
      <c r="AA5073" t="e">
        <v>#N/A</v>
      </c>
      <c r="AB5073" t="n">
        <v>5.3762</v>
      </c>
      <c r="AC5073" t="n">
        <v>1.1788</v>
      </c>
      <c r="AD5073" t="n">
        <v>15.5183</v>
      </c>
      <c r="AE5073" t="n">
        <v>4.3608</v>
      </c>
      <c r="AF5073" t="n">
        <v>110.265</v>
      </c>
      <c r="AG5073" t="n">
        <v>9.5274</v>
      </c>
      <c r="AH5073" t="n">
        <v>1.20488</v>
      </c>
      <c r="AI5073" t="n">
        <v>7.5496</v>
      </c>
      <c r="AJ5073" t="n">
        <v>7.3815</v>
      </c>
      <c r="AK5073" t="n">
        <v>16465.01</v>
      </c>
      <c r="AL5073" t="n">
        <v>4.7121</v>
      </c>
      <c r="AM5073" t="n">
        <v>62.551</v>
      </c>
      <c r="AN5073" t="n">
        <v>73.99720000000001</v>
      </c>
      <c r="AO5073" t="n">
        <v>37.839</v>
      </c>
      <c r="AP5073" t="n">
        <v>24.2869</v>
      </c>
      <c r="AQ5073" t="n">
        <v>79.50149999999999</v>
      </c>
      <c r="AR5073" t="n">
        <v>4.2213</v>
      </c>
    </row>
    <row r="5074">
      <c r="A5074" s="22" t="n">
        <v>43264</v>
      </c>
      <c r="B5074" t="n">
        <v>1.5506</v>
      </c>
      <c r="C5074" t="n">
        <v>1.9558</v>
      </c>
      <c r="D5074" t="n">
        <v>1.5313</v>
      </c>
      <c r="E5074" t="n">
        <v>1.1616</v>
      </c>
      <c r="F5074" t="e">
        <v>#N/A</v>
      </c>
      <c r="G5074" t="n">
        <v>25.711</v>
      </c>
      <c r="H5074" t="n">
        <v>7.4503</v>
      </c>
      <c r="I5074" t="e">
        <v>#N/A</v>
      </c>
      <c r="J5074" t="n">
        <v>0.8821</v>
      </c>
      <c r="K5074" t="e">
        <v>#N/A</v>
      </c>
      <c r="L5074" t="n">
        <v>9.2325</v>
      </c>
      <c r="M5074" t="n">
        <v>320.35</v>
      </c>
      <c r="N5074" t="n">
        <v>125.5</v>
      </c>
      <c r="O5074" t="n">
        <v>130.03</v>
      </c>
      <c r="P5074" t="n">
        <v>1275.88</v>
      </c>
      <c r="Q5074" t="e">
        <v>#N/A</v>
      </c>
      <c r="R5074" t="e">
        <v>#N/A</v>
      </c>
      <c r="S5074" t="e">
        <v>#N/A</v>
      </c>
      <c r="T5074" t="n">
        <v>9.4373</v>
      </c>
      <c r="U5074" t="n">
        <v>1.6713</v>
      </c>
      <c r="V5074" t="n">
        <v>4.2766</v>
      </c>
      <c r="W5074" t="n">
        <v>4.665</v>
      </c>
      <c r="X5074" t="n">
        <v>10.136</v>
      </c>
      <c r="Y5074" t="n">
        <v>1.5711</v>
      </c>
      <c r="Z5074" t="e">
        <v>#N/A</v>
      </c>
      <c r="AA5074" t="e">
        <v>#N/A</v>
      </c>
      <c r="AB5074" t="n">
        <v>5.4603</v>
      </c>
      <c r="AC5074" t="n">
        <v>1.1764</v>
      </c>
      <c r="AD5074" t="n">
        <v>15.5908</v>
      </c>
      <c r="AE5074" t="n">
        <v>4.3587</v>
      </c>
      <c r="AF5074" t="e">
        <v>#N/A</v>
      </c>
      <c r="AG5074" t="e">
        <v>#N/A</v>
      </c>
      <c r="AH5074" t="n">
        <v>1.20596</v>
      </c>
      <c r="AI5074" t="n">
        <v>7.5293</v>
      </c>
      <c r="AJ5074" t="n">
        <v>7.38</v>
      </c>
      <c r="AK5074" t="n">
        <v>16426.44</v>
      </c>
      <c r="AL5074" t="n">
        <v>4.6985</v>
      </c>
      <c r="AM5074" t="n">
        <v>62.616</v>
      </c>
      <c r="AN5074" t="n">
        <v>73.82859999999999</v>
      </c>
      <c r="AO5074" t="n">
        <v>37.798</v>
      </c>
      <c r="AP5074" t="n">
        <v>24.3141</v>
      </c>
      <c r="AQ5074" t="n">
        <v>79.53400000000001</v>
      </c>
      <c r="AR5074" t="n">
        <v>4.2179</v>
      </c>
    </row>
    <row r="5075">
      <c r="A5075" s="22" t="n">
        <v>43265</v>
      </c>
      <c r="B5075" t="n">
        <v>1.5514</v>
      </c>
      <c r="C5075" t="n">
        <v>1.9558</v>
      </c>
      <c r="D5075" t="n">
        <v>1.5222</v>
      </c>
      <c r="E5075" t="n">
        <v>1.1585</v>
      </c>
      <c r="F5075" t="e">
        <v>#N/A</v>
      </c>
      <c r="G5075" t="n">
        <v>25.651</v>
      </c>
      <c r="H5075" t="n">
        <v>7.4499</v>
      </c>
      <c r="I5075" t="e">
        <v>#N/A</v>
      </c>
      <c r="J5075" t="n">
        <v>0.87683</v>
      </c>
      <c r="K5075" t="e">
        <v>#N/A</v>
      </c>
      <c r="L5075" t="n">
        <v>9.2058</v>
      </c>
      <c r="M5075" t="n">
        <v>321.09</v>
      </c>
      <c r="N5075" t="n">
        <v>124.64</v>
      </c>
      <c r="O5075" t="n">
        <v>129.15</v>
      </c>
      <c r="P5075" t="n">
        <v>1269.54</v>
      </c>
      <c r="Q5075" t="e">
        <v>#N/A</v>
      </c>
      <c r="R5075" t="e">
        <v>#N/A</v>
      </c>
      <c r="S5075" t="e">
        <v>#N/A</v>
      </c>
      <c r="T5075" t="n">
        <v>9.4268</v>
      </c>
      <c r="U5075" t="n">
        <v>1.6656</v>
      </c>
      <c r="V5075" t="n">
        <v>4.2671</v>
      </c>
      <c r="W5075" t="n">
        <v>4.6655</v>
      </c>
      <c r="X5075" t="n">
        <v>10.16</v>
      </c>
      <c r="Y5075" t="n">
        <v>1.5665</v>
      </c>
      <c r="Z5075" t="e">
        <v>#N/A</v>
      </c>
      <c r="AA5075" t="e">
        <v>#N/A</v>
      </c>
      <c r="AB5075" t="n">
        <v>5.4251</v>
      </c>
      <c r="AC5075" t="n">
        <v>1.173</v>
      </c>
      <c r="AD5075" t="n">
        <v>15.3722</v>
      </c>
      <c r="AE5075" t="n">
        <v>4.3312</v>
      </c>
      <c r="AF5075" t="n">
        <v>110.265</v>
      </c>
      <c r="AG5075" t="n">
        <v>9.481999999999999</v>
      </c>
      <c r="AH5075" t="n">
        <v>1.21293</v>
      </c>
      <c r="AI5075" t="n">
        <v>7.5009</v>
      </c>
      <c r="AJ5075" t="n">
        <v>7.3843</v>
      </c>
      <c r="AK5075" t="n">
        <v>16343.04</v>
      </c>
      <c r="AL5075" t="n">
        <v>4.675</v>
      </c>
      <c r="AM5075" t="n">
        <v>62.354</v>
      </c>
      <c r="AN5075" t="n">
        <v>72.75530000000001</v>
      </c>
      <c r="AO5075" t="n">
        <v>37.712</v>
      </c>
      <c r="AP5075" t="n">
        <v>24.0641</v>
      </c>
      <c r="AQ5075" t="n">
        <v>79.2925</v>
      </c>
      <c r="AR5075" t="n">
        <v>4.2229</v>
      </c>
    </row>
    <row r="5076">
      <c r="A5076" s="22" t="n">
        <v>43266</v>
      </c>
      <c r="B5076" t="n">
        <v>1.5518</v>
      </c>
      <c r="C5076" t="n">
        <v>1.9558</v>
      </c>
      <c r="D5076" t="n">
        <v>1.5223</v>
      </c>
      <c r="E5076" t="n">
        <v>1.1575</v>
      </c>
      <c r="F5076" t="e">
        <v>#N/A</v>
      </c>
      <c r="G5076" t="n">
        <v>25.714</v>
      </c>
      <c r="H5076" t="n">
        <v>7.4503</v>
      </c>
      <c r="I5076" t="e">
        <v>#N/A</v>
      </c>
      <c r="J5076" t="n">
        <v>0.8732</v>
      </c>
      <c r="K5076" t="e">
        <v>#N/A</v>
      </c>
      <c r="L5076" t="n">
        <v>9.102</v>
      </c>
      <c r="M5076" t="n">
        <v>323.04</v>
      </c>
      <c r="N5076" t="n">
        <v>124.7</v>
      </c>
      <c r="O5076" t="n">
        <v>128.31</v>
      </c>
      <c r="P5076" t="n">
        <v>1272.93</v>
      </c>
      <c r="Q5076" t="e">
        <v>#N/A</v>
      </c>
      <c r="R5076" t="e">
        <v>#N/A</v>
      </c>
      <c r="S5076" t="e">
        <v>#N/A</v>
      </c>
      <c r="T5076" t="n">
        <v>9.432</v>
      </c>
      <c r="U5076" t="n">
        <v>1.6676</v>
      </c>
      <c r="V5076" t="n">
        <v>4.2807</v>
      </c>
      <c r="W5076" t="n">
        <v>4.6628</v>
      </c>
      <c r="X5076" t="n">
        <v>10.1713</v>
      </c>
      <c r="Y5076" t="n">
        <v>1.5619</v>
      </c>
      <c r="Z5076" t="e">
        <v>#N/A</v>
      </c>
      <c r="AA5076" t="e">
        <v>#N/A</v>
      </c>
      <c r="AB5076" t="n">
        <v>5.4671</v>
      </c>
      <c r="AC5076" t="n">
        <v>1.1596</v>
      </c>
      <c r="AD5076" t="n">
        <v>15.5659</v>
      </c>
      <c r="AE5076" t="n">
        <v>4.3761</v>
      </c>
      <c r="AF5076" t="n">
        <v>110.265</v>
      </c>
      <c r="AG5076" t="n">
        <v>9.3751</v>
      </c>
      <c r="AH5076" t="n">
        <v>1.21684</v>
      </c>
      <c r="AI5076" t="n">
        <v>7.4463</v>
      </c>
      <c r="AJ5076" t="n">
        <v>7.3801</v>
      </c>
      <c r="AK5076" t="n">
        <v>16221.59</v>
      </c>
      <c r="AL5076" t="n">
        <v>4.6382</v>
      </c>
      <c r="AM5076" t="n">
        <v>61.881</v>
      </c>
      <c r="AN5076" t="n">
        <v>72.5401</v>
      </c>
      <c r="AO5076" t="n">
        <v>37.606</v>
      </c>
      <c r="AP5076" t="n">
        <v>24.0902</v>
      </c>
      <c r="AQ5076" t="n">
        <v>78.87050000000001</v>
      </c>
      <c r="AR5076" t="n">
        <v>4.1977</v>
      </c>
    </row>
    <row r="5077">
      <c r="A5077" s="22" t="n">
        <v>43269</v>
      </c>
      <c r="B5077" t="n">
        <v>1.561</v>
      </c>
      <c r="C5077" t="n">
        <v>1.9558</v>
      </c>
      <c r="D5077" t="n">
        <v>1.5307</v>
      </c>
      <c r="E5077" t="n">
        <v>1.1554</v>
      </c>
      <c r="F5077" t="e">
        <v>#N/A</v>
      </c>
      <c r="G5077" t="n">
        <v>25.739</v>
      </c>
      <c r="H5077" t="n">
        <v>7.45</v>
      </c>
      <c r="I5077" t="e">
        <v>#N/A</v>
      </c>
      <c r="J5077" t="n">
        <v>0.8765500000000001</v>
      </c>
      <c r="K5077" t="e">
        <v>#N/A</v>
      </c>
      <c r="L5077" t="n">
        <v>9.115600000000001</v>
      </c>
      <c r="M5077" t="n">
        <v>323.02</v>
      </c>
      <c r="N5077" t="n">
        <v>125.7</v>
      </c>
      <c r="O5077" t="n">
        <v>128.27</v>
      </c>
      <c r="P5077" t="n">
        <v>1282.56</v>
      </c>
      <c r="Q5077" t="e">
        <v>#N/A</v>
      </c>
      <c r="R5077" t="e">
        <v>#N/A</v>
      </c>
      <c r="S5077" t="e">
        <v>#N/A</v>
      </c>
      <c r="T5077" t="n">
        <v>9.433999999999999</v>
      </c>
      <c r="U5077" t="n">
        <v>1.6712</v>
      </c>
      <c r="V5077" t="n">
        <v>4.2876</v>
      </c>
      <c r="W5077" t="n">
        <v>4.6658</v>
      </c>
      <c r="X5077" t="n">
        <v>10.2223</v>
      </c>
      <c r="Y5077" t="n">
        <v>1.568</v>
      </c>
      <c r="Z5077" t="e">
        <v>#N/A</v>
      </c>
      <c r="AA5077" t="e">
        <v>#N/A</v>
      </c>
      <c r="AB5077" t="n">
        <v>5.4821</v>
      </c>
      <c r="AC5077" t="n">
        <v>1.1613</v>
      </c>
      <c r="AD5077" t="n">
        <v>15.6275</v>
      </c>
      <c r="AE5077" t="n">
        <v>4.3472</v>
      </c>
      <c r="AF5077" t="n">
        <v>110.265</v>
      </c>
      <c r="AG5077" t="n">
        <v>9.389099999999999</v>
      </c>
      <c r="AH5077" t="n">
        <v>1.21519</v>
      </c>
      <c r="AI5077" t="n">
        <v>7.478</v>
      </c>
      <c r="AJ5077" t="n">
        <v>7.3795</v>
      </c>
      <c r="AK5077" t="n">
        <v>16348.9</v>
      </c>
      <c r="AL5077" t="n">
        <v>4.6423</v>
      </c>
      <c r="AM5077" t="n">
        <v>62.013</v>
      </c>
      <c r="AN5077" t="n">
        <v>73.4609</v>
      </c>
      <c r="AO5077" t="n">
        <v>37.951</v>
      </c>
      <c r="AP5077" t="n">
        <v>23.9739</v>
      </c>
      <c r="AQ5077" t="n">
        <v>79.0145</v>
      </c>
      <c r="AR5077" t="n">
        <v>4.2146</v>
      </c>
    </row>
    <row r="5078">
      <c r="A5078" s="22" t="n">
        <v>43270</v>
      </c>
      <c r="B5078" t="n">
        <v>1.5695</v>
      </c>
      <c r="C5078" t="n">
        <v>1.9558</v>
      </c>
      <c r="D5078" t="n">
        <v>1.5319</v>
      </c>
      <c r="E5078" t="n">
        <v>1.1501</v>
      </c>
      <c r="F5078" t="e">
        <v>#N/A</v>
      </c>
      <c r="G5078" t="n">
        <v>25.811</v>
      </c>
      <c r="H5078" t="n">
        <v>7.4529</v>
      </c>
      <c r="I5078" t="e">
        <v>#N/A</v>
      </c>
      <c r="J5078" t="n">
        <v>0.87693</v>
      </c>
      <c r="K5078" t="e">
        <v>#N/A</v>
      </c>
      <c r="L5078" t="n">
        <v>9.0534</v>
      </c>
      <c r="M5078" t="n">
        <v>324.33</v>
      </c>
      <c r="N5078" t="n">
        <v>126.2</v>
      </c>
      <c r="O5078" t="n">
        <v>126.78</v>
      </c>
      <c r="P5078" t="n">
        <v>1287.91</v>
      </c>
      <c r="Q5078" t="e">
        <v>#N/A</v>
      </c>
      <c r="R5078" t="e">
        <v>#N/A</v>
      </c>
      <c r="S5078" t="e">
        <v>#N/A</v>
      </c>
      <c r="T5078" t="n">
        <v>9.4895</v>
      </c>
      <c r="U5078" t="n">
        <v>1.6747</v>
      </c>
      <c r="V5078" t="n">
        <v>4.3143</v>
      </c>
      <c r="W5078" t="n">
        <v>4.668</v>
      </c>
      <c r="X5078" t="n">
        <v>10.3227</v>
      </c>
      <c r="Y5078" t="n">
        <v>1.5685</v>
      </c>
      <c r="Z5078" t="e">
        <v>#N/A</v>
      </c>
      <c r="AA5078" t="e">
        <v>#N/A</v>
      </c>
      <c r="AB5078" t="n">
        <v>5.4971</v>
      </c>
      <c r="AC5078" t="n">
        <v>1.1534</v>
      </c>
      <c r="AD5078" t="n">
        <v>15.9903</v>
      </c>
      <c r="AE5078" t="n">
        <v>4.3536</v>
      </c>
      <c r="AF5078" t="n">
        <v>110.265</v>
      </c>
      <c r="AG5078" t="n">
        <v>9.324999999999999</v>
      </c>
      <c r="AH5078" t="n">
        <v>1.22039</v>
      </c>
      <c r="AI5078" t="n">
        <v>7.4765</v>
      </c>
      <c r="AJ5078" t="n">
        <v>7.386</v>
      </c>
      <c r="AK5078" t="n">
        <v>16337.37</v>
      </c>
      <c r="AL5078" t="n">
        <v>4.6176</v>
      </c>
      <c r="AM5078" t="n">
        <v>61.521</v>
      </c>
      <c r="AN5078" t="n">
        <v>73.80500000000001</v>
      </c>
      <c r="AO5078" t="n">
        <v>37.878</v>
      </c>
      <c r="AP5078" t="n">
        <v>23.8447</v>
      </c>
      <c r="AQ5078" t="n">
        <v>78.867</v>
      </c>
      <c r="AR5078" t="n">
        <v>4.2054</v>
      </c>
    </row>
    <row r="5079">
      <c r="A5079" s="22" t="n">
        <v>43271</v>
      </c>
      <c r="B5079" t="n">
        <v>1.5688</v>
      </c>
      <c r="C5079" t="n">
        <v>1.9558</v>
      </c>
      <c r="D5079" t="n">
        <v>1.5398</v>
      </c>
      <c r="E5079" t="n">
        <v>1.1537</v>
      </c>
      <c r="F5079" t="e">
        <v>#N/A</v>
      </c>
      <c r="G5079" t="n">
        <v>25.835</v>
      </c>
      <c r="H5079" t="n">
        <v>7.4525</v>
      </c>
      <c r="I5079" t="e">
        <v>#N/A</v>
      </c>
      <c r="J5079" t="n">
        <v>0.87878</v>
      </c>
      <c r="K5079" t="e">
        <v>#N/A</v>
      </c>
      <c r="L5079" t="n">
        <v>9.0847</v>
      </c>
      <c r="M5079" t="n">
        <v>324.15</v>
      </c>
      <c r="N5079" t="n">
        <v>125.8</v>
      </c>
      <c r="O5079" t="n">
        <v>127.39</v>
      </c>
      <c r="P5079" t="n">
        <v>1281.98</v>
      </c>
      <c r="Q5079" t="e">
        <v>#N/A</v>
      </c>
      <c r="R5079" t="e">
        <v>#N/A</v>
      </c>
      <c r="S5079" t="e">
        <v>#N/A</v>
      </c>
      <c r="T5079" t="n">
        <v>9.4693</v>
      </c>
      <c r="U5079" t="n">
        <v>1.6853</v>
      </c>
      <c r="V5079" t="n">
        <v>4.3152</v>
      </c>
      <c r="W5079" t="n">
        <v>4.6695</v>
      </c>
      <c r="X5079" t="n">
        <v>10.2755</v>
      </c>
      <c r="Y5079" t="n">
        <v>1.5718</v>
      </c>
      <c r="Z5079" t="e">
        <v>#N/A</v>
      </c>
      <c r="AA5079" t="e">
        <v>#N/A</v>
      </c>
      <c r="AB5079" t="n">
        <v>5.4943</v>
      </c>
      <c r="AC5079" t="n">
        <v>1.1578</v>
      </c>
      <c r="AD5079" t="n">
        <v>15.8367</v>
      </c>
      <c r="AE5079" t="n">
        <v>4.3273</v>
      </c>
      <c r="AF5079" t="n">
        <v>110.265</v>
      </c>
      <c r="AG5079" t="n">
        <v>9.357200000000001</v>
      </c>
      <c r="AH5079" t="n">
        <v>1.21599</v>
      </c>
      <c r="AI5079" t="n">
        <v>7.4953</v>
      </c>
      <c r="AJ5079" t="n">
        <v>7.3836</v>
      </c>
      <c r="AK5079" t="n">
        <v>16320.23</v>
      </c>
      <c r="AL5079" t="n">
        <v>4.6318</v>
      </c>
      <c r="AM5079" t="n">
        <v>61.864</v>
      </c>
      <c r="AN5079" t="n">
        <v>73.6225</v>
      </c>
      <c r="AO5079" t="n">
        <v>37.987</v>
      </c>
      <c r="AP5079" t="n">
        <v>23.6794</v>
      </c>
      <c r="AQ5079" t="n">
        <v>78.86</v>
      </c>
      <c r="AR5079" t="n">
        <v>4.2085</v>
      </c>
    </row>
    <row r="5080">
      <c r="A5080" s="22" t="n">
        <v>43272</v>
      </c>
      <c r="B5080" t="n">
        <v>1.5664</v>
      </c>
      <c r="C5080" t="n">
        <v>1.9558</v>
      </c>
      <c r="D5080" t="n">
        <v>1.5381</v>
      </c>
      <c r="E5080" t="n">
        <v>1.1496</v>
      </c>
      <c r="F5080" t="e">
        <v>#N/A</v>
      </c>
      <c r="G5080" t="n">
        <v>25.863</v>
      </c>
      <c r="H5080" t="n">
        <v>7.452</v>
      </c>
      <c r="I5080" t="e">
        <v>#N/A</v>
      </c>
      <c r="J5080" t="n">
        <v>0.8737</v>
      </c>
      <c r="K5080" t="e">
        <v>#N/A</v>
      </c>
      <c r="L5080" t="n">
        <v>9.0528</v>
      </c>
      <c r="M5080" t="n">
        <v>326.15</v>
      </c>
      <c r="N5080" t="n">
        <v>126.6</v>
      </c>
      <c r="O5080" t="n">
        <v>127.59</v>
      </c>
      <c r="P5080" t="n">
        <v>1280.79</v>
      </c>
      <c r="Q5080" t="e">
        <v>#N/A</v>
      </c>
      <c r="R5080" t="e">
        <v>#N/A</v>
      </c>
      <c r="S5080" t="e">
        <v>#N/A</v>
      </c>
      <c r="T5080" t="n">
        <v>9.4253</v>
      </c>
      <c r="U5080" t="n">
        <v>1.6846</v>
      </c>
      <c r="V5080" t="n">
        <v>4.3256</v>
      </c>
      <c r="W5080" t="n">
        <v>4.6723</v>
      </c>
      <c r="X5080" t="n">
        <v>10.3248</v>
      </c>
      <c r="Y5080" t="n">
        <v>1.5714</v>
      </c>
      <c r="Z5080" t="e">
        <v>#N/A</v>
      </c>
      <c r="AA5080" t="e">
        <v>#N/A</v>
      </c>
      <c r="AB5080" t="n">
        <v>5.4754</v>
      </c>
      <c r="AC5080" t="n">
        <v>1.1538</v>
      </c>
      <c r="AD5080" t="n">
        <v>15.758</v>
      </c>
      <c r="AE5080" t="n">
        <v>4.3567</v>
      </c>
      <c r="AF5080" t="n">
        <v>110.265</v>
      </c>
      <c r="AG5080" t="n">
        <v>9.324400000000001</v>
      </c>
      <c r="AH5080" t="n">
        <v>1.21877</v>
      </c>
      <c r="AI5080" t="n">
        <v>7.4977</v>
      </c>
      <c r="AJ5080" t="n">
        <v>7.379</v>
      </c>
      <c r="AK5080" t="n">
        <v>16261.4</v>
      </c>
      <c r="AL5080" t="n">
        <v>4.6331</v>
      </c>
      <c r="AM5080" t="n">
        <v>61.637</v>
      </c>
      <c r="AN5080" t="n">
        <v>73.5577</v>
      </c>
      <c r="AO5080" t="n">
        <v>37.995</v>
      </c>
      <c r="AP5080" t="n">
        <v>23.5286</v>
      </c>
      <c r="AQ5080" t="n">
        <v>78.4145</v>
      </c>
      <c r="AR5080" t="n">
        <v>4.1816</v>
      </c>
    </row>
    <row r="5081">
      <c r="A5081" s="22" t="n">
        <v>43273</v>
      </c>
      <c r="B5081" t="n">
        <v>1.5681</v>
      </c>
      <c r="C5081" t="n">
        <v>1.9558</v>
      </c>
      <c r="D5081" t="n">
        <v>1.5459</v>
      </c>
      <c r="E5081" t="n">
        <v>1.1534</v>
      </c>
      <c r="F5081" t="e">
        <v>#N/A</v>
      </c>
      <c r="G5081" t="n">
        <v>25.792</v>
      </c>
      <c r="H5081" t="n">
        <v>7.4526</v>
      </c>
      <c r="I5081" t="e">
        <v>#N/A</v>
      </c>
      <c r="J5081" t="n">
        <v>0.87663</v>
      </c>
      <c r="K5081" t="e">
        <v>#N/A</v>
      </c>
      <c r="L5081" t="n">
        <v>9.1393</v>
      </c>
      <c r="M5081" t="n">
        <v>324.05</v>
      </c>
      <c r="N5081" t="n">
        <v>126.6</v>
      </c>
      <c r="O5081" t="n">
        <v>128.3</v>
      </c>
      <c r="P5081" t="n">
        <v>1293.76</v>
      </c>
      <c r="Q5081" t="e">
        <v>#N/A</v>
      </c>
      <c r="R5081" t="e">
        <v>#N/A</v>
      </c>
      <c r="S5081" t="e">
        <v>#N/A</v>
      </c>
      <c r="T5081" t="n">
        <v>9.4328</v>
      </c>
      <c r="U5081" t="n">
        <v>1.688</v>
      </c>
      <c r="V5081" t="n">
        <v>4.3148</v>
      </c>
      <c r="W5081" t="n">
        <v>4.6663</v>
      </c>
      <c r="X5081" t="n">
        <v>10.295</v>
      </c>
      <c r="Y5081" t="n">
        <v>1.5822</v>
      </c>
      <c r="Z5081" t="e">
        <v>#N/A</v>
      </c>
      <c r="AA5081" t="e">
        <v>#N/A</v>
      </c>
      <c r="AB5081" t="n">
        <v>5.4639</v>
      </c>
      <c r="AC5081" t="n">
        <v>1.1648</v>
      </c>
      <c r="AD5081" t="n">
        <v>15.7165</v>
      </c>
      <c r="AE5081" t="n">
        <v>4.3617</v>
      </c>
      <c r="AF5081" t="n">
        <v>110.265</v>
      </c>
      <c r="AG5081" t="n">
        <v>9.413500000000001</v>
      </c>
      <c r="AH5081" t="n">
        <v>1.21178</v>
      </c>
      <c r="AI5081" t="n">
        <v>7.5689</v>
      </c>
      <c r="AJ5081" t="n">
        <v>7.3788</v>
      </c>
      <c r="AK5081" t="n">
        <v>16429.21</v>
      </c>
      <c r="AL5081" t="n">
        <v>4.6621</v>
      </c>
      <c r="AM5081" t="n">
        <v>62.079</v>
      </c>
      <c r="AN5081" t="n">
        <v>73.5314</v>
      </c>
      <c r="AO5081" t="n">
        <v>38.369</v>
      </c>
      <c r="AP5081" t="n">
        <v>23.5466</v>
      </c>
      <c r="AQ5081" t="n">
        <v>79.03</v>
      </c>
      <c r="AR5081" t="n">
        <v>4.2134</v>
      </c>
    </row>
    <row r="5082">
      <c r="A5082" s="22" t="n">
        <v>43276</v>
      </c>
      <c r="B5082" t="n">
        <v>1.5742</v>
      </c>
      <c r="C5082" t="n">
        <v>1.9558</v>
      </c>
      <c r="D5082" t="n">
        <v>1.5542</v>
      </c>
      <c r="E5082" t="n">
        <v>1.1549</v>
      </c>
      <c r="F5082" t="e">
        <v>#N/A</v>
      </c>
      <c r="G5082" t="n">
        <v>25.935</v>
      </c>
      <c r="H5082" t="n">
        <v>7.4517</v>
      </c>
      <c r="I5082" t="e">
        <v>#N/A</v>
      </c>
      <c r="J5082" t="n">
        <v>0.8804</v>
      </c>
      <c r="K5082" t="e">
        <v>#N/A</v>
      </c>
      <c r="L5082" t="n">
        <v>9.180999999999999</v>
      </c>
      <c r="M5082" t="n">
        <v>325.42</v>
      </c>
      <c r="N5082" t="n">
        <v>126.2</v>
      </c>
      <c r="O5082" t="n">
        <v>128.21</v>
      </c>
      <c r="P5082" t="n">
        <v>1303.95</v>
      </c>
      <c r="Q5082" t="e">
        <v>#N/A</v>
      </c>
      <c r="R5082" t="e">
        <v>#N/A</v>
      </c>
      <c r="S5082" t="e">
        <v>#N/A</v>
      </c>
      <c r="T5082" t="n">
        <v>9.4703</v>
      </c>
      <c r="U5082" t="n">
        <v>1.6947</v>
      </c>
      <c r="V5082" t="n">
        <v>4.337</v>
      </c>
      <c r="W5082" t="n">
        <v>4.669</v>
      </c>
      <c r="X5082" t="n">
        <v>10.3623</v>
      </c>
      <c r="Y5082" t="n">
        <v>1.593</v>
      </c>
      <c r="Z5082" t="e">
        <v>#N/A</v>
      </c>
      <c r="AA5082" t="e">
        <v>#N/A</v>
      </c>
      <c r="AB5082" t="n">
        <v>5.4557</v>
      </c>
      <c r="AC5082" t="n">
        <v>1.17</v>
      </c>
      <c r="AD5082" t="n">
        <v>15.8282</v>
      </c>
      <c r="AE5082" t="n">
        <v>4.4042</v>
      </c>
      <c r="AF5082" t="n">
        <v>110.265</v>
      </c>
      <c r="AG5082" t="n">
        <v>9.4564</v>
      </c>
      <c r="AH5082" t="n">
        <v>1.20602</v>
      </c>
      <c r="AI5082" t="n">
        <v>7.6468</v>
      </c>
      <c r="AJ5082" t="n">
        <v>7.3825</v>
      </c>
      <c r="AK5082" t="n">
        <v>16561.35</v>
      </c>
      <c r="AL5082" t="n">
        <v>4.6959</v>
      </c>
      <c r="AM5082" t="n">
        <v>62.535</v>
      </c>
      <c r="AN5082" t="n">
        <v>73.33759999999999</v>
      </c>
      <c r="AO5082" t="n">
        <v>38.563</v>
      </c>
      <c r="AP5082" t="n">
        <v>23.4457</v>
      </c>
      <c r="AQ5082" t="n">
        <v>79.645</v>
      </c>
      <c r="AR5082" t="n">
        <v>4.2243</v>
      </c>
    </row>
    <row r="5083">
      <c r="A5083" s="22" t="n">
        <v>43277</v>
      </c>
      <c r="B5083" t="n">
        <v>1.5778</v>
      </c>
      <c r="C5083" t="n">
        <v>1.9558</v>
      </c>
      <c r="D5083" t="n">
        <v>1.5549</v>
      </c>
      <c r="E5083" t="n">
        <v>1.1543</v>
      </c>
      <c r="F5083" t="e">
        <v>#N/A</v>
      </c>
      <c r="G5083" t="n">
        <v>25.9</v>
      </c>
      <c r="H5083" t="n">
        <v>7.451</v>
      </c>
      <c r="I5083" t="e">
        <v>#N/A</v>
      </c>
      <c r="J5083" t="n">
        <v>0.8816000000000001</v>
      </c>
      <c r="K5083" t="e">
        <v>#N/A</v>
      </c>
      <c r="L5083" t="n">
        <v>9.1608</v>
      </c>
      <c r="M5083" t="n">
        <v>326</v>
      </c>
      <c r="N5083" t="n">
        <v>125.2</v>
      </c>
      <c r="O5083" t="n">
        <v>127.95</v>
      </c>
      <c r="P5083" t="n">
        <v>1306.32</v>
      </c>
      <c r="Q5083" t="e">
        <v>#N/A</v>
      </c>
      <c r="R5083" t="e">
        <v>#N/A</v>
      </c>
      <c r="S5083" t="e">
        <v>#N/A</v>
      </c>
      <c r="T5083" t="n">
        <v>9.4718</v>
      </c>
      <c r="U5083" t="n">
        <v>1.6998</v>
      </c>
      <c r="V5083" t="n">
        <v>4.341</v>
      </c>
      <c r="W5083" t="n">
        <v>4.6669</v>
      </c>
      <c r="X5083" t="n">
        <v>10.3383</v>
      </c>
      <c r="Y5083" t="n">
        <v>1.5892</v>
      </c>
      <c r="Z5083" t="e">
        <v>#N/A</v>
      </c>
      <c r="AA5083" t="e">
        <v>#N/A</v>
      </c>
      <c r="AB5083" t="n">
        <v>5.4053</v>
      </c>
      <c r="AC5083" t="n">
        <v>1.1672</v>
      </c>
      <c r="AD5083" t="n">
        <v>15.8232</v>
      </c>
      <c r="AE5083" t="n">
        <v>4.4051</v>
      </c>
      <c r="AF5083" t="n">
        <v>110.265</v>
      </c>
      <c r="AG5083" t="n">
        <v>9.435600000000001</v>
      </c>
      <c r="AH5083" t="n">
        <v>1.20877</v>
      </c>
      <c r="AI5083" t="n">
        <v>7.6749</v>
      </c>
      <c r="AJ5083" t="n">
        <v>7.381</v>
      </c>
      <c r="AK5083" t="n">
        <v>16548.56</v>
      </c>
      <c r="AL5083" t="n">
        <v>4.6956</v>
      </c>
      <c r="AM5083" t="n">
        <v>62.714</v>
      </c>
      <c r="AN5083" t="n">
        <v>73.5257</v>
      </c>
      <c r="AO5083" t="n">
        <v>38.523</v>
      </c>
      <c r="AP5083" t="n">
        <v>23.237</v>
      </c>
      <c r="AQ5083" t="n">
        <v>79.70950000000001</v>
      </c>
      <c r="AR5083" t="n">
        <v>4.2356</v>
      </c>
    </row>
    <row r="5084">
      <c r="A5084" s="22" t="n">
        <v>43278</v>
      </c>
      <c r="B5084" t="n">
        <v>1.5725</v>
      </c>
      <c r="C5084" t="n">
        <v>1.9558</v>
      </c>
      <c r="D5084" t="n">
        <v>1.5443</v>
      </c>
      <c r="E5084" t="n">
        <v>1.1536</v>
      </c>
      <c r="F5084" t="e">
        <v>#N/A</v>
      </c>
      <c r="G5084" t="n">
        <v>25.777</v>
      </c>
      <c r="H5084" t="n">
        <v>7.4507</v>
      </c>
      <c r="I5084" t="e">
        <v>#N/A</v>
      </c>
      <c r="J5084" t="n">
        <v>0.88173</v>
      </c>
      <c r="K5084" t="e">
        <v>#N/A</v>
      </c>
      <c r="L5084" t="n">
        <v>9.1158</v>
      </c>
      <c r="M5084" t="n">
        <v>326.8</v>
      </c>
      <c r="N5084" t="n">
        <v>124.4</v>
      </c>
      <c r="O5084" t="n">
        <v>128.08</v>
      </c>
      <c r="P5084" t="n">
        <v>1298.88</v>
      </c>
      <c r="Q5084" t="e">
        <v>#N/A</v>
      </c>
      <c r="R5084" t="e">
        <v>#N/A</v>
      </c>
      <c r="S5084" t="e">
        <v>#N/A</v>
      </c>
      <c r="T5084" t="n">
        <v>9.4785</v>
      </c>
      <c r="U5084" t="n">
        <v>1.7046</v>
      </c>
      <c r="V5084" t="n">
        <v>4.3363</v>
      </c>
      <c r="W5084" t="n">
        <v>4.6553</v>
      </c>
      <c r="X5084" t="n">
        <v>10.3503</v>
      </c>
      <c r="Y5084" t="n">
        <v>1.5834</v>
      </c>
      <c r="Z5084" t="e">
        <v>#N/A</v>
      </c>
      <c r="AA5084" t="e">
        <v>#N/A</v>
      </c>
      <c r="AB5084" t="n">
        <v>5.37</v>
      </c>
      <c r="AC5084" t="n">
        <v>1.1616</v>
      </c>
      <c r="AD5084" t="n">
        <v>15.8948</v>
      </c>
      <c r="AE5084" t="n">
        <v>4.4152</v>
      </c>
      <c r="AF5084" t="n">
        <v>110.265</v>
      </c>
      <c r="AG5084" t="n">
        <v>9.3893</v>
      </c>
      <c r="AH5084" t="n">
        <v>1.21243</v>
      </c>
      <c r="AI5084" t="n">
        <v>7.6649</v>
      </c>
      <c r="AJ5084" t="n">
        <v>7.3806</v>
      </c>
      <c r="AK5084" t="n">
        <v>16484.27</v>
      </c>
      <c r="AL5084" t="n">
        <v>4.6795</v>
      </c>
      <c r="AM5084" t="n">
        <v>62.157</v>
      </c>
      <c r="AN5084" t="n">
        <v>73.35899999999999</v>
      </c>
      <c r="AO5084" t="n">
        <v>38.333</v>
      </c>
      <c r="AP5084" t="n">
        <v>23.1817</v>
      </c>
      <c r="AQ5084" t="n">
        <v>79.694</v>
      </c>
      <c r="AR5084" t="n">
        <v>4.2353</v>
      </c>
    </row>
    <row r="5085">
      <c r="A5085" s="22" t="n">
        <v>43279</v>
      </c>
      <c r="B5085" t="n">
        <v>1.5778</v>
      </c>
      <c r="C5085" t="n">
        <v>1.9558</v>
      </c>
      <c r="D5085" t="n">
        <v>1.5398</v>
      </c>
      <c r="E5085" t="n">
        <v>1.1556</v>
      </c>
      <c r="F5085" t="e">
        <v>#N/A</v>
      </c>
      <c r="G5085" t="n">
        <v>26.001</v>
      </c>
      <c r="H5085" t="n">
        <v>7.4509</v>
      </c>
      <c r="I5085" t="e">
        <v>#N/A</v>
      </c>
      <c r="J5085" t="n">
        <v>0.8852</v>
      </c>
      <c r="K5085" t="e">
        <v>#N/A</v>
      </c>
      <c r="L5085" t="n">
        <v>9.0906</v>
      </c>
      <c r="M5085" t="n">
        <v>328.07</v>
      </c>
      <c r="N5085" t="n">
        <v>124.2</v>
      </c>
      <c r="O5085" t="n">
        <v>127.63</v>
      </c>
      <c r="P5085" t="n">
        <v>1300.27</v>
      </c>
      <c r="Q5085" t="e">
        <v>#N/A</v>
      </c>
      <c r="R5085" t="e">
        <v>#N/A</v>
      </c>
      <c r="S5085" t="e">
        <v>#N/A</v>
      </c>
      <c r="T5085" t="n">
        <v>9.474</v>
      </c>
      <c r="U5085" t="n">
        <v>1.7135</v>
      </c>
      <c r="V5085" t="n">
        <v>4.3631</v>
      </c>
      <c r="W5085" t="n">
        <v>4.6584</v>
      </c>
      <c r="X5085" t="n">
        <v>10.4191</v>
      </c>
      <c r="Y5085" t="n">
        <v>1.5831</v>
      </c>
      <c r="Z5085" t="e">
        <v>#N/A</v>
      </c>
      <c r="AA5085" t="e">
        <v>#N/A</v>
      </c>
      <c r="AB5085" t="n">
        <v>5.3305</v>
      </c>
      <c r="AC5085" t="n">
        <v>1.1583</v>
      </c>
      <c r="AD5085" t="n">
        <v>16.0621</v>
      </c>
      <c r="AE5085" t="n">
        <v>4.4822</v>
      </c>
      <c r="AF5085" t="n">
        <v>110.265</v>
      </c>
      <c r="AG5085" t="n">
        <v>9.363300000000001</v>
      </c>
      <c r="AH5085" t="n">
        <v>1.21292</v>
      </c>
      <c r="AI5085" t="n">
        <v>7.6728</v>
      </c>
      <c r="AJ5085" t="n">
        <v>7.382</v>
      </c>
      <c r="AK5085" t="n">
        <v>16598.44</v>
      </c>
      <c r="AL5085" t="n">
        <v>4.6824</v>
      </c>
      <c r="AM5085" t="n">
        <v>61.96</v>
      </c>
      <c r="AN5085" t="n">
        <v>73.0951</v>
      </c>
      <c r="AO5085" t="n">
        <v>38.363</v>
      </c>
      <c r="AP5085" t="n">
        <v>23.2921</v>
      </c>
      <c r="AQ5085" t="n">
        <v>79.68300000000001</v>
      </c>
      <c r="AR5085" t="n">
        <v>4.2271</v>
      </c>
    </row>
    <row r="5086">
      <c r="A5086" s="22" t="n">
        <v>43280</v>
      </c>
      <c r="B5086" t="n">
        <v>1.5787</v>
      </c>
      <c r="C5086" t="n">
        <v>1.9558</v>
      </c>
      <c r="D5086" t="n">
        <v>1.5442</v>
      </c>
      <c r="E5086" t="n">
        <v>1.1569</v>
      </c>
      <c r="F5086" t="e">
        <v>#N/A</v>
      </c>
      <c r="G5086" t="n">
        <v>26.02</v>
      </c>
      <c r="H5086" t="n">
        <v>7.4525</v>
      </c>
      <c r="I5086" t="e">
        <v>#N/A</v>
      </c>
      <c r="J5086" t="n">
        <v>0.88605</v>
      </c>
      <c r="K5086" t="e">
        <v>#N/A</v>
      </c>
      <c r="L5086" t="n">
        <v>9.146800000000001</v>
      </c>
      <c r="M5086" t="n">
        <v>329.77</v>
      </c>
      <c r="N5086" t="n">
        <v>123.4</v>
      </c>
      <c r="O5086" t="n">
        <v>129.04</v>
      </c>
      <c r="P5086" t="n">
        <v>1296.72</v>
      </c>
      <c r="Q5086" t="e">
        <v>#N/A</v>
      </c>
      <c r="R5086" t="e">
        <v>#N/A</v>
      </c>
      <c r="S5086" t="e">
        <v>#N/A</v>
      </c>
      <c r="T5086" t="n">
        <v>9.5115</v>
      </c>
      <c r="U5086" t="n">
        <v>1.7247</v>
      </c>
      <c r="V5086" t="n">
        <v>4.3732</v>
      </c>
      <c r="W5086" t="n">
        <v>4.6631</v>
      </c>
      <c r="X5086" t="n">
        <v>10.453</v>
      </c>
      <c r="Y5086" t="n">
        <v>1.5896</v>
      </c>
      <c r="Z5086" t="e">
        <v>#N/A</v>
      </c>
      <c r="AA5086" t="e">
        <v>#N/A</v>
      </c>
      <c r="AB5086" t="n">
        <v>5.3385</v>
      </c>
      <c r="AC5086" t="n">
        <v>1.1658</v>
      </c>
      <c r="AD5086" t="n">
        <v>16.0484</v>
      </c>
      <c r="AE5086" t="n">
        <v>4.4876</v>
      </c>
      <c r="AF5086" t="n">
        <v>110.265</v>
      </c>
      <c r="AG5086" t="n">
        <v>9.421200000000001</v>
      </c>
      <c r="AH5086" t="n">
        <v>1.20653</v>
      </c>
      <c r="AI5086" t="n">
        <v>7.717</v>
      </c>
      <c r="AJ5086" t="n">
        <v>7.386</v>
      </c>
      <c r="AK5086" t="n">
        <v>16654.04</v>
      </c>
      <c r="AL5086" t="n">
        <v>4.708</v>
      </c>
      <c r="AM5086" t="n">
        <v>62.174</v>
      </c>
      <c r="AN5086" t="n">
        <v>73.15819999999999</v>
      </c>
      <c r="AO5086" t="n">
        <v>38.565</v>
      </c>
      <c r="AP5086" t="n">
        <v>22.8817</v>
      </c>
      <c r="AQ5086" t="n">
        <v>79.813</v>
      </c>
      <c r="AR5086" t="n">
        <v>4.2627</v>
      </c>
    </row>
    <row r="5087">
      <c r="A5087" s="22" t="n">
        <v>43283</v>
      </c>
      <c r="B5087" t="n">
        <v>1.5825</v>
      </c>
      <c r="C5087" t="n">
        <v>1.9558</v>
      </c>
      <c r="D5087" t="n">
        <v>1.5342</v>
      </c>
      <c r="E5087" t="n">
        <v>1.1563</v>
      </c>
      <c r="F5087" t="e">
        <v>#N/A</v>
      </c>
      <c r="G5087" t="n">
        <v>25.998</v>
      </c>
      <c r="H5087" t="n">
        <v>7.4504</v>
      </c>
      <c r="I5087" t="e">
        <v>#N/A</v>
      </c>
      <c r="J5087" t="n">
        <v>0.8865</v>
      </c>
      <c r="K5087" t="e">
        <v>#N/A</v>
      </c>
      <c r="L5087" t="n">
        <v>9.1325</v>
      </c>
      <c r="M5087" t="n">
        <v>329.81</v>
      </c>
      <c r="N5087" t="n">
        <v>124</v>
      </c>
      <c r="O5087" t="n">
        <v>128.86</v>
      </c>
      <c r="P5087" t="n">
        <v>1303.87</v>
      </c>
      <c r="Q5087" t="e">
        <v>#N/A</v>
      </c>
      <c r="R5087" t="e">
        <v>#N/A</v>
      </c>
      <c r="S5087" t="e">
        <v>#N/A</v>
      </c>
      <c r="T5087" t="n">
        <v>9.5015</v>
      </c>
      <c r="U5087" t="n">
        <v>1.7315</v>
      </c>
      <c r="V5087" t="n">
        <v>4.3893</v>
      </c>
      <c r="W5087" t="n">
        <v>4.6578</v>
      </c>
      <c r="X5087" t="n">
        <v>10.449</v>
      </c>
      <c r="Y5087" t="n">
        <v>1.5925</v>
      </c>
      <c r="Z5087" t="e">
        <v>#N/A</v>
      </c>
      <c r="AA5087" t="e">
        <v>#N/A</v>
      </c>
      <c r="AB5087" t="n">
        <v>5.3743</v>
      </c>
      <c r="AC5087" t="n">
        <v>1.1639</v>
      </c>
      <c r="AD5087" t="n">
        <v>16.071</v>
      </c>
      <c r="AE5087" t="n">
        <v>4.5227</v>
      </c>
      <c r="AF5087" t="n">
        <v>110.265</v>
      </c>
      <c r="AG5087" t="n">
        <v>9.406499999999999</v>
      </c>
      <c r="AH5087" t="n">
        <v>1.20776</v>
      </c>
      <c r="AI5087" t="n">
        <v>7.7586</v>
      </c>
      <c r="AJ5087" t="n">
        <v>7.3846</v>
      </c>
      <c r="AK5087" t="n">
        <v>16760.16</v>
      </c>
      <c r="AL5087" t="n">
        <v>4.7093</v>
      </c>
      <c r="AM5087" t="n">
        <v>62.137</v>
      </c>
      <c r="AN5087" t="n">
        <v>73.4691</v>
      </c>
      <c r="AO5087" t="n">
        <v>38.589</v>
      </c>
      <c r="AP5087" t="n">
        <v>23.332</v>
      </c>
      <c r="AQ5087" t="n">
        <v>80.0705</v>
      </c>
      <c r="AR5087" t="n">
        <v>4.265</v>
      </c>
    </row>
    <row r="5088">
      <c r="A5088" s="22" t="n">
        <v>43284</v>
      </c>
      <c r="B5088" t="n">
        <v>1.5761</v>
      </c>
      <c r="C5088" t="n">
        <v>1.9558</v>
      </c>
      <c r="D5088" t="n">
        <v>1.5344</v>
      </c>
      <c r="E5088" t="n">
        <v>1.1573</v>
      </c>
      <c r="F5088" t="e">
        <v>#N/A</v>
      </c>
      <c r="G5088" t="n">
        <v>26.073</v>
      </c>
      <c r="H5088" t="n">
        <v>7.4506</v>
      </c>
      <c r="I5088" t="e">
        <v>#N/A</v>
      </c>
      <c r="J5088" t="n">
        <v>0.8835</v>
      </c>
      <c r="K5088" t="e">
        <v>#N/A</v>
      </c>
      <c r="L5088" t="n">
        <v>9.150600000000001</v>
      </c>
      <c r="M5088" t="n">
        <v>327.35</v>
      </c>
      <c r="N5088" t="n">
        <v>124.6</v>
      </c>
      <c r="O5088" t="n">
        <v>129.09</v>
      </c>
      <c r="P5088" t="n">
        <v>1298.07</v>
      </c>
      <c r="Q5088" t="e">
        <v>#N/A</v>
      </c>
      <c r="R5088" t="e">
        <v>#N/A</v>
      </c>
      <c r="S5088" t="e">
        <v>#N/A</v>
      </c>
      <c r="T5088" t="n">
        <v>9.4655</v>
      </c>
      <c r="U5088" t="n">
        <v>1.7281</v>
      </c>
      <c r="V5088" t="n">
        <v>4.3915</v>
      </c>
      <c r="W5088" t="n">
        <v>4.6615</v>
      </c>
      <c r="X5088" t="n">
        <v>10.3123</v>
      </c>
      <c r="Y5088" t="n">
        <v>1.5921</v>
      </c>
      <c r="Z5088" t="e">
        <v>#N/A</v>
      </c>
      <c r="AA5088" t="e">
        <v>#N/A</v>
      </c>
      <c r="AB5088" t="n">
        <v>5.4444</v>
      </c>
      <c r="AC5088" t="n">
        <v>1.1665</v>
      </c>
      <c r="AD5088" t="n">
        <v>15.9718</v>
      </c>
      <c r="AE5088" t="n">
        <v>4.5429</v>
      </c>
      <c r="AF5088" t="n">
        <v>110.265</v>
      </c>
      <c r="AG5088" t="n">
        <v>9.4251</v>
      </c>
      <c r="AH5088" t="n">
        <v>1.20564</v>
      </c>
      <c r="AI5088" t="n">
        <v>7.7481</v>
      </c>
      <c r="AJ5088" t="n">
        <v>7.3845</v>
      </c>
      <c r="AK5088" t="n">
        <v>16766.1</v>
      </c>
      <c r="AL5088" t="n">
        <v>4.7208</v>
      </c>
      <c r="AM5088" t="n">
        <v>62.249</v>
      </c>
      <c r="AN5088" t="n">
        <v>73.6468</v>
      </c>
      <c r="AO5088" t="n">
        <v>38.681</v>
      </c>
      <c r="AP5088" t="n">
        <v>22.9451</v>
      </c>
      <c r="AQ5088" t="n">
        <v>79.931</v>
      </c>
      <c r="AR5088" t="n">
        <v>4.2521</v>
      </c>
    </row>
    <row r="5089">
      <c r="A5089" s="22" t="n">
        <v>43285</v>
      </c>
      <c r="B5089" t="n">
        <v>1.5763</v>
      </c>
      <c r="C5089" t="n">
        <v>1.9558</v>
      </c>
      <c r="D5089" t="n">
        <v>1.5306</v>
      </c>
      <c r="E5089" t="n">
        <v>1.1557</v>
      </c>
      <c r="F5089" t="e">
        <v>#N/A</v>
      </c>
      <c r="G5089" t="n">
        <v>26.028</v>
      </c>
      <c r="H5089" t="n">
        <v>7.4507</v>
      </c>
      <c r="I5089" t="e">
        <v>#N/A</v>
      </c>
      <c r="J5089" t="n">
        <v>0.88108</v>
      </c>
      <c r="K5089" t="e">
        <v>#N/A</v>
      </c>
      <c r="L5089" t="n">
        <v>9.130699999999999</v>
      </c>
      <c r="M5089" t="n">
        <v>325.65</v>
      </c>
      <c r="N5089" t="n">
        <v>125.25</v>
      </c>
      <c r="O5089" t="n">
        <v>128.64</v>
      </c>
      <c r="P5089" t="n">
        <v>1301.2</v>
      </c>
      <c r="Q5089" t="e">
        <v>#N/A</v>
      </c>
      <c r="R5089" t="e">
        <v>#N/A</v>
      </c>
      <c r="S5089" t="e">
        <v>#N/A</v>
      </c>
      <c r="T5089" t="n">
        <v>9.443300000000001</v>
      </c>
      <c r="U5089" t="n">
        <v>1.7217</v>
      </c>
      <c r="V5089" t="n">
        <v>4.379</v>
      </c>
      <c r="W5089" t="n">
        <v>4.6656</v>
      </c>
      <c r="X5089" t="n">
        <v>10.251</v>
      </c>
      <c r="Y5089" t="n">
        <v>1.5891</v>
      </c>
      <c r="Z5089" t="e">
        <v>#N/A</v>
      </c>
      <c r="AA5089" t="e">
        <v>#N/A</v>
      </c>
      <c r="AB5089" t="n">
        <v>5.4692</v>
      </c>
      <c r="AC5089" t="n">
        <v>1.1642</v>
      </c>
      <c r="AD5089" t="n">
        <v>15.9628</v>
      </c>
      <c r="AE5089" t="n">
        <v>4.5346</v>
      </c>
      <c r="AF5089" t="n">
        <v>110.265</v>
      </c>
      <c r="AG5089" t="n">
        <v>9.4046</v>
      </c>
      <c r="AH5089" t="e">
        <v>#N/A</v>
      </c>
      <c r="AI5089" t="n">
        <v>7.7207</v>
      </c>
      <c r="AJ5089" t="n">
        <v>7.394</v>
      </c>
      <c r="AK5089" t="n">
        <v>16709</v>
      </c>
      <c r="AL5089" t="n">
        <v>4.7104</v>
      </c>
      <c r="AM5089" t="n">
        <v>62.158</v>
      </c>
      <c r="AN5089" t="n">
        <v>73.66459999999999</v>
      </c>
      <c r="AO5089" t="n">
        <v>38.622</v>
      </c>
      <c r="AP5089" t="n">
        <v>22.6786</v>
      </c>
      <c r="AQ5089" t="n">
        <v>80.027</v>
      </c>
      <c r="AR5089" t="n">
        <v>4.2524</v>
      </c>
    </row>
    <row r="5090">
      <c r="A5090" s="22" t="n">
        <v>43286</v>
      </c>
      <c r="B5090" t="n">
        <v>1.5821</v>
      </c>
      <c r="C5090" t="n">
        <v>1.9558</v>
      </c>
      <c r="D5090" t="n">
        <v>1.5374</v>
      </c>
      <c r="E5090" t="n">
        <v>1.1613</v>
      </c>
      <c r="F5090" t="e">
        <v>#N/A</v>
      </c>
      <c r="G5090" t="n">
        <v>25.938</v>
      </c>
      <c r="H5090" t="n">
        <v>7.4507</v>
      </c>
      <c r="I5090" t="e">
        <v>#N/A</v>
      </c>
      <c r="J5090" t="n">
        <v>0.8831</v>
      </c>
      <c r="K5090" t="e">
        <v>#N/A</v>
      </c>
      <c r="L5090" t="n">
        <v>9.188700000000001</v>
      </c>
      <c r="M5090" t="n">
        <v>322.95</v>
      </c>
      <c r="N5090" t="n">
        <v>124.8</v>
      </c>
      <c r="O5090" t="n">
        <v>129.53</v>
      </c>
      <c r="P5090" t="n">
        <v>1309.08</v>
      </c>
      <c r="Q5090" t="e">
        <v>#N/A</v>
      </c>
      <c r="R5090" t="e">
        <v>#N/A</v>
      </c>
      <c r="S5090" t="e">
        <v>#N/A</v>
      </c>
      <c r="T5090" t="n">
        <v>9.441000000000001</v>
      </c>
      <c r="U5090" t="n">
        <v>1.7256</v>
      </c>
      <c r="V5090" t="n">
        <v>4.3577</v>
      </c>
      <c r="W5090" t="n">
        <v>4.6625</v>
      </c>
      <c r="X5090" t="n">
        <v>10.2363</v>
      </c>
      <c r="Y5090" t="n">
        <v>1.5965</v>
      </c>
      <c r="Z5090" t="e">
        <v>#N/A</v>
      </c>
      <c r="AA5090" t="e">
        <v>#N/A</v>
      </c>
      <c r="AB5090" t="n">
        <v>5.4002</v>
      </c>
      <c r="AC5090" t="n">
        <v>1.1709</v>
      </c>
      <c r="AD5090" t="n">
        <v>15.8715</v>
      </c>
      <c r="AE5090" t="n">
        <v>4.5521</v>
      </c>
      <c r="AF5090" t="n">
        <v>110.265</v>
      </c>
      <c r="AG5090" t="n">
        <v>9.464399999999999</v>
      </c>
      <c r="AH5090" t="n">
        <v>1.20323</v>
      </c>
      <c r="AI5090" t="n">
        <v>7.7672</v>
      </c>
      <c r="AJ5090" t="n">
        <v>7.397</v>
      </c>
      <c r="AK5090" t="n">
        <v>16843.4</v>
      </c>
      <c r="AL5090" t="n">
        <v>4.7339</v>
      </c>
      <c r="AM5090" t="n">
        <v>62.468</v>
      </c>
      <c r="AN5090" t="n">
        <v>73.7787</v>
      </c>
      <c r="AO5090" t="n">
        <v>38.874</v>
      </c>
      <c r="AP5090" t="n">
        <v>22.5827</v>
      </c>
      <c r="AQ5090" t="n">
        <v>80.73</v>
      </c>
      <c r="AR5090" t="n">
        <v>4.2492</v>
      </c>
    </row>
    <row r="5091">
      <c r="A5091" s="22" t="n">
        <v>43287</v>
      </c>
      <c r="B5091" t="n">
        <v>1.5809</v>
      </c>
      <c r="C5091" t="n">
        <v>1.9558</v>
      </c>
      <c r="D5091" t="n">
        <v>1.5397</v>
      </c>
      <c r="E5091" t="n">
        <v>1.1634</v>
      </c>
      <c r="F5091" t="e">
        <v>#N/A</v>
      </c>
      <c r="G5091" t="n">
        <v>25.942</v>
      </c>
      <c r="H5091" t="n">
        <v>7.4528</v>
      </c>
      <c r="I5091" t="e">
        <v>#N/A</v>
      </c>
      <c r="J5091" t="n">
        <v>0.88595</v>
      </c>
      <c r="K5091" t="e">
        <v>#N/A</v>
      </c>
      <c r="L5091" t="n">
        <v>9.2013</v>
      </c>
      <c r="M5091" t="n">
        <v>324.35</v>
      </c>
      <c r="N5091" t="n">
        <v>125.2</v>
      </c>
      <c r="O5091" t="n">
        <v>129.65</v>
      </c>
      <c r="P5091" t="n">
        <v>1310.92</v>
      </c>
      <c r="Q5091" t="e">
        <v>#N/A</v>
      </c>
      <c r="R5091" t="e">
        <v>#N/A</v>
      </c>
      <c r="S5091" t="e">
        <v>#N/A</v>
      </c>
      <c r="T5091" t="n">
        <v>9.442500000000001</v>
      </c>
      <c r="U5091" t="n">
        <v>1.7186</v>
      </c>
      <c r="V5091" t="n">
        <v>4.3675</v>
      </c>
      <c r="W5091" t="n">
        <v>4.6608</v>
      </c>
      <c r="X5091" t="n">
        <v>10.291</v>
      </c>
      <c r="Y5091" t="n">
        <v>1.5948</v>
      </c>
      <c r="Z5091" t="e">
        <v>#N/A</v>
      </c>
      <c r="AA5091" t="e">
        <v>#N/A</v>
      </c>
      <c r="AB5091" t="n">
        <v>5.4038</v>
      </c>
      <c r="AC5091" t="n">
        <v>1.1724</v>
      </c>
      <c r="AD5091" t="n">
        <v>15.9388</v>
      </c>
      <c r="AE5091" t="n">
        <v>4.6279</v>
      </c>
      <c r="AF5091" t="n">
        <v>110.265</v>
      </c>
      <c r="AG5091" t="n">
        <v>9.4773</v>
      </c>
      <c r="AH5091" t="n">
        <v>1.2021</v>
      </c>
      <c r="AI5091" t="n">
        <v>7.7937</v>
      </c>
      <c r="AJ5091" t="n">
        <v>7.4065</v>
      </c>
      <c r="AK5091" t="n">
        <v>16847.39</v>
      </c>
      <c r="AL5091" t="n">
        <v>4.7424</v>
      </c>
      <c r="AM5091" t="n">
        <v>62.519</v>
      </c>
      <c r="AN5091" t="n">
        <v>74.0505</v>
      </c>
      <c r="AO5091" t="n">
        <v>38.9</v>
      </c>
      <c r="AP5091" t="n">
        <v>22.466</v>
      </c>
      <c r="AQ5091" t="n">
        <v>80.746</v>
      </c>
      <c r="AR5091" t="n">
        <v>4.2625</v>
      </c>
    </row>
    <row r="5092">
      <c r="A5092" s="22" t="n">
        <v>43290</v>
      </c>
      <c r="B5092" t="n">
        <v>1.5755</v>
      </c>
      <c r="C5092" t="n">
        <v>1.9558</v>
      </c>
      <c r="D5092" t="n">
        <v>1.5415</v>
      </c>
      <c r="E5092" t="n">
        <v>1.1646</v>
      </c>
      <c r="F5092" t="e">
        <v>#N/A</v>
      </c>
      <c r="G5092" t="n">
        <v>25.858</v>
      </c>
      <c r="H5092" t="n">
        <v>7.4534</v>
      </c>
      <c r="I5092" t="e">
        <v>#N/A</v>
      </c>
      <c r="J5092" t="n">
        <v>0.88345</v>
      </c>
      <c r="K5092" t="e">
        <v>#N/A</v>
      </c>
      <c r="L5092" t="n">
        <v>9.252599999999999</v>
      </c>
      <c r="M5092" t="n">
        <v>322.74</v>
      </c>
      <c r="N5092" t="n">
        <v>125.2</v>
      </c>
      <c r="O5092" t="n">
        <v>130.21</v>
      </c>
      <c r="P5092" t="n">
        <v>1309.88</v>
      </c>
      <c r="Q5092" t="e">
        <v>#N/A</v>
      </c>
      <c r="R5092" t="e">
        <v>#N/A</v>
      </c>
      <c r="S5092" t="e">
        <v>#N/A</v>
      </c>
      <c r="T5092" t="n">
        <v>9.421799999999999</v>
      </c>
      <c r="U5092" t="n">
        <v>1.7198</v>
      </c>
      <c r="V5092" t="n">
        <v>4.3204</v>
      </c>
      <c r="W5092" t="n">
        <v>4.6585</v>
      </c>
      <c r="X5092" t="n">
        <v>10.2548</v>
      </c>
      <c r="Y5092" t="n">
        <v>1.5949</v>
      </c>
      <c r="Z5092" t="e">
        <v>#N/A</v>
      </c>
      <c r="AA5092" t="e">
        <v>#N/A</v>
      </c>
      <c r="AB5092" t="n">
        <v>5.3262</v>
      </c>
      <c r="AC5092" t="n">
        <v>1.1789</v>
      </c>
      <c r="AD5092" t="n">
        <v>15.6915</v>
      </c>
      <c r="AE5092" t="n">
        <v>4.5564</v>
      </c>
      <c r="AF5092" t="n">
        <v>110.265</v>
      </c>
      <c r="AG5092" t="n">
        <v>9.530200000000001</v>
      </c>
      <c r="AH5092" t="n">
        <v>1.19924</v>
      </c>
      <c r="AI5092" t="n">
        <v>7.7967</v>
      </c>
      <c r="AJ5092" t="n">
        <v>7.4113</v>
      </c>
      <c r="AK5092" t="n">
        <v>16887.74</v>
      </c>
      <c r="AL5092" t="n">
        <v>4.7504</v>
      </c>
      <c r="AM5092" t="n">
        <v>62.89</v>
      </c>
      <c r="AN5092" t="n">
        <v>73.8901</v>
      </c>
      <c r="AO5092" t="n">
        <v>39.022</v>
      </c>
      <c r="AP5092" t="n">
        <v>22.4356</v>
      </c>
      <c r="AQ5092" t="n">
        <v>80.9585</v>
      </c>
      <c r="AR5092" t="n">
        <v>4.2656</v>
      </c>
    </row>
    <row r="5093">
      <c r="A5093" s="22" t="n">
        <v>43291</v>
      </c>
      <c r="B5093" t="n">
        <v>1.5739</v>
      </c>
      <c r="C5093" t="n">
        <v>1.9558</v>
      </c>
      <c r="D5093" t="n">
        <v>1.5382</v>
      </c>
      <c r="E5093" t="n">
        <v>1.1649</v>
      </c>
      <c r="F5093" t="e">
        <v>#N/A</v>
      </c>
      <c r="G5093" t="n">
        <v>25.898</v>
      </c>
      <c r="H5093" t="n">
        <v>7.4536</v>
      </c>
      <c r="I5093" t="e">
        <v>#N/A</v>
      </c>
      <c r="J5093" t="n">
        <v>0.8833800000000001</v>
      </c>
      <c r="K5093" t="e">
        <v>#N/A</v>
      </c>
      <c r="L5093" t="n">
        <v>9.192600000000001</v>
      </c>
      <c r="M5093" t="n">
        <v>324.84</v>
      </c>
      <c r="N5093" t="n">
        <v>125.4</v>
      </c>
      <c r="O5093" t="n">
        <v>130.3</v>
      </c>
      <c r="P5093" t="n">
        <v>1308.63</v>
      </c>
      <c r="Q5093" t="e">
        <v>#N/A</v>
      </c>
      <c r="R5093" t="e">
        <v>#N/A</v>
      </c>
      <c r="S5093" t="e">
        <v>#N/A</v>
      </c>
      <c r="T5093" t="n">
        <v>9.4145</v>
      </c>
      <c r="U5093" t="n">
        <v>1.7188</v>
      </c>
      <c r="V5093" t="n">
        <v>4.3208</v>
      </c>
      <c r="W5093" t="n">
        <v>4.6585</v>
      </c>
      <c r="X5093" t="n">
        <v>10.2438</v>
      </c>
      <c r="Y5093" t="n">
        <v>1.5893</v>
      </c>
      <c r="Z5093" t="e">
        <v>#N/A</v>
      </c>
      <c r="AA5093" t="e">
        <v>#N/A</v>
      </c>
      <c r="AB5093" t="n">
        <v>5.5065</v>
      </c>
      <c r="AC5093" t="n">
        <v>1.1713</v>
      </c>
      <c r="AD5093" t="n">
        <v>15.7331</v>
      </c>
      <c r="AE5093" t="n">
        <v>4.5513</v>
      </c>
      <c r="AF5093" t="n">
        <v>110.265</v>
      </c>
      <c r="AG5093" t="n">
        <v>9.468400000000001</v>
      </c>
      <c r="AH5093" t="n">
        <v>1.20279</v>
      </c>
      <c r="AI5093" t="n">
        <v>7.7767</v>
      </c>
      <c r="AJ5093" t="n">
        <v>7.398</v>
      </c>
      <c r="AK5093" t="n">
        <v>16799.96</v>
      </c>
      <c r="AL5093" t="n">
        <v>4.7099</v>
      </c>
      <c r="AM5093" t="n">
        <v>62.647</v>
      </c>
      <c r="AN5093" t="n">
        <v>73.26049999999999</v>
      </c>
      <c r="AO5093" t="n">
        <v>38.875</v>
      </c>
      <c r="AP5093" t="n">
        <v>22.4121</v>
      </c>
      <c r="AQ5093" t="n">
        <v>80.617</v>
      </c>
      <c r="AR5093" t="n">
        <v>4.2668</v>
      </c>
    </row>
    <row r="5094">
      <c r="A5094" s="22" t="n">
        <v>43292</v>
      </c>
      <c r="B5094" t="n">
        <v>1.5869</v>
      </c>
      <c r="C5094" t="n">
        <v>1.9558</v>
      </c>
      <c r="D5094" t="n">
        <v>1.5421</v>
      </c>
      <c r="E5094" t="n">
        <v>1.1653</v>
      </c>
      <c r="F5094" t="e">
        <v>#N/A</v>
      </c>
      <c r="G5094" t="n">
        <v>25.929</v>
      </c>
      <c r="H5094" t="n">
        <v>7.4541</v>
      </c>
      <c r="I5094" t="e">
        <v>#N/A</v>
      </c>
      <c r="J5094" t="n">
        <v>0.8848200000000001</v>
      </c>
      <c r="K5094" t="e">
        <v>#N/A</v>
      </c>
      <c r="L5094" t="n">
        <v>9.2111</v>
      </c>
      <c r="M5094" t="n">
        <v>324.66</v>
      </c>
      <c r="N5094" t="n">
        <v>125.4</v>
      </c>
      <c r="O5094" t="n">
        <v>130.53</v>
      </c>
      <c r="P5094" t="n">
        <v>1318.67</v>
      </c>
      <c r="Q5094" t="e">
        <v>#N/A</v>
      </c>
      <c r="R5094" t="e">
        <v>#N/A</v>
      </c>
      <c r="S5094" t="e">
        <v>#N/A</v>
      </c>
      <c r="T5094" t="n">
        <v>9.4458</v>
      </c>
      <c r="U5094" t="n">
        <v>1.7266</v>
      </c>
      <c r="V5094" t="n">
        <v>4.3214</v>
      </c>
      <c r="W5094" t="n">
        <v>4.6602</v>
      </c>
      <c r="X5094" t="n">
        <v>10.2745</v>
      </c>
      <c r="Y5094" t="n">
        <v>1.5968</v>
      </c>
      <c r="Z5094" t="e">
        <v>#N/A</v>
      </c>
      <c r="AA5094" t="e">
        <v>#N/A</v>
      </c>
      <c r="AB5094" t="n">
        <v>5.6103</v>
      </c>
      <c r="AC5094" t="n">
        <v>1.1735</v>
      </c>
      <c r="AD5094" t="n">
        <v>15.821</v>
      </c>
      <c r="AE5094" t="n">
        <v>4.4923</v>
      </c>
      <c r="AF5094" t="n">
        <v>110.265</v>
      </c>
      <c r="AG5094" t="n">
        <v>9.487399999999999</v>
      </c>
      <c r="AH5094" t="n">
        <v>1.19985</v>
      </c>
      <c r="AI5094" t="n">
        <v>7.8359</v>
      </c>
      <c r="AJ5094" t="n">
        <v>7.396</v>
      </c>
      <c r="AK5094" t="n">
        <v>16857.33</v>
      </c>
      <c r="AL5094" t="n">
        <v>4.7374</v>
      </c>
      <c r="AM5094" t="n">
        <v>62.893</v>
      </c>
      <c r="AN5094" t="n">
        <v>72.75069999999999</v>
      </c>
      <c r="AO5094" t="n">
        <v>39.042</v>
      </c>
      <c r="AP5094" t="n">
        <v>22.3622</v>
      </c>
      <c r="AQ5094" t="n">
        <v>80.7045</v>
      </c>
      <c r="AR5094" t="n">
        <v>4.2664</v>
      </c>
    </row>
    <row r="5095">
      <c r="A5095" s="22" t="n">
        <v>43293</v>
      </c>
      <c r="B5095" t="n">
        <v>1.5778</v>
      </c>
      <c r="C5095" t="n">
        <v>1.9558</v>
      </c>
      <c r="D5095" t="n">
        <v>1.5369</v>
      </c>
      <c r="E5095" t="n">
        <v>1.1642</v>
      </c>
      <c r="F5095" t="e">
        <v>#N/A</v>
      </c>
      <c r="G5095" t="n">
        <v>25.938</v>
      </c>
      <c r="H5095" t="n">
        <v>7.4554</v>
      </c>
      <c r="I5095" t="e">
        <v>#N/A</v>
      </c>
      <c r="J5095" t="n">
        <v>0.88263</v>
      </c>
      <c r="K5095" t="e">
        <v>#N/A</v>
      </c>
      <c r="L5095" t="n">
        <v>9.1494</v>
      </c>
      <c r="M5095" t="n">
        <v>325.28</v>
      </c>
      <c r="N5095" t="n">
        <v>125.4</v>
      </c>
      <c r="O5095" t="n">
        <v>131.13</v>
      </c>
      <c r="P5095" t="n">
        <v>1312.52</v>
      </c>
      <c r="Q5095" t="e">
        <v>#N/A</v>
      </c>
      <c r="R5095" t="e">
        <v>#N/A</v>
      </c>
      <c r="S5095" t="e">
        <v>#N/A</v>
      </c>
      <c r="T5095" t="n">
        <v>9.4443</v>
      </c>
      <c r="U5095" t="n">
        <v>1.724</v>
      </c>
      <c r="V5095" t="n">
        <v>4.3272</v>
      </c>
      <c r="W5095" t="n">
        <v>4.6588</v>
      </c>
      <c r="X5095" t="n">
        <v>10.335</v>
      </c>
      <c r="Y5095" t="n">
        <v>1.5889</v>
      </c>
      <c r="Z5095" t="e">
        <v>#N/A</v>
      </c>
      <c r="AA5095" t="e">
        <v>#N/A</v>
      </c>
      <c r="AB5095" t="n">
        <v>5.6364</v>
      </c>
      <c r="AC5095" t="n">
        <v>1.1658</v>
      </c>
      <c r="AD5095" t="n">
        <v>15.6488</v>
      </c>
      <c r="AE5095" t="n">
        <v>4.5049</v>
      </c>
      <c r="AF5095" t="n">
        <v>110.265</v>
      </c>
      <c r="AG5095" t="n">
        <v>9.4239</v>
      </c>
      <c r="AH5095" t="n">
        <v>1.20486</v>
      </c>
      <c r="AI5095" t="n">
        <v>7.778</v>
      </c>
      <c r="AJ5095" t="n">
        <v>7.3975</v>
      </c>
      <c r="AK5095" t="n">
        <v>16766.54</v>
      </c>
      <c r="AL5095" t="n">
        <v>4.7089</v>
      </c>
      <c r="AM5095" t="n">
        <v>62.378</v>
      </c>
      <c r="AN5095" t="n">
        <v>72.4169</v>
      </c>
      <c r="AO5095" t="n">
        <v>38.775</v>
      </c>
      <c r="AP5095" t="n">
        <v>22.0857</v>
      </c>
      <c r="AQ5095" t="n">
        <v>79.8805</v>
      </c>
      <c r="AR5095" t="n">
        <v>4.2559</v>
      </c>
    </row>
    <row r="5096">
      <c r="A5096" s="22" t="n">
        <v>43294</v>
      </c>
      <c r="B5096" t="n">
        <v>1.5764</v>
      </c>
      <c r="C5096" t="n">
        <v>1.9558</v>
      </c>
      <c r="D5096" t="n">
        <v>1.5358</v>
      </c>
      <c r="E5096" t="n">
        <v>1.1704</v>
      </c>
      <c r="F5096" t="e">
        <v>#N/A</v>
      </c>
      <c r="G5096" t="n">
        <v>25.924</v>
      </c>
      <c r="H5096" t="n">
        <v>7.4555</v>
      </c>
      <c r="I5096" t="e">
        <v>#N/A</v>
      </c>
      <c r="J5096" t="n">
        <v>0.88488</v>
      </c>
      <c r="K5096" t="e">
        <v>#N/A</v>
      </c>
      <c r="L5096" t="n">
        <v>9.1387</v>
      </c>
      <c r="M5096" t="n">
        <v>324.06</v>
      </c>
      <c r="N5096" t="n">
        <v>125.2</v>
      </c>
      <c r="O5096" t="n">
        <v>131.04</v>
      </c>
      <c r="P5096" t="n">
        <v>1319.7</v>
      </c>
      <c r="Q5096" t="e">
        <v>#N/A</v>
      </c>
      <c r="R5096" t="e">
        <v>#N/A</v>
      </c>
      <c r="S5096" t="e">
        <v>#N/A</v>
      </c>
      <c r="T5096" t="n">
        <v>9.483000000000001</v>
      </c>
      <c r="U5096" t="n">
        <v>1.728</v>
      </c>
      <c r="V5096" t="n">
        <v>4.321</v>
      </c>
      <c r="W5096" t="n">
        <v>4.6578</v>
      </c>
      <c r="X5096" t="n">
        <v>10.376</v>
      </c>
      <c r="Y5096" t="n">
        <v>1.5919</v>
      </c>
      <c r="Z5096" t="e">
        <v>#N/A</v>
      </c>
      <c r="AA5096" t="e">
        <v>#N/A</v>
      </c>
      <c r="AB5096" t="n">
        <v>5.6467</v>
      </c>
      <c r="AC5096" t="n">
        <v>1.1643</v>
      </c>
      <c r="AD5096" t="n">
        <v>15.5187</v>
      </c>
      <c r="AE5096" t="n">
        <v>4.5373</v>
      </c>
      <c r="AF5096" t="n">
        <v>110.265</v>
      </c>
      <c r="AG5096" t="n">
        <v>9.4129</v>
      </c>
      <c r="AH5096" t="n">
        <v>1.20415</v>
      </c>
      <c r="AI5096" t="n">
        <v>7.8012</v>
      </c>
      <c r="AJ5096" t="n">
        <v>7.3963</v>
      </c>
      <c r="AK5096" t="n">
        <v>16787.23</v>
      </c>
      <c r="AL5096" t="n">
        <v>4.7106</v>
      </c>
      <c r="AM5096" t="n">
        <v>62.291</v>
      </c>
      <c r="AN5096" t="n">
        <v>72.48439999999999</v>
      </c>
      <c r="AO5096" t="n">
        <v>38.841</v>
      </c>
      <c r="AP5096" t="n">
        <v>22.1768</v>
      </c>
      <c r="AQ5096" t="n">
        <v>79.732</v>
      </c>
      <c r="AR5096" t="n">
        <v>4.2441</v>
      </c>
    </row>
    <row r="5097">
      <c r="A5097" s="22" t="n">
        <v>43297</v>
      </c>
      <c r="B5097" t="n">
        <v>1.5773</v>
      </c>
      <c r="C5097" t="n">
        <v>1.9558</v>
      </c>
      <c r="D5097" t="n">
        <v>1.5399</v>
      </c>
      <c r="E5097" t="n">
        <v>1.1696</v>
      </c>
      <c r="F5097" t="e">
        <v>#N/A</v>
      </c>
      <c r="G5097" t="n">
        <v>25.883</v>
      </c>
      <c r="H5097" t="n">
        <v>7.4549</v>
      </c>
      <c r="I5097" t="e">
        <v>#N/A</v>
      </c>
      <c r="J5097" t="n">
        <v>0.8827</v>
      </c>
      <c r="K5097" t="e">
        <v>#N/A</v>
      </c>
      <c r="L5097" t="n">
        <v>9.1989</v>
      </c>
      <c r="M5097" t="n">
        <v>322.14</v>
      </c>
      <c r="N5097" t="n">
        <v>125.2</v>
      </c>
      <c r="O5097" t="n">
        <v>131.65</v>
      </c>
      <c r="P5097" t="n">
        <v>1320.93</v>
      </c>
      <c r="Q5097" t="e">
        <v>#N/A</v>
      </c>
      <c r="R5097" t="e">
        <v>#N/A</v>
      </c>
      <c r="S5097" t="e">
        <v>#N/A</v>
      </c>
      <c r="T5097" t="n">
        <v>9.478999999999999</v>
      </c>
      <c r="U5097" t="n">
        <v>1.7262</v>
      </c>
      <c r="V5097" t="n">
        <v>4.3013</v>
      </c>
      <c r="W5097" t="n">
        <v>4.6558</v>
      </c>
      <c r="X5097" t="n">
        <v>10.3333</v>
      </c>
      <c r="Y5097" t="n">
        <v>1.5954</v>
      </c>
      <c r="Z5097" t="e">
        <v>#N/A</v>
      </c>
      <c r="AA5097" t="e">
        <v>#N/A</v>
      </c>
      <c r="AB5097" t="n">
        <v>5.6893</v>
      </c>
      <c r="AC5097" t="n">
        <v>1.172</v>
      </c>
      <c r="AD5097" t="n">
        <v>15.4493</v>
      </c>
      <c r="AE5097" t="n">
        <v>4.509</v>
      </c>
      <c r="AF5097" t="n">
        <v>110.265</v>
      </c>
      <c r="AG5097" t="n">
        <v>9.4749</v>
      </c>
      <c r="AH5097" t="n">
        <v>1.2011</v>
      </c>
      <c r="AI5097" t="n">
        <v>7.8273</v>
      </c>
      <c r="AJ5097" t="n">
        <v>7.3945</v>
      </c>
      <c r="AK5097" t="n">
        <v>16847.5</v>
      </c>
      <c r="AL5097" t="n">
        <v>4.7382</v>
      </c>
      <c r="AM5097" t="n">
        <v>62.691</v>
      </c>
      <c r="AN5097" t="n">
        <v>72.922</v>
      </c>
      <c r="AO5097" t="n">
        <v>38.981</v>
      </c>
      <c r="AP5097" t="n">
        <v>22.034</v>
      </c>
      <c r="AQ5097" t="n">
        <v>80.3515</v>
      </c>
      <c r="AR5097" t="n">
        <v>4.265</v>
      </c>
    </row>
    <row r="5098">
      <c r="A5098" s="22" t="n">
        <v>43298</v>
      </c>
      <c r="B5098" t="n">
        <v>1.581</v>
      </c>
      <c r="C5098" t="n">
        <v>1.9558</v>
      </c>
      <c r="D5098" t="n">
        <v>1.5403</v>
      </c>
      <c r="E5098" t="n">
        <v>1.1648</v>
      </c>
      <c r="F5098" t="e">
        <v>#N/A</v>
      </c>
      <c r="G5098" t="n">
        <v>25.875</v>
      </c>
      <c r="H5098" t="n">
        <v>7.454</v>
      </c>
      <c r="I5098" t="e">
        <v>#N/A</v>
      </c>
      <c r="J5098" t="n">
        <v>0.88725</v>
      </c>
      <c r="K5098" t="e">
        <v>#N/A</v>
      </c>
      <c r="L5098" t="n">
        <v>9.188800000000001</v>
      </c>
      <c r="M5098" t="n">
        <v>323.35</v>
      </c>
      <c r="N5098" t="n">
        <v>124.6</v>
      </c>
      <c r="O5098" t="n">
        <v>131.81</v>
      </c>
      <c r="P5098" t="n">
        <v>1319.73</v>
      </c>
      <c r="Q5098" t="e">
        <v>#N/A</v>
      </c>
      <c r="R5098" t="e">
        <v>#N/A</v>
      </c>
      <c r="S5098" t="e">
        <v>#N/A</v>
      </c>
      <c r="T5098" t="n">
        <v>9.487500000000001</v>
      </c>
      <c r="U5098" t="n">
        <v>1.7191</v>
      </c>
      <c r="V5098" t="n">
        <v>4.3007</v>
      </c>
      <c r="W5098" t="n">
        <v>4.6617</v>
      </c>
      <c r="X5098" t="n">
        <v>10.3003</v>
      </c>
      <c r="Y5098" t="n">
        <v>1.5941</v>
      </c>
      <c r="Z5098" t="e">
        <v>#N/A</v>
      </c>
      <c r="AA5098" t="e">
        <v>#N/A</v>
      </c>
      <c r="AB5098" t="n">
        <v>5.6613</v>
      </c>
      <c r="AC5098" t="n">
        <v>1.1707</v>
      </c>
      <c r="AD5098" t="n">
        <v>15.5376</v>
      </c>
      <c r="AE5098" t="n">
        <v>4.5281</v>
      </c>
      <c r="AF5098" t="n">
        <v>110.265</v>
      </c>
      <c r="AG5098" t="n">
        <v>9.464499999999999</v>
      </c>
      <c r="AH5098" t="n">
        <v>1.20174</v>
      </c>
      <c r="AI5098" t="n">
        <v>7.8324</v>
      </c>
      <c r="AJ5098" t="n">
        <v>7.3915</v>
      </c>
      <c r="AK5098" t="n">
        <v>16822.96</v>
      </c>
      <c r="AL5098" t="n">
        <v>4.7267</v>
      </c>
      <c r="AM5098" t="n">
        <v>62.495</v>
      </c>
      <c r="AN5098" t="n">
        <v>73.1793</v>
      </c>
      <c r="AO5098" t="n">
        <v>38.949</v>
      </c>
      <c r="AP5098" t="n">
        <v>22.1732</v>
      </c>
      <c r="AQ5098" t="n">
        <v>80.1405</v>
      </c>
      <c r="AR5098" t="n">
        <v>4.2514</v>
      </c>
    </row>
    <row r="5099">
      <c r="A5099" s="22" t="n">
        <v>43299</v>
      </c>
      <c r="B5099" t="n">
        <v>1.5794</v>
      </c>
      <c r="C5099" t="n">
        <v>1.9558</v>
      </c>
      <c r="D5099" t="n">
        <v>1.5389</v>
      </c>
      <c r="E5099" t="n">
        <v>1.1611</v>
      </c>
      <c r="F5099" t="e">
        <v>#N/A</v>
      </c>
      <c r="G5099" t="n">
        <v>25.853</v>
      </c>
      <c r="H5099" t="n">
        <v>7.4544</v>
      </c>
      <c r="I5099" t="e">
        <v>#N/A</v>
      </c>
      <c r="J5099" t="n">
        <v>0.89118</v>
      </c>
      <c r="K5099" t="e">
        <v>#N/A</v>
      </c>
      <c r="L5099" t="n">
        <v>9.114100000000001</v>
      </c>
      <c r="M5099" t="n">
        <v>323.94</v>
      </c>
      <c r="N5099" t="n">
        <v>124.4</v>
      </c>
      <c r="O5099" t="n">
        <v>130.92</v>
      </c>
      <c r="P5099" t="n">
        <v>1316.94</v>
      </c>
      <c r="Q5099" t="e">
        <v>#N/A</v>
      </c>
      <c r="R5099" t="e">
        <v>#N/A</v>
      </c>
      <c r="S5099" t="e">
        <v>#N/A</v>
      </c>
      <c r="T5099" t="n">
        <v>9.5023</v>
      </c>
      <c r="U5099" t="n">
        <v>1.7175</v>
      </c>
      <c r="V5099" t="n">
        <v>4.3103</v>
      </c>
      <c r="W5099" t="n">
        <v>4.656</v>
      </c>
      <c r="X5099" t="n">
        <v>10.312</v>
      </c>
      <c r="Y5099" t="n">
        <v>1.5883</v>
      </c>
      <c r="Z5099" t="e">
        <v>#N/A</v>
      </c>
      <c r="AA5099" t="e">
        <v>#N/A</v>
      </c>
      <c r="AB5099" t="n">
        <v>5.6121</v>
      </c>
      <c r="AC5099" t="n">
        <v>1.1611</v>
      </c>
      <c r="AD5099" t="n">
        <v>15.506</v>
      </c>
      <c r="AE5099" t="n">
        <v>4.4804</v>
      </c>
      <c r="AF5099" t="n">
        <v>110.265</v>
      </c>
      <c r="AG5099" t="n">
        <v>9.387499999999999</v>
      </c>
      <c r="AH5099" t="n">
        <v>1.20557</v>
      </c>
      <c r="AI5099" t="n">
        <v>7.8042</v>
      </c>
      <c r="AJ5099" t="n">
        <v>7.3928</v>
      </c>
      <c r="AK5099" t="n">
        <v>16725.65</v>
      </c>
      <c r="AL5099" t="n">
        <v>4.7071</v>
      </c>
      <c r="AM5099" t="n">
        <v>62.163</v>
      </c>
      <c r="AN5099" t="n">
        <v>73.30670000000001</v>
      </c>
      <c r="AO5099" t="n">
        <v>38.734</v>
      </c>
      <c r="AP5099" t="n">
        <v>22.0778</v>
      </c>
      <c r="AQ5099" t="n">
        <v>79.684</v>
      </c>
      <c r="AR5099" t="n">
        <v>4.2315</v>
      </c>
    </row>
    <row r="5100">
      <c r="A5100" s="22" t="n">
        <v>43300</v>
      </c>
      <c r="B5100" t="n">
        <v>1.5804</v>
      </c>
      <c r="C5100" t="n">
        <v>1.9558</v>
      </c>
      <c r="D5100" t="n">
        <v>1.5351</v>
      </c>
      <c r="E5100" t="n">
        <v>1.1622</v>
      </c>
      <c r="F5100" t="e">
        <v>#N/A</v>
      </c>
      <c r="G5100" t="n">
        <v>25.92</v>
      </c>
      <c r="H5100" t="n">
        <v>7.4537</v>
      </c>
      <c r="I5100" t="e">
        <v>#N/A</v>
      </c>
      <c r="J5100" t="n">
        <v>0.89298</v>
      </c>
      <c r="K5100" t="e">
        <v>#N/A</v>
      </c>
      <c r="L5100" t="n">
        <v>9.096299999999999</v>
      </c>
      <c r="M5100" t="n">
        <v>325.77</v>
      </c>
      <c r="N5100" t="n">
        <v>124.4</v>
      </c>
      <c r="O5100" t="n">
        <v>130.98</v>
      </c>
      <c r="P5100" t="n">
        <v>1320.68</v>
      </c>
      <c r="Q5100" t="e">
        <v>#N/A</v>
      </c>
      <c r="R5100" t="e">
        <v>#N/A</v>
      </c>
      <c r="S5100" t="e">
        <v>#N/A</v>
      </c>
      <c r="T5100" t="n">
        <v>9.5763</v>
      </c>
      <c r="U5100" t="n">
        <v>1.7229</v>
      </c>
      <c r="V5100" t="n">
        <v>4.328</v>
      </c>
      <c r="W5100" t="n">
        <v>4.6575</v>
      </c>
      <c r="X5100" t="n">
        <v>10.3565</v>
      </c>
      <c r="Y5100" t="n">
        <v>1.5909</v>
      </c>
      <c r="Z5100" t="e">
        <v>#N/A</v>
      </c>
      <c r="AA5100" t="e">
        <v>#N/A</v>
      </c>
      <c r="AB5100" t="n">
        <v>5.5957</v>
      </c>
      <c r="AC5100" t="n">
        <v>1.1588</v>
      </c>
      <c r="AD5100" t="n">
        <v>15.6003</v>
      </c>
      <c r="AE5100" t="n">
        <v>4.4874</v>
      </c>
      <c r="AF5100" t="n">
        <v>110.265</v>
      </c>
      <c r="AG5100" t="n">
        <v>9.369199999999999</v>
      </c>
      <c r="AH5100" t="n">
        <v>1.20593</v>
      </c>
      <c r="AI5100" t="n">
        <v>7.8553</v>
      </c>
      <c r="AJ5100" t="n">
        <v>7.3938</v>
      </c>
      <c r="AK5100" t="n">
        <v>16773.63</v>
      </c>
      <c r="AL5100" t="n">
        <v>4.7231</v>
      </c>
      <c r="AM5100" t="n">
        <v>62.18</v>
      </c>
      <c r="AN5100" t="n">
        <v>73.5585</v>
      </c>
      <c r="AO5100" t="n">
        <v>38.797</v>
      </c>
      <c r="AP5100" t="n">
        <v>22.1067</v>
      </c>
      <c r="AQ5100" t="n">
        <v>80.0155</v>
      </c>
      <c r="AR5100" t="n">
        <v>4.2393</v>
      </c>
    </row>
    <row r="5101">
      <c r="A5101" s="22" t="n">
        <v>43301</v>
      </c>
      <c r="B5101" t="n">
        <v>1.5818</v>
      </c>
      <c r="C5101" t="n">
        <v>1.9558</v>
      </c>
      <c r="D5101" t="n">
        <v>1.5443</v>
      </c>
      <c r="E5101" t="n">
        <v>1.1633</v>
      </c>
      <c r="F5101" t="e">
        <v>#N/A</v>
      </c>
      <c r="G5101" t="n">
        <v>25.875</v>
      </c>
      <c r="H5101" t="n">
        <v>7.452</v>
      </c>
      <c r="I5101" t="e">
        <v>#N/A</v>
      </c>
      <c r="J5101" t="n">
        <v>0.89445</v>
      </c>
      <c r="K5101" t="e">
        <v>#N/A</v>
      </c>
      <c r="L5101" t="n">
        <v>9.159700000000001</v>
      </c>
      <c r="M5101" t="n">
        <v>325.63</v>
      </c>
      <c r="N5101" t="n">
        <v>124</v>
      </c>
      <c r="O5101" t="n">
        <v>130.94</v>
      </c>
      <c r="P5101" t="n">
        <v>1322.71</v>
      </c>
      <c r="Q5101" t="e">
        <v>#N/A</v>
      </c>
      <c r="R5101" t="e">
        <v>#N/A</v>
      </c>
      <c r="S5101" t="e">
        <v>#N/A</v>
      </c>
      <c r="T5101" t="n">
        <v>9.5905</v>
      </c>
      <c r="U5101" t="n">
        <v>1.7251</v>
      </c>
      <c r="V5101" t="n">
        <v>4.3229</v>
      </c>
      <c r="W5101" t="n">
        <v>4.6523</v>
      </c>
      <c r="X5101" t="n">
        <v>10.3908</v>
      </c>
      <c r="Y5101" t="n">
        <v>1.596</v>
      </c>
      <c r="Z5101" t="e">
        <v>#N/A</v>
      </c>
      <c r="AA5101" t="e">
        <v>#N/A</v>
      </c>
      <c r="AB5101" t="n">
        <v>5.5879</v>
      </c>
      <c r="AC5101" t="n">
        <v>1.167</v>
      </c>
      <c r="AD5101" t="n">
        <v>15.7066</v>
      </c>
      <c r="AE5101" t="n">
        <v>4.4364</v>
      </c>
      <c r="AF5101" t="n">
        <v>110.265</v>
      </c>
      <c r="AG5101" t="n">
        <v>9.4345</v>
      </c>
      <c r="AH5101" t="n">
        <v>1.19986</v>
      </c>
      <c r="AI5101" t="n">
        <v>7.921</v>
      </c>
      <c r="AJ5101" t="n">
        <v>7.3956</v>
      </c>
      <c r="AK5101" t="n">
        <v>16941.92</v>
      </c>
      <c r="AL5101" t="n">
        <v>4.7453</v>
      </c>
      <c r="AM5101" t="n">
        <v>62.292</v>
      </c>
      <c r="AN5101" t="n">
        <v>74.0532</v>
      </c>
      <c r="AO5101" t="n">
        <v>39.013</v>
      </c>
      <c r="AP5101" t="n">
        <v>22.1573</v>
      </c>
      <c r="AQ5101" t="n">
        <v>80.321</v>
      </c>
      <c r="AR5101" t="n">
        <v>4.2458</v>
      </c>
    </row>
    <row r="5102">
      <c r="A5102" s="22" t="n">
        <v>43304</v>
      </c>
      <c r="B5102" t="n">
        <v>1.5821</v>
      </c>
      <c r="C5102" t="n">
        <v>1.9558</v>
      </c>
      <c r="D5102" t="n">
        <v>1.5387</v>
      </c>
      <c r="E5102" t="n">
        <v>1.1614</v>
      </c>
      <c r="F5102" t="e">
        <v>#N/A</v>
      </c>
      <c r="G5102" t="n">
        <v>25.848</v>
      </c>
      <c r="H5102" t="n">
        <v>7.4509</v>
      </c>
      <c r="I5102" t="e">
        <v>#N/A</v>
      </c>
      <c r="J5102" t="n">
        <v>0.8917</v>
      </c>
      <c r="K5102" t="e">
        <v>#N/A</v>
      </c>
      <c r="L5102" t="n">
        <v>9.194800000000001</v>
      </c>
      <c r="M5102" t="n">
        <v>326.02</v>
      </c>
      <c r="N5102" t="n">
        <v>124.6</v>
      </c>
      <c r="O5102" t="n">
        <v>130.18</v>
      </c>
      <c r="P5102" t="n">
        <v>1328.95</v>
      </c>
      <c r="Q5102" t="e">
        <v>#N/A</v>
      </c>
      <c r="R5102" t="e">
        <v>#N/A</v>
      </c>
      <c r="S5102" t="e">
        <v>#N/A</v>
      </c>
      <c r="T5102" t="n">
        <v>9.5533</v>
      </c>
      <c r="U5102" t="n">
        <v>1.7204</v>
      </c>
      <c r="V5102" t="n">
        <v>4.32</v>
      </c>
      <c r="W5102" t="n">
        <v>4.6464</v>
      </c>
      <c r="X5102" t="n">
        <v>10.3488</v>
      </c>
      <c r="Y5102" t="n">
        <v>1.5979</v>
      </c>
      <c r="Z5102" t="e">
        <v>#N/A</v>
      </c>
      <c r="AA5102" t="e">
        <v>#N/A</v>
      </c>
      <c r="AB5102" t="n">
        <v>5.5624</v>
      </c>
      <c r="AC5102" t="n">
        <v>1.1716</v>
      </c>
      <c r="AD5102" t="n">
        <v>15.8205</v>
      </c>
      <c r="AE5102" t="n">
        <v>4.4322</v>
      </c>
      <c r="AF5102" t="n">
        <v>110.265</v>
      </c>
      <c r="AG5102" t="n">
        <v>9.470599999999999</v>
      </c>
      <c r="AH5102" t="n">
        <v>1.19938</v>
      </c>
      <c r="AI5102" t="n">
        <v>7.9508</v>
      </c>
      <c r="AJ5102" t="n">
        <v>7.3978</v>
      </c>
      <c r="AK5102" t="n">
        <v>16976.63</v>
      </c>
      <c r="AL5102" t="n">
        <v>4.7602</v>
      </c>
      <c r="AM5102" t="n">
        <v>62.593</v>
      </c>
      <c r="AN5102" t="n">
        <v>73.91970000000001</v>
      </c>
      <c r="AO5102" t="n">
        <v>39.167</v>
      </c>
      <c r="AP5102" t="n">
        <v>22.3736</v>
      </c>
      <c r="AQ5102" t="n">
        <v>80.673</v>
      </c>
      <c r="AR5102" t="n">
        <v>4.2618</v>
      </c>
    </row>
    <row r="5103">
      <c r="A5103" s="22" t="n">
        <v>43305</v>
      </c>
      <c r="B5103" t="n">
        <v>1.5797</v>
      </c>
      <c r="C5103" t="n">
        <v>1.9558</v>
      </c>
      <c r="D5103" t="n">
        <v>1.5393</v>
      </c>
      <c r="E5103" t="n">
        <v>1.1626</v>
      </c>
      <c r="F5103" t="e">
        <v>#N/A</v>
      </c>
      <c r="G5103" t="n">
        <v>25.761</v>
      </c>
      <c r="H5103" t="n">
        <v>7.4504</v>
      </c>
      <c r="I5103" t="e">
        <v>#N/A</v>
      </c>
      <c r="J5103" t="n">
        <v>0.89178</v>
      </c>
      <c r="K5103" t="e">
        <v>#N/A</v>
      </c>
      <c r="L5103" t="n">
        <v>9.1846</v>
      </c>
      <c r="M5103" t="n">
        <v>326.64</v>
      </c>
      <c r="N5103" t="n">
        <v>124.6</v>
      </c>
      <c r="O5103" t="n">
        <v>130.06</v>
      </c>
      <c r="P5103" t="n">
        <v>1320.85</v>
      </c>
      <c r="Q5103" t="e">
        <v>#N/A</v>
      </c>
      <c r="R5103" t="e">
        <v>#N/A</v>
      </c>
      <c r="S5103" t="e">
        <v>#N/A</v>
      </c>
      <c r="T5103" t="n">
        <v>9.560499999999999</v>
      </c>
      <c r="U5103" t="n">
        <v>1.7192</v>
      </c>
      <c r="V5103" t="n">
        <v>4.3179</v>
      </c>
      <c r="W5103" t="n">
        <v>4.6398</v>
      </c>
      <c r="X5103" t="n">
        <v>10.3278</v>
      </c>
      <c r="Y5103" t="n">
        <v>1.5967</v>
      </c>
      <c r="Z5103" t="e">
        <v>#N/A</v>
      </c>
      <c r="AA5103" t="e">
        <v>#N/A</v>
      </c>
      <c r="AB5103" t="n">
        <v>5.7054</v>
      </c>
      <c r="AC5103" t="n">
        <v>1.1706</v>
      </c>
      <c r="AD5103" t="n">
        <v>15.6041</v>
      </c>
      <c r="AE5103" t="n">
        <v>4.4184</v>
      </c>
      <c r="AF5103" t="n">
        <v>110.265</v>
      </c>
      <c r="AG5103" t="n">
        <v>9.460100000000001</v>
      </c>
      <c r="AH5103" t="n">
        <v>1.20024</v>
      </c>
      <c r="AI5103" t="n">
        <v>7.9561</v>
      </c>
      <c r="AJ5103" t="n">
        <v>7.3975</v>
      </c>
      <c r="AK5103" t="n">
        <v>16972.88</v>
      </c>
      <c r="AL5103" t="n">
        <v>4.755</v>
      </c>
      <c r="AM5103" t="n">
        <v>62.366</v>
      </c>
      <c r="AN5103" t="n">
        <v>73.4444</v>
      </c>
      <c r="AO5103" t="n">
        <v>39.051</v>
      </c>
      <c r="AP5103" t="n">
        <v>22.0446</v>
      </c>
      <c r="AQ5103" t="n">
        <v>80.70999999999999</v>
      </c>
      <c r="AR5103" t="n">
        <v>4.2709</v>
      </c>
    </row>
    <row r="5104">
      <c r="A5104" s="22" t="n">
        <v>43306</v>
      </c>
      <c r="B5104" t="n">
        <v>1.5766</v>
      </c>
      <c r="C5104" t="n">
        <v>1.9558</v>
      </c>
      <c r="D5104" t="n">
        <v>1.5341</v>
      </c>
      <c r="E5104" t="n">
        <v>1.1598</v>
      </c>
      <c r="F5104" t="e">
        <v>#N/A</v>
      </c>
      <c r="G5104" t="n">
        <v>25.675</v>
      </c>
      <c r="H5104" t="n">
        <v>7.4513</v>
      </c>
      <c r="I5104" t="e">
        <v>#N/A</v>
      </c>
      <c r="J5104" t="n">
        <v>0.88855</v>
      </c>
      <c r="K5104" t="e">
        <v>#N/A</v>
      </c>
      <c r="L5104" t="n">
        <v>9.1714</v>
      </c>
      <c r="M5104" t="n">
        <v>325.92</v>
      </c>
      <c r="N5104" t="n">
        <v>124.2</v>
      </c>
      <c r="O5104" t="n">
        <v>129.8</v>
      </c>
      <c r="P5104" t="n">
        <v>1312.47</v>
      </c>
      <c r="Q5104" t="e">
        <v>#N/A</v>
      </c>
      <c r="R5104" t="e">
        <v>#N/A</v>
      </c>
      <c r="S5104" t="e">
        <v>#N/A</v>
      </c>
      <c r="T5104" t="n">
        <v>9.548500000000001</v>
      </c>
      <c r="U5104" t="n">
        <v>1.7173</v>
      </c>
      <c r="V5104" t="n">
        <v>4.2996</v>
      </c>
      <c r="W5104" t="n">
        <v>4.6275</v>
      </c>
      <c r="X5104" t="n">
        <v>10.2925</v>
      </c>
      <c r="Y5104" t="n">
        <v>1.5931</v>
      </c>
      <c r="Z5104" t="e">
        <v>#N/A</v>
      </c>
      <c r="AA5104" t="e">
        <v>#N/A</v>
      </c>
      <c r="AB5104" t="n">
        <v>5.6563</v>
      </c>
      <c r="AC5104" t="n">
        <v>1.169</v>
      </c>
      <c r="AD5104" t="n">
        <v>15.4426</v>
      </c>
      <c r="AE5104" t="n">
        <v>4.3539</v>
      </c>
      <c r="AF5104" t="n">
        <v>110.265</v>
      </c>
      <c r="AG5104" t="n">
        <v>9.4465</v>
      </c>
      <c r="AH5104" t="n">
        <v>1.20204</v>
      </c>
      <c r="AI5104" t="n">
        <v>7.9047</v>
      </c>
      <c r="AJ5104" t="n">
        <v>7.402</v>
      </c>
      <c r="AK5104" t="n">
        <v>16884.57</v>
      </c>
      <c r="AL5104" t="n">
        <v>4.7409</v>
      </c>
      <c r="AM5104" t="n">
        <v>62.291</v>
      </c>
      <c r="AN5104" t="n">
        <v>73.5813</v>
      </c>
      <c r="AO5104" t="n">
        <v>38.893</v>
      </c>
      <c r="AP5104" t="n">
        <v>21.9426</v>
      </c>
      <c r="AQ5104" t="n">
        <v>80.364</v>
      </c>
      <c r="AR5104" t="n">
        <v>4.2545</v>
      </c>
    </row>
    <row r="5105">
      <c r="A5105" s="22" t="n">
        <v>43307</v>
      </c>
      <c r="B5105" t="n">
        <v>1.5792</v>
      </c>
      <c r="C5105" t="n">
        <v>1.9558</v>
      </c>
      <c r="D5105" t="n">
        <v>1.5287</v>
      </c>
      <c r="E5105" t="n">
        <v>1.1616</v>
      </c>
      <c r="F5105" t="e">
        <v>#N/A</v>
      </c>
      <c r="G5105" t="n">
        <v>25.647</v>
      </c>
      <c r="H5105" t="n">
        <v>7.4517</v>
      </c>
      <c r="I5105" t="e">
        <v>#N/A</v>
      </c>
      <c r="J5105" t="n">
        <v>0.8885999999999999</v>
      </c>
      <c r="K5105" t="e">
        <v>#N/A</v>
      </c>
      <c r="L5105" t="n">
        <v>9.194900000000001</v>
      </c>
      <c r="M5105" t="n">
        <v>324.43</v>
      </c>
      <c r="N5105" t="n">
        <v>122.2</v>
      </c>
      <c r="O5105" t="n">
        <v>129.91</v>
      </c>
      <c r="P5105" t="n">
        <v>1311.82</v>
      </c>
      <c r="Q5105" t="e">
        <v>#N/A</v>
      </c>
      <c r="R5105" t="e">
        <v>#N/A</v>
      </c>
      <c r="S5105" t="e">
        <v>#N/A</v>
      </c>
      <c r="T5105" t="n">
        <v>9.545500000000001</v>
      </c>
      <c r="U5105" t="n">
        <v>1.7186</v>
      </c>
      <c r="V5105" t="n">
        <v>4.2835</v>
      </c>
      <c r="W5105" t="n">
        <v>4.6318</v>
      </c>
      <c r="X5105" t="n">
        <v>10.2738</v>
      </c>
      <c r="Y5105" t="n">
        <v>1.5943</v>
      </c>
      <c r="Z5105" t="e">
        <v>#N/A</v>
      </c>
      <c r="AA5105" t="e">
        <v>#N/A</v>
      </c>
      <c r="AB5105" t="n">
        <v>5.6454</v>
      </c>
      <c r="AC5105" t="n">
        <v>1.1716</v>
      </c>
      <c r="AD5105" t="n">
        <v>15.4559</v>
      </c>
      <c r="AE5105" t="n">
        <v>4.3523</v>
      </c>
      <c r="AF5105" t="n">
        <v>110.265</v>
      </c>
      <c r="AG5105" t="n">
        <v>9.470700000000001</v>
      </c>
      <c r="AH5105" t="n">
        <v>1.19997</v>
      </c>
      <c r="AI5105" t="n">
        <v>7.9464</v>
      </c>
      <c r="AJ5105" t="n">
        <v>7.4025</v>
      </c>
      <c r="AK5105" t="n">
        <v>16935.48</v>
      </c>
      <c r="AL5105" t="n">
        <v>4.76</v>
      </c>
      <c r="AM5105" t="n">
        <v>62.559</v>
      </c>
      <c r="AN5105" t="n">
        <v>73.85599999999999</v>
      </c>
      <c r="AO5105" t="n">
        <v>39.038</v>
      </c>
      <c r="AP5105" t="n">
        <v>21.902</v>
      </c>
      <c r="AQ5105" t="n">
        <v>80.44799999999999</v>
      </c>
      <c r="AR5105" t="n">
        <v>4.2593</v>
      </c>
    </row>
    <row r="5106">
      <c r="A5106" s="22" t="n">
        <v>43308</v>
      </c>
      <c r="B5106" t="n">
        <v>1.5765</v>
      </c>
      <c r="C5106" t="n">
        <v>1.9558</v>
      </c>
      <c r="D5106" t="n">
        <v>1.5193</v>
      </c>
      <c r="E5106" t="n">
        <v>1.1597</v>
      </c>
      <c r="F5106" t="e">
        <v>#N/A</v>
      </c>
      <c r="G5106" t="n">
        <v>25.622</v>
      </c>
      <c r="H5106" t="n">
        <v>7.45</v>
      </c>
      <c r="I5106" t="e">
        <v>#N/A</v>
      </c>
      <c r="J5106" t="n">
        <v>0.88823</v>
      </c>
      <c r="K5106" t="e">
        <v>#N/A</v>
      </c>
      <c r="L5106" t="n">
        <v>9.1241</v>
      </c>
      <c r="M5106" t="n">
        <v>323.15</v>
      </c>
      <c r="N5106" t="n">
        <v>122.8</v>
      </c>
      <c r="O5106" t="n">
        <v>129.25</v>
      </c>
      <c r="P5106" t="n">
        <v>1300.18</v>
      </c>
      <c r="Q5106" t="e">
        <v>#N/A</v>
      </c>
      <c r="R5106" t="e">
        <v>#N/A</v>
      </c>
      <c r="S5106" t="e">
        <v>#N/A</v>
      </c>
      <c r="T5106" t="n">
        <v>9.5358</v>
      </c>
      <c r="U5106" t="n">
        <v>1.7179</v>
      </c>
      <c r="V5106" t="n">
        <v>4.2918</v>
      </c>
      <c r="W5106" t="n">
        <v>4.629</v>
      </c>
      <c r="X5106" t="n">
        <v>10.301</v>
      </c>
      <c r="Y5106" t="n">
        <v>1.586</v>
      </c>
      <c r="Z5106" t="e">
        <v>#N/A</v>
      </c>
      <c r="AA5106" t="e">
        <v>#N/A</v>
      </c>
      <c r="AB5106" t="n">
        <v>5.673</v>
      </c>
      <c r="AC5106" t="n">
        <v>1.1625</v>
      </c>
      <c r="AD5106" t="n">
        <v>15.3967</v>
      </c>
      <c r="AE5106" t="n">
        <v>4.3472</v>
      </c>
      <c r="AF5106" t="n">
        <v>110.265</v>
      </c>
      <c r="AG5106" t="n">
        <v>9.3978</v>
      </c>
      <c r="AH5106" t="n">
        <v>1.20476</v>
      </c>
      <c r="AI5106" t="n">
        <v>7.9454</v>
      </c>
      <c r="AJ5106" t="n">
        <v>7.4008</v>
      </c>
      <c r="AK5106" t="n">
        <v>16760.34</v>
      </c>
      <c r="AL5106" t="n">
        <v>4.725</v>
      </c>
      <c r="AM5106" t="n">
        <v>61.979</v>
      </c>
      <c r="AN5106" t="n">
        <v>73.2503</v>
      </c>
      <c r="AO5106" t="n">
        <v>38.897</v>
      </c>
      <c r="AP5106" t="n">
        <v>21.6713</v>
      </c>
      <c r="AQ5106" t="n">
        <v>79.84650000000001</v>
      </c>
      <c r="AR5106" t="n">
        <v>4.2661</v>
      </c>
    </row>
    <row r="5107">
      <c r="A5107" s="22" t="n">
        <v>43311</v>
      </c>
      <c r="B5107" t="n">
        <v>1.5795</v>
      </c>
      <c r="C5107" t="n">
        <v>1.9558</v>
      </c>
      <c r="D5107" t="n">
        <v>1.5245</v>
      </c>
      <c r="E5107" t="n">
        <v>1.1598</v>
      </c>
      <c r="F5107" t="e">
        <v>#N/A</v>
      </c>
      <c r="G5107" t="n">
        <v>25.624</v>
      </c>
      <c r="H5107" t="n">
        <v>7.4493</v>
      </c>
      <c r="I5107" t="e">
        <v>#N/A</v>
      </c>
      <c r="J5107" t="n">
        <v>0.8907</v>
      </c>
      <c r="K5107" t="e">
        <v>#N/A</v>
      </c>
      <c r="L5107" t="n">
        <v>9.169600000000001</v>
      </c>
      <c r="M5107" t="n">
        <v>322.02</v>
      </c>
      <c r="N5107" t="n">
        <v>122.8</v>
      </c>
      <c r="O5107" t="n">
        <v>129.79</v>
      </c>
      <c r="P5107" t="n">
        <v>1305.99</v>
      </c>
      <c r="Q5107" t="e">
        <v>#N/A</v>
      </c>
      <c r="R5107" t="e">
        <v>#N/A</v>
      </c>
      <c r="S5107" t="e">
        <v>#N/A</v>
      </c>
      <c r="T5107" t="n">
        <v>9.529</v>
      </c>
      <c r="U5107" t="n">
        <v>1.7165</v>
      </c>
      <c r="V5107" t="n">
        <v>4.2773</v>
      </c>
      <c r="W5107" t="n">
        <v>4.6238</v>
      </c>
      <c r="X5107" t="n">
        <v>10.2503</v>
      </c>
      <c r="Y5107" t="n">
        <v>1.5914</v>
      </c>
      <c r="Z5107" t="e">
        <v>#N/A</v>
      </c>
      <c r="AA5107" t="e">
        <v>#N/A</v>
      </c>
      <c r="AB5107" t="n">
        <v>5.7078</v>
      </c>
      <c r="AC5107" t="n">
        <v>1.1684</v>
      </c>
      <c r="AD5107" t="n">
        <v>15.4007</v>
      </c>
      <c r="AE5107" t="n">
        <v>4.3334</v>
      </c>
      <c r="AF5107" t="n">
        <v>110.265</v>
      </c>
      <c r="AG5107" t="n">
        <v>9.444699999999999</v>
      </c>
      <c r="AH5107" t="n">
        <v>1.20101</v>
      </c>
      <c r="AI5107" t="n">
        <v>7.9712</v>
      </c>
      <c r="AJ5107" t="n">
        <v>7.4005</v>
      </c>
      <c r="AK5107" t="n">
        <v>16814.44</v>
      </c>
      <c r="AL5107" t="n">
        <v>4.7408</v>
      </c>
      <c r="AM5107" t="n">
        <v>62.114</v>
      </c>
      <c r="AN5107" t="n">
        <v>72.97920000000001</v>
      </c>
      <c r="AO5107" t="n">
        <v>38.908</v>
      </c>
      <c r="AP5107" t="n">
        <v>21.716</v>
      </c>
      <c r="AQ5107" t="n">
        <v>80.1965</v>
      </c>
      <c r="AR5107" t="n">
        <v>4.282</v>
      </c>
    </row>
    <row r="5108">
      <c r="A5108" s="22" t="n">
        <v>43312</v>
      </c>
      <c r="B5108" t="n">
        <v>1.5804</v>
      </c>
      <c r="C5108" t="n">
        <v>1.9558</v>
      </c>
      <c r="D5108" t="n">
        <v>1.5298</v>
      </c>
      <c r="E5108" t="n">
        <v>1.1592</v>
      </c>
      <c r="F5108" t="e">
        <v>#N/A</v>
      </c>
      <c r="G5108" t="n">
        <v>25.598</v>
      </c>
      <c r="H5108" t="n">
        <v>7.4499</v>
      </c>
      <c r="I5108" t="e">
        <v>#N/A</v>
      </c>
      <c r="J5108" t="n">
        <v>0.8922</v>
      </c>
      <c r="K5108" t="e">
        <v>#N/A</v>
      </c>
      <c r="L5108" t="n">
        <v>9.211399999999999</v>
      </c>
      <c r="M5108" t="n">
        <v>320.43</v>
      </c>
      <c r="N5108" t="n">
        <v>122.8</v>
      </c>
      <c r="O5108" t="n">
        <v>130.84</v>
      </c>
      <c r="P5108" t="n">
        <v>1312.79</v>
      </c>
      <c r="Q5108" t="e">
        <v>#N/A</v>
      </c>
      <c r="R5108" t="e">
        <v>#N/A</v>
      </c>
      <c r="S5108" t="e">
        <v>#N/A</v>
      </c>
      <c r="T5108" t="n">
        <v>9.533799999999999</v>
      </c>
      <c r="U5108" t="n">
        <v>1.7213</v>
      </c>
      <c r="V5108" t="n">
        <v>4.277</v>
      </c>
      <c r="W5108" t="n">
        <v>4.6255</v>
      </c>
      <c r="X5108" t="n">
        <v>10.257</v>
      </c>
      <c r="Y5108" t="n">
        <v>1.5976</v>
      </c>
      <c r="Z5108" t="e">
        <v>#N/A</v>
      </c>
      <c r="AA5108" t="e">
        <v>#N/A</v>
      </c>
      <c r="AB5108" t="n">
        <v>5.7319</v>
      </c>
      <c r="AC5108" t="n">
        <v>1.1736</v>
      </c>
      <c r="AD5108" t="n">
        <v>15.3676</v>
      </c>
      <c r="AE5108" t="n">
        <v>4.3818</v>
      </c>
      <c r="AF5108" t="n">
        <v>110.265</v>
      </c>
      <c r="AG5108" t="n">
        <v>9.4877</v>
      </c>
      <c r="AH5108" t="n">
        <v>1.19706</v>
      </c>
      <c r="AI5108" t="n">
        <v>8.017799999999999</v>
      </c>
      <c r="AJ5108" t="n">
        <v>7.402</v>
      </c>
      <c r="AK5108" t="n">
        <v>16923.31</v>
      </c>
      <c r="AL5108" t="n">
        <v>4.7631</v>
      </c>
      <c r="AM5108" t="n">
        <v>62.318</v>
      </c>
      <c r="AN5108" t="n">
        <v>73.2097</v>
      </c>
      <c r="AO5108" t="n">
        <v>39.01</v>
      </c>
      <c r="AP5108" t="n">
        <v>21.782</v>
      </c>
      <c r="AQ5108" t="n">
        <v>80.44450000000001</v>
      </c>
      <c r="AR5108" t="n">
        <v>4.3022</v>
      </c>
    </row>
    <row r="5109">
      <c r="A5109" s="22" t="n">
        <v>43313</v>
      </c>
      <c r="B5109" t="n">
        <v>1.5767</v>
      </c>
      <c r="C5109" t="n">
        <v>1.9558</v>
      </c>
      <c r="D5109" t="n">
        <v>1.5231</v>
      </c>
      <c r="E5109" t="n">
        <v>1.1589</v>
      </c>
      <c r="F5109" t="e">
        <v>#N/A</v>
      </c>
      <c r="G5109" t="n">
        <v>25.59</v>
      </c>
      <c r="H5109" t="n">
        <v>7.4514</v>
      </c>
      <c r="I5109" t="e">
        <v>#N/A</v>
      </c>
      <c r="J5109" t="n">
        <v>0.8904</v>
      </c>
      <c r="K5109" t="e">
        <v>#N/A</v>
      </c>
      <c r="L5109" t="n">
        <v>9.1807</v>
      </c>
      <c r="M5109" t="n">
        <v>321.36</v>
      </c>
      <c r="N5109" t="n">
        <v>123.4</v>
      </c>
      <c r="O5109" t="n">
        <v>130.81</v>
      </c>
      <c r="P5109" t="n">
        <v>1307.4</v>
      </c>
      <c r="Q5109" t="e">
        <v>#N/A</v>
      </c>
      <c r="R5109" t="e">
        <v>#N/A</v>
      </c>
      <c r="S5109" t="e">
        <v>#N/A</v>
      </c>
      <c r="T5109" t="n">
        <v>9.538</v>
      </c>
      <c r="U5109" t="n">
        <v>1.7187</v>
      </c>
      <c r="V5109" t="n">
        <v>4.272</v>
      </c>
      <c r="W5109" t="n">
        <v>4.624</v>
      </c>
      <c r="X5109" t="n">
        <v>10.2995</v>
      </c>
      <c r="Y5109" t="n">
        <v>1.5922</v>
      </c>
      <c r="Z5109" t="e">
        <v>#N/A</v>
      </c>
      <c r="AA5109" t="e">
        <v>#N/A</v>
      </c>
      <c r="AB5109" t="n">
        <v>5.7654</v>
      </c>
      <c r="AC5109" t="n">
        <v>1.1696</v>
      </c>
      <c r="AD5109" t="n">
        <v>15.5145</v>
      </c>
      <c r="AE5109" t="n">
        <v>4.4028</v>
      </c>
      <c r="AF5109" t="n">
        <v>110.265</v>
      </c>
      <c r="AG5109" t="n">
        <v>9.456099999999999</v>
      </c>
      <c r="AH5109" t="n">
        <v>1.19964</v>
      </c>
      <c r="AI5109" t="n">
        <v>7.9519</v>
      </c>
      <c r="AJ5109" t="n">
        <v>7.402</v>
      </c>
      <c r="AK5109" t="n">
        <v>16889.02</v>
      </c>
      <c r="AL5109" t="n">
        <v>4.7556</v>
      </c>
      <c r="AM5109" t="n">
        <v>61.94</v>
      </c>
      <c r="AN5109" t="n">
        <v>73.46720000000001</v>
      </c>
      <c r="AO5109" t="n">
        <v>38.725</v>
      </c>
      <c r="AP5109" t="n">
        <v>21.804</v>
      </c>
      <c r="AQ5109" t="n">
        <v>79.9705</v>
      </c>
      <c r="AR5109" t="n">
        <v>4.2968</v>
      </c>
    </row>
    <row r="5110">
      <c r="A5110" s="22" t="n">
        <v>43314</v>
      </c>
      <c r="B5110" t="n">
        <v>1.5781</v>
      </c>
      <c r="C5110" t="n">
        <v>1.9558</v>
      </c>
      <c r="D5110" t="n">
        <v>1.5144</v>
      </c>
      <c r="E5110" t="n">
        <v>1.155</v>
      </c>
      <c r="F5110" t="e">
        <v>#N/A</v>
      </c>
      <c r="G5110" t="n">
        <v>25.589</v>
      </c>
      <c r="H5110" t="n">
        <v>7.4515</v>
      </c>
      <c r="I5110" t="e">
        <v>#N/A</v>
      </c>
      <c r="J5110" t="n">
        <v>0.89145</v>
      </c>
      <c r="K5110" t="e">
        <v>#N/A</v>
      </c>
      <c r="L5110" t="n">
        <v>9.118499999999999</v>
      </c>
      <c r="M5110" t="n">
        <v>321.83</v>
      </c>
      <c r="N5110" t="n">
        <v>124</v>
      </c>
      <c r="O5110" t="n">
        <v>129.43</v>
      </c>
      <c r="P5110" t="n">
        <v>1312.72</v>
      </c>
      <c r="Q5110" t="e">
        <v>#N/A</v>
      </c>
      <c r="R5110" t="e">
        <v>#N/A</v>
      </c>
      <c r="S5110" t="e">
        <v>#N/A</v>
      </c>
      <c r="T5110" t="n">
        <v>9.545999999999999</v>
      </c>
      <c r="U5110" t="n">
        <v>1.7204</v>
      </c>
      <c r="V5110" t="n">
        <v>4.282</v>
      </c>
      <c r="W5110" t="n">
        <v>4.6227</v>
      </c>
      <c r="X5110" t="n">
        <v>10.3003</v>
      </c>
      <c r="Y5110" t="n">
        <v>1.5877</v>
      </c>
      <c r="Z5110" t="e">
        <v>#N/A</v>
      </c>
      <c r="AA5110" t="e">
        <v>#N/A</v>
      </c>
      <c r="AB5110" t="n">
        <v>5.872</v>
      </c>
      <c r="AC5110" t="n">
        <v>1.1617</v>
      </c>
      <c r="AD5110" t="n">
        <v>15.6218</v>
      </c>
      <c r="AE5110" t="n">
        <v>4.3906</v>
      </c>
      <c r="AF5110" t="n">
        <v>110.265</v>
      </c>
      <c r="AG5110" t="n">
        <v>9.392099999999999</v>
      </c>
      <c r="AH5110" t="n">
        <v>1.20496</v>
      </c>
      <c r="AI5110" t="n">
        <v>7.9518</v>
      </c>
      <c r="AJ5110" t="n">
        <v>7.4068</v>
      </c>
      <c r="AK5110" t="n">
        <v>16815.61</v>
      </c>
      <c r="AL5110" t="n">
        <v>4.7351</v>
      </c>
      <c r="AM5110" t="n">
        <v>61.69</v>
      </c>
      <c r="AN5110" t="n">
        <v>73.4819</v>
      </c>
      <c r="AO5110" t="n">
        <v>38.69</v>
      </c>
      <c r="AP5110" t="n">
        <v>21.7923</v>
      </c>
      <c r="AQ5110" t="n">
        <v>79.7915</v>
      </c>
      <c r="AR5110" t="n">
        <v>4.285</v>
      </c>
    </row>
    <row r="5111">
      <c r="A5111" s="22" t="n">
        <v>43315</v>
      </c>
      <c r="B5111" t="n">
        <v>1.5689</v>
      </c>
      <c r="C5111" t="n">
        <v>1.9558</v>
      </c>
      <c r="D5111" t="n">
        <v>1.5085</v>
      </c>
      <c r="E5111" t="n">
        <v>1.1528</v>
      </c>
      <c r="F5111" t="e">
        <v>#N/A</v>
      </c>
      <c r="G5111" t="n">
        <v>25.657</v>
      </c>
      <c r="H5111" t="n">
        <v>7.4526</v>
      </c>
      <c r="I5111" t="e">
        <v>#N/A</v>
      </c>
      <c r="J5111" t="n">
        <v>0.8905</v>
      </c>
      <c r="K5111" t="e">
        <v>#N/A</v>
      </c>
      <c r="L5111" t="n">
        <v>9.095499999999999</v>
      </c>
      <c r="M5111" t="n">
        <v>320.75</v>
      </c>
      <c r="N5111" t="n">
        <v>123.6</v>
      </c>
      <c r="O5111" t="n">
        <v>129.3</v>
      </c>
      <c r="P5111" t="n">
        <v>1303.12</v>
      </c>
      <c r="Q5111" t="e">
        <v>#N/A</v>
      </c>
      <c r="R5111" t="e">
        <v>#N/A</v>
      </c>
      <c r="S5111" t="e">
        <v>#N/A</v>
      </c>
      <c r="T5111" t="n">
        <v>9.541</v>
      </c>
      <c r="U5111" t="n">
        <v>1.717</v>
      </c>
      <c r="V5111" t="n">
        <v>4.2612</v>
      </c>
      <c r="W5111" t="n">
        <v>4.6202</v>
      </c>
      <c r="X5111" t="n">
        <v>10.3193</v>
      </c>
      <c r="Y5111" t="n">
        <v>1.5838</v>
      </c>
      <c r="Z5111" t="e">
        <v>#N/A</v>
      </c>
      <c r="AA5111" t="e">
        <v>#N/A</v>
      </c>
      <c r="AB5111" t="n">
        <v>5.8958</v>
      </c>
      <c r="AC5111" t="n">
        <v>1.1588</v>
      </c>
      <c r="AD5111" t="n">
        <v>15.4869</v>
      </c>
      <c r="AE5111" t="n">
        <v>4.3394</v>
      </c>
      <c r="AF5111" t="n">
        <v>110.265</v>
      </c>
      <c r="AG5111" t="n">
        <v>9.368399999999999</v>
      </c>
      <c r="AH5111" t="n">
        <v>1.20509</v>
      </c>
      <c r="AI5111" t="n">
        <v>7.9195</v>
      </c>
      <c r="AJ5111" t="n">
        <v>7.4068</v>
      </c>
      <c r="AK5111" t="n">
        <v>16760.07</v>
      </c>
      <c r="AL5111" t="n">
        <v>4.7164</v>
      </c>
      <c r="AM5111" t="n">
        <v>61.503</v>
      </c>
      <c r="AN5111" t="n">
        <v>73.34480000000001</v>
      </c>
      <c r="AO5111" t="n">
        <v>38.547</v>
      </c>
      <c r="AP5111" t="n">
        <v>21.63</v>
      </c>
      <c r="AQ5111" t="n">
        <v>79.512</v>
      </c>
      <c r="AR5111" t="n">
        <v>4.2798</v>
      </c>
    </row>
    <row r="5112">
      <c r="A5112" s="22" t="n">
        <v>43318</v>
      </c>
      <c r="B5112" t="n">
        <v>1.5629</v>
      </c>
      <c r="C5112" t="n">
        <v>1.9558</v>
      </c>
      <c r="D5112" t="n">
        <v>1.5032</v>
      </c>
      <c r="E5112" t="n">
        <v>1.1513</v>
      </c>
      <c r="F5112" t="e">
        <v>#N/A</v>
      </c>
      <c r="G5112" t="n">
        <v>25.65</v>
      </c>
      <c r="H5112" t="n">
        <v>7.452</v>
      </c>
      <c r="I5112" t="e">
        <v>#N/A</v>
      </c>
      <c r="J5112" t="n">
        <v>0.8928</v>
      </c>
      <c r="K5112" t="e">
        <v>#N/A</v>
      </c>
      <c r="L5112" t="n">
        <v>9.060499999999999</v>
      </c>
      <c r="M5112" t="n">
        <v>320.54</v>
      </c>
      <c r="N5112" t="n">
        <v>123.8</v>
      </c>
      <c r="O5112" t="n">
        <v>128.68</v>
      </c>
      <c r="P5112" t="n">
        <v>1299.27</v>
      </c>
      <c r="Q5112" t="e">
        <v>#N/A</v>
      </c>
      <c r="R5112" t="e">
        <v>#N/A</v>
      </c>
      <c r="S5112" t="e">
        <v>#N/A</v>
      </c>
      <c r="T5112" t="n">
        <v>9.532500000000001</v>
      </c>
      <c r="U5112" t="n">
        <v>1.7154</v>
      </c>
      <c r="V5112" t="n">
        <v>4.2731</v>
      </c>
      <c r="W5112" t="n">
        <v>4.6272</v>
      </c>
      <c r="X5112" t="n">
        <v>10.304</v>
      </c>
      <c r="Y5112" t="n">
        <v>1.5799</v>
      </c>
      <c r="Z5112" t="e">
        <v>#N/A</v>
      </c>
      <c r="AA5112" t="e">
        <v>#N/A</v>
      </c>
      <c r="AB5112" t="n">
        <v>5.9627</v>
      </c>
      <c r="AC5112" t="n">
        <v>1.1543</v>
      </c>
      <c r="AD5112" t="n">
        <v>15.4967</v>
      </c>
      <c r="AE5112" t="n">
        <v>4.2788</v>
      </c>
      <c r="AF5112" t="n">
        <v>110.265</v>
      </c>
      <c r="AG5112" t="n">
        <v>9.3323</v>
      </c>
      <c r="AH5112" t="n">
        <v>1.20848</v>
      </c>
      <c r="AI5112" t="n">
        <v>7.9066</v>
      </c>
      <c r="AJ5112" t="n">
        <v>7.418</v>
      </c>
      <c r="AK5112" t="n">
        <v>16703</v>
      </c>
      <c r="AL5112" t="n">
        <v>4.709</v>
      </c>
      <c r="AM5112" t="n">
        <v>61.036</v>
      </c>
      <c r="AN5112" t="n">
        <v>73.4661</v>
      </c>
      <c r="AO5112" t="n">
        <v>38.496</v>
      </c>
      <c r="AP5112" t="n">
        <v>21.4484</v>
      </c>
      <c r="AQ5112" t="n">
        <v>79.48999999999999</v>
      </c>
      <c r="AR5112" t="n">
        <v>4.2784</v>
      </c>
    </row>
    <row r="5113">
      <c r="A5113" s="22" t="n">
        <v>43319</v>
      </c>
      <c r="B5113" t="n">
        <v>1.5599</v>
      </c>
      <c r="C5113" t="n">
        <v>1.9558</v>
      </c>
      <c r="D5113" t="n">
        <v>1.5047</v>
      </c>
      <c r="E5113" t="n">
        <v>1.153</v>
      </c>
      <c r="F5113" t="e">
        <v>#N/A</v>
      </c>
      <c r="G5113" t="n">
        <v>25.606</v>
      </c>
      <c r="H5113" t="n">
        <v>7.452</v>
      </c>
      <c r="I5113" t="e">
        <v>#N/A</v>
      </c>
      <c r="J5113" t="n">
        <v>0.89483</v>
      </c>
      <c r="K5113" t="e">
        <v>#N/A</v>
      </c>
      <c r="L5113" t="n">
        <v>9.1065</v>
      </c>
      <c r="M5113" t="n">
        <v>319.94</v>
      </c>
      <c r="N5113" t="n">
        <v>123.8</v>
      </c>
      <c r="O5113" t="n">
        <v>128.88</v>
      </c>
      <c r="P5113" t="n">
        <v>1299.37</v>
      </c>
      <c r="Q5113" t="e">
        <v>#N/A</v>
      </c>
      <c r="R5113" t="e">
        <v>#N/A</v>
      </c>
      <c r="S5113" t="e">
        <v>#N/A</v>
      </c>
      <c r="T5113" t="n">
        <v>9.500299999999999</v>
      </c>
      <c r="U5113" t="n">
        <v>1.7191</v>
      </c>
      <c r="V5113" t="n">
        <v>4.2523</v>
      </c>
      <c r="W5113" t="n">
        <v>4.6433</v>
      </c>
      <c r="X5113" t="n">
        <v>10.3245</v>
      </c>
      <c r="Y5113" t="n">
        <v>1.5822</v>
      </c>
      <c r="Z5113" t="e">
        <v>#N/A</v>
      </c>
      <c r="AA5113" t="e">
        <v>#N/A</v>
      </c>
      <c r="AB5113" t="n">
        <v>6.1448</v>
      </c>
      <c r="AC5113" t="n">
        <v>1.1602</v>
      </c>
      <c r="AD5113" t="n">
        <v>15.4174</v>
      </c>
      <c r="AE5113" t="n">
        <v>4.3051</v>
      </c>
      <c r="AF5113" t="n">
        <v>110.265</v>
      </c>
      <c r="AG5113" t="n">
        <v>9.3797</v>
      </c>
      <c r="AH5113" t="n">
        <v>1.20524</v>
      </c>
      <c r="AI5113" t="n">
        <v>7.9171</v>
      </c>
      <c r="AJ5113" t="n">
        <v>7.4176</v>
      </c>
      <c r="AK5113" t="n">
        <v>16741.69</v>
      </c>
      <c r="AL5113" t="n">
        <v>4.7296</v>
      </c>
      <c r="AM5113" t="n">
        <v>61.279</v>
      </c>
      <c r="AN5113" t="n">
        <v>73.58369999999999</v>
      </c>
      <c r="AO5113" t="n">
        <v>38.519</v>
      </c>
      <c r="AP5113" t="n">
        <v>21.3613</v>
      </c>
      <c r="AQ5113" t="n">
        <v>79.685</v>
      </c>
      <c r="AR5113" t="n">
        <v>4.2749</v>
      </c>
    </row>
    <row r="5114">
      <c r="A5114" s="22" t="n">
        <v>43320</v>
      </c>
      <c r="B5114" t="n">
        <v>1.5647</v>
      </c>
      <c r="C5114" t="n">
        <v>1.9558</v>
      </c>
      <c r="D5114" t="n">
        <v>1.5158</v>
      </c>
      <c r="E5114" t="n">
        <v>1.1544</v>
      </c>
      <c r="F5114" t="e">
        <v>#N/A</v>
      </c>
      <c r="G5114" t="n">
        <v>25.578</v>
      </c>
      <c r="H5114" t="n">
        <v>7.4534</v>
      </c>
      <c r="I5114" t="e">
        <v>#N/A</v>
      </c>
      <c r="J5114" t="n">
        <v>0.90085</v>
      </c>
      <c r="K5114" t="e">
        <v>#N/A</v>
      </c>
      <c r="L5114" t="n">
        <v>9.097099999999999</v>
      </c>
      <c r="M5114" t="n">
        <v>319.26</v>
      </c>
      <c r="N5114" t="n">
        <v>124</v>
      </c>
      <c r="O5114" t="n">
        <v>128.72</v>
      </c>
      <c r="P5114" t="n">
        <v>1298.58</v>
      </c>
      <c r="Q5114" t="e">
        <v>#N/A</v>
      </c>
      <c r="R5114" t="e">
        <v>#N/A</v>
      </c>
      <c r="S5114" t="e">
        <v>#N/A</v>
      </c>
      <c r="T5114" t="n">
        <v>9.5303</v>
      </c>
      <c r="U5114" t="n">
        <v>1.7202</v>
      </c>
      <c r="V5114" t="n">
        <v>4.2597</v>
      </c>
      <c r="W5114" t="n">
        <v>4.643</v>
      </c>
      <c r="X5114" t="n">
        <v>10.3878</v>
      </c>
      <c r="Y5114" t="n">
        <v>1.5814</v>
      </c>
      <c r="Z5114" t="e">
        <v>#N/A</v>
      </c>
      <c r="AA5114" t="e">
        <v>#N/A</v>
      </c>
      <c r="AB5114" t="n">
        <v>6.1257</v>
      </c>
      <c r="AC5114" t="n">
        <v>1.1589</v>
      </c>
      <c r="AD5114" t="n">
        <v>15.5607</v>
      </c>
      <c r="AE5114" t="n">
        <v>4.3533</v>
      </c>
      <c r="AF5114" t="n">
        <v>110.265</v>
      </c>
      <c r="AG5114" t="n">
        <v>9.369999999999999</v>
      </c>
      <c r="AH5114" t="n">
        <v>1.20573</v>
      </c>
      <c r="AI5114" t="n">
        <v>7.9231</v>
      </c>
      <c r="AJ5114" t="n">
        <v>7.432</v>
      </c>
      <c r="AK5114" t="n">
        <v>16728.72</v>
      </c>
      <c r="AL5114" t="n">
        <v>4.7188</v>
      </c>
      <c r="AM5114" t="n">
        <v>61.466</v>
      </c>
      <c r="AN5114" t="n">
        <v>75.06180000000001</v>
      </c>
      <c r="AO5114" t="n">
        <v>38.499</v>
      </c>
      <c r="AP5114" t="n">
        <v>21.4471</v>
      </c>
      <c r="AQ5114" t="n">
        <v>79.5295</v>
      </c>
      <c r="AR5114" t="n">
        <v>4.2698</v>
      </c>
    </row>
    <row r="5115">
      <c r="A5115" s="22" t="n">
        <v>43321</v>
      </c>
      <c r="B5115" t="n">
        <v>1.5626</v>
      </c>
      <c r="C5115" t="n">
        <v>1.9558</v>
      </c>
      <c r="D5115" t="n">
        <v>1.5111</v>
      </c>
      <c r="E5115" t="n">
        <v>1.1512</v>
      </c>
      <c r="F5115" t="e">
        <v>#N/A</v>
      </c>
      <c r="G5115" t="n">
        <v>25.57</v>
      </c>
      <c r="H5115" t="n">
        <v>7.4566</v>
      </c>
      <c r="I5115" t="e">
        <v>#N/A</v>
      </c>
      <c r="J5115" t="n">
        <v>0.8994</v>
      </c>
      <c r="K5115" t="e">
        <v>#N/A</v>
      </c>
      <c r="L5115" t="n">
        <v>9.100300000000001</v>
      </c>
      <c r="M5115" t="n">
        <v>320.2</v>
      </c>
      <c r="N5115" t="n">
        <v>124.4</v>
      </c>
      <c r="O5115" t="n">
        <v>128.84</v>
      </c>
      <c r="P5115" t="n">
        <v>1298.03</v>
      </c>
      <c r="Q5115" t="e">
        <v>#N/A</v>
      </c>
      <c r="R5115" t="e">
        <v>#N/A</v>
      </c>
      <c r="S5115" t="e">
        <v>#N/A</v>
      </c>
      <c r="T5115" t="n">
        <v>9.5443</v>
      </c>
      <c r="U5115" t="n">
        <v>1.7421</v>
      </c>
      <c r="V5115" t="n">
        <v>4.2739</v>
      </c>
      <c r="W5115" t="n">
        <v>4.6491</v>
      </c>
      <c r="X5115" t="n">
        <v>10.3875</v>
      </c>
      <c r="Y5115" t="n">
        <v>1.5805</v>
      </c>
      <c r="Z5115" t="e">
        <v>#N/A</v>
      </c>
      <c r="AA5115" t="e">
        <v>#N/A</v>
      </c>
      <c r="AB5115" t="n">
        <v>6.2639</v>
      </c>
      <c r="AC5115" t="n">
        <v>1.1593</v>
      </c>
      <c r="AD5115" t="n">
        <v>15.645</v>
      </c>
      <c r="AE5115" t="n">
        <v>4.3939</v>
      </c>
      <c r="AF5115" t="n">
        <v>110.265</v>
      </c>
      <c r="AG5115" t="n">
        <v>9.3733</v>
      </c>
      <c r="AH5115" t="n">
        <v>1.20574</v>
      </c>
      <c r="AI5115" t="n">
        <v>7.9053</v>
      </c>
      <c r="AJ5115" t="n">
        <v>7.4383</v>
      </c>
      <c r="AK5115" t="n">
        <v>16705.51</v>
      </c>
      <c r="AL5115" t="n">
        <v>4.7247</v>
      </c>
      <c r="AM5115" t="n">
        <v>61.479</v>
      </c>
      <c r="AN5115" t="n">
        <v>76.5157</v>
      </c>
      <c r="AO5115" t="n">
        <v>38.46</v>
      </c>
      <c r="AP5115" t="n">
        <v>21.5453</v>
      </c>
      <c r="AQ5115" t="n">
        <v>79.5825</v>
      </c>
      <c r="AR5115" t="n">
        <v>4.2714</v>
      </c>
    </row>
    <row r="5116">
      <c r="A5116" s="22" t="n">
        <v>43322</v>
      </c>
      <c r="B5116" t="n">
        <v>1.5675</v>
      </c>
      <c r="C5116" t="n">
        <v>1.9558</v>
      </c>
      <c r="D5116" t="n">
        <v>1.5002</v>
      </c>
      <c r="E5116" t="n">
        <v>1.1391</v>
      </c>
      <c r="F5116" t="e">
        <v>#N/A</v>
      </c>
      <c r="G5116" t="n">
        <v>25.635</v>
      </c>
      <c r="H5116" t="n">
        <v>7.4544</v>
      </c>
      <c r="I5116" t="e">
        <v>#N/A</v>
      </c>
      <c r="J5116" t="n">
        <v>0.89675</v>
      </c>
      <c r="K5116" t="e">
        <v>#N/A</v>
      </c>
      <c r="L5116" t="n">
        <v>8.992800000000001</v>
      </c>
      <c r="M5116" t="n">
        <v>322.77</v>
      </c>
      <c r="N5116" t="n">
        <v>124.6</v>
      </c>
      <c r="O5116" t="n">
        <v>127.07</v>
      </c>
      <c r="P5116" t="n">
        <v>1293.54</v>
      </c>
      <c r="Q5116" t="e">
        <v>#N/A</v>
      </c>
      <c r="R5116" t="e">
        <v>#N/A</v>
      </c>
      <c r="S5116" t="e">
        <v>#N/A</v>
      </c>
      <c r="T5116" t="n">
        <v>9.532999999999999</v>
      </c>
      <c r="U5116" t="n">
        <v>1.7365</v>
      </c>
      <c r="V5116" t="n">
        <v>4.2911</v>
      </c>
      <c r="W5116" t="n">
        <v>4.6583</v>
      </c>
      <c r="X5116" t="n">
        <v>10.4258</v>
      </c>
      <c r="Y5116" t="n">
        <v>1.5708</v>
      </c>
      <c r="Z5116" t="e">
        <v>#N/A</v>
      </c>
      <c r="AA5116" t="e">
        <v>#N/A</v>
      </c>
      <c r="AB5116" t="n">
        <v>6.9309</v>
      </c>
      <c r="AC5116" t="n">
        <v>1.1456</v>
      </c>
      <c r="AD5116" t="n">
        <v>15.9272</v>
      </c>
      <c r="AE5116" t="n">
        <v>4.3904</v>
      </c>
      <c r="AF5116" t="n">
        <v>110.265</v>
      </c>
      <c r="AG5116" t="n">
        <v>9.262600000000001</v>
      </c>
      <c r="AH5116" t="n">
        <v>1.21442</v>
      </c>
      <c r="AI5116" t="n">
        <v>7.8468</v>
      </c>
      <c r="AJ5116" t="n">
        <v>7.4333</v>
      </c>
      <c r="AK5116" t="n">
        <v>16583.56</v>
      </c>
      <c r="AL5116" t="n">
        <v>4.6809</v>
      </c>
      <c r="AM5116" t="n">
        <v>60.833</v>
      </c>
      <c r="AN5116" t="n">
        <v>76.80970000000001</v>
      </c>
      <c r="AO5116" t="n">
        <v>38.114</v>
      </c>
      <c r="AP5116" t="n">
        <v>21.6533</v>
      </c>
      <c r="AQ5116" t="n">
        <v>78.852</v>
      </c>
      <c r="AR5116" t="n">
        <v>4.2485</v>
      </c>
    </row>
    <row r="5117">
      <c r="A5117" s="22" t="n">
        <v>43325</v>
      </c>
      <c r="B5117" t="n">
        <v>1.567</v>
      </c>
      <c r="C5117" t="n">
        <v>1.9558</v>
      </c>
      <c r="D5117" t="n">
        <v>1.4996</v>
      </c>
      <c r="E5117" t="n">
        <v>1.1338</v>
      </c>
      <c r="F5117" t="e">
        <v>#N/A</v>
      </c>
      <c r="G5117" t="n">
        <v>25.656</v>
      </c>
      <c r="H5117" t="n">
        <v>7.4536</v>
      </c>
      <c r="I5117" t="e">
        <v>#N/A</v>
      </c>
      <c r="J5117" t="n">
        <v>0.8933</v>
      </c>
      <c r="K5117" t="e">
        <v>#N/A</v>
      </c>
      <c r="L5117" t="n">
        <v>8.9511</v>
      </c>
      <c r="M5117" t="n">
        <v>323.9</v>
      </c>
      <c r="N5117" t="n">
        <v>124.2</v>
      </c>
      <c r="O5117" t="n">
        <v>126.11</v>
      </c>
      <c r="P5117" t="n">
        <v>1294.47</v>
      </c>
      <c r="Q5117" t="e">
        <v>#N/A</v>
      </c>
      <c r="R5117" t="e">
        <v>#N/A</v>
      </c>
      <c r="S5117" t="e">
        <v>#N/A</v>
      </c>
      <c r="T5117" t="n">
        <v>9.529500000000001</v>
      </c>
      <c r="U5117" t="n">
        <v>1.7335</v>
      </c>
      <c r="V5117" t="n">
        <v>4.2965</v>
      </c>
      <c r="W5117" t="n">
        <v>4.6588</v>
      </c>
      <c r="X5117" t="n">
        <v>10.4093</v>
      </c>
      <c r="Y5117" t="n">
        <v>1.5689</v>
      </c>
      <c r="Z5117" t="e">
        <v>#N/A</v>
      </c>
      <c r="AA5117" t="e">
        <v>#N/A</v>
      </c>
      <c r="AB5117" t="n">
        <v>7.8651</v>
      </c>
      <c r="AC5117" t="n">
        <v>1.1403</v>
      </c>
      <c r="AD5117" t="n">
        <v>16.3821</v>
      </c>
      <c r="AE5117" t="n">
        <v>4.4554</v>
      </c>
      <c r="AF5117" t="n">
        <v>110.265</v>
      </c>
      <c r="AG5117" t="n">
        <v>9.2196</v>
      </c>
      <c r="AH5117" t="n">
        <v>1.21686</v>
      </c>
      <c r="AI5117" t="n">
        <v>7.8537</v>
      </c>
      <c r="AJ5117" t="n">
        <v>7.427</v>
      </c>
      <c r="AK5117" t="n">
        <v>16642.68</v>
      </c>
      <c r="AL5117" t="n">
        <v>4.6667</v>
      </c>
      <c r="AM5117" t="n">
        <v>60.963</v>
      </c>
      <c r="AN5117" t="n">
        <v>77.48139999999999</v>
      </c>
      <c r="AO5117" t="n">
        <v>38.069</v>
      </c>
      <c r="AP5117" t="n">
        <v>21.895</v>
      </c>
      <c r="AQ5117" t="n">
        <v>79.84050000000001</v>
      </c>
      <c r="AR5117" t="n">
        <v>4.2227</v>
      </c>
    </row>
    <row r="5118">
      <c r="A5118" s="22" t="n">
        <v>43326</v>
      </c>
      <c r="B5118" t="n">
        <v>1.5696</v>
      </c>
      <c r="C5118" t="n">
        <v>1.9558</v>
      </c>
      <c r="D5118" t="n">
        <v>1.4909</v>
      </c>
      <c r="E5118" t="n">
        <v>1.1298</v>
      </c>
      <c r="F5118" t="e">
        <v>#N/A</v>
      </c>
      <c r="G5118" t="n">
        <v>25.692</v>
      </c>
      <c r="H5118" t="n">
        <v>7.4545</v>
      </c>
      <c r="I5118" t="e">
        <v>#N/A</v>
      </c>
      <c r="J5118" t="n">
        <v>0.893</v>
      </c>
      <c r="K5118" t="e">
        <v>#N/A</v>
      </c>
      <c r="L5118" t="n">
        <v>8.9537</v>
      </c>
      <c r="M5118" t="n">
        <v>322.74</v>
      </c>
      <c r="N5118" t="n">
        <v>124</v>
      </c>
      <c r="O5118" t="n">
        <v>126.42</v>
      </c>
      <c r="P5118" t="n">
        <v>1286.6</v>
      </c>
      <c r="Q5118" t="e">
        <v>#N/A</v>
      </c>
      <c r="R5118" t="e">
        <v>#N/A</v>
      </c>
      <c r="S5118" t="e">
        <v>#N/A</v>
      </c>
      <c r="T5118" t="n">
        <v>9.5275</v>
      </c>
      <c r="U5118" t="n">
        <v>1.7277</v>
      </c>
      <c r="V5118" t="n">
        <v>4.2993</v>
      </c>
      <c r="W5118" t="n">
        <v>4.6565</v>
      </c>
      <c r="X5118" t="n">
        <v>10.3718</v>
      </c>
      <c r="Y5118" t="n">
        <v>1.5669</v>
      </c>
      <c r="Z5118" t="e">
        <v>#N/A</v>
      </c>
      <c r="AA5118" t="e">
        <v>#N/A</v>
      </c>
      <c r="AB5118" t="n">
        <v>7.4283</v>
      </c>
      <c r="AC5118" t="n">
        <v>1.1406</v>
      </c>
      <c r="AD5118" t="n">
        <v>16.1844</v>
      </c>
      <c r="AE5118" t="n">
        <v>4.4144</v>
      </c>
      <c r="AF5118" t="n">
        <v>110.265</v>
      </c>
      <c r="AG5118" t="n">
        <v>9.222300000000001</v>
      </c>
      <c r="AH5118" t="n">
        <v>1.21729</v>
      </c>
      <c r="AI5118" t="n">
        <v>7.8488</v>
      </c>
      <c r="AJ5118" t="n">
        <v>7.4248</v>
      </c>
      <c r="AK5118" t="n">
        <v>16629.95</v>
      </c>
      <c r="AL5118" t="n">
        <v>4.6624</v>
      </c>
      <c r="AM5118" t="n">
        <v>61.011</v>
      </c>
      <c r="AN5118" t="n">
        <v>75.85299999999999</v>
      </c>
      <c r="AO5118" t="n">
        <v>37.953</v>
      </c>
      <c r="AP5118" t="n">
        <v>21.6516</v>
      </c>
      <c r="AQ5118" t="n">
        <v>79.7315</v>
      </c>
      <c r="AR5118" t="n">
        <v>4.2106</v>
      </c>
    </row>
    <row r="5119">
      <c r="A5119" s="22" t="n">
        <v>43327</v>
      </c>
      <c r="B5119" t="n">
        <v>1.5669</v>
      </c>
      <c r="C5119" t="n">
        <v>1.9558</v>
      </c>
      <c r="D5119" t="n">
        <v>1.4833</v>
      </c>
      <c r="E5119" t="n">
        <v>1.1289</v>
      </c>
      <c r="F5119" t="e">
        <v>#N/A</v>
      </c>
      <c r="G5119" t="n">
        <v>25.705</v>
      </c>
      <c r="H5119" t="n">
        <v>7.4574</v>
      </c>
      <c r="I5119" t="e">
        <v>#N/A</v>
      </c>
      <c r="J5119" t="n">
        <v>0.8913</v>
      </c>
      <c r="K5119" t="e">
        <v>#N/A</v>
      </c>
      <c r="L5119" t="n">
        <v>8.886900000000001</v>
      </c>
      <c r="M5119" t="n">
        <v>324.93</v>
      </c>
      <c r="N5119" t="n">
        <v>124.2</v>
      </c>
      <c r="O5119" t="n">
        <v>125.67</v>
      </c>
      <c r="P5119" t="n">
        <v>1285.49</v>
      </c>
      <c r="Q5119" t="e">
        <v>#N/A</v>
      </c>
      <c r="R5119" t="e">
        <v>#N/A</v>
      </c>
      <c r="S5119" t="e">
        <v>#N/A</v>
      </c>
      <c r="T5119" t="n">
        <v>9.550800000000001</v>
      </c>
      <c r="U5119" t="n">
        <v>1.7267</v>
      </c>
      <c r="V5119" t="n">
        <v>4.3284</v>
      </c>
      <c r="W5119" t="n">
        <v>4.6553</v>
      </c>
      <c r="X5119" t="n">
        <v>10.4033</v>
      </c>
      <c r="Y5119" t="n">
        <v>1.5627</v>
      </c>
      <c r="Z5119" t="e">
        <v>#N/A</v>
      </c>
      <c r="AA5119" t="e">
        <v>#N/A</v>
      </c>
      <c r="AB5119" t="n">
        <v>6.9375</v>
      </c>
      <c r="AC5119" t="n">
        <v>1.1321</v>
      </c>
      <c r="AD5119" t="n">
        <v>16.5709</v>
      </c>
      <c r="AE5119" t="n">
        <v>4.4264</v>
      </c>
      <c r="AF5119" t="e">
        <v>#N/A</v>
      </c>
      <c r="AG5119" t="e">
        <v>#N/A</v>
      </c>
      <c r="AH5119" t="n">
        <v>1.22196</v>
      </c>
      <c r="AI5119" t="n">
        <v>7.8298</v>
      </c>
      <c r="AJ5119" t="n">
        <v>7.4218</v>
      </c>
      <c r="AK5119" t="n">
        <v>16528.66</v>
      </c>
      <c r="AL5119" t="n">
        <v>4.6456</v>
      </c>
      <c r="AM5119" t="n">
        <v>60.692</v>
      </c>
      <c r="AN5119" t="n">
        <v>75.9875</v>
      </c>
      <c r="AO5119" t="n">
        <v>37.773</v>
      </c>
      <c r="AP5119" t="n">
        <v>21.6735</v>
      </c>
      <c r="AQ5119" t="n">
        <v>79.1635</v>
      </c>
      <c r="AR5119" t="n">
        <v>4.181</v>
      </c>
    </row>
    <row r="5120">
      <c r="A5120" s="22" t="n">
        <v>43328</v>
      </c>
      <c r="B5120" t="n">
        <v>1.5647</v>
      </c>
      <c r="C5120" t="n">
        <v>1.9558</v>
      </c>
      <c r="D5120" t="n">
        <v>1.4942</v>
      </c>
      <c r="E5120" t="n">
        <v>1.1299</v>
      </c>
      <c r="F5120" t="e">
        <v>#N/A</v>
      </c>
      <c r="G5120" t="n">
        <v>25.702</v>
      </c>
      <c r="H5120" t="n">
        <v>7.4573</v>
      </c>
      <c r="I5120" t="e">
        <v>#N/A</v>
      </c>
      <c r="J5120" t="n">
        <v>0.89498</v>
      </c>
      <c r="K5120" t="e">
        <v>#N/A</v>
      </c>
      <c r="L5120" t="n">
        <v>8.925000000000001</v>
      </c>
      <c r="M5120" t="n">
        <v>324.51</v>
      </c>
      <c r="N5120" t="n">
        <v>123.6</v>
      </c>
      <c r="O5120" t="n">
        <v>126.02</v>
      </c>
      <c r="P5120" t="n">
        <v>1284.56</v>
      </c>
      <c r="Q5120" t="e">
        <v>#N/A</v>
      </c>
      <c r="R5120" t="e">
        <v>#N/A</v>
      </c>
      <c r="S5120" t="e">
        <v>#N/A</v>
      </c>
      <c r="T5120" t="n">
        <v>9.613</v>
      </c>
      <c r="U5120" t="n">
        <v>1.7267</v>
      </c>
      <c r="V5120" t="n">
        <v>4.3142</v>
      </c>
      <c r="W5120" t="n">
        <v>4.6603</v>
      </c>
      <c r="X5120" t="n">
        <v>10.4663</v>
      </c>
      <c r="Y5120" t="n">
        <v>1.5648</v>
      </c>
      <c r="Z5120" t="e">
        <v>#N/A</v>
      </c>
      <c r="AA5120" t="e">
        <v>#N/A</v>
      </c>
      <c r="AB5120" t="n">
        <v>6.6368</v>
      </c>
      <c r="AC5120" t="n">
        <v>1.137</v>
      </c>
      <c r="AD5120" t="n">
        <v>16.5835</v>
      </c>
      <c r="AE5120" t="n">
        <v>4.4228</v>
      </c>
      <c r="AF5120" t="n">
        <v>110.265</v>
      </c>
      <c r="AG5120" t="n">
        <v>9.1928</v>
      </c>
      <c r="AH5120" t="n">
        <v>1.21895</v>
      </c>
      <c r="AI5120" t="n">
        <v>7.8396</v>
      </c>
      <c r="AJ5120" t="n">
        <v>7.4225</v>
      </c>
      <c r="AK5120" t="n">
        <v>16611.57</v>
      </c>
      <c r="AL5120" t="n">
        <v>4.659</v>
      </c>
      <c r="AM5120" t="n">
        <v>60.765</v>
      </c>
      <c r="AN5120" t="n">
        <v>76.2551</v>
      </c>
      <c r="AO5120" t="n">
        <v>37.822</v>
      </c>
      <c r="AP5120" t="n">
        <v>21.6972</v>
      </c>
      <c r="AQ5120" t="n">
        <v>79.807</v>
      </c>
      <c r="AR5120" t="n">
        <v>4.1953</v>
      </c>
    </row>
    <row r="5121">
      <c r="A5121" s="22" t="n">
        <v>43329</v>
      </c>
      <c r="B5121" t="n">
        <v>1.567</v>
      </c>
      <c r="C5121" t="n">
        <v>1.9558</v>
      </c>
      <c r="D5121" t="n">
        <v>1.4976</v>
      </c>
      <c r="E5121" t="n">
        <v>1.1338</v>
      </c>
      <c r="F5121" t="e">
        <v>#N/A</v>
      </c>
      <c r="G5121" t="n">
        <v>25.729</v>
      </c>
      <c r="H5121" t="n">
        <v>7.4578</v>
      </c>
      <c r="I5121" t="e">
        <v>#N/A</v>
      </c>
      <c r="J5121" t="n">
        <v>0.89575</v>
      </c>
      <c r="K5121" t="e">
        <v>#N/A</v>
      </c>
      <c r="L5121" t="n">
        <v>8.9412</v>
      </c>
      <c r="M5121" t="n">
        <v>323.88</v>
      </c>
      <c r="N5121" t="n">
        <v>122.8</v>
      </c>
      <c r="O5121" t="n">
        <v>125.75</v>
      </c>
      <c r="P5121" t="n">
        <v>1282.38</v>
      </c>
      <c r="Q5121" t="e">
        <v>#N/A</v>
      </c>
      <c r="R5121" t="e">
        <v>#N/A</v>
      </c>
      <c r="S5121" t="e">
        <v>#N/A</v>
      </c>
      <c r="T5121" t="n">
        <v>9.679500000000001</v>
      </c>
      <c r="U5121" t="n">
        <v>1.7254</v>
      </c>
      <c r="V5121" t="n">
        <v>4.3115</v>
      </c>
      <c r="W5121" t="n">
        <v>4.6558</v>
      </c>
      <c r="X5121" t="n">
        <v>10.4935</v>
      </c>
      <c r="Y5121" t="n">
        <v>1.5651</v>
      </c>
      <c r="Z5121" t="e">
        <v>#N/A</v>
      </c>
      <c r="AA5121" t="e">
        <v>#N/A</v>
      </c>
      <c r="AB5121" t="n">
        <v>7.0282</v>
      </c>
      <c r="AC5121" t="n">
        <v>1.1391</v>
      </c>
      <c r="AD5121" t="n">
        <v>16.9966</v>
      </c>
      <c r="AE5121" t="n">
        <v>4.5001</v>
      </c>
      <c r="AF5121" t="n">
        <v>110.265</v>
      </c>
      <c r="AG5121" t="n">
        <v>9.2094</v>
      </c>
      <c r="AH5121" t="n">
        <v>1.21852</v>
      </c>
      <c r="AI5121" t="n">
        <v>7.842</v>
      </c>
      <c r="AJ5121" t="n">
        <v>7.4225</v>
      </c>
      <c r="AK5121" t="n">
        <v>16674.15</v>
      </c>
      <c r="AL5121" t="n">
        <v>4.6811</v>
      </c>
      <c r="AM5121" t="n">
        <v>60.876</v>
      </c>
      <c r="AN5121" t="n">
        <v>76.81659999999999</v>
      </c>
      <c r="AO5121" t="n">
        <v>37.869</v>
      </c>
      <c r="AP5121" t="n">
        <v>21.7831</v>
      </c>
      <c r="AQ5121" t="n">
        <v>79.9195</v>
      </c>
      <c r="AR5121" t="n">
        <v>4.1815</v>
      </c>
    </row>
    <row r="5122">
      <c r="A5122" s="22" t="n">
        <v>43332</v>
      </c>
      <c r="B5122" t="n">
        <v>1.5631</v>
      </c>
      <c r="C5122" t="n">
        <v>1.9558</v>
      </c>
      <c r="D5122" t="n">
        <v>1.4927</v>
      </c>
      <c r="E5122" t="n">
        <v>1.1366</v>
      </c>
      <c r="F5122" t="e">
        <v>#N/A</v>
      </c>
      <c r="G5122" t="n">
        <v>25.706</v>
      </c>
      <c r="H5122" t="n">
        <v>7.4588</v>
      </c>
      <c r="I5122" t="e">
        <v>#N/A</v>
      </c>
      <c r="J5122" t="n">
        <v>0.89478</v>
      </c>
      <c r="K5122" t="e">
        <v>#N/A</v>
      </c>
      <c r="L5122" t="n">
        <v>8.964499999999999</v>
      </c>
      <c r="M5122" t="n">
        <v>323.53</v>
      </c>
      <c r="N5122" t="n">
        <v>123</v>
      </c>
      <c r="O5122" t="n">
        <v>126.25</v>
      </c>
      <c r="P5122" t="n">
        <v>1281.69</v>
      </c>
      <c r="Q5122" t="e">
        <v>#N/A</v>
      </c>
      <c r="R5122" t="e">
        <v>#N/A</v>
      </c>
      <c r="S5122" t="e">
        <v>#N/A</v>
      </c>
      <c r="T5122" t="n">
        <v>9.672000000000001</v>
      </c>
      <c r="U5122" t="n">
        <v>1.7255</v>
      </c>
      <c r="V5122" t="n">
        <v>4.3037</v>
      </c>
      <c r="W5122" t="n">
        <v>4.649</v>
      </c>
      <c r="X5122" t="n">
        <v>10.4918</v>
      </c>
      <c r="Y5122" t="n">
        <v>1.5665</v>
      </c>
      <c r="Z5122" t="e">
        <v>#N/A</v>
      </c>
      <c r="AA5122" t="e">
        <v>#N/A</v>
      </c>
      <c r="AB5122" t="n">
        <v>6.9863</v>
      </c>
      <c r="AC5122" t="n">
        <v>1.142</v>
      </c>
      <c r="AD5122" t="n">
        <v>16.6561</v>
      </c>
      <c r="AE5122" t="n">
        <v>4.4818</v>
      </c>
      <c r="AF5122" t="n">
        <v>110.265</v>
      </c>
      <c r="AG5122" t="n">
        <v>9.2334</v>
      </c>
      <c r="AH5122" t="n">
        <v>1.21648</v>
      </c>
      <c r="AI5122" t="n">
        <v>7.8351</v>
      </c>
      <c r="AJ5122" t="n">
        <v>7.417</v>
      </c>
      <c r="AK5122" t="n">
        <v>16661.78</v>
      </c>
      <c r="AL5122" t="n">
        <v>4.6828</v>
      </c>
      <c r="AM5122" t="n">
        <v>60.953</v>
      </c>
      <c r="AN5122" t="n">
        <v>76.7235</v>
      </c>
      <c r="AO5122" t="n">
        <v>37.726</v>
      </c>
      <c r="AP5122" t="n">
        <v>21.63</v>
      </c>
      <c r="AQ5122" t="n">
        <v>79.73999999999999</v>
      </c>
      <c r="AR5122" t="n">
        <v>4.1814</v>
      </c>
    </row>
    <row r="5123">
      <c r="A5123" s="22" t="n">
        <v>43333</v>
      </c>
      <c r="B5123" t="n">
        <v>1.5657</v>
      </c>
      <c r="C5123" t="n">
        <v>1.9558</v>
      </c>
      <c r="D5123" t="n">
        <v>1.4978</v>
      </c>
      <c r="E5123" t="n">
        <v>1.1372</v>
      </c>
      <c r="F5123" t="e">
        <v>#N/A</v>
      </c>
      <c r="G5123" t="n">
        <v>25.737</v>
      </c>
      <c r="H5123" t="n">
        <v>7.4584</v>
      </c>
      <c r="I5123" t="e">
        <v>#N/A</v>
      </c>
      <c r="J5123" t="n">
        <v>0.8974</v>
      </c>
      <c r="K5123" t="e">
        <v>#N/A</v>
      </c>
      <c r="L5123" t="n">
        <v>9.029</v>
      </c>
      <c r="M5123" t="n">
        <v>323.43</v>
      </c>
      <c r="N5123" t="n">
        <v>124.2</v>
      </c>
      <c r="O5123" t="n">
        <v>127.01</v>
      </c>
      <c r="P5123" t="n">
        <v>1287.79</v>
      </c>
      <c r="Q5123" t="e">
        <v>#N/A</v>
      </c>
      <c r="R5123" t="e">
        <v>#N/A</v>
      </c>
      <c r="S5123" t="e">
        <v>#N/A</v>
      </c>
      <c r="T5123" t="n">
        <v>9.705</v>
      </c>
      <c r="U5123" t="n">
        <v>1.7281</v>
      </c>
      <c r="V5123" t="n">
        <v>4.3081</v>
      </c>
      <c r="W5123" t="n">
        <v>4.6415</v>
      </c>
      <c r="X5123" t="n">
        <v>10.5118</v>
      </c>
      <c r="Y5123" t="n">
        <v>1.5736</v>
      </c>
      <c r="Z5123" t="e">
        <v>#N/A</v>
      </c>
      <c r="AA5123" t="e">
        <v>#N/A</v>
      </c>
      <c r="AB5123" t="n">
        <v>7.0657</v>
      </c>
      <c r="AC5123" t="n">
        <v>1.1502</v>
      </c>
      <c r="AD5123" t="n">
        <v>16.6146</v>
      </c>
      <c r="AE5123" t="n">
        <v>4.5623</v>
      </c>
      <c r="AF5123" t="n">
        <v>110.265</v>
      </c>
      <c r="AG5123" t="n">
        <v>9.299899999999999</v>
      </c>
      <c r="AH5123" t="n">
        <v>1.21297</v>
      </c>
      <c r="AI5123" t="n">
        <v>7.8748</v>
      </c>
      <c r="AJ5123" t="n">
        <v>7.4195</v>
      </c>
      <c r="AK5123" t="n">
        <v>16787.17</v>
      </c>
      <c r="AL5123" t="n">
        <v>4.7164</v>
      </c>
      <c r="AM5123" t="n">
        <v>61.471</v>
      </c>
      <c r="AN5123" t="n">
        <v>77.6921</v>
      </c>
      <c r="AO5123" t="n">
        <v>37.646</v>
      </c>
      <c r="AP5123" t="n">
        <v>21.7805</v>
      </c>
      <c r="AQ5123" t="n">
        <v>80.3015</v>
      </c>
      <c r="AR5123" t="n">
        <v>4.2054</v>
      </c>
    </row>
    <row r="5124">
      <c r="A5124" s="22" t="n">
        <v>43334</v>
      </c>
      <c r="B5124" t="n">
        <v>1.5785</v>
      </c>
      <c r="C5124" t="n">
        <v>1.9558</v>
      </c>
      <c r="D5124" t="n">
        <v>1.5126</v>
      </c>
      <c r="E5124" t="n">
        <v>1.1401</v>
      </c>
      <c r="F5124" t="e">
        <v>#N/A</v>
      </c>
      <c r="G5124" t="n">
        <v>25.725</v>
      </c>
      <c r="H5124" t="n">
        <v>7.4588</v>
      </c>
      <c r="I5124" t="e">
        <v>#N/A</v>
      </c>
      <c r="J5124" t="n">
        <v>0.89928</v>
      </c>
      <c r="K5124" t="e">
        <v>#N/A</v>
      </c>
      <c r="L5124" t="n">
        <v>9.118399999999999</v>
      </c>
      <c r="M5124" t="n">
        <v>322.94</v>
      </c>
      <c r="N5124" t="n">
        <v>124.8</v>
      </c>
      <c r="O5124" t="n">
        <v>128.08</v>
      </c>
      <c r="P5124" t="n">
        <v>1298.95</v>
      </c>
      <c r="Q5124" t="e">
        <v>#N/A</v>
      </c>
      <c r="R5124" t="e">
        <v>#N/A</v>
      </c>
      <c r="S5124" t="e">
        <v>#N/A</v>
      </c>
      <c r="T5124" t="n">
        <v>9.6808</v>
      </c>
      <c r="U5124" t="n">
        <v>1.7319</v>
      </c>
      <c r="V5124" t="n">
        <v>4.2821</v>
      </c>
      <c r="W5124" t="n">
        <v>4.6485</v>
      </c>
      <c r="X5124" t="n">
        <v>10.5075</v>
      </c>
      <c r="Y5124" t="n">
        <v>1.586</v>
      </c>
      <c r="Z5124" t="e">
        <v>#N/A</v>
      </c>
      <c r="AA5124" t="e">
        <v>#N/A</v>
      </c>
      <c r="AB5124" t="n">
        <v>7.0071</v>
      </c>
      <c r="AC5124" t="n">
        <v>1.1616</v>
      </c>
      <c r="AD5124" t="n">
        <v>16.5803</v>
      </c>
      <c r="AE5124" t="n">
        <v>4.6912</v>
      </c>
      <c r="AF5124" t="n">
        <v>110.265</v>
      </c>
      <c r="AG5124" t="n">
        <v>9.391999999999999</v>
      </c>
      <c r="AH5124" t="n">
        <v>1.20356</v>
      </c>
      <c r="AI5124" t="n">
        <v>7.947</v>
      </c>
      <c r="AJ5124" t="n">
        <v>7.4295</v>
      </c>
      <c r="AK5124" t="n">
        <v>16936.13</v>
      </c>
      <c r="AL5124" t="n">
        <v>4.7655</v>
      </c>
      <c r="AM5124" t="n">
        <v>62.028</v>
      </c>
      <c r="AN5124" t="n">
        <v>78.9307</v>
      </c>
      <c r="AO5124" t="n">
        <v>38.019</v>
      </c>
      <c r="AP5124" t="n">
        <v>21.8821</v>
      </c>
      <c r="AQ5124" t="n">
        <v>81.19</v>
      </c>
      <c r="AR5124" t="n">
        <v>4.223</v>
      </c>
    </row>
    <row r="5125">
      <c r="A5125" s="22" t="n">
        <v>43335</v>
      </c>
      <c r="B5125" t="n">
        <v>1.5888</v>
      </c>
      <c r="C5125" t="n">
        <v>1.9558</v>
      </c>
      <c r="D5125" t="n">
        <v>1.5089</v>
      </c>
      <c r="E5125" t="n">
        <v>1.1383</v>
      </c>
      <c r="F5125" t="e">
        <v>#N/A</v>
      </c>
      <c r="G5125" t="n">
        <v>25.713</v>
      </c>
      <c r="H5125" t="n">
        <v>7.459</v>
      </c>
      <c r="I5125" t="e">
        <v>#N/A</v>
      </c>
      <c r="J5125" t="n">
        <v>0.89878</v>
      </c>
      <c r="K5125" t="e">
        <v>#N/A</v>
      </c>
      <c r="L5125" t="n">
        <v>9.089499999999999</v>
      </c>
      <c r="M5125" t="n">
        <v>323.82</v>
      </c>
      <c r="N5125" t="n">
        <v>125</v>
      </c>
      <c r="O5125" t="n">
        <v>128.31</v>
      </c>
      <c r="P5125" t="n">
        <v>1299.75</v>
      </c>
      <c r="Q5125" t="e">
        <v>#N/A</v>
      </c>
      <c r="R5125" t="e">
        <v>#N/A</v>
      </c>
      <c r="S5125" t="e">
        <v>#N/A</v>
      </c>
      <c r="T5125" t="n">
        <v>9.648300000000001</v>
      </c>
      <c r="U5125" t="n">
        <v>1.7352</v>
      </c>
      <c r="V5125" t="n">
        <v>4.2782</v>
      </c>
      <c r="W5125" t="n">
        <v>4.638</v>
      </c>
      <c r="X5125" t="n">
        <v>10.5183</v>
      </c>
      <c r="Y5125" t="n">
        <v>1.5864</v>
      </c>
      <c r="Z5125" t="e">
        <v>#N/A</v>
      </c>
      <c r="AA5125" t="e">
        <v>#N/A</v>
      </c>
      <c r="AB5125" t="n">
        <v>7.0273</v>
      </c>
      <c r="AC5125" t="n">
        <v>1.1579</v>
      </c>
      <c r="AD5125" t="n">
        <v>16.4705</v>
      </c>
      <c r="AE5125" t="n">
        <v>4.6976</v>
      </c>
      <c r="AF5125" t="n">
        <v>110.265</v>
      </c>
      <c r="AG5125" t="n">
        <v>9.3622</v>
      </c>
      <c r="AH5125" t="n">
        <v>1.20643</v>
      </c>
      <c r="AI5125" t="n">
        <v>7.9643</v>
      </c>
      <c r="AJ5125" t="n">
        <v>7.4373</v>
      </c>
      <c r="AK5125" t="n">
        <v>16940.08</v>
      </c>
      <c r="AL5125" t="n">
        <v>4.7532</v>
      </c>
      <c r="AM5125" t="n">
        <v>61.928</v>
      </c>
      <c r="AN5125" t="n">
        <v>78.58710000000001</v>
      </c>
      <c r="AO5125" t="n">
        <v>37.956</v>
      </c>
      <c r="AP5125" t="n">
        <v>21.7438</v>
      </c>
      <c r="AQ5125" t="n">
        <v>81.1815</v>
      </c>
      <c r="AR5125" t="n">
        <v>4.2102</v>
      </c>
    </row>
    <row r="5126">
      <c r="A5126" s="22" t="n">
        <v>43336</v>
      </c>
      <c r="B5126" t="n">
        <v>1.5868</v>
      </c>
      <c r="C5126" t="n">
        <v>1.9558</v>
      </c>
      <c r="D5126" t="n">
        <v>1.5143</v>
      </c>
      <c r="E5126" t="n">
        <v>1.1398</v>
      </c>
      <c r="F5126" t="e">
        <v>#N/A</v>
      </c>
      <c r="G5126" t="n">
        <v>25.744</v>
      </c>
      <c r="H5126" t="n">
        <v>7.4592</v>
      </c>
      <c r="I5126" t="e">
        <v>#N/A</v>
      </c>
      <c r="J5126" t="n">
        <v>0.902</v>
      </c>
      <c r="K5126" t="e">
        <v>#N/A</v>
      </c>
      <c r="L5126" t="n">
        <v>9.096500000000001</v>
      </c>
      <c r="M5126" t="n">
        <v>324.3</v>
      </c>
      <c r="N5126" t="n">
        <v>125</v>
      </c>
      <c r="O5126" t="n">
        <v>128.97</v>
      </c>
      <c r="P5126" t="n">
        <v>1292.41</v>
      </c>
      <c r="Q5126" t="e">
        <v>#N/A</v>
      </c>
      <c r="R5126" t="e">
        <v>#N/A</v>
      </c>
      <c r="S5126" t="e">
        <v>#N/A</v>
      </c>
      <c r="T5126" t="n">
        <v>9.6938</v>
      </c>
      <c r="U5126" t="n">
        <v>1.7384</v>
      </c>
      <c r="V5126" t="n">
        <v>4.2788</v>
      </c>
      <c r="W5126" t="n">
        <v>4.6393</v>
      </c>
      <c r="X5126" t="n">
        <v>10.5843</v>
      </c>
      <c r="Y5126" t="n">
        <v>1.5863</v>
      </c>
      <c r="Z5126" t="e">
        <v>#N/A</v>
      </c>
      <c r="AA5126" t="e">
        <v>#N/A</v>
      </c>
      <c r="AB5126" t="n">
        <v>7.0204</v>
      </c>
      <c r="AC5126" t="n">
        <v>1.1588</v>
      </c>
      <c r="AD5126" t="n">
        <v>16.5129</v>
      </c>
      <c r="AE5126" t="n">
        <v>4.7375</v>
      </c>
      <c r="AF5126" t="n">
        <v>110.265</v>
      </c>
      <c r="AG5126" t="n">
        <v>9.369400000000001</v>
      </c>
      <c r="AH5126" t="n">
        <v>1.20489</v>
      </c>
      <c r="AI5126" t="n">
        <v>7.9326</v>
      </c>
      <c r="AJ5126" t="n">
        <v>7.4385</v>
      </c>
      <c r="AK5126" t="n">
        <v>16950.93</v>
      </c>
      <c r="AL5126" t="n">
        <v>4.75</v>
      </c>
      <c r="AM5126" t="n">
        <v>61.882</v>
      </c>
      <c r="AN5126" t="n">
        <v>78.239</v>
      </c>
      <c r="AO5126" t="n">
        <v>37.887</v>
      </c>
      <c r="AP5126" t="n">
        <v>21.9191</v>
      </c>
      <c r="AQ5126" t="n">
        <v>81.0115</v>
      </c>
      <c r="AR5126" t="n">
        <v>4.2086</v>
      </c>
    </row>
    <row r="5127">
      <c r="A5127" s="22" t="n">
        <v>43339</v>
      </c>
      <c r="B5127" t="n">
        <v>1.5886</v>
      </c>
      <c r="C5127" t="n">
        <v>1.9558</v>
      </c>
      <c r="D5127" t="n">
        <v>1.5182</v>
      </c>
      <c r="E5127" t="n">
        <v>1.1428</v>
      </c>
      <c r="F5127" t="e">
        <v>#N/A</v>
      </c>
      <c r="G5127" t="n">
        <v>25.744</v>
      </c>
      <c r="H5127" t="n">
        <v>7.4582</v>
      </c>
      <c r="I5127" t="e">
        <v>#N/A</v>
      </c>
      <c r="J5127" t="n">
        <v>0.90365</v>
      </c>
      <c r="K5127" t="e">
        <v>#N/A</v>
      </c>
      <c r="L5127" t="n">
        <v>9.1318</v>
      </c>
      <c r="M5127" t="n">
        <v>323.87</v>
      </c>
      <c r="N5127" t="n">
        <v>124.6</v>
      </c>
      <c r="O5127" t="n">
        <v>129.16</v>
      </c>
      <c r="P5127" t="n">
        <v>1294.41</v>
      </c>
      <c r="Q5127" t="e">
        <v>#N/A</v>
      </c>
      <c r="R5127" t="e">
        <v>#N/A</v>
      </c>
      <c r="S5127" t="e">
        <v>#N/A</v>
      </c>
      <c r="T5127" t="n">
        <v>9.6988</v>
      </c>
      <c r="U5127" t="n">
        <v>1.7415</v>
      </c>
      <c r="V5127" t="n">
        <v>4.271</v>
      </c>
      <c r="W5127" t="n">
        <v>4.6423</v>
      </c>
      <c r="X5127" t="n">
        <v>10.6095</v>
      </c>
      <c r="Y5127" t="n">
        <v>1.5884</v>
      </c>
      <c r="Z5127" t="e">
        <v>#N/A</v>
      </c>
      <c r="AA5127" t="e">
        <v>#N/A</v>
      </c>
      <c r="AB5127" t="n">
        <v>7.2082</v>
      </c>
      <c r="AC5127" t="n">
        <v>1.1633</v>
      </c>
      <c r="AD5127" t="n">
        <v>16.6464</v>
      </c>
      <c r="AE5127" t="n">
        <v>4.7606</v>
      </c>
      <c r="AF5127" t="n">
        <v>110.265</v>
      </c>
      <c r="AG5127" t="n">
        <v>9.405799999999999</v>
      </c>
      <c r="AH5127" t="n">
        <v>1.20207</v>
      </c>
      <c r="AI5127" t="n">
        <v>7.9396</v>
      </c>
      <c r="AJ5127" t="n">
        <v>7.4375</v>
      </c>
      <c r="AK5127" t="n">
        <v>17015.88</v>
      </c>
      <c r="AL5127" t="n">
        <v>4.7777</v>
      </c>
      <c r="AM5127" t="n">
        <v>61.997</v>
      </c>
      <c r="AN5127" t="n">
        <v>78.2795</v>
      </c>
      <c r="AO5127" t="n">
        <v>37.929</v>
      </c>
      <c r="AP5127" t="n">
        <v>21.8104</v>
      </c>
      <c r="AQ5127" t="n">
        <v>81.623</v>
      </c>
      <c r="AR5127" t="n">
        <v>4.2281</v>
      </c>
    </row>
    <row r="5128">
      <c r="A5128" s="22" t="n">
        <v>43340</v>
      </c>
      <c r="B5128" t="n">
        <v>1.5924</v>
      </c>
      <c r="C5128" t="n">
        <v>1.9558</v>
      </c>
      <c r="D5128" t="n">
        <v>1.5128</v>
      </c>
      <c r="E5128" t="n">
        <v>1.1427</v>
      </c>
      <c r="F5128" t="e">
        <v>#N/A</v>
      </c>
      <c r="G5128" t="n">
        <v>25.713</v>
      </c>
      <c r="H5128" t="n">
        <v>7.4574</v>
      </c>
      <c r="I5128" t="e">
        <v>#N/A</v>
      </c>
      <c r="J5128" t="n">
        <v>0.9068000000000001</v>
      </c>
      <c r="K5128" t="e">
        <v>#N/A</v>
      </c>
      <c r="L5128" t="n">
        <v>9.1922</v>
      </c>
      <c r="M5128" t="n">
        <v>323.79</v>
      </c>
      <c r="N5128" t="n">
        <v>124.7</v>
      </c>
      <c r="O5128" t="n">
        <v>130.03</v>
      </c>
      <c r="P5128" t="n">
        <v>1294.67</v>
      </c>
      <c r="Q5128" t="e">
        <v>#N/A</v>
      </c>
      <c r="R5128" t="e">
        <v>#N/A</v>
      </c>
      <c r="S5128" t="e">
        <v>#N/A</v>
      </c>
      <c r="T5128" t="n">
        <v>9.724299999999999</v>
      </c>
      <c r="U5128" t="n">
        <v>1.7444</v>
      </c>
      <c r="V5128" t="n">
        <v>4.2723</v>
      </c>
      <c r="W5128" t="n">
        <v>4.6464</v>
      </c>
      <c r="X5128" t="n">
        <v>10.6633</v>
      </c>
      <c r="Y5128" t="n">
        <v>1.5945</v>
      </c>
      <c r="Z5128" t="e">
        <v>#N/A</v>
      </c>
      <c r="AA5128" t="e">
        <v>#N/A</v>
      </c>
      <c r="AB5128" t="n">
        <v>7.3316</v>
      </c>
      <c r="AC5128" t="n">
        <v>1.171</v>
      </c>
      <c r="AD5128" t="n">
        <v>16.5894</v>
      </c>
      <c r="AE5128" t="n">
        <v>4.7909</v>
      </c>
      <c r="AF5128" t="n">
        <v>110.265</v>
      </c>
      <c r="AG5128" t="n">
        <v>9.468</v>
      </c>
      <c r="AH5128" t="n">
        <v>1.19775</v>
      </c>
      <c r="AI5128" t="n">
        <v>7.9641</v>
      </c>
      <c r="AJ5128" t="n">
        <v>7.4325</v>
      </c>
      <c r="AK5128" t="n">
        <v>17122.36</v>
      </c>
      <c r="AL5128" t="n">
        <v>4.797</v>
      </c>
      <c r="AM5128" t="n">
        <v>62.387</v>
      </c>
      <c r="AN5128" t="n">
        <v>79.0727</v>
      </c>
      <c r="AO5128" t="n">
        <v>38.098</v>
      </c>
      <c r="AP5128" t="n">
        <v>21.9495</v>
      </c>
      <c r="AQ5128" t="n">
        <v>82.09650000000001</v>
      </c>
      <c r="AR5128" t="n">
        <v>4.2431</v>
      </c>
    </row>
    <row r="5129">
      <c r="A5129" s="22" t="n">
        <v>43341</v>
      </c>
      <c r="B5129" t="n">
        <v>1.5989</v>
      </c>
      <c r="C5129" t="n">
        <v>1.9558</v>
      </c>
      <c r="D5129" t="n">
        <v>1.5093</v>
      </c>
      <c r="E5129" t="n">
        <v>1.1385</v>
      </c>
      <c r="F5129" t="e">
        <v>#N/A</v>
      </c>
      <c r="G5129" t="n">
        <v>25.745</v>
      </c>
      <c r="H5129" t="n">
        <v>7.4571</v>
      </c>
      <c r="I5129" t="e">
        <v>#N/A</v>
      </c>
      <c r="J5129" t="n">
        <v>0.905</v>
      </c>
      <c r="K5129" t="e">
        <v>#N/A</v>
      </c>
      <c r="L5129" t="n">
        <v>9.1524</v>
      </c>
      <c r="M5129" t="n">
        <v>324.63</v>
      </c>
      <c r="N5129" t="n">
        <v>124.9</v>
      </c>
      <c r="O5129" t="n">
        <v>129.73</v>
      </c>
      <c r="P5129" t="n">
        <v>1299.27</v>
      </c>
      <c r="Q5129" t="e">
        <v>#N/A</v>
      </c>
      <c r="R5129" t="e">
        <v>#N/A</v>
      </c>
      <c r="S5129" t="e">
        <v>#N/A</v>
      </c>
      <c r="T5129" t="n">
        <v>9.7475</v>
      </c>
      <c r="U5129" t="n">
        <v>1.7413</v>
      </c>
      <c r="V5129" t="n">
        <v>4.2838</v>
      </c>
      <c r="W5129" t="n">
        <v>4.6417</v>
      </c>
      <c r="X5129" t="n">
        <v>10.6923</v>
      </c>
      <c r="Y5129" t="n">
        <v>1.5941</v>
      </c>
      <c r="Z5129" t="e">
        <v>#N/A</v>
      </c>
      <c r="AA5129" t="e">
        <v>#N/A</v>
      </c>
      <c r="AB5129" t="n">
        <v>7.5236</v>
      </c>
      <c r="AC5129" t="n">
        <v>1.166</v>
      </c>
      <c r="AD5129" t="n">
        <v>16.8176</v>
      </c>
      <c r="AE5129" t="n">
        <v>4.8451</v>
      </c>
      <c r="AF5129" t="n">
        <v>110.265</v>
      </c>
      <c r="AG5129" t="n">
        <v>9.427</v>
      </c>
      <c r="AH5129" t="n">
        <v>1.20081</v>
      </c>
      <c r="AI5129" t="n">
        <v>7.9626</v>
      </c>
      <c r="AJ5129" t="n">
        <v>7.437</v>
      </c>
      <c r="AK5129" t="n">
        <v>17087.73</v>
      </c>
      <c r="AL5129" t="n">
        <v>4.8076</v>
      </c>
      <c r="AM5129" t="n">
        <v>62.375</v>
      </c>
      <c r="AN5129" t="n">
        <v>79.4075</v>
      </c>
      <c r="AO5129" t="n">
        <v>38.14</v>
      </c>
      <c r="AP5129" t="n">
        <v>22.3252</v>
      </c>
      <c r="AQ5129" t="n">
        <v>82.34050000000001</v>
      </c>
      <c r="AR5129" t="n">
        <v>4.2432</v>
      </c>
    </row>
    <row r="5130">
      <c r="A5130" s="22" t="n">
        <v>43342</v>
      </c>
      <c r="B5130" t="n">
        <v>1.6015</v>
      </c>
      <c r="C5130" t="n">
        <v>1.9558</v>
      </c>
      <c r="D5130" t="n">
        <v>1.5117</v>
      </c>
      <c r="E5130" t="n">
        <v>1.1339</v>
      </c>
      <c r="F5130" t="e">
        <v>#N/A</v>
      </c>
      <c r="G5130" t="n">
        <v>25.749</v>
      </c>
      <c r="H5130" t="n">
        <v>7.4568</v>
      </c>
      <c r="I5130" t="e">
        <v>#N/A</v>
      </c>
      <c r="J5130" t="n">
        <v>0.89758</v>
      </c>
      <c r="K5130" t="e">
        <v>#N/A</v>
      </c>
      <c r="L5130" t="n">
        <v>9.177300000000001</v>
      </c>
      <c r="M5130" t="n">
        <v>326.32</v>
      </c>
      <c r="N5130" t="n">
        <v>125.1</v>
      </c>
      <c r="O5130" t="n">
        <v>130.32</v>
      </c>
      <c r="P5130" t="n">
        <v>1297.53</v>
      </c>
      <c r="Q5130" t="e">
        <v>#N/A</v>
      </c>
      <c r="R5130" t="e">
        <v>#N/A</v>
      </c>
      <c r="S5130" t="e">
        <v>#N/A</v>
      </c>
      <c r="T5130" t="n">
        <v>9.720000000000001</v>
      </c>
      <c r="U5130" t="n">
        <v>1.7534</v>
      </c>
      <c r="V5130" t="n">
        <v>4.2882</v>
      </c>
      <c r="W5130" t="n">
        <v>4.6437</v>
      </c>
      <c r="X5130" t="n">
        <v>10.644</v>
      </c>
      <c r="Y5130" t="n">
        <v>1.5968</v>
      </c>
      <c r="Z5130" t="e">
        <v>#N/A</v>
      </c>
      <c r="AA5130" t="e">
        <v>#N/A</v>
      </c>
      <c r="AB5130" t="n">
        <v>7.856</v>
      </c>
      <c r="AC5130" t="n">
        <v>1.1692</v>
      </c>
      <c r="AD5130" t="n">
        <v>17.01</v>
      </c>
      <c r="AE5130" t="n">
        <v>4.8221</v>
      </c>
      <c r="AF5130" t="n">
        <v>110.265</v>
      </c>
      <c r="AG5130" t="n">
        <v>9.4526</v>
      </c>
      <c r="AH5130" t="n">
        <v>1.19935</v>
      </c>
      <c r="AI5130" t="n">
        <v>7.9887</v>
      </c>
      <c r="AJ5130" t="n">
        <v>7.4405</v>
      </c>
      <c r="AK5130" t="n">
        <v>17175.55</v>
      </c>
      <c r="AL5130" t="n">
        <v>4.8048</v>
      </c>
      <c r="AM5130" t="n">
        <v>62.532</v>
      </c>
      <c r="AN5130" t="n">
        <v>79.22069999999999</v>
      </c>
      <c r="AO5130" t="n">
        <v>38.239</v>
      </c>
      <c r="AP5130" t="n">
        <v>22.2356</v>
      </c>
      <c r="AQ5130" t="n">
        <v>82.715</v>
      </c>
      <c r="AR5130" t="n">
        <v>4.222</v>
      </c>
    </row>
    <row r="5131">
      <c r="A5131" s="22" t="n">
        <v>43343</v>
      </c>
      <c r="B5131" t="n">
        <v>1.6129</v>
      </c>
      <c r="C5131" t="n">
        <v>1.9558</v>
      </c>
      <c r="D5131" t="n">
        <v>1.5192</v>
      </c>
      <c r="E5131" t="n">
        <v>1.1281</v>
      </c>
      <c r="F5131" t="e">
        <v>#N/A</v>
      </c>
      <c r="G5131" t="n">
        <v>25.735</v>
      </c>
      <c r="H5131" t="n">
        <v>7.4558</v>
      </c>
      <c r="I5131" t="e">
        <v>#N/A</v>
      </c>
      <c r="J5131" t="n">
        <v>0.8974</v>
      </c>
      <c r="K5131" t="e">
        <v>#N/A</v>
      </c>
      <c r="L5131" t="n">
        <v>9.145300000000001</v>
      </c>
      <c r="M5131" t="n">
        <v>326.25</v>
      </c>
      <c r="N5131" t="n">
        <v>124.7</v>
      </c>
      <c r="O5131" t="n">
        <v>129.05</v>
      </c>
      <c r="P5131" t="n">
        <v>1301.91</v>
      </c>
      <c r="Q5131" t="e">
        <v>#N/A</v>
      </c>
      <c r="R5131" t="e">
        <v>#N/A</v>
      </c>
      <c r="S5131" t="e">
        <v>#N/A</v>
      </c>
      <c r="T5131" t="n">
        <v>9.7148</v>
      </c>
      <c r="U5131" t="n">
        <v>1.7559</v>
      </c>
      <c r="V5131" t="n">
        <v>4.2913</v>
      </c>
      <c r="W5131" t="n">
        <v>4.6437</v>
      </c>
      <c r="X5131" t="n">
        <v>10.6205</v>
      </c>
      <c r="Y5131" t="n">
        <v>1.5965</v>
      </c>
      <c r="Z5131" t="e">
        <v>#N/A</v>
      </c>
      <c r="AA5131" t="e">
        <v>#N/A</v>
      </c>
      <c r="AB5131" t="n">
        <v>7.6386</v>
      </c>
      <c r="AC5131" t="n">
        <v>1.1651</v>
      </c>
      <c r="AD5131" t="n">
        <v>17.1728</v>
      </c>
      <c r="AE5131" t="n">
        <v>4.8591</v>
      </c>
      <c r="AF5131" t="n">
        <v>110.265</v>
      </c>
      <c r="AG5131" t="n">
        <v>9.419700000000001</v>
      </c>
      <c r="AH5131" t="n">
        <v>1.2028</v>
      </c>
      <c r="AI5131" t="n">
        <v>7.9664</v>
      </c>
      <c r="AJ5131" t="n">
        <v>7.438</v>
      </c>
      <c r="AK5131" t="n">
        <v>17230</v>
      </c>
      <c r="AL5131" t="n">
        <v>4.7967</v>
      </c>
      <c r="AM5131" t="n">
        <v>62.318</v>
      </c>
      <c r="AN5131" t="n">
        <v>79.0967</v>
      </c>
      <c r="AO5131" t="n">
        <v>38.175</v>
      </c>
      <c r="AP5131" t="n">
        <v>22.3628</v>
      </c>
      <c r="AQ5131" t="n">
        <v>82.72450000000001</v>
      </c>
      <c r="AR5131" t="n">
        <v>4.1994</v>
      </c>
    </row>
    <row r="5132">
      <c r="A5132" s="22" t="n">
        <v>43346</v>
      </c>
      <c r="B5132" t="n">
        <v>1.6109</v>
      </c>
      <c r="C5132" t="n">
        <v>1.9558</v>
      </c>
      <c r="D5132" t="n">
        <v>1.5175</v>
      </c>
      <c r="E5132" t="n">
        <v>1.1268</v>
      </c>
      <c r="F5132" t="e">
        <v>#N/A</v>
      </c>
      <c r="G5132" t="n">
        <v>25.749</v>
      </c>
      <c r="H5132" t="n">
        <v>7.4536</v>
      </c>
      <c r="I5132" t="e">
        <v>#N/A</v>
      </c>
      <c r="J5132" t="n">
        <v>0.90158</v>
      </c>
      <c r="K5132" t="e">
        <v>#N/A</v>
      </c>
      <c r="L5132" t="n">
        <v>9.1129</v>
      </c>
      <c r="M5132" t="n">
        <v>326.58</v>
      </c>
      <c r="N5132" t="n">
        <v>125.1</v>
      </c>
      <c r="O5132" t="n">
        <v>129.03</v>
      </c>
      <c r="P5132" t="n">
        <v>1291.04</v>
      </c>
      <c r="Q5132" t="e">
        <v>#N/A</v>
      </c>
      <c r="R5132" t="e">
        <v>#N/A</v>
      </c>
      <c r="S5132" t="e">
        <v>#N/A</v>
      </c>
      <c r="T5132" t="n">
        <v>9.702</v>
      </c>
      <c r="U5132" t="n">
        <v>1.7565</v>
      </c>
      <c r="V5132" t="n">
        <v>4.2952</v>
      </c>
      <c r="W5132" t="n">
        <v>4.6338</v>
      </c>
      <c r="X5132" t="n">
        <v>10.5806</v>
      </c>
      <c r="Y5132" t="n">
        <v>1.5925</v>
      </c>
      <c r="Z5132" t="e">
        <v>#N/A</v>
      </c>
      <c r="AA5132" t="e">
        <v>#N/A</v>
      </c>
      <c r="AB5132" t="n">
        <v>7.7104</v>
      </c>
      <c r="AC5132" t="n">
        <v>1.1609</v>
      </c>
      <c r="AD5132" t="n">
        <v>17.2753</v>
      </c>
      <c r="AE5132" t="n">
        <v>4.7859</v>
      </c>
      <c r="AF5132" t="n">
        <v>110.265</v>
      </c>
      <c r="AG5132" t="n">
        <v>9.3863</v>
      </c>
      <c r="AH5132" t="e">
        <v>#N/A</v>
      </c>
      <c r="AI5132" t="n">
        <v>7.9219</v>
      </c>
      <c r="AJ5132" t="n">
        <v>7.4328</v>
      </c>
      <c r="AK5132" t="n">
        <v>17290.44</v>
      </c>
      <c r="AL5132" t="n">
        <v>4.7908</v>
      </c>
      <c r="AM5132" t="n">
        <v>62.141</v>
      </c>
      <c r="AN5132" t="n">
        <v>79.083</v>
      </c>
      <c r="AO5132" t="n">
        <v>38.014</v>
      </c>
      <c r="AP5132" t="n">
        <v>22.3082</v>
      </c>
      <c r="AQ5132" t="n">
        <v>82.6735</v>
      </c>
      <c r="AR5132" t="n">
        <v>4.1992</v>
      </c>
    </row>
    <row r="5133">
      <c r="A5133" s="22" t="n">
        <v>43347</v>
      </c>
      <c r="B5133" t="n">
        <v>1.6091</v>
      </c>
      <c r="C5133" t="n">
        <v>1.9558</v>
      </c>
      <c r="D5133" t="n">
        <v>1.5234</v>
      </c>
      <c r="E5133" t="n">
        <v>1.1261</v>
      </c>
      <c r="F5133" t="e">
        <v>#N/A</v>
      </c>
      <c r="G5133" t="n">
        <v>25.728</v>
      </c>
      <c r="H5133" t="n">
        <v>7.4546</v>
      </c>
      <c r="I5133" t="e">
        <v>#N/A</v>
      </c>
      <c r="J5133" t="n">
        <v>0.90058</v>
      </c>
      <c r="K5133" t="e">
        <v>#N/A</v>
      </c>
      <c r="L5133" t="n">
        <v>9.075799999999999</v>
      </c>
      <c r="M5133" t="n">
        <v>327.51</v>
      </c>
      <c r="N5133" t="n">
        <v>126.1</v>
      </c>
      <c r="O5133" t="n">
        <v>128.6</v>
      </c>
      <c r="P5133" t="n">
        <v>1292.13</v>
      </c>
      <c r="Q5133" t="e">
        <v>#N/A</v>
      </c>
      <c r="R5133" t="e">
        <v>#N/A</v>
      </c>
      <c r="S5133" t="e">
        <v>#N/A</v>
      </c>
      <c r="T5133" t="n">
        <v>9.717000000000001</v>
      </c>
      <c r="U5133" t="n">
        <v>1.7649</v>
      </c>
      <c r="V5133" t="n">
        <v>4.3046</v>
      </c>
      <c r="W5133" t="n">
        <v>4.6328</v>
      </c>
      <c r="X5133" t="n">
        <v>10.5645</v>
      </c>
      <c r="Y5133" t="n">
        <v>1.5911</v>
      </c>
      <c r="Z5133" t="e">
        <v>#N/A</v>
      </c>
      <c r="AA5133" t="e">
        <v>#N/A</v>
      </c>
      <c r="AB5133" t="n">
        <v>7.7188</v>
      </c>
      <c r="AC5133" t="n">
        <v>1.1562</v>
      </c>
      <c r="AD5133" t="n">
        <v>17.6197</v>
      </c>
      <c r="AE5133" t="n">
        <v>4.8358</v>
      </c>
      <c r="AF5133" t="n">
        <v>110.265</v>
      </c>
      <c r="AG5133" t="n">
        <v>9.348100000000001</v>
      </c>
      <c r="AH5133" t="n">
        <v>1.20653</v>
      </c>
      <c r="AI5133" t="n">
        <v>7.9079</v>
      </c>
      <c r="AJ5133" t="n">
        <v>7.4303</v>
      </c>
      <c r="AK5133" t="n">
        <v>17268</v>
      </c>
      <c r="AL5133" t="n">
        <v>4.7861</v>
      </c>
      <c r="AM5133" t="n">
        <v>61.95</v>
      </c>
      <c r="AN5133" t="n">
        <v>79.02889999999999</v>
      </c>
      <c r="AO5133" t="n">
        <v>37.952</v>
      </c>
      <c r="AP5133" t="n">
        <v>22.4548</v>
      </c>
      <c r="AQ5133" t="n">
        <v>82.76649999999999</v>
      </c>
      <c r="AR5133" t="n">
        <v>4.189</v>
      </c>
    </row>
    <row r="5134">
      <c r="A5134" s="22" t="n">
        <v>43348</v>
      </c>
      <c r="B5134" t="n">
        <v>1.6144</v>
      </c>
      <c r="C5134" t="n">
        <v>1.9558</v>
      </c>
      <c r="D5134" t="n">
        <v>1.5263</v>
      </c>
      <c r="E5134" t="n">
        <v>1.1288</v>
      </c>
      <c r="F5134" t="e">
        <v>#N/A</v>
      </c>
      <c r="G5134" t="n">
        <v>25.746</v>
      </c>
      <c r="H5134" t="n">
        <v>7.4559</v>
      </c>
      <c r="I5134" t="e">
        <v>#N/A</v>
      </c>
      <c r="J5134" t="n">
        <v>0.90328</v>
      </c>
      <c r="K5134" t="e">
        <v>#N/A</v>
      </c>
      <c r="L5134" t="n">
        <v>9.0913</v>
      </c>
      <c r="M5134" t="n">
        <v>327.81</v>
      </c>
      <c r="N5134" t="n">
        <v>127</v>
      </c>
      <c r="O5134" t="n">
        <v>129.17</v>
      </c>
      <c r="P5134" t="n">
        <v>1299.75</v>
      </c>
      <c r="Q5134" t="e">
        <v>#N/A</v>
      </c>
      <c r="R5134" t="e">
        <v>#N/A</v>
      </c>
      <c r="S5134" t="e">
        <v>#N/A</v>
      </c>
      <c r="T5134" t="n">
        <v>9.7485</v>
      </c>
      <c r="U5134" t="n">
        <v>1.7637</v>
      </c>
      <c r="V5134" t="n">
        <v>4.3249</v>
      </c>
      <c r="W5134" t="n">
        <v>4.6378</v>
      </c>
      <c r="X5134" t="n">
        <v>10.5408</v>
      </c>
      <c r="Y5134" t="n">
        <v>1.5965</v>
      </c>
      <c r="Z5134" t="e">
        <v>#N/A</v>
      </c>
      <c r="AA5134" t="e">
        <v>#N/A</v>
      </c>
      <c r="AB5134" t="n">
        <v>7.724</v>
      </c>
      <c r="AC5134" t="n">
        <v>1.1582</v>
      </c>
      <c r="AD5134" t="n">
        <v>17.9906</v>
      </c>
      <c r="AE5134" t="n">
        <v>4.8364</v>
      </c>
      <c r="AF5134" t="n">
        <v>110.265</v>
      </c>
      <c r="AG5134" t="n">
        <v>9.364000000000001</v>
      </c>
      <c r="AH5134" t="n">
        <v>1.20561</v>
      </c>
      <c r="AI5134" t="n">
        <v>7.9128</v>
      </c>
      <c r="AJ5134" t="n">
        <v>7.43</v>
      </c>
      <c r="AK5134" t="n">
        <v>17297.72</v>
      </c>
      <c r="AL5134" t="n">
        <v>4.8088</v>
      </c>
      <c r="AM5134" t="n">
        <v>62.273</v>
      </c>
      <c r="AN5134" t="n">
        <v>79.2265</v>
      </c>
      <c r="AO5134" t="n">
        <v>38.035</v>
      </c>
      <c r="AP5134" t="n">
        <v>22.66</v>
      </c>
      <c r="AQ5134" t="n">
        <v>83.1035</v>
      </c>
      <c r="AR5134" t="n">
        <v>4.1894</v>
      </c>
    </row>
    <row r="5135">
      <c r="A5135" s="22" t="n">
        <v>43349</v>
      </c>
      <c r="B5135" t="n">
        <v>1.6164</v>
      </c>
      <c r="C5135" t="n">
        <v>1.9558</v>
      </c>
      <c r="D5135" t="n">
        <v>1.5338</v>
      </c>
      <c r="E5135" t="n">
        <v>1.1275</v>
      </c>
      <c r="F5135" t="e">
        <v>#N/A</v>
      </c>
      <c r="G5135" t="n">
        <v>25.715</v>
      </c>
      <c r="H5135" t="n">
        <v>7.4567</v>
      </c>
      <c r="I5135" t="e">
        <v>#N/A</v>
      </c>
      <c r="J5135" t="n">
        <v>0.89824</v>
      </c>
      <c r="K5135" t="e">
        <v>#N/A</v>
      </c>
      <c r="L5135" t="n">
        <v>9.132400000000001</v>
      </c>
      <c r="M5135" t="n">
        <v>326.49</v>
      </c>
      <c r="N5135" t="n">
        <v>127.8</v>
      </c>
      <c r="O5135" t="n">
        <v>129.55</v>
      </c>
      <c r="P5135" t="n">
        <v>1304.76</v>
      </c>
      <c r="Q5135" t="e">
        <v>#N/A</v>
      </c>
      <c r="R5135" t="e">
        <v>#N/A</v>
      </c>
      <c r="S5135" t="e">
        <v>#N/A</v>
      </c>
      <c r="T5135" t="n">
        <v>9.776</v>
      </c>
      <c r="U5135" t="n">
        <v>1.7633</v>
      </c>
      <c r="V5135" t="n">
        <v>4.3183</v>
      </c>
      <c r="W5135" t="n">
        <v>4.6385</v>
      </c>
      <c r="X5135" t="n">
        <v>10.5908</v>
      </c>
      <c r="Y5135" t="n">
        <v>1.6</v>
      </c>
      <c r="Z5135" t="e">
        <v>#N/A</v>
      </c>
      <c r="AA5135" t="e">
        <v>#N/A</v>
      </c>
      <c r="AB5135" t="n">
        <v>7.6282</v>
      </c>
      <c r="AC5135" t="n">
        <v>1.1634</v>
      </c>
      <c r="AD5135" t="n">
        <v>17.8233</v>
      </c>
      <c r="AE5135" t="n">
        <v>4.7918</v>
      </c>
      <c r="AF5135" t="n">
        <v>110.265</v>
      </c>
      <c r="AG5135" t="n">
        <v>9.4064</v>
      </c>
      <c r="AH5135" t="n">
        <v>1.20253</v>
      </c>
      <c r="AI5135" t="n">
        <v>7.9451</v>
      </c>
      <c r="AJ5135" t="n">
        <v>7.4341</v>
      </c>
      <c r="AK5135" t="n">
        <v>17323.54</v>
      </c>
      <c r="AL5135" t="n">
        <v>4.812</v>
      </c>
      <c r="AM5135" t="n">
        <v>62.592</v>
      </c>
      <c r="AN5135" t="n">
        <v>79.57470000000001</v>
      </c>
      <c r="AO5135" t="n">
        <v>38.13</v>
      </c>
      <c r="AP5135" t="n">
        <v>22.3653</v>
      </c>
      <c r="AQ5135" t="n">
        <v>83.7175</v>
      </c>
      <c r="AR5135" t="n">
        <v>4.1706</v>
      </c>
    </row>
    <row r="5136">
      <c r="A5136" s="22" t="n">
        <v>43350</v>
      </c>
      <c r="B5136" t="n">
        <v>1.6219</v>
      </c>
      <c r="C5136" t="n">
        <v>1.9558</v>
      </c>
      <c r="D5136" t="n">
        <v>1.5238</v>
      </c>
      <c r="E5136" t="n">
        <v>1.1217</v>
      </c>
      <c r="F5136" t="e">
        <v>#N/A</v>
      </c>
      <c r="G5136" t="n">
        <v>25.697</v>
      </c>
      <c r="H5136" t="n">
        <v>7.458</v>
      </c>
      <c r="I5136" t="e">
        <v>#N/A</v>
      </c>
      <c r="J5136" t="n">
        <v>0.89275</v>
      </c>
      <c r="K5136" t="e">
        <v>#N/A</v>
      </c>
      <c r="L5136" t="n">
        <v>9.1175</v>
      </c>
      <c r="M5136" t="n">
        <v>324.65</v>
      </c>
      <c r="N5136" t="n">
        <v>129.5</v>
      </c>
      <c r="O5136" t="n">
        <v>128.74</v>
      </c>
      <c r="P5136" t="n">
        <v>1304.07</v>
      </c>
      <c r="Q5136" t="e">
        <v>#N/A</v>
      </c>
      <c r="R5136" t="e">
        <v>#N/A</v>
      </c>
      <c r="S5136" t="e">
        <v>#N/A</v>
      </c>
      <c r="T5136" t="n">
        <v>9.7745</v>
      </c>
      <c r="U5136" t="n">
        <v>1.7647</v>
      </c>
      <c r="V5136" t="n">
        <v>4.3081</v>
      </c>
      <c r="W5136" t="n">
        <v>4.6413</v>
      </c>
      <c r="X5136" t="n">
        <v>10.5163</v>
      </c>
      <c r="Y5136" t="n">
        <v>1.5976</v>
      </c>
      <c r="Z5136" t="e">
        <v>#N/A</v>
      </c>
      <c r="AA5136" t="e">
        <v>#N/A</v>
      </c>
      <c r="AB5136" t="n">
        <v>7.4772</v>
      </c>
      <c r="AC5136" t="n">
        <v>1.1615</v>
      </c>
      <c r="AD5136" t="n">
        <v>17.553</v>
      </c>
      <c r="AE5136" t="n">
        <v>4.715</v>
      </c>
      <c r="AF5136" t="n">
        <v>110.265</v>
      </c>
      <c r="AG5136" t="n">
        <v>9.391</v>
      </c>
      <c r="AH5136" t="n">
        <v>1.20532</v>
      </c>
      <c r="AI5136" t="n">
        <v>7.9476</v>
      </c>
      <c r="AJ5136" t="n">
        <v>7.4253</v>
      </c>
      <c r="AK5136" t="n">
        <v>17213.43</v>
      </c>
      <c r="AL5136" t="n">
        <v>4.8165</v>
      </c>
      <c r="AM5136" t="n">
        <v>62.453</v>
      </c>
      <c r="AN5136" t="n">
        <v>80.6765</v>
      </c>
      <c r="AO5136" t="n">
        <v>38.08</v>
      </c>
      <c r="AP5136" t="n">
        <v>22.2326</v>
      </c>
      <c r="AQ5136" t="n">
        <v>83.31999999999999</v>
      </c>
      <c r="AR5136" t="n">
        <v>4.1637</v>
      </c>
    </row>
    <row r="5137">
      <c r="A5137" s="22" t="n">
        <v>43353</v>
      </c>
      <c r="B5137" t="n">
        <v>1.6257</v>
      </c>
      <c r="C5137" t="n">
        <v>1.9558</v>
      </c>
      <c r="D5137" t="n">
        <v>1.5268</v>
      </c>
      <c r="E5137" t="n">
        <v>1.1267</v>
      </c>
      <c r="F5137" t="e">
        <v>#N/A</v>
      </c>
      <c r="G5137" t="n">
        <v>25.648</v>
      </c>
      <c r="H5137" t="n">
        <v>7.4579</v>
      </c>
      <c r="I5137" t="e">
        <v>#N/A</v>
      </c>
      <c r="J5137" t="n">
        <v>0.8934</v>
      </c>
      <c r="K5137" t="e">
        <v>#N/A</v>
      </c>
      <c r="L5137" t="n">
        <v>9.0831</v>
      </c>
      <c r="M5137" t="n">
        <v>325.08</v>
      </c>
      <c r="N5137" t="n">
        <v>129.5</v>
      </c>
      <c r="O5137" t="n">
        <v>128.54</v>
      </c>
      <c r="P5137" t="n">
        <v>1306.49</v>
      </c>
      <c r="Q5137" t="e">
        <v>#N/A</v>
      </c>
      <c r="R5137" t="e">
        <v>#N/A</v>
      </c>
      <c r="S5137" t="e">
        <v>#N/A</v>
      </c>
      <c r="T5137" t="n">
        <v>9.702999999999999</v>
      </c>
      <c r="U5137" t="n">
        <v>1.7706</v>
      </c>
      <c r="V5137" t="n">
        <v>4.3169</v>
      </c>
      <c r="W5137" t="n">
        <v>4.6308</v>
      </c>
      <c r="X5137" t="n">
        <v>10.4683</v>
      </c>
      <c r="Y5137" t="n">
        <v>1.5966</v>
      </c>
      <c r="Z5137" t="e">
        <v>#N/A</v>
      </c>
      <c r="AA5137" t="e">
        <v>#N/A</v>
      </c>
      <c r="AB5137" t="n">
        <v>7.4763</v>
      </c>
      <c r="AC5137" t="n">
        <v>1.1571</v>
      </c>
      <c r="AD5137" t="n">
        <v>17.5532</v>
      </c>
      <c r="AE5137" t="n">
        <v>4.7135</v>
      </c>
      <c r="AF5137" t="n">
        <v>110.265</v>
      </c>
      <c r="AG5137" t="n">
        <v>9.355600000000001</v>
      </c>
      <c r="AH5137" t="n">
        <v>1.20691</v>
      </c>
      <c r="AI5137" t="n">
        <v>7.9413</v>
      </c>
      <c r="AJ5137" t="n">
        <v>7.4203</v>
      </c>
      <c r="AK5137" t="n">
        <v>17187.56</v>
      </c>
      <c r="AL5137" t="n">
        <v>4.8021</v>
      </c>
      <c r="AM5137" t="n">
        <v>62.397</v>
      </c>
      <c r="AN5137" t="n">
        <v>81.2688</v>
      </c>
      <c r="AO5137" t="n">
        <v>38.017</v>
      </c>
      <c r="AP5137" t="n">
        <v>22.3173</v>
      </c>
      <c r="AQ5137" t="n">
        <v>83.83750000000001</v>
      </c>
      <c r="AR5137" t="n">
        <v>4.15</v>
      </c>
    </row>
    <row r="5138">
      <c r="A5138" s="22" t="n">
        <v>43354</v>
      </c>
      <c r="B5138" t="n">
        <v>1.631</v>
      </c>
      <c r="C5138" t="n">
        <v>1.9558</v>
      </c>
      <c r="D5138" t="n">
        <v>1.5231</v>
      </c>
      <c r="E5138" t="n">
        <v>1.1276</v>
      </c>
      <c r="F5138" t="e">
        <v>#N/A</v>
      </c>
      <c r="G5138" t="n">
        <v>25.646</v>
      </c>
      <c r="H5138" t="n">
        <v>7.4595</v>
      </c>
      <c r="I5138" t="e">
        <v>#N/A</v>
      </c>
      <c r="J5138" t="n">
        <v>0.89068</v>
      </c>
      <c r="K5138" t="e">
        <v>#N/A</v>
      </c>
      <c r="L5138" t="n">
        <v>9.085000000000001</v>
      </c>
      <c r="M5138" t="n">
        <v>324.77</v>
      </c>
      <c r="N5138" t="n">
        <v>131.5</v>
      </c>
      <c r="O5138" t="n">
        <v>128.82</v>
      </c>
      <c r="P5138" t="n">
        <v>1306.14</v>
      </c>
      <c r="Q5138" t="e">
        <v>#N/A</v>
      </c>
      <c r="R5138" t="e">
        <v>#N/A</v>
      </c>
      <c r="S5138" t="e">
        <v>#N/A</v>
      </c>
      <c r="T5138" t="n">
        <v>9.679</v>
      </c>
      <c r="U5138" t="n">
        <v>1.7773</v>
      </c>
      <c r="V5138" t="n">
        <v>4.3094</v>
      </c>
      <c r="W5138" t="n">
        <v>4.6323</v>
      </c>
      <c r="X5138" t="n">
        <v>10.485</v>
      </c>
      <c r="Y5138" t="n">
        <v>1.5945</v>
      </c>
      <c r="Z5138" t="e">
        <v>#N/A</v>
      </c>
      <c r="AA5138" t="e">
        <v>#N/A</v>
      </c>
      <c r="AB5138" t="n">
        <v>7.4953</v>
      </c>
      <c r="AC5138" t="n">
        <v>1.1574</v>
      </c>
      <c r="AD5138" t="n">
        <v>17.4677</v>
      </c>
      <c r="AE5138" t="n">
        <v>4.8011</v>
      </c>
      <c r="AF5138" t="n">
        <v>110.265</v>
      </c>
      <c r="AG5138" t="n">
        <v>9.3576</v>
      </c>
      <c r="AH5138" t="n">
        <v>1.20703</v>
      </c>
      <c r="AI5138" t="n">
        <v>7.9499</v>
      </c>
      <c r="AJ5138" t="n">
        <v>7.4205</v>
      </c>
      <c r="AK5138" t="n">
        <v>17210.54</v>
      </c>
      <c r="AL5138" t="n">
        <v>4.8044</v>
      </c>
      <c r="AM5138" t="n">
        <v>62.497</v>
      </c>
      <c r="AN5138" t="n">
        <v>81.2488</v>
      </c>
      <c r="AO5138" t="n">
        <v>38.009</v>
      </c>
      <c r="AP5138" t="n">
        <v>22.35</v>
      </c>
      <c r="AQ5138" t="n">
        <v>84.09650000000001</v>
      </c>
      <c r="AR5138" t="n">
        <v>4.147</v>
      </c>
    </row>
    <row r="5139">
      <c r="A5139" s="22" t="n">
        <v>43355</v>
      </c>
      <c r="B5139" t="n">
        <v>1.6268</v>
      </c>
      <c r="C5139" t="n">
        <v>1.9558</v>
      </c>
      <c r="D5139" t="n">
        <v>1.5137</v>
      </c>
      <c r="E5139" t="n">
        <v>1.1277</v>
      </c>
      <c r="F5139" t="e">
        <v>#N/A</v>
      </c>
      <c r="G5139" t="n">
        <v>25.59</v>
      </c>
      <c r="H5139" t="n">
        <v>7.4594</v>
      </c>
      <c r="I5139" t="e">
        <v>#N/A</v>
      </c>
      <c r="J5139" t="n">
        <v>0.89028</v>
      </c>
      <c r="K5139" t="e">
        <v>#N/A</v>
      </c>
      <c r="L5139" t="n">
        <v>9.093400000000001</v>
      </c>
      <c r="M5139" t="n">
        <v>325.73</v>
      </c>
      <c r="N5139" t="n">
        <v>132.1</v>
      </c>
      <c r="O5139" t="n">
        <v>129.13</v>
      </c>
      <c r="P5139" t="n">
        <v>1307.37</v>
      </c>
      <c r="Q5139" t="e">
        <v>#N/A</v>
      </c>
      <c r="R5139" t="e">
        <v>#N/A</v>
      </c>
      <c r="S5139" t="e">
        <v>#N/A</v>
      </c>
      <c r="T5139" t="n">
        <v>9.6328</v>
      </c>
      <c r="U5139" t="n">
        <v>1.7772</v>
      </c>
      <c r="V5139" t="n">
        <v>4.3099</v>
      </c>
      <c r="W5139" t="n">
        <v>4.638</v>
      </c>
      <c r="X5139" t="n">
        <v>10.474</v>
      </c>
      <c r="Y5139" t="n">
        <v>1.5945</v>
      </c>
      <c r="Z5139" t="e">
        <v>#N/A</v>
      </c>
      <c r="AA5139" t="e">
        <v>#N/A</v>
      </c>
      <c r="AB5139" t="n">
        <v>7.3781</v>
      </c>
      <c r="AC5139" t="n">
        <v>1.1585</v>
      </c>
      <c r="AD5139" t="n">
        <v>17.4368</v>
      </c>
      <c r="AE5139" t="n">
        <v>4.7859</v>
      </c>
      <c r="AF5139" t="n">
        <v>110.265</v>
      </c>
      <c r="AG5139" t="n">
        <v>9.366199999999999</v>
      </c>
      <c r="AH5139" t="n">
        <v>1.20554</v>
      </c>
      <c r="AI5139" t="n">
        <v>7.9588</v>
      </c>
      <c r="AJ5139" t="n">
        <v>7.435</v>
      </c>
      <c r="AK5139" t="n">
        <v>17174.76</v>
      </c>
      <c r="AL5139" t="n">
        <v>4.8037</v>
      </c>
      <c r="AM5139" t="n">
        <v>62.64</v>
      </c>
      <c r="AN5139" t="n">
        <v>80.1609</v>
      </c>
      <c r="AO5139" t="n">
        <v>37.981</v>
      </c>
      <c r="AP5139" t="n">
        <v>22.176</v>
      </c>
      <c r="AQ5139" t="n">
        <v>83.6705</v>
      </c>
      <c r="AR5139" t="n">
        <v>4.1524</v>
      </c>
    </row>
    <row r="5140">
      <c r="A5140" s="22" t="n">
        <v>43356</v>
      </c>
      <c r="B5140" t="n">
        <v>1.6167</v>
      </c>
      <c r="C5140" t="n">
        <v>1.9558</v>
      </c>
      <c r="D5140" t="n">
        <v>1.5112</v>
      </c>
      <c r="E5140" t="n">
        <v>1.1265</v>
      </c>
      <c r="F5140" t="e">
        <v>#N/A</v>
      </c>
      <c r="G5140" t="n">
        <v>25.52</v>
      </c>
      <c r="H5140" t="n">
        <v>7.4596</v>
      </c>
      <c r="I5140" t="e">
        <v>#N/A</v>
      </c>
      <c r="J5140" t="n">
        <v>0.89</v>
      </c>
      <c r="K5140" t="e">
        <v>#N/A</v>
      </c>
      <c r="L5140" t="n">
        <v>9.1204</v>
      </c>
      <c r="M5140" t="n">
        <v>325.11</v>
      </c>
      <c r="N5140" t="n">
        <v>131.1</v>
      </c>
      <c r="O5140" t="n">
        <v>129.68</v>
      </c>
      <c r="P5140" t="n">
        <v>1302.88</v>
      </c>
      <c r="Q5140" t="e">
        <v>#N/A</v>
      </c>
      <c r="R5140" t="e">
        <v>#N/A</v>
      </c>
      <c r="S5140" t="e">
        <v>#N/A</v>
      </c>
      <c r="T5140" t="n">
        <v>9.573</v>
      </c>
      <c r="U5140" t="n">
        <v>1.7743</v>
      </c>
      <c r="V5140" t="n">
        <v>4.3098</v>
      </c>
      <c r="W5140" t="n">
        <v>4.6388</v>
      </c>
      <c r="X5140" t="n">
        <v>10.446</v>
      </c>
      <c r="Y5140" t="n">
        <v>1.5938</v>
      </c>
      <c r="Z5140" t="e">
        <v>#N/A</v>
      </c>
      <c r="AA5140" t="e">
        <v>#N/A</v>
      </c>
      <c r="AB5140" t="n">
        <v>7.2068</v>
      </c>
      <c r="AC5140" t="n">
        <v>1.162</v>
      </c>
      <c r="AD5140" t="n">
        <v>17.1545</v>
      </c>
      <c r="AE5140" t="n">
        <v>4.8214</v>
      </c>
      <c r="AF5140" t="n">
        <v>110.265</v>
      </c>
      <c r="AG5140" t="n">
        <v>9.394</v>
      </c>
      <c r="AH5140" t="n">
        <v>1.20464</v>
      </c>
      <c r="AI5140" t="n">
        <v>7.9542</v>
      </c>
      <c r="AJ5140" t="n">
        <v>7.436</v>
      </c>
      <c r="AK5140" t="n">
        <v>17199.92</v>
      </c>
      <c r="AL5140" t="n">
        <v>4.8159</v>
      </c>
      <c r="AM5140" t="n">
        <v>62.814</v>
      </c>
      <c r="AN5140" t="n">
        <v>79.43219999999999</v>
      </c>
      <c r="AO5140" t="n">
        <v>37.904</v>
      </c>
      <c r="AP5140" t="n">
        <v>22.0335</v>
      </c>
      <c r="AQ5140" t="n">
        <v>83.7</v>
      </c>
      <c r="AR5140" t="n">
        <v>4.1552</v>
      </c>
    </row>
    <row r="5141">
      <c r="A5141" s="22" t="n">
        <v>43357</v>
      </c>
      <c r="B5141" t="n">
        <v>1.626</v>
      </c>
      <c r="C5141" t="n">
        <v>1.9558</v>
      </c>
      <c r="D5141" t="n">
        <v>1.5206</v>
      </c>
      <c r="E5141" t="n">
        <v>1.1274</v>
      </c>
      <c r="F5141" t="e">
        <v>#N/A</v>
      </c>
      <c r="G5141" t="n">
        <v>25.473</v>
      </c>
      <c r="H5141" t="n">
        <v>7.4596</v>
      </c>
      <c r="I5141" t="e">
        <v>#N/A</v>
      </c>
      <c r="J5141" t="n">
        <v>0.89228</v>
      </c>
      <c r="K5141" t="e">
        <v>#N/A</v>
      </c>
      <c r="L5141" t="n">
        <v>9.172499999999999</v>
      </c>
      <c r="M5141" t="n">
        <v>323.63</v>
      </c>
      <c r="N5141" t="n">
        <v>128.6</v>
      </c>
      <c r="O5141" t="n">
        <v>130.75</v>
      </c>
      <c r="P5141" t="n">
        <v>1307.93</v>
      </c>
      <c r="Q5141" t="e">
        <v>#N/A</v>
      </c>
      <c r="R5141" t="e">
        <v>#N/A</v>
      </c>
      <c r="S5141" t="e">
        <v>#N/A</v>
      </c>
      <c r="T5141" t="n">
        <v>9.624499999999999</v>
      </c>
      <c r="U5141" t="n">
        <v>1.7778</v>
      </c>
      <c r="V5141" t="n">
        <v>4.3049</v>
      </c>
      <c r="W5141" t="n">
        <v>4.6467</v>
      </c>
      <c r="X5141" t="n">
        <v>10.546</v>
      </c>
      <c r="Y5141" t="n">
        <v>1.6012</v>
      </c>
      <c r="Z5141" t="e">
        <v>#N/A</v>
      </c>
      <c r="AA5141" t="e">
        <v>#N/A</v>
      </c>
      <c r="AB5141" t="n">
        <v>7.1474</v>
      </c>
      <c r="AC5141" t="n">
        <v>1.1689</v>
      </c>
      <c r="AD5141" t="n">
        <v>17.3338</v>
      </c>
      <c r="AE5141" t="n">
        <v>4.8921</v>
      </c>
      <c r="AF5141" t="n">
        <v>110.265</v>
      </c>
      <c r="AG5141" t="n">
        <v>9.447699999999999</v>
      </c>
      <c r="AH5141" t="n">
        <v>1.20002</v>
      </c>
      <c r="AI5141" t="n">
        <v>8.012</v>
      </c>
      <c r="AJ5141" t="n">
        <v>7.4333</v>
      </c>
      <c r="AK5141" t="n">
        <v>17305.56</v>
      </c>
      <c r="AL5141" t="n">
        <v>4.8375</v>
      </c>
      <c r="AM5141" t="n">
        <v>63.179</v>
      </c>
      <c r="AN5141" t="n">
        <v>79.2016</v>
      </c>
      <c r="AO5141" t="n">
        <v>38.071</v>
      </c>
      <c r="AP5141" t="n">
        <v>21.9805</v>
      </c>
      <c r="AQ5141" t="n">
        <v>83.946</v>
      </c>
      <c r="AR5141" t="n">
        <v>4.1698</v>
      </c>
    </row>
    <row r="5142">
      <c r="A5142" s="22" t="n">
        <v>43360</v>
      </c>
      <c r="B5142" t="n">
        <v>1.6258</v>
      </c>
      <c r="C5142" t="n">
        <v>1.9558</v>
      </c>
      <c r="D5142" t="n">
        <v>1.5193</v>
      </c>
      <c r="E5142" t="n">
        <v>1.1236</v>
      </c>
      <c r="F5142" t="e">
        <v>#N/A</v>
      </c>
      <c r="G5142" t="n">
        <v>25.457</v>
      </c>
      <c r="H5142" t="n">
        <v>7.4594</v>
      </c>
      <c r="I5142" t="e">
        <v>#N/A</v>
      </c>
      <c r="J5142" t="n">
        <v>0.88875</v>
      </c>
      <c r="K5142" t="e">
        <v>#N/A</v>
      </c>
      <c r="L5142" t="n">
        <v>9.1579</v>
      </c>
      <c r="M5142" t="n">
        <v>324.5</v>
      </c>
      <c r="N5142" t="n">
        <v>127.8</v>
      </c>
      <c r="O5142" t="n">
        <v>130.79</v>
      </c>
      <c r="P5142" t="n">
        <v>1312.95</v>
      </c>
      <c r="Q5142" t="e">
        <v>#N/A</v>
      </c>
      <c r="R5142" t="e">
        <v>#N/A</v>
      </c>
      <c r="S5142" t="e">
        <v>#N/A</v>
      </c>
      <c r="T5142" t="n">
        <v>9.561999999999999</v>
      </c>
      <c r="U5142" t="n">
        <v>1.7742</v>
      </c>
      <c r="V5142" t="n">
        <v>4.2955</v>
      </c>
      <c r="W5142" t="n">
        <v>4.6431</v>
      </c>
      <c r="X5142" t="n">
        <v>10.4527</v>
      </c>
      <c r="Y5142" t="n">
        <v>1.6017</v>
      </c>
      <c r="Z5142" t="e">
        <v>#N/A</v>
      </c>
      <c r="AA5142" t="e">
        <v>#N/A</v>
      </c>
      <c r="AB5142" t="n">
        <v>7.3332</v>
      </c>
      <c r="AC5142" t="n">
        <v>1.1671</v>
      </c>
      <c r="AD5142" t="n">
        <v>17.4715</v>
      </c>
      <c r="AE5142" t="n">
        <v>4.8942</v>
      </c>
      <c r="AF5142" t="n">
        <v>110.265</v>
      </c>
      <c r="AG5142" t="n">
        <v>9.432600000000001</v>
      </c>
      <c r="AH5142" t="n">
        <v>1.19998</v>
      </c>
      <c r="AI5142" t="n">
        <v>8.0139</v>
      </c>
      <c r="AJ5142" t="n">
        <v>7.4298</v>
      </c>
      <c r="AK5142" t="n">
        <v>17351.27</v>
      </c>
      <c r="AL5142" t="n">
        <v>4.83</v>
      </c>
      <c r="AM5142" t="n">
        <v>63.211</v>
      </c>
      <c r="AN5142" t="n">
        <v>79.4113</v>
      </c>
      <c r="AO5142" t="n">
        <v>38.071</v>
      </c>
      <c r="AP5142" t="n">
        <v>21.971</v>
      </c>
      <c r="AQ5142" t="n">
        <v>84.63549999999999</v>
      </c>
      <c r="AR5142" t="n">
        <v>4.1866</v>
      </c>
    </row>
    <row r="5143">
      <c r="A5143" s="22" t="n">
        <v>43361</v>
      </c>
      <c r="B5143" t="n">
        <v>1.6244</v>
      </c>
      <c r="C5143" t="n">
        <v>1.9558</v>
      </c>
      <c r="D5143" t="n">
        <v>1.5237</v>
      </c>
      <c r="E5143" t="n">
        <v>1.1245</v>
      </c>
      <c r="F5143" t="e">
        <v>#N/A</v>
      </c>
      <c r="G5143" t="n">
        <v>25.448</v>
      </c>
      <c r="H5143" t="n">
        <v>7.4602</v>
      </c>
      <c r="I5143" t="e">
        <v>#N/A</v>
      </c>
      <c r="J5143" t="n">
        <v>0.88963</v>
      </c>
      <c r="K5143" t="e">
        <v>#N/A</v>
      </c>
      <c r="L5143" t="n">
        <v>9.1755</v>
      </c>
      <c r="M5143" t="n">
        <v>323.82</v>
      </c>
      <c r="N5143" t="n">
        <v>127.6</v>
      </c>
      <c r="O5143" t="n">
        <v>131.21</v>
      </c>
      <c r="P5143" t="n">
        <v>1315.11</v>
      </c>
      <c r="Q5143" t="e">
        <v>#N/A</v>
      </c>
      <c r="R5143" t="e">
        <v>#N/A</v>
      </c>
      <c r="S5143" t="e">
        <v>#N/A</v>
      </c>
      <c r="T5143" t="n">
        <v>9.5473</v>
      </c>
      <c r="U5143" t="n">
        <v>1.7752</v>
      </c>
      <c r="V5143" t="n">
        <v>4.3008</v>
      </c>
      <c r="W5143" t="n">
        <v>4.6492</v>
      </c>
      <c r="X5143" t="n">
        <v>10.4179</v>
      </c>
      <c r="Y5143" t="n">
        <v>1.6031</v>
      </c>
      <c r="Z5143" t="e">
        <v>#N/A</v>
      </c>
      <c r="AA5143" t="e">
        <v>#N/A</v>
      </c>
      <c r="AB5143" t="n">
        <v>7.5053</v>
      </c>
      <c r="AC5143" t="n">
        <v>1.1697</v>
      </c>
      <c r="AD5143" t="n">
        <v>17.4579</v>
      </c>
      <c r="AE5143" t="n">
        <v>4.8481</v>
      </c>
      <c r="AF5143" t="n">
        <v>110.265</v>
      </c>
      <c r="AG5143" t="n">
        <v>9.450799999999999</v>
      </c>
      <c r="AH5143" t="n">
        <v>1.198</v>
      </c>
      <c r="AI5143" t="n">
        <v>8.031700000000001</v>
      </c>
      <c r="AJ5143" t="n">
        <v>7.4295</v>
      </c>
      <c r="AK5143" t="n">
        <v>17379.4</v>
      </c>
      <c r="AL5143" t="n">
        <v>4.8455</v>
      </c>
      <c r="AM5143" t="n">
        <v>63.311</v>
      </c>
      <c r="AN5143" t="n">
        <v>79.16589999999999</v>
      </c>
      <c r="AO5143" t="n">
        <v>38.091</v>
      </c>
      <c r="AP5143" t="n">
        <v>22.0671</v>
      </c>
      <c r="AQ5143" t="n">
        <v>85.361</v>
      </c>
      <c r="AR5143" t="n">
        <v>4.1891</v>
      </c>
    </row>
    <row r="5144">
      <c r="A5144" s="22" t="n">
        <v>43362</v>
      </c>
      <c r="B5144" t="n">
        <v>1.6109</v>
      </c>
      <c r="C5144" t="n">
        <v>1.9558</v>
      </c>
      <c r="D5144" t="n">
        <v>1.5136</v>
      </c>
      <c r="E5144" t="n">
        <v>1.1304</v>
      </c>
      <c r="F5144" t="e">
        <v>#N/A</v>
      </c>
      <c r="G5144" t="n">
        <v>25.434</v>
      </c>
      <c r="H5144" t="n">
        <v>7.4597</v>
      </c>
      <c r="I5144" t="e">
        <v>#N/A</v>
      </c>
      <c r="J5144" t="n">
        <v>0.88813</v>
      </c>
      <c r="K5144" t="e">
        <v>#N/A</v>
      </c>
      <c r="L5144" t="n">
        <v>9.1515</v>
      </c>
      <c r="M5144" t="n">
        <v>323.39</v>
      </c>
      <c r="N5144" t="n">
        <v>128.4</v>
      </c>
      <c r="O5144" t="n">
        <v>130.94</v>
      </c>
      <c r="P5144" t="n">
        <v>1308.76</v>
      </c>
      <c r="Q5144" t="e">
        <v>#N/A</v>
      </c>
      <c r="R5144" t="e">
        <v>#N/A</v>
      </c>
      <c r="S5144" t="e">
        <v>#N/A</v>
      </c>
      <c r="T5144" t="n">
        <v>9.547000000000001</v>
      </c>
      <c r="U5144" t="n">
        <v>1.7684</v>
      </c>
      <c r="V5144" t="n">
        <v>4.2951</v>
      </c>
      <c r="W5144" t="n">
        <v>4.6523</v>
      </c>
      <c r="X5144" t="n">
        <v>10.3878</v>
      </c>
      <c r="Y5144" t="n">
        <v>1.5993</v>
      </c>
      <c r="Z5144" t="e">
        <v>#N/A</v>
      </c>
      <c r="AA5144" t="e">
        <v>#N/A</v>
      </c>
      <c r="AB5144" t="n">
        <v>7.3236</v>
      </c>
      <c r="AC5144" t="n">
        <v>1.1667</v>
      </c>
      <c r="AD5144" t="n">
        <v>17.1004</v>
      </c>
      <c r="AE5144" t="n">
        <v>4.8582</v>
      </c>
      <c r="AF5144" t="n">
        <v>110.265</v>
      </c>
      <c r="AG5144" t="n">
        <v>9.426</v>
      </c>
      <c r="AH5144" t="n">
        <v>1.20187</v>
      </c>
      <c r="AI5144" t="n">
        <v>7.9983</v>
      </c>
      <c r="AJ5144" t="n">
        <v>7.4285</v>
      </c>
      <c r="AK5144" t="n">
        <v>17355</v>
      </c>
      <c r="AL5144" t="n">
        <v>4.8336</v>
      </c>
      <c r="AM5144" t="n">
        <v>63.023</v>
      </c>
      <c r="AN5144" t="n">
        <v>78.0688</v>
      </c>
      <c r="AO5144" t="n">
        <v>37.871</v>
      </c>
      <c r="AP5144" t="n">
        <v>21.8681</v>
      </c>
      <c r="AQ5144" t="n">
        <v>84.4515</v>
      </c>
      <c r="AR5144" t="n">
        <v>4.1775</v>
      </c>
    </row>
    <row r="5145">
      <c r="A5145" s="22" t="n">
        <v>43363</v>
      </c>
      <c r="B5145" t="n">
        <v>1.6158</v>
      </c>
      <c r="C5145" t="n">
        <v>1.9558</v>
      </c>
      <c r="D5145" t="n">
        <v>1.5174</v>
      </c>
      <c r="E5145" t="n">
        <v>1.1312</v>
      </c>
      <c r="F5145" t="e">
        <v>#N/A</v>
      </c>
      <c r="G5145" t="n">
        <v>25.56</v>
      </c>
      <c r="H5145" t="n">
        <v>7.4592</v>
      </c>
      <c r="I5145" t="e">
        <v>#N/A</v>
      </c>
      <c r="J5145" t="n">
        <v>0.8859</v>
      </c>
      <c r="K5145" t="e">
        <v>#N/A</v>
      </c>
      <c r="L5145" t="n">
        <v>9.231299999999999</v>
      </c>
      <c r="M5145" t="n">
        <v>323.75</v>
      </c>
      <c r="N5145" t="n">
        <v>129.6</v>
      </c>
      <c r="O5145" t="n">
        <v>131.98</v>
      </c>
      <c r="P5145" t="n">
        <v>1316.62</v>
      </c>
      <c r="Q5145" t="e">
        <v>#N/A</v>
      </c>
      <c r="R5145" t="e">
        <v>#N/A</v>
      </c>
      <c r="S5145" t="e">
        <v>#N/A</v>
      </c>
      <c r="T5145" t="n">
        <v>9.5885</v>
      </c>
      <c r="U5145" t="n">
        <v>1.7643</v>
      </c>
      <c r="V5145" t="n">
        <v>4.2925</v>
      </c>
      <c r="W5145" t="n">
        <v>4.6545</v>
      </c>
      <c r="X5145" t="n">
        <v>10.335</v>
      </c>
      <c r="Y5145" t="n">
        <v>1.6064</v>
      </c>
      <c r="Z5145" t="e">
        <v>#N/A</v>
      </c>
      <c r="AA5145" t="e">
        <v>#N/A</v>
      </c>
      <c r="AB5145" t="n">
        <v>7.432</v>
      </c>
      <c r="AC5145" t="n">
        <v>1.1769</v>
      </c>
      <c r="AD5145" t="n">
        <v>17.0297</v>
      </c>
      <c r="AE5145" t="n">
        <v>4.839</v>
      </c>
      <c r="AF5145" t="n">
        <v>110.265</v>
      </c>
      <c r="AG5145" t="n">
        <v>9.5082</v>
      </c>
      <c r="AH5145" t="n">
        <v>1.19304</v>
      </c>
      <c r="AI5145" t="n">
        <v>8.055899999999999</v>
      </c>
      <c r="AJ5145" t="n">
        <v>7.4265</v>
      </c>
      <c r="AK5145" t="n">
        <v>17471</v>
      </c>
      <c r="AL5145" t="n">
        <v>4.8694</v>
      </c>
      <c r="AM5145" t="n">
        <v>63.436</v>
      </c>
      <c r="AN5145" t="n">
        <v>78.06699999999999</v>
      </c>
      <c r="AO5145" t="n">
        <v>38.055</v>
      </c>
      <c r="AP5145" t="n">
        <v>22.0233</v>
      </c>
      <c r="AQ5145" t="n">
        <v>84.751</v>
      </c>
      <c r="AR5145" t="n">
        <v>4.2052</v>
      </c>
    </row>
    <row r="5146">
      <c r="A5146" s="22" t="n">
        <v>43364</v>
      </c>
      <c r="B5146" t="n">
        <v>1.6154</v>
      </c>
      <c r="C5146" t="n">
        <v>1.9558</v>
      </c>
      <c r="D5146" t="n">
        <v>1.5197</v>
      </c>
      <c r="E5146" t="n">
        <v>1.1228</v>
      </c>
      <c r="F5146" t="e">
        <v>#N/A</v>
      </c>
      <c r="G5146" t="n">
        <v>25.585</v>
      </c>
      <c r="H5146" t="n">
        <v>7.4597</v>
      </c>
      <c r="I5146" t="e">
        <v>#N/A</v>
      </c>
      <c r="J5146" t="n">
        <v>0.894</v>
      </c>
      <c r="K5146" t="e">
        <v>#N/A</v>
      </c>
      <c r="L5146" t="n">
        <v>9.183999999999999</v>
      </c>
      <c r="M5146" t="n">
        <v>324.05</v>
      </c>
      <c r="N5146" t="n">
        <v>129.4</v>
      </c>
      <c r="O5146" t="n">
        <v>132.44</v>
      </c>
      <c r="P5146" t="n">
        <v>1312.42</v>
      </c>
      <c r="Q5146" t="e">
        <v>#N/A</v>
      </c>
      <c r="R5146" t="e">
        <v>#N/A</v>
      </c>
      <c r="S5146" t="e">
        <v>#N/A</v>
      </c>
      <c r="T5146" t="n">
        <v>9.5793</v>
      </c>
      <c r="U5146" t="n">
        <v>1.7606</v>
      </c>
      <c r="V5146" t="n">
        <v>4.2946</v>
      </c>
      <c r="W5146" t="n">
        <v>4.6581</v>
      </c>
      <c r="X5146" t="n">
        <v>10.3315</v>
      </c>
      <c r="Y5146" t="n">
        <v>1.6042</v>
      </c>
      <c r="Z5146" t="e">
        <v>#N/A</v>
      </c>
      <c r="AA5146" t="e">
        <v>#N/A</v>
      </c>
      <c r="AB5146" t="n">
        <v>7.3935</v>
      </c>
      <c r="AC5146" t="n">
        <v>1.1759</v>
      </c>
      <c r="AD5146" t="n">
        <v>16.8918</v>
      </c>
      <c r="AE5146" t="n">
        <v>4.792</v>
      </c>
      <c r="AF5146" t="n">
        <v>110.265</v>
      </c>
      <c r="AG5146" t="n">
        <v>9.4595</v>
      </c>
      <c r="AH5146" t="n">
        <v>1.19496</v>
      </c>
      <c r="AI5146" t="n">
        <v>8.0503</v>
      </c>
      <c r="AJ5146" t="n">
        <v>7.4278</v>
      </c>
      <c r="AK5146" t="n">
        <v>17424.92</v>
      </c>
      <c r="AL5146" t="n">
        <v>4.8565</v>
      </c>
      <c r="AM5146" t="n">
        <v>63.657</v>
      </c>
      <c r="AN5146" t="n">
        <v>78.5108</v>
      </c>
      <c r="AO5146" t="n">
        <v>38.14</v>
      </c>
      <c r="AP5146" t="n">
        <v>22.2132</v>
      </c>
      <c r="AQ5146" t="n">
        <v>84.8905</v>
      </c>
      <c r="AR5146" t="n">
        <v>4.2043</v>
      </c>
    </row>
    <row r="5147">
      <c r="A5147" s="22" t="n">
        <v>43367</v>
      </c>
      <c r="B5147" t="n">
        <v>1.6187</v>
      </c>
      <c r="C5147" t="n">
        <v>1.9558</v>
      </c>
      <c r="D5147" t="n">
        <v>1.5231</v>
      </c>
      <c r="E5147" t="n">
        <v>1.129</v>
      </c>
      <c r="F5147" t="e">
        <v>#N/A</v>
      </c>
      <c r="G5147" t="n">
        <v>25.615</v>
      </c>
      <c r="H5147" t="n">
        <v>7.4597</v>
      </c>
      <c r="I5147" t="e">
        <v>#N/A</v>
      </c>
      <c r="J5147" t="n">
        <v>0.89458</v>
      </c>
      <c r="K5147" t="e">
        <v>#N/A</v>
      </c>
      <c r="L5147" t="n">
        <v>9.194100000000001</v>
      </c>
      <c r="M5147" t="n">
        <v>323.49</v>
      </c>
      <c r="N5147" t="n">
        <v>129.8</v>
      </c>
      <c r="O5147" t="n">
        <v>132.56</v>
      </c>
      <c r="P5147" t="n">
        <v>1315.12</v>
      </c>
      <c r="Q5147" t="e">
        <v>#N/A</v>
      </c>
      <c r="R5147" t="e">
        <v>#N/A</v>
      </c>
      <c r="S5147" t="e">
        <v>#N/A</v>
      </c>
      <c r="T5147" t="n">
        <v>9.5693</v>
      </c>
      <c r="U5147" t="n">
        <v>1.7651</v>
      </c>
      <c r="V5147" t="n">
        <v>4.3009</v>
      </c>
      <c r="W5147" t="n">
        <v>4.6579</v>
      </c>
      <c r="X5147" t="n">
        <v>10.3563</v>
      </c>
      <c r="Y5147" t="n">
        <v>1.6061</v>
      </c>
      <c r="Z5147" t="e">
        <v>#N/A</v>
      </c>
      <c r="AA5147" t="e">
        <v>#N/A</v>
      </c>
      <c r="AB5147" t="n">
        <v>7.3093</v>
      </c>
      <c r="AC5147" t="n">
        <v>1.1773</v>
      </c>
      <c r="AD5147" t="n">
        <v>16.7591</v>
      </c>
      <c r="AE5147" t="n">
        <v>4.7822</v>
      </c>
      <c r="AF5147" t="n">
        <v>110.265</v>
      </c>
      <c r="AG5147" t="n">
        <v>9.469900000000001</v>
      </c>
      <c r="AH5147" t="n">
        <v>1.19281</v>
      </c>
      <c r="AI5147" t="n">
        <v>8.072900000000001</v>
      </c>
      <c r="AJ5147" t="n">
        <v>7.4265</v>
      </c>
      <c r="AK5147" t="n">
        <v>17512.34</v>
      </c>
      <c r="AL5147" t="n">
        <v>4.8611</v>
      </c>
      <c r="AM5147" t="n">
        <v>63.84</v>
      </c>
      <c r="AN5147" t="n">
        <v>77.5752</v>
      </c>
      <c r="AO5147" t="n">
        <v>38.139</v>
      </c>
      <c r="AP5147" t="n">
        <v>22.1852</v>
      </c>
      <c r="AQ5147" t="n">
        <v>85.5665</v>
      </c>
      <c r="AR5147" t="n">
        <v>4.2079</v>
      </c>
    </row>
    <row r="5148">
      <c r="A5148" s="22" t="n">
        <v>43368</v>
      </c>
      <c r="B5148" t="n">
        <v>1.6234</v>
      </c>
      <c r="C5148" t="n">
        <v>1.9558</v>
      </c>
      <c r="D5148" t="n">
        <v>1.5262</v>
      </c>
      <c r="E5148" t="n">
        <v>1.1376</v>
      </c>
      <c r="F5148" t="e">
        <v>#N/A</v>
      </c>
      <c r="G5148" t="n">
        <v>25.613</v>
      </c>
      <c r="H5148" t="n">
        <v>7.4597</v>
      </c>
      <c r="I5148" t="e">
        <v>#N/A</v>
      </c>
      <c r="J5148" t="n">
        <v>0.89425</v>
      </c>
      <c r="K5148" t="e">
        <v>#N/A</v>
      </c>
      <c r="L5148" t="n">
        <v>9.1974</v>
      </c>
      <c r="M5148" t="n">
        <v>324.08</v>
      </c>
      <c r="N5148" t="n">
        <v>130.7</v>
      </c>
      <c r="O5148" t="n">
        <v>132.78</v>
      </c>
      <c r="P5148" t="n">
        <v>1316.95</v>
      </c>
      <c r="Q5148" t="e">
        <v>#N/A</v>
      </c>
      <c r="R5148" t="e">
        <v>#N/A</v>
      </c>
      <c r="S5148" t="e">
        <v>#N/A</v>
      </c>
      <c r="T5148" t="n">
        <v>9.571300000000001</v>
      </c>
      <c r="U5148" t="n">
        <v>1.7696</v>
      </c>
      <c r="V5148" t="n">
        <v>4.293</v>
      </c>
      <c r="W5148" t="n">
        <v>4.6618</v>
      </c>
      <c r="X5148" t="n">
        <v>10.3515</v>
      </c>
      <c r="Y5148" t="n">
        <v>1.6083</v>
      </c>
      <c r="Z5148" t="e">
        <v>#N/A</v>
      </c>
      <c r="AA5148" t="e">
        <v>#N/A</v>
      </c>
      <c r="AB5148" t="n">
        <v>7.2323</v>
      </c>
      <c r="AC5148" t="n">
        <v>1.1777</v>
      </c>
      <c r="AD5148" t="n">
        <v>16.9294</v>
      </c>
      <c r="AE5148" t="n">
        <v>4.8532</v>
      </c>
      <c r="AF5148" t="n">
        <v>110.265</v>
      </c>
      <c r="AG5148" t="n">
        <v>9.4733</v>
      </c>
      <c r="AH5148" t="n">
        <v>1.19213</v>
      </c>
      <c r="AI5148" t="n">
        <v>8.095800000000001</v>
      </c>
      <c r="AJ5148" t="n">
        <v>7.4285</v>
      </c>
      <c r="AK5148" t="n">
        <v>17571</v>
      </c>
      <c r="AL5148" t="n">
        <v>4.8672</v>
      </c>
      <c r="AM5148" t="n">
        <v>63.999</v>
      </c>
      <c r="AN5148" t="n">
        <v>77.3603</v>
      </c>
      <c r="AO5148" t="n">
        <v>38.193</v>
      </c>
      <c r="AP5148" t="n">
        <v>22.3696</v>
      </c>
      <c r="AQ5148" t="n">
        <v>85.6125</v>
      </c>
      <c r="AR5148" t="n">
        <v>4.2159</v>
      </c>
    </row>
    <row r="5149">
      <c r="A5149" s="22" t="n">
        <v>43369</v>
      </c>
      <c r="B5149" t="n">
        <v>1.6202</v>
      </c>
      <c r="C5149" t="n">
        <v>1.9558</v>
      </c>
      <c r="D5149" t="n">
        <v>1.5214</v>
      </c>
      <c r="E5149" t="n">
        <v>1.1369</v>
      </c>
      <c r="F5149" t="e">
        <v>#N/A</v>
      </c>
      <c r="G5149" t="n">
        <v>25.605</v>
      </c>
      <c r="H5149" t="n">
        <v>7.4584</v>
      </c>
      <c r="I5149" t="e">
        <v>#N/A</v>
      </c>
      <c r="J5149" t="n">
        <v>0.8908</v>
      </c>
      <c r="K5149" t="e">
        <v>#N/A</v>
      </c>
      <c r="L5149" t="n">
        <v>9.1676</v>
      </c>
      <c r="M5149" t="n">
        <v>323.85</v>
      </c>
      <c r="N5149" t="n">
        <v>128.9</v>
      </c>
      <c r="O5149" t="n">
        <v>132.61</v>
      </c>
      <c r="P5149" t="n">
        <v>1309.19</v>
      </c>
      <c r="Q5149" t="e">
        <v>#N/A</v>
      </c>
      <c r="R5149" t="e">
        <v>#N/A</v>
      </c>
      <c r="S5149" t="e">
        <v>#N/A</v>
      </c>
      <c r="T5149" t="n">
        <v>9.5465</v>
      </c>
      <c r="U5149" t="n">
        <v>1.7668</v>
      </c>
      <c r="V5149" t="n">
        <v>4.2826</v>
      </c>
      <c r="W5149" t="n">
        <v>4.6611</v>
      </c>
      <c r="X5149" t="n">
        <v>10.3763</v>
      </c>
      <c r="Y5149" t="n">
        <v>1.6027</v>
      </c>
      <c r="Z5149" t="e">
        <v>#N/A</v>
      </c>
      <c r="AA5149" t="e">
        <v>#N/A</v>
      </c>
      <c r="AB5149" t="n">
        <v>7.182</v>
      </c>
      <c r="AC5149" t="n">
        <v>1.1737</v>
      </c>
      <c r="AD5149" t="n">
        <v>16.7827</v>
      </c>
      <c r="AE5149" t="n">
        <v>4.7985</v>
      </c>
      <c r="AF5149" t="n">
        <v>110.265</v>
      </c>
      <c r="AG5149" t="n">
        <v>9.442600000000001</v>
      </c>
      <c r="AH5149" t="n">
        <v>1.19551</v>
      </c>
      <c r="AI5149" t="n">
        <v>8.0685</v>
      </c>
      <c r="AJ5149" t="n">
        <v>7.4275</v>
      </c>
      <c r="AK5149" t="n">
        <v>17532.2</v>
      </c>
      <c r="AL5149" t="n">
        <v>4.8603</v>
      </c>
      <c r="AM5149" t="n">
        <v>63.728</v>
      </c>
      <c r="AN5149" t="n">
        <v>77.4075</v>
      </c>
      <c r="AO5149" t="n">
        <v>38.098</v>
      </c>
      <c r="AP5149" t="n">
        <v>22.3375</v>
      </c>
      <c r="AQ5149" t="n">
        <v>85.21899999999999</v>
      </c>
      <c r="AR5149" t="n">
        <v>4.2117</v>
      </c>
    </row>
    <row r="5150">
      <c r="A5150" s="22" t="n">
        <v>43370</v>
      </c>
      <c r="B5150" t="n">
        <v>1.62</v>
      </c>
      <c r="C5150" t="n">
        <v>1.9558</v>
      </c>
      <c r="D5150" t="n">
        <v>1.5301</v>
      </c>
      <c r="E5150" t="n">
        <v>1.1371</v>
      </c>
      <c r="F5150" t="e">
        <v>#N/A</v>
      </c>
      <c r="G5150" t="n">
        <v>25.715</v>
      </c>
      <c r="H5150" t="n">
        <v>7.4591</v>
      </c>
      <c r="I5150" t="e">
        <v>#N/A</v>
      </c>
      <c r="J5150" t="n">
        <v>0.88973</v>
      </c>
      <c r="K5150" t="e">
        <v>#N/A</v>
      </c>
      <c r="L5150" t="n">
        <v>9.1478</v>
      </c>
      <c r="M5150" t="n">
        <v>323.7</v>
      </c>
      <c r="N5150" t="n">
        <v>128.7</v>
      </c>
      <c r="O5150" t="n">
        <v>132.15</v>
      </c>
      <c r="P5150" t="n">
        <v>1301.82</v>
      </c>
      <c r="Q5150" t="e">
        <v>#N/A</v>
      </c>
      <c r="R5150" t="e">
        <v>#N/A</v>
      </c>
      <c r="S5150" t="e">
        <v>#N/A</v>
      </c>
      <c r="T5150" t="n">
        <v>9.5015</v>
      </c>
      <c r="U5150" t="n">
        <v>1.7638</v>
      </c>
      <c r="V5150" t="n">
        <v>4.2779</v>
      </c>
      <c r="W5150" t="n">
        <v>4.6701</v>
      </c>
      <c r="X5150" t="n">
        <v>10.3208</v>
      </c>
      <c r="Y5150" t="n">
        <v>1.5976</v>
      </c>
      <c r="Z5150" t="e">
        <v>#N/A</v>
      </c>
      <c r="AA5150" t="e">
        <v>#N/A</v>
      </c>
      <c r="AB5150" t="n">
        <v>7.0415</v>
      </c>
      <c r="AC5150" t="n">
        <v>1.1707</v>
      </c>
      <c r="AD5150" t="n">
        <v>16.5152</v>
      </c>
      <c r="AE5150" t="n">
        <v>4.729</v>
      </c>
      <c r="AF5150" t="n">
        <v>110.265</v>
      </c>
      <c r="AG5150" t="n">
        <v>9.4222</v>
      </c>
      <c r="AH5150" t="n">
        <v>1.19762</v>
      </c>
      <c r="AI5150" t="n">
        <v>8.055</v>
      </c>
      <c r="AJ5150" t="n">
        <v>7.4318</v>
      </c>
      <c r="AK5150" t="n">
        <v>17450.33</v>
      </c>
      <c r="AL5150" t="n">
        <v>4.8398</v>
      </c>
      <c r="AM5150" t="n">
        <v>63.357</v>
      </c>
      <c r="AN5150" t="n">
        <v>76.9011</v>
      </c>
      <c r="AO5150" t="n">
        <v>37.96</v>
      </c>
      <c r="AP5150" t="n">
        <v>22.0889</v>
      </c>
      <c r="AQ5150" t="n">
        <v>84.983</v>
      </c>
      <c r="AR5150" t="n">
        <v>4.2188</v>
      </c>
    </row>
    <row r="5151">
      <c r="A5151" s="22" t="n">
        <v>43371</v>
      </c>
      <c r="B5151" t="n">
        <v>1.6048</v>
      </c>
      <c r="C5151" t="n">
        <v>1.9558</v>
      </c>
      <c r="D5151" t="n">
        <v>1.5064</v>
      </c>
      <c r="E5151" t="n">
        <v>1.1316</v>
      </c>
      <c r="F5151" t="e">
        <v>#N/A</v>
      </c>
      <c r="G5151" t="n">
        <v>25.731</v>
      </c>
      <c r="H5151" t="n">
        <v>7.4564</v>
      </c>
      <c r="I5151" t="e">
        <v>#N/A</v>
      </c>
      <c r="J5151" t="n">
        <v>0.8873</v>
      </c>
      <c r="K5151" t="e">
        <v>#N/A</v>
      </c>
      <c r="L5151" t="n">
        <v>9.0579</v>
      </c>
      <c r="M5151" t="n">
        <v>324.37</v>
      </c>
      <c r="N5151" t="n">
        <v>128.7</v>
      </c>
      <c r="O5151" t="n">
        <v>131.23</v>
      </c>
      <c r="P5151" t="n">
        <v>1285.75</v>
      </c>
      <c r="Q5151" t="e">
        <v>#N/A</v>
      </c>
      <c r="R5151" t="e">
        <v>#N/A</v>
      </c>
      <c r="S5151" t="e">
        <v>#N/A</v>
      </c>
      <c r="T5151" t="n">
        <v>9.4665</v>
      </c>
      <c r="U5151" t="n">
        <v>1.7505</v>
      </c>
      <c r="V5151" t="n">
        <v>4.2774</v>
      </c>
      <c r="W5151" t="n">
        <v>4.6638</v>
      </c>
      <c r="X5151" t="n">
        <v>10.309</v>
      </c>
      <c r="Y5151" t="n">
        <v>1.5839</v>
      </c>
      <c r="Z5151" t="e">
        <v>#N/A</v>
      </c>
      <c r="AA5151" t="e">
        <v>#N/A</v>
      </c>
      <c r="AB5151" t="n">
        <v>6.965</v>
      </c>
      <c r="AC5151" t="n">
        <v>1.1576</v>
      </c>
      <c r="AD5151" t="n">
        <v>16.4447</v>
      </c>
      <c r="AE5151" t="n">
        <v>4.6535</v>
      </c>
      <c r="AF5151" t="n">
        <v>110.265</v>
      </c>
      <c r="AG5151" t="n">
        <v>9.329599999999999</v>
      </c>
      <c r="AH5151" t="n">
        <v>1.2053</v>
      </c>
      <c r="AI5151" t="n">
        <v>7.9662</v>
      </c>
      <c r="AJ5151" t="n">
        <v>7.4346</v>
      </c>
      <c r="AK5151" t="n">
        <v>17249.98</v>
      </c>
      <c r="AL5151" t="n">
        <v>4.789</v>
      </c>
      <c r="AM5151" t="n">
        <v>62.648</v>
      </c>
      <c r="AN5151" t="n">
        <v>76.1422</v>
      </c>
      <c r="AO5151" t="n">
        <v>37.448</v>
      </c>
      <c r="AP5151" t="n">
        <v>21.78</v>
      </c>
      <c r="AQ5151" t="n">
        <v>83.916</v>
      </c>
      <c r="AR5151" t="n">
        <v>4.2118</v>
      </c>
    </row>
    <row r="5152">
      <c r="A5152" s="22" t="n">
        <v>43374</v>
      </c>
      <c r="B5152" t="n">
        <v>1.607</v>
      </c>
      <c r="C5152" t="n">
        <v>1.9558</v>
      </c>
      <c r="D5152" t="n">
        <v>1.4867</v>
      </c>
      <c r="E5152" t="n">
        <v>1.1414</v>
      </c>
      <c r="F5152" t="e">
        <v>#N/A</v>
      </c>
      <c r="G5152" t="n">
        <v>25.765</v>
      </c>
      <c r="H5152" t="n">
        <v>7.4557</v>
      </c>
      <c r="I5152" t="e">
        <v>#N/A</v>
      </c>
      <c r="J5152" t="n">
        <v>0.89078</v>
      </c>
      <c r="K5152" t="e">
        <v>#N/A</v>
      </c>
      <c r="L5152" t="n">
        <v>9.0848</v>
      </c>
      <c r="M5152" t="n">
        <v>323.04</v>
      </c>
      <c r="N5152" t="n">
        <v>129.3</v>
      </c>
      <c r="O5152" t="n">
        <v>132.25</v>
      </c>
      <c r="P5152" t="n">
        <v>1290.16</v>
      </c>
      <c r="Q5152" t="e">
        <v>#N/A</v>
      </c>
      <c r="R5152" t="e">
        <v>#N/A</v>
      </c>
      <c r="S5152" t="e">
        <v>#N/A</v>
      </c>
      <c r="T5152" t="n">
        <v>9.4465</v>
      </c>
      <c r="U5152" t="n">
        <v>1.7572</v>
      </c>
      <c r="V5152" t="n">
        <v>4.2796</v>
      </c>
      <c r="W5152" t="n">
        <v>4.6605</v>
      </c>
      <c r="X5152" t="n">
        <v>10.33</v>
      </c>
      <c r="Y5152" t="n">
        <v>1.5903</v>
      </c>
      <c r="Z5152" t="e">
        <v>#N/A</v>
      </c>
      <c r="AA5152" t="e">
        <v>#N/A</v>
      </c>
      <c r="AB5152" t="n">
        <v>6.908</v>
      </c>
      <c r="AC5152" t="n">
        <v>1.1606</v>
      </c>
      <c r="AD5152" t="n">
        <v>16.4326</v>
      </c>
      <c r="AE5152" t="n">
        <v>4.6869</v>
      </c>
      <c r="AF5152" t="n">
        <v>110.265</v>
      </c>
      <c r="AG5152" t="n">
        <v>9.3573</v>
      </c>
      <c r="AH5152" t="n">
        <v>1.20264</v>
      </c>
      <c r="AI5152" t="n">
        <v>7.972</v>
      </c>
      <c r="AJ5152" t="n">
        <v>7.433</v>
      </c>
      <c r="AK5152" t="n">
        <v>17304.55</v>
      </c>
      <c r="AL5152" t="n">
        <v>4.8049</v>
      </c>
      <c r="AM5152" t="n">
        <v>62.733</v>
      </c>
      <c r="AN5152" t="n">
        <v>76.1229</v>
      </c>
      <c r="AO5152" t="n">
        <v>37.418</v>
      </c>
      <c r="AP5152" t="n">
        <v>21.5632</v>
      </c>
      <c r="AQ5152" t="n">
        <v>84.6215</v>
      </c>
      <c r="AR5152" t="n">
        <v>4.2251</v>
      </c>
    </row>
    <row r="5153">
      <c r="A5153" s="22" t="n">
        <v>43375</v>
      </c>
      <c r="B5153" t="n">
        <v>1.6081</v>
      </c>
      <c r="C5153" t="n">
        <v>1.9558</v>
      </c>
      <c r="D5153" t="n">
        <v>1.4795</v>
      </c>
      <c r="E5153" t="n">
        <v>1.1354</v>
      </c>
      <c r="F5153" t="e">
        <v>#N/A</v>
      </c>
      <c r="G5153" t="n">
        <v>25.788</v>
      </c>
      <c r="H5153" t="n">
        <v>7.4561</v>
      </c>
      <c r="I5153" t="e">
        <v>#N/A</v>
      </c>
      <c r="J5153" t="n">
        <v>0.8904300000000001</v>
      </c>
      <c r="K5153" t="e">
        <v>#N/A</v>
      </c>
      <c r="L5153" t="n">
        <v>9.0442</v>
      </c>
      <c r="M5153" t="n">
        <v>323.47</v>
      </c>
      <c r="N5153" t="n">
        <v>129.7</v>
      </c>
      <c r="O5153" t="n">
        <v>131.46</v>
      </c>
      <c r="P5153" t="n">
        <v>1290.52</v>
      </c>
      <c r="Q5153" t="e">
        <v>#N/A</v>
      </c>
      <c r="R5153" t="e">
        <v>#N/A</v>
      </c>
      <c r="S5153" t="e">
        <v>#N/A</v>
      </c>
      <c r="T5153" t="n">
        <v>9.439299999999999</v>
      </c>
      <c r="U5153" t="n">
        <v>1.7523</v>
      </c>
      <c r="V5153" t="n">
        <v>4.2907</v>
      </c>
      <c r="W5153" t="n">
        <v>4.6671</v>
      </c>
      <c r="X5153" t="n">
        <v>10.3815</v>
      </c>
      <c r="Y5153" t="n">
        <v>1.5862</v>
      </c>
      <c r="Z5153" t="e">
        <v>#N/A</v>
      </c>
      <c r="AA5153" t="e">
        <v>#N/A</v>
      </c>
      <c r="AB5153" t="n">
        <v>6.9419</v>
      </c>
      <c r="AC5153" t="n">
        <v>1.1543</v>
      </c>
      <c r="AD5153" t="n">
        <v>16.6012</v>
      </c>
      <c r="AE5153" t="n">
        <v>4.6002</v>
      </c>
      <c r="AF5153" t="n">
        <v>110.265</v>
      </c>
      <c r="AG5153" t="n">
        <v>9.3155</v>
      </c>
      <c r="AH5153" t="n">
        <v>1.20554</v>
      </c>
      <c r="AI5153" t="n">
        <v>7.9287</v>
      </c>
      <c r="AJ5153" t="n">
        <v>7.4316</v>
      </c>
      <c r="AK5153" t="n">
        <v>17366.44</v>
      </c>
      <c r="AL5153" t="n">
        <v>4.7805</v>
      </c>
      <c r="AM5153" t="n">
        <v>62.68</v>
      </c>
      <c r="AN5153" t="n">
        <v>75.4537</v>
      </c>
      <c r="AO5153" t="n">
        <v>37.365</v>
      </c>
      <c r="AP5153" t="n">
        <v>21.6631</v>
      </c>
      <c r="AQ5153" t="n">
        <v>84.7</v>
      </c>
      <c r="AR5153" t="n">
        <v>4.2098</v>
      </c>
    </row>
    <row r="5154">
      <c r="A5154" s="22" t="n">
        <v>43376</v>
      </c>
      <c r="B5154" t="n">
        <v>1.6146</v>
      </c>
      <c r="C5154" t="n">
        <v>1.9558</v>
      </c>
      <c r="D5154" t="n">
        <v>1.482</v>
      </c>
      <c r="E5154" t="n">
        <v>1.1412</v>
      </c>
      <c r="F5154" t="e">
        <v>#N/A</v>
      </c>
      <c r="G5154" t="n">
        <v>25.779</v>
      </c>
      <c r="H5154" t="n">
        <v>7.4567</v>
      </c>
      <c r="I5154" t="e">
        <v>#N/A</v>
      </c>
      <c r="J5154" t="n">
        <v>0.88895</v>
      </c>
      <c r="K5154" t="e">
        <v>#N/A</v>
      </c>
      <c r="L5154" t="n">
        <v>9.049799999999999</v>
      </c>
      <c r="M5154" t="n">
        <v>322.87</v>
      </c>
      <c r="N5154" t="n">
        <v>130.9</v>
      </c>
      <c r="O5154" t="n">
        <v>131.47</v>
      </c>
      <c r="P5154" t="n">
        <v>1293.3</v>
      </c>
      <c r="Q5154" t="e">
        <v>#N/A</v>
      </c>
      <c r="R5154" t="e">
        <v>#N/A</v>
      </c>
      <c r="S5154" t="e">
        <v>#N/A</v>
      </c>
      <c r="T5154" t="n">
        <v>9.4443</v>
      </c>
      <c r="U5154" t="n">
        <v>1.7617</v>
      </c>
      <c r="V5154" t="n">
        <v>4.2956</v>
      </c>
      <c r="W5154" t="n">
        <v>4.6648</v>
      </c>
      <c r="X5154" t="n">
        <v>10.3795</v>
      </c>
      <c r="Y5154" t="n">
        <v>1.589</v>
      </c>
      <c r="Z5154" t="e">
        <v>#N/A</v>
      </c>
      <c r="AA5154" t="e">
        <v>#N/A</v>
      </c>
      <c r="AB5154" t="n">
        <v>7.0058</v>
      </c>
      <c r="AC5154" t="n">
        <v>1.1548</v>
      </c>
      <c r="AD5154" t="n">
        <v>16.6031</v>
      </c>
      <c r="AE5154" t="n">
        <v>4.4737</v>
      </c>
      <c r="AF5154" t="n">
        <v>110.265</v>
      </c>
      <c r="AG5154" t="n">
        <v>9.321300000000001</v>
      </c>
      <c r="AH5154" t="n">
        <v>1.20646</v>
      </c>
      <c r="AI5154" t="n">
        <v>7.9321</v>
      </c>
      <c r="AJ5154" t="n">
        <v>7.427</v>
      </c>
      <c r="AK5154" t="n">
        <v>17401.61</v>
      </c>
      <c r="AL5154" t="n">
        <v>4.7809</v>
      </c>
      <c r="AM5154" t="n">
        <v>62.677</v>
      </c>
      <c r="AN5154" t="n">
        <v>75.7812</v>
      </c>
      <c r="AO5154" t="n">
        <v>37.398</v>
      </c>
      <c r="AP5154" t="n">
        <v>21.6818</v>
      </c>
      <c r="AQ5154" t="n">
        <v>84.717</v>
      </c>
      <c r="AR5154" t="n">
        <v>4.2007</v>
      </c>
    </row>
    <row r="5155">
      <c r="A5155" s="22" t="n">
        <v>43377</v>
      </c>
      <c r="B5155" t="n">
        <v>1.6234</v>
      </c>
      <c r="C5155" t="n">
        <v>1.9558</v>
      </c>
      <c r="D5155" t="n">
        <v>1.48</v>
      </c>
      <c r="E5155" t="n">
        <v>1.1409</v>
      </c>
      <c r="F5155" t="e">
        <v>#N/A</v>
      </c>
      <c r="G5155" t="n">
        <v>25.78</v>
      </c>
      <c r="H5155" t="n">
        <v>7.4567</v>
      </c>
      <c r="I5155" t="e">
        <v>#N/A</v>
      </c>
      <c r="J5155" t="n">
        <v>0.8858</v>
      </c>
      <c r="K5155" t="e">
        <v>#N/A</v>
      </c>
      <c r="L5155" t="n">
        <v>9.0114</v>
      </c>
      <c r="M5155" t="n">
        <v>324.43</v>
      </c>
      <c r="N5155" t="n">
        <v>130.9</v>
      </c>
      <c r="O5155" t="n">
        <v>131.31</v>
      </c>
      <c r="P5155" t="n">
        <v>1298.27</v>
      </c>
      <c r="Q5155" t="e">
        <v>#N/A</v>
      </c>
      <c r="R5155" t="e">
        <v>#N/A</v>
      </c>
      <c r="S5155" t="e">
        <v>#N/A</v>
      </c>
      <c r="T5155" t="n">
        <v>9.4643</v>
      </c>
      <c r="U5155" t="n">
        <v>1.7706</v>
      </c>
      <c r="V5155" t="n">
        <v>4.3071</v>
      </c>
      <c r="W5155" t="n">
        <v>4.6723</v>
      </c>
      <c r="X5155" t="n">
        <v>10.4015</v>
      </c>
      <c r="Y5155" t="n">
        <v>1.587</v>
      </c>
      <c r="Z5155" t="e">
        <v>#N/A</v>
      </c>
      <c r="AA5155" t="e">
        <v>#N/A</v>
      </c>
      <c r="AB5155" t="n">
        <v>7.0525</v>
      </c>
      <c r="AC5155" t="n">
        <v>1.1502</v>
      </c>
      <c r="AD5155" t="n">
        <v>16.8813</v>
      </c>
      <c r="AE5155" t="n">
        <v>4.5116</v>
      </c>
      <c r="AF5155" t="n">
        <v>110.265</v>
      </c>
      <c r="AG5155" t="n">
        <v>9.281700000000001</v>
      </c>
      <c r="AH5155" t="n">
        <v>1.20876</v>
      </c>
      <c r="AI5155" t="n">
        <v>7.9006</v>
      </c>
      <c r="AJ5155" t="n">
        <v>7.424</v>
      </c>
      <c r="AK5155" t="n">
        <v>17448.53</v>
      </c>
      <c r="AL5155" t="n">
        <v>4.7699</v>
      </c>
      <c r="AM5155" t="n">
        <v>62.482</v>
      </c>
      <c r="AN5155" t="n">
        <v>76.6491</v>
      </c>
      <c r="AO5155" t="n">
        <v>37.537</v>
      </c>
      <c r="AP5155" t="n">
        <v>21.9097</v>
      </c>
      <c r="AQ5155" t="n">
        <v>84.628</v>
      </c>
      <c r="AR5155" t="n">
        <v>4.1862</v>
      </c>
    </row>
    <row r="5156">
      <c r="A5156" s="22" t="n">
        <v>43378</v>
      </c>
      <c r="B5156" t="n">
        <v>1.627</v>
      </c>
      <c r="C5156" t="n">
        <v>1.9558</v>
      </c>
      <c r="D5156" t="n">
        <v>1.4862</v>
      </c>
      <c r="E5156" t="n">
        <v>1.1433</v>
      </c>
      <c r="F5156" t="e">
        <v>#N/A</v>
      </c>
      <c r="G5156" t="n">
        <v>25.742</v>
      </c>
      <c r="H5156" t="n">
        <v>7.4589</v>
      </c>
      <c r="I5156" t="e">
        <v>#N/A</v>
      </c>
      <c r="J5156" t="n">
        <v>0.88165</v>
      </c>
      <c r="K5156" t="e">
        <v>#N/A</v>
      </c>
      <c r="L5156" t="n">
        <v>9.0137</v>
      </c>
      <c r="M5156" t="n">
        <v>324.59</v>
      </c>
      <c r="N5156" t="n">
        <v>131.1</v>
      </c>
      <c r="O5156" t="n">
        <v>131.03</v>
      </c>
      <c r="P5156" t="n">
        <v>1298.24</v>
      </c>
      <c r="Q5156" t="e">
        <v>#N/A</v>
      </c>
      <c r="R5156" t="e">
        <v>#N/A</v>
      </c>
      <c r="S5156" t="e">
        <v>#N/A</v>
      </c>
      <c r="T5156" t="n">
        <v>9.513299999999999</v>
      </c>
      <c r="U5156" t="n">
        <v>1.7784</v>
      </c>
      <c r="V5156" t="n">
        <v>4.3045</v>
      </c>
      <c r="W5156" t="n">
        <v>4.6708</v>
      </c>
      <c r="X5156" t="n">
        <v>10.4438</v>
      </c>
      <c r="Y5156" t="n">
        <v>1.589</v>
      </c>
      <c r="Z5156" t="e">
        <v>#N/A</v>
      </c>
      <c r="AA5156" t="e">
        <v>#N/A</v>
      </c>
      <c r="AB5156" t="n">
        <v>7.0963</v>
      </c>
      <c r="AC5156" t="n">
        <v>1.1506</v>
      </c>
      <c r="AD5156" t="n">
        <v>16.9754</v>
      </c>
      <c r="AE5156" t="n">
        <v>4.4216</v>
      </c>
      <c r="AF5156" t="e">
        <v>#N/A</v>
      </c>
      <c r="AG5156" t="e">
        <v>#N/A</v>
      </c>
      <c r="AH5156" t="n">
        <v>1.20909</v>
      </c>
      <c r="AI5156" t="n">
        <v>7.9033</v>
      </c>
      <c r="AJ5156" t="n">
        <v>7.4225</v>
      </c>
      <c r="AK5156" t="n">
        <v>17466.11</v>
      </c>
      <c r="AL5156" t="n">
        <v>4.775</v>
      </c>
      <c r="AM5156" t="n">
        <v>62.455</v>
      </c>
      <c r="AN5156" t="n">
        <v>76.67059999999999</v>
      </c>
      <c r="AO5156" t="n">
        <v>37.745</v>
      </c>
      <c r="AP5156" t="n">
        <v>21.88</v>
      </c>
      <c r="AQ5156" t="n">
        <v>84.8835</v>
      </c>
      <c r="AR5156" t="n">
        <v>4.1782</v>
      </c>
    </row>
    <row r="5157">
      <c r="A5157" s="22" t="n">
        <v>43381</v>
      </c>
      <c r="B5157" t="n">
        <v>1.6242</v>
      </c>
      <c r="C5157" t="n">
        <v>1.9558</v>
      </c>
      <c r="D5157" t="n">
        <v>1.4915</v>
      </c>
      <c r="E5157" t="n">
        <v>1.1396</v>
      </c>
      <c r="F5157" t="e">
        <v>#N/A</v>
      </c>
      <c r="G5157" t="n">
        <v>25.737</v>
      </c>
      <c r="H5157" t="n">
        <v>7.4599</v>
      </c>
      <c r="I5157" t="e">
        <v>#N/A</v>
      </c>
      <c r="J5157" t="n">
        <v>0.8801</v>
      </c>
      <c r="K5157" t="e">
        <v>#N/A</v>
      </c>
      <c r="L5157" t="n">
        <v>8.987399999999999</v>
      </c>
      <c r="M5157" t="n">
        <v>324.94</v>
      </c>
      <c r="N5157" t="n">
        <v>131.6</v>
      </c>
      <c r="O5157" t="n">
        <v>130.11</v>
      </c>
      <c r="P5157" t="n">
        <v>1304.77</v>
      </c>
      <c r="Q5157" t="e">
        <v>#N/A</v>
      </c>
      <c r="R5157" t="e">
        <v>#N/A</v>
      </c>
      <c r="S5157" t="e">
        <v>#N/A</v>
      </c>
      <c r="T5157" t="n">
        <v>9.5083</v>
      </c>
      <c r="U5157" t="n">
        <v>1.7795</v>
      </c>
      <c r="V5157" t="n">
        <v>4.3081</v>
      </c>
      <c r="W5157" t="n">
        <v>4.6675</v>
      </c>
      <c r="X5157" t="n">
        <v>10.4463</v>
      </c>
      <c r="Y5157" t="n">
        <v>1.5894</v>
      </c>
      <c r="Z5157" t="e">
        <v>#N/A</v>
      </c>
      <c r="AA5157" t="e">
        <v>#N/A</v>
      </c>
      <c r="AB5157" t="n">
        <v>7.0434</v>
      </c>
      <c r="AC5157" t="n">
        <v>1.1478</v>
      </c>
      <c r="AD5157" t="n">
        <v>17.061</v>
      </c>
      <c r="AE5157" t="n">
        <v>4.3093</v>
      </c>
      <c r="AF5157" t="n">
        <v>110.265</v>
      </c>
      <c r="AG5157" t="n">
        <v>9.257</v>
      </c>
      <c r="AH5157" t="e">
        <v>#N/A</v>
      </c>
      <c r="AI5157" t="n">
        <v>7.9502</v>
      </c>
      <c r="AJ5157" t="n">
        <v>7.4225</v>
      </c>
      <c r="AK5157" t="n">
        <v>17466.65</v>
      </c>
      <c r="AL5157" t="n">
        <v>4.7685</v>
      </c>
      <c r="AM5157" t="n">
        <v>62.051</v>
      </c>
      <c r="AN5157" t="n">
        <v>76.7075</v>
      </c>
      <c r="AO5157" t="n">
        <v>37.826</v>
      </c>
      <c r="AP5157" t="n">
        <v>21.636</v>
      </c>
      <c r="AQ5157" t="n">
        <v>85.008</v>
      </c>
      <c r="AR5157" t="n">
        <v>4.1605</v>
      </c>
    </row>
    <row r="5158">
      <c r="A5158" s="22" t="n">
        <v>43382</v>
      </c>
      <c r="B5158" t="n">
        <v>1.6203</v>
      </c>
      <c r="C5158" t="n">
        <v>1.9558</v>
      </c>
      <c r="D5158" t="n">
        <v>1.4861</v>
      </c>
      <c r="E5158" t="n">
        <v>1.1381</v>
      </c>
      <c r="F5158" t="e">
        <v>#N/A</v>
      </c>
      <c r="G5158" t="n">
        <v>25.805</v>
      </c>
      <c r="H5158" t="n">
        <v>7.4592</v>
      </c>
      <c r="I5158" t="e">
        <v>#N/A</v>
      </c>
      <c r="J5158" t="n">
        <v>0.8768</v>
      </c>
      <c r="K5158" t="e">
        <v>#N/A</v>
      </c>
      <c r="L5158" t="n">
        <v>8.959</v>
      </c>
      <c r="M5158" t="n">
        <v>325.29</v>
      </c>
      <c r="N5158" t="n">
        <v>132</v>
      </c>
      <c r="O5158" t="n">
        <v>129.45</v>
      </c>
      <c r="P5158" t="n">
        <v>1301.02</v>
      </c>
      <c r="Q5158" t="e">
        <v>#N/A</v>
      </c>
      <c r="R5158" t="e">
        <v>#N/A</v>
      </c>
      <c r="S5158" t="e">
        <v>#N/A</v>
      </c>
      <c r="T5158" t="n">
        <v>9.4915</v>
      </c>
      <c r="U5158" t="n">
        <v>1.7784</v>
      </c>
      <c r="V5158" t="n">
        <v>4.3155</v>
      </c>
      <c r="W5158" t="n">
        <v>4.6675</v>
      </c>
      <c r="X5158" t="n">
        <v>10.4445</v>
      </c>
      <c r="Y5158" t="n">
        <v>1.5859</v>
      </c>
      <c r="Z5158" t="e">
        <v>#N/A</v>
      </c>
      <c r="AA5158" t="e">
        <v>#N/A</v>
      </c>
      <c r="AB5158" t="n">
        <v>7.0183</v>
      </c>
      <c r="AC5158" t="n">
        <v>1.1435</v>
      </c>
      <c r="AD5158" t="n">
        <v>17.1823</v>
      </c>
      <c r="AE5158" t="n">
        <v>4.3112</v>
      </c>
      <c r="AF5158" t="n">
        <v>110.265</v>
      </c>
      <c r="AG5158" t="n">
        <v>9.2278</v>
      </c>
      <c r="AH5158" t="n">
        <v>1.21504</v>
      </c>
      <c r="AI5158" t="n">
        <v>7.9185</v>
      </c>
      <c r="AJ5158" t="n">
        <v>7.42</v>
      </c>
      <c r="AK5158" t="n">
        <v>17486</v>
      </c>
      <c r="AL5158" t="n">
        <v>4.7541</v>
      </c>
      <c r="AM5158" t="n">
        <v>62.027</v>
      </c>
      <c r="AN5158" t="n">
        <v>76.3635</v>
      </c>
      <c r="AO5158" t="n">
        <v>37.85</v>
      </c>
      <c r="AP5158" t="n">
        <v>21.7228</v>
      </c>
      <c r="AQ5158" t="n">
        <v>85.084</v>
      </c>
      <c r="AR5158" t="n">
        <v>4.1617</v>
      </c>
    </row>
    <row r="5159">
      <c r="A5159" s="22" t="n">
        <v>43383</v>
      </c>
      <c r="B5159" t="n">
        <v>1.6206</v>
      </c>
      <c r="C5159" t="n">
        <v>1.9558</v>
      </c>
      <c r="D5159" t="n">
        <v>1.4907</v>
      </c>
      <c r="E5159" t="n">
        <v>1.1412</v>
      </c>
      <c r="F5159" t="e">
        <v>#N/A</v>
      </c>
      <c r="G5159" t="n">
        <v>25.807</v>
      </c>
      <c r="H5159" t="n">
        <v>7.4601</v>
      </c>
      <c r="I5159" t="e">
        <v>#N/A</v>
      </c>
      <c r="J5159" t="n">
        <v>0.87448</v>
      </c>
      <c r="K5159" t="e">
        <v>#N/A</v>
      </c>
      <c r="L5159" t="n">
        <v>9.012600000000001</v>
      </c>
      <c r="M5159" t="n">
        <v>325.05</v>
      </c>
      <c r="N5159" t="n">
        <v>133.6</v>
      </c>
      <c r="O5159" t="n">
        <v>130.23</v>
      </c>
      <c r="P5159" t="n">
        <v>1307.75</v>
      </c>
      <c r="Q5159" t="e">
        <v>#N/A</v>
      </c>
      <c r="R5159" t="e">
        <v>#N/A</v>
      </c>
      <c r="S5159" t="e">
        <v>#N/A</v>
      </c>
      <c r="T5159" t="n">
        <v>9.4468</v>
      </c>
      <c r="U5159" t="n">
        <v>1.7792</v>
      </c>
      <c r="V5159" t="n">
        <v>4.3096</v>
      </c>
      <c r="W5159" t="n">
        <v>4.664</v>
      </c>
      <c r="X5159" t="n">
        <v>10.48</v>
      </c>
      <c r="Y5159" t="n">
        <v>1.5904</v>
      </c>
      <c r="Z5159" t="e">
        <v>#N/A</v>
      </c>
      <c r="AA5159" t="e">
        <v>#N/A</v>
      </c>
      <c r="AB5159" t="n">
        <v>6.9886</v>
      </c>
      <c r="AC5159" t="n">
        <v>1.15</v>
      </c>
      <c r="AD5159" t="n">
        <v>16.8243</v>
      </c>
      <c r="AE5159" t="n">
        <v>4.2893</v>
      </c>
      <c r="AF5159" t="n">
        <v>110.265</v>
      </c>
      <c r="AG5159" t="n">
        <v>9.282999999999999</v>
      </c>
      <c r="AH5159" t="n">
        <v>1.2108</v>
      </c>
      <c r="AI5159" t="n">
        <v>7.9621</v>
      </c>
      <c r="AJ5159" t="n">
        <v>7.41</v>
      </c>
      <c r="AK5159" t="n">
        <v>17483.45</v>
      </c>
      <c r="AL5159" t="n">
        <v>4.776</v>
      </c>
      <c r="AM5159" t="n">
        <v>62.307</v>
      </c>
      <c r="AN5159" t="n">
        <v>76.18300000000001</v>
      </c>
      <c r="AO5159" t="n">
        <v>37.864</v>
      </c>
      <c r="AP5159" t="n">
        <v>21.9436</v>
      </c>
      <c r="AQ5159" t="n">
        <v>85.3605</v>
      </c>
      <c r="AR5159" t="n">
        <v>4.1707</v>
      </c>
    </row>
    <row r="5160">
      <c r="A5160" s="22" t="n">
        <v>43384</v>
      </c>
      <c r="B5160" t="n">
        <v>1.6314</v>
      </c>
      <c r="C5160" t="n">
        <v>1.9558</v>
      </c>
      <c r="D5160" t="n">
        <v>1.5102</v>
      </c>
      <c r="E5160" t="n">
        <v>1.143</v>
      </c>
      <c r="F5160" t="e">
        <v>#N/A</v>
      </c>
      <c r="G5160" t="n">
        <v>25.848</v>
      </c>
      <c r="H5160" t="n">
        <v>7.4603</v>
      </c>
      <c r="I5160" t="e">
        <v>#N/A</v>
      </c>
      <c r="J5160" t="n">
        <v>0.8749</v>
      </c>
      <c r="K5160" t="e">
        <v>#N/A</v>
      </c>
      <c r="L5160" t="n">
        <v>9.0723</v>
      </c>
      <c r="M5160" t="n">
        <v>324.97</v>
      </c>
      <c r="N5160" t="n">
        <v>134.4</v>
      </c>
      <c r="O5160" t="n">
        <v>130</v>
      </c>
      <c r="P5160" t="n">
        <v>1320.7</v>
      </c>
      <c r="Q5160" t="e">
        <v>#N/A</v>
      </c>
      <c r="R5160" t="e">
        <v>#N/A</v>
      </c>
      <c r="S5160" t="e">
        <v>#N/A</v>
      </c>
      <c r="T5160" t="n">
        <v>9.5063</v>
      </c>
      <c r="U5160" t="n">
        <v>1.7852</v>
      </c>
      <c r="V5160" t="n">
        <v>4.3167</v>
      </c>
      <c r="W5160" t="n">
        <v>4.6673</v>
      </c>
      <c r="X5160" t="n">
        <v>10.412</v>
      </c>
      <c r="Y5160" t="n">
        <v>1.5969</v>
      </c>
      <c r="Z5160" t="e">
        <v>#N/A</v>
      </c>
      <c r="AA5160" t="e">
        <v>#N/A</v>
      </c>
      <c r="AB5160" t="n">
        <v>6.9401</v>
      </c>
      <c r="AC5160" t="n">
        <v>1.1575</v>
      </c>
      <c r="AD5160" t="n">
        <v>16.8958</v>
      </c>
      <c r="AE5160" t="n">
        <v>4.327</v>
      </c>
      <c r="AF5160" t="n">
        <v>110.265</v>
      </c>
      <c r="AG5160" t="n">
        <v>9.3445</v>
      </c>
      <c r="AH5160" t="n">
        <v>1.20646</v>
      </c>
      <c r="AI5160" t="n">
        <v>7.9982</v>
      </c>
      <c r="AJ5160" t="n">
        <v>7.417</v>
      </c>
      <c r="AK5160" t="n">
        <v>17634.51</v>
      </c>
      <c r="AL5160" t="n">
        <v>4.814</v>
      </c>
      <c r="AM5160" t="n">
        <v>62.54</v>
      </c>
      <c r="AN5160" t="n">
        <v>76.9207</v>
      </c>
      <c r="AO5160" t="n">
        <v>37.914</v>
      </c>
      <c r="AP5160" t="n">
        <v>22.1014</v>
      </c>
      <c r="AQ5160" t="n">
        <v>85.7615</v>
      </c>
      <c r="AR5160" t="n">
        <v>4.2084</v>
      </c>
    </row>
    <row r="5161">
      <c r="A5161" s="22" t="n">
        <v>43385</v>
      </c>
      <c r="B5161" t="n">
        <v>1.6236</v>
      </c>
      <c r="C5161" t="n">
        <v>1.9558</v>
      </c>
      <c r="D5161" t="n">
        <v>1.5054</v>
      </c>
      <c r="E5161" t="n">
        <v>1.147</v>
      </c>
      <c r="F5161" t="e">
        <v>#N/A</v>
      </c>
      <c r="G5161" t="n">
        <v>25.777</v>
      </c>
      <c r="H5161" t="n">
        <v>7.4602</v>
      </c>
      <c r="I5161" t="e">
        <v>#N/A</v>
      </c>
      <c r="J5161" t="n">
        <v>0.8764</v>
      </c>
      <c r="K5161" t="e">
        <v>#N/A</v>
      </c>
      <c r="L5161" t="n">
        <v>9.069599999999999</v>
      </c>
      <c r="M5161" t="n">
        <v>324.15</v>
      </c>
      <c r="N5161" t="n">
        <v>134.4</v>
      </c>
      <c r="O5161" t="n">
        <v>129.99</v>
      </c>
      <c r="P5161" t="n">
        <v>1309.22</v>
      </c>
      <c r="Q5161" t="e">
        <v>#N/A</v>
      </c>
      <c r="R5161" t="e">
        <v>#N/A</v>
      </c>
      <c r="S5161" t="e">
        <v>#N/A</v>
      </c>
      <c r="T5161" t="n">
        <v>9.467499999999999</v>
      </c>
      <c r="U5161" t="n">
        <v>1.7768</v>
      </c>
      <c r="V5161" t="n">
        <v>4.2936</v>
      </c>
      <c r="W5161" t="n">
        <v>4.6613</v>
      </c>
      <c r="X5161" t="n">
        <v>10.3593</v>
      </c>
      <c r="Y5161" t="n">
        <v>1.5932</v>
      </c>
      <c r="Z5161" t="e">
        <v>#N/A</v>
      </c>
      <c r="AA5161" t="e">
        <v>#N/A</v>
      </c>
      <c r="AB5161" t="n">
        <v>6.802</v>
      </c>
      <c r="AC5161" t="n">
        <v>1.1574</v>
      </c>
      <c r="AD5161" t="n">
        <v>16.7</v>
      </c>
      <c r="AE5161" t="n">
        <v>4.3784</v>
      </c>
      <c r="AF5161" t="n">
        <v>110.265</v>
      </c>
      <c r="AG5161" t="n">
        <v>9.341699999999999</v>
      </c>
      <c r="AH5161" t="n">
        <v>1.20724</v>
      </c>
      <c r="AI5161" t="n">
        <v>8.004300000000001</v>
      </c>
      <c r="AJ5161" t="n">
        <v>7.4115</v>
      </c>
      <c r="AK5161" t="n">
        <v>17598.27</v>
      </c>
      <c r="AL5161" t="n">
        <v>4.8084</v>
      </c>
      <c r="AM5161" t="n">
        <v>62.581</v>
      </c>
      <c r="AN5161" t="n">
        <v>76.29989999999999</v>
      </c>
      <c r="AO5161" t="n">
        <v>37.882</v>
      </c>
      <c r="AP5161" t="n">
        <v>21.8434</v>
      </c>
      <c r="AQ5161" t="n">
        <v>85.14449999999999</v>
      </c>
      <c r="AR5161" t="n">
        <v>4.2</v>
      </c>
    </row>
    <row r="5162">
      <c r="A5162" s="22" t="n">
        <v>43388</v>
      </c>
      <c r="B5162" t="n">
        <v>1.6231</v>
      </c>
      <c r="C5162" t="n">
        <v>1.9558</v>
      </c>
      <c r="D5162" t="n">
        <v>1.5085</v>
      </c>
      <c r="E5162" t="n">
        <v>1.1428</v>
      </c>
      <c r="F5162" t="e">
        <v>#N/A</v>
      </c>
      <c r="G5162" t="n">
        <v>25.798</v>
      </c>
      <c r="H5162" t="n">
        <v>7.4609</v>
      </c>
      <c r="I5162" t="e">
        <v>#N/A</v>
      </c>
      <c r="J5162" t="n">
        <v>0.88045</v>
      </c>
      <c r="K5162" t="e">
        <v>#N/A</v>
      </c>
      <c r="L5162" t="n">
        <v>9.076700000000001</v>
      </c>
      <c r="M5162" t="n">
        <v>323.45</v>
      </c>
      <c r="N5162" t="n">
        <v>134.6</v>
      </c>
      <c r="O5162" t="n">
        <v>129.53</v>
      </c>
      <c r="P5162" t="n">
        <v>1307.61</v>
      </c>
      <c r="Q5162" t="e">
        <v>#N/A</v>
      </c>
      <c r="R5162" t="e">
        <v>#N/A</v>
      </c>
      <c r="S5162" t="e">
        <v>#N/A</v>
      </c>
      <c r="T5162" t="n">
        <v>9.4598</v>
      </c>
      <c r="U5162" t="n">
        <v>1.7723</v>
      </c>
      <c r="V5162" t="n">
        <v>4.2942</v>
      </c>
      <c r="W5162" t="n">
        <v>4.6673</v>
      </c>
      <c r="X5162" t="n">
        <v>10.392</v>
      </c>
      <c r="Y5162" t="n">
        <v>1.5945</v>
      </c>
      <c r="Z5162" t="e">
        <v>#N/A</v>
      </c>
      <c r="AA5162" t="e">
        <v>#N/A</v>
      </c>
      <c r="AB5162" t="n">
        <v>6.686</v>
      </c>
      <c r="AC5162" t="n">
        <v>1.1581</v>
      </c>
      <c r="AD5162" t="n">
        <v>16.7129</v>
      </c>
      <c r="AE5162" t="n">
        <v>4.3498</v>
      </c>
      <c r="AF5162" t="n">
        <v>110.265</v>
      </c>
      <c r="AG5162" t="n">
        <v>9.349</v>
      </c>
      <c r="AH5162" t="n">
        <v>1.20702</v>
      </c>
      <c r="AI5162" t="n">
        <v>8.013500000000001</v>
      </c>
      <c r="AJ5162" t="n">
        <v>7.4135</v>
      </c>
      <c r="AK5162" t="n">
        <v>17614.7</v>
      </c>
      <c r="AL5162" t="n">
        <v>4.8131</v>
      </c>
      <c r="AM5162" t="n">
        <v>62.649</v>
      </c>
      <c r="AN5162" t="n">
        <v>75.92400000000001</v>
      </c>
      <c r="AO5162" t="n">
        <v>37.841</v>
      </c>
      <c r="AP5162" t="n">
        <v>21.8192</v>
      </c>
      <c r="AQ5162" t="n">
        <v>85.4735</v>
      </c>
      <c r="AR5162" t="n">
        <v>4.2011</v>
      </c>
    </row>
    <row r="5163">
      <c r="A5163" s="22" t="n">
        <v>43389</v>
      </c>
      <c r="B5163" t="n">
        <v>1.6243</v>
      </c>
      <c r="C5163" t="n">
        <v>1.9558</v>
      </c>
      <c r="D5163" t="n">
        <v>1.501</v>
      </c>
      <c r="E5163" t="n">
        <v>1.1444</v>
      </c>
      <c r="F5163" t="e">
        <v>#N/A</v>
      </c>
      <c r="G5163" t="n">
        <v>25.821</v>
      </c>
      <c r="H5163" t="n">
        <v>7.4609</v>
      </c>
      <c r="I5163" t="e">
        <v>#N/A</v>
      </c>
      <c r="J5163" t="n">
        <v>0.87593</v>
      </c>
      <c r="K5163" t="e">
        <v>#N/A</v>
      </c>
      <c r="L5163" t="n">
        <v>9.0806</v>
      </c>
      <c r="M5163" t="n">
        <v>322.06</v>
      </c>
      <c r="N5163" t="n">
        <v>135.8</v>
      </c>
      <c r="O5163" t="n">
        <v>129.92</v>
      </c>
      <c r="P5163" t="n">
        <v>1301.92</v>
      </c>
      <c r="Q5163" t="e">
        <v>#N/A</v>
      </c>
      <c r="R5163" t="e">
        <v>#N/A</v>
      </c>
      <c r="S5163" t="e">
        <v>#N/A</v>
      </c>
      <c r="T5163" t="n">
        <v>9.4198</v>
      </c>
      <c r="U5163" t="n">
        <v>1.7604</v>
      </c>
      <c r="V5163" t="n">
        <v>4.289</v>
      </c>
      <c r="W5163" t="n">
        <v>4.668</v>
      </c>
      <c r="X5163" t="n">
        <v>10.3165</v>
      </c>
      <c r="Y5163" t="n">
        <v>1.5925</v>
      </c>
      <c r="Z5163" t="e">
        <v>#N/A</v>
      </c>
      <c r="AA5163" t="e">
        <v>#N/A</v>
      </c>
      <c r="AB5163" t="n">
        <v>6.707</v>
      </c>
      <c r="AC5163" t="n">
        <v>1.1587</v>
      </c>
      <c r="AD5163" t="n">
        <v>16.5064</v>
      </c>
      <c r="AE5163" t="n">
        <v>4.3017</v>
      </c>
      <c r="AF5163" t="n">
        <v>110.265</v>
      </c>
      <c r="AG5163" t="n">
        <v>9.353</v>
      </c>
      <c r="AH5163" t="n">
        <v>1.20587</v>
      </c>
      <c r="AI5163" t="n">
        <v>8.009499999999999</v>
      </c>
      <c r="AJ5163" t="n">
        <v>7.4168</v>
      </c>
      <c r="AK5163" t="n">
        <v>17570.93</v>
      </c>
      <c r="AL5163" t="n">
        <v>4.8083</v>
      </c>
      <c r="AM5163" t="n">
        <v>62.381</v>
      </c>
      <c r="AN5163" t="n">
        <v>75.81189999999999</v>
      </c>
      <c r="AO5163" t="n">
        <v>37.733</v>
      </c>
      <c r="AP5163" t="n">
        <v>21.7751</v>
      </c>
      <c r="AQ5163" t="n">
        <v>85.12</v>
      </c>
      <c r="AR5163" t="n">
        <v>4.2225</v>
      </c>
    </row>
    <row r="5164">
      <c r="A5164" s="22" t="n">
        <v>43390</v>
      </c>
      <c r="B5164" t="n">
        <v>1.619</v>
      </c>
      <c r="C5164" t="n">
        <v>1.9558</v>
      </c>
      <c r="D5164" t="n">
        <v>1.4957</v>
      </c>
      <c r="E5164" t="n">
        <v>1.1453</v>
      </c>
      <c r="F5164" t="e">
        <v>#N/A</v>
      </c>
      <c r="G5164" t="n">
        <v>25.843</v>
      </c>
      <c r="H5164" t="n">
        <v>7.4604</v>
      </c>
      <c r="I5164" t="e">
        <v>#N/A</v>
      </c>
      <c r="J5164" t="n">
        <v>0.87945</v>
      </c>
      <c r="K5164" t="e">
        <v>#N/A</v>
      </c>
      <c r="L5164" t="n">
        <v>9.0373</v>
      </c>
      <c r="M5164" t="n">
        <v>322.55</v>
      </c>
      <c r="N5164" t="n">
        <v>137.2</v>
      </c>
      <c r="O5164" t="n">
        <v>129.43</v>
      </c>
      <c r="P5164" t="n">
        <v>1299.48</v>
      </c>
      <c r="Q5164" t="e">
        <v>#N/A</v>
      </c>
      <c r="R5164" t="e">
        <v>#N/A</v>
      </c>
      <c r="S5164" t="e">
        <v>#N/A</v>
      </c>
      <c r="T5164" t="n">
        <v>9.4293</v>
      </c>
      <c r="U5164" t="n">
        <v>1.7563</v>
      </c>
      <c r="V5164" t="n">
        <v>4.294</v>
      </c>
      <c r="W5164" t="n">
        <v>4.6658</v>
      </c>
      <c r="X5164" t="n">
        <v>10.3148</v>
      </c>
      <c r="Y5164" t="n">
        <v>1.5867</v>
      </c>
      <c r="Z5164" t="e">
        <v>#N/A</v>
      </c>
      <c r="AA5164" t="e">
        <v>#N/A</v>
      </c>
      <c r="AB5164" t="n">
        <v>6.5818</v>
      </c>
      <c r="AC5164" t="n">
        <v>1.153</v>
      </c>
      <c r="AD5164" t="n">
        <v>16.4471</v>
      </c>
      <c r="AE5164" t="n">
        <v>4.309</v>
      </c>
      <c r="AF5164" t="n">
        <v>110.265</v>
      </c>
      <c r="AG5164" t="n">
        <v>9.308400000000001</v>
      </c>
      <c r="AH5164" t="n">
        <v>1.20974</v>
      </c>
      <c r="AI5164" t="n">
        <v>7.9887</v>
      </c>
      <c r="AJ5164" t="n">
        <v>7.4165</v>
      </c>
      <c r="AK5164" t="n">
        <v>17489.57</v>
      </c>
      <c r="AL5164" t="n">
        <v>4.7881</v>
      </c>
      <c r="AM5164" t="n">
        <v>62.181</v>
      </c>
      <c r="AN5164" t="n">
        <v>75.6506</v>
      </c>
      <c r="AO5164" t="n">
        <v>37.542</v>
      </c>
      <c r="AP5164" t="n">
        <v>21.7267</v>
      </c>
      <c r="AQ5164" t="n">
        <v>84.89149999999999</v>
      </c>
      <c r="AR5164" t="n">
        <v>4.2076</v>
      </c>
    </row>
    <row r="5165">
      <c r="A5165" s="22" t="n">
        <v>43391</v>
      </c>
      <c r="B5165" t="n">
        <v>1.6119</v>
      </c>
      <c r="C5165" t="n">
        <v>1.9558</v>
      </c>
      <c r="D5165" t="n">
        <v>1.5009</v>
      </c>
      <c r="E5165" t="n">
        <v>1.1451</v>
      </c>
      <c r="F5165" t="e">
        <v>#N/A</v>
      </c>
      <c r="G5165" t="n">
        <v>25.863</v>
      </c>
      <c r="H5165" t="n">
        <v>7.4606</v>
      </c>
      <c r="I5165" t="e">
        <v>#N/A</v>
      </c>
      <c r="J5165" t="n">
        <v>0.87843</v>
      </c>
      <c r="K5165" t="e">
        <v>#N/A</v>
      </c>
      <c r="L5165" t="n">
        <v>9.0192</v>
      </c>
      <c r="M5165" t="n">
        <v>322.42</v>
      </c>
      <c r="N5165" t="n">
        <v>136.8</v>
      </c>
      <c r="O5165" t="n">
        <v>129.44</v>
      </c>
      <c r="P5165" t="n">
        <v>1306.55</v>
      </c>
      <c r="Q5165" t="e">
        <v>#N/A</v>
      </c>
      <c r="R5165" t="e">
        <v>#N/A</v>
      </c>
      <c r="S5165" t="e">
        <v>#N/A</v>
      </c>
      <c r="T5165" t="n">
        <v>9.4598</v>
      </c>
      <c r="U5165" t="n">
        <v>1.7522</v>
      </c>
      <c r="V5165" t="n">
        <v>4.2989</v>
      </c>
      <c r="W5165" t="n">
        <v>4.6683</v>
      </c>
      <c r="X5165" t="n">
        <v>10.333</v>
      </c>
      <c r="Y5165" t="n">
        <v>1.5863</v>
      </c>
      <c r="Z5165" t="e">
        <v>#N/A</v>
      </c>
      <c r="AA5165" t="e">
        <v>#N/A</v>
      </c>
      <c r="AB5165" t="n">
        <v>6.419</v>
      </c>
      <c r="AC5165" t="n">
        <v>1.1505</v>
      </c>
      <c r="AD5165" t="n">
        <v>16.4104</v>
      </c>
      <c r="AE5165" t="n">
        <v>4.2453</v>
      </c>
      <c r="AF5165" t="n">
        <v>110.265</v>
      </c>
      <c r="AG5165" t="n">
        <v>9.2898</v>
      </c>
      <c r="AH5165" t="n">
        <v>1.21091</v>
      </c>
      <c r="AI5165" t="n">
        <v>7.9835</v>
      </c>
      <c r="AJ5165" t="n">
        <v>7.421</v>
      </c>
      <c r="AK5165" t="n">
        <v>17480.12</v>
      </c>
      <c r="AL5165" t="n">
        <v>4.7821</v>
      </c>
      <c r="AM5165" t="n">
        <v>62.137</v>
      </c>
      <c r="AN5165" t="n">
        <v>75.505</v>
      </c>
      <c r="AO5165" t="n">
        <v>37.512</v>
      </c>
      <c r="AP5165" t="n">
        <v>21.8143</v>
      </c>
      <c r="AQ5165" t="n">
        <v>84.685</v>
      </c>
      <c r="AR5165" t="n">
        <v>4.2009</v>
      </c>
    </row>
    <row r="5166">
      <c r="A5166" s="22" t="n">
        <v>43392</v>
      </c>
      <c r="B5166" t="n">
        <v>1.6065</v>
      </c>
      <c r="C5166" t="n">
        <v>1.9558</v>
      </c>
      <c r="D5166" t="n">
        <v>1.4947</v>
      </c>
      <c r="E5166" t="n">
        <v>1.1421</v>
      </c>
      <c r="F5166" t="e">
        <v>#N/A</v>
      </c>
      <c r="G5166" t="n">
        <v>25.867</v>
      </c>
      <c r="H5166" t="n">
        <v>7.4606</v>
      </c>
      <c r="I5166" t="e">
        <v>#N/A</v>
      </c>
      <c r="J5166" t="n">
        <v>0.8802</v>
      </c>
      <c r="K5166" t="e">
        <v>#N/A</v>
      </c>
      <c r="L5166" t="n">
        <v>8.9915</v>
      </c>
      <c r="M5166" t="n">
        <v>323.2</v>
      </c>
      <c r="N5166" t="n">
        <v>134.5</v>
      </c>
      <c r="O5166" t="n">
        <v>129.05</v>
      </c>
      <c r="P5166" t="n">
        <v>1296.11</v>
      </c>
      <c r="Q5166" t="e">
        <v>#N/A</v>
      </c>
      <c r="R5166" t="e">
        <v>#N/A</v>
      </c>
      <c r="S5166" t="e">
        <v>#N/A</v>
      </c>
      <c r="T5166" t="n">
        <v>9.4518</v>
      </c>
      <c r="U5166" t="n">
        <v>1.7379</v>
      </c>
      <c r="V5166" t="n">
        <v>4.3017</v>
      </c>
      <c r="W5166" t="n">
        <v>4.6665</v>
      </c>
      <c r="X5166" t="n">
        <v>10.3358</v>
      </c>
      <c r="Y5166" t="n">
        <v>1.58</v>
      </c>
      <c r="Z5166" t="e">
        <v>#N/A</v>
      </c>
      <c r="AA5166" t="e">
        <v>#N/A</v>
      </c>
      <c r="AB5166" t="n">
        <v>6.4544</v>
      </c>
      <c r="AC5166" t="n">
        <v>1.147</v>
      </c>
      <c r="AD5166" t="n">
        <v>16.4499</v>
      </c>
      <c r="AE5166" t="n">
        <v>4.2362</v>
      </c>
      <c r="AF5166" t="n">
        <v>110.265</v>
      </c>
      <c r="AG5166" t="n">
        <v>9.261200000000001</v>
      </c>
      <c r="AH5166" t="n">
        <v>1.21212</v>
      </c>
      <c r="AI5166" t="n">
        <v>7.9489</v>
      </c>
      <c r="AJ5166" t="n">
        <v>7.4295</v>
      </c>
      <c r="AK5166" t="n">
        <v>17420.06</v>
      </c>
      <c r="AL5166" t="n">
        <v>4.7681</v>
      </c>
      <c r="AM5166" t="n">
        <v>61.605</v>
      </c>
      <c r="AN5166" t="n">
        <v>75.2418</v>
      </c>
      <c r="AO5166" t="n">
        <v>37.358</v>
      </c>
      <c r="AP5166" t="n">
        <v>21.8911</v>
      </c>
      <c r="AQ5166" t="n">
        <v>84.123</v>
      </c>
      <c r="AR5166" t="n">
        <v>4.1957</v>
      </c>
    </row>
    <row r="5167">
      <c r="A5167" s="22" t="n">
        <v>43395</v>
      </c>
      <c r="B5167" t="n">
        <v>1.6185</v>
      </c>
      <c r="C5167" t="n">
        <v>1.9558</v>
      </c>
      <c r="D5167" t="n">
        <v>1.5044</v>
      </c>
      <c r="E5167" t="n">
        <v>1.1456</v>
      </c>
      <c r="F5167" t="e">
        <v>#N/A</v>
      </c>
      <c r="G5167" t="n">
        <v>25.848</v>
      </c>
      <c r="H5167" t="n">
        <v>7.4603</v>
      </c>
      <c r="I5167" t="e">
        <v>#N/A</v>
      </c>
      <c r="J5167" t="n">
        <v>0.88425</v>
      </c>
      <c r="K5167" t="e">
        <v>#N/A</v>
      </c>
      <c r="L5167" t="n">
        <v>9.0107</v>
      </c>
      <c r="M5167" t="n">
        <v>323.12</v>
      </c>
      <c r="N5167" t="n">
        <v>135.2</v>
      </c>
      <c r="O5167" t="n">
        <v>129.63</v>
      </c>
      <c r="P5167" t="n">
        <v>1300.75</v>
      </c>
      <c r="Q5167" t="e">
        <v>#N/A</v>
      </c>
      <c r="R5167" t="e">
        <v>#N/A</v>
      </c>
      <c r="S5167" t="e">
        <v>#N/A</v>
      </c>
      <c r="T5167" t="n">
        <v>9.4688</v>
      </c>
      <c r="U5167" t="n">
        <v>1.7492</v>
      </c>
      <c r="V5167" t="n">
        <v>4.2905</v>
      </c>
      <c r="W5167" t="n">
        <v>4.6669</v>
      </c>
      <c r="X5167" t="n">
        <v>10.331</v>
      </c>
      <c r="Y5167" t="n">
        <v>1.5855</v>
      </c>
      <c r="Z5167" t="e">
        <v>#N/A</v>
      </c>
      <c r="AA5167" t="e">
        <v>#N/A</v>
      </c>
      <c r="AB5167" t="n">
        <v>6.509</v>
      </c>
      <c r="AC5167" t="n">
        <v>1.1494</v>
      </c>
      <c r="AD5167" t="n">
        <v>16.425</v>
      </c>
      <c r="AE5167" t="n">
        <v>4.259</v>
      </c>
      <c r="AF5167" t="n">
        <v>110.265</v>
      </c>
      <c r="AG5167" t="n">
        <v>9.281000000000001</v>
      </c>
      <c r="AH5167" t="n">
        <v>1.21038</v>
      </c>
      <c r="AI5167" t="n">
        <v>7.9801</v>
      </c>
      <c r="AJ5167" t="n">
        <v>7.4325</v>
      </c>
      <c r="AK5167" t="n">
        <v>17467.72</v>
      </c>
      <c r="AL5167" t="n">
        <v>4.7797</v>
      </c>
      <c r="AM5167" t="n">
        <v>61.841</v>
      </c>
      <c r="AN5167" t="n">
        <v>75.0427</v>
      </c>
      <c r="AO5167" t="n">
        <v>37.672</v>
      </c>
      <c r="AP5167" t="n">
        <v>22.182</v>
      </c>
      <c r="AQ5167" t="n">
        <v>84.54600000000001</v>
      </c>
      <c r="AR5167" t="n">
        <v>4.2038</v>
      </c>
    </row>
    <row r="5168">
      <c r="A5168" s="22" t="n">
        <v>43396</v>
      </c>
      <c r="B5168" t="n">
        <v>1.6243</v>
      </c>
      <c r="C5168" t="n">
        <v>1.9558</v>
      </c>
      <c r="D5168" t="n">
        <v>1.5047</v>
      </c>
      <c r="E5168" t="n">
        <v>1.1424</v>
      </c>
      <c r="F5168" t="e">
        <v>#N/A</v>
      </c>
      <c r="G5168" t="n">
        <v>25.814</v>
      </c>
      <c r="H5168" t="n">
        <v>7.4603</v>
      </c>
      <c r="I5168" t="e">
        <v>#N/A</v>
      </c>
      <c r="J5168" t="n">
        <v>0.88103</v>
      </c>
      <c r="K5168" t="e">
        <v>#N/A</v>
      </c>
      <c r="L5168" t="n">
        <v>8.999000000000001</v>
      </c>
      <c r="M5168" t="n">
        <v>322.81</v>
      </c>
      <c r="N5168" t="n">
        <v>136.3</v>
      </c>
      <c r="O5168" t="n">
        <v>128.76</v>
      </c>
      <c r="P5168" t="n">
        <v>1305.81</v>
      </c>
      <c r="Q5168" t="e">
        <v>#N/A</v>
      </c>
      <c r="R5168" t="e">
        <v>#N/A</v>
      </c>
      <c r="S5168" t="e">
        <v>#N/A</v>
      </c>
      <c r="T5168" t="n">
        <v>9.5053</v>
      </c>
      <c r="U5168" t="n">
        <v>1.7514</v>
      </c>
      <c r="V5168" t="n">
        <v>4.296</v>
      </c>
      <c r="W5168" t="n">
        <v>4.667</v>
      </c>
      <c r="X5168" t="n">
        <v>10.3606</v>
      </c>
      <c r="Y5168" t="n">
        <v>1.5822</v>
      </c>
      <c r="Z5168" t="e">
        <v>#N/A</v>
      </c>
      <c r="AA5168" t="e">
        <v>#N/A</v>
      </c>
      <c r="AB5168" t="n">
        <v>6.6227</v>
      </c>
      <c r="AC5168" t="n">
        <v>1.1478</v>
      </c>
      <c r="AD5168" t="n">
        <v>16.4759</v>
      </c>
      <c r="AE5168" t="n">
        <v>4.2412</v>
      </c>
      <c r="AF5168" t="n">
        <v>110.265</v>
      </c>
      <c r="AG5168" t="n">
        <v>9.269</v>
      </c>
      <c r="AH5168" t="n">
        <v>1.21104</v>
      </c>
      <c r="AI5168" t="n">
        <v>7.9613</v>
      </c>
      <c r="AJ5168" t="n">
        <v>7.4275</v>
      </c>
      <c r="AK5168" t="n">
        <v>17435.02</v>
      </c>
      <c r="AL5168" t="n">
        <v>4.7778</v>
      </c>
      <c r="AM5168" t="n">
        <v>61.716</v>
      </c>
      <c r="AN5168" t="n">
        <v>75.0301</v>
      </c>
      <c r="AO5168" t="n">
        <v>37.705</v>
      </c>
      <c r="AP5168" t="n">
        <v>22.2469</v>
      </c>
      <c r="AQ5168" t="n">
        <v>84.4435</v>
      </c>
      <c r="AR5168" t="n">
        <v>4.2086</v>
      </c>
    </row>
    <row r="5169">
      <c r="A5169" s="22" t="n">
        <v>43397</v>
      </c>
      <c r="B5169" t="n">
        <v>1.6067</v>
      </c>
      <c r="C5169" t="n">
        <v>1.9558</v>
      </c>
      <c r="D5169" t="n">
        <v>1.49</v>
      </c>
      <c r="E5169" t="n">
        <v>1.1373</v>
      </c>
      <c r="F5169" t="e">
        <v>#N/A</v>
      </c>
      <c r="G5169" t="n">
        <v>25.833</v>
      </c>
      <c r="H5169" t="n">
        <v>7.4604</v>
      </c>
      <c r="I5169" t="e">
        <v>#N/A</v>
      </c>
      <c r="J5169" t="n">
        <v>0.8823299999999999</v>
      </c>
      <c r="K5169" t="e">
        <v>#N/A</v>
      </c>
      <c r="L5169" t="n">
        <v>8.9308</v>
      </c>
      <c r="M5169" t="n">
        <v>323.22</v>
      </c>
      <c r="N5169" t="n">
        <v>137.3</v>
      </c>
      <c r="O5169" t="n">
        <v>128.37</v>
      </c>
      <c r="P5169" t="n">
        <v>1291.15</v>
      </c>
      <c r="Q5169" t="e">
        <v>#N/A</v>
      </c>
      <c r="R5169" t="e">
        <v>#N/A</v>
      </c>
      <c r="S5169" t="e">
        <v>#N/A</v>
      </c>
      <c r="T5169" t="n">
        <v>9.486800000000001</v>
      </c>
      <c r="U5169" t="n">
        <v>1.7408</v>
      </c>
      <c r="V5169" t="n">
        <v>4.3053</v>
      </c>
      <c r="W5169" t="n">
        <v>4.659</v>
      </c>
      <c r="X5169" t="n">
        <v>10.359</v>
      </c>
      <c r="Y5169" t="n">
        <v>1.5724</v>
      </c>
      <c r="Z5169" t="e">
        <v>#N/A</v>
      </c>
      <c r="AA5169" t="e">
        <v>#N/A</v>
      </c>
      <c r="AB5169" t="n">
        <v>6.4991</v>
      </c>
      <c r="AC5169" t="n">
        <v>1.1389</v>
      </c>
      <c r="AD5169" t="n">
        <v>16.3455</v>
      </c>
      <c r="AE5169" t="n">
        <v>4.2198</v>
      </c>
      <c r="AF5169" t="n">
        <v>110.265</v>
      </c>
      <c r="AG5169" t="n">
        <v>9.198700000000001</v>
      </c>
      <c r="AH5169" t="n">
        <v>1.21776</v>
      </c>
      <c r="AI5169" t="n">
        <v>7.909</v>
      </c>
      <c r="AJ5169" t="n">
        <v>7.4273</v>
      </c>
      <c r="AK5169" t="n">
        <v>17307.86</v>
      </c>
      <c r="AL5169" t="n">
        <v>4.7452</v>
      </c>
      <c r="AM5169" t="n">
        <v>61.207</v>
      </c>
      <c r="AN5169" t="n">
        <v>74.369</v>
      </c>
      <c r="AO5169" t="n">
        <v>37.481</v>
      </c>
      <c r="AP5169" t="n">
        <v>22.0293</v>
      </c>
      <c r="AQ5169" t="n">
        <v>83.32550000000001</v>
      </c>
      <c r="AR5169" t="n">
        <v>4.1927</v>
      </c>
    </row>
    <row r="5170">
      <c r="A5170" s="22" t="n">
        <v>43398</v>
      </c>
      <c r="B5170" t="n">
        <v>1.6095</v>
      </c>
      <c r="C5170" t="n">
        <v>1.9558</v>
      </c>
      <c r="D5170" t="n">
        <v>1.4893</v>
      </c>
      <c r="E5170" t="n">
        <v>1.1407</v>
      </c>
      <c r="F5170" t="e">
        <v>#N/A</v>
      </c>
      <c r="G5170" t="n">
        <v>25.831</v>
      </c>
      <c r="H5170" t="n">
        <v>7.461</v>
      </c>
      <c r="I5170" t="e">
        <v>#N/A</v>
      </c>
      <c r="J5170" t="n">
        <v>0.88533</v>
      </c>
      <c r="K5170" t="e">
        <v>#N/A</v>
      </c>
      <c r="L5170" t="n">
        <v>8.950200000000001</v>
      </c>
      <c r="M5170" t="n">
        <v>323.91</v>
      </c>
      <c r="N5170" t="n">
        <v>137.1</v>
      </c>
      <c r="O5170" t="n">
        <v>128.27</v>
      </c>
      <c r="P5170" t="n">
        <v>1296.4</v>
      </c>
      <c r="Q5170" t="e">
        <v>#N/A</v>
      </c>
      <c r="R5170" t="e">
        <v>#N/A</v>
      </c>
      <c r="S5170" t="e">
        <v>#N/A</v>
      </c>
      <c r="T5170" t="n">
        <v>9.489800000000001</v>
      </c>
      <c r="U5170" t="n">
        <v>1.7473</v>
      </c>
      <c r="V5170" t="n">
        <v>4.3094</v>
      </c>
      <c r="W5170" t="n">
        <v>4.6647</v>
      </c>
      <c r="X5170" t="n">
        <v>10.393</v>
      </c>
      <c r="Y5170" t="n">
        <v>1.5744</v>
      </c>
      <c r="Z5170" t="e">
        <v>#N/A</v>
      </c>
      <c r="AA5170" t="e">
        <v>#N/A</v>
      </c>
      <c r="AB5170" t="n">
        <v>6.4446</v>
      </c>
      <c r="AC5170" t="n">
        <v>1.1416</v>
      </c>
      <c r="AD5170" t="n">
        <v>16.5315</v>
      </c>
      <c r="AE5170" t="n">
        <v>4.2357</v>
      </c>
      <c r="AF5170" t="n">
        <v>110.265</v>
      </c>
      <c r="AG5170" t="n">
        <v>9.2187</v>
      </c>
      <c r="AH5170" t="n">
        <v>1.21468</v>
      </c>
      <c r="AI5170" t="n">
        <v>7.9276</v>
      </c>
      <c r="AJ5170" t="n">
        <v>7.4319</v>
      </c>
      <c r="AK5170" t="n">
        <v>17338.05</v>
      </c>
      <c r="AL5170" t="n">
        <v>4.7599</v>
      </c>
      <c r="AM5170" t="n">
        <v>61.283</v>
      </c>
      <c r="AN5170" t="n">
        <v>74.8575</v>
      </c>
      <c r="AO5170" t="n">
        <v>37.57</v>
      </c>
      <c r="AP5170" t="n">
        <v>22.255</v>
      </c>
      <c r="AQ5170" t="n">
        <v>83.6525</v>
      </c>
      <c r="AR5170" t="n">
        <v>4.2083</v>
      </c>
    </row>
    <row r="5171">
      <c r="A5171" s="22" t="n">
        <v>43399</v>
      </c>
      <c r="B5171" t="n">
        <v>1.6142</v>
      </c>
      <c r="C5171" t="n">
        <v>1.9558</v>
      </c>
      <c r="D5171" t="n">
        <v>1.4916</v>
      </c>
      <c r="E5171" t="n">
        <v>1.1367</v>
      </c>
      <c r="F5171" t="e">
        <v>#N/A</v>
      </c>
      <c r="G5171" t="n">
        <v>25.86</v>
      </c>
      <c r="H5171" t="n">
        <v>7.4607</v>
      </c>
      <c r="I5171" t="e">
        <v>#N/A</v>
      </c>
      <c r="J5171" t="n">
        <v>0.8868</v>
      </c>
      <c r="K5171" t="e">
        <v>#N/A</v>
      </c>
      <c r="L5171" t="n">
        <v>8.895</v>
      </c>
      <c r="M5171" t="n">
        <v>324.41</v>
      </c>
      <c r="N5171" t="n">
        <v>137.1</v>
      </c>
      <c r="O5171" t="n">
        <v>127.13</v>
      </c>
      <c r="P5171" t="n">
        <v>1298.16</v>
      </c>
      <c r="Q5171" t="e">
        <v>#N/A</v>
      </c>
      <c r="R5171" t="e">
        <v>#N/A</v>
      </c>
      <c r="S5171" t="e">
        <v>#N/A</v>
      </c>
      <c r="T5171" t="n">
        <v>9.516</v>
      </c>
      <c r="U5171" t="n">
        <v>1.7535</v>
      </c>
      <c r="V5171" t="n">
        <v>4.3177</v>
      </c>
      <c r="W5171" t="n">
        <v>4.6606</v>
      </c>
      <c r="X5171" t="n">
        <v>10.4025</v>
      </c>
      <c r="Y5171" t="n">
        <v>1.5705</v>
      </c>
      <c r="Z5171" t="e">
        <v>#N/A</v>
      </c>
      <c r="AA5171" t="e">
        <v>#N/A</v>
      </c>
      <c r="AB5171" t="n">
        <v>6.3949</v>
      </c>
      <c r="AC5171" t="n">
        <v>1.1345</v>
      </c>
      <c r="AD5171" t="n">
        <v>16.6992</v>
      </c>
      <c r="AE5171" t="n">
        <v>4.2125</v>
      </c>
      <c r="AF5171" t="n">
        <v>110.265</v>
      </c>
      <c r="AG5171" t="n">
        <v>9.161899999999999</v>
      </c>
      <c r="AH5171" t="n">
        <v>1.21966</v>
      </c>
      <c r="AI5171" t="n">
        <v>7.8801</v>
      </c>
      <c r="AJ5171" t="n">
        <v>7.4325</v>
      </c>
      <c r="AK5171" t="n">
        <v>17252.4</v>
      </c>
      <c r="AL5171" t="n">
        <v>4.7498</v>
      </c>
      <c r="AM5171" t="n">
        <v>60.877</v>
      </c>
      <c r="AN5171" t="n">
        <v>74.7073</v>
      </c>
      <c r="AO5171" t="n">
        <v>37.569</v>
      </c>
      <c r="AP5171" t="n">
        <v>22.1824</v>
      </c>
      <c r="AQ5171" t="n">
        <v>83.34</v>
      </c>
      <c r="AR5171" t="n">
        <v>4.2028</v>
      </c>
    </row>
    <row r="5172">
      <c r="A5172" s="22" t="n">
        <v>43402</v>
      </c>
      <c r="B5172" t="n">
        <v>1.6061</v>
      </c>
      <c r="C5172" t="n">
        <v>1.9558</v>
      </c>
      <c r="D5172" t="n">
        <v>1.4917</v>
      </c>
      <c r="E5172" t="n">
        <v>1.1384</v>
      </c>
      <c r="F5172" t="e">
        <v>#N/A</v>
      </c>
      <c r="G5172" t="n">
        <v>25.849</v>
      </c>
      <c r="H5172" t="n">
        <v>7.4614</v>
      </c>
      <c r="I5172" t="e">
        <v>#N/A</v>
      </c>
      <c r="J5172" t="n">
        <v>0.88788</v>
      </c>
      <c r="K5172" t="e">
        <v>#N/A</v>
      </c>
      <c r="L5172" t="n">
        <v>8.927</v>
      </c>
      <c r="M5172" t="n">
        <v>324.4</v>
      </c>
      <c r="N5172" t="n">
        <v>137.5</v>
      </c>
      <c r="O5172" t="n">
        <v>127.92</v>
      </c>
      <c r="P5172" t="n">
        <v>1297.35</v>
      </c>
      <c r="Q5172" t="e">
        <v>#N/A</v>
      </c>
      <c r="R5172" t="e">
        <v>#N/A</v>
      </c>
      <c r="S5172" t="e">
        <v>#N/A</v>
      </c>
      <c r="T5172" t="n">
        <v>9.513</v>
      </c>
      <c r="U5172" t="n">
        <v>1.7401</v>
      </c>
      <c r="V5172" t="n">
        <v>4.3182</v>
      </c>
      <c r="W5172" t="n">
        <v>4.6647</v>
      </c>
      <c r="X5172" t="n">
        <v>10.391</v>
      </c>
      <c r="Y5172" t="n">
        <v>1.5737</v>
      </c>
      <c r="Z5172" t="e">
        <v>#N/A</v>
      </c>
      <c r="AA5172" t="e">
        <v>#N/A</v>
      </c>
      <c r="AB5172" t="n">
        <v>6.3105</v>
      </c>
      <c r="AC5172" t="n">
        <v>1.1381</v>
      </c>
      <c r="AD5172" t="n">
        <v>16.4761</v>
      </c>
      <c r="AE5172" t="n">
        <v>4.1231</v>
      </c>
      <c r="AF5172" t="n">
        <v>110.265</v>
      </c>
      <c r="AG5172" t="n">
        <v>9.194800000000001</v>
      </c>
      <c r="AH5172" t="n">
        <v>1.21737</v>
      </c>
      <c r="AI5172" t="n">
        <v>7.9195</v>
      </c>
      <c r="AJ5172" t="n">
        <v>7.4316</v>
      </c>
      <c r="AK5172" t="n">
        <v>17320.74</v>
      </c>
      <c r="AL5172" t="n">
        <v>4.7538</v>
      </c>
      <c r="AM5172" t="n">
        <v>61.101</v>
      </c>
      <c r="AN5172" t="n">
        <v>74.63939999999999</v>
      </c>
      <c r="AO5172" t="n">
        <v>37.796</v>
      </c>
      <c r="AP5172" t="n">
        <v>22.3632</v>
      </c>
      <c r="AQ5172" t="n">
        <v>83.5595</v>
      </c>
      <c r="AR5172" t="n">
        <v>4.217</v>
      </c>
    </row>
    <row r="5173">
      <c r="A5173" s="22" t="n">
        <v>43403</v>
      </c>
      <c r="B5173" t="n">
        <v>1.6025</v>
      </c>
      <c r="C5173" t="n">
        <v>1.9558</v>
      </c>
      <c r="D5173" t="n">
        <v>1.4941</v>
      </c>
      <c r="E5173" t="n">
        <v>1.1386</v>
      </c>
      <c r="F5173" t="e">
        <v>#N/A</v>
      </c>
      <c r="G5173" t="n">
        <v>25.87</v>
      </c>
      <c r="H5173" t="n">
        <v>7.4614</v>
      </c>
      <c r="I5173" t="e">
        <v>#N/A</v>
      </c>
      <c r="J5173" t="n">
        <v>0.8914800000000001</v>
      </c>
      <c r="K5173" t="e">
        <v>#N/A</v>
      </c>
      <c r="L5173" t="n">
        <v>8.9229</v>
      </c>
      <c r="M5173" t="n">
        <v>324.95</v>
      </c>
      <c r="N5173" t="n">
        <v>137.7</v>
      </c>
      <c r="O5173" t="n">
        <v>128.28</v>
      </c>
      <c r="P5173" t="n">
        <v>1295.91</v>
      </c>
      <c r="Q5173" t="e">
        <v>#N/A</v>
      </c>
      <c r="R5173" t="e">
        <v>#N/A</v>
      </c>
      <c r="S5173" t="e">
        <v>#N/A</v>
      </c>
      <c r="T5173" t="n">
        <v>9.5435</v>
      </c>
      <c r="U5173" t="n">
        <v>1.7349</v>
      </c>
      <c r="V5173" t="n">
        <v>4.3307</v>
      </c>
      <c r="W5173" t="n">
        <v>4.667</v>
      </c>
      <c r="X5173" t="n">
        <v>10.42</v>
      </c>
      <c r="Y5173" t="n">
        <v>1.5739</v>
      </c>
      <c r="Z5173" t="e">
        <v>#N/A</v>
      </c>
      <c r="AA5173" t="e">
        <v>#N/A</v>
      </c>
      <c r="AB5173" t="n">
        <v>6.2613</v>
      </c>
      <c r="AC5173" t="n">
        <v>1.1372</v>
      </c>
      <c r="AD5173" t="n">
        <v>16.6291</v>
      </c>
      <c r="AE5173" t="n">
        <v>4.2282</v>
      </c>
      <c r="AF5173" t="n">
        <v>110.265</v>
      </c>
      <c r="AG5173" t="n">
        <v>9.1906</v>
      </c>
      <c r="AH5173" t="n">
        <v>1.21541</v>
      </c>
      <c r="AI5173" t="n">
        <v>7.9203</v>
      </c>
      <c r="AJ5173" t="n">
        <v>7.4315</v>
      </c>
      <c r="AK5173" t="n">
        <v>17301.42</v>
      </c>
      <c r="AL5173" t="n">
        <v>4.7558</v>
      </c>
      <c r="AM5173" t="n">
        <v>60.862</v>
      </c>
      <c r="AN5173" t="n">
        <v>74.69629999999999</v>
      </c>
      <c r="AO5173" t="n">
        <v>37.88</v>
      </c>
      <c r="AP5173" t="n">
        <v>22.7513</v>
      </c>
      <c r="AQ5173" t="n">
        <v>83.72799999999999</v>
      </c>
      <c r="AR5173" t="n">
        <v>4.2159</v>
      </c>
    </row>
    <row r="5174">
      <c r="A5174" s="22" t="n">
        <v>43404</v>
      </c>
      <c r="B5174" t="n">
        <v>1.5972</v>
      </c>
      <c r="C5174" t="n">
        <v>1.9558</v>
      </c>
      <c r="D5174" t="n">
        <v>1.4856</v>
      </c>
      <c r="E5174" t="n">
        <v>1.1399</v>
      </c>
      <c r="F5174" t="e">
        <v>#N/A</v>
      </c>
      <c r="G5174" t="n">
        <v>25.922</v>
      </c>
      <c r="H5174" t="n">
        <v>7.4614</v>
      </c>
      <c r="I5174" t="e">
        <v>#N/A</v>
      </c>
      <c r="J5174" t="n">
        <v>0.88873</v>
      </c>
      <c r="K5174" t="e">
        <v>#N/A</v>
      </c>
      <c r="L5174" t="n">
        <v>8.8787</v>
      </c>
      <c r="M5174" t="n">
        <v>325.1</v>
      </c>
      <c r="N5174" t="n">
        <v>137.7</v>
      </c>
      <c r="O5174" t="n">
        <v>128.15</v>
      </c>
      <c r="P5174" t="n">
        <v>1291.1</v>
      </c>
      <c r="Q5174" t="e">
        <v>#N/A</v>
      </c>
      <c r="R5174" t="e">
        <v>#N/A</v>
      </c>
      <c r="S5174" t="e">
        <v>#N/A</v>
      </c>
      <c r="T5174" t="n">
        <v>9.5528</v>
      </c>
      <c r="U5174" t="n">
        <v>1.7322</v>
      </c>
      <c r="V5174" t="n">
        <v>4.3392</v>
      </c>
      <c r="W5174" t="n">
        <v>4.6643</v>
      </c>
      <c r="X5174" t="n">
        <v>10.4015</v>
      </c>
      <c r="Y5174" t="n">
        <v>1.5696</v>
      </c>
      <c r="Z5174" t="e">
        <v>#N/A</v>
      </c>
      <c r="AA5174" t="e">
        <v>#N/A</v>
      </c>
      <c r="AB5174" t="n">
        <v>6.2255</v>
      </c>
      <c r="AC5174" t="n">
        <v>1.1318</v>
      </c>
      <c r="AD5174" t="n">
        <v>16.7942</v>
      </c>
      <c r="AE5174" t="n">
        <v>4.1943</v>
      </c>
      <c r="AF5174" t="n">
        <v>110.265</v>
      </c>
      <c r="AG5174" t="n">
        <v>9.145099999999999</v>
      </c>
      <c r="AH5174" t="n">
        <v>1.22118</v>
      </c>
      <c r="AI5174" t="n">
        <v>7.8935</v>
      </c>
      <c r="AJ5174" t="n">
        <v>7.4325</v>
      </c>
      <c r="AK5174" t="n">
        <v>17206.19</v>
      </c>
      <c r="AL5174" t="n">
        <v>4.736</v>
      </c>
      <c r="AM5174" t="n">
        <v>60.471</v>
      </c>
      <c r="AN5174" t="n">
        <v>74.4074</v>
      </c>
      <c r="AO5174" t="n">
        <v>37.535</v>
      </c>
      <c r="AP5174" t="n">
        <v>22.9029</v>
      </c>
      <c r="AQ5174" t="n">
        <v>83.73050000000001</v>
      </c>
      <c r="AR5174" t="n">
        <v>4.2119</v>
      </c>
    </row>
    <row r="5175">
      <c r="A5175" s="22" t="n">
        <v>43405</v>
      </c>
      <c r="B5175" t="n">
        <v>1.5857</v>
      </c>
      <c r="C5175" t="n">
        <v>1.9558</v>
      </c>
      <c r="D5175" t="n">
        <v>1.4904</v>
      </c>
      <c r="E5175" t="n">
        <v>1.143</v>
      </c>
      <c r="F5175" t="e">
        <v>#N/A</v>
      </c>
      <c r="G5175" t="n">
        <v>25.879</v>
      </c>
      <c r="H5175" t="n">
        <v>7.4604</v>
      </c>
      <c r="I5175" t="e">
        <v>#N/A</v>
      </c>
      <c r="J5175" t="n">
        <v>0.88173</v>
      </c>
      <c r="K5175" t="e">
        <v>#N/A</v>
      </c>
      <c r="L5175" t="n">
        <v>8.9293</v>
      </c>
      <c r="M5175" t="n">
        <v>322.96</v>
      </c>
      <c r="N5175" t="n">
        <v>137.9</v>
      </c>
      <c r="O5175" t="n">
        <v>128.52</v>
      </c>
      <c r="P5175" t="n">
        <v>1285.7</v>
      </c>
      <c r="Q5175" t="e">
        <v>#N/A</v>
      </c>
      <c r="R5175" t="e">
        <v>#N/A</v>
      </c>
      <c r="S5175" t="e">
        <v>#N/A</v>
      </c>
      <c r="T5175" t="n">
        <v>9.515000000000001</v>
      </c>
      <c r="U5175" t="n">
        <v>1.719</v>
      </c>
      <c r="V5175" t="n">
        <v>4.3269</v>
      </c>
      <c r="W5175" t="n">
        <v>4.664</v>
      </c>
      <c r="X5175" t="n">
        <v>10.3158</v>
      </c>
      <c r="Y5175" t="n">
        <v>1.5701</v>
      </c>
      <c r="Z5175" t="e">
        <v>#N/A</v>
      </c>
      <c r="AA5175" t="e">
        <v>#N/A</v>
      </c>
      <c r="AB5175" t="n">
        <v>6.3245</v>
      </c>
      <c r="AC5175" t="n">
        <v>1.1393</v>
      </c>
      <c r="AD5175" t="n">
        <v>16.6021</v>
      </c>
      <c r="AE5175" t="n">
        <v>4.2078</v>
      </c>
      <c r="AF5175" t="e">
        <v>#N/A</v>
      </c>
      <c r="AG5175" t="e">
        <v>#N/A</v>
      </c>
      <c r="AH5175" t="n">
        <v>1.21666</v>
      </c>
      <c r="AI5175" t="n">
        <v>7.9046</v>
      </c>
      <c r="AJ5175" t="n">
        <v>7.436</v>
      </c>
      <c r="AK5175" t="n">
        <v>17192.3</v>
      </c>
      <c r="AL5175" t="n">
        <v>4.7674</v>
      </c>
      <c r="AM5175" t="n">
        <v>60.642</v>
      </c>
      <c r="AN5175" t="n">
        <v>74.83459999999999</v>
      </c>
      <c r="AO5175" t="n">
        <v>37.529</v>
      </c>
      <c r="AP5175" t="n">
        <v>22.9917</v>
      </c>
      <c r="AQ5175" t="n">
        <v>83.68000000000001</v>
      </c>
      <c r="AR5175" t="n">
        <v>4.2245</v>
      </c>
    </row>
    <row r="5176">
      <c r="A5176" s="22" t="n">
        <v>43406</v>
      </c>
      <c r="B5176" t="n">
        <v>1.584</v>
      </c>
      <c r="C5176" t="n">
        <v>1.9558</v>
      </c>
      <c r="D5176" t="n">
        <v>1.4956</v>
      </c>
      <c r="E5176" t="n">
        <v>1.1422</v>
      </c>
      <c r="F5176" t="e">
        <v>#N/A</v>
      </c>
      <c r="G5176" t="n">
        <v>25.782</v>
      </c>
      <c r="H5176" t="n">
        <v>7.4603</v>
      </c>
      <c r="I5176" t="e">
        <v>#N/A</v>
      </c>
      <c r="J5176" t="n">
        <v>0.8787</v>
      </c>
      <c r="K5176" t="e">
        <v>#N/A</v>
      </c>
      <c r="L5176" t="n">
        <v>8.9391</v>
      </c>
      <c r="M5176" t="n">
        <v>321.62</v>
      </c>
      <c r="N5176" t="n">
        <v>138.1</v>
      </c>
      <c r="O5176" t="n">
        <v>128.89</v>
      </c>
      <c r="P5176" t="n">
        <v>1276.25</v>
      </c>
      <c r="Q5176" t="e">
        <v>#N/A</v>
      </c>
      <c r="R5176" t="e">
        <v>#N/A</v>
      </c>
      <c r="S5176" t="e">
        <v>#N/A</v>
      </c>
      <c r="T5176" t="n">
        <v>9.5143</v>
      </c>
      <c r="U5176" t="n">
        <v>1.7154</v>
      </c>
      <c r="V5176" t="n">
        <v>4.3202</v>
      </c>
      <c r="W5176" t="n">
        <v>4.6612</v>
      </c>
      <c r="X5176" t="n">
        <v>10.3123</v>
      </c>
      <c r="Y5176" t="n">
        <v>1.5686</v>
      </c>
      <c r="Z5176" t="e">
        <v>#N/A</v>
      </c>
      <c r="AA5176" t="e">
        <v>#N/A</v>
      </c>
      <c r="AB5176" t="n">
        <v>6.2539</v>
      </c>
      <c r="AC5176" t="n">
        <v>1.1417</v>
      </c>
      <c r="AD5176" t="n">
        <v>16.372</v>
      </c>
      <c r="AE5176" t="n">
        <v>4.2205</v>
      </c>
      <c r="AF5176" t="n">
        <v>110.265</v>
      </c>
      <c r="AG5176" t="n">
        <v>9.2073</v>
      </c>
      <c r="AH5176" t="n">
        <v>1.21812</v>
      </c>
      <c r="AI5176" t="n">
        <v>7.8712</v>
      </c>
      <c r="AJ5176" t="n">
        <v>7.4393</v>
      </c>
      <c r="AK5176" t="n">
        <v>17031.88</v>
      </c>
      <c r="AL5176" t="n">
        <v>4.7483</v>
      </c>
      <c r="AM5176" t="n">
        <v>60.693</v>
      </c>
      <c r="AN5176" t="n">
        <v>75.31270000000001</v>
      </c>
      <c r="AO5176" t="n">
        <v>37.539</v>
      </c>
      <c r="AP5176" t="n">
        <v>22.8399</v>
      </c>
      <c r="AQ5176" t="n">
        <v>82.7085</v>
      </c>
      <c r="AR5176" t="n">
        <v>4.216</v>
      </c>
    </row>
    <row r="5177">
      <c r="A5177" s="22" t="n">
        <v>43409</v>
      </c>
      <c r="B5177" t="n">
        <v>1.5803</v>
      </c>
      <c r="C5177" t="n">
        <v>1.9558</v>
      </c>
      <c r="D5177" t="n">
        <v>1.4887</v>
      </c>
      <c r="E5177" t="n">
        <v>1.1437</v>
      </c>
      <c r="F5177" t="e">
        <v>#N/A</v>
      </c>
      <c r="G5177" t="n">
        <v>25.846</v>
      </c>
      <c r="H5177" t="n">
        <v>7.4596</v>
      </c>
      <c r="I5177" t="e">
        <v>#N/A</v>
      </c>
      <c r="J5177" t="n">
        <v>0.87535</v>
      </c>
      <c r="K5177" t="e">
        <v>#N/A</v>
      </c>
      <c r="L5177" t="n">
        <v>8.9047</v>
      </c>
      <c r="M5177" t="n">
        <v>322.44</v>
      </c>
      <c r="N5177" t="n">
        <v>137.9</v>
      </c>
      <c r="O5177" t="n">
        <v>128.81</v>
      </c>
      <c r="P5177" t="n">
        <v>1278.67</v>
      </c>
      <c r="Q5177" t="e">
        <v>#N/A</v>
      </c>
      <c r="R5177" t="e">
        <v>#N/A</v>
      </c>
      <c r="S5177" t="e">
        <v>#N/A</v>
      </c>
      <c r="T5177" t="n">
        <v>9.523999999999999</v>
      </c>
      <c r="U5177" t="n">
        <v>1.7085</v>
      </c>
      <c r="V5177" t="n">
        <v>4.3126</v>
      </c>
      <c r="W5177" t="n">
        <v>4.6608</v>
      </c>
      <c r="X5177" t="n">
        <v>10.3268</v>
      </c>
      <c r="Y5177" t="n">
        <v>1.5651</v>
      </c>
      <c r="Z5177" t="e">
        <v>#N/A</v>
      </c>
      <c r="AA5177" t="e">
        <v>#N/A</v>
      </c>
      <c r="AB5177" t="n">
        <v>6.1783</v>
      </c>
      <c r="AC5177" t="n">
        <v>1.137</v>
      </c>
      <c r="AD5177" t="n">
        <v>16.323</v>
      </c>
      <c r="AE5177" t="n">
        <v>4.2253</v>
      </c>
      <c r="AF5177" t="n">
        <v>110.265</v>
      </c>
      <c r="AG5177" t="n">
        <v>9.171799999999999</v>
      </c>
      <c r="AH5177" t="n">
        <v>1.21902</v>
      </c>
      <c r="AI5177" t="n">
        <v>7.878</v>
      </c>
      <c r="AJ5177" t="n">
        <v>7.4383</v>
      </c>
      <c r="AK5177" t="n">
        <v>17027.71</v>
      </c>
      <c r="AL5177" t="n">
        <v>4.7475</v>
      </c>
      <c r="AM5177" t="n">
        <v>60.515</v>
      </c>
      <c r="AN5177" t="n">
        <v>75.4376</v>
      </c>
      <c r="AO5177" t="n">
        <v>37.476</v>
      </c>
      <c r="AP5177" t="n">
        <v>22.8514</v>
      </c>
      <c r="AQ5177" t="n">
        <v>83.092</v>
      </c>
      <c r="AR5177" t="n">
        <v>4.2089</v>
      </c>
    </row>
    <row r="5178">
      <c r="A5178" s="22" t="n">
        <v>43410</v>
      </c>
      <c r="B5178" t="n">
        <v>1.5789</v>
      </c>
      <c r="C5178" t="n">
        <v>1.9558</v>
      </c>
      <c r="D5178" t="n">
        <v>1.4996</v>
      </c>
      <c r="E5178" t="n">
        <v>1.146</v>
      </c>
      <c r="F5178" t="e">
        <v>#N/A</v>
      </c>
      <c r="G5178" t="n">
        <v>25.833</v>
      </c>
      <c r="H5178" t="n">
        <v>7.4593</v>
      </c>
      <c r="I5178" t="e">
        <v>#N/A</v>
      </c>
      <c r="J5178" t="n">
        <v>0.87313</v>
      </c>
      <c r="K5178" t="e">
        <v>#N/A</v>
      </c>
      <c r="L5178" t="n">
        <v>8.951000000000001</v>
      </c>
      <c r="M5178" t="n">
        <v>322.06</v>
      </c>
      <c r="N5178" t="n">
        <v>137.9</v>
      </c>
      <c r="O5178" t="n">
        <v>129.31</v>
      </c>
      <c r="P5178" t="n">
        <v>1280.9</v>
      </c>
      <c r="Q5178" t="e">
        <v>#N/A</v>
      </c>
      <c r="R5178" t="e">
        <v>#N/A</v>
      </c>
      <c r="S5178" t="e">
        <v>#N/A</v>
      </c>
      <c r="T5178" t="n">
        <v>9.5448</v>
      </c>
      <c r="U5178" t="n">
        <v>1.7105</v>
      </c>
      <c r="V5178" t="n">
        <v>4.3088</v>
      </c>
      <c r="W5178" t="n">
        <v>4.6647</v>
      </c>
      <c r="X5178" t="n">
        <v>10.347</v>
      </c>
      <c r="Y5178" t="n">
        <v>1.5693</v>
      </c>
      <c r="Z5178" t="e">
        <v>#N/A</v>
      </c>
      <c r="AA5178" t="e">
        <v>#N/A</v>
      </c>
      <c r="AB5178" t="n">
        <v>6.1246</v>
      </c>
      <c r="AC5178" t="n">
        <v>1.1428</v>
      </c>
      <c r="AD5178" t="n">
        <v>16.2351</v>
      </c>
      <c r="AE5178" t="n">
        <v>4.2833</v>
      </c>
      <c r="AF5178" t="n">
        <v>110.265</v>
      </c>
      <c r="AG5178" t="n">
        <v>9.2195</v>
      </c>
      <c r="AH5178" t="n">
        <v>1.21474</v>
      </c>
      <c r="AI5178" t="n">
        <v>7.9015</v>
      </c>
      <c r="AJ5178" t="n">
        <v>7.4383</v>
      </c>
      <c r="AK5178" t="n">
        <v>16916.3</v>
      </c>
      <c r="AL5178" t="n">
        <v>4.7604</v>
      </c>
      <c r="AM5178" t="n">
        <v>60.482</v>
      </c>
      <c r="AN5178" t="n">
        <v>75.3169</v>
      </c>
      <c r="AO5178" t="n">
        <v>37.644</v>
      </c>
      <c r="AP5178" t="n">
        <v>22.7736</v>
      </c>
      <c r="AQ5178" t="n">
        <v>83.3785</v>
      </c>
      <c r="AR5178" t="n">
        <v>4.2135</v>
      </c>
    </row>
    <row r="5179">
      <c r="A5179" s="22" t="n">
        <v>43411</v>
      </c>
      <c r="B5179" t="n">
        <v>1.575</v>
      </c>
      <c r="C5179" t="n">
        <v>1.9558</v>
      </c>
      <c r="D5179" t="n">
        <v>1.5019</v>
      </c>
      <c r="E5179" t="n">
        <v>1.1444</v>
      </c>
      <c r="F5179" t="e">
        <v>#N/A</v>
      </c>
      <c r="G5179" t="n">
        <v>25.88</v>
      </c>
      <c r="H5179" t="n">
        <v>7.4598</v>
      </c>
      <c r="I5179" t="e">
        <v>#N/A</v>
      </c>
      <c r="J5179" t="n">
        <v>0.87403</v>
      </c>
      <c r="K5179" t="e">
        <v>#N/A</v>
      </c>
      <c r="L5179" t="n">
        <v>8.993499999999999</v>
      </c>
      <c r="M5179" t="n">
        <v>321.76</v>
      </c>
      <c r="N5179" t="n">
        <v>138.1</v>
      </c>
      <c r="O5179" t="n">
        <v>130.02</v>
      </c>
      <c r="P5179" t="n">
        <v>1286.25</v>
      </c>
      <c r="Q5179" t="e">
        <v>#N/A</v>
      </c>
      <c r="R5179" t="e">
        <v>#N/A</v>
      </c>
      <c r="S5179" t="e">
        <v>#N/A</v>
      </c>
      <c r="T5179" t="n">
        <v>9.5328</v>
      </c>
      <c r="U5179" t="n">
        <v>1.6954</v>
      </c>
      <c r="V5179" t="n">
        <v>4.294</v>
      </c>
      <c r="W5179" t="n">
        <v>4.6621</v>
      </c>
      <c r="X5179" t="n">
        <v>10.3313</v>
      </c>
      <c r="Y5179" t="n">
        <v>1.5729</v>
      </c>
      <c r="Z5179" t="e">
        <v>#N/A</v>
      </c>
      <c r="AA5179" t="e">
        <v>#N/A</v>
      </c>
      <c r="AB5179" t="n">
        <v>6.1357</v>
      </c>
      <c r="AC5179" t="n">
        <v>1.1487</v>
      </c>
      <c r="AD5179" t="n">
        <v>16.0216</v>
      </c>
      <c r="AE5179" t="n">
        <v>4.3061</v>
      </c>
      <c r="AF5179" t="n">
        <v>110.265</v>
      </c>
      <c r="AG5179" t="n">
        <v>9.263299999999999</v>
      </c>
      <c r="AH5179" t="n">
        <v>1.21206</v>
      </c>
      <c r="AI5179" t="n">
        <v>7.9426</v>
      </c>
      <c r="AJ5179" t="n">
        <v>7.4338</v>
      </c>
      <c r="AK5179" t="n">
        <v>16748.05</v>
      </c>
      <c r="AL5179" t="n">
        <v>4.7734</v>
      </c>
      <c r="AM5179" t="n">
        <v>60.584</v>
      </c>
      <c r="AN5179" t="n">
        <v>75.7709</v>
      </c>
      <c r="AO5179" t="n">
        <v>37.66</v>
      </c>
      <c r="AP5179" t="n">
        <v>22.6326</v>
      </c>
      <c r="AQ5179" t="n">
        <v>83.28</v>
      </c>
      <c r="AR5179" t="n">
        <v>4.2182</v>
      </c>
    </row>
    <row r="5180">
      <c r="A5180" s="22" t="n">
        <v>43412</v>
      </c>
      <c r="B5180" t="n">
        <v>1.5668</v>
      </c>
      <c r="C5180" t="n">
        <v>1.9558</v>
      </c>
      <c r="D5180" t="n">
        <v>1.4972</v>
      </c>
      <c r="E5180" t="n">
        <v>1.1456</v>
      </c>
      <c r="F5180" t="e">
        <v>#N/A</v>
      </c>
      <c r="G5180" t="n">
        <v>25.887</v>
      </c>
      <c r="H5180" t="n">
        <v>7.4597</v>
      </c>
      <c r="I5180" t="e">
        <v>#N/A</v>
      </c>
      <c r="J5180" t="n">
        <v>0.87163</v>
      </c>
      <c r="K5180" t="e">
        <v>#N/A</v>
      </c>
      <c r="L5180" t="n">
        <v>8.9414</v>
      </c>
      <c r="M5180" t="n">
        <v>321.44</v>
      </c>
      <c r="N5180" t="n">
        <v>138.3</v>
      </c>
      <c r="O5180" t="n">
        <v>129.9</v>
      </c>
      <c r="P5180" t="n">
        <v>1275.88</v>
      </c>
      <c r="Q5180" t="e">
        <v>#N/A</v>
      </c>
      <c r="R5180" t="e">
        <v>#N/A</v>
      </c>
      <c r="S5180" t="e">
        <v>#N/A</v>
      </c>
      <c r="T5180" t="n">
        <v>9.5078</v>
      </c>
      <c r="U5180" t="n">
        <v>1.6838</v>
      </c>
      <c r="V5180" t="n">
        <v>4.2915</v>
      </c>
      <c r="W5180" t="n">
        <v>4.6602</v>
      </c>
      <c r="X5180" t="n">
        <v>10.2528</v>
      </c>
      <c r="Y5180" t="n">
        <v>1.5663</v>
      </c>
      <c r="Z5180" t="e">
        <v>#N/A</v>
      </c>
      <c r="AA5180" t="e">
        <v>#N/A</v>
      </c>
      <c r="AB5180" t="n">
        <v>6.1926</v>
      </c>
      <c r="AC5180" t="n">
        <v>1.1424</v>
      </c>
      <c r="AD5180" t="n">
        <v>15.959</v>
      </c>
      <c r="AE5180" t="n">
        <v>4.2622</v>
      </c>
      <c r="AF5180" t="n">
        <v>110.265</v>
      </c>
      <c r="AG5180" t="n">
        <v>9.2096</v>
      </c>
      <c r="AH5180" t="n">
        <v>1.21499</v>
      </c>
      <c r="AI5180" t="n">
        <v>7.9192</v>
      </c>
      <c r="AJ5180" t="n">
        <v>7.4315</v>
      </c>
      <c r="AK5180" t="n">
        <v>16610.5</v>
      </c>
      <c r="AL5180" t="n">
        <v>4.7563</v>
      </c>
      <c r="AM5180" t="n">
        <v>60.308</v>
      </c>
      <c r="AN5180" t="n">
        <v>75.8313</v>
      </c>
      <c r="AO5180" t="n">
        <v>37.596</v>
      </c>
      <c r="AP5180" t="n">
        <v>22.686</v>
      </c>
      <c r="AQ5180" t="n">
        <v>82.7195</v>
      </c>
      <c r="AR5180" t="n">
        <v>4.195</v>
      </c>
    </row>
    <row r="5181">
      <c r="A5181" s="22" t="n">
        <v>43413</v>
      </c>
      <c r="B5181" t="n">
        <v>1.5663</v>
      </c>
      <c r="C5181" t="n">
        <v>1.9558</v>
      </c>
      <c r="D5181" t="n">
        <v>1.4969</v>
      </c>
      <c r="E5181" t="n">
        <v>1.1414</v>
      </c>
      <c r="F5181" t="e">
        <v>#N/A</v>
      </c>
      <c r="G5181" t="n">
        <v>25.936</v>
      </c>
      <c r="H5181" t="n">
        <v>7.4594</v>
      </c>
      <c r="I5181" t="e">
        <v>#N/A</v>
      </c>
      <c r="J5181" t="n">
        <v>0.87053</v>
      </c>
      <c r="K5181" t="e">
        <v>#N/A</v>
      </c>
      <c r="L5181" t="n">
        <v>8.8843</v>
      </c>
      <c r="M5181" t="n">
        <v>321.31</v>
      </c>
      <c r="N5181" t="n">
        <v>138.5</v>
      </c>
      <c r="O5181" t="n">
        <v>129.26</v>
      </c>
      <c r="P5181" t="n">
        <v>1278.77</v>
      </c>
      <c r="Q5181" t="e">
        <v>#N/A</v>
      </c>
      <c r="R5181" t="e">
        <v>#N/A</v>
      </c>
      <c r="S5181" t="e">
        <v>#N/A</v>
      </c>
      <c r="T5181" t="n">
        <v>9.5418</v>
      </c>
      <c r="U5181" t="n">
        <v>1.6815</v>
      </c>
      <c r="V5181" t="n">
        <v>4.288</v>
      </c>
      <c r="W5181" t="n">
        <v>4.657</v>
      </c>
      <c r="X5181" t="n">
        <v>10.2648</v>
      </c>
      <c r="Y5181" t="n">
        <v>1.5627</v>
      </c>
      <c r="Z5181" t="e">
        <v>#N/A</v>
      </c>
      <c r="AA5181" t="e">
        <v>#N/A</v>
      </c>
      <c r="AB5181" t="n">
        <v>6.2261</v>
      </c>
      <c r="AC5181" t="n">
        <v>1.1346</v>
      </c>
      <c r="AD5181" t="n">
        <v>16.1884</v>
      </c>
      <c r="AE5181" t="n">
        <v>4.254</v>
      </c>
      <c r="AF5181" t="n">
        <v>110.265</v>
      </c>
      <c r="AG5181" t="n">
        <v>9.1508</v>
      </c>
      <c r="AH5181" t="n">
        <v>1.22036</v>
      </c>
      <c r="AI5181" t="n">
        <v>7.8852</v>
      </c>
      <c r="AJ5181" t="n">
        <v>7.43</v>
      </c>
      <c r="AK5181" t="n">
        <v>16661.6</v>
      </c>
      <c r="AL5181" t="n">
        <v>4.7399</v>
      </c>
      <c r="AM5181" t="n">
        <v>60.256</v>
      </c>
      <c r="AN5181" t="n">
        <v>76.42829999999999</v>
      </c>
      <c r="AO5181" t="n">
        <v>37.453</v>
      </c>
      <c r="AP5181" t="n">
        <v>23.0001</v>
      </c>
      <c r="AQ5181" t="n">
        <v>82.264</v>
      </c>
      <c r="AR5181" t="n">
        <v>4.171</v>
      </c>
    </row>
    <row r="5182">
      <c r="A5182" s="22" t="n">
        <v>43416</v>
      </c>
      <c r="B5182" t="n">
        <v>1.5623</v>
      </c>
      <c r="C5182" t="n">
        <v>1.9558</v>
      </c>
      <c r="D5182" t="n">
        <v>1.4873</v>
      </c>
      <c r="E5182" t="n">
        <v>1.1368</v>
      </c>
      <c r="F5182" t="e">
        <v>#N/A</v>
      </c>
      <c r="G5182" t="n">
        <v>25.942</v>
      </c>
      <c r="H5182" t="n">
        <v>7.4597</v>
      </c>
      <c r="I5182" t="e">
        <v>#N/A</v>
      </c>
      <c r="J5182" t="n">
        <v>0.87563</v>
      </c>
      <c r="K5182" t="e">
        <v>#N/A</v>
      </c>
      <c r="L5182" t="n">
        <v>8.824199999999999</v>
      </c>
      <c r="M5182" t="n">
        <v>321.72</v>
      </c>
      <c r="N5182" t="n">
        <v>138.5</v>
      </c>
      <c r="O5182" t="n">
        <v>128.2</v>
      </c>
      <c r="P5182" t="n">
        <v>1280.12</v>
      </c>
      <c r="Q5182" t="e">
        <v>#N/A</v>
      </c>
      <c r="R5182" t="e">
        <v>#N/A</v>
      </c>
      <c r="S5182" t="e">
        <v>#N/A</v>
      </c>
      <c r="T5182" t="n">
        <v>9.537800000000001</v>
      </c>
      <c r="U5182" t="n">
        <v>1.6699</v>
      </c>
      <c r="V5182" t="n">
        <v>4.2968</v>
      </c>
      <c r="W5182" t="n">
        <v>4.6575</v>
      </c>
      <c r="X5182" t="n">
        <v>10.2705</v>
      </c>
      <c r="Y5182" t="n">
        <v>1.556</v>
      </c>
      <c r="Z5182" t="e">
        <v>#N/A</v>
      </c>
      <c r="AA5182" t="e">
        <v>#N/A</v>
      </c>
      <c r="AB5182" t="n">
        <v>6.1282</v>
      </c>
      <c r="AC5182" t="n">
        <v>1.1265</v>
      </c>
      <c r="AD5182" t="n">
        <v>16.1851</v>
      </c>
      <c r="AE5182" t="n">
        <v>4.2217</v>
      </c>
      <c r="AF5182" t="n">
        <v>110.265</v>
      </c>
      <c r="AG5182" t="n">
        <v>9.088900000000001</v>
      </c>
      <c r="AH5182" t="n">
        <v>1.22435</v>
      </c>
      <c r="AI5182" t="n">
        <v>7.8447</v>
      </c>
      <c r="AJ5182" t="n">
        <v>7.427</v>
      </c>
      <c r="AK5182" t="n">
        <v>16680.1</v>
      </c>
      <c r="AL5182" t="n">
        <v>4.7133</v>
      </c>
      <c r="AM5182" t="n">
        <v>59.973</v>
      </c>
      <c r="AN5182" t="n">
        <v>76.18000000000001</v>
      </c>
      <c r="AO5182" t="n">
        <v>37.298</v>
      </c>
      <c r="AP5182" t="n">
        <v>22.8373</v>
      </c>
      <c r="AQ5182" t="n">
        <v>82.11060000000001</v>
      </c>
      <c r="AR5182" t="n">
        <v>4.1423</v>
      </c>
    </row>
    <row r="5183">
      <c r="A5183" s="22" t="n">
        <v>43417</v>
      </c>
      <c r="B5183" t="n">
        <v>1.5628</v>
      </c>
      <c r="C5183" t="n">
        <v>1.9558</v>
      </c>
      <c r="D5183" t="n">
        <v>1.4888</v>
      </c>
      <c r="E5183" t="n">
        <v>1.1368</v>
      </c>
      <c r="F5183" t="e">
        <v>#N/A</v>
      </c>
      <c r="G5183" t="n">
        <v>25.939</v>
      </c>
      <c r="H5183" t="n">
        <v>7.4613</v>
      </c>
      <c r="I5183" t="e">
        <v>#N/A</v>
      </c>
      <c r="J5183" t="n">
        <v>0.8694499999999999</v>
      </c>
      <c r="K5183" t="e">
        <v>#N/A</v>
      </c>
      <c r="L5183" t="n">
        <v>8.8161</v>
      </c>
      <c r="M5183" t="n">
        <v>322.89</v>
      </c>
      <c r="N5183" t="n">
        <v>139.4</v>
      </c>
      <c r="O5183" t="n">
        <v>128.32</v>
      </c>
      <c r="P5183" t="n">
        <v>1277.21</v>
      </c>
      <c r="Q5183" t="e">
        <v>#N/A</v>
      </c>
      <c r="R5183" t="e">
        <v>#N/A</v>
      </c>
      <c r="S5183" t="e">
        <v>#N/A</v>
      </c>
      <c r="T5183" t="n">
        <v>9.5563</v>
      </c>
      <c r="U5183" t="n">
        <v>1.6684</v>
      </c>
      <c r="V5183" t="n">
        <v>4.2992</v>
      </c>
      <c r="W5183" t="n">
        <v>4.6612</v>
      </c>
      <c r="X5183" t="n">
        <v>10.2284</v>
      </c>
      <c r="Y5183" t="n">
        <v>1.5559</v>
      </c>
      <c r="Z5183" t="e">
        <v>#N/A</v>
      </c>
      <c r="AA5183" t="e">
        <v>#N/A</v>
      </c>
      <c r="AB5183" t="n">
        <v>6.1857</v>
      </c>
      <c r="AC5183" t="n">
        <v>1.1261</v>
      </c>
      <c r="AD5183" t="n">
        <v>16.2504</v>
      </c>
      <c r="AE5183" t="n">
        <v>4.2479</v>
      </c>
      <c r="AF5183" t="n">
        <v>110.265</v>
      </c>
      <c r="AG5183" t="n">
        <v>9.0806</v>
      </c>
      <c r="AH5183" t="n">
        <v>1.22495</v>
      </c>
      <c r="AI5183" t="n">
        <v>7.8354</v>
      </c>
      <c r="AJ5183" t="n">
        <v>7.4238</v>
      </c>
      <c r="AK5183" t="n">
        <v>16692.18</v>
      </c>
      <c r="AL5183" t="n">
        <v>4.7229</v>
      </c>
      <c r="AM5183" t="n">
        <v>59.885</v>
      </c>
      <c r="AN5183" t="n">
        <v>76.199</v>
      </c>
      <c r="AO5183" t="n">
        <v>37.178</v>
      </c>
      <c r="AP5183" t="n">
        <v>23.0152</v>
      </c>
      <c r="AQ5183" t="n">
        <v>81.839</v>
      </c>
      <c r="AR5183" t="n">
        <v>4.1593</v>
      </c>
    </row>
    <row r="5184">
      <c r="A5184" s="22" t="n">
        <v>43418</v>
      </c>
      <c r="B5184" t="n">
        <v>1.5657</v>
      </c>
      <c r="C5184" t="n">
        <v>1.9558</v>
      </c>
      <c r="D5184" t="n">
        <v>1.4937</v>
      </c>
      <c r="E5184" t="n">
        <v>1.1395</v>
      </c>
      <c r="F5184" t="e">
        <v>#N/A</v>
      </c>
      <c r="G5184" t="n">
        <v>25.994</v>
      </c>
      <c r="H5184" t="n">
        <v>7.4621</v>
      </c>
      <c r="I5184" t="e">
        <v>#N/A</v>
      </c>
      <c r="J5184" t="n">
        <v>0.87048</v>
      </c>
      <c r="K5184" t="e">
        <v>#N/A</v>
      </c>
      <c r="L5184" t="n">
        <v>8.847300000000001</v>
      </c>
      <c r="M5184" t="n">
        <v>322.68</v>
      </c>
      <c r="N5184" t="n">
        <v>140.2</v>
      </c>
      <c r="O5184" t="n">
        <v>128.64</v>
      </c>
      <c r="P5184" t="n">
        <v>1278.88</v>
      </c>
      <c r="Q5184" t="e">
        <v>#N/A</v>
      </c>
      <c r="R5184" t="e">
        <v>#N/A</v>
      </c>
      <c r="S5184" t="e">
        <v>#N/A</v>
      </c>
      <c r="T5184" t="n">
        <v>9.599</v>
      </c>
      <c r="U5184" t="n">
        <v>1.6651</v>
      </c>
      <c r="V5184" t="n">
        <v>4.2911</v>
      </c>
      <c r="W5184" t="n">
        <v>4.6601</v>
      </c>
      <c r="X5184" t="n">
        <v>10.2685</v>
      </c>
      <c r="Y5184" t="n">
        <v>1.5589</v>
      </c>
      <c r="Z5184" t="e">
        <v>#N/A</v>
      </c>
      <c r="AA5184" t="e">
        <v>#N/A</v>
      </c>
      <c r="AB5184" t="n">
        <v>6.1725</v>
      </c>
      <c r="AC5184" t="n">
        <v>1.1296</v>
      </c>
      <c r="AD5184" t="n">
        <v>16.2025</v>
      </c>
      <c r="AE5184" t="n">
        <v>4.2901</v>
      </c>
      <c r="AF5184" t="n">
        <v>110.265</v>
      </c>
      <c r="AG5184" t="n">
        <v>9.1127</v>
      </c>
      <c r="AH5184" t="n">
        <v>1.22213</v>
      </c>
      <c r="AI5184" t="n">
        <v>7.8543</v>
      </c>
      <c r="AJ5184" t="n">
        <v>7.423</v>
      </c>
      <c r="AK5184" t="n">
        <v>16680.18</v>
      </c>
      <c r="AL5184" t="n">
        <v>4.7469</v>
      </c>
      <c r="AM5184" t="n">
        <v>59.989</v>
      </c>
      <c r="AN5184" t="n">
        <v>76.34139999999999</v>
      </c>
      <c r="AO5184" t="n">
        <v>37.243</v>
      </c>
      <c r="AP5184" t="n">
        <v>23.0803</v>
      </c>
      <c r="AQ5184" t="n">
        <v>81.67400000000001</v>
      </c>
      <c r="AR5184" t="n">
        <v>4.1731</v>
      </c>
    </row>
    <row r="5185">
      <c r="A5185" s="22" t="n">
        <v>43419</v>
      </c>
      <c r="B5185" t="n">
        <v>1.5564</v>
      </c>
      <c r="C5185" t="n">
        <v>1.9558</v>
      </c>
      <c r="D5185" t="n">
        <v>1.4949</v>
      </c>
      <c r="E5185" t="n">
        <v>1.1365</v>
      </c>
      <c r="F5185" t="e">
        <v>#N/A</v>
      </c>
      <c r="G5185" t="n">
        <v>25.985</v>
      </c>
      <c r="H5185" t="n">
        <v>7.4622</v>
      </c>
      <c r="I5185" t="e">
        <v>#N/A</v>
      </c>
      <c r="J5185" t="n">
        <v>0.8837</v>
      </c>
      <c r="K5185" t="e">
        <v>#N/A</v>
      </c>
      <c r="L5185" t="n">
        <v>8.8558</v>
      </c>
      <c r="M5185" t="n">
        <v>321.99</v>
      </c>
      <c r="N5185" t="n">
        <v>140.4</v>
      </c>
      <c r="O5185" t="n">
        <v>128.16</v>
      </c>
      <c r="P5185" t="n">
        <v>1277.99</v>
      </c>
      <c r="Q5185" t="e">
        <v>#N/A</v>
      </c>
      <c r="R5185" t="e">
        <v>#N/A</v>
      </c>
      <c r="S5185" t="e">
        <v>#N/A</v>
      </c>
      <c r="T5185" t="n">
        <v>9.6028</v>
      </c>
      <c r="U5185" t="n">
        <v>1.6601</v>
      </c>
      <c r="V5185" t="n">
        <v>4.2933</v>
      </c>
      <c r="W5185" t="n">
        <v>4.665</v>
      </c>
      <c r="X5185" t="n">
        <v>10.2553</v>
      </c>
      <c r="Y5185" t="n">
        <v>1.557</v>
      </c>
      <c r="Z5185" t="e">
        <v>#N/A</v>
      </c>
      <c r="AA5185" t="e">
        <v>#N/A</v>
      </c>
      <c r="AB5185" t="n">
        <v>6.1047</v>
      </c>
      <c r="AC5185" t="n">
        <v>1.1305</v>
      </c>
      <c r="AD5185" t="n">
        <v>16.1238</v>
      </c>
      <c r="AE5185" t="n">
        <v>4.2772</v>
      </c>
      <c r="AF5185" t="n">
        <v>110.265</v>
      </c>
      <c r="AG5185" t="n">
        <v>9.121499999999999</v>
      </c>
      <c r="AH5185" t="n">
        <v>1.22218</v>
      </c>
      <c r="AI5185" t="n">
        <v>7.8448</v>
      </c>
      <c r="AJ5185" t="n">
        <v>7.427</v>
      </c>
      <c r="AK5185" t="n">
        <v>16599.19</v>
      </c>
      <c r="AL5185" t="n">
        <v>4.7358</v>
      </c>
      <c r="AM5185" t="n">
        <v>59.614</v>
      </c>
      <c r="AN5185" t="n">
        <v>75.24460000000001</v>
      </c>
      <c r="AO5185" t="n">
        <v>37.278</v>
      </c>
      <c r="AP5185" t="n">
        <v>23.0659</v>
      </c>
      <c r="AQ5185" t="n">
        <v>81.37</v>
      </c>
      <c r="AR5185" t="n">
        <v>4.1776</v>
      </c>
    </row>
    <row r="5186">
      <c r="A5186" s="22" t="n">
        <v>43420</v>
      </c>
      <c r="B5186" t="n">
        <v>1.5623</v>
      </c>
      <c r="C5186" t="n">
        <v>1.9558</v>
      </c>
      <c r="D5186" t="n">
        <v>1.4955</v>
      </c>
      <c r="E5186" t="n">
        <v>1.1431</v>
      </c>
      <c r="F5186" t="e">
        <v>#N/A</v>
      </c>
      <c r="G5186" t="n">
        <v>25.985</v>
      </c>
      <c r="H5186" t="n">
        <v>7.4618</v>
      </c>
      <c r="I5186" t="e">
        <v>#N/A</v>
      </c>
      <c r="J5186" t="n">
        <v>0.8835</v>
      </c>
      <c r="K5186" t="e">
        <v>#N/A</v>
      </c>
      <c r="L5186" t="n">
        <v>8.886799999999999</v>
      </c>
      <c r="M5186" t="n">
        <v>321.93</v>
      </c>
      <c r="N5186" t="n">
        <v>140.2</v>
      </c>
      <c r="O5186" t="n">
        <v>128.37</v>
      </c>
      <c r="P5186" t="n">
        <v>1283.8</v>
      </c>
      <c r="Q5186" t="e">
        <v>#N/A</v>
      </c>
      <c r="R5186" t="e">
        <v>#N/A</v>
      </c>
      <c r="S5186" t="e">
        <v>#N/A</v>
      </c>
      <c r="T5186" t="n">
        <v>9.611800000000001</v>
      </c>
      <c r="U5186" t="n">
        <v>1.6653</v>
      </c>
      <c r="V5186" t="n">
        <v>4.3154</v>
      </c>
      <c r="W5186" t="n">
        <v>4.6648</v>
      </c>
      <c r="X5186" t="n">
        <v>10.262</v>
      </c>
      <c r="Y5186" t="n">
        <v>1.5612</v>
      </c>
      <c r="Z5186" t="e">
        <v>#N/A</v>
      </c>
      <c r="AA5186" t="e">
        <v>#N/A</v>
      </c>
      <c r="AB5186" t="n">
        <v>6.0754</v>
      </c>
      <c r="AC5186" t="n">
        <v>1.1346</v>
      </c>
      <c r="AD5186" t="n">
        <v>16.1185</v>
      </c>
      <c r="AE5186" t="n">
        <v>4.2666</v>
      </c>
      <c r="AF5186" t="n">
        <v>110.265</v>
      </c>
      <c r="AG5186" t="n">
        <v>9.1534</v>
      </c>
      <c r="AH5186" t="n">
        <v>1.21834</v>
      </c>
      <c r="AI5186" t="n">
        <v>7.8859</v>
      </c>
      <c r="AJ5186" t="n">
        <v>7.428</v>
      </c>
      <c r="AK5186" t="n">
        <v>16578</v>
      </c>
      <c r="AL5186" t="n">
        <v>4.7562</v>
      </c>
      <c r="AM5186" t="n">
        <v>59.873</v>
      </c>
      <c r="AN5186" t="n">
        <v>74.9036</v>
      </c>
      <c r="AO5186" t="n">
        <v>37.385</v>
      </c>
      <c r="AP5186" t="n">
        <v>23.0573</v>
      </c>
      <c r="AQ5186" t="n">
        <v>81.5735</v>
      </c>
      <c r="AR5186" t="n">
        <v>4.207</v>
      </c>
    </row>
    <row r="5187">
      <c r="A5187" s="22" t="n">
        <v>43423</v>
      </c>
      <c r="B5187" t="n">
        <v>1.566</v>
      </c>
      <c r="C5187" t="n">
        <v>1.9558</v>
      </c>
      <c r="D5187" t="n">
        <v>1.5055</v>
      </c>
      <c r="E5187" t="n">
        <v>1.1391</v>
      </c>
      <c r="F5187" t="e">
        <v>#N/A</v>
      </c>
      <c r="G5187" t="n">
        <v>26.013</v>
      </c>
      <c r="H5187" t="n">
        <v>7.4625</v>
      </c>
      <c r="I5187" t="e">
        <v>#N/A</v>
      </c>
      <c r="J5187" t="n">
        <v>0.89083</v>
      </c>
      <c r="K5187" t="e">
        <v>#N/A</v>
      </c>
      <c r="L5187" t="n">
        <v>8.9491</v>
      </c>
      <c r="M5187" t="n">
        <v>321.65</v>
      </c>
      <c r="N5187" t="n">
        <v>140.8</v>
      </c>
      <c r="O5187" t="n">
        <v>128.89</v>
      </c>
      <c r="P5187" t="n">
        <v>1287.63</v>
      </c>
      <c r="Q5187" t="e">
        <v>#N/A</v>
      </c>
      <c r="R5187" t="e">
        <v>#N/A</v>
      </c>
      <c r="S5187" t="e">
        <v>#N/A</v>
      </c>
      <c r="T5187" t="n">
        <v>9.6493</v>
      </c>
      <c r="U5187" t="n">
        <v>1.674</v>
      </c>
      <c r="V5187" t="n">
        <v>4.3293</v>
      </c>
      <c r="W5187" t="n">
        <v>4.6666</v>
      </c>
      <c r="X5187" t="n">
        <v>10.2815</v>
      </c>
      <c r="Y5187" t="n">
        <v>1.5684</v>
      </c>
      <c r="Z5187" t="e">
        <v>#N/A</v>
      </c>
      <c r="AA5187" t="e">
        <v>#N/A</v>
      </c>
      <c r="AB5187" t="n">
        <v>6.0735</v>
      </c>
      <c r="AC5187" t="n">
        <v>1.1427</v>
      </c>
      <c r="AD5187" t="n">
        <v>16.0122</v>
      </c>
      <c r="AE5187" t="n">
        <v>4.2907</v>
      </c>
      <c r="AF5187" t="n">
        <v>110.265</v>
      </c>
      <c r="AG5187" t="n">
        <v>9.217599999999999</v>
      </c>
      <c r="AH5187" t="n">
        <v>1.2135</v>
      </c>
      <c r="AI5187" t="n">
        <v>7.9349</v>
      </c>
      <c r="AJ5187" t="n">
        <v>7.4253</v>
      </c>
      <c r="AK5187" t="n">
        <v>16672</v>
      </c>
      <c r="AL5187" t="n">
        <v>4.7848</v>
      </c>
      <c r="AM5187" t="n">
        <v>60.02</v>
      </c>
      <c r="AN5187" t="n">
        <v>75.2885</v>
      </c>
      <c r="AO5187" t="n">
        <v>37.623</v>
      </c>
      <c r="AP5187" t="n">
        <v>23.166</v>
      </c>
      <c r="AQ5187" t="n">
        <v>81.88249999999999</v>
      </c>
      <c r="AR5187" t="n">
        <v>4.2368</v>
      </c>
    </row>
    <row r="5188">
      <c r="A5188" s="22" t="n">
        <v>43424</v>
      </c>
      <c r="B5188" t="n">
        <v>1.5712</v>
      </c>
      <c r="C5188" t="n">
        <v>1.9558</v>
      </c>
      <c r="D5188" t="n">
        <v>1.5071</v>
      </c>
      <c r="E5188" t="n">
        <v>1.1328</v>
      </c>
      <c r="F5188" t="e">
        <v>#N/A</v>
      </c>
      <c r="G5188" t="n">
        <v>26.032</v>
      </c>
      <c r="H5188" t="n">
        <v>7.4627</v>
      </c>
      <c r="I5188" t="e">
        <v>#N/A</v>
      </c>
      <c r="J5188" t="n">
        <v>0.88908</v>
      </c>
      <c r="K5188" t="e">
        <v>#N/A</v>
      </c>
      <c r="L5188" t="n">
        <v>8.9445</v>
      </c>
      <c r="M5188" t="n">
        <v>321.25</v>
      </c>
      <c r="N5188" t="n">
        <v>140.8</v>
      </c>
      <c r="O5188" t="n">
        <v>128.34</v>
      </c>
      <c r="P5188" t="n">
        <v>1287.96</v>
      </c>
      <c r="Q5188" t="e">
        <v>#N/A</v>
      </c>
      <c r="R5188" t="e">
        <v>#N/A</v>
      </c>
      <c r="S5188" t="e">
        <v>#N/A</v>
      </c>
      <c r="T5188" t="n">
        <v>9.7135</v>
      </c>
      <c r="U5188" t="n">
        <v>1.6683</v>
      </c>
      <c r="V5188" t="n">
        <v>4.3177</v>
      </c>
      <c r="W5188" t="n">
        <v>4.6673</v>
      </c>
      <c r="X5188" t="n">
        <v>10.3133</v>
      </c>
      <c r="Y5188" t="n">
        <v>1.5675</v>
      </c>
      <c r="Z5188" t="e">
        <v>#N/A</v>
      </c>
      <c r="AA5188" t="e">
        <v>#N/A</v>
      </c>
      <c r="AB5188" t="n">
        <v>6.1203</v>
      </c>
      <c r="AC5188" t="n">
        <v>1.1421</v>
      </c>
      <c r="AD5188" t="n">
        <v>16.0629</v>
      </c>
      <c r="AE5188" t="n">
        <v>4.2919</v>
      </c>
      <c r="AF5188" t="n">
        <v>110.265</v>
      </c>
      <c r="AG5188" t="n">
        <v>9.2128</v>
      </c>
      <c r="AH5188" t="n">
        <v>1.21482</v>
      </c>
      <c r="AI5188" t="n">
        <v>7.9299</v>
      </c>
      <c r="AJ5188" t="n">
        <v>7.4277</v>
      </c>
      <c r="AK5188" t="n">
        <v>16672</v>
      </c>
      <c r="AL5188" t="n">
        <v>4.7803</v>
      </c>
      <c r="AM5188" t="n">
        <v>59.859</v>
      </c>
      <c r="AN5188" t="n">
        <v>75.0039</v>
      </c>
      <c r="AO5188" t="n">
        <v>37.655</v>
      </c>
      <c r="AP5188" t="n">
        <v>23.3031</v>
      </c>
      <c r="AQ5188" t="n">
        <v>81.65000000000001</v>
      </c>
      <c r="AR5188" t="n">
        <v>4.2475</v>
      </c>
    </row>
    <row r="5189">
      <c r="A5189" s="22" t="n">
        <v>43425</v>
      </c>
      <c r="B5189" t="n">
        <v>1.5725</v>
      </c>
      <c r="C5189" t="n">
        <v>1.9558</v>
      </c>
      <c r="D5189" t="n">
        <v>1.5144</v>
      </c>
      <c r="E5189" t="n">
        <v>1.1341</v>
      </c>
      <c r="F5189" t="e">
        <v>#N/A</v>
      </c>
      <c r="G5189" t="n">
        <v>26.002</v>
      </c>
      <c r="H5189" t="n">
        <v>7.4617</v>
      </c>
      <c r="I5189" t="e">
        <v>#N/A</v>
      </c>
      <c r="J5189" t="n">
        <v>0.89108</v>
      </c>
      <c r="K5189" t="e">
        <v>#N/A</v>
      </c>
      <c r="L5189" t="n">
        <v>8.9361</v>
      </c>
      <c r="M5189" t="n">
        <v>321.63</v>
      </c>
      <c r="N5189" t="n">
        <v>141.2</v>
      </c>
      <c r="O5189" t="n">
        <v>129.04</v>
      </c>
      <c r="P5189" t="n">
        <v>1287.06</v>
      </c>
      <c r="Q5189" t="e">
        <v>#N/A</v>
      </c>
      <c r="R5189" t="e">
        <v>#N/A</v>
      </c>
      <c r="S5189" t="e">
        <v>#N/A</v>
      </c>
      <c r="T5189" t="n">
        <v>9.728999999999999</v>
      </c>
      <c r="U5189" t="n">
        <v>1.6686</v>
      </c>
      <c r="V5189" t="n">
        <v>4.2995</v>
      </c>
      <c r="W5189" t="n">
        <v>4.6632</v>
      </c>
      <c r="X5189" t="n">
        <v>10.3143</v>
      </c>
      <c r="Y5189" t="n">
        <v>1.5663</v>
      </c>
      <c r="Z5189" t="e">
        <v>#N/A</v>
      </c>
      <c r="AA5189" t="e">
        <v>#N/A</v>
      </c>
      <c r="AB5189" t="n">
        <v>6.0888</v>
      </c>
      <c r="AC5189" t="n">
        <v>1.1409</v>
      </c>
      <c r="AD5189" t="n">
        <v>15.902</v>
      </c>
      <c r="AE5189" t="n">
        <v>4.3262</v>
      </c>
      <c r="AF5189" t="n">
        <v>110.265</v>
      </c>
      <c r="AG5189" t="n">
        <v>9.2042</v>
      </c>
      <c r="AH5189" t="n">
        <v>1.21447</v>
      </c>
      <c r="AI5189" t="n">
        <v>7.9121</v>
      </c>
      <c r="AJ5189" t="n">
        <v>7.4318</v>
      </c>
      <c r="AK5189" t="n">
        <v>16655.14</v>
      </c>
      <c r="AL5189" t="n">
        <v>4.7735</v>
      </c>
      <c r="AM5189" t="n">
        <v>59.593</v>
      </c>
      <c r="AN5189" t="n">
        <v>75.0963</v>
      </c>
      <c r="AO5189" t="n">
        <v>37.593</v>
      </c>
      <c r="AP5189" t="n">
        <v>23.118</v>
      </c>
      <c r="AQ5189" t="n">
        <v>81.352</v>
      </c>
      <c r="AR5189" t="n">
        <v>4.2603</v>
      </c>
    </row>
    <row r="5190">
      <c r="A5190" s="22" t="n">
        <v>43426</v>
      </c>
      <c r="B5190" t="n">
        <v>1.5721</v>
      </c>
      <c r="C5190" t="n">
        <v>1.9558</v>
      </c>
      <c r="D5190" t="n">
        <v>1.5074</v>
      </c>
      <c r="E5190" t="n">
        <v>1.1351</v>
      </c>
      <c r="F5190" t="e">
        <v>#N/A</v>
      </c>
      <c r="G5190" t="n">
        <v>25.99</v>
      </c>
      <c r="H5190" t="n">
        <v>7.4616</v>
      </c>
      <c r="I5190" t="e">
        <v>#N/A</v>
      </c>
      <c r="J5190" t="n">
        <v>0.88598</v>
      </c>
      <c r="K5190" t="e">
        <v>#N/A</v>
      </c>
      <c r="L5190" t="n">
        <v>8.9299</v>
      </c>
      <c r="M5190" t="n">
        <v>321.52</v>
      </c>
      <c r="N5190" t="n">
        <v>141.2</v>
      </c>
      <c r="O5190" t="n">
        <v>128.8</v>
      </c>
      <c r="P5190" t="n">
        <v>1287.51</v>
      </c>
      <c r="Q5190" t="e">
        <v>#N/A</v>
      </c>
      <c r="R5190" t="e">
        <v>#N/A</v>
      </c>
      <c r="S5190" t="e">
        <v>#N/A</v>
      </c>
      <c r="T5190" t="n">
        <v>9.739800000000001</v>
      </c>
      <c r="U5190" t="n">
        <v>1.6744</v>
      </c>
      <c r="V5190" t="n">
        <v>4.3004</v>
      </c>
      <c r="W5190" t="n">
        <v>4.6593</v>
      </c>
      <c r="X5190" t="n">
        <v>10.3035</v>
      </c>
      <c r="Y5190" t="n">
        <v>1.5652</v>
      </c>
      <c r="Z5190" t="e">
        <v>#N/A</v>
      </c>
      <c r="AA5190" t="e">
        <v>#N/A</v>
      </c>
      <c r="AB5190" t="n">
        <v>6.0336</v>
      </c>
      <c r="AC5190" t="n">
        <v>1.1403</v>
      </c>
      <c r="AD5190" t="n">
        <v>15.7042</v>
      </c>
      <c r="AE5190" t="n">
        <v>4.3368</v>
      </c>
      <c r="AF5190" t="n">
        <v>110.265</v>
      </c>
      <c r="AG5190" t="n">
        <v>9.197800000000001</v>
      </c>
      <c r="AH5190" t="e">
        <v>#N/A</v>
      </c>
      <c r="AI5190" t="n">
        <v>7.9052</v>
      </c>
      <c r="AJ5190" t="n">
        <v>7.4285</v>
      </c>
      <c r="AK5190" t="n">
        <v>16584</v>
      </c>
      <c r="AL5190" t="n">
        <v>4.7801</v>
      </c>
      <c r="AM5190" t="n">
        <v>59.749</v>
      </c>
      <c r="AN5190" t="n">
        <v>74.7458</v>
      </c>
      <c r="AO5190" t="n">
        <v>37.607</v>
      </c>
      <c r="AP5190" t="n">
        <v>23.066</v>
      </c>
      <c r="AQ5190" t="n">
        <v>80.6045</v>
      </c>
      <c r="AR5190" t="n">
        <v>4.259</v>
      </c>
    </row>
    <row r="5191">
      <c r="A5191" s="22" t="n">
        <v>43427</v>
      </c>
      <c r="B5191" t="n">
        <v>1.5708</v>
      </c>
      <c r="C5191" t="n">
        <v>1.9558</v>
      </c>
      <c r="D5191" t="n">
        <v>1.5019</v>
      </c>
      <c r="E5191" t="n">
        <v>1.1316</v>
      </c>
      <c r="F5191" t="e">
        <v>#N/A</v>
      </c>
      <c r="G5191" t="n">
        <v>25.954</v>
      </c>
      <c r="H5191" t="n">
        <v>7.4618</v>
      </c>
      <c r="I5191" t="e">
        <v>#N/A</v>
      </c>
      <c r="J5191" t="n">
        <v>0.8848</v>
      </c>
      <c r="K5191" t="e">
        <v>#N/A</v>
      </c>
      <c r="L5191" t="n">
        <v>8.883699999999999</v>
      </c>
      <c r="M5191" t="n">
        <v>322.03</v>
      </c>
      <c r="N5191" t="n">
        <v>140.4</v>
      </c>
      <c r="O5191" t="n">
        <v>128.07</v>
      </c>
      <c r="P5191" t="n">
        <v>1285.15</v>
      </c>
      <c r="Q5191" t="e">
        <v>#N/A</v>
      </c>
      <c r="R5191" t="e">
        <v>#N/A</v>
      </c>
      <c r="S5191" t="e">
        <v>#N/A</v>
      </c>
      <c r="T5191" t="n">
        <v>9.736499999999999</v>
      </c>
      <c r="U5191" t="n">
        <v>1.6747</v>
      </c>
      <c r="V5191" t="n">
        <v>4.2949</v>
      </c>
      <c r="W5191" t="n">
        <v>4.6577</v>
      </c>
      <c r="X5191" t="n">
        <v>10.3043</v>
      </c>
      <c r="Y5191" t="n">
        <v>1.5605</v>
      </c>
      <c r="Z5191" t="e">
        <v>#N/A</v>
      </c>
      <c r="AA5191" t="e">
        <v>#N/A</v>
      </c>
      <c r="AB5191" t="n">
        <v>5.9992</v>
      </c>
      <c r="AC5191" t="n">
        <v>1.1352</v>
      </c>
      <c r="AD5191" t="n">
        <v>15.7507</v>
      </c>
      <c r="AE5191" t="n">
        <v>4.3205</v>
      </c>
      <c r="AF5191" t="n">
        <v>110.265</v>
      </c>
      <c r="AG5191" t="n">
        <v>9.1502</v>
      </c>
      <c r="AH5191" t="e">
        <v>#N/A</v>
      </c>
      <c r="AI5191" t="n">
        <v>7.8866</v>
      </c>
      <c r="AJ5191" t="n">
        <v>7.4324</v>
      </c>
      <c r="AK5191" t="n">
        <v>16495.81</v>
      </c>
      <c r="AL5191" t="n">
        <v>4.7635</v>
      </c>
      <c r="AM5191" t="n">
        <v>59.477</v>
      </c>
      <c r="AN5191" t="n">
        <v>74.7114</v>
      </c>
      <c r="AO5191" t="n">
        <v>37.552</v>
      </c>
      <c r="AP5191" t="n">
        <v>23.0983</v>
      </c>
      <c r="AQ5191" t="n">
        <v>80.20399999999999</v>
      </c>
      <c r="AR5191" t="n">
        <v>4.2413</v>
      </c>
    </row>
    <row r="5192">
      <c r="A5192" s="22" t="n">
        <v>43430</v>
      </c>
      <c r="B5192" t="n">
        <v>1.5664</v>
      </c>
      <c r="C5192" t="n">
        <v>1.9558</v>
      </c>
      <c r="D5192" t="n">
        <v>1.5011</v>
      </c>
      <c r="E5192" t="n">
        <v>1.1332</v>
      </c>
      <c r="F5192" t="e">
        <v>#N/A</v>
      </c>
      <c r="G5192" t="n">
        <v>25.918</v>
      </c>
      <c r="H5192" t="n">
        <v>7.4612</v>
      </c>
      <c r="I5192" t="e">
        <v>#N/A</v>
      </c>
      <c r="J5192" t="n">
        <v>0.8844</v>
      </c>
      <c r="K5192" t="e">
        <v>#N/A</v>
      </c>
      <c r="L5192" t="n">
        <v>8.890599999999999</v>
      </c>
      <c r="M5192" t="n">
        <v>322.9</v>
      </c>
      <c r="N5192" t="n">
        <v>141</v>
      </c>
      <c r="O5192" t="n">
        <v>128.7</v>
      </c>
      <c r="P5192" t="n">
        <v>1281.86</v>
      </c>
      <c r="Q5192" t="e">
        <v>#N/A</v>
      </c>
      <c r="R5192" t="e">
        <v>#N/A</v>
      </c>
      <c r="S5192" t="e">
        <v>#N/A</v>
      </c>
      <c r="T5192" t="n">
        <v>9.728999999999999</v>
      </c>
      <c r="U5192" t="n">
        <v>1.6709</v>
      </c>
      <c r="V5192" t="n">
        <v>4.292</v>
      </c>
      <c r="W5192" t="n">
        <v>4.6588</v>
      </c>
      <c r="X5192" t="n">
        <v>10.293</v>
      </c>
      <c r="Y5192" t="n">
        <v>1.5604</v>
      </c>
      <c r="Z5192" t="e">
        <v>#N/A</v>
      </c>
      <c r="AA5192" t="e">
        <v>#N/A</v>
      </c>
      <c r="AB5192" t="n">
        <v>5.9459</v>
      </c>
      <c r="AC5192" t="n">
        <v>1.1363</v>
      </c>
      <c r="AD5192" t="n">
        <v>15.7322</v>
      </c>
      <c r="AE5192" t="n">
        <v>4.3808</v>
      </c>
      <c r="AF5192" t="n">
        <v>110.265</v>
      </c>
      <c r="AG5192" t="n">
        <v>9.157299999999999</v>
      </c>
      <c r="AH5192" t="n">
        <v>1.21836</v>
      </c>
      <c r="AI5192" t="n">
        <v>7.8869</v>
      </c>
      <c r="AJ5192" t="n">
        <v>7.4305</v>
      </c>
      <c r="AK5192" t="n">
        <v>16447.94</v>
      </c>
      <c r="AL5192" t="n">
        <v>4.7588</v>
      </c>
      <c r="AM5192" t="n">
        <v>59.559</v>
      </c>
      <c r="AN5192" t="n">
        <v>76.3045</v>
      </c>
      <c r="AO5192" t="n">
        <v>37.543</v>
      </c>
      <c r="AP5192" t="n">
        <v>23.2106</v>
      </c>
      <c r="AQ5192" t="n">
        <v>80.5385</v>
      </c>
      <c r="AR5192" t="n">
        <v>4.2407</v>
      </c>
    </row>
    <row r="5193">
      <c r="A5193" s="22" t="n">
        <v>43431</v>
      </c>
      <c r="B5193" t="n">
        <v>1.5631</v>
      </c>
      <c r="C5193" t="n">
        <v>1.9558</v>
      </c>
      <c r="D5193" t="n">
        <v>1.5018</v>
      </c>
      <c r="E5193" t="n">
        <v>1.1309</v>
      </c>
      <c r="F5193" t="e">
        <v>#N/A</v>
      </c>
      <c r="G5193" t="n">
        <v>25.914</v>
      </c>
      <c r="H5193" t="n">
        <v>7.4617</v>
      </c>
      <c r="I5193" t="e">
        <v>#N/A</v>
      </c>
      <c r="J5193" t="n">
        <v>0.88748</v>
      </c>
      <c r="K5193" t="e">
        <v>#N/A</v>
      </c>
      <c r="L5193" t="n">
        <v>8.867900000000001</v>
      </c>
      <c r="M5193" t="n">
        <v>324.06</v>
      </c>
      <c r="N5193" t="n">
        <v>141</v>
      </c>
      <c r="O5193" t="n">
        <v>128.66</v>
      </c>
      <c r="P5193" t="n">
        <v>1279.17</v>
      </c>
      <c r="Q5193" t="e">
        <v>#N/A</v>
      </c>
      <c r="R5193" t="e">
        <v>#N/A</v>
      </c>
      <c r="S5193" t="e">
        <v>#N/A</v>
      </c>
      <c r="T5193" t="n">
        <v>9.7325</v>
      </c>
      <c r="U5193" t="n">
        <v>1.6647</v>
      </c>
      <c r="V5193" t="n">
        <v>4.2902</v>
      </c>
      <c r="W5193" t="n">
        <v>4.6583</v>
      </c>
      <c r="X5193" t="n">
        <v>10.2823</v>
      </c>
      <c r="Y5193" t="n">
        <v>1.5582</v>
      </c>
      <c r="Z5193" t="e">
        <v>#N/A</v>
      </c>
      <c r="AA5193" t="e">
        <v>#N/A</v>
      </c>
      <c r="AB5193" t="n">
        <v>5.9313</v>
      </c>
      <c r="AC5193" t="n">
        <v>1.1328</v>
      </c>
      <c r="AD5193" t="n">
        <v>15.632</v>
      </c>
      <c r="AE5193" t="n">
        <v>4.4011</v>
      </c>
      <c r="AF5193" t="n">
        <v>110.265</v>
      </c>
      <c r="AG5193" t="n">
        <v>9.133900000000001</v>
      </c>
      <c r="AH5193" t="n">
        <v>1.21918</v>
      </c>
      <c r="AI5193" t="n">
        <v>7.8708</v>
      </c>
      <c r="AJ5193" t="n">
        <v>7.4275</v>
      </c>
      <c r="AK5193" t="n">
        <v>16410.59</v>
      </c>
      <c r="AL5193" t="n">
        <v>4.7498</v>
      </c>
      <c r="AM5193" t="n">
        <v>59.439</v>
      </c>
      <c r="AN5193" t="n">
        <v>75.6401</v>
      </c>
      <c r="AO5193" t="n">
        <v>37.371</v>
      </c>
      <c r="AP5193" t="n">
        <v>23.1784</v>
      </c>
      <c r="AQ5193" t="n">
        <v>80.16200000000001</v>
      </c>
      <c r="AR5193" t="n">
        <v>4.2215</v>
      </c>
    </row>
    <row r="5194">
      <c r="A5194" s="22" t="n">
        <v>43432</v>
      </c>
      <c r="B5194" t="n">
        <v>1.5595</v>
      </c>
      <c r="C5194" t="n">
        <v>1.9558</v>
      </c>
      <c r="D5194" t="n">
        <v>1.5036</v>
      </c>
      <c r="E5194" t="n">
        <v>1.1273</v>
      </c>
      <c r="F5194" t="e">
        <v>#N/A</v>
      </c>
      <c r="G5194" t="n">
        <v>25.931</v>
      </c>
      <c r="H5194" t="n">
        <v>7.4616</v>
      </c>
      <c r="I5194" t="e">
        <v>#N/A</v>
      </c>
      <c r="J5194" t="n">
        <v>0.88245</v>
      </c>
      <c r="K5194" t="e">
        <v>#N/A</v>
      </c>
      <c r="L5194" t="n">
        <v>8.832800000000001</v>
      </c>
      <c r="M5194" t="n">
        <v>324.37</v>
      </c>
      <c r="N5194" t="n">
        <v>141.6</v>
      </c>
      <c r="O5194" t="n">
        <v>128.47</v>
      </c>
      <c r="P5194" t="n">
        <v>1273.13</v>
      </c>
      <c r="Q5194" t="e">
        <v>#N/A</v>
      </c>
      <c r="R5194" t="e">
        <v>#N/A</v>
      </c>
      <c r="S5194" t="e">
        <v>#N/A</v>
      </c>
      <c r="T5194" t="n">
        <v>9.708500000000001</v>
      </c>
      <c r="U5194" t="n">
        <v>1.6613</v>
      </c>
      <c r="V5194" t="n">
        <v>4.2953</v>
      </c>
      <c r="W5194" t="n">
        <v>4.659</v>
      </c>
      <c r="X5194" t="n">
        <v>10.2544</v>
      </c>
      <c r="Y5194" t="n">
        <v>1.5548</v>
      </c>
      <c r="Z5194" t="e">
        <v>#N/A</v>
      </c>
      <c r="AA5194" t="e">
        <v>#N/A</v>
      </c>
      <c r="AB5194" t="n">
        <v>5.9268</v>
      </c>
      <c r="AC5194" t="n">
        <v>1.1284</v>
      </c>
      <c r="AD5194" t="n">
        <v>15.632</v>
      </c>
      <c r="AE5194" t="n">
        <v>4.3579</v>
      </c>
      <c r="AF5194" t="n">
        <v>110.265</v>
      </c>
      <c r="AG5194" t="n">
        <v>9.097799999999999</v>
      </c>
      <c r="AH5194" t="n">
        <v>1.22267</v>
      </c>
      <c r="AI5194" t="n">
        <v>7.8464</v>
      </c>
      <c r="AJ5194" t="n">
        <v>7.4159</v>
      </c>
      <c r="AK5194" t="n">
        <v>16401.86</v>
      </c>
      <c r="AL5194" t="n">
        <v>4.7368</v>
      </c>
      <c r="AM5194" t="n">
        <v>59.352</v>
      </c>
      <c r="AN5194" t="n">
        <v>75.91</v>
      </c>
      <c r="AO5194" t="n">
        <v>37.259</v>
      </c>
      <c r="AP5194" t="n">
        <v>23.058</v>
      </c>
      <c r="AQ5194" t="n">
        <v>79.643</v>
      </c>
      <c r="AR5194" t="n">
        <v>4.2116</v>
      </c>
    </row>
    <row r="5195">
      <c r="A5195" s="22" t="n">
        <v>43433</v>
      </c>
      <c r="B5195" t="n">
        <v>1.5525</v>
      </c>
      <c r="C5195" t="n">
        <v>1.9558</v>
      </c>
      <c r="D5195" t="n">
        <v>1.5117</v>
      </c>
      <c r="E5195" t="n">
        <v>1.1324</v>
      </c>
      <c r="F5195" t="e">
        <v>#N/A</v>
      </c>
      <c r="G5195" t="n">
        <v>25.967</v>
      </c>
      <c r="H5195" t="n">
        <v>7.4622</v>
      </c>
      <c r="I5195" t="e">
        <v>#N/A</v>
      </c>
      <c r="J5195" t="n">
        <v>0.89135</v>
      </c>
      <c r="K5195" t="e">
        <v>#N/A</v>
      </c>
      <c r="L5195" t="n">
        <v>8.9078</v>
      </c>
      <c r="M5195" t="n">
        <v>323.42</v>
      </c>
      <c r="N5195" t="n">
        <v>142.3</v>
      </c>
      <c r="O5195" t="n">
        <v>128.99</v>
      </c>
      <c r="P5195" t="n">
        <v>1275.57</v>
      </c>
      <c r="Q5195" t="e">
        <v>#N/A</v>
      </c>
      <c r="R5195" t="e">
        <v>#N/A</v>
      </c>
      <c r="S5195" t="e">
        <v>#N/A</v>
      </c>
      <c r="T5195" t="n">
        <v>9.7318</v>
      </c>
      <c r="U5195" t="n">
        <v>1.6573</v>
      </c>
      <c r="V5195" t="n">
        <v>4.2916</v>
      </c>
      <c r="W5195" t="n">
        <v>4.6531</v>
      </c>
      <c r="X5195" t="n">
        <v>10.317</v>
      </c>
      <c r="Y5195" t="n">
        <v>1.5603</v>
      </c>
      <c r="Z5195" t="e">
        <v>#N/A</v>
      </c>
      <c r="AA5195" t="e">
        <v>#N/A</v>
      </c>
      <c r="AB5195" t="n">
        <v>5.8747</v>
      </c>
      <c r="AC5195" t="n">
        <v>1.1387</v>
      </c>
      <c r="AD5195" t="n">
        <v>15.5182</v>
      </c>
      <c r="AE5195" t="n">
        <v>4.3867</v>
      </c>
      <c r="AF5195" t="n">
        <v>110.265</v>
      </c>
      <c r="AG5195" t="n">
        <v>9.175000000000001</v>
      </c>
      <c r="AH5195" t="n">
        <v>1.21481</v>
      </c>
      <c r="AI5195" t="n">
        <v>7.9063</v>
      </c>
      <c r="AJ5195" t="n">
        <v>7.416</v>
      </c>
      <c r="AK5195" t="n">
        <v>16334.14</v>
      </c>
      <c r="AL5195" t="n">
        <v>4.7575</v>
      </c>
      <c r="AM5195" t="n">
        <v>59.676</v>
      </c>
      <c r="AN5195" t="n">
        <v>75.542</v>
      </c>
      <c r="AO5195" t="n">
        <v>37.503</v>
      </c>
      <c r="AP5195" t="n">
        <v>23.016</v>
      </c>
      <c r="AQ5195" t="n">
        <v>79.53700000000001</v>
      </c>
      <c r="AR5195" t="n">
        <v>4.2258</v>
      </c>
    </row>
    <row r="5196">
      <c r="A5196" s="22" t="n">
        <v>43434</v>
      </c>
      <c r="B5196" t="n">
        <v>1.5565</v>
      </c>
      <c r="C5196" t="n">
        <v>1.9558</v>
      </c>
      <c r="D5196" t="n">
        <v>1.5116</v>
      </c>
      <c r="E5196" t="n">
        <v>1.134</v>
      </c>
      <c r="F5196" t="e">
        <v>#N/A</v>
      </c>
      <c r="G5196" t="n">
        <v>25.957</v>
      </c>
      <c r="H5196" t="n">
        <v>7.4622</v>
      </c>
      <c r="I5196" t="e">
        <v>#N/A</v>
      </c>
      <c r="J5196" t="n">
        <v>0.89068</v>
      </c>
      <c r="K5196" t="e">
        <v>#N/A</v>
      </c>
      <c r="L5196" t="n">
        <v>8.8851</v>
      </c>
      <c r="M5196" t="n">
        <v>323.62</v>
      </c>
      <c r="N5196" t="n">
        <v>139.4</v>
      </c>
      <c r="O5196" t="n">
        <v>128.99</v>
      </c>
      <c r="P5196" t="n">
        <v>1274.04</v>
      </c>
      <c r="Q5196" t="e">
        <v>#N/A</v>
      </c>
      <c r="R5196" t="e">
        <v>#N/A</v>
      </c>
      <c r="S5196" t="e">
        <v>#N/A</v>
      </c>
      <c r="T5196" t="n">
        <v>9.74</v>
      </c>
      <c r="U5196" t="n">
        <v>1.6556</v>
      </c>
      <c r="V5196" t="n">
        <v>4.29</v>
      </c>
      <c r="W5196" t="n">
        <v>4.6598</v>
      </c>
      <c r="X5196" t="n">
        <v>10.3195</v>
      </c>
      <c r="Y5196" t="n">
        <v>1.5581</v>
      </c>
      <c r="Z5196" t="e">
        <v>#N/A</v>
      </c>
      <c r="AA5196" t="e">
        <v>#N/A</v>
      </c>
      <c r="AB5196" t="n">
        <v>5.8753</v>
      </c>
      <c r="AC5196" t="n">
        <v>1.1359</v>
      </c>
      <c r="AD5196" t="n">
        <v>15.6258</v>
      </c>
      <c r="AE5196" t="n">
        <v>4.3843</v>
      </c>
      <c r="AF5196" t="n">
        <v>110.265</v>
      </c>
      <c r="AG5196" t="n">
        <v>9.1517</v>
      </c>
      <c r="AH5196" t="n">
        <v>1.21773</v>
      </c>
      <c r="AI5196" t="n">
        <v>7.8897</v>
      </c>
      <c r="AJ5196" t="n">
        <v>7.4055</v>
      </c>
      <c r="AK5196" t="n">
        <v>16246.21</v>
      </c>
      <c r="AL5196" t="n">
        <v>4.7532</v>
      </c>
      <c r="AM5196" t="n">
        <v>59.536</v>
      </c>
      <c r="AN5196" t="n">
        <v>76.07340000000001</v>
      </c>
      <c r="AO5196" t="n">
        <v>37.348</v>
      </c>
      <c r="AP5196" t="n">
        <v>23.091</v>
      </c>
      <c r="AQ5196" t="n">
        <v>79.08150000000001</v>
      </c>
      <c r="AR5196" t="n">
        <v>4.2167</v>
      </c>
    </row>
    <row r="5197">
      <c r="A5197" s="22" t="n">
        <v>43437</v>
      </c>
      <c r="B5197" t="n">
        <v>1.5354</v>
      </c>
      <c r="C5197" t="n">
        <v>1.9558</v>
      </c>
      <c r="D5197" t="n">
        <v>1.4931</v>
      </c>
      <c r="E5197" t="n">
        <v>1.1323</v>
      </c>
      <c r="F5197" t="e">
        <v>#N/A</v>
      </c>
      <c r="G5197" t="n">
        <v>25.921</v>
      </c>
      <c r="H5197" t="n">
        <v>7.4622</v>
      </c>
      <c r="I5197" t="e">
        <v>#N/A</v>
      </c>
      <c r="J5197" t="n">
        <v>0.8915</v>
      </c>
      <c r="K5197" t="e">
        <v>#N/A</v>
      </c>
      <c r="L5197" t="n">
        <v>8.861499999999999</v>
      </c>
      <c r="M5197" t="n">
        <v>322.76</v>
      </c>
      <c r="N5197" t="n">
        <v>139.4</v>
      </c>
      <c r="O5197" t="n">
        <v>128.7</v>
      </c>
      <c r="P5197" t="n">
        <v>1260.44</v>
      </c>
      <c r="Q5197" t="e">
        <v>#N/A</v>
      </c>
      <c r="R5197" t="e">
        <v>#N/A</v>
      </c>
      <c r="S5197" t="e">
        <v>#N/A</v>
      </c>
      <c r="T5197" t="n">
        <v>9.689299999999999</v>
      </c>
      <c r="U5197" t="n">
        <v>1.6376</v>
      </c>
      <c r="V5197" t="n">
        <v>4.2809</v>
      </c>
      <c r="W5197" t="n">
        <v>4.6539</v>
      </c>
      <c r="X5197" t="n">
        <v>10.2355</v>
      </c>
      <c r="Y5197" t="n">
        <v>1.5491</v>
      </c>
      <c r="Z5197" t="e">
        <v>#N/A</v>
      </c>
      <c r="AA5197" t="e">
        <v>#N/A</v>
      </c>
      <c r="AB5197" t="n">
        <v>5.946</v>
      </c>
      <c r="AC5197" t="n">
        <v>1.1332</v>
      </c>
      <c r="AD5197" t="n">
        <v>15.5084</v>
      </c>
      <c r="AE5197" t="n">
        <v>4.3367</v>
      </c>
      <c r="AF5197" t="n">
        <v>110.265</v>
      </c>
      <c r="AG5197" t="n">
        <v>9.1273</v>
      </c>
      <c r="AH5197" t="n">
        <v>1.22</v>
      </c>
      <c r="AI5197" t="n">
        <v>7.8074</v>
      </c>
      <c r="AJ5197" t="n">
        <v>7.4038</v>
      </c>
      <c r="AK5197" t="n">
        <v>16188.27</v>
      </c>
      <c r="AL5197" t="n">
        <v>4.7073</v>
      </c>
      <c r="AM5197" t="n">
        <v>59.41</v>
      </c>
      <c r="AN5197" t="n">
        <v>75.44280000000001</v>
      </c>
      <c r="AO5197" t="n">
        <v>37.152</v>
      </c>
      <c r="AP5197" t="n">
        <v>22.7129</v>
      </c>
      <c r="AQ5197" t="n">
        <v>79.791</v>
      </c>
      <c r="AR5197" t="n">
        <v>4.2144</v>
      </c>
    </row>
    <row r="5198">
      <c r="A5198" s="22" t="n">
        <v>43438</v>
      </c>
      <c r="B5198" t="n">
        <v>1.5451</v>
      </c>
      <c r="C5198" t="n">
        <v>1.9558</v>
      </c>
      <c r="D5198" t="n">
        <v>1.5031</v>
      </c>
      <c r="E5198" t="n">
        <v>1.1348</v>
      </c>
      <c r="F5198" t="e">
        <v>#N/A</v>
      </c>
      <c r="G5198" t="n">
        <v>25.901</v>
      </c>
      <c r="H5198" t="n">
        <v>7.4626</v>
      </c>
      <c r="I5198" t="e">
        <v>#N/A</v>
      </c>
      <c r="J5198" t="n">
        <v>0.89058</v>
      </c>
      <c r="K5198" t="e">
        <v>#N/A</v>
      </c>
      <c r="L5198" t="n">
        <v>8.9071</v>
      </c>
      <c r="M5198" t="n">
        <v>323.2</v>
      </c>
      <c r="N5198" t="n">
        <v>139.6</v>
      </c>
      <c r="O5198" t="n">
        <v>128.68</v>
      </c>
      <c r="P5198" t="n">
        <v>1261.04</v>
      </c>
      <c r="Q5198" t="e">
        <v>#N/A</v>
      </c>
      <c r="R5198" t="e">
        <v>#N/A</v>
      </c>
      <c r="S5198" t="e">
        <v>#N/A</v>
      </c>
      <c r="T5198" t="n">
        <v>9.6473</v>
      </c>
      <c r="U5198" t="n">
        <v>1.6406</v>
      </c>
      <c r="V5198" t="n">
        <v>4.2823</v>
      </c>
      <c r="W5198" t="n">
        <v>4.6514</v>
      </c>
      <c r="X5198" t="n">
        <v>10.2293</v>
      </c>
      <c r="Y5198" t="n">
        <v>1.555</v>
      </c>
      <c r="Z5198" t="e">
        <v>#N/A</v>
      </c>
      <c r="AA5198" t="e">
        <v>#N/A</v>
      </c>
      <c r="AB5198" t="n">
        <v>6.1035</v>
      </c>
      <c r="AC5198" t="n">
        <v>1.1409</v>
      </c>
      <c r="AD5198" t="n">
        <v>15.5292</v>
      </c>
      <c r="AE5198" t="n">
        <v>4.3642</v>
      </c>
      <c r="AF5198" t="n">
        <v>110.265</v>
      </c>
      <c r="AG5198" t="n">
        <v>9.174300000000001</v>
      </c>
      <c r="AH5198" t="n">
        <v>1.21617</v>
      </c>
      <c r="AI5198" t="n">
        <v>7.7986</v>
      </c>
      <c r="AJ5198" t="n">
        <v>7.4015</v>
      </c>
      <c r="AK5198" t="n">
        <v>16303.46</v>
      </c>
      <c r="AL5198" t="n">
        <v>4.7319</v>
      </c>
      <c r="AM5198" t="n">
        <v>60.035</v>
      </c>
      <c r="AN5198" t="n">
        <v>75.7901</v>
      </c>
      <c r="AO5198" t="n">
        <v>37.273</v>
      </c>
      <c r="AP5198" t="n">
        <v>23.2057</v>
      </c>
      <c r="AQ5198" t="n">
        <v>80.47199999999999</v>
      </c>
      <c r="AR5198" t="n">
        <v>4.2537</v>
      </c>
    </row>
    <row r="5199">
      <c r="A5199" s="22" t="n">
        <v>43439</v>
      </c>
      <c r="B5199" t="n">
        <v>1.5569</v>
      </c>
      <c r="C5199" t="n">
        <v>1.9558</v>
      </c>
      <c r="D5199" t="n">
        <v>1.5076</v>
      </c>
      <c r="E5199" t="n">
        <v>1.1328</v>
      </c>
      <c r="F5199" t="e">
        <v>#N/A</v>
      </c>
      <c r="G5199" t="n">
        <v>25.886</v>
      </c>
      <c r="H5199" t="n">
        <v>7.463</v>
      </c>
      <c r="I5199" t="e">
        <v>#N/A</v>
      </c>
      <c r="J5199" t="n">
        <v>0.88885</v>
      </c>
      <c r="K5199" t="e">
        <v>#N/A</v>
      </c>
      <c r="L5199" t="n">
        <v>8.8695</v>
      </c>
      <c r="M5199" t="n">
        <v>323.49</v>
      </c>
      <c r="N5199" t="n">
        <v>139.4</v>
      </c>
      <c r="O5199" t="n">
        <v>128.31</v>
      </c>
      <c r="P5199" t="n">
        <v>1264.39</v>
      </c>
      <c r="Q5199" t="e">
        <v>#N/A</v>
      </c>
      <c r="R5199" t="e">
        <v>#N/A</v>
      </c>
      <c r="S5199" t="e">
        <v>#N/A</v>
      </c>
      <c r="T5199" t="n">
        <v>9.648</v>
      </c>
      <c r="U5199" t="n">
        <v>1.6398</v>
      </c>
      <c r="V5199" t="n">
        <v>4.2826</v>
      </c>
      <c r="W5199" t="n">
        <v>4.6528</v>
      </c>
      <c r="X5199" t="n">
        <v>10.1753</v>
      </c>
      <c r="Y5199" t="n">
        <v>1.552</v>
      </c>
      <c r="Z5199" t="e">
        <v>#N/A</v>
      </c>
      <c r="AA5199" t="e">
        <v>#N/A</v>
      </c>
      <c r="AB5199" t="n">
        <v>6.0453</v>
      </c>
      <c r="AC5199" t="n">
        <v>1.1354</v>
      </c>
      <c r="AD5199" t="n">
        <v>15.6366</v>
      </c>
      <c r="AE5199" t="n">
        <v>4.3692</v>
      </c>
      <c r="AF5199" t="n">
        <v>110.265</v>
      </c>
      <c r="AG5199" t="n">
        <v>9.1356</v>
      </c>
      <c r="AH5199" t="n">
        <v>1.21995</v>
      </c>
      <c r="AI5199" t="n">
        <v>7.7848</v>
      </c>
      <c r="AJ5199" t="n">
        <v>7.399</v>
      </c>
      <c r="AK5199" t="n">
        <v>16344.08</v>
      </c>
      <c r="AL5199" t="n">
        <v>4.7165</v>
      </c>
      <c r="AM5199" t="n">
        <v>59.878</v>
      </c>
      <c r="AN5199" t="n">
        <v>75.8385</v>
      </c>
      <c r="AO5199" t="n">
        <v>37.19</v>
      </c>
      <c r="AP5199" t="n">
        <v>23.2282</v>
      </c>
      <c r="AQ5199" t="n">
        <v>80.066</v>
      </c>
      <c r="AR5199" t="n">
        <v>4.2293</v>
      </c>
    </row>
    <row r="5200">
      <c r="A5200" s="22" t="n">
        <v>43440</v>
      </c>
      <c r="B5200" t="n">
        <v>1.5745</v>
      </c>
      <c r="C5200" t="n">
        <v>1.9558</v>
      </c>
      <c r="D5200" t="n">
        <v>1.5229</v>
      </c>
      <c r="E5200" t="n">
        <v>1.1304</v>
      </c>
      <c r="F5200" t="e">
        <v>#N/A</v>
      </c>
      <c r="G5200" t="n">
        <v>25.89</v>
      </c>
      <c r="H5200" t="n">
        <v>7.4635</v>
      </c>
      <c r="I5200" t="e">
        <v>#N/A</v>
      </c>
      <c r="J5200" t="n">
        <v>0.8893</v>
      </c>
      <c r="K5200" t="e">
        <v>#N/A</v>
      </c>
      <c r="L5200" t="n">
        <v>8.866899999999999</v>
      </c>
      <c r="M5200" t="n">
        <v>323.75</v>
      </c>
      <c r="N5200" t="n">
        <v>138.4</v>
      </c>
      <c r="O5200" t="n">
        <v>128.04</v>
      </c>
      <c r="P5200" t="n">
        <v>1273.03</v>
      </c>
      <c r="Q5200" t="e">
        <v>#N/A</v>
      </c>
      <c r="R5200" t="e">
        <v>#N/A</v>
      </c>
      <c r="S5200" t="e">
        <v>#N/A</v>
      </c>
      <c r="T5200" t="n">
        <v>9.7028</v>
      </c>
      <c r="U5200" t="n">
        <v>1.6517</v>
      </c>
      <c r="V5200" t="n">
        <v>4.2881</v>
      </c>
      <c r="W5200" t="n">
        <v>4.6548</v>
      </c>
      <c r="X5200" t="n">
        <v>10.2355</v>
      </c>
      <c r="Y5200" t="n">
        <v>1.556</v>
      </c>
      <c r="Z5200" t="e">
        <v>#N/A</v>
      </c>
      <c r="AA5200" t="e">
        <v>#N/A</v>
      </c>
      <c r="AB5200" t="n">
        <v>6.0947</v>
      </c>
      <c r="AC5200" t="n">
        <v>1.1351</v>
      </c>
      <c r="AD5200" t="n">
        <v>15.9797</v>
      </c>
      <c r="AE5200" t="n">
        <v>4.437</v>
      </c>
      <c r="AF5200" t="n">
        <v>110.265</v>
      </c>
      <c r="AG5200" t="n">
        <v>9.132899999999999</v>
      </c>
      <c r="AH5200" t="n">
        <v>1.2189</v>
      </c>
      <c r="AI5200" t="n">
        <v>7.8239</v>
      </c>
      <c r="AJ5200" t="n">
        <v>7.3965</v>
      </c>
      <c r="AK5200" t="n">
        <v>16481.65</v>
      </c>
      <c r="AL5200" t="n">
        <v>4.7271</v>
      </c>
      <c r="AM5200" t="n">
        <v>60.012</v>
      </c>
      <c r="AN5200" t="n">
        <v>75.9421</v>
      </c>
      <c r="AO5200" t="n">
        <v>37.282</v>
      </c>
      <c r="AP5200" t="n">
        <v>23.3643</v>
      </c>
      <c r="AQ5200" t="n">
        <v>80.495</v>
      </c>
      <c r="AR5200" t="n">
        <v>4.2367</v>
      </c>
    </row>
    <row r="5201">
      <c r="A5201" s="22" t="n">
        <v>43441</v>
      </c>
      <c r="B5201" t="n">
        <v>1.5766</v>
      </c>
      <c r="C5201" t="n">
        <v>1.9558</v>
      </c>
      <c r="D5201" t="n">
        <v>1.523</v>
      </c>
      <c r="E5201" t="n">
        <v>1.1299</v>
      </c>
      <c r="F5201" t="e">
        <v>#N/A</v>
      </c>
      <c r="G5201" t="n">
        <v>25.851</v>
      </c>
      <c r="H5201" t="n">
        <v>7.4641</v>
      </c>
      <c r="I5201" t="e">
        <v>#N/A</v>
      </c>
      <c r="J5201" t="n">
        <v>0.89085</v>
      </c>
      <c r="K5201" t="e">
        <v>#N/A</v>
      </c>
      <c r="L5201" t="n">
        <v>8.8866</v>
      </c>
      <c r="M5201" t="n">
        <v>323.5</v>
      </c>
      <c r="N5201" t="n">
        <v>139.5</v>
      </c>
      <c r="O5201" t="n">
        <v>128.36</v>
      </c>
      <c r="P5201" t="n">
        <v>1278.67</v>
      </c>
      <c r="Q5201" t="e">
        <v>#N/A</v>
      </c>
      <c r="R5201" t="e">
        <v>#N/A</v>
      </c>
      <c r="S5201" t="e">
        <v>#N/A</v>
      </c>
      <c r="T5201" t="n">
        <v>9.696999999999999</v>
      </c>
      <c r="U5201" t="n">
        <v>1.6558</v>
      </c>
      <c r="V5201" t="n">
        <v>4.2895</v>
      </c>
      <c r="W5201" t="n">
        <v>4.6485</v>
      </c>
      <c r="X5201" t="n">
        <v>10.2665</v>
      </c>
      <c r="Y5201" t="n">
        <v>1.5583</v>
      </c>
      <c r="Z5201" t="e">
        <v>#N/A</v>
      </c>
      <c r="AA5201" t="e">
        <v>#N/A</v>
      </c>
      <c r="AB5201" t="n">
        <v>6.0619</v>
      </c>
      <c r="AC5201" t="n">
        <v>1.1371</v>
      </c>
      <c r="AD5201" t="n">
        <v>16.0673</v>
      </c>
      <c r="AE5201" t="n">
        <v>4.4358</v>
      </c>
      <c r="AF5201" t="n">
        <v>110.265</v>
      </c>
      <c r="AG5201" t="n">
        <v>9.1532</v>
      </c>
      <c r="AH5201" t="n">
        <v>1.2185</v>
      </c>
      <c r="AI5201" t="n">
        <v>7.8244</v>
      </c>
      <c r="AJ5201" t="n">
        <v>7.3913</v>
      </c>
      <c r="AK5201" t="n">
        <v>16454.01</v>
      </c>
      <c r="AL5201" t="n">
        <v>4.7372</v>
      </c>
      <c r="AM5201" t="n">
        <v>60.059</v>
      </c>
      <c r="AN5201" t="n">
        <v>75.88500000000001</v>
      </c>
      <c r="AO5201" t="n">
        <v>37.359</v>
      </c>
      <c r="AP5201" t="n">
        <v>23.1435</v>
      </c>
      <c r="AQ5201" t="n">
        <v>80.509</v>
      </c>
      <c r="AR5201" t="n">
        <v>4.2545</v>
      </c>
    </row>
    <row r="5202">
      <c r="A5202" s="22" t="n">
        <v>43444</v>
      </c>
      <c r="B5202" t="n">
        <v>1.5842</v>
      </c>
      <c r="C5202" t="n">
        <v>1.9558</v>
      </c>
      <c r="D5202" t="n">
        <v>1.5218</v>
      </c>
      <c r="E5202" t="n">
        <v>1.1295</v>
      </c>
      <c r="F5202" t="e">
        <v>#N/A</v>
      </c>
      <c r="G5202" t="n">
        <v>25.866</v>
      </c>
      <c r="H5202" t="n">
        <v>7.4639</v>
      </c>
      <c r="I5202" t="e">
        <v>#N/A</v>
      </c>
      <c r="J5202" t="n">
        <v>0.90245</v>
      </c>
      <c r="K5202" t="e">
        <v>#N/A</v>
      </c>
      <c r="L5202" t="n">
        <v>8.9283</v>
      </c>
      <c r="M5202" t="n">
        <v>323.15</v>
      </c>
      <c r="N5202" t="n">
        <v>140</v>
      </c>
      <c r="O5202" t="n">
        <v>128.79</v>
      </c>
      <c r="P5202" t="n">
        <v>1287.42</v>
      </c>
      <c r="Q5202" t="e">
        <v>#N/A</v>
      </c>
      <c r="R5202" t="e">
        <v>#N/A</v>
      </c>
      <c r="S5202" t="e">
        <v>#N/A</v>
      </c>
      <c r="T5202" t="n">
        <v>9.688499999999999</v>
      </c>
      <c r="U5202" t="n">
        <v>1.6581</v>
      </c>
      <c r="V5202" t="n">
        <v>4.2921</v>
      </c>
      <c r="W5202" t="n">
        <v>4.6502</v>
      </c>
      <c r="X5202" t="n">
        <v>10.333</v>
      </c>
      <c r="Y5202" t="n">
        <v>1.5667</v>
      </c>
      <c r="Z5202" t="e">
        <v>#N/A</v>
      </c>
      <c r="AA5202" t="e">
        <v>#N/A</v>
      </c>
      <c r="AB5202" t="n">
        <v>6.0499</v>
      </c>
      <c r="AC5202" t="n">
        <v>1.1425</v>
      </c>
      <c r="AD5202" t="n">
        <v>16.3463</v>
      </c>
      <c r="AE5202" t="n">
        <v>4.4524</v>
      </c>
      <c r="AF5202" t="n">
        <v>110.265</v>
      </c>
      <c r="AG5202" t="n">
        <v>9.196099999999999</v>
      </c>
      <c r="AH5202" t="n">
        <v>1.21265</v>
      </c>
      <c r="AI5202" t="n">
        <v>7.8967</v>
      </c>
      <c r="AJ5202" t="n">
        <v>7.387</v>
      </c>
      <c r="AK5202" t="n">
        <v>16671.36</v>
      </c>
      <c r="AL5202" t="n">
        <v>4.7671</v>
      </c>
      <c r="AM5202" t="n">
        <v>60.367</v>
      </c>
      <c r="AN5202" t="n">
        <v>75.8985</v>
      </c>
      <c r="AO5202" t="n">
        <v>37.525</v>
      </c>
      <c r="AP5202" t="n">
        <v>23.132</v>
      </c>
      <c r="AQ5202" t="n">
        <v>82.72839999999999</v>
      </c>
      <c r="AR5202" t="n">
        <v>4.2642</v>
      </c>
    </row>
    <row r="5203">
      <c r="A5203" s="22" t="n">
        <v>43445</v>
      </c>
      <c r="B5203" t="n">
        <v>1.5778</v>
      </c>
      <c r="C5203" t="n">
        <v>1.9558</v>
      </c>
      <c r="D5203" t="n">
        <v>1.5239</v>
      </c>
      <c r="E5203" t="n">
        <v>1.1248</v>
      </c>
      <c r="F5203" t="e">
        <v>#N/A</v>
      </c>
      <c r="G5203" t="n">
        <v>25.845</v>
      </c>
      <c r="H5203" t="n">
        <v>7.4641</v>
      </c>
      <c r="I5203" t="e">
        <v>#N/A</v>
      </c>
      <c r="J5203" t="n">
        <v>0.90228</v>
      </c>
      <c r="K5203" t="e">
        <v>#N/A</v>
      </c>
      <c r="L5203" t="n">
        <v>8.8934</v>
      </c>
      <c r="M5203" t="n">
        <v>323.4</v>
      </c>
      <c r="N5203" t="n">
        <v>140.2</v>
      </c>
      <c r="O5203" t="n">
        <v>128.75</v>
      </c>
      <c r="P5203" t="n">
        <v>1284.17</v>
      </c>
      <c r="Q5203" t="e">
        <v>#N/A</v>
      </c>
      <c r="R5203" t="e">
        <v>#N/A</v>
      </c>
      <c r="S5203" t="e">
        <v>#N/A</v>
      </c>
      <c r="T5203" t="n">
        <v>9.703799999999999</v>
      </c>
      <c r="U5203" t="n">
        <v>1.6526</v>
      </c>
      <c r="V5203" t="n">
        <v>4.2983</v>
      </c>
      <c r="W5203" t="n">
        <v>4.6557</v>
      </c>
      <c r="X5203" t="n">
        <v>10.297</v>
      </c>
      <c r="Y5203" t="n">
        <v>1.5617</v>
      </c>
      <c r="Z5203" t="e">
        <v>#N/A</v>
      </c>
      <c r="AA5203" t="e">
        <v>#N/A</v>
      </c>
      <c r="AB5203" t="n">
        <v>6.1295</v>
      </c>
      <c r="AC5203" t="n">
        <v>1.1379</v>
      </c>
      <c r="AD5203" t="n">
        <v>16.2903</v>
      </c>
      <c r="AE5203" t="n">
        <v>4.4417</v>
      </c>
      <c r="AF5203" t="n">
        <v>110.265</v>
      </c>
      <c r="AG5203" t="n">
        <v>9.1602</v>
      </c>
      <c r="AH5203" t="n">
        <v>1.21639</v>
      </c>
      <c r="AI5203" t="n">
        <v>7.8498</v>
      </c>
      <c r="AJ5203" t="n">
        <v>7.3943</v>
      </c>
      <c r="AK5203" t="n">
        <v>16625</v>
      </c>
      <c r="AL5203" t="n">
        <v>4.7615</v>
      </c>
      <c r="AM5203" t="n">
        <v>60.009</v>
      </c>
      <c r="AN5203" t="n">
        <v>75.52249999999999</v>
      </c>
      <c r="AO5203" t="n">
        <v>37.317</v>
      </c>
      <c r="AP5203" t="n">
        <v>23.0209</v>
      </c>
      <c r="AQ5203" t="n">
        <v>81.8215</v>
      </c>
      <c r="AR5203" t="n">
        <v>4.2691</v>
      </c>
    </row>
    <row r="5204">
      <c r="A5204" s="22" t="n">
        <v>43446</v>
      </c>
      <c r="B5204" t="n">
        <v>1.5732</v>
      </c>
      <c r="C5204" t="n">
        <v>1.9558</v>
      </c>
      <c r="D5204" t="n">
        <v>1.517</v>
      </c>
      <c r="E5204" t="n">
        <v>1.1286</v>
      </c>
      <c r="F5204" t="e">
        <v>#N/A</v>
      </c>
      <c r="G5204" t="n">
        <v>25.866</v>
      </c>
      <c r="H5204" t="n">
        <v>7.4641</v>
      </c>
      <c r="I5204" t="e">
        <v>#N/A</v>
      </c>
      <c r="J5204" t="n">
        <v>0.90135</v>
      </c>
      <c r="K5204" t="e">
        <v>#N/A</v>
      </c>
      <c r="L5204" t="n">
        <v>8.869300000000001</v>
      </c>
      <c r="M5204" t="n">
        <v>323.43</v>
      </c>
      <c r="N5204" t="n">
        <v>140</v>
      </c>
      <c r="O5204" t="n">
        <v>128.67</v>
      </c>
      <c r="P5204" t="n">
        <v>1280.62</v>
      </c>
      <c r="Q5204" t="e">
        <v>#N/A</v>
      </c>
      <c r="R5204" t="e">
        <v>#N/A</v>
      </c>
      <c r="S5204" t="e">
        <v>#N/A</v>
      </c>
      <c r="T5204" t="n">
        <v>9.7265</v>
      </c>
      <c r="U5204" t="n">
        <v>1.6573</v>
      </c>
      <c r="V5204" t="n">
        <v>4.2986</v>
      </c>
      <c r="W5204" t="n">
        <v>4.6571</v>
      </c>
      <c r="X5204" t="n">
        <v>10.3595</v>
      </c>
      <c r="Y5204" t="n">
        <v>1.5577</v>
      </c>
      <c r="Z5204" t="e">
        <v>#N/A</v>
      </c>
      <c r="AA5204" t="e">
        <v>#N/A</v>
      </c>
      <c r="AB5204" t="n">
        <v>6.0893</v>
      </c>
      <c r="AC5204" t="n">
        <v>1.1346</v>
      </c>
      <c r="AD5204" t="n">
        <v>16.1475</v>
      </c>
      <c r="AE5204" t="n">
        <v>4.3881</v>
      </c>
      <c r="AF5204" t="n">
        <v>110.265</v>
      </c>
      <c r="AG5204" t="n">
        <v>9.135400000000001</v>
      </c>
      <c r="AH5204" t="n">
        <v>1.21741</v>
      </c>
      <c r="AI5204" t="n">
        <v>7.8155</v>
      </c>
      <c r="AJ5204" t="n">
        <v>7.3895</v>
      </c>
      <c r="AK5204" t="n">
        <v>16562.32</v>
      </c>
      <c r="AL5204" t="n">
        <v>4.7538</v>
      </c>
      <c r="AM5204" t="n">
        <v>59.714</v>
      </c>
      <c r="AN5204" t="n">
        <v>75.2467</v>
      </c>
      <c r="AO5204" t="n">
        <v>37.192</v>
      </c>
      <c r="AP5204" t="n">
        <v>22.7639</v>
      </c>
      <c r="AQ5204" t="n">
        <v>81.69</v>
      </c>
      <c r="AR5204" t="n">
        <v>4.2603</v>
      </c>
    </row>
    <row r="5205">
      <c r="A5205" s="22" t="n">
        <v>43447</v>
      </c>
      <c r="B5205" t="n">
        <v>1.5729</v>
      </c>
      <c r="C5205" t="n">
        <v>1.9558</v>
      </c>
      <c r="D5205" t="n">
        <v>1.5193</v>
      </c>
      <c r="E5205" t="n">
        <v>1.1287</v>
      </c>
      <c r="F5205" t="e">
        <v>#N/A</v>
      </c>
      <c r="G5205" t="n">
        <v>25.829</v>
      </c>
      <c r="H5205" t="n">
        <v>7.4647</v>
      </c>
      <c r="I5205" t="e">
        <v>#N/A</v>
      </c>
      <c r="J5205" t="n">
        <v>0.8984799999999999</v>
      </c>
      <c r="K5205" t="e">
        <v>#N/A</v>
      </c>
      <c r="L5205" t="n">
        <v>8.8803</v>
      </c>
      <c r="M5205" t="n">
        <v>323.14</v>
      </c>
      <c r="N5205" t="n">
        <v>140.4</v>
      </c>
      <c r="O5205" t="n">
        <v>129.06</v>
      </c>
      <c r="P5205" t="n">
        <v>1278.56</v>
      </c>
      <c r="Q5205" t="e">
        <v>#N/A</v>
      </c>
      <c r="R5205" t="e">
        <v>#N/A</v>
      </c>
      <c r="S5205" t="e">
        <v>#N/A</v>
      </c>
      <c r="T5205" t="n">
        <v>9.738799999999999</v>
      </c>
      <c r="U5205" t="n">
        <v>1.6564</v>
      </c>
      <c r="V5205" t="n">
        <v>4.2925</v>
      </c>
      <c r="W5205" t="n">
        <v>4.6515</v>
      </c>
      <c r="X5205" t="n">
        <v>10.302</v>
      </c>
      <c r="Y5205" t="n">
        <v>1.5587</v>
      </c>
      <c r="Z5205" t="e">
        <v>#N/A</v>
      </c>
      <c r="AA5205" t="e">
        <v>#N/A</v>
      </c>
      <c r="AB5205" t="n">
        <v>6.0968</v>
      </c>
      <c r="AC5205" t="n">
        <v>1.1371</v>
      </c>
      <c r="AD5205" t="n">
        <v>16.1227</v>
      </c>
      <c r="AE5205" t="n">
        <v>4.4083</v>
      </c>
      <c r="AF5205" t="n">
        <v>110.265</v>
      </c>
      <c r="AG5205" t="n">
        <v>9.146699999999999</v>
      </c>
      <c r="AH5205" t="n">
        <v>1.21724</v>
      </c>
      <c r="AI5205" t="n">
        <v>7.8246</v>
      </c>
      <c r="AJ5205" t="n">
        <v>7.3935</v>
      </c>
      <c r="AK5205" t="n">
        <v>16496.36</v>
      </c>
      <c r="AL5205" t="n">
        <v>4.7531</v>
      </c>
      <c r="AM5205" t="n">
        <v>59.888</v>
      </c>
      <c r="AN5205" t="n">
        <v>75.4593</v>
      </c>
      <c r="AO5205" t="n">
        <v>37.195</v>
      </c>
      <c r="AP5205" t="n">
        <v>22.9031</v>
      </c>
      <c r="AQ5205" t="n">
        <v>81.428</v>
      </c>
      <c r="AR5205" t="n">
        <v>4.2718</v>
      </c>
    </row>
    <row r="5206">
      <c r="A5206" s="22" t="n">
        <v>43448</v>
      </c>
      <c r="B5206" t="n">
        <v>1.5753</v>
      </c>
      <c r="C5206" t="n">
        <v>1.9558</v>
      </c>
      <c r="D5206" t="n">
        <v>1.5095</v>
      </c>
      <c r="E5206" t="n">
        <v>1.1254</v>
      </c>
      <c r="F5206" t="e">
        <v>#N/A</v>
      </c>
      <c r="G5206" t="n">
        <v>25.794</v>
      </c>
      <c r="H5206" t="n">
        <v>7.4656</v>
      </c>
      <c r="I5206" t="e">
        <v>#N/A</v>
      </c>
      <c r="J5206" t="n">
        <v>0.89835</v>
      </c>
      <c r="K5206" t="e">
        <v>#N/A</v>
      </c>
      <c r="L5206" t="n">
        <v>8.816800000000001</v>
      </c>
      <c r="M5206" t="n">
        <v>323.93</v>
      </c>
      <c r="N5206" t="n">
        <v>140.4</v>
      </c>
      <c r="O5206" t="n">
        <v>128.13</v>
      </c>
      <c r="P5206" t="n">
        <v>1280.17</v>
      </c>
      <c r="Q5206" t="e">
        <v>#N/A</v>
      </c>
      <c r="R5206" t="e">
        <v>#N/A</v>
      </c>
      <c r="S5206" t="e">
        <v>#N/A</v>
      </c>
      <c r="T5206" t="n">
        <v>9.7235</v>
      </c>
      <c r="U5206" t="n">
        <v>1.6613</v>
      </c>
      <c r="V5206" t="n">
        <v>4.2974</v>
      </c>
      <c r="W5206" t="n">
        <v>4.6558</v>
      </c>
      <c r="X5206" t="n">
        <v>10.261</v>
      </c>
      <c r="Y5206" t="n">
        <v>1.5534</v>
      </c>
      <c r="Z5206" t="e">
        <v>#N/A</v>
      </c>
      <c r="AA5206" t="e">
        <v>#N/A</v>
      </c>
      <c r="AB5206" t="n">
        <v>6.0799</v>
      </c>
      <c r="AC5206" t="n">
        <v>1.1285</v>
      </c>
      <c r="AD5206" t="n">
        <v>16.2186</v>
      </c>
      <c r="AE5206" t="n">
        <v>4.4129</v>
      </c>
      <c r="AF5206" t="n">
        <v>110.265</v>
      </c>
      <c r="AG5206" t="n">
        <v>9.081300000000001</v>
      </c>
      <c r="AH5206" t="n">
        <v>1.22197</v>
      </c>
      <c r="AI5206" t="n">
        <v>7.788</v>
      </c>
      <c r="AJ5206" t="n">
        <v>7.3905</v>
      </c>
      <c r="AK5206" t="n">
        <v>16499.62</v>
      </c>
      <c r="AL5206" t="n">
        <v>4.7243</v>
      </c>
      <c r="AM5206" t="n">
        <v>59.98</v>
      </c>
      <c r="AN5206" t="n">
        <v>75.2265</v>
      </c>
      <c r="AO5206" t="n">
        <v>37.026</v>
      </c>
      <c r="AP5206" t="n">
        <v>23.0211</v>
      </c>
      <c r="AQ5206" t="n">
        <v>81.22499999999999</v>
      </c>
      <c r="AR5206" t="n">
        <v>4.2604</v>
      </c>
    </row>
    <row r="5207">
      <c r="A5207" s="22" t="n">
        <v>43451</v>
      </c>
      <c r="B5207" t="n">
        <v>1.5801</v>
      </c>
      <c r="C5207" t="n">
        <v>1.9558</v>
      </c>
      <c r="D5207" t="n">
        <v>1.5189</v>
      </c>
      <c r="E5207" t="n">
        <v>1.1254</v>
      </c>
      <c r="F5207" t="e">
        <v>#N/A</v>
      </c>
      <c r="G5207" t="n">
        <v>25.801</v>
      </c>
      <c r="H5207" t="n">
        <v>7.4659</v>
      </c>
      <c r="I5207" t="e">
        <v>#N/A</v>
      </c>
      <c r="J5207" t="n">
        <v>0.8989</v>
      </c>
      <c r="K5207" t="e">
        <v>#N/A</v>
      </c>
      <c r="L5207" t="n">
        <v>8.862399999999999</v>
      </c>
      <c r="M5207" t="n">
        <v>323.32</v>
      </c>
      <c r="N5207" t="n">
        <v>139.2</v>
      </c>
      <c r="O5207" t="n">
        <v>128.44</v>
      </c>
      <c r="P5207" t="n">
        <v>1282.21</v>
      </c>
      <c r="Q5207" t="e">
        <v>#N/A</v>
      </c>
      <c r="R5207" t="e">
        <v>#N/A</v>
      </c>
      <c r="S5207" t="e">
        <v>#N/A</v>
      </c>
      <c r="T5207" t="n">
        <v>9.783799999999999</v>
      </c>
      <c r="U5207" t="n">
        <v>1.6668</v>
      </c>
      <c r="V5207" t="n">
        <v>4.2835</v>
      </c>
      <c r="W5207" t="n">
        <v>4.655</v>
      </c>
      <c r="X5207" t="n">
        <v>10.2725</v>
      </c>
      <c r="Y5207" t="n">
        <v>1.5588</v>
      </c>
      <c r="Z5207" t="e">
        <v>#N/A</v>
      </c>
      <c r="AA5207" t="e">
        <v>#N/A</v>
      </c>
      <c r="AB5207" t="n">
        <v>6.0958</v>
      </c>
      <c r="AC5207" t="n">
        <v>1.1341</v>
      </c>
      <c r="AD5207" t="n">
        <v>16.2812</v>
      </c>
      <c r="AE5207" t="n">
        <v>4.4355</v>
      </c>
      <c r="AF5207" t="n">
        <v>110.265</v>
      </c>
      <c r="AG5207" t="n">
        <v>9.128299999999999</v>
      </c>
      <c r="AH5207" t="n">
        <v>1.2192</v>
      </c>
      <c r="AI5207" t="n">
        <v>7.8222</v>
      </c>
      <c r="AJ5207" t="n">
        <v>7.4028</v>
      </c>
      <c r="AK5207" t="n">
        <v>16529.51</v>
      </c>
      <c r="AL5207" t="n">
        <v>4.7292</v>
      </c>
      <c r="AM5207" t="n">
        <v>60.123</v>
      </c>
      <c r="AN5207" t="n">
        <v>75.5249</v>
      </c>
      <c r="AO5207" t="n">
        <v>37.198</v>
      </c>
      <c r="AP5207" t="n">
        <v>22.8295</v>
      </c>
      <c r="AQ5207" t="n">
        <v>81.21299999999999</v>
      </c>
      <c r="AR5207" t="n">
        <v>4.2843</v>
      </c>
    </row>
    <row r="5208">
      <c r="A5208" s="22" t="n">
        <v>43452</v>
      </c>
      <c r="B5208" t="n">
        <v>1.581</v>
      </c>
      <c r="C5208" t="n">
        <v>1.9558</v>
      </c>
      <c r="D5208" t="n">
        <v>1.5249</v>
      </c>
      <c r="E5208" t="n">
        <v>1.1281</v>
      </c>
      <c r="F5208" t="e">
        <v>#N/A</v>
      </c>
      <c r="G5208" t="n">
        <v>25.753</v>
      </c>
      <c r="H5208" t="n">
        <v>7.4675</v>
      </c>
      <c r="I5208" t="e">
        <v>#N/A</v>
      </c>
      <c r="J5208" t="n">
        <v>0.89715</v>
      </c>
      <c r="K5208" t="e">
        <v>#N/A</v>
      </c>
      <c r="L5208" t="n">
        <v>8.897600000000001</v>
      </c>
      <c r="M5208" t="n">
        <v>323.11</v>
      </c>
      <c r="N5208" t="n">
        <v>139</v>
      </c>
      <c r="O5208" t="n">
        <v>127.86</v>
      </c>
      <c r="P5208" t="n">
        <v>1284.35</v>
      </c>
      <c r="Q5208" t="e">
        <v>#N/A</v>
      </c>
      <c r="R5208" t="e">
        <v>#N/A</v>
      </c>
      <c r="S5208" t="e">
        <v>#N/A</v>
      </c>
      <c r="T5208" t="n">
        <v>9.8835</v>
      </c>
      <c r="U5208" t="n">
        <v>1.6556</v>
      </c>
      <c r="V5208" t="n">
        <v>4.2848</v>
      </c>
      <c r="W5208" t="n">
        <v>4.6467</v>
      </c>
      <c r="X5208" t="n">
        <v>10.276</v>
      </c>
      <c r="Y5208" t="n">
        <v>1.559</v>
      </c>
      <c r="Z5208" t="e">
        <v>#N/A</v>
      </c>
      <c r="AA5208" t="e">
        <v>#N/A</v>
      </c>
      <c r="AB5208" t="n">
        <v>6.0782</v>
      </c>
      <c r="AC5208" t="n">
        <v>1.1377</v>
      </c>
      <c r="AD5208" t="n">
        <v>16.3106</v>
      </c>
      <c r="AE5208" t="n">
        <v>4.4366</v>
      </c>
      <c r="AF5208" t="n">
        <v>110.265</v>
      </c>
      <c r="AG5208" t="n">
        <v>9.1645</v>
      </c>
      <c r="AH5208" t="n">
        <v>1.2181</v>
      </c>
      <c r="AI5208" t="n">
        <v>7.8455</v>
      </c>
      <c r="AJ5208" t="n">
        <v>7.4048</v>
      </c>
      <c r="AK5208" t="n">
        <v>16472.76</v>
      </c>
      <c r="AL5208" t="n">
        <v>4.7579</v>
      </c>
      <c r="AM5208" t="n">
        <v>60.39</v>
      </c>
      <c r="AN5208" t="n">
        <v>76.1678</v>
      </c>
      <c r="AO5208" t="n">
        <v>37.277</v>
      </c>
      <c r="AP5208" t="n">
        <v>22.8293</v>
      </c>
      <c r="AQ5208" t="n">
        <v>80.253</v>
      </c>
      <c r="AR5208" t="n">
        <v>4.2812</v>
      </c>
    </row>
    <row r="5209">
      <c r="A5209" s="22" t="n">
        <v>43453</v>
      </c>
      <c r="B5209" t="n">
        <v>1.5879</v>
      </c>
      <c r="C5209" t="n">
        <v>1.9558</v>
      </c>
      <c r="D5209" t="n">
        <v>1.5332</v>
      </c>
      <c r="E5209" t="n">
        <v>1.1328</v>
      </c>
      <c r="F5209" t="e">
        <v>#N/A</v>
      </c>
      <c r="G5209" t="n">
        <v>25.765</v>
      </c>
      <c r="H5209" t="n">
        <v>7.4676</v>
      </c>
      <c r="I5209" t="e">
        <v>#N/A</v>
      </c>
      <c r="J5209" t="n">
        <v>0.90318</v>
      </c>
      <c r="K5209" t="e">
        <v>#N/A</v>
      </c>
      <c r="L5209" t="n">
        <v>8.924099999999999</v>
      </c>
      <c r="M5209" t="n">
        <v>322.9</v>
      </c>
      <c r="N5209" t="n">
        <v>138.8</v>
      </c>
      <c r="O5209" t="n">
        <v>128.11</v>
      </c>
      <c r="P5209" t="n">
        <v>1284.2</v>
      </c>
      <c r="Q5209" t="e">
        <v>#N/A</v>
      </c>
      <c r="R5209" t="e">
        <v>#N/A</v>
      </c>
      <c r="S5209" t="e">
        <v>#N/A</v>
      </c>
      <c r="T5209" t="n">
        <v>9.9375</v>
      </c>
      <c r="U5209" t="n">
        <v>1.663</v>
      </c>
      <c r="V5209" t="n">
        <v>4.2833</v>
      </c>
      <c r="W5209" t="n">
        <v>4.6655</v>
      </c>
      <c r="X5209" t="n">
        <v>10.3393</v>
      </c>
      <c r="Y5209" t="n">
        <v>1.5623</v>
      </c>
      <c r="Z5209" t="e">
        <v>#N/A</v>
      </c>
      <c r="AA5209" t="e">
        <v>#N/A</v>
      </c>
      <c r="AB5209" t="n">
        <v>6.086</v>
      </c>
      <c r="AC5209" t="n">
        <v>1.1405</v>
      </c>
      <c r="AD5209" t="n">
        <v>16.2602</v>
      </c>
      <c r="AE5209" t="n">
        <v>4.4515</v>
      </c>
      <c r="AF5209" t="n">
        <v>110.265</v>
      </c>
      <c r="AG5209" t="n">
        <v>9.191800000000001</v>
      </c>
      <c r="AH5209" t="n">
        <v>1.21497</v>
      </c>
      <c r="AI5209" t="n">
        <v>7.8683</v>
      </c>
      <c r="AJ5209" t="n">
        <v>7.419</v>
      </c>
      <c r="AK5209" t="n">
        <v>16471.67</v>
      </c>
      <c r="AL5209" t="n">
        <v>4.7661</v>
      </c>
      <c r="AM5209" t="n">
        <v>60.535</v>
      </c>
      <c r="AN5209" t="n">
        <v>77.0444</v>
      </c>
      <c r="AO5209" t="n">
        <v>37.311</v>
      </c>
      <c r="AP5209" t="n">
        <v>22.8738</v>
      </c>
      <c r="AQ5209" t="n">
        <v>80.116</v>
      </c>
      <c r="AR5209" t="n">
        <v>4.2835</v>
      </c>
    </row>
    <row r="5210">
      <c r="A5210" s="22" t="n">
        <v>43454</v>
      </c>
      <c r="B5210" t="n">
        <v>1.605</v>
      </c>
      <c r="C5210" t="n">
        <v>1.9558</v>
      </c>
      <c r="D5210" t="n">
        <v>1.5424</v>
      </c>
      <c r="E5210" t="n">
        <v>1.1331</v>
      </c>
      <c r="F5210" t="e">
        <v>#N/A</v>
      </c>
      <c r="G5210" t="n">
        <v>25.76</v>
      </c>
      <c r="H5210" t="n">
        <v>7.4672</v>
      </c>
      <c r="I5210" t="e">
        <v>#N/A</v>
      </c>
      <c r="J5210" t="n">
        <v>0.90335</v>
      </c>
      <c r="K5210" t="e">
        <v>#N/A</v>
      </c>
      <c r="L5210" t="n">
        <v>8.9628</v>
      </c>
      <c r="M5210" t="n">
        <v>321.83</v>
      </c>
      <c r="N5210" t="n">
        <v>136.9</v>
      </c>
      <c r="O5210" t="n">
        <v>127.94</v>
      </c>
      <c r="P5210" t="n">
        <v>1284.69</v>
      </c>
      <c r="Q5210" t="e">
        <v>#N/A</v>
      </c>
      <c r="R5210" t="e">
        <v>#N/A</v>
      </c>
      <c r="S5210" t="e">
        <v>#N/A</v>
      </c>
      <c r="T5210" t="n">
        <v>9.897</v>
      </c>
      <c r="U5210" t="n">
        <v>1.6884</v>
      </c>
      <c r="V5210" t="n">
        <v>4.2876</v>
      </c>
      <c r="W5210" t="n">
        <v>4.6573</v>
      </c>
      <c r="X5210" t="n">
        <v>10.253</v>
      </c>
      <c r="Y5210" t="n">
        <v>1.5678</v>
      </c>
      <c r="Z5210" t="e">
        <v>#N/A</v>
      </c>
      <c r="AA5210" t="e">
        <v>#N/A</v>
      </c>
      <c r="AB5210" t="n">
        <v>6.0319</v>
      </c>
      <c r="AC5210" t="n">
        <v>1.1451</v>
      </c>
      <c r="AD5210" t="n">
        <v>16.26</v>
      </c>
      <c r="AE5210" t="n">
        <v>4.4076</v>
      </c>
      <c r="AF5210" t="n">
        <v>110.265</v>
      </c>
      <c r="AG5210" t="n">
        <v>9.2317</v>
      </c>
      <c r="AH5210" t="n">
        <v>1.21315</v>
      </c>
      <c r="AI5210" t="n">
        <v>7.8864</v>
      </c>
      <c r="AJ5210" t="n">
        <v>7.4265</v>
      </c>
      <c r="AK5210" t="n">
        <v>16544.4</v>
      </c>
      <c r="AL5210" t="n">
        <v>4.7879</v>
      </c>
      <c r="AM5210" t="n">
        <v>60.816</v>
      </c>
      <c r="AN5210" t="n">
        <v>77.4949</v>
      </c>
      <c r="AO5210" t="n">
        <v>37.41</v>
      </c>
      <c r="AP5210" t="n">
        <v>22.7759</v>
      </c>
      <c r="AQ5210" t="n">
        <v>79.949</v>
      </c>
      <c r="AR5210" t="n">
        <v>4.303</v>
      </c>
    </row>
    <row r="5211">
      <c r="A5211" s="22" t="n">
        <v>43455</v>
      </c>
      <c r="B5211" t="n">
        <v>1.6081</v>
      </c>
      <c r="C5211" t="n">
        <v>1.9558</v>
      </c>
      <c r="D5211" t="n">
        <v>1.5459</v>
      </c>
      <c r="E5211" t="n">
        <v>1.1312</v>
      </c>
      <c r="F5211" t="e">
        <v>#N/A</v>
      </c>
      <c r="G5211" t="n">
        <v>25.855</v>
      </c>
      <c r="H5211" t="n">
        <v>7.467</v>
      </c>
      <c r="I5211" t="e">
        <v>#N/A</v>
      </c>
      <c r="J5211" t="n">
        <v>0.90215</v>
      </c>
      <c r="K5211" t="e">
        <v>#N/A</v>
      </c>
      <c r="L5211" t="n">
        <v>8.9368</v>
      </c>
      <c r="M5211" t="n">
        <v>321.97</v>
      </c>
      <c r="N5211" t="n">
        <v>134.1</v>
      </c>
      <c r="O5211" t="n">
        <v>126.98</v>
      </c>
      <c r="P5211" t="n">
        <v>1282.71</v>
      </c>
      <c r="Q5211" t="e">
        <v>#N/A</v>
      </c>
      <c r="R5211" t="e">
        <v>#N/A</v>
      </c>
      <c r="S5211" t="e">
        <v>#N/A</v>
      </c>
      <c r="T5211" t="n">
        <v>9.9428</v>
      </c>
      <c r="U5211" t="n">
        <v>1.6925</v>
      </c>
      <c r="V5211" t="n">
        <v>4.2851</v>
      </c>
      <c r="W5211" t="n">
        <v>4.6389</v>
      </c>
      <c r="X5211" t="n">
        <v>10.2733</v>
      </c>
      <c r="Y5211" t="n">
        <v>1.5641</v>
      </c>
      <c r="Z5211" t="e">
        <v>#N/A</v>
      </c>
      <c r="AA5211" t="e">
        <v>#N/A</v>
      </c>
      <c r="AB5211" t="n">
        <v>6.0546</v>
      </c>
      <c r="AC5211" t="n">
        <v>1.1414</v>
      </c>
      <c r="AD5211" t="n">
        <v>16.4753</v>
      </c>
      <c r="AE5211" t="n">
        <v>4.4099</v>
      </c>
      <c r="AF5211" t="n">
        <v>110.265</v>
      </c>
      <c r="AG5211" t="n">
        <v>9.2049</v>
      </c>
      <c r="AH5211" t="n">
        <v>1.2155</v>
      </c>
      <c r="AI5211" t="n">
        <v>7.8825</v>
      </c>
      <c r="AJ5211" t="n">
        <v>7.4216</v>
      </c>
      <c r="AK5211" t="n">
        <v>16696.34</v>
      </c>
      <c r="AL5211" t="n">
        <v>4.7608</v>
      </c>
      <c r="AM5211" t="n">
        <v>60.546</v>
      </c>
      <c r="AN5211" t="n">
        <v>78.2103</v>
      </c>
      <c r="AO5211" t="n">
        <v>37.267</v>
      </c>
      <c r="AP5211" t="n">
        <v>22.7547</v>
      </c>
      <c r="AQ5211" t="n">
        <v>80.04000000000001</v>
      </c>
      <c r="AR5211" t="n">
        <v>4.3045</v>
      </c>
    </row>
    <row r="5212">
      <c r="A5212" s="22" t="n">
        <v>43458</v>
      </c>
      <c r="B5212" t="n">
        <v>1.6186</v>
      </c>
      <c r="C5212" t="n">
        <v>1.9558</v>
      </c>
      <c r="D5212" t="n">
        <v>1.5506</v>
      </c>
      <c r="E5212" t="n">
        <v>1.1312</v>
      </c>
      <c r="F5212" t="e">
        <v>#N/A</v>
      </c>
      <c r="G5212" t="n">
        <v>25.916</v>
      </c>
      <c r="H5212" t="n">
        <v>7.4663</v>
      </c>
      <c r="I5212" t="e">
        <v>#N/A</v>
      </c>
      <c r="J5212" t="n">
        <v>0.90038</v>
      </c>
      <c r="K5212" t="e">
        <v>#N/A</v>
      </c>
      <c r="L5212" t="n">
        <v>8.9359</v>
      </c>
      <c r="M5212" t="n">
        <v>321</v>
      </c>
      <c r="N5212" t="n">
        <v>133.2</v>
      </c>
      <c r="O5212" t="n">
        <v>126.47</v>
      </c>
      <c r="P5212" t="n">
        <v>1283.61</v>
      </c>
      <c r="Q5212" t="e">
        <v>#N/A</v>
      </c>
      <c r="R5212" t="e">
        <v>#N/A</v>
      </c>
      <c r="S5212" t="e">
        <v>#N/A</v>
      </c>
      <c r="T5212" t="n">
        <v>10.0025</v>
      </c>
      <c r="U5212" t="n">
        <v>1.6974</v>
      </c>
      <c r="V5212" t="n">
        <v>4.2848</v>
      </c>
      <c r="W5212" t="n">
        <v>4.6428</v>
      </c>
      <c r="X5212" t="n">
        <v>10.3428</v>
      </c>
      <c r="Y5212" t="n">
        <v>1.5655</v>
      </c>
      <c r="Z5212" t="e">
        <v>#N/A</v>
      </c>
      <c r="AA5212" t="e">
        <v>#N/A</v>
      </c>
      <c r="AB5212" t="n">
        <v>6.048</v>
      </c>
      <c r="AC5212" t="n">
        <v>1.1408</v>
      </c>
      <c r="AD5212" t="n">
        <v>16.6876</v>
      </c>
      <c r="AE5212" t="n">
        <v>4.4537</v>
      </c>
      <c r="AF5212" t="e">
        <v>#N/A</v>
      </c>
      <c r="AG5212" t="e">
        <v>#N/A</v>
      </c>
      <c r="AH5212" t="e">
        <v>#N/A</v>
      </c>
      <c r="AI5212" t="n">
        <v>7.873</v>
      </c>
      <c r="AJ5212" t="n">
        <v>7.422</v>
      </c>
      <c r="AK5212" t="n">
        <v>16642.56</v>
      </c>
      <c r="AL5212" t="n">
        <v>4.7611</v>
      </c>
      <c r="AM5212" t="n">
        <v>60.417</v>
      </c>
      <c r="AN5212" t="n">
        <v>78.096</v>
      </c>
      <c r="AO5212" t="n">
        <v>37.162</v>
      </c>
      <c r="AP5212" t="n">
        <v>22.6549</v>
      </c>
      <c r="AQ5212" t="n">
        <v>80.01900000000001</v>
      </c>
      <c r="AR5212" t="n">
        <v>4.315</v>
      </c>
    </row>
    <row r="5213">
      <c r="A5213" s="22" t="n">
        <v>43459</v>
      </c>
      <c r="B5213" t="e">
        <v>#N/A</v>
      </c>
      <c r="C5213" t="e">
        <v>#N/A</v>
      </c>
      <c r="D5213" t="e">
        <v>#N/A</v>
      </c>
      <c r="E5213" t="e">
        <v>#N/A</v>
      </c>
      <c r="F5213" t="e">
        <v>#N/A</v>
      </c>
      <c r="G5213" t="e">
        <v>#N/A</v>
      </c>
      <c r="H5213" t="e">
        <v>#N/A</v>
      </c>
      <c r="I5213" t="e">
        <v>#N/A</v>
      </c>
      <c r="J5213" t="e">
        <v>#N/A</v>
      </c>
      <c r="K5213" t="e">
        <v>#N/A</v>
      </c>
      <c r="L5213" t="e">
        <v>#N/A</v>
      </c>
      <c r="M5213" t="e">
        <v>#N/A</v>
      </c>
      <c r="N5213" t="e">
        <v>#N/A</v>
      </c>
      <c r="O5213" t="e">
        <v>#N/A</v>
      </c>
      <c r="P5213" t="e">
        <v>#N/A</v>
      </c>
      <c r="Q5213" t="e">
        <v>#N/A</v>
      </c>
      <c r="R5213" t="e">
        <v>#N/A</v>
      </c>
      <c r="S5213" t="e">
        <v>#N/A</v>
      </c>
      <c r="T5213" t="e">
        <v>#N/A</v>
      </c>
      <c r="U5213" t="e">
        <v>#N/A</v>
      </c>
      <c r="V5213" t="e">
        <v>#N/A</v>
      </c>
      <c r="W5213" t="e">
        <v>#N/A</v>
      </c>
      <c r="X5213" t="e">
        <v>#N/A</v>
      </c>
      <c r="Y5213" t="e">
        <v>#N/A</v>
      </c>
      <c r="Z5213" t="e">
        <v>#N/A</v>
      </c>
      <c r="AA5213" t="e">
        <v>#N/A</v>
      </c>
      <c r="AB5213" t="e">
        <v>#N/A</v>
      </c>
      <c r="AC5213" t="e">
        <v>#N/A</v>
      </c>
      <c r="AD5213" t="e">
        <v>#N/A</v>
      </c>
      <c r="AE5213" t="e">
        <v>#N/A</v>
      </c>
      <c r="AF5213" t="e">
        <v>#N/A</v>
      </c>
      <c r="AG5213" t="e">
        <v>#N/A</v>
      </c>
      <c r="AH5213" t="e">
        <v>#N/A</v>
      </c>
      <c r="AI5213" t="e">
        <v>#N/A</v>
      </c>
      <c r="AJ5213" t="e">
        <v>#N/A</v>
      </c>
      <c r="AK5213" t="e">
        <v>#N/A</v>
      </c>
      <c r="AL5213" t="e">
        <v>#N/A</v>
      </c>
      <c r="AM5213" t="e">
        <v>#N/A</v>
      </c>
      <c r="AN5213" t="e">
        <v>#N/A</v>
      </c>
      <c r="AO5213" t="e">
        <v>#N/A</v>
      </c>
      <c r="AP5213" t="e">
        <v>#N/A</v>
      </c>
      <c r="AQ5213" t="e">
        <v>#N/A</v>
      </c>
      <c r="AR5213" t="e">
        <v>#N/A</v>
      </c>
    </row>
    <row r="5214">
      <c r="A5214" s="22" t="n">
        <v>43460</v>
      </c>
      <c r="B5214" t="e">
        <v>#N/A</v>
      </c>
      <c r="C5214" t="e">
        <v>#N/A</v>
      </c>
      <c r="D5214" t="e">
        <v>#N/A</v>
      </c>
      <c r="E5214" t="e">
        <v>#N/A</v>
      </c>
      <c r="F5214" t="e">
        <v>#N/A</v>
      </c>
      <c r="G5214" t="e">
        <v>#N/A</v>
      </c>
      <c r="H5214" t="e">
        <v>#N/A</v>
      </c>
      <c r="I5214" t="e">
        <v>#N/A</v>
      </c>
      <c r="J5214" t="e">
        <v>#N/A</v>
      </c>
      <c r="K5214" t="e">
        <v>#N/A</v>
      </c>
      <c r="L5214" t="e">
        <v>#N/A</v>
      </c>
      <c r="M5214" t="e">
        <v>#N/A</v>
      </c>
      <c r="N5214" t="e">
        <v>#N/A</v>
      </c>
      <c r="O5214" t="e">
        <v>#N/A</v>
      </c>
      <c r="P5214" t="e">
        <v>#N/A</v>
      </c>
      <c r="Q5214" t="e">
        <v>#N/A</v>
      </c>
      <c r="R5214" t="e">
        <v>#N/A</v>
      </c>
      <c r="S5214" t="e">
        <v>#N/A</v>
      </c>
      <c r="T5214" t="e">
        <v>#N/A</v>
      </c>
      <c r="U5214" t="e">
        <v>#N/A</v>
      </c>
      <c r="V5214" t="e">
        <v>#N/A</v>
      </c>
      <c r="W5214" t="e">
        <v>#N/A</v>
      </c>
      <c r="X5214" t="e">
        <v>#N/A</v>
      </c>
      <c r="Y5214" t="e">
        <v>#N/A</v>
      </c>
      <c r="Z5214" t="e">
        <v>#N/A</v>
      </c>
      <c r="AA5214" t="e">
        <v>#N/A</v>
      </c>
      <c r="AB5214" t="e">
        <v>#N/A</v>
      </c>
      <c r="AC5214" t="e">
        <v>#N/A</v>
      </c>
      <c r="AD5214" t="e">
        <v>#N/A</v>
      </c>
      <c r="AE5214" t="e">
        <v>#N/A</v>
      </c>
      <c r="AF5214" t="e">
        <v>#N/A</v>
      </c>
      <c r="AG5214" t="e">
        <v>#N/A</v>
      </c>
      <c r="AH5214" t="e">
        <v>#N/A</v>
      </c>
      <c r="AI5214" t="e">
        <v>#N/A</v>
      </c>
      <c r="AJ5214" t="e">
        <v>#N/A</v>
      </c>
      <c r="AK5214" t="e">
        <v>#N/A</v>
      </c>
      <c r="AL5214" t="e">
        <v>#N/A</v>
      </c>
      <c r="AM5214" t="e">
        <v>#N/A</v>
      </c>
      <c r="AN5214" t="e">
        <v>#N/A</v>
      </c>
      <c r="AO5214" t="e">
        <v>#N/A</v>
      </c>
      <c r="AP5214" t="e">
        <v>#N/A</v>
      </c>
      <c r="AQ5214" t="e">
        <v>#N/A</v>
      </c>
      <c r="AR5214" t="e">
        <v>#N/A</v>
      </c>
    </row>
    <row r="5215">
      <c r="A5215" s="22" t="n">
        <v>43461</v>
      </c>
      <c r="B5215" t="n">
        <v>1.6161</v>
      </c>
      <c r="C5215" t="n">
        <v>1.9558</v>
      </c>
      <c r="D5215" t="n">
        <v>1.55</v>
      </c>
      <c r="E5215" t="n">
        <v>1.1279</v>
      </c>
      <c r="F5215" t="e">
        <v>#N/A</v>
      </c>
      <c r="G5215" t="n">
        <v>25.858</v>
      </c>
      <c r="H5215" t="n">
        <v>7.4672</v>
      </c>
      <c r="I5215" t="e">
        <v>#N/A</v>
      </c>
      <c r="J5215" t="n">
        <v>0.90073</v>
      </c>
      <c r="K5215" t="e">
        <v>#N/A</v>
      </c>
      <c r="L5215" t="n">
        <v>8.9109</v>
      </c>
      <c r="M5215" t="n">
        <v>321.56</v>
      </c>
      <c r="N5215" t="n">
        <v>133</v>
      </c>
      <c r="O5215" t="n">
        <v>126.14</v>
      </c>
      <c r="P5215" t="n">
        <v>1276.84</v>
      </c>
      <c r="Q5215" t="e">
        <v>#N/A</v>
      </c>
      <c r="R5215" t="e">
        <v>#N/A</v>
      </c>
      <c r="S5215" t="e">
        <v>#N/A</v>
      </c>
      <c r="T5215" t="n">
        <v>9.969799999999999</v>
      </c>
      <c r="U5215" t="n">
        <v>1.6964</v>
      </c>
      <c r="V5215" t="n">
        <v>4.2945</v>
      </c>
      <c r="W5215" t="n">
        <v>4.6536</v>
      </c>
      <c r="X5215" t="n">
        <v>10.2725</v>
      </c>
      <c r="Y5215" t="n">
        <v>1.5617</v>
      </c>
      <c r="Z5215" t="e">
        <v>#N/A</v>
      </c>
      <c r="AA5215" t="e">
        <v>#N/A</v>
      </c>
      <c r="AB5215" t="n">
        <v>6.0067</v>
      </c>
      <c r="AC5215" t="n">
        <v>1.1377</v>
      </c>
      <c r="AD5215" t="n">
        <v>16.5208</v>
      </c>
      <c r="AE5215" t="n">
        <v>4.4786</v>
      </c>
      <c r="AF5215" t="n">
        <v>110.265</v>
      </c>
      <c r="AG5215" t="n">
        <v>9.1782</v>
      </c>
      <c r="AH5215" t="n">
        <v>1.21882</v>
      </c>
      <c r="AI5215" t="n">
        <v>7.8109</v>
      </c>
      <c r="AJ5215" t="n">
        <v>7.4125</v>
      </c>
      <c r="AK5215" t="n">
        <v>16608.2</v>
      </c>
      <c r="AL5215" t="n">
        <v>4.7419</v>
      </c>
      <c r="AM5215" t="n">
        <v>59.991</v>
      </c>
      <c r="AN5215" t="n">
        <v>78.8767</v>
      </c>
      <c r="AO5215" t="n">
        <v>37.026</v>
      </c>
      <c r="AP5215" t="n">
        <v>22.6283</v>
      </c>
      <c r="AQ5215" t="n">
        <v>79.94450000000001</v>
      </c>
      <c r="AR5215" t="n">
        <v>4.3027</v>
      </c>
    </row>
    <row r="5216">
      <c r="A5216" s="22" t="n">
        <v>43462</v>
      </c>
      <c r="B5216" t="n">
        <v>1.6215</v>
      </c>
      <c r="C5216" t="n">
        <v>1.9558</v>
      </c>
      <c r="D5216" t="n">
        <v>1.5602</v>
      </c>
      <c r="E5216" t="n">
        <v>1.1227</v>
      </c>
      <c r="F5216" t="e">
        <v>#N/A</v>
      </c>
      <c r="G5216" t="n">
        <v>25.778</v>
      </c>
      <c r="H5216" t="n">
        <v>7.4673</v>
      </c>
      <c r="I5216" t="e">
        <v>#N/A</v>
      </c>
      <c r="J5216" t="n">
        <v>0.90273</v>
      </c>
      <c r="K5216" t="e">
        <v>#N/A</v>
      </c>
      <c r="L5216" t="n">
        <v>8.9716</v>
      </c>
      <c r="M5216" t="n">
        <v>321.61</v>
      </c>
      <c r="N5216" t="n">
        <v>133.2</v>
      </c>
      <c r="O5216" t="n">
        <v>126.4</v>
      </c>
      <c r="P5216" t="n">
        <v>1279.35</v>
      </c>
      <c r="Q5216" t="e">
        <v>#N/A</v>
      </c>
      <c r="R5216" t="e">
        <v>#N/A</v>
      </c>
      <c r="S5216" t="e">
        <v>#N/A</v>
      </c>
      <c r="T5216" t="n">
        <v>9.973800000000001</v>
      </c>
      <c r="U5216" t="n">
        <v>1.706</v>
      </c>
      <c r="V5216" t="n">
        <v>4.3028</v>
      </c>
      <c r="W5216" t="n">
        <v>4.663</v>
      </c>
      <c r="X5216" t="n">
        <v>10.2773</v>
      </c>
      <c r="Y5216" t="n">
        <v>1.5642</v>
      </c>
      <c r="Z5216" t="e">
        <v>#N/A</v>
      </c>
      <c r="AA5216" t="e">
        <v>#N/A</v>
      </c>
      <c r="AB5216" t="n">
        <v>6.04</v>
      </c>
      <c r="AC5216" t="n">
        <v>1.1454</v>
      </c>
      <c r="AD5216" t="n">
        <v>16.4506</v>
      </c>
      <c r="AE5216" t="n">
        <v>4.4427</v>
      </c>
      <c r="AF5216" t="n">
        <v>110.265</v>
      </c>
      <c r="AG5216" t="n">
        <v>9.2407</v>
      </c>
      <c r="AH5216" t="n">
        <v>1.21424</v>
      </c>
      <c r="AI5216" t="n">
        <v>7.8778</v>
      </c>
      <c r="AJ5216" t="n">
        <v>7.4095</v>
      </c>
      <c r="AK5216" t="n">
        <v>16639.28</v>
      </c>
      <c r="AL5216" t="n">
        <v>4.7556</v>
      </c>
      <c r="AM5216" t="n">
        <v>60.282</v>
      </c>
      <c r="AN5216" t="n">
        <v>79.5445</v>
      </c>
      <c r="AO5216" t="n">
        <v>37.317</v>
      </c>
      <c r="AP5216" t="n">
        <v>22.5554</v>
      </c>
      <c r="AQ5216" t="n">
        <v>80.2255</v>
      </c>
      <c r="AR5216" t="n">
        <v>4.3128</v>
      </c>
    </row>
    <row r="5217">
      <c r="A5217" s="22" t="n">
        <v>43465</v>
      </c>
      <c r="B5217" t="n">
        <v>1.622</v>
      </c>
      <c r="C5217" t="n">
        <v>1.9558</v>
      </c>
      <c r="D5217" t="n">
        <v>1.5605</v>
      </c>
      <c r="E5217" t="n">
        <v>1.1269</v>
      </c>
      <c r="F5217" t="e">
        <v>#N/A</v>
      </c>
      <c r="G5217" t="n">
        <v>25.724</v>
      </c>
      <c r="H5217" t="n">
        <v>7.4673</v>
      </c>
      <c r="I5217" t="e">
        <v>#N/A</v>
      </c>
      <c r="J5217" t="n">
        <v>0.89453</v>
      </c>
      <c r="K5217" t="e">
        <v>#N/A</v>
      </c>
      <c r="L5217" t="n">
        <v>8.967499999999999</v>
      </c>
      <c r="M5217" t="n">
        <v>320.98</v>
      </c>
      <c r="N5217" t="n">
        <v>133.2</v>
      </c>
      <c r="O5217" t="n">
        <v>125.85</v>
      </c>
      <c r="P5217" t="n">
        <v>1277.93</v>
      </c>
      <c r="Q5217" t="e">
        <v>#N/A</v>
      </c>
      <c r="R5217" t="e">
        <v>#N/A</v>
      </c>
      <c r="S5217" t="e">
        <v>#N/A</v>
      </c>
      <c r="T5217" t="n">
        <v>9.9483</v>
      </c>
      <c r="U5217" t="n">
        <v>1.7056</v>
      </c>
      <c r="V5217" t="n">
        <v>4.3014</v>
      </c>
      <c r="W5217" t="n">
        <v>4.6635</v>
      </c>
      <c r="X5217" t="n">
        <v>10.2548</v>
      </c>
      <c r="Y5217" t="n">
        <v>1.5591</v>
      </c>
      <c r="Z5217" t="e">
        <v>#N/A</v>
      </c>
      <c r="AA5217" t="e">
        <v>#N/A</v>
      </c>
      <c r="AB5217" t="n">
        <v>6.0588</v>
      </c>
      <c r="AC5217" t="n">
        <v>1.145</v>
      </c>
      <c r="AD5217" t="n">
        <v>16.4594</v>
      </c>
      <c r="AE5217" t="n">
        <v>4.444</v>
      </c>
      <c r="AF5217" t="n">
        <v>110.265</v>
      </c>
      <c r="AG5217" t="n">
        <v>9.236499999999999</v>
      </c>
      <c r="AH5217" t="e">
        <v>#N/A</v>
      </c>
      <c r="AI5217" t="n">
        <v>7.8751</v>
      </c>
      <c r="AJ5217" t="n">
        <v>7.4125</v>
      </c>
      <c r="AK5217" t="n">
        <v>16500</v>
      </c>
      <c r="AL5217" t="n">
        <v>4.7317</v>
      </c>
      <c r="AM5217" t="n">
        <v>60.113</v>
      </c>
      <c r="AN5217" t="n">
        <v>79.7153</v>
      </c>
      <c r="AO5217" t="n">
        <v>37.052</v>
      </c>
      <c r="AP5217" t="n">
        <v>22.4921</v>
      </c>
      <c r="AQ5217" t="n">
        <v>79.7298</v>
      </c>
      <c r="AR5217" t="n">
        <v>4.2972</v>
      </c>
    </row>
    <row r="5218">
      <c r="A5218" s="22" t="n">
        <v>43466</v>
      </c>
      <c r="B5218" t="e">
        <v>#N/A</v>
      </c>
      <c r="C5218" t="e">
        <v>#N/A</v>
      </c>
      <c r="D5218" t="e">
        <v>#N/A</v>
      </c>
      <c r="E5218" t="e">
        <v>#N/A</v>
      </c>
      <c r="F5218" t="e">
        <v>#N/A</v>
      </c>
      <c r="G5218" t="e">
        <v>#N/A</v>
      </c>
      <c r="H5218" t="e">
        <v>#N/A</v>
      </c>
      <c r="I5218" t="e">
        <v>#N/A</v>
      </c>
      <c r="J5218" t="e">
        <v>#N/A</v>
      </c>
      <c r="K5218" t="e">
        <v>#N/A</v>
      </c>
      <c r="L5218" t="e">
        <v>#N/A</v>
      </c>
      <c r="M5218" t="e">
        <v>#N/A</v>
      </c>
      <c r="N5218" t="e">
        <v>#N/A</v>
      </c>
      <c r="O5218" t="e">
        <v>#N/A</v>
      </c>
      <c r="P5218" t="e">
        <v>#N/A</v>
      </c>
      <c r="Q5218" t="e">
        <v>#N/A</v>
      </c>
      <c r="R5218" t="e">
        <v>#N/A</v>
      </c>
      <c r="S5218" t="e">
        <v>#N/A</v>
      </c>
      <c r="T5218" t="e">
        <v>#N/A</v>
      </c>
      <c r="U5218" t="e">
        <v>#N/A</v>
      </c>
      <c r="V5218" t="e">
        <v>#N/A</v>
      </c>
      <c r="W5218" t="e">
        <v>#N/A</v>
      </c>
      <c r="X5218" t="e">
        <v>#N/A</v>
      </c>
      <c r="Y5218" t="e">
        <v>#N/A</v>
      </c>
      <c r="Z5218" t="e">
        <v>#N/A</v>
      </c>
      <c r="AA5218" t="e">
        <v>#N/A</v>
      </c>
      <c r="AB5218" t="e">
        <v>#N/A</v>
      </c>
      <c r="AC5218" t="e">
        <v>#N/A</v>
      </c>
      <c r="AD5218" t="e">
        <v>#N/A</v>
      </c>
      <c r="AE5218" t="e">
        <v>#N/A</v>
      </c>
      <c r="AF5218" t="e">
        <v>#N/A</v>
      </c>
      <c r="AG5218" t="e">
        <v>#N/A</v>
      </c>
      <c r="AH5218" t="e">
        <v>#N/A</v>
      </c>
      <c r="AI5218" t="e">
        <v>#N/A</v>
      </c>
      <c r="AJ5218" t="e">
        <v>#N/A</v>
      </c>
      <c r="AK5218" t="e">
        <v>#N/A</v>
      </c>
      <c r="AL5218" t="e">
        <v>#N/A</v>
      </c>
      <c r="AM5218" t="e">
        <v>#N/A</v>
      </c>
      <c r="AN5218" t="e">
        <v>#N/A</v>
      </c>
      <c r="AO5218" t="e">
        <v>#N/A</v>
      </c>
      <c r="AP5218" t="e">
        <v>#N/A</v>
      </c>
      <c r="AQ5218" t="e">
        <v>#N/A</v>
      </c>
      <c r="AR5218" t="e">
        <v>#N/A</v>
      </c>
    </row>
    <row r="5219">
      <c r="A5219" s="22" t="n">
        <v>43467</v>
      </c>
      <c r="B5219" t="n">
        <v>1.6273</v>
      </c>
      <c r="C5219" t="n">
        <v>1.9558</v>
      </c>
      <c r="D5219" t="n">
        <v>1.5547</v>
      </c>
      <c r="E5219" t="n">
        <v>1.1239</v>
      </c>
      <c r="F5219" t="e">
        <v>#N/A</v>
      </c>
      <c r="G5219" t="n">
        <v>25.752</v>
      </c>
      <c r="H5219" t="n">
        <v>7.4669</v>
      </c>
      <c r="I5219" t="e">
        <v>#N/A</v>
      </c>
      <c r="J5219" t="n">
        <v>0.90165</v>
      </c>
      <c r="K5219" t="e">
        <v>#N/A</v>
      </c>
      <c r="L5219" t="n">
        <v>8.929399999999999</v>
      </c>
      <c r="M5219" t="n">
        <v>322.37</v>
      </c>
      <c r="N5219" t="n">
        <v>133.4</v>
      </c>
      <c r="O5219" t="n">
        <v>124.28</v>
      </c>
      <c r="P5219" t="n">
        <v>1278.52</v>
      </c>
      <c r="Q5219" t="e">
        <v>#N/A</v>
      </c>
      <c r="R5219" t="e">
        <v>#N/A</v>
      </c>
      <c r="S5219" t="e">
        <v>#N/A</v>
      </c>
      <c r="T5219" t="n">
        <v>9.9108</v>
      </c>
      <c r="U5219" t="n">
        <v>1.7049</v>
      </c>
      <c r="V5219" t="n">
        <v>4.2964</v>
      </c>
      <c r="W5219" t="n">
        <v>4.66</v>
      </c>
      <c r="X5219" t="n">
        <v>10.2145</v>
      </c>
      <c r="Y5219" t="n">
        <v>1.5555</v>
      </c>
      <c r="Z5219" t="e">
        <v>#N/A</v>
      </c>
      <c r="AA5219" t="e">
        <v>#N/A</v>
      </c>
      <c r="AB5219" t="n">
        <v>6.113</v>
      </c>
      <c r="AC5219" t="n">
        <v>1.1397</v>
      </c>
      <c r="AD5219" t="n">
        <v>16.5075</v>
      </c>
      <c r="AE5219" t="n">
        <v>4.393</v>
      </c>
      <c r="AF5219" t="n">
        <v>110.265</v>
      </c>
      <c r="AG5219" t="n">
        <v>9.1973</v>
      </c>
      <c r="AH5219" t="n">
        <v>1.2202</v>
      </c>
      <c r="AI5219" t="n">
        <v>7.8165</v>
      </c>
      <c r="AJ5219" t="n">
        <v>7.4205</v>
      </c>
      <c r="AK5219" t="n">
        <v>16484.11</v>
      </c>
      <c r="AL5219" t="n">
        <v>4.7195</v>
      </c>
      <c r="AM5219" t="n">
        <v>59.894</v>
      </c>
      <c r="AN5219" t="n">
        <v>79.35890000000001</v>
      </c>
      <c r="AO5219" t="n">
        <v>36.807</v>
      </c>
      <c r="AP5219" t="n">
        <v>22.3941</v>
      </c>
      <c r="AQ5219" t="n">
        <v>79.9855</v>
      </c>
      <c r="AR5219" t="n">
        <v>4.2708</v>
      </c>
    </row>
    <row r="5220">
      <c r="A5220" s="22" t="n">
        <v>43468</v>
      </c>
      <c r="B5220" t="n">
        <v>1.6287</v>
      </c>
      <c r="C5220" t="n">
        <v>1.9558</v>
      </c>
      <c r="D5220" t="n">
        <v>1.5392</v>
      </c>
      <c r="E5220" t="n">
        <v>1.1219</v>
      </c>
      <c r="F5220" t="e">
        <v>#N/A</v>
      </c>
      <c r="G5220" t="n">
        <v>25.683</v>
      </c>
      <c r="H5220" t="n">
        <v>7.4675</v>
      </c>
      <c r="I5220" t="e">
        <v>#N/A</v>
      </c>
      <c r="J5220" t="n">
        <v>0.90312</v>
      </c>
      <c r="K5220" t="e">
        <v>#N/A</v>
      </c>
      <c r="L5220" t="n">
        <v>8.888400000000001</v>
      </c>
      <c r="M5220" t="n">
        <v>322.41</v>
      </c>
      <c r="N5220" t="n">
        <v>133.6</v>
      </c>
      <c r="O5220" t="n">
        <v>122.21</v>
      </c>
      <c r="P5220" t="n">
        <v>1279.17</v>
      </c>
      <c r="Q5220" t="e">
        <v>#N/A</v>
      </c>
      <c r="R5220" t="e">
        <v>#N/A</v>
      </c>
      <c r="S5220" t="e">
        <v>#N/A</v>
      </c>
      <c r="T5220" t="n">
        <v>9.911300000000001</v>
      </c>
      <c r="U5220" t="n">
        <v>1.7085</v>
      </c>
      <c r="V5220" t="n">
        <v>4.2975</v>
      </c>
      <c r="W5220" t="n">
        <v>4.666</v>
      </c>
      <c r="X5220" t="n">
        <v>10.2808</v>
      </c>
      <c r="Y5220" t="n">
        <v>1.5501</v>
      </c>
      <c r="Z5220" t="e">
        <v>#N/A</v>
      </c>
      <c r="AA5220" t="e">
        <v>#N/A</v>
      </c>
      <c r="AB5220" t="n">
        <v>6.2248</v>
      </c>
      <c r="AC5220" t="n">
        <v>1.1348</v>
      </c>
      <c r="AD5220" t="n">
        <v>16.4149</v>
      </c>
      <c r="AE5220" t="n">
        <v>4.2814</v>
      </c>
      <c r="AF5220" t="n">
        <v>110.265</v>
      </c>
      <c r="AG5220" t="n">
        <v>9.155099999999999</v>
      </c>
      <c r="AH5220" t="n">
        <v>1.2226</v>
      </c>
      <c r="AI5220" t="n">
        <v>7.8019</v>
      </c>
      <c r="AJ5220" t="n">
        <v>7.4325</v>
      </c>
      <c r="AK5220" t="n">
        <v>16352.47</v>
      </c>
      <c r="AL5220" t="n">
        <v>4.702</v>
      </c>
      <c r="AM5220" t="n">
        <v>59.679</v>
      </c>
      <c r="AN5220" t="n">
        <v>78.2615</v>
      </c>
      <c r="AO5220" t="n">
        <v>36.518</v>
      </c>
      <c r="AP5220" t="n">
        <v>22.2384</v>
      </c>
      <c r="AQ5220" t="n">
        <v>79.608</v>
      </c>
      <c r="AR5220" t="n">
        <v>4.2425</v>
      </c>
    </row>
    <row r="5221">
      <c r="A5221" s="22" t="n">
        <v>43469</v>
      </c>
      <c r="B5221" t="n">
        <v>1.6189</v>
      </c>
      <c r="C5221" t="n">
        <v>1.9558</v>
      </c>
      <c r="D5221" t="n">
        <v>1.5328</v>
      </c>
      <c r="E5221" t="n">
        <v>1.1256</v>
      </c>
      <c r="F5221" t="e">
        <v>#N/A</v>
      </c>
      <c r="G5221" t="n">
        <v>25.653</v>
      </c>
      <c r="H5221" t="n">
        <v>7.4679</v>
      </c>
      <c r="I5221" t="e">
        <v>#N/A</v>
      </c>
      <c r="J5221" t="n">
        <v>0.89988</v>
      </c>
      <c r="K5221" t="e">
        <v>#N/A</v>
      </c>
      <c r="L5221" t="n">
        <v>8.932499999999999</v>
      </c>
      <c r="M5221" t="n">
        <v>321.45</v>
      </c>
      <c r="N5221" t="n">
        <v>134</v>
      </c>
      <c r="O5221" t="n">
        <v>123.2</v>
      </c>
      <c r="P5221" t="n">
        <v>1279.13</v>
      </c>
      <c r="Q5221" t="e">
        <v>#N/A</v>
      </c>
      <c r="R5221" t="e">
        <v>#N/A</v>
      </c>
      <c r="S5221" t="e">
        <v>#N/A</v>
      </c>
      <c r="T5221" t="n">
        <v>9.864800000000001</v>
      </c>
      <c r="U5221" t="n">
        <v>1.7045</v>
      </c>
      <c r="V5221" t="n">
        <v>4.2957</v>
      </c>
      <c r="W5221" t="n">
        <v>4.6656</v>
      </c>
      <c r="X5221" t="n">
        <v>10.246</v>
      </c>
      <c r="Y5221" t="n">
        <v>1.5525</v>
      </c>
      <c r="Z5221" t="e">
        <v>#N/A</v>
      </c>
      <c r="AA5221" t="e">
        <v>#N/A</v>
      </c>
      <c r="AB5221" t="n">
        <v>6.1707</v>
      </c>
      <c r="AC5221" t="n">
        <v>1.1403</v>
      </c>
      <c r="AD5221" t="n">
        <v>16.1175</v>
      </c>
      <c r="AE5221" t="n">
        <v>4.2889</v>
      </c>
      <c r="AF5221" t="n">
        <v>110.265</v>
      </c>
      <c r="AG5221" t="n">
        <v>9.2005</v>
      </c>
      <c r="AH5221" t="n">
        <v>1.2196</v>
      </c>
      <c r="AI5221" t="n">
        <v>7.828</v>
      </c>
      <c r="AJ5221" t="n">
        <v>7.4335</v>
      </c>
      <c r="AK5221" t="n">
        <v>16241.35</v>
      </c>
      <c r="AL5221" t="n">
        <v>4.7106</v>
      </c>
      <c r="AM5221" t="n">
        <v>59.809</v>
      </c>
      <c r="AN5221" t="n">
        <v>77.679</v>
      </c>
      <c r="AO5221" t="n">
        <v>36.587</v>
      </c>
      <c r="AP5221" t="n">
        <v>22.308</v>
      </c>
      <c r="AQ5221" t="n">
        <v>79.4315</v>
      </c>
      <c r="AR5221" t="n">
        <v>4.232</v>
      </c>
    </row>
    <row r="5222">
      <c r="A5222" s="22" t="n">
        <v>43472</v>
      </c>
      <c r="B5222" t="n">
        <v>1.604</v>
      </c>
      <c r="C5222" t="n">
        <v>1.9558</v>
      </c>
      <c r="D5222" t="n">
        <v>1.5281</v>
      </c>
      <c r="E5222" t="n">
        <v>1.1227</v>
      </c>
      <c r="F5222" t="e">
        <v>#N/A</v>
      </c>
      <c r="G5222" t="n">
        <v>25.572</v>
      </c>
      <c r="H5222" t="n">
        <v>7.4675</v>
      </c>
      <c r="I5222" t="e">
        <v>#N/A</v>
      </c>
      <c r="J5222" t="n">
        <v>0.8972</v>
      </c>
      <c r="K5222" t="e">
        <v>#N/A</v>
      </c>
      <c r="L5222" t="n">
        <v>8.967700000000001</v>
      </c>
      <c r="M5222" t="n">
        <v>321.11</v>
      </c>
      <c r="N5222" t="n">
        <v>135.2</v>
      </c>
      <c r="O5222" t="n">
        <v>123.9</v>
      </c>
      <c r="P5222" t="n">
        <v>1281.15</v>
      </c>
      <c r="Q5222" t="e">
        <v>#N/A</v>
      </c>
      <c r="R5222" t="e">
        <v>#N/A</v>
      </c>
      <c r="S5222" t="e">
        <v>#N/A</v>
      </c>
      <c r="T5222" t="n">
        <v>9.8018</v>
      </c>
      <c r="U5222" t="n">
        <v>1.6925</v>
      </c>
      <c r="V5222" t="n">
        <v>4.2908</v>
      </c>
      <c r="W5222" t="n">
        <v>4.6625</v>
      </c>
      <c r="X5222" t="n">
        <v>10.2235</v>
      </c>
      <c r="Y5222" t="n">
        <v>1.5531</v>
      </c>
      <c r="Z5222" t="e">
        <v>#N/A</v>
      </c>
      <c r="AA5222" t="e">
        <v>#N/A</v>
      </c>
      <c r="AB5222" t="n">
        <v>6.1325</v>
      </c>
      <c r="AC5222" t="n">
        <v>1.1445</v>
      </c>
      <c r="AD5222" t="n">
        <v>15.8644</v>
      </c>
      <c r="AE5222" t="n">
        <v>4.2289</v>
      </c>
      <c r="AF5222" t="n">
        <v>110.265</v>
      </c>
      <c r="AG5222" t="n">
        <v>9.236700000000001</v>
      </c>
      <c r="AH5222" t="n">
        <v>1.217</v>
      </c>
      <c r="AI5222" t="n">
        <v>7.8421</v>
      </c>
      <c r="AJ5222" t="n">
        <v>7.429</v>
      </c>
      <c r="AK5222" t="n">
        <v>16122.63</v>
      </c>
      <c r="AL5222" t="n">
        <v>4.7125</v>
      </c>
      <c r="AM5222" t="n">
        <v>59.98</v>
      </c>
      <c r="AN5222" t="n">
        <v>76.5664</v>
      </c>
      <c r="AO5222" t="n">
        <v>36.607</v>
      </c>
      <c r="AP5222" t="n">
        <v>22.1202</v>
      </c>
      <c r="AQ5222" t="n">
        <v>79.6895</v>
      </c>
      <c r="AR5222" t="n">
        <v>4.2278</v>
      </c>
    </row>
    <row r="5223">
      <c r="A5223" s="22" t="n">
        <v>43473</v>
      </c>
      <c r="B5223" t="n">
        <v>1.6042</v>
      </c>
      <c r="C5223" t="n">
        <v>1.9558</v>
      </c>
      <c r="D5223" t="n">
        <v>1.5208</v>
      </c>
      <c r="E5223" t="n">
        <v>1.1232</v>
      </c>
      <c r="F5223" t="e">
        <v>#N/A</v>
      </c>
      <c r="G5223" t="n">
        <v>25.642</v>
      </c>
      <c r="H5223" t="n">
        <v>7.4663</v>
      </c>
      <c r="I5223" t="e">
        <v>#N/A</v>
      </c>
      <c r="J5223" t="n">
        <v>0.8974299999999999</v>
      </c>
      <c r="K5223" t="e">
        <v>#N/A</v>
      </c>
      <c r="L5223" t="n">
        <v>8.9671</v>
      </c>
      <c r="M5223" t="n">
        <v>322.15</v>
      </c>
      <c r="N5223" t="n">
        <v>136.1</v>
      </c>
      <c r="O5223" t="n">
        <v>124.46</v>
      </c>
      <c r="P5223" t="n">
        <v>1288.62</v>
      </c>
      <c r="Q5223" t="e">
        <v>#N/A</v>
      </c>
      <c r="R5223" t="e">
        <v>#N/A</v>
      </c>
      <c r="S5223" t="e">
        <v>#N/A</v>
      </c>
      <c r="T5223" t="n">
        <v>9.775</v>
      </c>
      <c r="U5223" t="n">
        <v>1.7023</v>
      </c>
      <c r="V5223" t="n">
        <v>4.3055</v>
      </c>
      <c r="W5223" t="n">
        <v>4.671</v>
      </c>
      <c r="X5223" t="n">
        <v>10.1855</v>
      </c>
      <c r="Y5223" t="n">
        <v>1.5549</v>
      </c>
      <c r="Z5223" t="e">
        <v>#N/A</v>
      </c>
      <c r="AA5223" t="e">
        <v>#N/A</v>
      </c>
      <c r="AB5223" t="n">
        <v>6.2851</v>
      </c>
      <c r="AC5223" t="n">
        <v>1.144</v>
      </c>
      <c r="AD5223" t="n">
        <v>16.0365</v>
      </c>
      <c r="AE5223" t="n">
        <v>4.2604</v>
      </c>
      <c r="AF5223" t="n">
        <v>110.265</v>
      </c>
      <c r="AG5223" t="n">
        <v>9.2361</v>
      </c>
      <c r="AH5223" t="n">
        <v>1.2181</v>
      </c>
      <c r="AI5223" t="n">
        <v>7.8405</v>
      </c>
      <c r="AJ5223" t="n">
        <v>7.4296</v>
      </c>
      <c r="AK5223" t="n">
        <v>16181.88</v>
      </c>
      <c r="AL5223" t="n">
        <v>4.7053</v>
      </c>
      <c r="AM5223" t="n">
        <v>60.057</v>
      </c>
      <c r="AN5223" t="n">
        <v>76.7197</v>
      </c>
      <c r="AO5223" t="n">
        <v>36.705</v>
      </c>
      <c r="AP5223" t="n">
        <v>22.1599</v>
      </c>
      <c r="AQ5223" t="n">
        <v>80.245</v>
      </c>
      <c r="AR5223" t="n">
        <v>4.2312</v>
      </c>
    </row>
    <row r="5224">
      <c r="A5224" s="22" t="n">
        <v>43474</v>
      </c>
      <c r="B5224" t="n">
        <v>1.5982</v>
      </c>
      <c r="C5224" t="n">
        <v>1.9558</v>
      </c>
      <c r="D5224" t="n">
        <v>1.5172</v>
      </c>
      <c r="E5224" t="n">
        <v>1.123</v>
      </c>
      <c r="F5224" t="e">
        <v>#N/A</v>
      </c>
      <c r="G5224" t="n">
        <v>25.629</v>
      </c>
      <c r="H5224" t="n">
        <v>7.4661</v>
      </c>
      <c r="I5224" t="e">
        <v>#N/A</v>
      </c>
      <c r="J5224" t="n">
        <v>0.89913</v>
      </c>
      <c r="K5224" t="e">
        <v>#N/A</v>
      </c>
      <c r="L5224" t="n">
        <v>8.978899999999999</v>
      </c>
      <c r="M5224" t="n">
        <v>321.85</v>
      </c>
      <c r="N5224" t="n">
        <v>136.9</v>
      </c>
      <c r="O5224" t="n">
        <v>124.7</v>
      </c>
      <c r="P5224" t="n">
        <v>1284.16</v>
      </c>
      <c r="Q5224" t="e">
        <v>#N/A</v>
      </c>
      <c r="R5224" t="e">
        <v>#N/A</v>
      </c>
      <c r="S5224" t="e">
        <v>#N/A</v>
      </c>
      <c r="T5224" t="n">
        <v>9.7668</v>
      </c>
      <c r="U5224" t="n">
        <v>1.6908</v>
      </c>
      <c r="V5224" t="n">
        <v>4.2968</v>
      </c>
      <c r="W5224" t="n">
        <v>4.6737</v>
      </c>
      <c r="X5224" t="n">
        <v>10.2268</v>
      </c>
      <c r="Y5224" t="n">
        <v>1.5533</v>
      </c>
      <c r="Z5224" t="e">
        <v>#N/A</v>
      </c>
      <c r="AA5224" t="e">
        <v>#N/A</v>
      </c>
      <c r="AB5224" t="n">
        <v>6.3399</v>
      </c>
      <c r="AC5224" t="n">
        <v>1.1455</v>
      </c>
      <c r="AD5224" t="n">
        <v>16.0136</v>
      </c>
      <c r="AE5224" t="n">
        <v>4.2245</v>
      </c>
      <c r="AF5224" t="n">
        <v>110.265</v>
      </c>
      <c r="AG5224" t="n">
        <v>9.2483</v>
      </c>
      <c r="AH5224" t="n">
        <v>1.2161</v>
      </c>
      <c r="AI5224" t="n">
        <v>7.8226</v>
      </c>
      <c r="AJ5224" t="n">
        <v>7.4281</v>
      </c>
      <c r="AK5224" t="n">
        <v>16180.19</v>
      </c>
      <c r="AL5224" t="n">
        <v>4.7132</v>
      </c>
      <c r="AM5224" t="n">
        <v>59.887</v>
      </c>
      <c r="AN5224" t="n">
        <v>76.8925</v>
      </c>
      <c r="AO5224" t="n">
        <v>36.662</v>
      </c>
      <c r="AP5224" t="n">
        <v>22.1006</v>
      </c>
      <c r="AQ5224" t="n">
        <v>80.6365</v>
      </c>
      <c r="AR5224" t="n">
        <v>4.2135</v>
      </c>
    </row>
    <row r="5225">
      <c r="A5225" s="22" t="n">
        <v>43475</v>
      </c>
      <c r="B5225" t="n">
        <v>1.6031</v>
      </c>
      <c r="C5225" t="n">
        <v>1.9558</v>
      </c>
      <c r="D5225" t="n">
        <v>1.5251</v>
      </c>
      <c r="E5225" t="n">
        <v>1.1276</v>
      </c>
      <c r="F5225" t="e">
        <v>#N/A</v>
      </c>
      <c r="G5225" t="n">
        <v>25.626</v>
      </c>
      <c r="H5225" t="n">
        <v>7.4655</v>
      </c>
      <c r="I5225" t="e">
        <v>#N/A</v>
      </c>
      <c r="J5225" t="n">
        <v>0.90423</v>
      </c>
      <c r="K5225" t="e">
        <v>#N/A</v>
      </c>
      <c r="L5225" t="n">
        <v>9.041399999999999</v>
      </c>
      <c r="M5225" t="n">
        <v>321.16</v>
      </c>
      <c r="N5225" t="n">
        <v>137.1</v>
      </c>
      <c r="O5225" t="n">
        <v>124.7</v>
      </c>
      <c r="P5225" t="n">
        <v>1289.04</v>
      </c>
      <c r="Q5225" t="e">
        <v>#N/A</v>
      </c>
      <c r="R5225" t="e">
        <v>#N/A</v>
      </c>
      <c r="S5225" t="e">
        <v>#N/A</v>
      </c>
      <c r="T5225" t="n">
        <v>9.7493</v>
      </c>
      <c r="U5225" t="n">
        <v>1.6983</v>
      </c>
      <c r="V5225" t="n">
        <v>4.2959</v>
      </c>
      <c r="W5225" t="n">
        <v>4.6813</v>
      </c>
      <c r="X5225" t="n">
        <v>10.2303</v>
      </c>
      <c r="Y5225" t="n">
        <v>1.5584</v>
      </c>
      <c r="Z5225" t="e">
        <v>#N/A</v>
      </c>
      <c r="AA5225" t="e">
        <v>#N/A</v>
      </c>
      <c r="AB5225" t="n">
        <v>6.2709</v>
      </c>
      <c r="AC5225" t="n">
        <v>1.1535</v>
      </c>
      <c r="AD5225" t="n">
        <v>15.9731</v>
      </c>
      <c r="AE5225" t="n">
        <v>4.2451</v>
      </c>
      <c r="AF5225" t="n">
        <v>110.265</v>
      </c>
      <c r="AG5225" t="n">
        <v>9.3126</v>
      </c>
      <c r="AH5225" t="n">
        <v>1.2118</v>
      </c>
      <c r="AI5225" t="n">
        <v>7.8213</v>
      </c>
      <c r="AJ5225" t="n">
        <v>7.4255</v>
      </c>
      <c r="AK5225" t="n">
        <v>16240.13</v>
      </c>
      <c r="AL5225" t="n">
        <v>4.7265</v>
      </c>
      <c r="AM5225" t="n">
        <v>60.167</v>
      </c>
      <c r="AN5225" t="n">
        <v>77.2491</v>
      </c>
      <c r="AO5225" t="n">
        <v>36.802</v>
      </c>
      <c r="AP5225" t="n">
        <v>22.1283</v>
      </c>
      <c r="AQ5225" t="n">
        <v>81.20050000000001</v>
      </c>
      <c r="AR5225" t="n">
        <v>4.2261</v>
      </c>
    </row>
    <row r="5226">
      <c r="A5226" s="22" t="n">
        <v>43476</v>
      </c>
      <c r="B5226" t="n">
        <v>1.597</v>
      </c>
      <c r="C5226" t="n">
        <v>1.9558</v>
      </c>
      <c r="D5226" t="n">
        <v>1.5247</v>
      </c>
      <c r="E5226" t="n">
        <v>1.1327</v>
      </c>
      <c r="F5226" t="e">
        <v>#N/A</v>
      </c>
      <c r="G5226" t="n">
        <v>25.606</v>
      </c>
      <c r="H5226" t="n">
        <v>7.4643</v>
      </c>
      <c r="I5226" t="e">
        <v>#N/A</v>
      </c>
      <c r="J5226" t="n">
        <v>0.90015</v>
      </c>
      <c r="K5226" t="e">
        <v>#N/A</v>
      </c>
      <c r="L5226" t="n">
        <v>9.0427</v>
      </c>
      <c r="M5226" t="n">
        <v>321.6</v>
      </c>
      <c r="N5226" t="n">
        <v>138.1</v>
      </c>
      <c r="O5226" t="n">
        <v>124.91</v>
      </c>
      <c r="P5226" t="n">
        <v>1289.16</v>
      </c>
      <c r="Q5226" t="e">
        <v>#N/A</v>
      </c>
      <c r="R5226" t="e">
        <v>#N/A</v>
      </c>
      <c r="S5226" t="e">
        <v>#N/A</v>
      </c>
      <c r="T5226" t="n">
        <v>9.7578</v>
      </c>
      <c r="U5226" t="n">
        <v>1.6873</v>
      </c>
      <c r="V5226" t="n">
        <v>4.2973</v>
      </c>
      <c r="W5226" t="n">
        <v>4.6763</v>
      </c>
      <c r="X5226" t="n">
        <v>10.2338</v>
      </c>
      <c r="Y5226" t="n">
        <v>1.5584</v>
      </c>
      <c r="Z5226" t="e">
        <v>#N/A</v>
      </c>
      <c r="AA5226" t="e">
        <v>#N/A</v>
      </c>
      <c r="AB5226" t="n">
        <v>6.3024</v>
      </c>
      <c r="AC5226" t="n">
        <v>1.1533</v>
      </c>
      <c r="AD5226" t="n">
        <v>15.9614</v>
      </c>
      <c r="AE5226" t="n">
        <v>4.2849</v>
      </c>
      <c r="AF5226" t="n">
        <v>110.265</v>
      </c>
      <c r="AG5226" t="n">
        <v>9.314</v>
      </c>
      <c r="AH5226" t="n">
        <v>1.2133</v>
      </c>
      <c r="AI5226" t="n">
        <v>7.7922</v>
      </c>
      <c r="AJ5226" t="n">
        <v>7.432</v>
      </c>
      <c r="AK5226" t="n">
        <v>16246.02</v>
      </c>
      <c r="AL5226" t="n">
        <v>4.717</v>
      </c>
      <c r="AM5226" t="n">
        <v>60.206</v>
      </c>
      <c r="AN5226" t="n">
        <v>77.36790000000001</v>
      </c>
      <c r="AO5226" t="n">
        <v>36.825</v>
      </c>
      <c r="AP5226" t="n">
        <v>22.0758</v>
      </c>
      <c r="AQ5226" t="n">
        <v>81.3475</v>
      </c>
      <c r="AR5226" t="n">
        <v>4.2278</v>
      </c>
    </row>
    <row r="5227">
      <c r="A5227" s="22" t="n">
        <v>43479</v>
      </c>
      <c r="B5227" t="n">
        <v>1.5945</v>
      </c>
      <c r="C5227" t="n">
        <v>1.9558</v>
      </c>
      <c r="D5227" t="n">
        <v>1.5226</v>
      </c>
      <c r="E5227" t="n">
        <v>1.1258</v>
      </c>
      <c r="F5227" t="e">
        <v>#N/A</v>
      </c>
      <c r="G5227" t="n">
        <v>25.561</v>
      </c>
      <c r="H5227" t="n">
        <v>7.4639</v>
      </c>
      <c r="I5227" t="e">
        <v>#N/A</v>
      </c>
      <c r="J5227" t="n">
        <v>0.89263</v>
      </c>
      <c r="K5227" t="e">
        <v>#N/A</v>
      </c>
      <c r="L5227" t="n">
        <v>8.993399999999999</v>
      </c>
      <c r="M5227" t="n">
        <v>321.33</v>
      </c>
      <c r="N5227" t="n">
        <v>138.5</v>
      </c>
      <c r="O5227" t="n">
        <v>123.93</v>
      </c>
      <c r="P5227" t="n">
        <v>1287.82</v>
      </c>
      <c r="Q5227" t="e">
        <v>#N/A</v>
      </c>
      <c r="R5227" t="e">
        <v>#N/A</v>
      </c>
      <c r="S5227" t="e">
        <v>#N/A</v>
      </c>
      <c r="T5227" t="n">
        <v>9.786799999999999</v>
      </c>
      <c r="U5227" t="n">
        <v>1.682</v>
      </c>
      <c r="V5227" t="n">
        <v>4.2925</v>
      </c>
      <c r="W5227" t="n">
        <v>4.6815</v>
      </c>
      <c r="X5227" t="n">
        <v>10.2493</v>
      </c>
      <c r="Y5227" t="n">
        <v>1.5526</v>
      </c>
      <c r="Z5227" t="e">
        <v>#N/A</v>
      </c>
      <c r="AA5227" t="e">
        <v>#N/A</v>
      </c>
      <c r="AB5227" t="n">
        <v>6.3241</v>
      </c>
      <c r="AC5227" t="n">
        <v>1.1467</v>
      </c>
      <c r="AD5227" t="n">
        <v>15.9218</v>
      </c>
      <c r="AE5227" t="n">
        <v>4.2739</v>
      </c>
      <c r="AF5227" t="n">
        <v>110.265</v>
      </c>
      <c r="AG5227" t="n">
        <v>9.263199999999999</v>
      </c>
      <c r="AH5227" t="n">
        <v>1.2183</v>
      </c>
      <c r="AI5227" t="n">
        <v>7.7595</v>
      </c>
      <c r="AJ5227" t="n">
        <v>7.4325</v>
      </c>
      <c r="AK5227" t="n">
        <v>16195.99</v>
      </c>
      <c r="AL5227" t="n">
        <v>4.7049</v>
      </c>
      <c r="AM5227" t="n">
        <v>59.912</v>
      </c>
      <c r="AN5227" t="n">
        <v>77.06019999999999</v>
      </c>
      <c r="AO5227" t="n">
        <v>36.626</v>
      </c>
      <c r="AP5227" t="n">
        <v>21.983</v>
      </c>
      <c r="AQ5227" t="n">
        <v>81.2195</v>
      </c>
      <c r="AR5227" t="n">
        <v>4.1945</v>
      </c>
    </row>
    <row r="5228">
      <c r="A5228" s="22" t="n">
        <v>43480</v>
      </c>
      <c r="B5228" t="n">
        <v>1.5884</v>
      </c>
      <c r="C5228" t="n">
        <v>1.9558</v>
      </c>
      <c r="D5228" t="n">
        <v>1.5154</v>
      </c>
      <c r="E5228" t="n">
        <v>1.1266</v>
      </c>
      <c r="F5228" t="e">
        <v>#N/A</v>
      </c>
      <c r="G5228" t="n">
        <v>25.572</v>
      </c>
      <c r="H5228" t="n">
        <v>7.4638</v>
      </c>
      <c r="I5228" t="e">
        <v>#N/A</v>
      </c>
      <c r="J5228" t="n">
        <v>0.89025</v>
      </c>
      <c r="K5228" t="e">
        <v>#N/A</v>
      </c>
      <c r="L5228" t="n">
        <v>8.9594</v>
      </c>
      <c r="M5228" t="n">
        <v>322.8</v>
      </c>
      <c r="N5228" t="n">
        <v>138.5</v>
      </c>
      <c r="O5228" t="n">
        <v>124.02</v>
      </c>
      <c r="P5228" t="n">
        <v>1283.26</v>
      </c>
      <c r="Q5228" t="e">
        <v>#N/A</v>
      </c>
      <c r="R5228" t="e">
        <v>#N/A</v>
      </c>
      <c r="S5228" t="e">
        <v>#N/A</v>
      </c>
      <c r="T5228" t="n">
        <v>9.7615</v>
      </c>
      <c r="U5228" t="n">
        <v>1.6757</v>
      </c>
      <c r="V5228" t="n">
        <v>4.293</v>
      </c>
      <c r="W5228" t="n">
        <v>4.6831</v>
      </c>
      <c r="X5228" t="n">
        <v>10.2403</v>
      </c>
      <c r="Y5228" t="n">
        <v>1.5474</v>
      </c>
      <c r="Z5228" t="e">
        <v>#N/A</v>
      </c>
      <c r="AA5228" t="e">
        <v>#N/A</v>
      </c>
      <c r="AB5228" t="n">
        <v>6.228</v>
      </c>
      <c r="AC5228" t="n">
        <v>1.1424</v>
      </c>
      <c r="AD5228" t="n">
        <v>15.7877</v>
      </c>
      <c r="AE5228" t="n">
        <v>4.237</v>
      </c>
      <c r="AF5228" t="n">
        <v>110.265</v>
      </c>
      <c r="AG5228" t="n">
        <v>9.228199999999999</v>
      </c>
      <c r="AH5228" t="n">
        <v>1.2214</v>
      </c>
      <c r="AI5228" t="n">
        <v>7.723</v>
      </c>
      <c r="AJ5228" t="n">
        <v>7.4265</v>
      </c>
      <c r="AK5228" t="n">
        <v>16135.26</v>
      </c>
      <c r="AL5228" t="n">
        <v>4.6765</v>
      </c>
      <c r="AM5228" t="n">
        <v>59.519</v>
      </c>
      <c r="AN5228" t="n">
        <v>76.6722</v>
      </c>
      <c r="AO5228" t="n">
        <v>36.443</v>
      </c>
      <c r="AP5228" t="n">
        <v>21.7315</v>
      </c>
      <c r="AQ5228" t="n">
        <v>81.23099999999999</v>
      </c>
      <c r="AR5228" t="n">
        <v>4.19</v>
      </c>
    </row>
    <row r="5229">
      <c r="A5229" s="22" t="n">
        <v>43481</v>
      </c>
      <c r="B5229" t="n">
        <v>1.5874</v>
      </c>
      <c r="C5229" t="n">
        <v>1.9558</v>
      </c>
      <c r="D5229" t="n">
        <v>1.5101</v>
      </c>
      <c r="E5229" t="n">
        <v>1.1269</v>
      </c>
      <c r="F5229" t="e">
        <v>#N/A</v>
      </c>
      <c r="G5229" t="n">
        <v>25.564</v>
      </c>
      <c r="H5229" t="n">
        <v>7.4642</v>
      </c>
      <c r="I5229" t="e">
        <v>#N/A</v>
      </c>
      <c r="J5229" t="n">
        <v>0.8859</v>
      </c>
      <c r="K5229" t="e">
        <v>#N/A</v>
      </c>
      <c r="L5229" t="n">
        <v>8.9338</v>
      </c>
      <c r="M5229" t="n">
        <v>321.58</v>
      </c>
      <c r="N5229" t="n">
        <v>138.5</v>
      </c>
      <c r="O5229" t="n">
        <v>123.91</v>
      </c>
      <c r="P5229" t="n">
        <v>1278.36</v>
      </c>
      <c r="Q5229" t="e">
        <v>#N/A</v>
      </c>
      <c r="R5229" t="e">
        <v>#N/A</v>
      </c>
      <c r="S5229" t="e">
        <v>#N/A</v>
      </c>
      <c r="T5229" t="n">
        <v>9.735799999999999</v>
      </c>
      <c r="U5229" t="n">
        <v>1.6817</v>
      </c>
      <c r="V5229" t="n">
        <v>4.2877</v>
      </c>
      <c r="W5229" t="n">
        <v>4.685</v>
      </c>
      <c r="X5229" t="n">
        <v>10.2488</v>
      </c>
      <c r="Y5229" t="n">
        <v>1.5439</v>
      </c>
      <c r="Z5229" t="e">
        <v>#N/A</v>
      </c>
      <c r="AA5229" t="e">
        <v>#N/A</v>
      </c>
      <c r="AB5229" t="n">
        <v>6.1166</v>
      </c>
      <c r="AC5229" t="n">
        <v>1.1389</v>
      </c>
      <c r="AD5229" t="n">
        <v>15.6086</v>
      </c>
      <c r="AE5229" t="n">
        <v>4.2271</v>
      </c>
      <c r="AF5229" t="n">
        <v>110.265</v>
      </c>
      <c r="AG5229" t="n">
        <v>9.2018</v>
      </c>
      <c r="AH5229" t="n">
        <v>1.2228</v>
      </c>
      <c r="AI5229" t="n">
        <v>7.7018</v>
      </c>
      <c r="AJ5229" t="n">
        <v>7.4268</v>
      </c>
      <c r="AK5229" t="n">
        <v>16115.87</v>
      </c>
      <c r="AL5229" t="n">
        <v>4.6803</v>
      </c>
      <c r="AM5229" t="n">
        <v>59.468</v>
      </c>
      <c r="AN5229" t="n">
        <v>75.9175</v>
      </c>
      <c r="AO5229" t="n">
        <v>36.115</v>
      </c>
      <c r="AP5229" t="n">
        <v>21.638</v>
      </c>
      <c r="AQ5229" t="n">
        <v>81.0055</v>
      </c>
      <c r="AR5229" t="n">
        <v>4.188</v>
      </c>
    </row>
    <row r="5230">
      <c r="A5230" s="22" t="n">
        <v>43482</v>
      </c>
      <c r="B5230" t="n">
        <v>1.5895</v>
      </c>
      <c r="C5230" t="n">
        <v>1.9558</v>
      </c>
      <c r="D5230" t="n">
        <v>1.5153</v>
      </c>
      <c r="E5230" t="n">
        <v>1.1312</v>
      </c>
      <c r="F5230" t="e">
        <v>#N/A</v>
      </c>
      <c r="G5230" t="n">
        <v>25.537</v>
      </c>
      <c r="H5230" t="n">
        <v>7.4649</v>
      </c>
      <c r="I5230" t="e">
        <v>#N/A</v>
      </c>
      <c r="J5230" t="n">
        <v>0.8826000000000001</v>
      </c>
      <c r="K5230" t="e">
        <v>#N/A</v>
      </c>
      <c r="L5230" t="n">
        <v>8.939500000000001</v>
      </c>
      <c r="M5230" t="n">
        <v>320.07</v>
      </c>
      <c r="N5230" t="n">
        <v>137.6</v>
      </c>
      <c r="O5230" t="n">
        <v>123.95</v>
      </c>
      <c r="P5230" t="n">
        <v>1280.68</v>
      </c>
      <c r="Q5230" t="e">
        <v>#N/A</v>
      </c>
      <c r="R5230" t="e">
        <v>#N/A</v>
      </c>
      <c r="S5230" t="e">
        <v>#N/A</v>
      </c>
      <c r="T5230" t="n">
        <v>9.757999999999999</v>
      </c>
      <c r="U5230" t="n">
        <v>1.6895</v>
      </c>
      <c r="V5230" t="n">
        <v>4.2835</v>
      </c>
      <c r="W5230" t="n">
        <v>4.689</v>
      </c>
      <c r="X5230" t="n">
        <v>10.2858</v>
      </c>
      <c r="Y5230" t="n">
        <v>1.5452</v>
      </c>
      <c r="Z5230" t="e">
        <v>#N/A</v>
      </c>
      <c r="AA5230" t="e">
        <v>#N/A</v>
      </c>
      <c r="AB5230" t="n">
        <v>6.122</v>
      </c>
      <c r="AC5230" t="n">
        <v>1.1396</v>
      </c>
      <c r="AD5230" t="n">
        <v>15.694</v>
      </c>
      <c r="AE5230" t="n">
        <v>4.2879</v>
      </c>
      <c r="AF5230" t="n">
        <v>110.265</v>
      </c>
      <c r="AG5230" t="n">
        <v>9.207700000000001</v>
      </c>
      <c r="AH5230" t="n">
        <v>1.2229</v>
      </c>
      <c r="AI5230" t="n">
        <v>7.7167</v>
      </c>
      <c r="AJ5230" t="n">
        <v>7.4273</v>
      </c>
      <c r="AK5230" t="n">
        <v>16159.53</v>
      </c>
      <c r="AL5230" t="n">
        <v>4.6877</v>
      </c>
      <c r="AM5230" t="n">
        <v>59.847</v>
      </c>
      <c r="AN5230" t="n">
        <v>75.9004</v>
      </c>
      <c r="AO5230" t="n">
        <v>36.177</v>
      </c>
      <c r="AP5230" t="n">
        <v>21.64</v>
      </c>
      <c r="AQ5230" t="n">
        <v>80.9765</v>
      </c>
      <c r="AR5230" t="n">
        <v>4.203</v>
      </c>
    </row>
    <row r="5231">
      <c r="A5231" s="22" t="n">
        <v>43483</v>
      </c>
      <c r="B5231" t="n">
        <v>1.585</v>
      </c>
      <c r="C5231" t="n">
        <v>1.9558</v>
      </c>
      <c r="D5231" t="n">
        <v>1.5134</v>
      </c>
      <c r="E5231" t="n">
        <v>1.1331</v>
      </c>
      <c r="F5231" t="e">
        <v>#N/A</v>
      </c>
      <c r="G5231" t="n">
        <v>25.58</v>
      </c>
      <c r="H5231" t="n">
        <v>7.4649</v>
      </c>
      <c r="I5231" t="e">
        <v>#N/A</v>
      </c>
      <c r="J5231" t="n">
        <v>0.88125</v>
      </c>
      <c r="K5231" t="e">
        <v>#N/A</v>
      </c>
      <c r="L5231" t="n">
        <v>8.944100000000001</v>
      </c>
      <c r="M5231" t="n">
        <v>318.09</v>
      </c>
      <c r="N5231" t="n">
        <v>137.8</v>
      </c>
      <c r="O5231" t="n">
        <v>124.78</v>
      </c>
      <c r="P5231" t="n">
        <v>1278.73</v>
      </c>
      <c r="Q5231" t="e">
        <v>#N/A</v>
      </c>
      <c r="R5231" t="e">
        <v>#N/A</v>
      </c>
      <c r="S5231" t="e">
        <v>#N/A</v>
      </c>
      <c r="T5231" t="n">
        <v>9.7218</v>
      </c>
      <c r="U5231" t="n">
        <v>1.6841</v>
      </c>
      <c r="V5231" t="n">
        <v>4.2931</v>
      </c>
      <c r="W5231" t="n">
        <v>4.6993</v>
      </c>
      <c r="X5231" t="n">
        <v>10.2515</v>
      </c>
      <c r="Y5231" t="n">
        <v>1.5463</v>
      </c>
      <c r="Z5231" t="e">
        <v>#N/A</v>
      </c>
      <c r="AA5231" t="e">
        <v>#N/A</v>
      </c>
      <c r="AB5231" t="n">
        <v>6.1091</v>
      </c>
      <c r="AC5231" t="n">
        <v>1.1402</v>
      </c>
      <c r="AD5231" t="n">
        <v>15.7187</v>
      </c>
      <c r="AE5231" t="n">
        <v>4.2701</v>
      </c>
      <c r="AF5231" t="n">
        <v>110.265</v>
      </c>
      <c r="AG5231" t="n">
        <v>9.212400000000001</v>
      </c>
      <c r="AH5231" t="n">
        <v>1.2219</v>
      </c>
      <c r="AI5231" t="n">
        <v>7.7291</v>
      </c>
      <c r="AJ5231" t="n">
        <v>7.4295</v>
      </c>
      <c r="AK5231" t="n">
        <v>16193.18</v>
      </c>
      <c r="AL5231" t="n">
        <v>4.7024</v>
      </c>
      <c r="AM5231" t="n">
        <v>59.983</v>
      </c>
      <c r="AN5231" t="n">
        <v>75.6267</v>
      </c>
      <c r="AO5231" t="n">
        <v>36.161</v>
      </c>
      <c r="AP5231" t="n">
        <v>21.7095</v>
      </c>
      <c r="AQ5231" t="n">
        <v>81.08750000000001</v>
      </c>
      <c r="AR5231" t="n">
        <v>4.2132</v>
      </c>
    </row>
    <row r="5232">
      <c r="A5232" s="22" t="n">
        <v>43486</v>
      </c>
      <c r="B5232" t="n">
        <v>1.5889</v>
      </c>
      <c r="C5232" t="n">
        <v>1.9558</v>
      </c>
      <c r="D5232" t="n">
        <v>1.5117</v>
      </c>
      <c r="E5232" t="n">
        <v>1.1343</v>
      </c>
      <c r="F5232" t="e">
        <v>#N/A</v>
      </c>
      <c r="G5232" t="n">
        <v>25.593</v>
      </c>
      <c r="H5232" t="n">
        <v>7.4659</v>
      </c>
      <c r="I5232" t="e">
        <v>#N/A</v>
      </c>
      <c r="J5232" t="n">
        <v>0.88303</v>
      </c>
      <c r="K5232" t="e">
        <v>#N/A</v>
      </c>
      <c r="L5232" t="n">
        <v>8.913399999999999</v>
      </c>
      <c r="M5232" t="n">
        <v>317.71</v>
      </c>
      <c r="N5232" t="n">
        <v>137.8</v>
      </c>
      <c r="O5232" t="n">
        <v>124.6</v>
      </c>
      <c r="P5232" t="n">
        <v>1285.38</v>
      </c>
      <c r="Q5232" t="e">
        <v>#N/A</v>
      </c>
      <c r="R5232" t="e">
        <v>#N/A</v>
      </c>
      <c r="S5232" t="e">
        <v>#N/A</v>
      </c>
      <c r="T5232" t="n">
        <v>9.7438</v>
      </c>
      <c r="U5232" t="n">
        <v>1.6895</v>
      </c>
      <c r="V5232" t="n">
        <v>4.2911</v>
      </c>
      <c r="W5232" t="n">
        <v>4.711</v>
      </c>
      <c r="X5232" t="n">
        <v>10.2515</v>
      </c>
      <c r="Y5232" t="n">
        <v>1.5457</v>
      </c>
      <c r="Z5232" t="e">
        <v>#N/A</v>
      </c>
      <c r="AA5232" t="e">
        <v>#N/A</v>
      </c>
      <c r="AB5232" t="n">
        <v>6.0667</v>
      </c>
      <c r="AC5232" t="n">
        <v>1.1362</v>
      </c>
      <c r="AD5232" t="n">
        <v>15.7551</v>
      </c>
      <c r="AE5232" t="n">
        <v>4.2853</v>
      </c>
      <c r="AF5232" t="n">
        <v>110.265</v>
      </c>
      <c r="AG5232" t="n">
        <v>9.1808</v>
      </c>
      <c r="AH5232" t="e">
        <v>#N/A</v>
      </c>
      <c r="AI5232" t="n">
        <v>7.7238</v>
      </c>
      <c r="AJ5232" t="n">
        <v>7.4268</v>
      </c>
      <c r="AK5232" t="n">
        <v>16180.62</v>
      </c>
      <c r="AL5232" t="n">
        <v>4.6793</v>
      </c>
      <c r="AM5232" t="n">
        <v>59.961</v>
      </c>
      <c r="AN5232" t="n">
        <v>75.42700000000001</v>
      </c>
      <c r="AO5232" t="n">
        <v>36.12</v>
      </c>
      <c r="AP5232" t="n">
        <v>21.78</v>
      </c>
      <c r="AQ5232" t="n">
        <v>80.9335</v>
      </c>
      <c r="AR5232" t="n">
        <v>4.2018</v>
      </c>
    </row>
    <row r="5233">
      <c r="A5233" s="22" t="n">
        <v>43487</v>
      </c>
      <c r="B5233" t="n">
        <v>1.5923</v>
      </c>
      <c r="C5233" t="n">
        <v>1.9558</v>
      </c>
      <c r="D5233" t="n">
        <v>1.5128</v>
      </c>
      <c r="E5233" t="n">
        <v>1.1326</v>
      </c>
      <c r="F5233" t="e">
        <v>#N/A</v>
      </c>
      <c r="G5233" t="n">
        <v>25.612</v>
      </c>
      <c r="H5233" t="n">
        <v>7.4669</v>
      </c>
      <c r="I5233" t="e">
        <v>#N/A</v>
      </c>
      <c r="J5233" t="n">
        <v>0.88</v>
      </c>
      <c r="K5233" t="e">
        <v>#N/A</v>
      </c>
      <c r="L5233" t="n">
        <v>8.909000000000001</v>
      </c>
      <c r="M5233" t="n">
        <v>317.98</v>
      </c>
      <c r="N5233" t="n">
        <v>137</v>
      </c>
      <c r="O5233" t="n">
        <v>124.25</v>
      </c>
      <c r="P5233" t="n">
        <v>1284.77</v>
      </c>
      <c r="Q5233" t="e">
        <v>#N/A</v>
      </c>
      <c r="R5233" t="e">
        <v>#N/A</v>
      </c>
      <c r="S5233" t="e">
        <v>#N/A</v>
      </c>
      <c r="T5233" t="n">
        <v>9.7628</v>
      </c>
      <c r="U5233" t="n">
        <v>1.6885</v>
      </c>
      <c r="V5233" t="n">
        <v>4.2827</v>
      </c>
      <c r="W5233" t="n">
        <v>4.7292</v>
      </c>
      <c r="X5233" t="n">
        <v>10.2538</v>
      </c>
      <c r="Y5233" t="n">
        <v>1.5452</v>
      </c>
      <c r="Z5233" t="e">
        <v>#N/A</v>
      </c>
      <c r="AA5233" t="e">
        <v>#N/A</v>
      </c>
      <c r="AB5233" t="n">
        <v>6.075</v>
      </c>
      <c r="AC5233" t="n">
        <v>1.1354</v>
      </c>
      <c r="AD5233" t="n">
        <v>15.7715</v>
      </c>
      <c r="AE5233" t="n">
        <v>4.2622</v>
      </c>
      <c r="AF5233" t="n">
        <v>110.265</v>
      </c>
      <c r="AG5233" t="n">
        <v>9.176299999999999</v>
      </c>
      <c r="AH5233" t="n">
        <v>1.2248</v>
      </c>
      <c r="AI5233" t="n">
        <v>7.7299</v>
      </c>
      <c r="AJ5233" t="n">
        <v>7.4265</v>
      </c>
      <c r="AK5233" t="n">
        <v>16160.15</v>
      </c>
      <c r="AL5233" t="n">
        <v>4.6962</v>
      </c>
      <c r="AM5233" t="n">
        <v>60.056</v>
      </c>
      <c r="AN5233" t="n">
        <v>75.44329999999999</v>
      </c>
      <c r="AO5233" t="n">
        <v>36.128</v>
      </c>
      <c r="AP5233" t="n">
        <v>21.78</v>
      </c>
      <c r="AQ5233" t="n">
        <v>81.04600000000001</v>
      </c>
      <c r="AR5233" t="n">
        <v>4.1908</v>
      </c>
    </row>
    <row r="5234">
      <c r="A5234" s="22" t="n">
        <v>43488</v>
      </c>
      <c r="B5234" t="n">
        <v>1.5934</v>
      </c>
      <c r="C5234" t="n">
        <v>1.9558</v>
      </c>
      <c r="D5234" t="n">
        <v>1.5132</v>
      </c>
      <c r="E5234" t="n">
        <v>1.1335</v>
      </c>
      <c r="F5234" t="e">
        <v>#N/A</v>
      </c>
      <c r="G5234" t="n">
        <v>25.693</v>
      </c>
      <c r="H5234" t="n">
        <v>7.4667</v>
      </c>
      <c r="I5234" t="e">
        <v>#N/A</v>
      </c>
      <c r="J5234" t="n">
        <v>0.87213</v>
      </c>
      <c r="K5234" t="e">
        <v>#N/A</v>
      </c>
      <c r="L5234" t="n">
        <v>8.9183</v>
      </c>
      <c r="M5234" t="n">
        <v>318.12</v>
      </c>
      <c r="N5234" t="n">
        <v>137.2</v>
      </c>
      <c r="O5234" t="n">
        <v>124.7</v>
      </c>
      <c r="P5234" t="n">
        <v>1282</v>
      </c>
      <c r="Q5234" t="e">
        <v>#N/A</v>
      </c>
      <c r="R5234" t="e">
        <v>#N/A</v>
      </c>
      <c r="S5234" t="e">
        <v>#N/A</v>
      </c>
      <c r="T5234" t="n">
        <v>9.7563</v>
      </c>
      <c r="U5234" t="n">
        <v>1.6741</v>
      </c>
      <c r="V5234" t="n">
        <v>4.2887</v>
      </c>
      <c r="W5234" t="n">
        <v>4.7575</v>
      </c>
      <c r="X5234" t="n">
        <v>10.245</v>
      </c>
      <c r="Y5234" t="n">
        <v>1.5449</v>
      </c>
      <c r="Z5234" t="e">
        <v>#N/A</v>
      </c>
      <c r="AA5234" t="e">
        <v>#N/A</v>
      </c>
      <c r="AB5234" t="n">
        <v>6.0341</v>
      </c>
      <c r="AC5234" t="n">
        <v>1.1367</v>
      </c>
      <c r="AD5234" t="n">
        <v>15.768</v>
      </c>
      <c r="AE5234" t="n">
        <v>4.3244</v>
      </c>
      <c r="AF5234" t="n">
        <v>110.265</v>
      </c>
      <c r="AG5234" t="n">
        <v>9.1858</v>
      </c>
      <c r="AH5234" t="n">
        <v>1.2248</v>
      </c>
      <c r="AI5234" t="n">
        <v>7.7147</v>
      </c>
      <c r="AJ5234" t="n">
        <v>7.4365</v>
      </c>
      <c r="AK5234" t="n">
        <v>16110.41</v>
      </c>
      <c r="AL5234" t="n">
        <v>4.7031</v>
      </c>
      <c r="AM5234" t="n">
        <v>59.902</v>
      </c>
      <c r="AN5234" t="n">
        <v>75.22969999999999</v>
      </c>
      <c r="AO5234" t="n">
        <v>36.096</v>
      </c>
      <c r="AP5234" t="n">
        <v>21.755</v>
      </c>
      <c r="AQ5234" t="n">
        <v>81.0535</v>
      </c>
      <c r="AR5234" t="n">
        <v>4.1875</v>
      </c>
    </row>
    <row r="5235">
      <c r="A5235" s="22" t="n">
        <v>43489</v>
      </c>
      <c r="B5235" t="n">
        <v>1.5967</v>
      </c>
      <c r="C5235" t="n">
        <v>1.9558</v>
      </c>
      <c r="D5235" t="n">
        <v>1.516</v>
      </c>
      <c r="E5235" t="n">
        <v>1.1283</v>
      </c>
      <c r="F5235" t="e">
        <v>#N/A</v>
      </c>
      <c r="G5235" t="n">
        <v>25.695</v>
      </c>
      <c r="H5235" t="n">
        <v>7.4659</v>
      </c>
      <c r="I5235" t="e">
        <v>#N/A</v>
      </c>
      <c r="J5235" t="n">
        <v>0.87085</v>
      </c>
      <c r="K5235" t="e">
        <v>#N/A</v>
      </c>
      <c r="L5235" t="n">
        <v>8.8988</v>
      </c>
      <c r="M5235" t="n">
        <v>318.42</v>
      </c>
      <c r="N5235" t="n">
        <v>135.9</v>
      </c>
      <c r="O5235" t="n">
        <v>124.43</v>
      </c>
      <c r="P5235" t="n">
        <v>1281.18</v>
      </c>
      <c r="Q5235" t="e">
        <v>#N/A</v>
      </c>
      <c r="R5235" t="e">
        <v>#N/A</v>
      </c>
      <c r="S5235" t="e">
        <v>#N/A</v>
      </c>
      <c r="T5235" t="n">
        <v>9.7278</v>
      </c>
      <c r="U5235" t="n">
        <v>1.6731</v>
      </c>
      <c r="V5235" t="n">
        <v>4.2881</v>
      </c>
      <c r="W5235" t="n">
        <v>4.7722</v>
      </c>
      <c r="X5235" t="n">
        <v>10.2843</v>
      </c>
      <c r="Y5235" t="n">
        <v>1.543</v>
      </c>
      <c r="Z5235" t="e">
        <v>#N/A</v>
      </c>
      <c r="AA5235" t="e">
        <v>#N/A</v>
      </c>
      <c r="AB5235" t="n">
        <v>5.9895</v>
      </c>
      <c r="AC5235" t="n">
        <v>1.1341</v>
      </c>
      <c r="AD5235" t="n">
        <v>15.636</v>
      </c>
      <c r="AE5235" t="n">
        <v>4.2869</v>
      </c>
      <c r="AF5235" t="n">
        <v>110.265</v>
      </c>
      <c r="AG5235" t="n">
        <v>9.165800000000001</v>
      </c>
      <c r="AH5235" t="n">
        <v>1.2267</v>
      </c>
      <c r="AI5235" t="n">
        <v>7.7041</v>
      </c>
      <c r="AJ5235" t="n">
        <v>7.4356</v>
      </c>
      <c r="AK5235" t="n">
        <v>16064.53</v>
      </c>
      <c r="AL5235" t="n">
        <v>4.6986</v>
      </c>
      <c r="AM5235" t="n">
        <v>59.905</v>
      </c>
      <c r="AN5235" t="n">
        <v>74.7868</v>
      </c>
      <c r="AO5235" t="n">
        <v>35.985</v>
      </c>
      <c r="AP5235" t="n">
        <v>21.6031</v>
      </c>
      <c r="AQ5235" t="n">
        <v>80.65600000000001</v>
      </c>
      <c r="AR5235" t="n">
        <v>4.1775</v>
      </c>
    </row>
    <row r="5236">
      <c r="A5236" s="22" t="n">
        <v>43490</v>
      </c>
      <c r="B5236" t="n">
        <v>1.5939</v>
      </c>
      <c r="C5236" t="n">
        <v>1.9558</v>
      </c>
      <c r="D5236" t="n">
        <v>1.5107</v>
      </c>
      <c r="E5236" t="n">
        <v>1.131</v>
      </c>
      <c r="F5236" t="e">
        <v>#N/A</v>
      </c>
      <c r="G5236" t="n">
        <v>25.697</v>
      </c>
      <c r="H5236" t="n">
        <v>7.4664</v>
      </c>
      <c r="I5236" t="e">
        <v>#N/A</v>
      </c>
      <c r="J5236" t="n">
        <v>0.8658</v>
      </c>
      <c r="K5236" t="e">
        <v>#N/A</v>
      </c>
      <c r="L5236" t="n">
        <v>8.902100000000001</v>
      </c>
      <c r="M5236" t="n">
        <v>318.26</v>
      </c>
      <c r="N5236" t="n">
        <v>135.9</v>
      </c>
      <c r="O5236" t="n">
        <v>124.72</v>
      </c>
      <c r="P5236" t="n">
        <v>1270.87</v>
      </c>
      <c r="Q5236" t="e">
        <v>#N/A</v>
      </c>
      <c r="R5236" t="e">
        <v>#N/A</v>
      </c>
      <c r="S5236" t="e">
        <v>#N/A</v>
      </c>
      <c r="T5236" t="n">
        <v>9.704499999999999</v>
      </c>
      <c r="U5236" t="n">
        <v>1.672</v>
      </c>
      <c r="V5236" t="n">
        <v>4.291</v>
      </c>
      <c r="W5236" t="n">
        <v>4.7688</v>
      </c>
      <c r="X5236" t="n">
        <v>10.298</v>
      </c>
      <c r="Y5236" t="n">
        <v>1.5392</v>
      </c>
      <c r="Z5236" t="e">
        <v>#N/A</v>
      </c>
      <c r="AA5236" t="e">
        <v>#N/A</v>
      </c>
      <c r="AB5236" t="n">
        <v>5.9806</v>
      </c>
      <c r="AC5236" t="n">
        <v>1.1346</v>
      </c>
      <c r="AD5236" t="n">
        <v>15.49</v>
      </c>
      <c r="AE5236" t="n">
        <v>4.2737</v>
      </c>
      <c r="AF5236" t="n">
        <v>110.265</v>
      </c>
      <c r="AG5236" t="n">
        <v>9.1692</v>
      </c>
      <c r="AH5236" t="n">
        <v>1.2274</v>
      </c>
      <c r="AI5236" t="n">
        <v>7.6699</v>
      </c>
      <c r="AJ5236" t="n">
        <v>7.4315</v>
      </c>
      <c r="AK5236" t="n">
        <v>15980.84</v>
      </c>
      <c r="AL5236" t="n">
        <v>4.6888</v>
      </c>
      <c r="AM5236" t="n">
        <v>59.662</v>
      </c>
      <c r="AN5236" t="n">
        <v>75.0193</v>
      </c>
      <c r="AO5236" t="n">
        <v>35.876</v>
      </c>
      <c r="AP5236" t="n">
        <v>21.4546</v>
      </c>
      <c r="AQ5236" t="n">
        <v>80.634</v>
      </c>
      <c r="AR5236" t="n">
        <v>4.1744</v>
      </c>
    </row>
    <row r="5237">
      <c r="A5237" s="22" t="n">
        <v>43493</v>
      </c>
      <c r="B5237" t="n">
        <v>1.5913</v>
      </c>
      <c r="C5237" t="n">
        <v>1.9558</v>
      </c>
      <c r="D5237" t="n">
        <v>1.5115</v>
      </c>
      <c r="E5237" t="n">
        <v>1.1331</v>
      </c>
      <c r="F5237" t="e">
        <v>#N/A</v>
      </c>
      <c r="G5237" t="n">
        <v>25.726</v>
      </c>
      <c r="H5237" t="n">
        <v>7.4652</v>
      </c>
      <c r="I5237" t="e">
        <v>#N/A</v>
      </c>
      <c r="J5237" t="n">
        <v>0.86888</v>
      </c>
      <c r="K5237" t="e">
        <v>#N/A</v>
      </c>
      <c r="L5237" t="n">
        <v>8.958600000000001</v>
      </c>
      <c r="M5237" t="n">
        <v>317.53</v>
      </c>
      <c r="N5237" t="n">
        <v>136.4</v>
      </c>
      <c r="O5237" t="n">
        <v>124.94</v>
      </c>
      <c r="P5237" t="n">
        <v>1277.22</v>
      </c>
      <c r="Q5237" t="e">
        <v>#N/A</v>
      </c>
      <c r="R5237" t="e">
        <v>#N/A</v>
      </c>
      <c r="S5237" t="e">
        <v>#N/A</v>
      </c>
      <c r="T5237" t="n">
        <v>9.731999999999999</v>
      </c>
      <c r="U5237" t="n">
        <v>1.6687</v>
      </c>
      <c r="V5237" t="n">
        <v>4.2861</v>
      </c>
      <c r="W5237" t="n">
        <v>4.7646</v>
      </c>
      <c r="X5237" t="n">
        <v>10.3503</v>
      </c>
      <c r="Y5237" t="n">
        <v>1.5455</v>
      </c>
      <c r="Z5237" t="e">
        <v>#N/A</v>
      </c>
      <c r="AA5237" t="e">
        <v>#N/A</v>
      </c>
      <c r="AB5237" t="n">
        <v>6.0534</v>
      </c>
      <c r="AC5237" t="n">
        <v>1.1418</v>
      </c>
      <c r="AD5237" t="n">
        <v>15.5862</v>
      </c>
      <c r="AE5237" t="n">
        <v>4.2872</v>
      </c>
      <c r="AF5237" t="n">
        <v>110.265</v>
      </c>
      <c r="AG5237" t="n">
        <v>9.227399999999999</v>
      </c>
      <c r="AH5237" t="n">
        <v>1.2226</v>
      </c>
      <c r="AI5237" t="n">
        <v>7.6997</v>
      </c>
      <c r="AJ5237" t="n">
        <v>7.4273</v>
      </c>
      <c r="AK5237" t="n">
        <v>16056.62</v>
      </c>
      <c r="AL5237" t="n">
        <v>4.6938</v>
      </c>
      <c r="AM5237" t="n">
        <v>59.956</v>
      </c>
      <c r="AN5237" t="n">
        <v>75.38039999999999</v>
      </c>
      <c r="AO5237" t="n">
        <v>36.024</v>
      </c>
      <c r="AP5237" t="n">
        <v>21.7271</v>
      </c>
      <c r="AQ5237" t="n">
        <v>81.232</v>
      </c>
      <c r="AR5237" t="n">
        <v>4.2007</v>
      </c>
    </row>
    <row r="5238">
      <c r="A5238" s="22" t="n">
        <v>43494</v>
      </c>
      <c r="B5238" t="n">
        <v>1.5954</v>
      </c>
      <c r="C5238" t="n">
        <v>1.9558</v>
      </c>
      <c r="D5238" t="n">
        <v>1.5142</v>
      </c>
      <c r="E5238" t="n">
        <v>1.1352</v>
      </c>
      <c r="F5238" t="e">
        <v>#N/A</v>
      </c>
      <c r="G5238" t="n">
        <v>25.747</v>
      </c>
      <c r="H5238" t="n">
        <v>7.465</v>
      </c>
      <c r="I5238" t="e">
        <v>#N/A</v>
      </c>
      <c r="J5238" t="n">
        <v>0.86735</v>
      </c>
      <c r="K5238" t="e">
        <v>#N/A</v>
      </c>
      <c r="L5238" t="n">
        <v>8.962</v>
      </c>
      <c r="M5238" t="n">
        <v>317.21</v>
      </c>
      <c r="N5238" t="n">
        <v>136.8</v>
      </c>
      <c r="O5238" t="n">
        <v>125.03</v>
      </c>
      <c r="P5238" t="n">
        <v>1277.32</v>
      </c>
      <c r="Q5238" t="e">
        <v>#N/A</v>
      </c>
      <c r="R5238" t="e">
        <v>#N/A</v>
      </c>
      <c r="S5238" t="e">
        <v>#N/A</v>
      </c>
      <c r="T5238" t="n">
        <v>9.7035</v>
      </c>
      <c r="U5238" t="n">
        <v>1.6694</v>
      </c>
      <c r="V5238" t="n">
        <v>4.2976</v>
      </c>
      <c r="W5238" t="n">
        <v>4.7562</v>
      </c>
      <c r="X5238" t="n">
        <v>10.3508</v>
      </c>
      <c r="Y5238" t="n">
        <v>1.5444</v>
      </c>
      <c r="Z5238" t="e">
        <v>#N/A</v>
      </c>
      <c r="AA5238" t="e">
        <v>#N/A</v>
      </c>
      <c r="AB5238" t="n">
        <v>6.0665</v>
      </c>
      <c r="AC5238" t="n">
        <v>1.1422</v>
      </c>
      <c r="AD5238" t="n">
        <v>15.556</v>
      </c>
      <c r="AE5238" t="n">
        <v>4.2735</v>
      </c>
      <c r="AF5238" t="n">
        <v>110.265</v>
      </c>
      <c r="AG5238" t="n">
        <v>9.2309</v>
      </c>
      <c r="AH5238" t="n">
        <v>1.2232</v>
      </c>
      <c r="AI5238" t="n">
        <v>7.6927</v>
      </c>
      <c r="AJ5238" t="n">
        <v>7.4233</v>
      </c>
      <c r="AK5238" t="n">
        <v>16093.6</v>
      </c>
      <c r="AL5238" t="n">
        <v>4.6931</v>
      </c>
      <c r="AM5238" t="n">
        <v>59.947</v>
      </c>
      <c r="AN5238" t="n">
        <v>75.6887</v>
      </c>
      <c r="AO5238" t="n">
        <v>35.991</v>
      </c>
      <c r="AP5238" t="n">
        <v>21.7153</v>
      </c>
      <c r="AQ5238" t="n">
        <v>81.306</v>
      </c>
      <c r="AR5238" t="n">
        <v>4.201</v>
      </c>
    </row>
    <row r="5239">
      <c r="A5239" s="22" t="n">
        <v>43495</v>
      </c>
      <c r="B5239" t="n">
        <v>1.5885</v>
      </c>
      <c r="C5239" t="n">
        <v>1.9558</v>
      </c>
      <c r="D5239" t="n">
        <v>1.5111</v>
      </c>
      <c r="E5239" t="n">
        <v>1.1403</v>
      </c>
      <c r="F5239" t="e">
        <v>#N/A</v>
      </c>
      <c r="G5239" t="n">
        <v>25.802</v>
      </c>
      <c r="H5239" t="n">
        <v>7.4648</v>
      </c>
      <c r="I5239" t="e">
        <v>#N/A</v>
      </c>
      <c r="J5239" t="n">
        <v>0.87341</v>
      </c>
      <c r="K5239" t="e">
        <v>#N/A</v>
      </c>
      <c r="L5239" t="n">
        <v>8.966200000000001</v>
      </c>
      <c r="M5239" t="n">
        <v>316.53</v>
      </c>
      <c r="N5239" t="n">
        <v>137</v>
      </c>
      <c r="O5239" t="n">
        <v>125.08</v>
      </c>
      <c r="P5239" t="n">
        <v>1277.98</v>
      </c>
      <c r="Q5239" t="e">
        <v>#N/A</v>
      </c>
      <c r="R5239" t="e">
        <v>#N/A</v>
      </c>
      <c r="S5239" t="e">
        <v>#N/A</v>
      </c>
      <c r="T5239" t="n">
        <v>9.6938</v>
      </c>
      <c r="U5239" t="n">
        <v>1.6723</v>
      </c>
      <c r="V5239" t="n">
        <v>4.2905</v>
      </c>
      <c r="W5239" t="n">
        <v>4.7551</v>
      </c>
      <c r="X5239" t="n">
        <v>10.3843</v>
      </c>
      <c r="Y5239" t="n">
        <v>1.5441</v>
      </c>
      <c r="Z5239" t="e">
        <v>#N/A</v>
      </c>
      <c r="AA5239" t="e">
        <v>#N/A</v>
      </c>
      <c r="AB5239" t="n">
        <v>6.0288</v>
      </c>
      <c r="AC5239" t="n">
        <v>1.1429</v>
      </c>
      <c r="AD5239" t="n">
        <v>15.5484</v>
      </c>
      <c r="AE5239" t="n">
        <v>4.2392</v>
      </c>
      <c r="AF5239" t="n">
        <v>110.265</v>
      </c>
      <c r="AG5239" t="n">
        <v>9.235200000000001</v>
      </c>
      <c r="AH5239" t="n">
        <v>1.2225</v>
      </c>
      <c r="AI5239" t="n">
        <v>7.6767</v>
      </c>
      <c r="AJ5239" t="n">
        <v>7.4235</v>
      </c>
      <c r="AK5239" t="n">
        <v>16149.18</v>
      </c>
      <c r="AL5239" t="n">
        <v>4.6925</v>
      </c>
      <c r="AM5239" t="n">
        <v>59.774</v>
      </c>
      <c r="AN5239" t="n">
        <v>75.36150000000001</v>
      </c>
      <c r="AO5239" t="n">
        <v>35.864</v>
      </c>
      <c r="AP5239" t="n">
        <v>21.8249</v>
      </c>
      <c r="AQ5239" t="n">
        <v>81.351</v>
      </c>
      <c r="AR5239" t="n">
        <v>4.1919</v>
      </c>
    </row>
    <row r="5240">
      <c r="A5240" s="22" t="n">
        <v>43496</v>
      </c>
      <c r="B5240" t="n">
        <v>1.5787</v>
      </c>
      <c r="C5240" t="n">
        <v>1.9558</v>
      </c>
      <c r="D5240" t="n">
        <v>1.5109</v>
      </c>
      <c r="E5240" t="n">
        <v>1.1409</v>
      </c>
      <c r="F5240" t="e">
        <v>#N/A</v>
      </c>
      <c r="G5240" t="n">
        <v>25.76</v>
      </c>
      <c r="H5240" t="n">
        <v>7.4657</v>
      </c>
      <c r="I5240" t="e">
        <v>#N/A</v>
      </c>
      <c r="J5240" t="n">
        <v>0.87578</v>
      </c>
      <c r="K5240" t="e">
        <v>#N/A</v>
      </c>
      <c r="L5240" t="n">
        <v>9.0137</v>
      </c>
      <c r="M5240" t="n">
        <v>315.88</v>
      </c>
      <c r="N5240" t="n">
        <v>137.2</v>
      </c>
      <c r="O5240" t="n">
        <v>124.81</v>
      </c>
      <c r="P5240" t="n">
        <v>1277.58</v>
      </c>
      <c r="Q5240" t="e">
        <v>#N/A</v>
      </c>
      <c r="R5240" t="e">
        <v>#N/A</v>
      </c>
      <c r="S5240" t="e">
        <v>#N/A</v>
      </c>
      <c r="T5240" t="n">
        <v>9.6623</v>
      </c>
      <c r="U5240" t="n">
        <v>1.6607</v>
      </c>
      <c r="V5240" t="n">
        <v>4.2736</v>
      </c>
      <c r="W5240" t="n">
        <v>4.7271</v>
      </c>
      <c r="X5240" t="n">
        <v>10.373</v>
      </c>
      <c r="Y5240" t="n">
        <v>1.5459</v>
      </c>
      <c r="Z5240" t="e">
        <v>#N/A</v>
      </c>
      <c r="AA5240" t="e">
        <v>#N/A</v>
      </c>
      <c r="AB5240" t="n">
        <v>5.9689</v>
      </c>
      <c r="AC5240" t="n">
        <v>1.1488</v>
      </c>
      <c r="AD5240" t="n">
        <v>15.242</v>
      </c>
      <c r="AE5240" t="n">
        <v>4.2041</v>
      </c>
      <c r="AF5240" t="n">
        <v>110.265</v>
      </c>
      <c r="AG5240" t="n">
        <v>9.2841</v>
      </c>
      <c r="AH5240" t="n">
        <v>1.21927</v>
      </c>
      <c r="AI5240" t="n">
        <v>7.701</v>
      </c>
      <c r="AJ5240" t="n">
        <v>7.4238</v>
      </c>
      <c r="AK5240" t="n">
        <v>15980.38</v>
      </c>
      <c r="AL5240" t="n">
        <v>4.6988</v>
      </c>
      <c r="AM5240" t="n">
        <v>59.843</v>
      </c>
      <c r="AN5240" t="n">
        <v>75.1113</v>
      </c>
      <c r="AO5240" t="n">
        <v>35.883</v>
      </c>
      <c r="AP5240" t="n">
        <v>21.8999</v>
      </c>
      <c r="AQ5240" t="n">
        <v>81.68600000000001</v>
      </c>
      <c r="AR5240" t="n">
        <v>4.18</v>
      </c>
    </row>
    <row r="5241">
      <c r="A5241" s="22" t="n">
        <v>43497</v>
      </c>
      <c r="B5241" t="n">
        <v>1.5789</v>
      </c>
      <c r="C5241" t="n">
        <v>1.9558</v>
      </c>
      <c r="D5241" t="n">
        <v>1.5075</v>
      </c>
      <c r="E5241" t="n">
        <v>1.1396</v>
      </c>
      <c r="F5241" t="e">
        <v>#N/A</v>
      </c>
      <c r="G5241" t="n">
        <v>25.695</v>
      </c>
      <c r="H5241" t="n">
        <v>7.4654</v>
      </c>
      <c r="I5241" t="e">
        <v>#N/A</v>
      </c>
      <c r="J5241" t="n">
        <v>0.87888</v>
      </c>
      <c r="K5241" t="e">
        <v>#N/A</v>
      </c>
      <c r="L5241" t="n">
        <v>9.001200000000001</v>
      </c>
      <c r="M5241" t="n">
        <v>317.63</v>
      </c>
      <c r="N5241" t="n">
        <v>137.8</v>
      </c>
      <c r="O5241" t="n">
        <v>124.91</v>
      </c>
      <c r="P5241" t="n">
        <v>1281.33</v>
      </c>
      <c r="Q5241" t="e">
        <v>#N/A</v>
      </c>
      <c r="R5241" t="e">
        <v>#N/A</v>
      </c>
      <c r="S5241" t="e">
        <v>#N/A</v>
      </c>
      <c r="T5241" t="n">
        <v>9.6685</v>
      </c>
      <c r="U5241" t="n">
        <v>1.6567</v>
      </c>
      <c r="V5241" t="n">
        <v>4.2739</v>
      </c>
      <c r="W5241" t="n">
        <v>4.7557</v>
      </c>
      <c r="X5241" t="n">
        <v>10.3878</v>
      </c>
      <c r="Y5241" t="n">
        <v>1.5472</v>
      </c>
      <c r="Z5241" t="e">
        <v>#N/A</v>
      </c>
      <c r="AA5241" t="e">
        <v>#N/A</v>
      </c>
      <c r="AB5241" t="n">
        <v>5.9884</v>
      </c>
      <c r="AC5241" t="n">
        <v>1.1471</v>
      </c>
      <c r="AD5241" t="n">
        <v>15.2861</v>
      </c>
      <c r="AE5241" t="n">
        <v>4.211</v>
      </c>
      <c r="AF5241" t="n">
        <v>110.265</v>
      </c>
      <c r="AG5241" t="n">
        <v>9.2712</v>
      </c>
      <c r="AH5241" t="n">
        <v>1.21912</v>
      </c>
      <c r="AI5241" t="n">
        <v>7.7262</v>
      </c>
      <c r="AJ5241" t="n">
        <v>7.415</v>
      </c>
      <c r="AK5241" t="n">
        <v>16009.5</v>
      </c>
      <c r="AL5241" t="n">
        <v>4.6839</v>
      </c>
      <c r="AM5241" t="n">
        <v>59.916</v>
      </c>
      <c r="AN5241" t="n">
        <v>75.1176</v>
      </c>
      <c r="AO5241" t="n">
        <v>35.893</v>
      </c>
      <c r="AP5241" t="n">
        <v>21.9455</v>
      </c>
      <c r="AQ5241" t="n">
        <v>81.771</v>
      </c>
      <c r="AR5241" t="n">
        <v>4.1649</v>
      </c>
    </row>
    <row r="5242">
      <c r="A5242" s="22" t="n">
        <v>43500</v>
      </c>
      <c r="B5242" t="n">
        <v>1.5852</v>
      </c>
      <c r="C5242" t="n">
        <v>1.9558</v>
      </c>
      <c r="D5242" t="n">
        <v>1.5011</v>
      </c>
      <c r="E5242" t="n">
        <v>1.1421</v>
      </c>
      <c r="F5242" t="e">
        <v>#N/A</v>
      </c>
      <c r="G5242" t="n">
        <v>25.728</v>
      </c>
      <c r="H5242" t="n">
        <v>7.4654</v>
      </c>
      <c r="I5242" t="e">
        <v>#N/A</v>
      </c>
      <c r="J5242" t="n">
        <v>0.87678</v>
      </c>
      <c r="K5242" t="e">
        <v>#N/A</v>
      </c>
      <c r="L5242" t="n">
        <v>8.98</v>
      </c>
      <c r="M5242" t="n">
        <v>317.8</v>
      </c>
      <c r="N5242" t="n">
        <v>137</v>
      </c>
      <c r="O5242" t="n">
        <v>125.77</v>
      </c>
      <c r="P5242" t="n">
        <v>1282.53</v>
      </c>
      <c r="Q5242" t="e">
        <v>#N/A</v>
      </c>
      <c r="R5242" t="e">
        <v>#N/A</v>
      </c>
      <c r="S5242" t="e">
        <v>#N/A</v>
      </c>
      <c r="T5242" t="n">
        <v>9.702999999999999</v>
      </c>
      <c r="U5242" t="n">
        <v>1.6634</v>
      </c>
      <c r="V5242" t="n">
        <v>4.2816</v>
      </c>
      <c r="W5242" t="n">
        <v>4.756</v>
      </c>
      <c r="X5242" t="n">
        <v>10.4113</v>
      </c>
      <c r="Y5242" t="n">
        <v>1.5489</v>
      </c>
      <c r="Z5242" t="e">
        <v>#N/A</v>
      </c>
      <c r="AA5242" t="e">
        <v>#N/A</v>
      </c>
      <c r="AB5242" t="n">
        <v>5.9694</v>
      </c>
      <c r="AC5242" t="n">
        <v>1.1445</v>
      </c>
      <c r="AD5242" t="n">
        <v>15.342</v>
      </c>
      <c r="AE5242" t="n">
        <v>4.2142</v>
      </c>
      <c r="AF5242" t="n">
        <v>110.265</v>
      </c>
      <c r="AG5242" t="n">
        <v>9.2494</v>
      </c>
      <c r="AH5242" t="n">
        <v>1.21984</v>
      </c>
      <c r="AI5242" t="n">
        <v>7.7194</v>
      </c>
      <c r="AJ5242" t="n">
        <v>7.4155</v>
      </c>
      <c r="AK5242" t="n">
        <v>16037.31</v>
      </c>
      <c r="AL5242" t="n">
        <v>4.6812</v>
      </c>
      <c r="AM5242" t="n">
        <v>60.043</v>
      </c>
      <c r="AN5242" t="n">
        <v>75.13509999999999</v>
      </c>
      <c r="AO5242" t="n">
        <v>35.846</v>
      </c>
      <c r="AP5242" t="n">
        <v>21.9379</v>
      </c>
      <c r="AQ5242" t="n">
        <v>82.1905</v>
      </c>
      <c r="AR5242" t="n">
        <v>4.1509</v>
      </c>
    </row>
    <row r="5243">
      <c r="A5243" s="22" t="n">
        <v>43501</v>
      </c>
      <c r="B5243" t="n">
        <v>1.5771</v>
      </c>
      <c r="C5243" t="n">
        <v>1.9558</v>
      </c>
      <c r="D5243" t="n">
        <v>1.4996</v>
      </c>
      <c r="E5243" t="n">
        <v>1.1436</v>
      </c>
      <c r="F5243" t="e">
        <v>#N/A</v>
      </c>
      <c r="G5243" t="n">
        <v>25.697</v>
      </c>
      <c r="H5243" t="n">
        <v>7.465</v>
      </c>
      <c r="I5243" t="e">
        <v>#N/A</v>
      </c>
      <c r="J5243" t="n">
        <v>0.87803</v>
      </c>
      <c r="K5243" t="e">
        <v>#N/A</v>
      </c>
      <c r="L5243" t="n">
        <v>8.962300000000001</v>
      </c>
      <c r="M5243" t="n">
        <v>317.41</v>
      </c>
      <c r="N5243" t="n">
        <v>137</v>
      </c>
      <c r="O5243" t="n">
        <v>125.59</v>
      </c>
      <c r="P5243" t="n">
        <v>1276.75</v>
      </c>
      <c r="Q5243" t="e">
        <v>#N/A</v>
      </c>
      <c r="R5243" t="e">
        <v>#N/A</v>
      </c>
      <c r="S5243" t="e">
        <v>#N/A</v>
      </c>
      <c r="T5243" t="n">
        <v>9.6783</v>
      </c>
      <c r="U5243" t="n">
        <v>1.6556</v>
      </c>
      <c r="V5243" t="n">
        <v>4.2872</v>
      </c>
      <c r="W5243" t="n">
        <v>4.7455</v>
      </c>
      <c r="X5243" t="n">
        <v>10.3998</v>
      </c>
      <c r="Y5243" t="n">
        <v>1.5445</v>
      </c>
      <c r="Z5243" t="e">
        <v>#N/A</v>
      </c>
      <c r="AA5243" t="e">
        <v>#N/A</v>
      </c>
      <c r="AB5243" t="n">
        <v>5.9444</v>
      </c>
      <c r="AC5243" t="n">
        <v>1.1423</v>
      </c>
      <c r="AD5243" t="n">
        <v>15.2773</v>
      </c>
      <c r="AE5243" t="n">
        <v>4.1942</v>
      </c>
      <c r="AF5243" t="n">
        <v>110.265</v>
      </c>
      <c r="AG5243" t="n">
        <v>9.231199999999999</v>
      </c>
      <c r="AH5243" t="n">
        <v>1.2209</v>
      </c>
      <c r="AI5243" t="n">
        <v>7.6938</v>
      </c>
      <c r="AJ5243" t="n">
        <v>7.412</v>
      </c>
      <c r="AK5243" t="n">
        <v>15964.21</v>
      </c>
      <c r="AL5243" t="n">
        <v>4.6628</v>
      </c>
      <c r="AM5243" t="n">
        <v>59.743</v>
      </c>
      <c r="AN5243" t="n">
        <v>74.82089999999999</v>
      </c>
      <c r="AO5243" t="n">
        <v>35.725</v>
      </c>
      <c r="AP5243" t="n">
        <v>21.7407</v>
      </c>
      <c r="AQ5243" t="n">
        <v>81.8395</v>
      </c>
      <c r="AR5243" t="n">
        <v>4.1251</v>
      </c>
    </row>
    <row r="5244">
      <c r="A5244" s="22" t="n">
        <v>43502</v>
      </c>
      <c r="B5244" t="n">
        <v>1.5968</v>
      </c>
      <c r="C5244" t="n">
        <v>1.9558</v>
      </c>
      <c r="D5244" t="n">
        <v>1.502</v>
      </c>
      <c r="E5244" t="n">
        <v>1.1394</v>
      </c>
      <c r="F5244" t="e">
        <v>#N/A</v>
      </c>
      <c r="G5244" t="n">
        <v>25.781</v>
      </c>
      <c r="H5244" t="n">
        <v>7.4652</v>
      </c>
      <c r="I5244" t="e">
        <v>#N/A</v>
      </c>
      <c r="J5244" t="n">
        <v>0.8787</v>
      </c>
      <c r="K5244" t="e">
        <v>#N/A</v>
      </c>
      <c r="L5244" t="n">
        <v>8.9398</v>
      </c>
      <c r="M5244" t="n">
        <v>318.63</v>
      </c>
      <c r="N5244" t="n">
        <v>137</v>
      </c>
      <c r="O5244" t="n">
        <v>125.05</v>
      </c>
      <c r="P5244" t="n">
        <v>1277.09</v>
      </c>
      <c r="Q5244" t="e">
        <v>#N/A</v>
      </c>
      <c r="R5244" t="e">
        <v>#N/A</v>
      </c>
      <c r="S5244" t="e">
        <v>#N/A</v>
      </c>
      <c r="T5244" t="n">
        <v>9.691800000000001</v>
      </c>
      <c r="U5244" t="n">
        <v>1.6619</v>
      </c>
      <c r="V5244" t="n">
        <v>4.2923</v>
      </c>
      <c r="W5244" t="n">
        <v>4.7429</v>
      </c>
      <c r="X5244" t="n">
        <v>10.4258</v>
      </c>
      <c r="Y5244" t="n">
        <v>1.5419</v>
      </c>
      <c r="Z5244" t="e">
        <v>#N/A</v>
      </c>
      <c r="AA5244" t="e">
        <v>#N/A</v>
      </c>
      <c r="AB5244" t="n">
        <v>5.9411</v>
      </c>
      <c r="AC5244" t="n">
        <v>1.1394</v>
      </c>
      <c r="AD5244" t="n">
        <v>15.3372</v>
      </c>
      <c r="AE5244" t="n">
        <v>4.2017</v>
      </c>
      <c r="AF5244" t="n">
        <v>110.265</v>
      </c>
      <c r="AG5244" t="n">
        <v>9.207993999999999</v>
      </c>
      <c r="AH5244" t="n">
        <v>1.22234</v>
      </c>
      <c r="AI5244" t="n">
        <v>7.685</v>
      </c>
      <c r="AJ5244" t="n">
        <v>7.4149</v>
      </c>
      <c r="AK5244" t="n">
        <v>15862.73</v>
      </c>
      <c r="AL5244" t="n">
        <v>4.6552</v>
      </c>
      <c r="AM5244" t="n">
        <v>59.665</v>
      </c>
      <c r="AN5244" t="n">
        <v>74.9228</v>
      </c>
      <c r="AO5244" t="n">
        <v>35.583</v>
      </c>
      <c r="AP5244" t="n">
        <v>21.7622</v>
      </c>
      <c r="AQ5244" t="n">
        <v>81.5535</v>
      </c>
      <c r="AR5244" t="n">
        <v>4.1209</v>
      </c>
    </row>
    <row r="5245">
      <c r="A5245" s="22" t="n">
        <v>43503</v>
      </c>
      <c r="B5245" t="n">
        <v>1.5954</v>
      </c>
      <c r="C5245" t="n">
        <v>1.9558</v>
      </c>
      <c r="D5245" t="n">
        <v>1.505</v>
      </c>
      <c r="E5245" t="n">
        <v>1.1357</v>
      </c>
      <c r="F5245" t="e">
        <v>#N/A</v>
      </c>
      <c r="G5245" t="n">
        <v>25.809</v>
      </c>
      <c r="H5245" t="n">
        <v>7.4636</v>
      </c>
      <c r="I5245" t="e">
        <v>#N/A</v>
      </c>
      <c r="J5245" t="n">
        <v>0.8774999999999999</v>
      </c>
      <c r="K5245" t="e">
        <v>#N/A</v>
      </c>
      <c r="L5245" t="n">
        <v>8.901899999999999</v>
      </c>
      <c r="M5245" t="n">
        <v>319.29</v>
      </c>
      <c r="N5245" t="n">
        <v>136.8</v>
      </c>
      <c r="O5245" t="n">
        <v>124.41</v>
      </c>
      <c r="P5245" t="n">
        <v>1276.31</v>
      </c>
      <c r="Q5245" t="e">
        <v>#N/A</v>
      </c>
      <c r="R5245" t="e">
        <v>#N/A</v>
      </c>
      <c r="S5245" t="e">
        <v>#N/A</v>
      </c>
      <c r="T5245" t="n">
        <v>9.725300000000001</v>
      </c>
      <c r="U5245" t="n">
        <v>1.6779</v>
      </c>
      <c r="V5245" t="n">
        <v>4.3022</v>
      </c>
      <c r="W5245" t="n">
        <v>4.7399</v>
      </c>
      <c r="X5245" t="n">
        <v>10.473</v>
      </c>
      <c r="Y5245" t="n">
        <v>1.5385</v>
      </c>
      <c r="Z5245" t="e">
        <v>#N/A</v>
      </c>
      <c r="AA5245" t="e">
        <v>#N/A</v>
      </c>
      <c r="AB5245" t="n">
        <v>5.9706</v>
      </c>
      <c r="AC5245" t="n">
        <v>1.1345</v>
      </c>
      <c r="AD5245" t="n">
        <v>15.4673</v>
      </c>
      <c r="AE5245" t="n">
        <v>4.2198</v>
      </c>
      <c r="AF5245" t="n">
        <v>110.265</v>
      </c>
      <c r="AG5245" t="n">
        <v>9.168957000000001</v>
      </c>
      <c r="AH5245" t="n">
        <v>1.22484</v>
      </c>
      <c r="AI5245" t="n">
        <v>7.652</v>
      </c>
      <c r="AJ5245" t="n">
        <v>7.4124</v>
      </c>
      <c r="AK5245" t="n">
        <v>15883</v>
      </c>
      <c r="AL5245" t="n">
        <v>4.62</v>
      </c>
      <c r="AM5245" t="n">
        <v>59.231</v>
      </c>
      <c r="AN5245" t="n">
        <v>74.899</v>
      </c>
      <c r="AO5245" t="n">
        <v>35.436</v>
      </c>
      <c r="AP5245" t="n">
        <v>21.7393</v>
      </c>
      <c r="AQ5245" t="n">
        <v>81.0855</v>
      </c>
      <c r="AR5245" t="n">
        <v>4.1176</v>
      </c>
    </row>
    <row r="5246">
      <c r="A5246" s="22" t="n">
        <v>43504</v>
      </c>
      <c r="B5246" t="n">
        <v>1.6006</v>
      </c>
      <c r="C5246" t="n">
        <v>1.9558</v>
      </c>
      <c r="D5246" t="n">
        <v>1.5098</v>
      </c>
      <c r="E5246" t="n">
        <v>1.1357</v>
      </c>
      <c r="F5246" t="e">
        <v>#N/A</v>
      </c>
      <c r="G5246" t="n">
        <v>25.806</v>
      </c>
      <c r="H5246" t="n">
        <v>7.4634</v>
      </c>
      <c r="I5246" t="e">
        <v>#N/A</v>
      </c>
      <c r="J5246" t="n">
        <v>0.8749</v>
      </c>
      <c r="K5246" t="e">
        <v>#N/A</v>
      </c>
      <c r="L5246" t="n">
        <v>8.901999999999999</v>
      </c>
      <c r="M5246" t="n">
        <v>318.33</v>
      </c>
      <c r="N5246" t="n">
        <v>136.4</v>
      </c>
      <c r="O5246" t="n">
        <v>124.57</v>
      </c>
      <c r="P5246" t="n">
        <v>1273.96</v>
      </c>
      <c r="Q5246" t="e">
        <v>#N/A</v>
      </c>
      <c r="R5246" t="e">
        <v>#N/A</v>
      </c>
      <c r="S5246" t="e">
        <v>#N/A</v>
      </c>
      <c r="T5246" t="n">
        <v>9.769299999999999</v>
      </c>
      <c r="U5246" t="n">
        <v>1.6809</v>
      </c>
      <c r="V5246" t="n">
        <v>4.3064</v>
      </c>
      <c r="W5246" t="n">
        <v>4.7485</v>
      </c>
      <c r="X5246" t="n">
        <v>10.4973</v>
      </c>
      <c r="Y5246" t="n">
        <v>1.5376</v>
      </c>
      <c r="Z5246" t="e">
        <v>#N/A</v>
      </c>
      <c r="AA5246" t="e">
        <v>#N/A</v>
      </c>
      <c r="AB5246" t="n">
        <v>5.9488</v>
      </c>
      <c r="AC5246" t="n">
        <v>1.1346</v>
      </c>
      <c r="AD5246" t="n">
        <v>15.4417</v>
      </c>
      <c r="AE5246" t="n">
        <v>4.2095</v>
      </c>
      <c r="AF5246" t="n">
        <v>110.265</v>
      </c>
      <c r="AG5246" t="n">
        <v>9.1691</v>
      </c>
      <c r="AH5246" t="n">
        <v>1.2258</v>
      </c>
      <c r="AI5246" t="n">
        <v>7.6527</v>
      </c>
      <c r="AJ5246" t="n">
        <v>7.4075</v>
      </c>
      <c r="AK5246" t="n">
        <v>15844.69</v>
      </c>
      <c r="AL5246" t="n">
        <v>4.6173</v>
      </c>
      <c r="AM5246" t="n">
        <v>59.149</v>
      </c>
      <c r="AN5246" t="n">
        <v>74.8085</v>
      </c>
      <c r="AO5246" t="n">
        <v>35.723</v>
      </c>
      <c r="AP5246" t="n">
        <v>21.6028</v>
      </c>
      <c r="AQ5246" t="n">
        <v>80.8655</v>
      </c>
      <c r="AR5246" t="n">
        <v>4.1233</v>
      </c>
    </row>
    <row r="5247">
      <c r="A5247" s="22" t="n">
        <v>43507</v>
      </c>
      <c r="B5247" t="n">
        <v>1.5983</v>
      </c>
      <c r="C5247" t="n">
        <v>1.9558</v>
      </c>
      <c r="D5247" t="n">
        <v>1.5005</v>
      </c>
      <c r="E5247" t="n">
        <v>1.1351</v>
      </c>
      <c r="F5247" t="e">
        <v>#N/A</v>
      </c>
      <c r="G5247" t="n">
        <v>25.836</v>
      </c>
      <c r="H5247" t="n">
        <v>7.4637</v>
      </c>
      <c r="I5247" t="e">
        <v>#N/A</v>
      </c>
      <c r="J5247" t="n">
        <v>0.87615</v>
      </c>
      <c r="K5247" t="e">
        <v>#N/A</v>
      </c>
      <c r="L5247" t="n">
        <v>8.875</v>
      </c>
      <c r="M5247" t="n">
        <v>319.66</v>
      </c>
      <c r="N5247" t="n">
        <v>136.6</v>
      </c>
      <c r="O5247" t="n">
        <v>124.63</v>
      </c>
      <c r="P5247" t="n">
        <v>1272.6</v>
      </c>
      <c r="Q5247" t="e">
        <v>#N/A</v>
      </c>
      <c r="R5247" t="e">
        <v>#N/A</v>
      </c>
      <c r="S5247" t="e">
        <v>#N/A</v>
      </c>
      <c r="T5247" t="n">
        <v>9.819000000000001</v>
      </c>
      <c r="U5247" t="n">
        <v>1.6768</v>
      </c>
      <c r="V5247" t="n">
        <v>4.3158</v>
      </c>
      <c r="W5247" t="n">
        <v>4.7405</v>
      </c>
      <c r="X5247" t="n">
        <v>10.4858</v>
      </c>
      <c r="Y5247" t="n">
        <v>1.5364</v>
      </c>
      <c r="Z5247" t="e">
        <v>#N/A</v>
      </c>
      <c r="AA5247" t="e">
        <v>#N/A</v>
      </c>
      <c r="AB5247" t="n">
        <v>5.9588</v>
      </c>
      <c r="AC5247" t="n">
        <v>1.1309</v>
      </c>
      <c r="AD5247" t="n">
        <v>15.5344</v>
      </c>
      <c r="AE5247" t="n">
        <v>4.227</v>
      </c>
      <c r="AF5247" t="n">
        <v>110.265</v>
      </c>
      <c r="AG5247" t="n">
        <v>9.141299999999999</v>
      </c>
      <c r="AH5247" t="n">
        <v>1.228</v>
      </c>
      <c r="AI5247" t="n">
        <v>7.6781</v>
      </c>
      <c r="AJ5247" t="n">
        <v>7.4075</v>
      </c>
      <c r="AK5247" t="n">
        <v>15924.05</v>
      </c>
      <c r="AL5247" t="n">
        <v>4.6056</v>
      </c>
      <c r="AM5247" t="n">
        <v>58.974</v>
      </c>
      <c r="AN5247" t="n">
        <v>74.1735</v>
      </c>
      <c r="AO5247" t="n">
        <v>35.533</v>
      </c>
      <c r="AP5247" t="n">
        <v>21.5907</v>
      </c>
      <c r="AQ5247" t="n">
        <v>80.44799999999999</v>
      </c>
      <c r="AR5247" t="n">
        <v>4.1196</v>
      </c>
    </row>
    <row r="5248">
      <c r="A5248" s="22" t="n">
        <v>43508</v>
      </c>
      <c r="B5248" t="n">
        <v>1.5926</v>
      </c>
      <c r="C5248" t="n">
        <v>1.9558</v>
      </c>
      <c r="D5248" t="n">
        <v>1.4969</v>
      </c>
      <c r="E5248" t="n">
        <v>1.1381</v>
      </c>
      <c r="F5248" t="e">
        <v>#N/A</v>
      </c>
      <c r="G5248" t="n">
        <v>25.871</v>
      </c>
      <c r="H5248" t="n">
        <v>7.4623</v>
      </c>
      <c r="I5248" t="e">
        <v>#N/A</v>
      </c>
      <c r="J5248" t="n">
        <v>0.87705</v>
      </c>
      <c r="K5248" t="e">
        <v>#N/A</v>
      </c>
      <c r="L5248" t="n">
        <v>8.865600000000001</v>
      </c>
      <c r="M5248" t="n">
        <v>317.79</v>
      </c>
      <c r="N5248" t="n">
        <v>136.6</v>
      </c>
      <c r="O5248" t="n">
        <v>124.7</v>
      </c>
      <c r="P5248" t="n">
        <v>1269.23</v>
      </c>
      <c r="Q5248" t="e">
        <v>#N/A</v>
      </c>
      <c r="R5248" t="e">
        <v>#N/A</v>
      </c>
      <c r="S5248" t="e">
        <v>#N/A</v>
      </c>
      <c r="T5248" t="n">
        <v>9.795</v>
      </c>
      <c r="U5248" t="n">
        <v>1.6767</v>
      </c>
      <c r="V5248" t="n">
        <v>4.3259</v>
      </c>
      <c r="W5248" t="n">
        <v>4.7414</v>
      </c>
      <c r="X5248" t="n">
        <v>10.4725</v>
      </c>
      <c r="Y5248" t="n">
        <v>1.5334</v>
      </c>
      <c r="Z5248" t="e">
        <v>#N/A</v>
      </c>
      <c r="AA5248" t="e">
        <v>#N/A</v>
      </c>
      <c r="AB5248" t="n">
        <v>5.9365</v>
      </c>
      <c r="AC5248" t="n">
        <v>1.1296</v>
      </c>
      <c r="AD5248" t="n">
        <v>15.5521</v>
      </c>
      <c r="AE5248" t="n">
        <v>4.2013</v>
      </c>
      <c r="AF5248" t="n">
        <v>110.265</v>
      </c>
      <c r="AG5248" t="n">
        <v>9.131600000000001</v>
      </c>
      <c r="AH5248" t="n">
        <v>1.2279</v>
      </c>
      <c r="AI5248" t="n">
        <v>7.6477</v>
      </c>
      <c r="AJ5248" t="n">
        <v>7.408</v>
      </c>
      <c r="AK5248" t="n">
        <v>15891.78</v>
      </c>
      <c r="AL5248" t="n">
        <v>4.6058</v>
      </c>
      <c r="AM5248" t="n">
        <v>58.858</v>
      </c>
      <c r="AN5248" t="n">
        <v>74.0368</v>
      </c>
      <c r="AO5248" t="n">
        <v>35.356</v>
      </c>
      <c r="AP5248" t="n">
        <v>21.7394</v>
      </c>
      <c r="AQ5248" t="n">
        <v>79.801</v>
      </c>
      <c r="AR5248" t="n">
        <v>4.1112</v>
      </c>
    </row>
    <row r="5249">
      <c r="A5249" s="22" t="n">
        <v>43509</v>
      </c>
      <c r="B5249" t="n">
        <v>1.59</v>
      </c>
      <c r="C5249" t="n">
        <v>1.9558</v>
      </c>
      <c r="D5249" t="n">
        <v>1.4972</v>
      </c>
      <c r="E5249" t="n">
        <v>1.1371</v>
      </c>
      <c r="F5249" t="e">
        <v>#N/A</v>
      </c>
      <c r="G5249" t="n">
        <v>25.795</v>
      </c>
      <c r="H5249" t="n">
        <v>7.4618</v>
      </c>
      <c r="I5249" t="e">
        <v>#N/A</v>
      </c>
      <c r="J5249" t="n">
        <v>0.87553</v>
      </c>
      <c r="K5249" t="e">
        <v>#N/A</v>
      </c>
      <c r="L5249" t="n">
        <v>8.8728</v>
      </c>
      <c r="M5249" t="n">
        <v>318.23</v>
      </c>
      <c r="N5249" t="n">
        <v>136.3</v>
      </c>
      <c r="O5249" t="n">
        <v>125.19</v>
      </c>
      <c r="P5249" t="n">
        <v>1270</v>
      </c>
      <c r="Q5249" t="e">
        <v>#N/A</v>
      </c>
      <c r="R5249" t="e">
        <v>#N/A</v>
      </c>
      <c r="S5249" t="e">
        <v>#N/A</v>
      </c>
      <c r="T5249" t="n">
        <v>9.760999999999999</v>
      </c>
      <c r="U5249" t="n">
        <v>1.6596</v>
      </c>
      <c r="V5249" t="n">
        <v>4.3285</v>
      </c>
      <c r="W5249" t="n">
        <v>4.7433</v>
      </c>
      <c r="X5249" t="n">
        <v>10.4083</v>
      </c>
      <c r="Y5249" t="n">
        <v>1.5339</v>
      </c>
      <c r="Z5249" t="e">
        <v>#N/A</v>
      </c>
      <c r="AA5249" t="e">
        <v>#N/A</v>
      </c>
      <c r="AB5249" t="n">
        <v>5.9383</v>
      </c>
      <c r="AC5249" t="n">
        <v>1.1305</v>
      </c>
      <c r="AD5249" t="n">
        <v>15.6866</v>
      </c>
      <c r="AE5249" t="n">
        <v>4.2163</v>
      </c>
      <c r="AF5249" t="n">
        <v>110.265</v>
      </c>
      <c r="AG5249" t="n">
        <v>9.138999999999999</v>
      </c>
      <c r="AH5249" t="n">
        <v>1.2292</v>
      </c>
      <c r="AI5249" t="n">
        <v>7.6474</v>
      </c>
      <c r="AJ5249" t="n">
        <v>7.4045</v>
      </c>
      <c r="AK5249" t="n">
        <v>15904.4</v>
      </c>
      <c r="AL5249" t="n">
        <v>4.5977</v>
      </c>
      <c r="AM5249" t="n">
        <v>58.969</v>
      </c>
      <c r="AN5249" t="n">
        <v>74.3338</v>
      </c>
      <c r="AO5249" t="n">
        <v>35.419</v>
      </c>
      <c r="AP5249" t="n">
        <v>21.8786</v>
      </c>
      <c r="AQ5249" t="n">
        <v>80.066</v>
      </c>
      <c r="AR5249" t="n">
        <v>4.1142</v>
      </c>
    </row>
    <row r="5250">
      <c r="A5250" s="22" t="n">
        <v>43510</v>
      </c>
      <c r="B5250" t="n">
        <v>1.5848</v>
      </c>
      <c r="C5250" t="n">
        <v>1.9558</v>
      </c>
      <c r="D5250" t="n">
        <v>1.4949</v>
      </c>
      <c r="E5250" t="n">
        <v>1.137</v>
      </c>
      <c r="F5250" t="e">
        <v>#N/A</v>
      </c>
      <c r="G5250" t="n">
        <v>25.79</v>
      </c>
      <c r="H5250" t="n">
        <v>7.4615</v>
      </c>
      <c r="I5250" t="e">
        <v>#N/A</v>
      </c>
      <c r="J5250" t="n">
        <v>0.87945</v>
      </c>
      <c r="K5250" t="e">
        <v>#N/A</v>
      </c>
      <c r="L5250" t="n">
        <v>8.842599999999999</v>
      </c>
      <c r="M5250" t="n">
        <v>319.07</v>
      </c>
      <c r="N5250" t="n">
        <v>134.9</v>
      </c>
      <c r="O5250" t="n">
        <v>125.12</v>
      </c>
      <c r="P5250" t="n">
        <v>1270.39</v>
      </c>
      <c r="Q5250" t="e">
        <v>#N/A</v>
      </c>
      <c r="R5250" t="e">
        <v>#N/A</v>
      </c>
      <c r="S5250" t="e">
        <v>#N/A</v>
      </c>
      <c r="T5250" t="n">
        <v>9.7585</v>
      </c>
      <c r="U5250" t="n">
        <v>1.6488</v>
      </c>
      <c r="V5250" t="n">
        <v>4.3382</v>
      </c>
      <c r="W5250" t="n">
        <v>4.7439</v>
      </c>
      <c r="X5250" t="n">
        <v>10.4775</v>
      </c>
      <c r="Y5250" t="n">
        <v>1.531</v>
      </c>
      <c r="Z5250" t="e">
        <v>#N/A</v>
      </c>
      <c r="AA5250" t="e">
        <v>#N/A</v>
      </c>
      <c r="AB5250" t="n">
        <v>5.9912</v>
      </c>
      <c r="AC5250" t="n">
        <v>1.1268</v>
      </c>
      <c r="AD5250" t="n">
        <v>15.9668</v>
      </c>
      <c r="AE5250" t="n">
        <v>4.2703</v>
      </c>
      <c r="AF5250" t="n">
        <v>110.265</v>
      </c>
      <c r="AG5250" t="n">
        <v>9.107900000000001</v>
      </c>
      <c r="AH5250" t="n">
        <v>1.2296</v>
      </c>
      <c r="AI5250" t="n">
        <v>7.6347</v>
      </c>
      <c r="AJ5250" t="n">
        <v>7.4063</v>
      </c>
      <c r="AK5250" t="n">
        <v>15876.61</v>
      </c>
      <c r="AL5250" t="n">
        <v>4.5928</v>
      </c>
      <c r="AM5250" t="n">
        <v>58.992</v>
      </c>
      <c r="AN5250" t="n">
        <v>75.4522</v>
      </c>
      <c r="AO5250" t="n">
        <v>35.331</v>
      </c>
      <c r="AP5250" t="n">
        <v>21.9131</v>
      </c>
      <c r="AQ5250" t="n">
        <v>80.203</v>
      </c>
      <c r="AR5250" t="n">
        <v>4.1286</v>
      </c>
    </row>
    <row r="5251">
      <c r="A5251" s="22" t="n">
        <v>43511</v>
      </c>
      <c r="B5251" t="n">
        <v>1.5836</v>
      </c>
      <c r="C5251" t="n">
        <v>1.9558</v>
      </c>
      <c r="D5251" t="n">
        <v>1.4959</v>
      </c>
      <c r="E5251" t="n">
        <v>1.134</v>
      </c>
      <c r="F5251" t="e">
        <v>#N/A</v>
      </c>
      <c r="G5251" t="n">
        <v>25.709</v>
      </c>
      <c r="H5251" t="n">
        <v>7.4612</v>
      </c>
      <c r="I5251" t="e">
        <v>#N/A</v>
      </c>
      <c r="J5251" t="n">
        <v>0.8793800000000001</v>
      </c>
      <c r="K5251" t="e">
        <v>#N/A</v>
      </c>
      <c r="L5251" t="n">
        <v>8.837</v>
      </c>
      <c r="M5251" t="n">
        <v>318.21</v>
      </c>
      <c r="N5251" t="n">
        <v>134.3</v>
      </c>
      <c r="O5251" t="n">
        <v>124.45</v>
      </c>
      <c r="P5251" t="n">
        <v>1269.32</v>
      </c>
      <c r="Q5251" t="e">
        <v>#N/A</v>
      </c>
      <c r="R5251" t="e">
        <v>#N/A</v>
      </c>
      <c r="S5251" t="e">
        <v>#N/A</v>
      </c>
      <c r="T5251" t="n">
        <v>9.769</v>
      </c>
      <c r="U5251" t="n">
        <v>1.6432</v>
      </c>
      <c r="V5251" t="n">
        <v>4.3307</v>
      </c>
      <c r="W5251" t="n">
        <v>4.7407</v>
      </c>
      <c r="X5251" t="n">
        <v>10.4813</v>
      </c>
      <c r="Y5251" t="n">
        <v>1.5293</v>
      </c>
      <c r="Z5251" t="e">
        <v>#N/A</v>
      </c>
      <c r="AA5251" t="e">
        <v>#N/A</v>
      </c>
      <c r="AB5251" t="n">
        <v>5.9322</v>
      </c>
      <c r="AC5251" t="n">
        <v>1.126</v>
      </c>
      <c r="AD5251" t="n">
        <v>15.9011</v>
      </c>
      <c r="AE5251" t="n">
        <v>4.1852</v>
      </c>
      <c r="AF5251" t="n">
        <v>110.265</v>
      </c>
      <c r="AG5251" t="n">
        <v>9.1021</v>
      </c>
      <c r="AH5251" t="n">
        <v>1.2314</v>
      </c>
      <c r="AI5251" t="n">
        <v>7.6236</v>
      </c>
      <c r="AJ5251" t="n">
        <v>7.408</v>
      </c>
      <c r="AK5251" t="n">
        <v>15924.46</v>
      </c>
      <c r="AL5251" t="n">
        <v>4.5997</v>
      </c>
      <c r="AM5251" t="n">
        <v>59.036</v>
      </c>
      <c r="AN5251" t="n">
        <v>75.08159999999999</v>
      </c>
      <c r="AO5251" t="n">
        <v>35.21</v>
      </c>
      <c r="AP5251" t="n">
        <v>21.765</v>
      </c>
      <c r="AQ5251" t="n">
        <v>80.361</v>
      </c>
      <c r="AR5251" t="n">
        <v>4.0934</v>
      </c>
    </row>
    <row r="5252">
      <c r="A5252" s="22" t="n">
        <v>43514</v>
      </c>
      <c r="B5252" t="n">
        <v>1.5825</v>
      </c>
      <c r="C5252" t="n">
        <v>1.9558</v>
      </c>
      <c r="D5252" t="n">
        <v>1.4992</v>
      </c>
      <c r="E5252" t="n">
        <v>1.1361</v>
      </c>
      <c r="F5252" t="e">
        <v>#N/A</v>
      </c>
      <c r="G5252" t="n">
        <v>25.715</v>
      </c>
      <c r="H5252" t="n">
        <v>7.462</v>
      </c>
      <c r="I5252" t="e">
        <v>#N/A</v>
      </c>
      <c r="J5252" t="n">
        <v>0.8762</v>
      </c>
      <c r="K5252" t="e">
        <v>#N/A</v>
      </c>
      <c r="L5252" t="n">
        <v>8.889900000000001</v>
      </c>
      <c r="M5252" t="n">
        <v>318.01</v>
      </c>
      <c r="N5252" t="n">
        <v>134.9</v>
      </c>
      <c r="O5252" t="n">
        <v>125.23</v>
      </c>
      <c r="P5252" t="n">
        <v>1275.31</v>
      </c>
      <c r="Q5252" t="e">
        <v>#N/A</v>
      </c>
      <c r="R5252" t="e">
        <v>#N/A</v>
      </c>
      <c r="S5252" t="e">
        <v>#N/A</v>
      </c>
      <c r="T5252" t="n">
        <v>9.7508</v>
      </c>
      <c r="U5252" t="n">
        <v>1.6473</v>
      </c>
      <c r="V5252" t="n">
        <v>4.3292</v>
      </c>
      <c r="W5252" t="n">
        <v>4.7405</v>
      </c>
      <c r="X5252" t="n">
        <v>10.4685</v>
      </c>
      <c r="Y5252" t="n">
        <v>1.5357</v>
      </c>
      <c r="Z5252" t="e">
        <v>#N/A</v>
      </c>
      <c r="AA5252" t="e">
        <v>#N/A</v>
      </c>
      <c r="AB5252" t="n">
        <v>6.0079</v>
      </c>
      <c r="AC5252" t="n">
        <v>1.1328</v>
      </c>
      <c r="AD5252" t="n">
        <v>15.9743</v>
      </c>
      <c r="AE5252" t="n">
        <v>4.2213</v>
      </c>
      <c r="AF5252" t="n">
        <v>110.265</v>
      </c>
      <c r="AG5252" t="n">
        <v>9.156599999999999</v>
      </c>
      <c r="AH5252" t="e">
        <v>#N/A</v>
      </c>
      <c r="AI5252" t="n">
        <v>7.6637</v>
      </c>
      <c r="AJ5252" t="n">
        <v>7.4125</v>
      </c>
      <c r="AK5252" t="n">
        <v>15979.84</v>
      </c>
      <c r="AL5252" t="n">
        <v>4.6281</v>
      </c>
      <c r="AM5252" t="n">
        <v>59.325</v>
      </c>
      <c r="AN5252" t="n">
        <v>74.91419999999999</v>
      </c>
      <c r="AO5252" t="n">
        <v>35.366</v>
      </c>
      <c r="AP5252" t="n">
        <v>21.8054</v>
      </c>
      <c r="AQ5252" t="n">
        <v>80.8835</v>
      </c>
      <c r="AR5252" t="n">
        <v>4.1003</v>
      </c>
    </row>
    <row r="5253">
      <c r="A5253" s="22" t="n">
        <v>43515</v>
      </c>
      <c r="B5253" t="n">
        <v>1.5881</v>
      </c>
      <c r="C5253" t="n">
        <v>1.9558</v>
      </c>
      <c r="D5253" t="n">
        <v>1.4961</v>
      </c>
      <c r="E5253" t="n">
        <v>1.1351</v>
      </c>
      <c r="F5253" t="e">
        <v>#N/A</v>
      </c>
      <c r="G5253" t="n">
        <v>25.717</v>
      </c>
      <c r="H5253" t="n">
        <v>7.4619</v>
      </c>
      <c r="I5253" t="e">
        <v>#N/A</v>
      </c>
      <c r="J5253" t="n">
        <v>0.87185</v>
      </c>
      <c r="K5253" t="e">
        <v>#N/A</v>
      </c>
      <c r="L5253" t="n">
        <v>8.8644</v>
      </c>
      <c r="M5253" t="n">
        <v>318.46</v>
      </c>
      <c r="N5253" t="n">
        <v>135.7</v>
      </c>
      <c r="O5253" t="n">
        <v>125.09</v>
      </c>
      <c r="P5253" t="n">
        <v>1273.5</v>
      </c>
      <c r="Q5253" t="e">
        <v>#N/A</v>
      </c>
      <c r="R5253" t="e">
        <v>#N/A</v>
      </c>
      <c r="S5253" t="e">
        <v>#N/A</v>
      </c>
      <c r="T5253" t="n">
        <v>9.746</v>
      </c>
      <c r="U5253" t="n">
        <v>1.6549</v>
      </c>
      <c r="V5253" t="n">
        <v>4.3347</v>
      </c>
      <c r="W5253" t="n">
        <v>4.7492</v>
      </c>
      <c r="X5253" t="n">
        <v>10.6</v>
      </c>
      <c r="Y5253" t="n">
        <v>1.5324</v>
      </c>
      <c r="Z5253" t="e">
        <v>#N/A</v>
      </c>
      <c r="AA5253" t="e">
        <v>#N/A</v>
      </c>
      <c r="AB5253" t="n">
        <v>5.9957</v>
      </c>
      <c r="AC5253" t="n">
        <v>1.1294</v>
      </c>
      <c r="AD5253" t="n">
        <v>16</v>
      </c>
      <c r="AE5253" t="n">
        <v>4.2039</v>
      </c>
      <c r="AF5253" t="n">
        <v>110.265</v>
      </c>
      <c r="AG5253" t="n">
        <v>9.1303</v>
      </c>
      <c r="AH5253" t="n">
        <v>1.2285</v>
      </c>
      <c r="AI5253" t="n">
        <v>7.6418</v>
      </c>
      <c r="AJ5253" t="n">
        <v>7.413</v>
      </c>
      <c r="AK5253" t="n">
        <v>15926.8</v>
      </c>
      <c r="AL5253" t="n">
        <v>4.6154</v>
      </c>
      <c r="AM5253" t="n">
        <v>58.97</v>
      </c>
      <c r="AN5253" t="n">
        <v>74.7569</v>
      </c>
      <c r="AO5253" t="n">
        <v>35.249</v>
      </c>
      <c r="AP5253" t="n">
        <v>21.7044</v>
      </c>
      <c r="AQ5253" t="n">
        <v>80.6985</v>
      </c>
      <c r="AR5253" t="n">
        <v>4.1018</v>
      </c>
    </row>
    <row r="5254">
      <c r="A5254" s="22" t="n">
        <v>43516</v>
      </c>
      <c r="B5254" t="n">
        <v>1.5844</v>
      </c>
      <c r="C5254" t="n">
        <v>1.9558</v>
      </c>
      <c r="D5254" t="n">
        <v>1.4956</v>
      </c>
      <c r="E5254" t="n">
        <v>1.1342</v>
      </c>
      <c r="F5254" t="e">
        <v>#N/A</v>
      </c>
      <c r="G5254" t="n">
        <v>25.679</v>
      </c>
      <c r="H5254" t="n">
        <v>7.4614</v>
      </c>
      <c r="I5254" t="e">
        <v>#N/A</v>
      </c>
      <c r="J5254" t="n">
        <v>0.8694499999999999</v>
      </c>
      <c r="K5254" t="e">
        <v>#N/A</v>
      </c>
      <c r="L5254" t="n">
        <v>8.9026</v>
      </c>
      <c r="M5254" t="n">
        <v>317.33</v>
      </c>
      <c r="N5254" t="n">
        <v>135.7</v>
      </c>
      <c r="O5254" t="n">
        <v>125.61</v>
      </c>
      <c r="P5254" t="n">
        <v>1273.47</v>
      </c>
      <c r="Q5254" t="e">
        <v>#N/A</v>
      </c>
      <c r="R5254" t="e">
        <v>#N/A</v>
      </c>
      <c r="S5254" t="e">
        <v>#N/A</v>
      </c>
      <c r="T5254" t="n">
        <v>9.733499999999999</v>
      </c>
      <c r="U5254" t="n">
        <v>1.6513</v>
      </c>
      <c r="V5254" t="n">
        <v>4.3445</v>
      </c>
      <c r="W5254" t="n">
        <v>4.7567</v>
      </c>
      <c r="X5254" t="n">
        <v>10.5703</v>
      </c>
      <c r="Y5254" t="n">
        <v>1.5326</v>
      </c>
      <c r="Z5254" t="e">
        <v>#N/A</v>
      </c>
      <c r="AA5254" t="e">
        <v>#N/A</v>
      </c>
      <c r="AB5254" t="n">
        <v>6.019</v>
      </c>
      <c r="AC5254" t="n">
        <v>1.1342</v>
      </c>
      <c r="AD5254" t="n">
        <v>16.0354</v>
      </c>
      <c r="AE5254" t="n">
        <v>4.2019</v>
      </c>
      <c r="AF5254" t="n">
        <v>110.265</v>
      </c>
      <c r="AG5254" t="n">
        <v>9.169700000000001</v>
      </c>
      <c r="AH5254" t="n">
        <v>1.2269</v>
      </c>
      <c r="AI5254" t="n">
        <v>7.6244</v>
      </c>
      <c r="AJ5254" t="n">
        <v>7.4135</v>
      </c>
      <c r="AK5254" t="n">
        <v>15924.17</v>
      </c>
      <c r="AL5254" t="n">
        <v>4.6183</v>
      </c>
      <c r="AM5254" t="n">
        <v>59.003</v>
      </c>
      <c r="AN5254" t="n">
        <v>74.5774</v>
      </c>
      <c r="AO5254" t="n">
        <v>35.268</v>
      </c>
      <c r="AP5254" t="n">
        <v>21.7301</v>
      </c>
      <c r="AQ5254" t="n">
        <v>80.70350000000001</v>
      </c>
      <c r="AR5254" t="n">
        <v>4.1004</v>
      </c>
    </row>
    <row r="5255">
      <c r="A5255" s="22" t="n">
        <v>43517</v>
      </c>
      <c r="B5255" t="n">
        <v>1.5969</v>
      </c>
      <c r="C5255" t="n">
        <v>1.9558</v>
      </c>
      <c r="D5255" t="n">
        <v>1.4951</v>
      </c>
      <c r="E5255" t="n">
        <v>1.1367</v>
      </c>
      <c r="F5255" t="e">
        <v>#N/A</v>
      </c>
      <c r="G5255" t="n">
        <v>25.648</v>
      </c>
      <c r="H5255" t="n">
        <v>7.4619</v>
      </c>
      <c r="I5255" t="e">
        <v>#N/A</v>
      </c>
      <c r="J5255" t="n">
        <v>0.86805</v>
      </c>
      <c r="K5255" t="e">
        <v>#N/A</v>
      </c>
      <c r="L5255" t="n">
        <v>8.909800000000001</v>
      </c>
      <c r="M5255" t="n">
        <v>317.24</v>
      </c>
      <c r="N5255" t="n">
        <v>135.7</v>
      </c>
      <c r="O5255" t="n">
        <v>125.7</v>
      </c>
      <c r="P5255" t="n">
        <v>1277.61</v>
      </c>
      <c r="Q5255" t="e">
        <v>#N/A</v>
      </c>
      <c r="R5255" t="e">
        <v>#N/A</v>
      </c>
      <c r="S5255" t="e">
        <v>#N/A</v>
      </c>
      <c r="T5255" t="n">
        <v>9.780799999999999</v>
      </c>
      <c r="U5255" t="n">
        <v>1.6648</v>
      </c>
      <c r="V5255" t="n">
        <v>4.3346</v>
      </c>
      <c r="W5255" t="n">
        <v>4.7565</v>
      </c>
      <c r="X5255" t="n">
        <v>10.6188</v>
      </c>
      <c r="Y5255" t="n">
        <v>1.5352</v>
      </c>
      <c r="Z5255" t="e">
        <v>#N/A</v>
      </c>
      <c r="AA5255" t="e">
        <v>#N/A</v>
      </c>
      <c r="AB5255" t="n">
        <v>6.0442</v>
      </c>
      <c r="AC5255" t="n">
        <v>1.1354</v>
      </c>
      <c r="AD5255" t="n">
        <v>15.8539</v>
      </c>
      <c r="AE5255" t="n">
        <v>4.2476</v>
      </c>
      <c r="AF5255" t="n">
        <v>110.265</v>
      </c>
      <c r="AG5255" t="n">
        <v>9.177099999999999</v>
      </c>
      <c r="AH5255" t="n">
        <v>1.2265</v>
      </c>
      <c r="AI5255" t="n">
        <v>7.6275</v>
      </c>
      <c r="AJ5255" t="n">
        <v>7.4155</v>
      </c>
      <c r="AK5255" t="n">
        <v>15978.5</v>
      </c>
      <c r="AL5255" t="n">
        <v>4.632</v>
      </c>
      <c r="AM5255" t="n">
        <v>59.193</v>
      </c>
      <c r="AN5255" t="n">
        <v>74.35339999999999</v>
      </c>
      <c r="AO5255" t="n">
        <v>35.39</v>
      </c>
      <c r="AP5255" t="n">
        <v>21.8165</v>
      </c>
      <c r="AQ5255" t="n">
        <v>80.7435</v>
      </c>
      <c r="AR5255" t="n">
        <v>4.105</v>
      </c>
    </row>
    <row r="5256">
      <c r="A5256" s="22" t="n">
        <v>43518</v>
      </c>
      <c r="B5256" t="n">
        <v>1.5923</v>
      </c>
      <c r="C5256" t="n">
        <v>1.9558</v>
      </c>
      <c r="D5256" t="n">
        <v>1.4976</v>
      </c>
      <c r="E5256" t="n">
        <v>1.1346</v>
      </c>
      <c r="F5256" t="e">
        <v>#N/A</v>
      </c>
      <c r="G5256" t="n">
        <v>25.667</v>
      </c>
      <c r="H5256" t="n">
        <v>7.462</v>
      </c>
      <c r="I5256" t="e">
        <v>#N/A</v>
      </c>
      <c r="J5256" t="n">
        <v>0.87263</v>
      </c>
      <c r="K5256" t="e">
        <v>#N/A</v>
      </c>
      <c r="L5256" t="n">
        <v>8.888400000000001</v>
      </c>
      <c r="M5256" t="n">
        <v>318.03</v>
      </c>
      <c r="N5256" t="n">
        <v>135.7</v>
      </c>
      <c r="O5256" t="n">
        <v>125.56</v>
      </c>
      <c r="P5256" t="n">
        <v>1273.2</v>
      </c>
      <c r="Q5256" t="e">
        <v>#N/A</v>
      </c>
      <c r="R5256" t="e">
        <v>#N/A</v>
      </c>
      <c r="S5256" t="e">
        <v>#N/A</v>
      </c>
      <c r="T5256" t="n">
        <v>9.7643</v>
      </c>
      <c r="U5256" t="n">
        <v>1.6639</v>
      </c>
      <c r="V5256" t="n">
        <v>4.337</v>
      </c>
      <c r="W5256" t="n">
        <v>4.7611</v>
      </c>
      <c r="X5256" t="n">
        <v>10.5998</v>
      </c>
      <c r="Y5256" t="n">
        <v>1.5324</v>
      </c>
      <c r="Z5256" t="e">
        <v>#N/A</v>
      </c>
      <c r="AA5256" t="e">
        <v>#N/A</v>
      </c>
      <c r="AB5256" t="n">
        <v>6.0378</v>
      </c>
      <c r="AC5256" t="n">
        <v>1.1325</v>
      </c>
      <c r="AD5256" t="n">
        <v>15.8607</v>
      </c>
      <c r="AE5256" t="n">
        <v>4.2392</v>
      </c>
      <c r="AF5256" t="n">
        <v>110.265</v>
      </c>
      <c r="AG5256" t="n">
        <v>9.155099999999999</v>
      </c>
      <c r="AH5256" t="n">
        <v>1.22877</v>
      </c>
      <c r="AI5256" t="n">
        <v>7.6109</v>
      </c>
      <c r="AJ5256" t="n">
        <v>7.423</v>
      </c>
      <c r="AK5256" t="n">
        <v>15920</v>
      </c>
      <c r="AL5256" t="n">
        <v>4.6174</v>
      </c>
      <c r="AM5256" t="n">
        <v>59.052</v>
      </c>
      <c r="AN5256" t="n">
        <v>74.1694</v>
      </c>
      <c r="AO5256" t="n">
        <v>35.493</v>
      </c>
      <c r="AP5256" t="n">
        <v>21.781</v>
      </c>
      <c r="AQ5256" t="n">
        <v>80.553</v>
      </c>
      <c r="AR5256" t="n">
        <v>4.0973</v>
      </c>
    </row>
    <row r="5257">
      <c r="A5257" s="22" t="n">
        <v>43521</v>
      </c>
      <c r="B5257" t="n">
        <v>1.5831</v>
      </c>
      <c r="C5257" t="n">
        <v>1.9558</v>
      </c>
      <c r="D5257" t="n">
        <v>1.4924</v>
      </c>
      <c r="E5257" t="n">
        <v>1.1351</v>
      </c>
      <c r="F5257" t="e">
        <v>#N/A</v>
      </c>
      <c r="G5257" t="n">
        <v>25.653</v>
      </c>
      <c r="H5257" t="n">
        <v>7.4615</v>
      </c>
      <c r="I5257" t="e">
        <v>#N/A</v>
      </c>
      <c r="J5257" t="n">
        <v>0.8682800000000001</v>
      </c>
      <c r="K5257" t="e">
        <v>#N/A</v>
      </c>
      <c r="L5257" t="n">
        <v>8.9122</v>
      </c>
      <c r="M5257" t="n">
        <v>317.62</v>
      </c>
      <c r="N5257" t="n">
        <v>135.7</v>
      </c>
      <c r="O5257" t="n">
        <v>125.75</v>
      </c>
      <c r="P5257" t="n">
        <v>1269.19</v>
      </c>
      <c r="Q5257" t="e">
        <v>#N/A</v>
      </c>
      <c r="R5257" t="e">
        <v>#N/A</v>
      </c>
      <c r="S5257" t="e">
        <v>#N/A</v>
      </c>
      <c r="T5257" t="n">
        <v>9.762</v>
      </c>
      <c r="U5257" t="n">
        <v>1.647</v>
      </c>
      <c r="V5257" t="n">
        <v>4.336</v>
      </c>
      <c r="W5257" t="n">
        <v>4.7643</v>
      </c>
      <c r="X5257" t="n">
        <v>10.5793</v>
      </c>
      <c r="Y5257" t="n">
        <v>1.5321</v>
      </c>
      <c r="Z5257" t="e">
        <v>#N/A</v>
      </c>
      <c r="AA5257" t="e">
        <v>#N/A</v>
      </c>
      <c r="AB5257" t="n">
        <v>6.0321</v>
      </c>
      <c r="AC5257" t="n">
        <v>1.1355</v>
      </c>
      <c r="AD5257" t="n">
        <v>15.7583</v>
      </c>
      <c r="AE5257" t="n">
        <v>4.2322</v>
      </c>
      <c r="AF5257" t="n">
        <v>110.265</v>
      </c>
      <c r="AG5257" t="n">
        <v>9.179600000000001</v>
      </c>
      <c r="AH5257" t="n">
        <v>1.22781</v>
      </c>
      <c r="AI5257" t="n">
        <v>7.5952</v>
      </c>
      <c r="AJ5257" t="n">
        <v>7.429</v>
      </c>
      <c r="AK5257" t="n">
        <v>15917</v>
      </c>
      <c r="AL5257" t="n">
        <v>4.6186</v>
      </c>
      <c r="AM5257" t="n">
        <v>58.906</v>
      </c>
      <c r="AN5257" t="n">
        <v>74.2508</v>
      </c>
      <c r="AO5257" t="n">
        <v>35.513</v>
      </c>
      <c r="AP5257" t="n">
        <v>21.6424</v>
      </c>
      <c r="AQ5257" t="n">
        <v>80.53149999999999</v>
      </c>
      <c r="AR5257" t="n">
        <v>4.0961</v>
      </c>
    </row>
    <row r="5258">
      <c r="A5258" s="22" t="n">
        <v>43522</v>
      </c>
      <c r="B5258" t="n">
        <v>1.5897</v>
      </c>
      <c r="C5258" t="n">
        <v>1.9558</v>
      </c>
      <c r="D5258" t="n">
        <v>1.5024</v>
      </c>
      <c r="E5258" t="n">
        <v>1.1371</v>
      </c>
      <c r="F5258" t="e">
        <v>#N/A</v>
      </c>
      <c r="G5258" t="n">
        <v>25.663</v>
      </c>
      <c r="H5258" t="n">
        <v>7.4616</v>
      </c>
      <c r="I5258" t="e">
        <v>#N/A</v>
      </c>
      <c r="J5258" t="n">
        <v>0.86055</v>
      </c>
      <c r="K5258" t="e">
        <v>#N/A</v>
      </c>
      <c r="L5258" t="n">
        <v>8.9178</v>
      </c>
      <c r="M5258" t="n">
        <v>317.06</v>
      </c>
      <c r="N5258" t="n">
        <v>136.1</v>
      </c>
      <c r="O5258" t="n">
        <v>125.93</v>
      </c>
      <c r="P5258" t="n">
        <v>1270</v>
      </c>
      <c r="Q5258" t="e">
        <v>#N/A</v>
      </c>
      <c r="R5258" t="e">
        <v>#N/A</v>
      </c>
      <c r="S5258" t="e">
        <v>#N/A</v>
      </c>
      <c r="T5258" t="n">
        <v>9.772500000000001</v>
      </c>
      <c r="U5258" t="n">
        <v>1.652</v>
      </c>
      <c r="V5258" t="n">
        <v>4.3282</v>
      </c>
      <c r="W5258" t="n">
        <v>4.7626</v>
      </c>
      <c r="X5258" t="n">
        <v>10.5858</v>
      </c>
      <c r="Y5258" t="n">
        <v>1.5332</v>
      </c>
      <c r="Z5258" t="e">
        <v>#N/A</v>
      </c>
      <c r="AA5258" t="e">
        <v>#N/A</v>
      </c>
      <c r="AB5258" t="n">
        <v>6.0254</v>
      </c>
      <c r="AC5258" t="n">
        <v>1.1361</v>
      </c>
      <c r="AD5258" t="n">
        <v>15.752</v>
      </c>
      <c r="AE5258" t="n">
        <v>4.2574</v>
      </c>
      <c r="AF5258" t="n">
        <v>110.265</v>
      </c>
      <c r="AG5258" t="n">
        <v>9.1853</v>
      </c>
      <c r="AH5258" t="n">
        <v>1.22779</v>
      </c>
      <c r="AI5258" t="n">
        <v>7.6077</v>
      </c>
      <c r="AJ5258" t="n">
        <v>7.4275</v>
      </c>
      <c r="AK5258" t="n">
        <v>15917.9</v>
      </c>
      <c r="AL5258" t="n">
        <v>4.6157</v>
      </c>
      <c r="AM5258" t="n">
        <v>59.144</v>
      </c>
      <c r="AN5258" t="n">
        <v>74.61579999999999</v>
      </c>
      <c r="AO5258" t="n">
        <v>35.583</v>
      </c>
      <c r="AP5258" t="n">
        <v>21.7145</v>
      </c>
      <c r="AQ5258" t="n">
        <v>80.85299999999999</v>
      </c>
      <c r="AR5258" t="n">
        <v>4.1148</v>
      </c>
    </row>
    <row r="5259">
      <c r="A5259" s="22" t="n">
        <v>43523</v>
      </c>
      <c r="B5259" t="n">
        <v>1.5909</v>
      </c>
      <c r="C5259" t="n">
        <v>1.9558</v>
      </c>
      <c r="D5259" t="n">
        <v>1.4962</v>
      </c>
      <c r="E5259" t="n">
        <v>1.1354</v>
      </c>
      <c r="F5259" t="e">
        <v>#N/A</v>
      </c>
      <c r="G5259" t="n">
        <v>25.661</v>
      </c>
      <c r="H5259" t="n">
        <v>7.4611</v>
      </c>
      <c r="I5259" t="e">
        <v>#N/A</v>
      </c>
      <c r="J5259" t="n">
        <v>0.85503</v>
      </c>
      <c r="K5259" t="e">
        <v>#N/A</v>
      </c>
      <c r="L5259" t="n">
        <v>8.9376</v>
      </c>
      <c r="M5259" t="n">
        <v>316.39</v>
      </c>
      <c r="N5259" t="n">
        <v>136.1</v>
      </c>
      <c r="O5259" t="n">
        <v>125.9</v>
      </c>
      <c r="P5259" t="n">
        <v>1273.47</v>
      </c>
      <c r="Q5259" t="e">
        <v>#N/A</v>
      </c>
      <c r="R5259" t="e">
        <v>#N/A</v>
      </c>
      <c r="S5259" t="e">
        <v>#N/A</v>
      </c>
      <c r="T5259" t="n">
        <v>9.712300000000001</v>
      </c>
      <c r="U5259" t="n">
        <v>1.6581</v>
      </c>
      <c r="V5259" t="n">
        <v>4.3146</v>
      </c>
      <c r="W5259" t="n">
        <v>4.7388</v>
      </c>
      <c r="X5259" t="n">
        <v>10.5443</v>
      </c>
      <c r="Y5259" t="n">
        <v>1.5346</v>
      </c>
      <c r="Z5259" t="e">
        <v>#N/A</v>
      </c>
      <c r="AA5259" t="e">
        <v>#N/A</v>
      </c>
      <c r="AB5259" t="n">
        <v>6.0257</v>
      </c>
      <c r="AC5259" t="n">
        <v>1.1386</v>
      </c>
      <c r="AD5259" t="n">
        <v>15.7838</v>
      </c>
      <c r="AE5259" t="n">
        <v>4.245</v>
      </c>
      <c r="AF5259" t="n">
        <v>110.265</v>
      </c>
      <c r="AG5259" t="n">
        <v>9.2057</v>
      </c>
      <c r="AH5259" t="n">
        <v>1.22757</v>
      </c>
      <c r="AI5259" t="n">
        <v>7.6073</v>
      </c>
      <c r="AJ5259" t="n">
        <v>7.4285</v>
      </c>
      <c r="AK5259" t="n">
        <v>15967.73</v>
      </c>
      <c r="AL5259" t="n">
        <v>4.6316</v>
      </c>
      <c r="AM5259" t="n">
        <v>58.981</v>
      </c>
      <c r="AN5259" t="n">
        <v>74.85890000000001</v>
      </c>
      <c r="AO5259" t="n">
        <v>35.741</v>
      </c>
      <c r="AP5259" t="n">
        <v>21.815</v>
      </c>
      <c r="AQ5259" t="n">
        <v>81.1585</v>
      </c>
      <c r="AR5259" t="n">
        <v>4.1192</v>
      </c>
    </row>
    <row r="5260">
      <c r="A5260" s="22" t="n">
        <v>43524</v>
      </c>
      <c r="B5260" t="n">
        <v>1.5988</v>
      </c>
      <c r="C5260" t="n">
        <v>1.9558</v>
      </c>
      <c r="D5260" t="n">
        <v>1.5042</v>
      </c>
      <c r="E5260" t="n">
        <v>1.1335</v>
      </c>
      <c r="F5260" t="e">
        <v>#N/A</v>
      </c>
      <c r="G5260" t="n">
        <v>25.601</v>
      </c>
      <c r="H5260" t="n">
        <v>7.4611</v>
      </c>
      <c r="I5260" t="e">
        <v>#N/A</v>
      </c>
      <c r="J5260" t="n">
        <v>0.8583499999999999</v>
      </c>
      <c r="K5260" t="e">
        <v>#N/A</v>
      </c>
      <c r="L5260" t="n">
        <v>8.9613</v>
      </c>
      <c r="M5260" t="n">
        <v>315.96</v>
      </c>
      <c r="N5260" t="n">
        <v>135.7</v>
      </c>
      <c r="O5260" t="n">
        <v>126.44</v>
      </c>
      <c r="P5260" t="n">
        <v>1281.07</v>
      </c>
      <c r="Q5260" t="e">
        <v>#N/A</v>
      </c>
      <c r="R5260" t="e">
        <v>#N/A</v>
      </c>
      <c r="S5260" t="e">
        <v>#N/A</v>
      </c>
      <c r="T5260" t="n">
        <v>9.726800000000001</v>
      </c>
      <c r="U5260" t="n">
        <v>1.6685</v>
      </c>
      <c r="V5260" t="n">
        <v>4.3089</v>
      </c>
      <c r="W5260" t="n">
        <v>4.7434</v>
      </c>
      <c r="X5260" t="n">
        <v>10.4844</v>
      </c>
      <c r="Y5260" t="n">
        <v>1.539</v>
      </c>
      <c r="Z5260" t="e">
        <v>#N/A</v>
      </c>
      <c r="AA5260" t="e">
        <v>#N/A</v>
      </c>
      <c r="AB5260" t="n">
        <v>6.0679</v>
      </c>
      <c r="AC5260" t="n">
        <v>1.1416</v>
      </c>
      <c r="AD5260" t="n">
        <v>15.9479</v>
      </c>
      <c r="AE5260" t="n">
        <v>4.2688</v>
      </c>
      <c r="AF5260" t="n">
        <v>110.265</v>
      </c>
      <c r="AG5260" t="n">
        <v>9.2301</v>
      </c>
      <c r="AH5260" t="n">
        <v>1.22458</v>
      </c>
      <c r="AI5260" t="n">
        <v>7.6309</v>
      </c>
      <c r="AJ5260" t="n">
        <v>7.4275</v>
      </c>
      <c r="AK5260" t="n">
        <v>16069.73</v>
      </c>
      <c r="AL5260" t="n">
        <v>4.6446</v>
      </c>
      <c r="AM5260" t="n">
        <v>58.999</v>
      </c>
      <c r="AN5260" t="n">
        <v>75.08880000000001</v>
      </c>
      <c r="AO5260" t="n">
        <v>35.983</v>
      </c>
      <c r="AP5260" t="n">
        <v>21.9073</v>
      </c>
      <c r="AQ5260" t="n">
        <v>80.89149999999999</v>
      </c>
      <c r="AR5260" t="n">
        <v>4.1187</v>
      </c>
    </row>
    <row r="5261">
      <c r="A5261" s="22" t="n">
        <v>43525</v>
      </c>
      <c r="B5261" t="n">
        <v>1.6</v>
      </c>
      <c r="C5261" t="n">
        <v>1.9558</v>
      </c>
      <c r="D5261" t="n">
        <v>1.4971</v>
      </c>
      <c r="E5261" t="n">
        <v>1.1363</v>
      </c>
      <c r="F5261" t="e">
        <v>#N/A</v>
      </c>
      <c r="G5261" t="n">
        <v>25.636</v>
      </c>
      <c r="H5261" t="n">
        <v>7.4613</v>
      </c>
      <c r="I5261" t="e">
        <v>#N/A</v>
      </c>
      <c r="J5261" t="n">
        <v>0.85968</v>
      </c>
      <c r="K5261" t="e">
        <v>#N/A</v>
      </c>
      <c r="L5261" t="n">
        <v>8.9344</v>
      </c>
      <c r="M5261" t="n">
        <v>316.06</v>
      </c>
      <c r="N5261" t="n">
        <v>135.9</v>
      </c>
      <c r="O5261" t="n">
        <v>127.35</v>
      </c>
      <c r="P5261" t="n">
        <v>1282.12</v>
      </c>
      <c r="Q5261" t="e">
        <v>#N/A</v>
      </c>
      <c r="R5261" t="e">
        <v>#N/A</v>
      </c>
      <c r="S5261" t="e">
        <v>#N/A</v>
      </c>
      <c r="T5261" t="n">
        <v>9.726800000000001</v>
      </c>
      <c r="U5261" t="n">
        <v>1.6656</v>
      </c>
      <c r="V5261" t="n">
        <v>4.3096</v>
      </c>
      <c r="W5261" t="n">
        <v>4.7431</v>
      </c>
      <c r="X5261" t="n">
        <v>10.5003</v>
      </c>
      <c r="Y5261" t="n">
        <v>1.5396</v>
      </c>
      <c r="Z5261" t="e">
        <v>#N/A</v>
      </c>
      <c r="AA5261" t="e">
        <v>#N/A</v>
      </c>
      <c r="AB5261" t="n">
        <v>6.123</v>
      </c>
      <c r="AC5261" t="n">
        <v>1.1383</v>
      </c>
      <c r="AD5261" t="n">
        <v>16.1426</v>
      </c>
      <c r="AE5261" t="n">
        <v>4.3037</v>
      </c>
      <c r="AF5261" t="n">
        <v>110.265</v>
      </c>
      <c r="AG5261" t="n">
        <v>9.202400000000001</v>
      </c>
      <c r="AH5261" t="n">
        <v>1.22505</v>
      </c>
      <c r="AI5261" t="n">
        <v>7.6332</v>
      </c>
      <c r="AJ5261" t="n">
        <v>7.432</v>
      </c>
      <c r="AK5261" t="n">
        <v>16067</v>
      </c>
      <c r="AL5261" t="n">
        <v>4.6374</v>
      </c>
      <c r="AM5261" t="n">
        <v>58.986</v>
      </c>
      <c r="AN5261" t="n">
        <v>74.9928</v>
      </c>
      <c r="AO5261" t="n">
        <v>36.113</v>
      </c>
      <c r="AP5261" t="n">
        <v>21.994</v>
      </c>
      <c r="AQ5261" t="n">
        <v>80.69499999999999</v>
      </c>
      <c r="AR5261" t="n">
        <v>4.1331</v>
      </c>
    </row>
    <row r="5262">
      <c r="A5262" s="22" t="n">
        <v>43528</v>
      </c>
      <c r="B5262" t="n">
        <v>1.599</v>
      </c>
      <c r="C5262" t="n">
        <v>1.9558</v>
      </c>
      <c r="D5262" t="n">
        <v>1.5092</v>
      </c>
      <c r="E5262" t="n">
        <v>1.1352</v>
      </c>
      <c r="F5262" t="e">
        <v>#N/A</v>
      </c>
      <c r="G5262" t="n">
        <v>25.621</v>
      </c>
      <c r="H5262" t="n">
        <v>7.4616</v>
      </c>
      <c r="I5262" t="e">
        <v>#N/A</v>
      </c>
      <c r="J5262" t="n">
        <v>0.85775</v>
      </c>
      <c r="K5262" t="e">
        <v>#N/A</v>
      </c>
      <c r="L5262" t="n">
        <v>8.8986</v>
      </c>
      <c r="M5262" t="n">
        <v>315.84</v>
      </c>
      <c r="N5262" t="n">
        <v>136.2</v>
      </c>
      <c r="O5262" t="n">
        <v>126.91</v>
      </c>
      <c r="P5262" t="n">
        <v>1276.68</v>
      </c>
      <c r="Q5262" t="e">
        <v>#N/A</v>
      </c>
      <c r="R5262" t="e">
        <v>#N/A</v>
      </c>
      <c r="S5262" t="e">
        <v>#N/A</v>
      </c>
      <c r="T5262" t="n">
        <v>9.763299999999999</v>
      </c>
      <c r="U5262" t="n">
        <v>1.666</v>
      </c>
      <c r="V5262" t="n">
        <v>4.2989</v>
      </c>
      <c r="W5262" t="n">
        <v>4.7412</v>
      </c>
      <c r="X5262" t="n">
        <v>10.5543</v>
      </c>
      <c r="Y5262" t="n">
        <v>1.5361</v>
      </c>
      <c r="Z5262" t="e">
        <v>#N/A</v>
      </c>
      <c r="AA5262" t="e">
        <v>#N/A</v>
      </c>
      <c r="AB5262" t="n">
        <v>6.1023</v>
      </c>
      <c r="AC5262" t="n">
        <v>1.1337</v>
      </c>
      <c r="AD5262" t="n">
        <v>16.1463</v>
      </c>
      <c r="AE5262" t="n">
        <v>4.2794</v>
      </c>
      <c r="AF5262" t="n">
        <v>110.265</v>
      </c>
      <c r="AG5262" t="n">
        <v>9.1656</v>
      </c>
      <c r="AH5262" t="n">
        <v>1.22809</v>
      </c>
      <c r="AI5262" t="n">
        <v>7.5985</v>
      </c>
      <c r="AJ5262" t="n">
        <v>7.4325</v>
      </c>
      <c r="AK5262" t="n">
        <v>16019.18</v>
      </c>
      <c r="AL5262" t="n">
        <v>4.6204</v>
      </c>
      <c r="AM5262" t="n">
        <v>58.726</v>
      </c>
      <c r="AN5262" t="n">
        <v>74.54349999999999</v>
      </c>
      <c r="AO5262" t="n">
        <v>36.142</v>
      </c>
      <c r="AP5262" t="n">
        <v>21.9374</v>
      </c>
      <c r="AQ5262" t="n">
        <v>80.363</v>
      </c>
      <c r="AR5262" t="n">
        <v>4.1102</v>
      </c>
    </row>
    <row r="5263">
      <c r="A5263" s="22" t="n">
        <v>43529</v>
      </c>
      <c r="B5263" t="n">
        <v>1.6017</v>
      </c>
      <c r="C5263" t="n">
        <v>1.9558</v>
      </c>
      <c r="D5263" t="n">
        <v>1.5116</v>
      </c>
      <c r="E5263" t="n">
        <v>1.1341</v>
      </c>
      <c r="F5263" t="e">
        <v>#N/A</v>
      </c>
      <c r="G5263" t="n">
        <v>25.623</v>
      </c>
      <c r="H5263" t="n">
        <v>7.4614</v>
      </c>
      <c r="I5263" t="e">
        <v>#N/A</v>
      </c>
      <c r="J5263" t="n">
        <v>0.86358</v>
      </c>
      <c r="K5263" t="e">
        <v>#N/A</v>
      </c>
      <c r="L5263" t="n">
        <v>8.892899999999999</v>
      </c>
      <c r="M5263" t="n">
        <v>315.61</v>
      </c>
      <c r="N5263" t="n">
        <v>137.1</v>
      </c>
      <c r="O5263" t="n">
        <v>126.8</v>
      </c>
      <c r="P5263" t="n">
        <v>1276.61</v>
      </c>
      <c r="Q5263" t="e">
        <v>#N/A</v>
      </c>
      <c r="R5263" t="e">
        <v>#N/A</v>
      </c>
      <c r="S5263" t="e">
        <v>#N/A</v>
      </c>
      <c r="T5263" t="n">
        <v>9.802300000000001</v>
      </c>
      <c r="U5263" t="n">
        <v>1.6682</v>
      </c>
      <c r="V5263" t="n">
        <v>4.3016</v>
      </c>
      <c r="W5263" t="n">
        <v>4.7489</v>
      </c>
      <c r="X5263" t="n">
        <v>10.5523</v>
      </c>
      <c r="Y5263" t="n">
        <v>1.5358</v>
      </c>
      <c r="Z5263" t="e">
        <v>#N/A</v>
      </c>
      <c r="AA5263" t="e">
        <v>#N/A</v>
      </c>
      <c r="AB5263" t="n">
        <v>6.1029</v>
      </c>
      <c r="AC5263" t="n">
        <v>1.1329</v>
      </c>
      <c r="AD5263" t="n">
        <v>16.0513</v>
      </c>
      <c r="AE5263" t="n">
        <v>4.2773</v>
      </c>
      <c r="AF5263" t="n">
        <v>110.265</v>
      </c>
      <c r="AG5263" t="n">
        <v>9.159700000000001</v>
      </c>
      <c r="AH5263" t="n">
        <v>1.22882</v>
      </c>
      <c r="AI5263" t="n">
        <v>7.5939</v>
      </c>
      <c r="AJ5263" t="n">
        <v>7.4228</v>
      </c>
      <c r="AK5263" t="n">
        <v>16007.31</v>
      </c>
      <c r="AL5263" t="n">
        <v>4.6152</v>
      </c>
      <c r="AM5263" t="n">
        <v>59.325</v>
      </c>
      <c r="AN5263" t="n">
        <v>74.50279999999999</v>
      </c>
      <c r="AO5263" t="n">
        <v>36.015</v>
      </c>
      <c r="AP5263" t="n">
        <v>21.8555</v>
      </c>
      <c r="AQ5263" t="n">
        <v>79.93600000000001</v>
      </c>
      <c r="AR5263" t="n">
        <v>4.0991</v>
      </c>
    </row>
    <row r="5264">
      <c r="A5264" s="22" t="n">
        <v>43530</v>
      </c>
      <c r="B5264" t="n">
        <v>1.6072</v>
      </c>
      <c r="C5264" t="n">
        <v>1.9558</v>
      </c>
      <c r="D5264" t="n">
        <v>1.5128</v>
      </c>
      <c r="E5264" t="n">
        <v>1.136</v>
      </c>
      <c r="F5264" t="e">
        <v>#N/A</v>
      </c>
      <c r="G5264" t="n">
        <v>25.592</v>
      </c>
      <c r="H5264" t="n">
        <v>7.4609</v>
      </c>
      <c r="I5264" t="e">
        <v>#N/A</v>
      </c>
      <c r="J5264" t="n">
        <v>0.8597</v>
      </c>
      <c r="K5264" t="e">
        <v>#N/A</v>
      </c>
      <c r="L5264" t="n">
        <v>8.8743</v>
      </c>
      <c r="M5264" t="n">
        <v>315.51</v>
      </c>
      <c r="N5264" t="n">
        <v>136.8</v>
      </c>
      <c r="O5264" t="n">
        <v>126.4</v>
      </c>
      <c r="P5264" t="n">
        <v>1275.05</v>
      </c>
      <c r="Q5264" t="e">
        <v>#N/A</v>
      </c>
      <c r="R5264" t="e">
        <v>#N/A</v>
      </c>
      <c r="S5264" t="e">
        <v>#N/A</v>
      </c>
      <c r="T5264" t="n">
        <v>9.804</v>
      </c>
      <c r="U5264" t="n">
        <v>1.6679</v>
      </c>
      <c r="V5264" t="n">
        <v>4.2996</v>
      </c>
      <c r="W5264" t="n">
        <v>4.7463</v>
      </c>
      <c r="X5264" t="n">
        <v>10.5375</v>
      </c>
      <c r="Y5264" t="n">
        <v>1.5349</v>
      </c>
      <c r="Z5264" t="e">
        <v>#N/A</v>
      </c>
      <c r="AA5264" t="e">
        <v>#N/A</v>
      </c>
      <c r="AB5264" t="n">
        <v>6.1247</v>
      </c>
      <c r="AC5264" t="n">
        <v>1.1305</v>
      </c>
      <c r="AD5264" t="n">
        <v>16.0583</v>
      </c>
      <c r="AE5264" t="n">
        <v>4.2682</v>
      </c>
      <c r="AF5264" t="n">
        <v>110.265</v>
      </c>
      <c r="AG5264" t="n">
        <v>9.140499999999999</v>
      </c>
      <c r="AH5264" t="n">
        <v>1.22984</v>
      </c>
      <c r="AI5264" t="n">
        <v>7.5857</v>
      </c>
      <c r="AJ5264" t="n">
        <v>7.421</v>
      </c>
      <c r="AK5264" t="n">
        <v>15999.4</v>
      </c>
      <c r="AL5264" t="n">
        <v>4.6289</v>
      </c>
      <c r="AM5264" t="n">
        <v>59.083</v>
      </c>
      <c r="AN5264" t="n">
        <v>74.4208</v>
      </c>
      <c r="AO5264" t="n">
        <v>36.012</v>
      </c>
      <c r="AP5264" t="n">
        <v>21.7999</v>
      </c>
      <c r="AQ5264" t="n">
        <v>79.432</v>
      </c>
      <c r="AR5264" t="n">
        <v>4.0875</v>
      </c>
    </row>
    <row r="5265">
      <c r="A5265" s="22" t="n">
        <v>43531</v>
      </c>
      <c r="B5265" t="n">
        <v>1.6014</v>
      </c>
      <c r="C5265" t="n">
        <v>1.9558</v>
      </c>
      <c r="D5265" t="n">
        <v>1.5131</v>
      </c>
      <c r="E5265" t="n">
        <v>1.1355</v>
      </c>
      <c r="F5265" t="e">
        <v>#N/A</v>
      </c>
      <c r="G5265" t="n">
        <v>25.61</v>
      </c>
      <c r="H5265" t="n">
        <v>7.461</v>
      </c>
      <c r="I5265" t="e">
        <v>#N/A</v>
      </c>
      <c r="J5265" t="n">
        <v>0.8588</v>
      </c>
      <c r="K5265" t="e">
        <v>#N/A</v>
      </c>
      <c r="L5265" t="n">
        <v>8.8476</v>
      </c>
      <c r="M5265" t="n">
        <v>315.36</v>
      </c>
      <c r="N5265" t="n">
        <v>136.8</v>
      </c>
      <c r="O5265" t="n">
        <v>125.97</v>
      </c>
      <c r="P5265" t="n">
        <v>1273.15</v>
      </c>
      <c r="Q5265" t="e">
        <v>#N/A</v>
      </c>
      <c r="R5265" t="e">
        <v>#N/A</v>
      </c>
      <c r="S5265" t="e">
        <v>#N/A</v>
      </c>
      <c r="T5265" t="n">
        <v>9.786</v>
      </c>
      <c r="U5265" t="n">
        <v>1.6631</v>
      </c>
      <c r="V5265" t="n">
        <v>4.2991</v>
      </c>
      <c r="W5265" t="n">
        <v>4.7415</v>
      </c>
      <c r="X5265" t="n">
        <v>10.5625</v>
      </c>
      <c r="Y5265" t="n">
        <v>1.5308</v>
      </c>
      <c r="Z5265" t="e">
        <v>#N/A</v>
      </c>
      <c r="AA5265" t="e">
        <v>#N/A</v>
      </c>
      <c r="AB5265" t="n">
        <v>6.1171</v>
      </c>
      <c r="AC5265" t="n">
        <v>1.1271</v>
      </c>
      <c r="AD5265" t="n">
        <v>16.1514</v>
      </c>
      <c r="AE5265" t="n">
        <v>4.3234</v>
      </c>
      <c r="AF5265" t="n">
        <v>110.265</v>
      </c>
      <c r="AG5265" t="n">
        <v>9.113</v>
      </c>
      <c r="AH5265" t="n">
        <v>1.23396</v>
      </c>
      <c r="AI5265" t="n">
        <v>7.5622</v>
      </c>
      <c r="AJ5265" t="n">
        <v>7.4158</v>
      </c>
      <c r="AK5265" t="n">
        <v>15990.17</v>
      </c>
      <c r="AL5265" t="n">
        <v>4.6065</v>
      </c>
      <c r="AM5265" t="n">
        <v>58.923</v>
      </c>
      <c r="AN5265" t="n">
        <v>74.3115</v>
      </c>
      <c r="AO5265" t="n">
        <v>35.819</v>
      </c>
      <c r="AP5265" t="n">
        <v>21.8244</v>
      </c>
      <c r="AQ5265" t="n">
        <v>78.884</v>
      </c>
      <c r="AR5265" t="n">
        <v>4.0782</v>
      </c>
    </row>
    <row r="5266">
      <c r="A5266" s="22" t="n">
        <v>43532</v>
      </c>
      <c r="B5266" t="n">
        <v>1.5964</v>
      </c>
      <c r="C5266" t="n">
        <v>1.9558</v>
      </c>
      <c r="D5266" t="n">
        <v>1.5099</v>
      </c>
      <c r="E5266" t="n">
        <v>1.1324</v>
      </c>
      <c r="F5266" t="e">
        <v>#N/A</v>
      </c>
      <c r="G5266" t="n">
        <v>25.641</v>
      </c>
      <c r="H5266" t="n">
        <v>7.46</v>
      </c>
      <c r="I5266" t="e">
        <v>#N/A</v>
      </c>
      <c r="J5266" t="n">
        <v>0.85905</v>
      </c>
      <c r="K5266" t="e">
        <v>#N/A</v>
      </c>
      <c r="L5266" t="n">
        <v>8.809200000000001</v>
      </c>
      <c r="M5266" t="n">
        <v>315.95</v>
      </c>
      <c r="N5266" t="n">
        <v>136.4</v>
      </c>
      <c r="O5266" t="n">
        <v>124.72</v>
      </c>
      <c r="P5266" t="n">
        <v>1275.6</v>
      </c>
      <c r="Q5266" t="e">
        <v>#N/A</v>
      </c>
      <c r="R5266" t="e">
        <v>#N/A</v>
      </c>
      <c r="S5266" t="e">
        <v>#N/A</v>
      </c>
      <c r="T5266" t="n">
        <v>9.8733</v>
      </c>
      <c r="U5266" t="n">
        <v>1.653</v>
      </c>
      <c r="V5266" t="n">
        <v>4.3002</v>
      </c>
      <c r="W5266" t="n">
        <v>4.7448</v>
      </c>
      <c r="X5266" t="n">
        <v>10.6316</v>
      </c>
      <c r="Y5266" t="n">
        <v>1.5257</v>
      </c>
      <c r="Z5266" t="e">
        <v>#N/A</v>
      </c>
      <c r="AA5266" t="e">
        <v>#N/A</v>
      </c>
      <c r="AB5266" t="n">
        <v>6.1287</v>
      </c>
      <c r="AC5266" t="n">
        <v>1.1222</v>
      </c>
      <c r="AD5266" t="n">
        <v>16.3022</v>
      </c>
      <c r="AE5266" t="n">
        <v>4.3605</v>
      </c>
      <c r="AF5266" t="n">
        <v>110.265</v>
      </c>
      <c r="AG5266" t="n">
        <v>9.073499999999999</v>
      </c>
      <c r="AH5266" t="n">
        <v>1.23575</v>
      </c>
      <c r="AI5266" t="n">
        <v>7.5451</v>
      </c>
      <c r="AJ5266" t="n">
        <v>7.4122</v>
      </c>
      <c r="AK5266" t="n">
        <v>16068.78</v>
      </c>
      <c r="AL5266" t="n">
        <v>4.5916</v>
      </c>
      <c r="AM5266" t="n">
        <v>58.706</v>
      </c>
      <c r="AN5266" t="n">
        <v>74.5885</v>
      </c>
      <c r="AO5266" t="n">
        <v>35.675</v>
      </c>
      <c r="AP5266" t="n">
        <v>21.96</v>
      </c>
      <c r="AQ5266" t="n">
        <v>78.733</v>
      </c>
      <c r="AR5266" t="n">
        <v>4.0721</v>
      </c>
    </row>
    <row r="5267">
      <c r="A5267" s="22" t="n">
        <v>43535</v>
      </c>
      <c r="B5267" t="n">
        <v>1.5935</v>
      </c>
      <c r="C5267" t="n">
        <v>1.9558</v>
      </c>
      <c r="D5267" t="n">
        <v>1.5093</v>
      </c>
      <c r="E5267" t="n">
        <v>1.1349</v>
      </c>
      <c r="F5267" t="e">
        <v>#N/A</v>
      </c>
      <c r="G5267" t="n">
        <v>25.656</v>
      </c>
      <c r="H5267" t="n">
        <v>7.4608</v>
      </c>
      <c r="I5267" t="e">
        <v>#N/A</v>
      </c>
      <c r="J5267" t="n">
        <v>0.8624000000000001</v>
      </c>
      <c r="K5267" t="e">
        <v>#N/A</v>
      </c>
      <c r="L5267" t="n">
        <v>8.8264</v>
      </c>
      <c r="M5267" t="n">
        <v>315.84</v>
      </c>
      <c r="N5267" t="n">
        <v>136.4</v>
      </c>
      <c r="O5267" t="n">
        <v>124.91</v>
      </c>
      <c r="P5267" t="n">
        <v>1275.28</v>
      </c>
      <c r="Q5267" t="e">
        <v>#N/A</v>
      </c>
      <c r="R5267" t="e">
        <v>#N/A</v>
      </c>
      <c r="S5267" t="e">
        <v>#N/A</v>
      </c>
      <c r="T5267" t="n">
        <v>9.77</v>
      </c>
      <c r="U5267" t="n">
        <v>1.6492</v>
      </c>
      <c r="V5267" t="n">
        <v>4.2994</v>
      </c>
      <c r="W5267" t="n">
        <v>4.7491</v>
      </c>
      <c r="X5267" t="n">
        <v>10.5802</v>
      </c>
      <c r="Y5267" t="n">
        <v>1.5283</v>
      </c>
      <c r="Z5267" t="e">
        <v>#N/A</v>
      </c>
      <c r="AA5267" t="e">
        <v>#N/A</v>
      </c>
      <c r="AB5267" t="n">
        <v>6.1177</v>
      </c>
      <c r="AC5267" t="n">
        <v>1.1244</v>
      </c>
      <c r="AD5267" t="n">
        <v>16.152</v>
      </c>
      <c r="AE5267" t="n">
        <v>4.3275</v>
      </c>
      <c r="AF5267" t="n">
        <v>110.265</v>
      </c>
      <c r="AG5267" t="n">
        <v>9.091200000000001</v>
      </c>
      <c r="AH5267" t="n">
        <v>1.23394</v>
      </c>
      <c r="AI5267" t="n">
        <v>7.5612</v>
      </c>
      <c r="AJ5267" t="n">
        <v>7.413</v>
      </c>
      <c r="AK5267" t="n">
        <v>16067.68</v>
      </c>
      <c r="AL5267" t="n">
        <v>4.5982</v>
      </c>
      <c r="AM5267" t="n">
        <v>58.751</v>
      </c>
      <c r="AN5267" t="n">
        <v>74.2572</v>
      </c>
      <c r="AO5267" t="n">
        <v>35.655</v>
      </c>
      <c r="AP5267" t="n">
        <v>21.8444</v>
      </c>
      <c r="AQ5267" t="n">
        <v>78.547</v>
      </c>
      <c r="AR5267" t="n">
        <v>4.0718</v>
      </c>
    </row>
    <row r="5268">
      <c r="A5268" s="22" t="n">
        <v>43536</v>
      </c>
      <c r="B5268" t="n">
        <v>1.5926</v>
      </c>
      <c r="C5268" t="n">
        <v>1.9558</v>
      </c>
      <c r="D5268" t="n">
        <v>1.5111</v>
      </c>
      <c r="E5268" t="n">
        <v>1.1369</v>
      </c>
      <c r="F5268" t="e">
        <v>#N/A</v>
      </c>
      <c r="G5268" t="n">
        <v>25.667</v>
      </c>
      <c r="H5268" t="n">
        <v>7.4602</v>
      </c>
      <c r="I5268" t="e">
        <v>#N/A</v>
      </c>
      <c r="J5268" t="n">
        <v>0.86145</v>
      </c>
      <c r="K5268" t="e">
        <v>#N/A</v>
      </c>
      <c r="L5268" t="n">
        <v>8.8508</v>
      </c>
      <c r="M5268" t="n">
        <v>315.35</v>
      </c>
      <c r="N5268" t="n">
        <v>135.8</v>
      </c>
      <c r="O5268" t="n">
        <v>125.27</v>
      </c>
      <c r="P5268" t="n">
        <v>1273.88</v>
      </c>
      <c r="Q5268" t="e">
        <v>#N/A</v>
      </c>
      <c r="R5268" t="e">
        <v>#N/A</v>
      </c>
      <c r="S5268" t="e">
        <v>#N/A</v>
      </c>
      <c r="T5268" t="n">
        <v>9.736499999999999</v>
      </c>
      <c r="U5268" t="n">
        <v>1.6436</v>
      </c>
      <c r="V5268" t="n">
        <v>4.2994</v>
      </c>
      <c r="W5268" t="n">
        <v>4.7593</v>
      </c>
      <c r="X5268" t="n">
        <v>10.5715</v>
      </c>
      <c r="Y5268" t="n">
        <v>1.5292</v>
      </c>
      <c r="Z5268" t="e">
        <v>#N/A</v>
      </c>
      <c r="AA5268" t="e">
        <v>#N/A</v>
      </c>
      <c r="AB5268" t="n">
        <v>6.1536</v>
      </c>
      <c r="AC5268" t="n">
        <v>1.1275</v>
      </c>
      <c r="AD5268" t="n">
        <v>16.1186</v>
      </c>
      <c r="AE5268" t="n">
        <v>4.3045</v>
      </c>
      <c r="AF5268" t="n">
        <v>110.265</v>
      </c>
      <c r="AG5268" t="n">
        <v>9.116300000000001</v>
      </c>
      <c r="AH5268" t="n">
        <v>1.23126</v>
      </c>
      <c r="AI5268" t="n">
        <v>7.5643</v>
      </c>
      <c r="AJ5268" t="n">
        <v>7.4155</v>
      </c>
      <c r="AK5268" t="n">
        <v>16084</v>
      </c>
      <c r="AL5268" t="n">
        <v>4.6047</v>
      </c>
      <c r="AM5268" t="n">
        <v>59.633</v>
      </c>
      <c r="AN5268" t="n">
        <v>74.1045</v>
      </c>
      <c r="AO5268" t="n">
        <v>35.697</v>
      </c>
      <c r="AP5268" t="n">
        <v>21.7677</v>
      </c>
      <c r="AQ5268" t="n">
        <v>78.5175</v>
      </c>
      <c r="AR5268" t="n">
        <v>4.0825</v>
      </c>
    </row>
    <row r="5269">
      <c r="A5269" s="22" t="n">
        <v>43537</v>
      </c>
      <c r="B5269" t="n">
        <v>1.6005</v>
      </c>
      <c r="C5269" t="n">
        <v>1.9558</v>
      </c>
      <c r="D5269" t="n">
        <v>1.5087</v>
      </c>
      <c r="E5269" t="n">
        <v>1.1373</v>
      </c>
      <c r="F5269" t="e">
        <v>#N/A</v>
      </c>
      <c r="G5269" t="n">
        <v>25.668</v>
      </c>
      <c r="H5269" t="n">
        <v>7.4601</v>
      </c>
      <c r="I5269" t="e">
        <v>#N/A</v>
      </c>
      <c r="J5269" t="n">
        <v>0.8588</v>
      </c>
      <c r="K5269" t="e">
        <v>#N/A</v>
      </c>
      <c r="L5269" t="n">
        <v>8.8728</v>
      </c>
      <c r="M5269" t="n">
        <v>314.6</v>
      </c>
      <c r="N5269" t="n">
        <v>133.2</v>
      </c>
      <c r="O5269" t="n">
        <v>125.89</v>
      </c>
      <c r="P5269" t="n">
        <v>1279.12</v>
      </c>
      <c r="Q5269" t="e">
        <v>#N/A</v>
      </c>
      <c r="R5269" t="e">
        <v>#N/A</v>
      </c>
      <c r="S5269" t="e">
        <v>#N/A</v>
      </c>
      <c r="T5269" t="n">
        <v>9.724500000000001</v>
      </c>
      <c r="U5269" t="n">
        <v>1.6538</v>
      </c>
      <c r="V5269" t="n">
        <v>4.2993</v>
      </c>
      <c r="W5269" t="n">
        <v>4.7737</v>
      </c>
      <c r="X5269" t="n">
        <v>10.554</v>
      </c>
      <c r="Y5269" t="n">
        <v>1.5325</v>
      </c>
      <c r="Z5269" t="e">
        <v>#N/A</v>
      </c>
      <c r="AA5269" t="e">
        <v>#N/A</v>
      </c>
      <c r="AB5269" t="n">
        <v>6.1771</v>
      </c>
      <c r="AC5269" t="n">
        <v>1.1303</v>
      </c>
      <c r="AD5269" t="n">
        <v>16.1987</v>
      </c>
      <c r="AE5269" t="n">
        <v>4.326</v>
      </c>
      <c r="AF5269" t="n">
        <v>110.265</v>
      </c>
      <c r="AG5269" t="n">
        <v>9.138999999999999</v>
      </c>
      <c r="AH5269" t="n">
        <v>1.23064</v>
      </c>
      <c r="AI5269" t="n">
        <v>7.5818</v>
      </c>
      <c r="AJ5269" t="n">
        <v>7.4175</v>
      </c>
      <c r="AK5269" t="n">
        <v>16091.85</v>
      </c>
      <c r="AL5269" t="n">
        <v>4.6224</v>
      </c>
      <c r="AM5269" t="n">
        <v>59.572</v>
      </c>
      <c r="AN5269" t="n">
        <v>74.0008</v>
      </c>
      <c r="AO5269" t="n">
        <v>35.729</v>
      </c>
      <c r="AP5269" t="n">
        <v>21.821</v>
      </c>
      <c r="AQ5269" t="n">
        <v>78.66200000000001</v>
      </c>
      <c r="AR5269" t="n">
        <v>4.0861</v>
      </c>
    </row>
    <row r="5270">
      <c r="A5270" s="22" t="n">
        <v>43538</v>
      </c>
      <c r="B5270" t="n">
        <v>1.603</v>
      </c>
      <c r="C5270" t="n">
        <v>1.9558</v>
      </c>
      <c r="D5270" t="n">
        <v>1.5074</v>
      </c>
      <c r="E5270" t="n">
        <v>1.1351</v>
      </c>
      <c r="F5270" t="e">
        <v>#N/A</v>
      </c>
      <c r="G5270" t="n">
        <v>25.668</v>
      </c>
      <c r="H5270" t="n">
        <v>7.4624</v>
      </c>
      <c r="I5270" t="e">
        <v>#N/A</v>
      </c>
      <c r="J5270" t="n">
        <v>0.85228</v>
      </c>
      <c r="K5270" t="e">
        <v>#N/A</v>
      </c>
      <c r="L5270" t="n">
        <v>8.8665</v>
      </c>
      <c r="M5270" t="n">
        <v>314.43</v>
      </c>
      <c r="N5270" t="n">
        <v>133.9</v>
      </c>
      <c r="O5270" t="n">
        <v>126.09</v>
      </c>
      <c r="P5270" t="n">
        <v>1283.62</v>
      </c>
      <c r="Q5270" t="e">
        <v>#N/A</v>
      </c>
      <c r="R5270" t="e">
        <v>#N/A</v>
      </c>
      <c r="S5270" t="e">
        <v>#N/A</v>
      </c>
      <c r="T5270" t="n">
        <v>9.7155</v>
      </c>
      <c r="U5270" t="n">
        <v>1.6585</v>
      </c>
      <c r="V5270" t="n">
        <v>4.3032</v>
      </c>
      <c r="W5270" t="n">
        <v>4.765</v>
      </c>
      <c r="X5270" t="n">
        <v>10.5373</v>
      </c>
      <c r="Y5270" t="n">
        <v>1.5325</v>
      </c>
      <c r="Z5270" t="e">
        <v>#N/A</v>
      </c>
      <c r="AA5270" t="e">
        <v>#N/A</v>
      </c>
      <c r="AB5270" t="n">
        <v>6.1842</v>
      </c>
      <c r="AC5270" t="n">
        <v>1.1295</v>
      </c>
      <c r="AD5270" t="n">
        <v>16.382</v>
      </c>
      <c r="AE5270" t="n">
        <v>4.333</v>
      </c>
      <c r="AF5270" t="n">
        <v>110.265</v>
      </c>
      <c r="AG5270" t="n">
        <v>9.1325</v>
      </c>
      <c r="AH5270" t="n">
        <v>1.23149</v>
      </c>
      <c r="AI5270" t="n">
        <v>7.5984</v>
      </c>
      <c r="AJ5270" t="n">
        <v>7.4214</v>
      </c>
      <c r="AK5270" t="n">
        <v>16150.44</v>
      </c>
      <c r="AL5270" t="n">
        <v>4.618</v>
      </c>
      <c r="AM5270" t="n">
        <v>59.601</v>
      </c>
      <c r="AN5270" t="n">
        <v>73.925</v>
      </c>
      <c r="AO5270" t="n">
        <v>35.896</v>
      </c>
      <c r="AP5270" t="n">
        <v>21.8824</v>
      </c>
      <c r="AQ5270" t="n">
        <v>78.473</v>
      </c>
      <c r="AR5270" t="n">
        <v>4.067</v>
      </c>
    </row>
    <row r="5271">
      <c r="A5271" s="22" t="n">
        <v>43539</v>
      </c>
      <c r="B5271" t="n">
        <v>1.5988</v>
      </c>
      <c r="C5271" t="n">
        <v>1.9558</v>
      </c>
      <c r="D5271" t="n">
        <v>1.5118</v>
      </c>
      <c r="E5271" t="n">
        <v>1.136</v>
      </c>
      <c r="F5271" t="e">
        <v>#N/A</v>
      </c>
      <c r="G5271" t="n">
        <v>25.668</v>
      </c>
      <c r="H5271" t="n">
        <v>7.4634</v>
      </c>
      <c r="I5271" t="e">
        <v>#N/A</v>
      </c>
      <c r="J5271" t="n">
        <v>0.85415</v>
      </c>
      <c r="K5271" t="e">
        <v>#N/A</v>
      </c>
      <c r="L5271" t="n">
        <v>8.8766</v>
      </c>
      <c r="M5271" t="n">
        <v>314.35</v>
      </c>
      <c r="N5271" t="n">
        <v>132.9</v>
      </c>
      <c r="O5271" t="n">
        <v>126.16</v>
      </c>
      <c r="P5271" t="n">
        <v>1284.65</v>
      </c>
      <c r="Q5271" t="e">
        <v>#N/A</v>
      </c>
      <c r="R5271" t="e">
        <v>#N/A</v>
      </c>
      <c r="S5271" t="e">
        <v>#N/A</v>
      </c>
      <c r="T5271" t="n">
        <v>9.688000000000001</v>
      </c>
      <c r="U5271" t="n">
        <v>1.6532</v>
      </c>
      <c r="V5271" t="n">
        <v>4.3049</v>
      </c>
      <c r="W5271" t="n">
        <v>4.7565</v>
      </c>
      <c r="X5271" t="n">
        <v>10.4964</v>
      </c>
      <c r="Y5271" t="n">
        <v>1.5313</v>
      </c>
      <c r="Z5271" t="e">
        <v>#N/A</v>
      </c>
      <c r="AA5271" t="e">
        <v>#N/A</v>
      </c>
      <c r="AB5271" t="n">
        <v>6.1858</v>
      </c>
      <c r="AC5271" t="n">
        <v>1.1308</v>
      </c>
      <c r="AD5271" t="n">
        <v>16.3782</v>
      </c>
      <c r="AE5271" t="n">
        <v>4.3576</v>
      </c>
      <c r="AF5271" t="n">
        <v>110.265</v>
      </c>
      <c r="AG5271" t="n">
        <v>9.142899999999999</v>
      </c>
      <c r="AH5271" t="n">
        <v>1.23131</v>
      </c>
      <c r="AI5271" t="n">
        <v>7.5922</v>
      </c>
      <c r="AJ5271" t="n">
        <v>7.419</v>
      </c>
      <c r="AK5271" t="n">
        <v>16143.3</v>
      </c>
      <c r="AL5271" t="n">
        <v>4.6171</v>
      </c>
      <c r="AM5271" t="n">
        <v>59.491</v>
      </c>
      <c r="AN5271" t="n">
        <v>73.9233</v>
      </c>
      <c r="AO5271" t="n">
        <v>35.846</v>
      </c>
      <c r="AP5271" t="n">
        <v>21.7827</v>
      </c>
      <c r="AQ5271" t="n">
        <v>78.074</v>
      </c>
      <c r="AR5271" t="n">
        <v>4.0708</v>
      </c>
    </row>
    <row r="5272">
      <c r="A5272" s="22" t="n">
        <v>43542</v>
      </c>
      <c r="B5272" t="n">
        <v>1.5981</v>
      </c>
      <c r="C5272" t="n">
        <v>1.9558</v>
      </c>
      <c r="D5272" t="n">
        <v>1.5134</v>
      </c>
      <c r="E5272" t="n">
        <v>1.136</v>
      </c>
      <c r="F5272" t="e">
        <v>#N/A</v>
      </c>
      <c r="G5272" t="n">
        <v>25.616</v>
      </c>
      <c r="H5272" t="n">
        <v>7.4621</v>
      </c>
      <c r="I5272" t="e">
        <v>#N/A</v>
      </c>
      <c r="J5272" t="n">
        <v>0.8566</v>
      </c>
      <c r="K5272" t="e">
        <v>#N/A</v>
      </c>
      <c r="L5272" t="n">
        <v>8.908899999999999</v>
      </c>
      <c r="M5272" t="n">
        <v>314.38</v>
      </c>
      <c r="N5272" t="n">
        <v>133.1</v>
      </c>
      <c r="O5272" t="n">
        <v>126.54</v>
      </c>
      <c r="P5272" t="n">
        <v>1284.66</v>
      </c>
      <c r="Q5272" t="e">
        <v>#N/A</v>
      </c>
      <c r="R5272" t="e">
        <v>#N/A</v>
      </c>
      <c r="S5272" t="e">
        <v>#N/A</v>
      </c>
      <c r="T5272" t="n">
        <v>9.672000000000001</v>
      </c>
      <c r="U5272" t="n">
        <v>1.6537</v>
      </c>
      <c r="V5272" t="n">
        <v>4.2979</v>
      </c>
      <c r="W5272" t="n">
        <v>4.7543</v>
      </c>
      <c r="X5272" t="n">
        <v>10.4643</v>
      </c>
      <c r="Y5272" t="n">
        <v>1.5335</v>
      </c>
      <c r="Z5272" t="e">
        <v>#N/A</v>
      </c>
      <c r="AA5272" t="e">
        <v>#N/A</v>
      </c>
      <c r="AB5272" t="n">
        <v>6.1978</v>
      </c>
      <c r="AC5272" t="n">
        <v>1.1349</v>
      </c>
      <c r="AD5272" t="n">
        <v>16.3174</v>
      </c>
      <c r="AE5272" t="n">
        <v>4.3323</v>
      </c>
      <c r="AF5272" t="n">
        <v>110.265</v>
      </c>
      <c r="AG5272" t="n">
        <v>9.1762</v>
      </c>
      <c r="AH5272" t="n">
        <v>1.22823</v>
      </c>
      <c r="AI5272" t="n">
        <v>7.6186</v>
      </c>
      <c r="AJ5272" t="n">
        <v>7.4148</v>
      </c>
      <c r="AK5272" t="n">
        <v>16158</v>
      </c>
      <c r="AL5272" t="n">
        <v>4.6263</v>
      </c>
      <c r="AM5272" t="n">
        <v>59.809</v>
      </c>
      <c r="AN5272" t="n">
        <v>72.9217</v>
      </c>
      <c r="AO5272" t="n">
        <v>35.954</v>
      </c>
      <c r="AP5272" t="n">
        <v>21.7484</v>
      </c>
      <c r="AQ5272" t="n">
        <v>77.78100000000001</v>
      </c>
      <c r="AR5272" t="n">
        <v>4.0902</v>
      </c>
    </row>
    <row r="5273">
      <c r="A5273" s="22" t="n">
        <v>43543</v>
      </c>
      <c r="B5273" t="n">
        <v>1.5986</v>
      </c>
      <c r="C5273" t="n">
        <v>1.9558</v>
      </c>
      <c r="D5273" t="n">
        <v>1.506</v>
      </c>
      <c r="E5273" t="n">
        <v>1.1353</v>
      </c>
      <c r="F5273" t="e">
        <v>#N/A</v>
      </c>
      <c r="G5273" t="n">
        <v>25.604</v>
      </c>
      <c r="H5273" t="n">
        <v>7.4624</v>
      </c>
      <c r="I5273" t="e">
        <v>#N/A</v>
      </c>
      <c r="J5273" t="n">
        <v>0.85548</v>
      </c>
      <c r="K5273" t="e">
        <v>#N/A</v>
      </c>
      <c r="L5273" t="n">
        <v>8.9161</v>
      </c>
      <c r="M5273" t="n">
        <v>313.22</v>
      </c>
      <c r="N5273" t="n">
        <v>132.7</v>
      </c>
      <c r="O5273" t="n">
        <v>126.59</v>
      </c>
      <c r="P5273" t="n">
        <v>1283.15</v>
      </c>
      <c r="Q5273" t="e">
        <v>#N/A</v>
      </c>
      <c r="R5273" t="e">
        <v>#N/A</v>
      </c>
      <c r="S5273" t="e">
        <v>#N/A</v>
      </c>
      <c r="T5273" t="n">
        <v>9.6745</v>
      </c>
      <c r="U5273" t="n">
        <v>1.6535</v>
      </c>
      <c r="V5273" t="n">
        <v>4.2879</v>
      </c>
      <c r="W5273" t="n">
        <v>4.7585</v>
      </c>
      <c r="X5273" t="n">
        <v>10.4485</v>
      </c>
      <c r="Y5273" t="n">
        <v>1.5342</v>
      </c>
      <c r="Z5273" t="e">
        <v>#N/A</v>
      </c>
      <c r="AA5273" t="e">
        <v>#N/A</v>
      </c>
      <c r="AB5273" t="n">
        <v>6.2191</v>
      </c>
      <c r="AC5273" t="n">
        <v>1.1358</v>
      </c>
      <c r="AD5273" t="n">
        <v>16.3726</v>
      </c>
      <c r="AE5273" t="n">
        <v>4.2878</v>
      </c>
      <c r="AF5273" t="n">
        <v>110.265</v>
      </c>
      <c r="AG5273" t="n">
        <v>9.1836</v>
      </c>
      <c r="AH5273" t="n">
        <v>1.22744</v>
      </c>
      <c r="AI5273" t="n">
        <v>7.6237</v>
      </c>
      <c r="AJ5273" t="n">
        <v>7.4168</v>
      </c>
      <c r="AK5273" t="n">
        <v>16099.97</v>
      </c>
      <c r="AL5273" t="n">
        <v>4.6232</v>
      </c>
      <c r="AM5273" t="n">
        <v>60.029</v>
      </c>
      <c r="AN5273" t="n">
        <v>73.1062</v>
      </c>
      <c r="AO5273" t="n">
        <v>35.982</v>
      </c>
      <c r="AP5273" t="n">
        <v>21.5793</v>
      </c>
      <c r="AQ5273" t="n">
        <v>78.351</v>
      </c>
      <c r="AR5273" t="n">
        <v>4.0951</v>
      </c>
    </row>
    <row r="5274">
      <c r="A5274" s="22" t="n">
        <v>43544</v>
      </c>
      <c r="B5274" t="n">
        <v>1.5999</v>
      </c>
      <c r="C5274" t="n">
        <v>1.9558</v>
      </c>
      <c r="D5274" t="n">
        <v>1.5125</v>
      </c>
      <c r="E5274" t="n">
        <v>1.1338</v>
      </c>
      <c r="F5274" t="e">
        <v>#N/A</v>
      </c>
      <c r="G5274" t="n">
        <v>25.646</v>
      </c>
      <c r="H5274" t="n">
        <v>7.4624</v>
      </c>
      <c r="I5274" t="e">
        <v>#N/A</v>
      </c>
      <c r="J5274" t="n">
        <v>0.8628</v>
      </c>
      <c r="K5274" t="e">
        <v>#N/A</v>
      </c>
      <c r="L5274" t="n">
        <v>8.912800000000001</v>
      </c>
      <c r="M5274" t="n">
        <v>313.29</v>
      </c>
      <c r="N5274" t="n">
        <v>132.9</v>
      </c>
      <c r="O5274" t="n">
        <v>126.63</v>
      </c>
      <c r="P5274" t="n">
        <v>1281.96</v>
      </c>
      <c r="Q5274" t="e">
        <v>#N/A</v>
      </c>
      <c r="R5274" t="e">
        <v>#N/A</v>
      </c>
      <c r="S5274" t="e">
        <v>#N/A</v>
      </c>
      <c r="T5274" t="n">
        <v>9.6915</v>
      </c>
      <c r="U5274" t="n">
        <v>1.6567</v>
      </c>
      <c r="V5274" t="n">
        <v>4.2834</v>
      </c>
      <c r="W5274" t="n">
        <v>4.7615</v>
      </c>
      <c r="X5274" t="n">
        <v>10.431</v>
      </c>
      <c r="Y5274" t="n">
        <v>1.5335</v>
      </c>
      <c r="Z5274" t="e">
        <v>#N/A</v>
      </c>
      <c r="AA5274" t="e">
        <v>#N/A</v>
      </c>
      <c r="AB5274" t="n">
        <v>6.2152</v>
      </c>
      <c r="AC5274" t="n">
        <v>1.1354</v>
      </c>
      <c r="AD5274" t="n">
        <v>16.3783</v>
      </c>
      <c r="AE5274" t="n">
        <v>4.3012</v>
      </c>
      <c r="AF5274" t="n">
        <v>110.265</v>
      </c>
      <c r="AG5274" t="n">
        <v>9.180199999999999</v>
      </c>
      <c r="AH5274" t="n">
        <v>1.22779</v>
      </c>
      <c r="AI5274" t="n">
        <v>7.6014</v>
      </c>
      <c r="AJ5274" t="n">
        <v>7.4178</v>
      </c>
      <c r="AK5274" t="n">
        <v>16082.94</v>
      </c>
      <c r="AL5274" t="n">
        <v>4.6109</v>
      </c>
      <c r="AM5274" t="n">
        <v>60.042</v>
      </c>
      <c r="AN5274" t="n">
        <v>73.004</v>
      </c>
      <c r="AO5274" t="n">
        <v>36.032</v>
      </c>
      <c r="AP5274" t="n">
        <v>21.5168</v>
      </c>
      <c r="AQ5274" t="n">
        <v>78.136</v>
      </c>
      <c r="AR5274" t="n">
        <v>4.0974</v>
      </c>
    </row>
    <row r="5275">
      <c r="A5275" s="22" t="n">
        <v>43545</v>
      </c>
      <c r="B5275" t="n">
        <v>1.5985</v>
      </c>
      <c r="C5275" t="n">
        <v>1.9558</v>
      </c>
      <c r="D5275" t="n">
        <v>1.5189</v>
      </c>
      <c r="E5275" t="n">
        <v>1.1309</v>
      </c>
      <c r="F5275" t="e">
        <v>#N/A</v>
      </c>
      <c r="G5275" t="n">
        <v>25.648</v>
      </c>
      <c r="H5275" t="n">
        <v>7.4626</v>
      </c>
      <c r="I5275" t="e">
        <v>#N/A</v>
      </c>
      <c r="J5275" t="n">
        <v>0.8665</v>
      </c>
      <c r="K5275" t="e">
        <v>#N/A</v>
      </c>
      <c r="L5275" t="n">
        <v>8.9359</v>
      </c>
      <c r="M5275" t="n">
        <v>314.57</v>
      </c>
      <c r="N5275" t="n">
        <v>134.3</v>
      </c>
      <c r="O5275" t="n">
        <v>125.92</v>
      </c>
      <c r="P5275" t="n">
        <v>1285.36</v>
      </c>
      <c r="Q5275" t="e">
        <v>#N/A</v>
      </c>
      <c r="R5275" t="e">
        <v>#N/A</v>
      </c>
      <c r="S5275" t="e">
        <v>#N/A</v>
      </c>
      <c r="T5275" t="n">
        <v>9.617800000000001</v>
      </c>
      <c r="U5275" t="n">
        <v>1.652</v>
      </c>
      <c r="V5275" t="n">
        <v>4.2807</v>
      </c>
      <c r="W5275" t="n">
        <v>4.7565</v>
      </c>
      <c r="X5275" t="n">
        <v>10.4288</v>
      </c>
      <c r="Y5275" t="n">
        <v>1.535</v>
      </c>
      <c r="Z5275" t="e">
        <v>#N/A</v>
      </c>
      <c r="AA5275" t="e">
        <v>#N/A</v>
      </c>
      <c r="AB5275" t="n">
        <v>6.216</v>
      </c>
      <c r="AC5275" t="n">
        <v>1.1387</v>
      </c>
      <c r="AD5275" t="n">
        <v>16.1636</v>
      </c>
      <c r="AE5275" t="n">
        <v>4.2924</v>
      </c>
      <c r="AF5275" t="n">
        <v>110.265</v>
      </c>
      <c r="AG5275" t="n">
        <v>9.204000000000001</v>
      </c>
      <c r="AH5275" t="n">
        <v>1.2256</v>
      </c>
      <c r="AI5275" t="n">
        <v>7.6198</v>
      </c>
      <c r="AJ5275" t="n">
        <v>7.418</v>
      </c>
      <c r="AK5275" t="n">
        <v>16075.03</v>
      </c>
      <c r="AL5275" t="n">
        <v>4.6081</v>
      </c>
      <c r="AM5275" t="n">
        <v>59.89</v>
      </c>
      <c r="AN5275" t="n">
        <v>72.54349999999999</v>
      </c>
      <c r="AO5275" t="n">
        <v>36.12</v>
      </c>
      <c r="AP5275" t="n">
        <v>21.4282</v>
      </c>
      <c r="AQ5275" t="n">
        <v>78.0715</v>
      </c>
      <c r="AR5275" t="n">
        <v>4.098</v>
      </c>
    </row>
    <row r="5276">
      <c r="A5276" s="22" t="n">
        <v>43546</v>
      </c>
      <c r="B5276" t="n">
        <v>1.5923</v>
      </c>
      <c r="C5276" t="n">
        <v>1.9558</v>
      </c>
      <c r="D5276" t="n">
        <v>1.5155</v>
      </c>
      <c r="E5276" t="n">
        <v>1.1243</v>
      </c>
      <c r="F5276" t="e">
        <v>#N/A</v>
      </c>
      <c r="G5276" t="n">
        <v>25.727</v>
      </c>
      <c r="H5276" t="n">
        <v>7.4622</v>
      </c>
      <c r="I5276" t="e">
        <v>#N/A</v>
      </c>
      <c r="J5276" t="n">
        <v>0.8589</v>
      </c>
      <c r="K5276" t="e">
        <v>#N/A</v>
      </c>
      <c r="L5276" t="n">
        <v>8.8683</v>
      </c>
      <c r="M5276" t="n">
        <v>316.23</v>
      </c>
      <c r="N5276" t="n">
        <v>135.3</v>
      </c>
      <c r="O5276" t="n">
        <v>124.6</v>
      </c>
      <c r="P5276" t="n">
        <v>1282.81</v>
      </c>
      <c r="Q5276" t="e">
        <v>#N/A</v>
      </c>
      <c r="R5276" t="e">
        <v>#N/A</v>
      </c>
      <c r="S5276" t="e">
        <v>#N/A</v>
      </c>
      <c r="T5276" t="n">
        <v>9.642300000000001</v>
      </c>
      <c r="U5276" t="n">
        <v>1.6433</v>
      </c>
      <c r="V5276" t="n">
        <v>4.2913</v>
      </c>
      <c r="W5276" t="n">
        <v>4.7505</v>
      </c>
      <c r="X5276" t="n">
        <v>10.4723</v>
      </c>
      <c r="Y5276" t="n">
        <v>1.5266</v>
      </c>
      <c r="Z5276" t="e">
        <v>#N/A</v>
      </c>
      <c r="AA5276" t="e">
        <v>#N/A</v>
      </c>
      <c r="AB5276" t="n">
        <v>6.2979</v>
      </c>
      <c r="AC5276" t="n">
        <v>1.1302</v>
      </c>
      <c r="AD5276" t="n">
        <v>16.2469</v>
      </c>
      <c r="AE5276" t="n">
        <v>4.376</v>
      </c>
      <c r="AF5276" t="n">
        <v>110.265</v>
      </c>
      <c r="AG5276" t="n">
        <v>9.1343</v>
      </c>
      <c r="AH5276" t="n">
        <v>1.23137</v>
      </c>
      <c r="AI5276" t="n">
        <v>7.5868</v>
      </c>
      <c r="AJ5276" t="n">
        <v>7.4178</v>
      </c>
      <c r="AK5276" t="n">
        <v>16046.58</v>
      </c>
      <c r="AL5276" t="n">
        <v>4.5937</v>
      </c>
      <c r="AM5276" t="n">
        <v>59.337</v>
      </c>
      <c r="AN5276" t="n">
        <v>72.74250000000001</v>
      </c>
      <c r="AO5276" t="n">
        <v>35.793</v>
      </c>
      <c r="AP5276" t="n">
        <v>21.4447</v>
      </c>
      <c r="AQ5276" t="n">
        <v>77.958</v>
      </c>
      <c r="AR5276" t="n">
        <v>4.0823</v>
      </c>
    </row>
    <row r="5277">
      <c r="A5277" s="22" t="n">
        <v>43549</v>
      </c>
      <c r="B5277" t="n">
        <v>1.5931</v>
      </c>
      <c r="C5277" t="n">
        <v>1.9558</v>
      </c>
      <c r="D5277" t="n">
        <v>1.5204</v>
      </c>
      <c r="E5277" t="n">
        <v>1.1237</v>
      </c>
      <c r="F5277" t="e">
        <v>#N/A</v>
      </c>
      <c r="G5277" t="n">
        <v>25.759</v>
      </c>
      <c r="H5277" t="n">
        <v>7.4646</v>
      </c>
      <c r="I5277" t="e">
        <v>#N/A</v>
      </c>
      <c r="J5277" t="n">
        <v>0.85638</v>
      </c>
      <c r="K5277" t="e">
        <v>#N/A</v>
      </c>
      <c r="L5277" t="n">
        <v>8.8888</v>
      </c>
      <c r="M5277" t="n">
        <v>316.84</v>
      </c>
      <c r="N5277" t="n">
        <v>136.3</v>
      </c>
      <c r="O5277" t="n">
        <v>124.65</v>
      </c>
      <c r="P5277" t="n">
        <v>1283.07</v>
      </c>
      <c r="Q5277" t="e">
        <v>#N/A</v>
      </c>
      <c r="R5277" t="e">
        <v>#N/A</v>
      </c>
      <c r="S5277" t="e">
        <v>#N/A</v>
      </c>
      <c r="T5277" t="n">
        <v>9.659000000000001</v>
      </c>
      <c r="U5277" t="n">
        <v>1.6413</v>
      </c>
      <c r="V5277" t="n">
        <v>4.2953</v>
      </c>
      <c r="W5277" t="n">
        <v>4.7553</v>
      </c>
      <c r="X5277" t="n">
        <v>10.445</v>
      </c>
      <c r="Y5277" t="n">
        <v>1.5286</v>
      </c>
      <c r="Z5277" t="e">
        <v>#N/A</v>
      </c>
      <c r="AA5277" t="e">
        <v>#N/A</v>
      </c>
      <c r="AB5277" t="n">
        <v>6.3425</v>
      </c>
      <c r="AC5277" t="n">
        <v>1.1325</v>
      </c>
      <c r="AD5277" t="n">
        <v>16.2997</v>
      </c>
      <c r="AE5277" t="n">
        <v>4.4032</v>
      </c>
      <c r="AF5277" t="n">
        <v>110.265</v>
      </c>
      <c r="AG5277" t="n">
        <v>9.1555</v>
      </c>
      <c r="AH5277" t="n">
        <v>1.22973</v>
      </c>
      <c r="AI5277" t="n">
        <v>7.6015</v>
      </c>
      <c r="AJ5277" t="n">
        <v>7.417</v>
      </c>
      <c r="AK5277" t="n">
        <v>16058.85</v>
      </c>
      <c r="AL5277" t="n">
        <v>4.6081</v>
      </c>
      <c r="AM5277" t="n">
        <v>59.411</v>
      </c>
      <c r="AN5277" t="n">
        <v>72.7646</v>
      </c>
      <c r="AO5277" t="n">
        <v>35.804</v>
      </c>
      <c r="AP5277" t="n">
        <v>21.6039</v>
      </c>
      <c r="AQ5277" t="n">
        <v>78.04600000000001</v>
      </c>
      <c r="AR5277" t="n">
        <v>4.1041</v>
      </c>
    </row>
    <row r="5278">
      <c r="A5278" s="22" t="n">
        <v>43550</v>
      </c>
      <c r="B5278" t="n">
        <v>1.5832</v>
      </c>
      <c r="C5278" t="n">
        <v>1.9558</v>
      </c>
      <c r="D5278" t="n">
        <v>1.5132</v>
      </c>
      <c r="E5278" t="n">
        <v>1.1222</v>
      </c>
      <c r="F5278" t="e">
        <v>#N/A</v>
      </c>
      <c r="G5278" t="n">
        <v>25.769</v>
      </c>
      <c r="H5278" t="n">
        <v>7.4654</v>
      </c>
      <c r="I5278" t="e">
        <v>#N/A</v>
      </c>
      <c r="J5278" t="n">
        <v>0.8532999999999999</v>
      </c>
      <c r="K5278" t="e">
        <v>#N/A</v>
      </c>
      <c r="L5278" t="n">
        <v>8.8622</v>
      </c>
      <c r="M5278" t="n">
        <v>316.1</v>
      </c>
      <c r="N5278" t="n">
        <v>136.9</v>
      </c>
      <c r="O5278" t="n">
        <v>124.72</v>
      </c>
      <c r="P5278" t="n">
        <v>1280.91</v>
      </c>
      <c r="Q5278" t="e">
        <v>#N/A</v>
      </c>
      <c r="R5278" t="e">
        <v>#N/A</v>
      </c>
      <c r="S5278" t="e">
        <v>#N/A</v>
      </c>
      <c r="T5278" t="n">
        <v>9.639799999999999</v>
      </c>
      <c r="U5278" t="n">
        <v>1.6345</v>
      </c>
      <c r="V5278" t="n">
        <v>4.2934</v>
      </c>
      <c r="W5278" t="n">
        <v>4.758</v>
      </c>
      <c r="X5278" t="n">
        <v>10.4263</v>
      </c>
      <c r="Y5278" t="n">
        <v>1.5254</v>
      </c>
      <c r="Z5278" t="e">
        <v>#N/A</v>
      </c>
      <c r="AA5278" t="e">
        <v>#N/A</v>
      </c>
      <c r="AB5278" t="n">
        <v>6.2404</v>
      </c>
      <c r="AC5278" t="n">
        <v>1.1291</v>
      </c>
      <c r="AD5278" t="n">
        <v>16.2218</v>
      </c>
      <c r="AE5278" t="n">
        <v>4.3568</v>
      </c>
      <c r="AF5278" t="n">
        <v>110.265</v>
      </c>
      <c r="AG5278" t="n">
        <v>9.1281</v>
      </c>
      <c r="AH5278" t="n">
        <v>1.23361</v>
      </c>
      <c r="AI5278" t="n">
        <v>7.5818</v>
      </c>
      <c r="AJ5278" t="n">
        <v>7.4188</v>
      </c>
      <c r="AK5278" t="n">
        <v>15999.35</v>
      </c>
      <c r="AL5278" t="n">
        <v>4.5971</v>
      </c>
      <c r="AM5278" t="n">
        <v>59.404</v>
      </c>
      <c r="AN5278" t="n">
        <v>72.5964</v>
      </c>
      <c r="AO5278" t="n">
        <v>35.73</v>
      </c>
      <c r="AP5278" t="n">
        <v>21.5085</v>
      </c>
      <c r="AQ5278" t="n">
        <v>77.7555</v>
      </c>
      <c r="AR5278" t="n">
        <v>4.0892</v>
      </c>
    </row>
    <row r="5279">
      <c r="A5279" s="22" t="n">
        <v>43551</v>
      </c>
      <c r="B5279" t="n">
        <v>1.5888</v>
      </c>
      <c r="C5279" t="n">
        <v>1.9558</v>
      </c>
      <c r="D5279" t="n">
        <v>1.5101</v>
      </c>
      <c r="E5279" t="n">
        <v>1.1196</v>
      </c>
      <c r="F5279" t="e">
        <v>#N/A</v>
      </c>
      <c r="G5279" t="n">
        <v>25.797</v>
      </c>
      <c r="H5279" t="n">
        <v>7.4664</v>
      </c>
      <c r="I5279" t="e">
        <v>#N/A</v>
      </c>
      <c r="J5279" t="n">
        <v>0.85118</v>
      </c>
      <c r="K5279" t="e">
        <v>#N/A</v>
      </c>
      <c r="L5279" t="n">
        <v>8.838900000000001</v>
      </c>
      <c r="M5279" t="n">
        <v>319.97</v>
      </c>
      <c r="N5279" t="n">
        <v>137.1</v>
      </c>
      <c r="O5279" t="n">
        <v>124.42</v>
      </c>
      <c r="P5279" t="n">
        <v>1281</v>
      </c>
      <c r="Q5279" t="e">
        <v>#N/A</v>
      </c>
      <c r="R5279" t="e">
        <v>#N/A</v>
      </c>
      <c r="S5279" t="e">
        <v>#N/A</v>
      </c>
      <c r="T5279" t="n">
        <v>9.695</v>
      </c>
      <c r="U5279" t="n">
        <v>1.6568</v>
      </c>
      <c r="V5279" t="n">
        <v>4.2936</v>
      </c>
      <c r="W5279" t="n">
        <v>4.7627</v>
      </c>
      <c r="X5279" t="n">
        <v>10.4298</v>
      </c>
      <c r="Y5279" t="n">
        <v>1.5259</v>
      </c>
      <c r="Z5279" t="e">
        <v>#N/A</v>
      </c>
      <c r="AA5279" t="e">
        <v>#N/A</v>
      </c>
      <c r="AB5279" t="n">
        <v>6.232</v>
      </c>
      <c r="AC5279" t="n">
        <v>1.1261</v>
      </c>
      <c r="AD5279" t="n">
        <v>16.4253</v>
      </c>
      <c r="AE5279" t="n">
        <v>4.4193</v>
      </c>
      <c r="AF5279" t="n">
        <v>110.265</v>
      </c>
      <c r="AG5279" t="n">
        <v>9.104100000000001</v>
      </c>
      <c r="AH5279" t="n">
        <v>1.23552</v>
      </c>
      <c r="AI5279" t="n">
        <v>7.5729</v>
      </c>
      <c r="AJ5279" t="n">
        <v>7.425</v>
      </c>
      <c r="AK5279" t="n">
        <v>16035.66</v>
      </c>
      <c r="AL5279" t="n">
        <v>4.5984</v>
      </c>
      <c r="AM5279" t="n">
        <v>59.418</v>
      </c>
      <c r="AN5279" t="n">
        <v>72.9572</v>
      </c>
      <c r="AO5279" t="n">
        <v>35.844</v>
      </c>
      <c r="AP5279" t="n">
        <v>21.6891</v>
      </c>
      <c r="AQ5279" t="n">
        <v>77.86</v>
      </c>
      <c r="AR5279" t="n">
        <v>4.0921</v>
      </c>
    </row>
    <row r="5280">
      <c r="A5280" s="22" t="n">
        <v>43552</v>
      </c>
      <c r="B5280" t="n">
        <v>1.585</v>
      </c>
      <c r="C5280" t="n">
        <v>1.9558</v>
      </c>
      <c r="D5280" t="n">
        <v>1.5066</v>
      </c>
      <c r="E5280" t="n">
        <v>1.1185</v>
      </c>
      <c r="F5280" t="e">
        <v>#N/A</v>
      </c>
      <c r="G5280" t="n">
        <v>25.786</v>
      </c>
      <c r="H5280" t="n">
        <v>7.4657</v>
      </c>
      <c r="I5280" t="e">
        <v>#N/A</v>
      </c>
      <c r="J5280" t="n">
        <v>0.85555</v>
      </c>
      <c r="K5280" t="e">
        <v>#N/A</v>
      </c>
      <c r="L5280" t="n">
        <v>8.806100000000001</v>
      </c>
      <c r="M5280" t="n">
        <v>319.86</v>
      </c>
      <c r="N5280" t="n">
        <v>137.5</v>
      </c>
      <c r="O5280" t="n">
        <v>124.16</v>
      </c>
      <c r="P5280" t="n">
        <v>1277.91</v>
      </c>
      <c r="Q5280" t="e">
        <v>#N/A</v>
      </c>
      <c r="R5280" t="e">
        <v>#N/A</v>
      </c>
      <c r="S5280" t="e">
        <v>#N/A</v>
      </c>
      <c r="T5280" t="n">
        <v>9.738</v>
      </c>
      <c r="U5280" t="n">
        <v>1.6509</v>
      </c>
      <c r="V5280" t="n">
        <v>4.295</v>
      </c>
      <c r="W5280" t="n">
        <v>4.7591</v>
      </c>
      <c r="X5280" t="n">
        <v>10.476</v>
      </c>
      <c r="Y5280" t="n">
        <v>1.5227</v>
      </c>
      <c r="Z5280" t="e">
        <v>#N/A</v>
      </c>
      <c r="AA5280" t="e">
        <v>#N/A</v>
      </c>
      <c r="AB5280" t="n">
        <v>6.3408</v>
      </c>
      <c r="AC5280" t="n">
        <v>1.1218</v>
      </c>
      <c r="AD5280" t="n">
        <v>16.4942</v>
      </c>
      <c r="AE5280" t="n">
        <v>4.4592</v>
      </c>
      <c r="AF5280" t="n">
        <v>110.265</v>
      </c>
      <c r="AG5280" t="n">
        <v>9.0703</v>
      </c>
      <c r="AH5280" t="n">
        <v>1.23738</v>
      </c>
      <c r="AI5280" t="n">
        <v>7.5595</v>
      </c>
      <c r="AJ5280" t="n">
        <v>7.43</v>
      </c>
      <c r="AK5280" t="n">
        <v>16005.28</v>
      </c>
      <c r="AL5280" t="n">
        <v>4.5797</v>
      </c>
      <c r="AM5280" t="n">
        <v>59.303</v>
      </c>
      <c r="AN5280" t="n">
        <v>73.14109999999999</v>
      </c>
      <c r="AO5280" t="n">
        <v>35.752</v>
      </c>
      <c r="AP5280" t="n">
        <v>21.7835</v>
      </c>
      <c r="AQ5280" t="n">
        <v>77.7765</v>
      </c>
      <c r="AR5280" t="n">
        <v>4.0754</v>
      </c>
    </row>
    <row r="5281">
      <c r="A5281" s="22" t="n">
        <v>43553</v>
      </c>
      <c r="B5281" t="n">
        <v>1.5821</v>
      </c>
      <c r="C5281" t="n">
        <v>1.9558</v>
      </c>
      <c r="D5281" t="n">
        <v>1.5</v>
      </c>
      <c r="E5281" t="n">
        <v>1.1181</v>
      </c>
      <c r="F5281" t="e">
        <v>#N/A</v>
      </c>
      <c r="G5281" t="n">
        <v>25.802</v>
      </c>
      <c r="H5281" t="n">
        <v>7.4652</v>
      </c>
      <c r="I5281" t="e">
        <v>#N/A</v>
      </c>
      <c r="J5281" t="n">
        <v>0.8583</v>
      </c>
      <c r="K5281" t="e">
        <v>#N/A</v>
      </c>
      <c r="L5281" t="n">
        <v>8.8195</v>
      </c>
      <c r="M5281" t="n">
        <v>321.05</v>
      </c>
      <c r="N5281" t="n">
        <v>137.5</v>
      </c>
      <c r="O5281" t="n">
        <v>124.45</v>
      </c>
      <c r="P5281" t="n">
        <v>1276.46</v>
      </c>
      <c r="Q5281" t="e">
        <v>#N/A</v>
      </c>
      <c r="R5281" t="e">
        <v>#N/A</v>
      </c>
      <c r="S5281" t="e">
        <v>#N/A</v>
      </c>
      <c r="T5281" t="n">
        <v>9.659000000000001</v>
      </c>
      <c r="U5281" t="n">
        <v>1.65</v>
      </c>
      <c r="V5281" t="n">
        <v>4.3006</v>
      </c>
      <c r="W5281" t="n">
        <v>4.7608</v>
      </c>
      <c r="X5281" t="n">
        <v>10.398</v>
      </c>
      <c r="Y5281" t="n">
        <v>1.5214</v>
      </c>
      <c r="Z5281" t="e">
        <v>#N/A</v>
      </c>
      <c r="AA5281" t="e">
        <v>#N/A</v>
      </c>
      <c r="AB5281" t="n">
        <v>6.3446</v>
      </c>
      <c r="AC5281" t="n">
        <v>1.1235</v>
      </c>
      <c r="AD5281" t="n">
        <v>16.2642</v>
      </c>
      <c r="AE5281" t="n">
        <v>4.3865</v>
      </c>
      <c r="AF5281" t="n">
        <v>110.265</v>
      </c>
      <c r="AG5281" t="n">
        <v>9.084099999999999</v>
      </c>
      <c r="AH5281" t="n">
        <v>1.23565</v>
      </c>
      <c r="AI5281" t="n">
        <v>7.5397</v>
      </c>
      <c r="AJ5281" t="n">
        <v>7.4338</v>
      </c>
      <c r="AK5281" t="n">
        <v>15998.64</v>
      </c>
      <c r="AL5281" t="n">
        <v>4.5838</v>
      </c>
      <c r="AM5281" t="n">
        <v>59.075</v>
      </c>
      <c r="AN5281" t="n">
        <v>72.85639999999999</v>
      </c>
      <c r="AO5281" t="n">
        <v>35.632</v>
      </c>
      <c r="AP5281" t="n">
        <v>21.691</v>
      </c>
      <c r="AQ5281" t="n">
        <v>77.71899999999999</v>
      </c>
      <c r="AR5281" t="n">
        <v>4.0764</v>
      </c>
    </row>
    <row r="5282">
      <c r="A5282" s="22" t="n">
        <v>43556</v>
      </c>
      <c r="B5282" t="n">
        <v>1.5775</v>
      </c>
      <c r="C5282" t="n">
        <v>1.9558</v>
      </c>
      <c r="D5282" t="n">
        <v>1.5006</v>
      </c>
      <c r="E5282" t="n">
        <v>1.118</v>
      </c>
      <c r="F5282" t="e">
        <v>#N/A</v>
      </c>
      <c r="G5282" t="n">
        <v>25.791</v>
      </c>
      <c r="H5282" t="n">
        <v>7.4641</v>
      </c>
      <c r="I5282" t="e">
        <v>#N/A</v>
      </c>
      <c r="J5282" t="n">
        <v>0.85658</v>
      </c>
      <c r="K5282" t="e">
        <v>#N/A</v>
      </c>
      <c r="L5282" t="n">
        <v>8.8201</v>
      </c>
      <c r="M5282" t="n">
        <v>321.04</v>
      </c>
      <c r="N5282" t="n">
        <v>137.7</v>
      </c>
      <c r="O5282" t="n">
        <v>124.68</v>
      </c>
      <c r="P5282" t="n">
        <v>1275.24</v>
      </c>
      <c r="Q5282" t="e">
        <v>#N/A</v>
      </c>
      <c r="R5282" t="e">
        <v>#N/A</v>
      </c>
      <c r="S5282" t="e">
        <v>#N/A</v>
      </c>
      <c r="T5282" t="n">
        <v>9.638</v>
      </c>
      <c r="U5282" t="n">
        <v>1.6458</v>
      </c>
      <c r="V5282" t="n">
        <v>4.299</v>
      </c>
      <c r="W5282" t="n">
        <v>4.7626</v>
      </c>
      <c r="X5282" t="n">
        <v>10.42</v>
      </c>
      <c r="Y5282" t="n">
        <v>1.5213</v>
      </c>
      <c r="Z5282" t="e">
        <v>#N/A</v>
      </c>
      <c r="AA5282" t="e">
        <v>#N/A</v>
      </c>
      <c r="AB5282" t="n">
        <v>6.2135</v>
      </c>
      <c r="AC5282" t="n">
        <v>1.1236</v>
      </c>
      <c r="AD5282" t="n">
        <v>15.9175</v>
      </c>
      <c r="AE5282" t="n">
        <v>4.3564</v>
      </c>
      <c r="AF5282" t="n">
        <v>110.265</v>
      </c>
      <c r="AG5282" t="n">
        <v>9.0847</v>
      </c>
      <c r="AH5282" t="n">
        <v>1.23545</v>
      </c>
      <c r="AI5282" t="n">
        <v>7.541</v>
      </c>
      <c r="AJ5282" t="n">
        <v>7.4268</v>
      </c>
      <c r="AK5282" t="n">
        <v>15983.21</v>
      </c>
      <c r="AL5282" t="n">
        <v>4.5848</v>
      </c>
      <c r="AM5282" t="n">
        <v>58.972</v>
      </c>
      <c r="AN5282" t="n">
        <v>73.7449</v>
      </c>
      <c r="AO5282" t="n">
        <v>35.657</v>
      </c>
      <c r="AP5282" t="n">
        <v>21.6437</v>
      </c>
      <c r="AQ5282" t="n">
        <v>77.88849999999999</v>
      </c>
      <c r="AR5282" t="n">
        <v>4.0746</v>
      </c>
    </row>
    <row r="5283">
      <c r="A5283" s="22" t="n">
        <v>43557</v>
      </c>
      <c r="B5283" t="n">
        <v>1.5817</v>
      </c>
      <c r="C5283" t="n">
        <v>1.9558</v>
      </c>
      <c r="D5283" t="n">
        <v>1.4919</v>
      </c>
      <c r="E5283" t="n">
        <v>1.1195</v>
      </c>
      <c r="F5283" t="e">
        <v>#N/A</v>
      </c>
      <c r="G5283" t="n">
        <v>25.753</v>
      </c>
      <c r="H5283" t="n">
        <v>7.4646</v>
      </c>
      <c r="I5283" t="e">
        <v>#N/A</v>
      </c>
      <c r="J5283" t="n">
        <v>0.86</v>
      </c>
      <c r="K5283" t="e">
        <v>#N/A</v>
      </c>
      <c r="L5283" t="n">
        <v>8.7918</v>
      </c>
      <c r="M5283" t="n">
        <v>321.68</v>
      </c>
      <c r="N5283" t="n">
        <v>137.1</v>
      </c>
      <c r="O5283" t="n">
        <v>124.73</v>
      </c>
      <c r="P5283" t="n">
        <v>1272.75</v>
      </c>
      <c r="Q5283" t="e">
        <v>#N/A</v>
      </c>
      <c r="R5283" t="e">
        <v>#N/A</v>
      </c>
      <c r="S5283" t="e">
        <v>#N/A</v>
      </c>
      <c r="T5283" t="n">
        <v>9.644500000000001</v>
      </c>
      <c r="U5283" t="n">
        <v>1.6544</v>
      </c>
      <c r="V5283" t="n">
        <v>4.2953</v>
      </c>
      <c r="W5283" t="n">
        <v>4.7618</v>
      </c>
      <c r="X5283" t="n">
        <v>10.4418</v>
      </c>
      <c r="Y5283" t="n">
        <v>1.5178</v>
      </c>
      <c r="Z5283" t="e">
        <v>#N/A</v>
      </c>
      <c r="AA5283" t="e">
        <v>#N/A</v>
      </c>
      <c r="AB5283" t="n">
        <v>6.2141</v>
      </c>
      <c r="AC5283" t="n">
        <v>1.12</v>
      </c>
      <c r="AD5283" t="n">
        <v>15.8256</v>
      </c>
      <c r="AE5283" t="n">
        <v>4.3237</v>
      </c>
      <c r="AF5283" t="n">
        <v>110.265</v>
      </c>
      <c r="AG5283" t="n">
        <v>9.0556</v>
      </c>
      <c r="AH5283" t="n">
        <v>1.23749</v>
      </c>
      <c r="AI5283" t="n">
        <v>7.5265</v>
      </c>
      <c r="AJ5283" t="n">
        <v>7.4298</v>
      </c>
      <c r="AK5283" t="n">
        <v>15926.4</v>
      </c>
      <c r="AL5283" t="n">
        <v>4.5715</v>
      </c>
      <c r="AM5283" t="n">
        <v>58.706</v>
      </c>
      <c r="AN5283" t="n">
        <v>73.2144</v>
      </c>
      <c r="AO5283" t="n">
        <v>35.56</v>
      </c>
      <c r="AP5283" t="n">
        <v>21.3972</v>
      </c>
      <c r="AQ5283" t="n">
        <v>77.0035</v>
      </c>
      <c r="AR5283" t="n">
        <v>4.061</v>
      </c>
    </row>
    <row r="5284">
      <c r="A5284" s="22" t="n">
        <v>43558</v>
      </c>
      <c r="B5284" t="n">
        <v>1.5794</v>
      </c>
      <c r="C5284" t="n">
        <v>1.9558</v>
      </c>
      <c r="D5284" t="n">
        <v>1.4964</v>
      </c>
      <c r="E5284" t="n">
        <v>1.1206</v>
      </c>
      <c r="F5284" t="e">
        <v>#N/A</v>
      </c>
      <c r="G5284" t="n">
        <v>25.724</v>
      </c>
      <c r="H5284" t="n">
        <v>7.4643</v>
      </c>
      <c r="I5284" t="e">
        <v>#N/A</v>
      </c>
      <c r="J5284" t="n">
        <v>0.8539</v>
      </c>
      <c r="K5284" t="e">
        <v>#N/A</v>
      </c>
      <c r="L5284" t="n">
        <v>8.8246</v>
      </c>
      <c r="M5284" t="n">
        <v>320.05</v>
      </c>
      <c r="N5284" t="n">
        <v>134.4</v>
      </c>
      <c r="O5284" t="n">
        <v>125.3</v>
      </c>
      <c r="P5284" t="n">
        <v>1275.35</v>
      </c>
      <c r="Q5284" t="e">
        <v>#N/A</v>
      </c>
      <c r="R5284" t="e">
        <v>#N/A</v>
      </c>
      <c r="S5284" t="e">
        <v>#N/A</v>
      </c>
      <c r="T5284" t="n">
        <v>9.6218</v>
      </c>
      <c r="U5284" t="n">
        <v>1.6551</v>
      </c>
      <c r="V5284" t="n">
        <v>4.293</v>
      </c>
      <c r="W5284" t="n">
        <v>4.7555</v>
      </c>
      <c r="X5284" t="n">
        <v>10.43</v>
      </c>
      <c r="Y5284" t="n">
        <v>1.5209</v>
      </c>
      <c r="Z5284" t="e">
        <v>#N/A</v>
      </c>
      <c r="AA5284" t="e">
        <v>#N/A</v>
      </c>
      <c r="AB5284" t="n">
        <v>6.3014</v>
      </c>
      <c r="AC5284" t="n">
        <v>1.1243</v>
      </c>
      <c r="AD5284" t="n">
        <v>15.912</v>
      </c>
      <c r="AE5284" t="n">
        <v>4.313</v>
      </c>
      <c r="AF5284" t="n">
        <v>110.265</v>
      </c>
      <c r="AG5284" t="n">
        <v>9.0893</v>
      </c>
      <c r="AH5284" t="n">
        <v>1.23529</v>
      </c>
      <c r="AI5284" t="n">
        <v>7.5423</v>
      </c>
      <c r="AJ5284" t="n">
        <v>7.429</v>
      </c>
      <c r="AK5284" t="n">
        <v>15939.2</v>
      </c>
      <c r="AL5284" t="n">
        <v>4.59</v>
      </c>
      <c r="AM5284" t="n">
        <v>58.608</v>
      </c>
      <c r="AN5284" t="n">
        <v>73.36</v>
      </c>
      <c r="AO5284" t="n">
        <v>35.697</v>
      </c>
      <c r="AP5284" t="n">
        <v>21.5195</v>
      </c>
      <c r="AQ5284" t="n">
        <v>76.93049999999999</v>
      </c>
      <c r="AR5284" t="n">
        <v>4.0513</v>
      </c>
    </row>
    <row r="5285">
      <c r="A5285" s="22" t="n">
        <v>43559</v>
      </c>
      <c r="B5285" t="n">
        <v>1.5781</v>
      </c>
      <c r="C5285" t="n">
        <v>1.9558</v>
      </c>
      <c r="D5285" t="n">
        <v>1.4987</v>
      </c>
      <c r="E5285" t="n">
        <v>1.1207</v>
      </c>
      <c r="F5285" t="e">
        <v>#N/A</v>
      </c>
      <c r="G5285" t="n">
        <v>25.693</v>
      </c>
      <c r="H5285" t="n">
        <v>7.4639</v>
      </c>
      <c r="I5285" t="e">
        <v>#N/A</v>
      </c>
      <c r="J5285" t="n">
        <v>0.8541800000000001</v>
      </c>
      <c r="K5285" t="e">
        <v>#N/A</v>
      </c>
      <c r="L5285" t="n">
        <v>8.8062</v>
      </c>
      <c r="M5285" t="n">
        <v>319.81</v>
      </c>
      <c r="N5285" t="n">
        <v>133.8</v>
      </c>
      <c r="O5285" t="n">
        <v>125.01</v>
      </c>
      <c r="P5285" t="n">
        <v>1276.07</v>
      </c>
      <c r="Q5285" t="e">
        <v>#N/A</v>
      </c>
      <c r="R5285" t="e">
        <v>#N/A</v>
      </c>
      <c r="S5285" t="e">
        <v>#N/A</v>
      </c>
      <c r="T5285" t="n">
        <v>9.630800000000001</v>
      </c>
      <c r="U5285" t="n">
        <v>1.6599</v>
      </c>
      <c r="V5285" t="n">
        <v>4.2892</v>
      </c>
      <c r="W5285" t="n">
        <v>4.7495</v>
      </c>
      <c r="X5285" t="n">
        <v>10.4075</v>
      </c>
      <c r="Y5285" t="n">
        <v>1.5187</v>
      </c>
      <c r="Z5285" t="e">
        <v>#N/A</v>
      </c>
      <c r="AA5285" t="e">
        <v>#N/A</v>
      </c>
      <c r="AB5285" t="n">
        <v>6.323</v>
      </c>
      <c r="AC5285" t="n">
        <v>1.1219</v>
      </c>
      <c r="AD5285" t="n">
        <v>15.8758</v>
      </c>
      <c r="AE5285" t="n">
        <v>4.334</v>
      </c>
      <c r="AF5285" t="n">
        <v>110.265</v>
      </c>
      <c r="AG5285" t="n">
        <v>9.070399999999999</v>
      </c>
      <c r="AH5285" t="n">
        <v>1.23715</v>
      </c>
      <c r="AI5285" t="n">
        <v>7.5353</v>
      </c>
      <c r="AJ5285" t="n">
        <v>7.432</v>
      </c>
      <c r="AK5285" t="n">
        <v>15895.08</v>
      </c>
      <c r="AL5285" t="n">
        <v>4.5768</v>
      </c>
      <c r="AM5285" t="n">
        <v>58.637</v>
      </c>
      <c r="AN5285" t="n">
        <v>73.3377</v>
      </c>
      <c r="AO5285" t="n">
        <v>35.654</v>
      </c>
      <c r="AP5285" t="n">
        <v>21.5469</v>
      </c>
      <c r="AQ5285" t="n">
        <v>77.593</v>
      </c>
      <c r="AR5285" t="n">
        <v>4.0439</v>
      </c>
    </row>
    <row r="5286">
      <c r="A5286" s="22" t="n">
        <v>43560</v>
      </c>
      <c r="B5286" t="n">
        <v>1.5787</v>
      </c>
      <c r="C5286" t="n">
        <v>1.9558</v>
      </c>
      <c r="D5286" t="n">
        <v>1.503</v>
      </c>
      <c r="E5286" t="n">
        <v>1.1235</v>
      </c>
      <c r="F5286" t="e">
        <v>#N/A</v>
      </c>
      <c r="G5286" t="n">
        <v>25.613</v>
      </c>
      <c r="H5286" t="n">
        <v>7.4646</v>
      </c>
      <c r="I5286" t="e">
        <v>#N/A</v>
      </c>
      <c r="J5286" t="n">
        <v>0.85938</v>
      </c>
      <c r="K5286" t="e">
        <v>#N/A</v>
      </c>
      <c r="L5286" t="n">
        <v>8.817299999999999</v>
      </c>
      <c r="M5286" t="n">
        <v>320.75</v>
      </c>
      <c r="N5286" t="n">
        <v>133.4</v>
      </c>
      <c r="O5286" t="n">
        <v>125.44</v>
      </c>
      <c r="P5286" t="n">
        <v>1277.64</v>
      </c>
      <c r="Q5286" t="e">
        <v>#N/A</v>
      </c>
      <c r="R5286" t="e">
        <v>#N/A</v>
      </c>
      <c r="S5286" t="e">
        <v>#N/A</v>
      </c>
      <c r="T5286" t="n">
        <v>9.661</v>
      </c>
      <c r="U5286" t="n">
        <v>1.6662</v>
      </c>
      <c r="V5286" t="n">
        <v>4.2897</v>
      </c>
      <c r="W5286" t="n">
        <v>4.7513</v>
      </c>
      <c r="X5286" t="n">
        <v>10.426</v>
      </c>
      <c r="Y5286" t="n">
        <v>1.5215</v>
      </c>
      <c r="Z5286" t="e">
        <v>#N/A</v>
      </c>
      <c r="AA5286" t="e">
        <v>#N/A</v>
      </c>
      <c r="AB5286" t="n">
        <v>6.2855</v>
      </c>
      <c r="AC5286" t="n">
        <v>1.1233</v>
      </c>
      <c r="AD5286" t="n">
        <v>15.8078</v>
      </c>
      <c r="AE5286" t="n">
        <v>4.3266</v>
      </c>
      <c r="AF5286" t="n">
        <v>110.265</v>
      </c>
      <c r="AG5286" t="n">
        <v>9.081799999999999</v>
      </c>
      <c r="AH5286" t="n">
        <v>1.23483</v>
      </c>
      <c r="AI5286" t="n">
        <v>7.5457</v>
      </c>
      <c r="AJ5286" t="n">
        <v>7.4235</v>
      </c>
      <c r="AK5286" t="n">
        <v>15900.87</v>
      </c>
      <c r="AL5286" t="n">
        <v>4.5985</v>
      </c>
      <c r="AM5286" t="n">
        <v>58.537</v>
      </c>
      <c r="AN5286" t="n">
        <v>73.327</v>
      </c>
      <c r="AO5286" t="n">
        <v>35.833</v>
      </c>
      <c r="AP5286" t="n">
        <v>21.4975</v>
      </c>
      <c r="AQ5286" t="n">
        <v>77.78700000000001</v>
      </c>
      <c r="AR5286" t="n">
        <v>4.0219</v>
      </c>
    </row>
    <row r="5287">
      <c r="A5287" s="22" t="n">
        <v>43563</v>
      </c>
      <c r="B5287" t="n">
        <v>1.5823</v>
      </c>
      <c r="C5287" t="n">
        <v>1.9558</v>
      </c>
      <c r="D5287" t="n">
        <v>1.5042</v>
      </c>
      <c r="E5287" t="n">
        <v>1.1245</v>
      </c>
      <c r="F5287" t="e">
        <v>#N/A</v>
      </c>
      <c r="G5287" t="n">
        <v>25.634</v>
      </c>
      <c r="H5287" t="n">
        <v>7.4651</v>
      </c>
      <c r="I5287" t="e">
        <v>#N/A</v>
      </c>
      <c r="J5287" t="n">
        <v>0.86183</v>
      </c>
      <c r="K5287" t="e">
        <v>#N/A</v>
      </c>
      <c r="L5287" t="n">
        <v>8.8247</v>
      </c>
      <c r="M5287" t="n">
        <v>321.54</v>
      </c>
      <c r="N5287" t="n">
        <v>133.6</v>
      </c>
      <c r="O5287" t="n">
        <v>125.36</v>
      </c>
      <c r="P5287" t="n">
        <v>1288.11</v>
      </c>
      <c r="Q5287" t="e">
        <v>#N/A</v>
      </c>
      <c r="R5287" t="e">
        <v>#N/A</v>
      </c>
      <c r="S5287" t="e">
        <v>#N/A</v>
      </c>
      <c r="T5287" t="n">
        <v>9.6305</v>
      </c>
      <c r="U5287" t="n">
        <v>1.6694</v>
      </c>
      <c r="V5287" t="n">
        <v>4.2887</v>
      </c>
      <c r="W5287" t="n">
        <v>4.7512</v>
      </c>
      <c r="X5287" t="n">
        <v>10.4325</v>
      </c>
      <c r="Y5287" t="n">
        <v>1.5243</v>
      </c>
      <c r="Z5287" t="e">
        <v>#N/A</v>
      </c>
      <c r="AA5287" t="e">
        <v>#N/A</v>
      </c>
      <c r="AB5287" t="n">
        <v>6.3781</v>
      </c>
      <c r="AC5287" t="n">
        <v>1.1246</v>
      </c>
      <c r="AD5287" t="n">
        <v>15.8562</v>
      </c>
      <c r="AE5287" t="n">
        <v>4.3558</v>
      </c>
      <c r="AF5287" t="n">
        <v>110.265</v>
      </c>
      <c r="AG5287" t="n">
        <v>9.089399999999999</v>
      </c>
      <c r="AH5287" t="n">
        <v>1.2339</v>
      </c>
      <c r="AI5287" t="n">
        <v>7.5561</v>
      </c>
      <c r="AJ5287" t="n">
        <v>7.4318</v>
      </c>
      <c r="AK5287" t="n">
        <v>15927.71</v>
      </c>
      <c r="AL5287" t="n">
        <v>4.6123</v>
      </c>
      <c r="AM5287" t="n">
        <v>58.633</v>
      </c>
      <c r="AN5287" t="n">
        <v>73.268</v>
      </c>
      <c r="AO5287" t="n">
        <v>35.942</v>
      </c>
      <c r="AP5287" t="n">
        <v>21.439</v>
      </c>
      <c r="AQ5287" t="n">
        <v>78.3215</v>
      </c>
      <c r="AR5287" t="n">
        <v>4.0255</v>
      </c>
    </row>
    <row r="5288">
      <c r="A5288" s="22" t="n">
        <v>43564</v>
      </c>
      <c r="B5288" t="n">
        <v>1.5781</v>
      </c>
      <c r="C5288" t="n">
        <v>1.9558</v>
      </c>
      <c r="D5288" t="n">
        <v>1.4984</v>
      </c>
      <c r="E5288" t="n">
        <v>1.127</v>
      </c>
      <c r="F5288" t="e">
        <v>#N/A</v>
      </c>
      <c r="G5288" t="n">
        <v>25.618</v>
      </c>
      <c r="H5288" t="n">
        <v>7.465</v>
      </c>
      <c r="I5288" t="e">
        <v>#N/A</v>
      </c>
      <c r="J5288" t="n">
        <v>0.86335</v>
      </c>
      <c r="K5288" t="e">
        <v>#N/A</v>
      </c>
      <c r="L5288" t="n">
        <v>8.843999999999999</v>
      </c>
      <c r="M5288" t="n">
        <v>321.5</v>
      </c>
      <c r="N5288" t="n">
        <v>133.8</v>
      </c>
      <c r="O5288" t="n">
        <v>125.51</v>
      </c>
      <c r="P5288" t="n">
        <v>1284.96</v>
      </c>
      <c r="Q5288" t="e">
        <v>#N/A</v>
      </c>
      <c r="R5288" t="e">
        <v>#N/A</v>
      </c>
      <c r="S5288" t="e">
        <v>#N/A</v>
      </c>
      <c r="T5288" t="n">
        <v>9.619</v>
      </c>
      <c r="U5288" t="n">
        <v>1.6718</v>
      </c>
      <c r="V5288" t="n">
        <v>4.287</v>
      </c>
      <c r="W5288" t="n">
        <v>4.761</v>
      </c>
      <c r="X5288" t="n">
        <v>10.425</v>
      </c>
      <c r="Y5288" t="n">
        <v>1.5255</v>
      </c>
      <c r="Z5288" t="e">
        <v>#N/A</v>
      </c>
      <c r="AA5288" t="e">
        <v>#N/A</v>
      </c>
      <c r="AB5288" t="n">
        <v>6.4056</v>
      </c>
      <c r="AC5288" t="n">
        <v>1.1277</v>
      </c>
      <c r="AD5288" t="n">
        <v>15.8215</v>
      </c>
      <c r="AE5288" t="n">
        <v>4.3471</v>
      </c>
      <c r="AF5288" t="n">
        <v>110.265</v>
      </c>
      <c r="AG5288" t="n">
        <v>9.109299999999999</v>
      </c>
      <c r="AH5288" t="n">
        <v>1.23218</v>
      </c>
      <c r="AI5288" t="n">
        <v>7.5688</v>
      </c>
      <c r="AJ5288" t="n">
        <v>7.4342</v>
      </c>
      <c r="AK5288" t="n">
        <v>15937.78</v>
      </c>
      <c r="AL5288" t="n">
        <v>4.622</v>
      </c>
      <c r="AM5288" t="n">
        <v>58.682</v>
      </c>
      <c r="AN5288" t="n">
        <v>73.0029</v>
      </c>
      <c r="AO5288" t="n">
        <v>35.804</v>
      </c>
      <c r="AP5288" t="n">
        <v>21.3479</v>
      </c>
      <c r="AQ5288" t="n">
        <v>78.188</v>
      </c>
      <c r="AR5288" t="n">
        <v>4.0346</v>
      </c>
    </row>
    <row r="5289">
      <c r="A5289" s="22" t="n">
        <v>43565</v>
      </c>
      <c r="B5289" t="n">
        <v>1.5785</v>
      </c>
      <c r="C5289" t="n">
        <v>1.9558</v>
      </c>
      <c r="D5289" t="n">
        <v>1.5032</v>
      </c>
      <c r="E5289" t="n">
        <v>1.128</v>
      </c>
      <c r="F5289" t="e">
        <v>#N/A</v>
      </c>
      <c r="G5289" t="n">
        <v>25.608</v>
      </c>
      <c r="H5289" t="n">
        <v>7.4652</v>
      </c>
      <c r="I5289" t="e">
        <v>#N/A</v>
      </c>
      <c r="J5289" t="n">
        <v>0.86083</v>
      </c>
      <c r="K5289" t="e">
        <v>#N/A</v>
      </c>
      <c r="L5289" t="n">
        <v>8.8405</v>
      </c>
      <c r="M5289" t="n">
        <v>321.84</v>
      </c>
      <c r="N5289" t="n">
        <v>134.2</v>
      </c>
      <c r="O5289" t="n">
        <v>125.38</v>
      </c>
      <c r="P5289" t="n">
        <v>1283.09</v>
      </c>
      <c r="Q5289" t="e">
        <v>#N/A</v>
      </c>
      <c r="R5289" t="e">
        <v>#N/A</v>
      </c>
      <c r="S5289" t="e">
        <v>#N/A</v>
      </c>
      <c r="T5289" t="n">
        <v>9.589499999999999</v>
      </c>
      <c r="U5289" t="n">
        <v>1.6697</v>
      </c>
      <c r="V5289" t="n">
        <v>4.2833</v>
      </c>
      <c r="W5289" t="n">
        <v>4.7605</v>
      </c>
      <c r="X5289" t="n">
        <v>10.44</v>
      </c>
      <c r="Y5289" t="n">
        <v>1.5258</v>
      </c>
      <c r="Z5289" t="e">
        <v>#N/A</v>
      </c>
      <c r="AA5289" t="e">
        <v>#N/A</v>
      </c>
      <c r="AB5289" t="n">
        <v>6.4144</v>
      </c>
      <c r="AC5289" t="n">
        <v>1.1279</v>
      </c>
      <c r="AD5289" t="n">
        <v>15.7391</v>
      </c>
      <c r="AE5289" t="n">
        <v>4.3301</v>
      </c>
      <c r="AF5289" t="n">
        <v>110.265</v>
      </c>
      <c r="AG5289" t="n">
        <v>9.105700000000001</v>
      </c>
      <c r="AH5289" t="n">
        <v>1.23172</v>
      </c>
      <c r="AI5289" t="n">
        <v>7.5758</v>
      </c>
      <c r="AJ5289" t="n">
        <v>7.4253</v>
      </c>
      <c r="AK5289" t="n">
        <v>15959.79</v>
      </c>
      <c r="AL5289" t="n">
        <v>4.6328</v>
      </c>
      <c r="AM5289" t="n">
        <v>58.543</v>
      </c>
      <c r="AN5289" t="n">
        <v>72.86</v>
      </c>
      <c r="AO5289" t="n">
        <v>35.839</v>
      </c>
      <c r="AP5289" t="n">
        <v>21.2783</v>
      </c>
      <c r="AQ5289" t="n">
        <v>77.9945</v>
      </c>
      <c r="AR5289" t="n">
        <v>4.0351</v>
      </c>
    </row>
    <row r="5290">
      <c r="A5290" s="22" t="n">
        <v>43566</v>
      </c>
      <c r="B5290" t="n">
        <v>1.576</v>
      </c>
      <c r="C5290" t="n">
        <v>1.9558</v>
      </c>
      <c r="D5290" t="n">
        <v>1.5067</v>
      </c>
      <c r="E5290" t="n">
        <v>1.1304</v>
      </c>
      <c r="F5290" t="e">
        <v>#N/A</v>
      </c>
      <c r="G5290" t="n">
        <v>25.606</v>
      </c>
      <c r="H5290" t="n">
        <v>7.4648</v>
      </c>
      <c r="I5290" t="e">
        <v>#N/A</v>
      </c>
      <c r="J5290" t="n">
        <v>0.86168</v>
      </c>
      <c r="K5290" t="e">
        <v>#N/A</v>
      </c>
      <c r="L5290" t="n">
        <v>8.8354</v>
      </c>
      <c r="M5290" t="n">
        <v>321.71</v>
      </c>
      <c r="N5290" t="n">
        <v>135.2</v>
      </c>
      <c r="O5290" t="n">
        <v>125.3</v>
      </c>
      <c r="P5290" t="n">
        <v>1285.17</v>
      </c>
      <c r="Q5290" t="e">
        <v>#N/A</v>
      </c>
      <c r="R5290" t="e">
        <v>#N/A</v>
      </c>
      <c r="S5290" t="e">
        <v>#N/A</v>
      </c>
      <c r="T5290" t="n">
        <v>9.5885</v>
      </c>
      <c r="U5290" t="n">
        <v>1.6705</v>
      </c>
      <c r="V5290" t="n">
        <v>4.283</v>
      </c>
      <c r="W5290" t="n">
        <v>4.7593</v>
      </c>
      <c r="X5290" t="n">
        <v>10.437</v>
      </c>
      <c r="Y5290" t="n">
        <v>1.5254</v>
      </c>
      <c r="Z5290" t="e">
        <v>#N/A</v>
      </c>
      <c r="AA5290" t="e">
        <v>#N/A</v>
      </c>
      <c r="AB5290" t="n">
        <v>6.4724</v>
      </c>
      <c r="AC5290" t="n">
        <v>1.1264</v>
      </c>
      <c r="AD5290" t="n">
        <v>15.7752</v>
      </c>
      <c r="AE5290" t="n">
        <v>4.3221</v>
      </c>
      <c r="AF5290" t="n">
        <v>110.265</v>
      </c>
      <c r="AG5290" t="n">
        <v>9.1005</v>
      </c>
      <c r="AH5290" t="n">
        <v>1.2339</v>
      </c>
      <c r="AI5290" t="n">
        <v>7.5672</v>
      </c>
      <c r="AJ5290" t="n">
        <v>7.4385</v>
      </c>
      <c r="AK5290" t="n">
        <v>15966.16</v>
      </c>
      <c r="AL5290" t="n">
        <v>4.6383</v>
      </c>
      <c r="AM5290" t="n">
        <v>58.506</v>
      </c>
      <c r="AN5290" t="n">
        <v>72.65900000000001</v>
      </c>
      <c r="AO5290" t="n">
        <v>35.848</v>
      </c>
      <c r="AP5290" t="n">
        <v>21.2826</v>
      </c>
      <c r="AQ5290" t="n">
        <v>77.6855</v>
      </c>
      <c r="AR5290" t="n">
        <v>4.0375</v>
      </c>
    </row>
    <row r="5291">
      <c r="A5291" s="22" t="n">
        <v>43567</v>
      </c>
      <c r="B5291" t="n">
        <v>1.5771</v>
      </c>
      <c r="C5291" t="n">
        <v>1.9558</v>
      </c>
      <c r="D5291" t="n">
        <v>1.5082</v>
      </c>
      <c r="E5291" t="n">
        <v>1.1326</v>
      </c>
      <c r="F5291" t="e">
        <v>#N/A</v>
      </c>
      <c r="G5291" t="n">
        <v>25.623</v>
      </c>
      <c r="H5291" t="n">
        <v>7.4643</v>
      </c>
      <c r="I5291" t="e">
        <v>#N/A</v>
      </c>
      <c r="J5291" t="n">
        <v>0.8629</v>
      </c>
      <c r="K5291" t="e">
        <v>#N/A</v>
      </c>
      <c r="L5291" t="n">
        <v>8.8788</v>
      </c>
      <c r="M5291" t="n">
        <v>321.9</v>
      </c>
      <c r="N5291" t="n">
        <v>135.2</v>
      </c>
      <c r="O5291" t="n">
        <v>126.76</v>
      </c>
      <c r="P5291" t="n">
        <v>1283</v>
      </c>
      <c r="Q5291" t="e">
        <v>#N/A</v>
      </c>
      <c r="R5291" t="e">
        <v>#N/A</v>
      </c>
      <c r="S5291" t="e">
        <v>#N/A</v>
      </c>
      <c r="T5291" t="n">
        <v>9.602</v>
      </c>
      <c r="U5291" t="n">
        <v>1.6748</v>
      </c>
      <c r="V5291" t="n">
        <v>4.2796</v>
      </c>
      <c r="W5291" t="n">
        <v>4.7598</v>
      </c>
      <c r="X5291" t="n">
        <v>10.4788</v>
      </c>
      <c r="Y5291" t="n">
        <v>1.5318</v>
      </c>
      <c r="Z5291" t="e">
        <v>#N/A</v>
      </c>
      <c r="AA5291" t="e">
        <v>#N/A</v>
      </c>
      <c r="AB5291" t="n">
        <v>6.535</v>
      </c>
      <c r="AC5291" t="n">
        <v>1.1321</v>
      </c>
      <c r="AD5291" t="n">
        <v>15.7631</v>
      </c>
      <c r="AE5291" t="n">
        <v>4.3884</v>
      </c>
      <c r="AF5291" t="n">
        <v>110.265</v>
      </c>
      <c r="AG5291" t="n">
        <v>9.145200000000001</v>
      </c>
      <c r="AH5291" t="n">
        <v>1.22805</v>
      </c>
      <c r="AI5291" t="n">
        <v>7.5939</v>
      </c>
      <c r="AJ5291" t="n">
        <v>7.435</v>
      </c>
      <c r="AK5291" t="n">
        <v>15954.12</v>
      </c>
      <c r="AL5291" t="n">
        <v>4.658</v>
      </c>
      <c r="AM5291" t="n">
        <v>58.553</v>
      </c>
      <c r="AN5291" t="n">
        <v>72.6133</v>
      </c>
      <c r="AO5291" t="n">
        <v>35.955</v>
      </c>
      <c r="AP5291" t="n">
        <v>21.236</v>
      </c>
      <c r="AQ5291" t="n">
        <v>78.2915</v>
      </c>
      <c r="AR5291" t="n">
        <v>4.0389</v>
      </c>
    </row>
    <row r="5292">
      <c r="A5292" s="22" t="n">
        <v>43570</v>
      </c>
      <c r="B5292" t="n">
        <v>1.5761</v>
      </c>
      <c r="C5292" t="n">
        <v>1.9558</v>
      </c>
      <c r="D5292" t="n">
        <v>1.506</v>
      </c>
      <c r="E5292" t="n">
        <v>1.1345</v>
      </c>
      <c r="F5292" t="e">
        <v>#N/A</v>
      </c>
      <c r="G5292" t="n">
        <v>25.625</v>
      </c>
      <c r="H5292" t="n">
        <v>7.4639</v>
      </c>
      <c r="I5292" t="e">
        <v>#N/A</v>
      </c>
      <c r="J5292" t="n">
        <v>0.86305</v>
      </c>
      <c r="K5292" t="e">
        <v>#N/A</v>
      </c>
      <c r="L5292" t="n">
        <v>8.868499999999999</v>
      </c>
      <c r="M5292" t="n">
        <v>320.25</v>
      </c>
      <c r="N5292" t="n">
        <v>135.6</v>
      </c>
      <c r="O5292" t="n">
        <v>126.66</v>
      </c>
      <c r="P5292" t="n">
        <v>1281.37</v>
      </c>
      <c r="Q5292" t="e">
        <v>#N/A</v>
      </c>
      <c r="R5292" t="e">
        <v>#N/A</v>
      </c>
      <c r="S5292" t="e">
        <v>#N/A</v>
      </c>
      <c r="T5292" t="n">
        <v>9.601800000000001</v>
      </c>
      <c r="U5292" t="n">
        <v>1.6729</v>
      </c>
      <c r="V5292" t="n">
        <v>4.2742</v>
      </c>
      <c r="W5292" t="n">
        <v>4.7618</v>
      </c>
      <c r="X5292" t="n">
        <v>10.4608</v>
      </c>
      <c r="Y5292" t="n">
        <v>1.5299</v>
      </c>
      <c r="Z5292" t="e">
        <v>#N/A</v>
      </c>
      <c r="AA5292" t="e">
        <v>#N/A</v>
      </c>
      <c r="AB5292" t="n">
        <v>6.5637</v>
      </c>
      <c r="AC5292" t="n">
        <v>1.1313</v>
      </c>
      <c r="AD5292" t="n">
        <v>15.8192</v>
      </c>
      <c r="AE5292" t="n">
        <v>4.3985</v>
      </c>
      <c r="AF5292" t="n">
        <v>110.265</v>
      </c>
      <c r="AG5292" t="n">
        <v>9.134600000000001</v>
      </c>
      <c r="AH5292" t="n">
        <v>1.22913</v>
      </c>
      <c r="AI5292" t="n">
        <v>7.5867</v>
      </c>
      <c r="AJ5292" t="n">
        <v>7.436</v>
      </c>
      <c r="AK5292" t="n">
        <v>15906.08</v>
      </c>
      <c r="AL5292" t="n">
        <v>4.6573</v>
      </c>
      <c r="AM5292" t="n">
        <v>58.476</v>
      </c>
      <c r="AN5292" t="n">
        <v>72.7011</v>
      </c>
      <c r="AO5292" t="n">
        <v>35.936</v>
      </c>
      <c r="AP5292" t="n">
        <v>21.2497</v>
      </c>
      <c r="AQ5292" t="n">
        <v>78.54049999999999</v>
      </c>
      <c r="AR5292" t="n">
        <v>4.0295</v>
      </c>
    </row>
    <row r="5293">
      <c r="A5293" s="22" t="n">
        <v>43571</v>
      </c>
      <c r="B5293" t="n">
        <v>1.5767</v>
      </c>
      <c r="C5293" t="n">
        <v>1.9558</v>
      </c>
      <c r="D5293" t="n">
        <v>1.511</v>
      </c>
      <c r="E5293" t="n">
        <v>1.1371</v>
      </c>
      <c r="F5293" t="e">
        <v>#N/A</v>
      </c>
      <c r="G5293" t="n">
        <v>25.663</v>
      </c>
      <c r="H5293" t="n">
        <v>7.4642</v>
      </c>
      <c r="I5293" t="e">
        <v>#N/A</v>
      </c>
      <c r="J5293" t="n">
        <v>0.8639</v>
      </c>
      <c r="K5293" t="e">
        <v>#N/A</v>
      </c>
      <c r="L5293" t="n">
        <v>8.8665</v>
      </c>
      <c r="M5293" t="n">
        <v>319.78</v>
      </c>
      <c r="N5293" t="n">
        <v>135.6</v>
      </c>
      <c r="O5293" t="n">
        <v>126.59</v>
      </c>
      <c r="P5293" t="n">
        <v>1283.17</v>
      </c>
      <c r="Q5293" t="e">
        <v>#N/A</v>
      </c>
      <c r="R5293" t="e">
        <v>#N/A</v>
      </c>
      <c r="S5293" t="e">
        <v>#N/A</v>
      </c>
      <c r="T5293" t="n">
        <v>9.5869</v>
      </c>
      <c r="U5293" t="n">
        <v>1.6713</v>
      </c>
      <c r="V5293" t="n">
        <v>4.2744</v>
      </c>
      <c r="W5293" t="n">
        <v>4.7618</v>
      </c>
      <c r="X5293" t="n">
        <v>10.4638</v>
      </c>
      <c r="Y5293" t="n">
        <v>1.5302</v>
      </c>
      <c r="Z5293" t="e">
        <v>#N/A</v>
      </c>
      <c r="AA5293" t="e">
        <v>#N/A</v>
      </c>
      <c r="AB5293" t="n">
        <v>6.5718</v>
      </c>
      <c r="AC5293" t="n">
        <v>1.1305</v>
      </c>
      <c r="AD5293" t="n">
        <v>15.8797</v>
      </c>
      <c r="AE5293" t="n">
        <v>4.3922</v>
      </c>
      <c r="AF5293" t="n">
        <v>110.265</v>
      </c>
      <c r="AG5293" t="n">
        <v>9.1325</v>
      </c>
      <c r="AH5293" t="n">
        <v>1.22952</v>
      </c>
      <c r="AI5293" t="n">
        <v>7.5846</v>
      </c>
      <c r="AJ5293" t="n">
        <v>7.437</v>
      </c>
      <c r="AK5293" t="n">
        <v>15923.09</v>
      </c>
      <c r="AL5293" t="n">
        <v>4.6736</v>
      </c>
      <c r="AM5293" t="n">
        <v>58.517</v>
      </c>
      <c r="AN5293" t="n">
        <v>72.7183</v>
      </c>
      <c r="AO5293" t="n">
        <v>35.961</v>
      </c>
      <c r="AP5293" t="n">
        <v>21.3551</v>
      </c>
      <c r="AQ5293" t="n">
        <v>78.64449999999999</v>
      </c>
      <c r="AR5293" t="n">
        <v>4.0238</v>
      </c>
    </row>
    <row r="5294">
      <c r="A5294" s="22" t="n">
        <v>43572</v>
      </c>
      <c r="B5294" t="n">
        <v>1.5712</v>
      </c>
      <c r="C5294" t="n">
        <v>1.9558</v>
      </c>
      <c r="D5294" t="n">
        <v>1.507</v>
      </c>
      <c r="E5294" t="n">
        <v>1.14</v>
      </c>
      <c r="F5294" t="e">
        <v>#N/A</v>
      </c>
      <c r="G5294" t="n">
        <v>25.657</v>
      </c>
      <c r="H5294" t="n">
        <v>7.4652</v>
      </c>
      <c r="I5294" t="e">
        <v>#N/A</v>
      </c>
      <c r="J5294" t="n">
        <v>0.86593</v>
      </c>
      <c r="K5294" t="e">
        <v>#N/A</v>
      </c>
      <c r="L5294" t="n">
        <v>8.865600000000001</v>
      </c>
      <c r="M5294" t="n">
        <v>319.69</v>
      </c>
      <c r="N5294" t="n">
        <v>135.6</v>
      </c>
      <c r="O5294" t="n">
        <v>126.51</v>
      </c>
      <c r="P5294" t="n">
        <v>1280.65</v>
      </c>
      <c r="Q5294" t="e">
        <v>#N/A</v>
      </c>
      <c r="R5294" t="e">
        <v>#N/A</v>
      </c>
      <c r="S5294" t="e">
        <v>#N/A</v>
      </c>
      <c r="T5294" t="n">
        <v>9.5778</v>
      </c>
      <c r="U5294" t="n">
        <v>1.6784</v>
      </c>
      <c r="V5294" t="n">
        <v>4.2731</v>
      </c>
      <c r="W5294" t="n">
        <v>4.7625</v>
      </c>
      <c r="X5294" t="n">
        <v>10.4408</v>
      </c>
      <c r="Y5294" t="n">
        <v>1.5286</v>
      </c>
      <c r="Z5294" t="e">
        <v>#N/A</v>
      </c>
      <c r="AA5294" t="e">
        <v>#N/A</v>
      </c>
      <c r="AB5294" t="n">
        <v>6.4967</v>
      </c>
      <c r="AC5294" t="n">
        <v>1.1301</v>
      </c>
      <c r="AD5294" t="n">
        <v>15.7872</v>
      </c>
      <c r="AE5294" t="n">
        <v>4.4046</v>
      </c>
      <c r="AF5294" t="n">
        <v>110.265</v>
      </c>
      <c r="AG5294" t="n">
        <v>9.131600000000001</v>
      </c>
      <c r="AH5294" t="n">
        <v>1.23035</v>
      </c>
      <c r="AI5294" t="n">
        <v>7.5594</v>
      </c>
      <c r="AJ5294" t="n">
        <v>7.4375</v>
      </c>
      <c r="AK5294" t="n">
        <v>15917.46</v>
      </c>
      <c r="AL5294" t="n">
        <v>4.6724</v>
      </c>
      <c r="AM5294" t="n">
        <v>58.381</v>
      </c>
      <c r="AN5294" t="n">
        <v>72.1887</v>
      </c>
      <c r="AO5294" t="n">
        <v>35.926</v>
      </c>
      <c r="AP5294" t="n">
        <v>21.2813</v>
      </c>
      <c r="AQ5294" t="n">
        <v>78.45699999999999</v>
      </c>
      <c r="AR5294" t="n">
        <v>4.04</v>
      </c>
    </row>
    <row r="5295">
      <c r="A5295" s="22" t="n">
        <v>43573</v>
      </c>
      <c r="B5295" t="n">
        <v>1.5719</v>
      </c>
      <c r="C5295" t="n">
        <v>1.9558</v>
      </c>
      <c r="D5295" t="n">
        <v>1.5065</v>
      </c>
      <c r="E5295" t="n">
        <v>1.1383</v>
      </c>
      <c r="F5295" t="e">
        <v>#N/A</v>
      </c>
      <c r="G5295" t="n">
        <v>25.682</v>
      </c>
      <c r="H5295" t="n">
        <v>7.4663</v>
      </c>
      <c r="I5295" t="e">
        <v>#N/A</v>
      </c>
      <c r="J5295" t="n">
        <v>0.8647</v>
      </c>
      <c r="K5295" t="e">
        <v>#N/A</v>
      </c>
      <c r="L5295" t="n">
        <v>8.826499999999999</v>
      </c>
      <c r="M5295" t="n">
        <v>320.09</v>
      </c>
      <c r="N5295" t="n">
        <v>135.6</v>
      </c>
      <c r="O5295" t="n">
        <v>125.86</v>
      </c>
      <c r="P5295" t="n">
        <v>1278.95</v>
      </c>
      <c r="Q5295" t="e">
        <v>#N/A</v>
      </c>
      <c r="R5295" t="e">
        <v>#N/A</v>
      </c>
      <c r="S5295" t="e">
        <v>#N/A</v>
      </c>
      <c r="T5295" t="n">
        <v>9.597799999999999</v>
      </c>
      <c r="U5295" t="n">
        <v>1.6819</v>
      </c>
      <c r="V5295" t="n">
        <v>4.2786</v>
      </c>
      <c r="W5295" t="n">
        <v>4.7618</v>
      </c>
      <c r="X5295" t="n">
        <v>10.476</v>
      </c>
      <c r="Y5295" t="n">
        <v>1.5251</v>
      </c>
      <c r="Z5295" t="e">
        <v>#N/A</v>
      </c>
      <c r="AA5295" t="e">
        <v>#N/A</v>
      </c>
      <c r="AB5295" t="n">
        <v>6.5486</v>
      </c>
      <c r="AC5295" t="n">
        <v>1.125</v>
      </c>
      <c r="AD5295" t="n">
        <v>15.8482</v>
      </c>
      <c r="AE5295" t="n">
        <v>4.4206</v>
      </c>
      <c r="AF5295" t="n">
        <v>110.265</v>
      </c>
      <c r="AG5295" t="n">
        <v>9.0913</v>
      </c>
      <c r="AH5295" t="n">
        <v>1.23347</v>
      </c>
      <c r="AI5295" t="n">
        <v>7.5445</v>
      </c>
      <c r="AJ5295" t="n">
        <v>7.435</v>
      </c>
      <c r="AK5295" t="n">
        <v>15797.81</v>
      </c>
      <c r="AL5295" t="n">
        <v>4.6609</v>
      </c>
      <c r="AM5295" t="n">
        <v>58.147</v>
      </c>
      <c r="AN5295" t="n">
        <v>71.97190000000001</v>
      </c>
      <c r="AO5295" t="n">
        <v>35.792</v>
      </c>
      <c r="AP5295" t="n">
        <v>21.2303</v>
      </c>
      <c r="AQ5295" t="n">
        <v>78.068</v>
      </c>
      <c r="AR5295" t="n">
        <v>4.0432</v>
      </c>
    </row>
    <row r="5296">
      <c r="A5296" s="22" t="n">
        <v>43574</v>
      </c>
      <c r="B5296" t="e">
        <v>#N/A</v>
      </c>
      <c r="C5296" t="e">
        <v>#N/A</v>
      </c>
      <c r="D5296" t="e">
        <v>#N/A</v>
      </c>
      <c r="E5296" t="e">
        <v>#N/A</v>
      </c>
      <c r="F5296" t="e">
        <v>#N/A</v>
      </c>
      <c r="G5296" t="e">
        <v>#N/A</v>
      </c>
      <c r="H5296" t="e">
        <v>#N/A</v>
      </c>
      <c r="I5296" t="e">
        <v>#N/A</v>
      </c>
      <c r="J5296" t="e">
        <v>#N/A</v>
      </c>
      <c r="K5296" t="e">
        <v>#N/A</v>
      </c>
      <c r="L5296" t="e">
        <v>#N/A</v>
      </c>
      <c r="M5296" t="e">
        <v>#N/A</v>
      </c>
      <c r="N5296" t="e">
        <v>#N/A</v>
      </c>
      <c r="O5296" t="e">
        <v>#N/A</v>
      </c>
      <c r="P5296" t="e">
        <v>#N/A</v>
      </c>
      <c r="Q5296" t="e">
        <v>#N/A</v>
      </c>
      <c r="R5296" t="e">
        <v>#N/A</v>
      </c>
      <c r="S5296" t="e">
        <v>#N/A</v>
      </c>
      <c r="T5296" t="e">
        <v>#N/A</v>
      </c>
      <c r="U5296" t="e">
        <v>#N/A</v>
      </c>
      <c r="V5296" t="e">
        <v>#N/A</v>
      </c>
      <c r="W5296" t="e">
        <v>#N/A</v>
      </c>
      <c r="X5296" t="e">
        <v>#N/A</v>
      </c>
      <c r="Y5296" t="e">
        <v>#N/A</v>
      </c>
      <c r="Z5296" t="e">
        <v>#N/A</v>
      </c>
      <c r="AA5296" t="e">
        <v>#N/A</v>
      </c>
      <c r="AB5296" t="e">
        <v>#N/A</v>
      </c>
      <c r="AC5296" t="e">
        <v>#N/A</v>
      </c>
      <c r="AD5296" t="e">
        <v>#N/A</v>
      </c>
      <c r="AE5296" t="e">
        <v>#N/A</v>
      </c>
      <c r="AF5296" t="e">
        <v>#N/A</v>
      </c>
      <c r="AG5296" t="e">
        <v>#N/A</v>
      </c>
      <c r="AH5296" t="e">
        <v>#N/A</v>
      </c>
      <c r="AI5296" t="e">
        <v>#N/A</v>
      </c>
      <c r="AJ5296" t="e">
        <v>#N/A</v>
      </c>
      <c r="AK5296" t="e">
        <v>#N/A</v>
      </c>
      <c r="AL5296" t="e">
        <v>#N/A</v>
      </c>
      <c r="AM5296" t="e">
        <v>#N/A</v>
      </c>
      <c r="AN5296" t="e">
        <v>#N/A</v>
      </c>
      <c r="AO5296" t="e">
        <v>#N/A</v>
      </c>
      <c r="AP5296" t="e">
        <v>#N/A</v>
      </c>
      <c r="AQ5296" t="e">
        <v>#N/A</v>
      </c>
      <c r="AR5296" t="e">
        <v>#N/A</v>
      </c>
    </row>
    <row r="5297">
      <c r="A5297" s="22" t="n">
        <v>43577</v>
      </c>
      <c r="B5297" t="e">
        <v>#N/A</v>
      </c>
      <c r="C5297" t="e">
        <v>#N/A</v>
      </c>
      <c r="D5297" t="e">
        <v>#N/A</v>
      </c>
      <c r="E5297" t="e">
        <v>#N/A</v>
      </c>
      <c r="F5297" t="e">
        <v>#N/A</v>
      </c>
      <c r="G5297" t="e">
        <v>#N/A</v>
      </c>
      <c r="H5297" t="e">
        <v>#N/A</v>
      </c>
      <c r="I5297" t="e">
        <v>#N/A</v>
      </c>
      <c r="J5297" t="e">
        <v>#N/A</v>
      </c>
      <c r="K5297" t="e">
        <v>#N/A</v>
      </c>
      <c r="L5297" t="e">
        <v>#N/A</v>
      </c>
      <c r="M5297" t="e">
        <v>#N/A</v>
      </c>
      <c r="N5297" t="e">
        <v>#N/A</v>
      </c>
      <c r="O5297" t="e">
        <v>#N/A</v>
      </c>
      <c r="P5297" t="e">
        <v>#N/A</v>
      </c>
      <c r="Q5297" t="e">
        <v>#N/A</v>
      </c>
      <c r="R5297" t="e">
        <v>#N/A</v>
      </c>
      <c r="S5297" t="e">
        <v>#N/A</v>
      </c>
      <c r="T5297" t="e">
        <v>#N/A</v>
      </c>
      <c r="U5297" t="e">
        <v>#N/A</v>
      </c>
      <c r="V5297" t="e">
        <v>#N/A</v>
      </c>
      <c r="W5297" t="e">
        <v>#N/A</v>
      </c>
      <c r="X5297" t="e">
        <v>#N/A</v>
      </c>
      <c r="Y5297" t="e">
        <v>#N/A</v>
      </c>
      <c r="Z5297" t="e">
        <v>#N/A</v>
      </c>
      <c r="AA5297" t="e">
        <v>#N/A</v>
      </c>
      <c r="AB5297" t="e">
        <v>#N/A</v>
      </c>
      <c r="AC5297" t="e">
        <v>#N/A</v>
      </c>
      <c r="AD5297" t="e">
        <v>#N/A</v>
      </c>
      <c r="AE5297" t="e">
        <v>#N/A</v>
      </c>
      <c r="AF5297" t="e">
        <v>#N/A</v>
      </c>
      <c r="AG5297" t="e">
        <v>#N/A</v>
      </c>
      <c r="AH5297" t="e">
        <v>#N/A</v>
      </c>
      <c r="AI5297" t="e">
        <v>#N/A</v>
      </c>
      <c r="AJ5297" t="e">
        <v>#N/A</v>
      </c>
      <c r="AK5297" t="e">
        <v>#N/A</v>
      </c>
      <c r="AL5297" t="e">
        <v>#N/A</v>
      </c>
      <c r="AM5297" t="e">
        <v>#N/A</v>
      </c>
      <c r="AN5297" t="e">
        <v>#N/A</v>
      </c>
      <c r="AO5297" t="e">
        <v>#N/A</v>
      </c>
      <c r="AP5297" t="e">
        <v>#N/A</v>
      </c>
      <c r="AQ5297" t="e">
        <v>#N/A</v>
      </c>
      <c r="AR5297" t="e">
        <v>#N/A</v>
      </c>
    </row>
    <row r="5298">
      <c r="A5298" s="22" t="n">
        <v>43578</v>
      </c>
      <c r="B5298" t="n">
        <v>1.5814</v>
      </c>
      <c r="C5298" t="n">
        <v>1.9558</v>
      </c>
      <c r="D5298" t="n">
        <v>1.5057</v>
      </c>
      <c r="E5298" t="n">
        <v>1.147</v>
      </c>
      <c r="F5298" t="e">
        <v>#N/A</v>
      </c>
      <c r="G5298" t="n">
        <v>25.743</v>
      </c>
      <c r="H5298" t="n">
        <v>7.4659</v>
      </c>
      <c r="I5298" t="e">
        <v>#N/A</v>
      </c>
      <c r="J5298" t="n">
        <v>0.8645</v>
      </c>
      <c r="K5298" t="e">
        <v>#N/A</v>
      </c>
      <c r="L5298" t="n">
        <v>8.821099999999999</v>
      </c>
      <c r="M5298" t="n">
        <v>320.85</v>
      </c>
      <c r="N5298" t="n">
        <v>135.8</v>
      </c>
      <c r="O5298" t="n">
        <v>125.82</v>
      </c>
      <c r="P5298" t="n">
        <v>1284.26</v>
      </c>
      <c r="Q5298" t="e">
        <v>#N/A</v>
      </c>
      <c r="R5298" t="e">
        <v>#N/A</v>
      </c>
      <c r="S5298" t="e">
        <v>#N/A</v>
      </c>
      <c r="T5298" t="n">
        <v>9.5845</v>
      </c>
      <c r="U5298" t="n">
        <v>1.6889</v>
      </c>
      <c r="V5298" t="n">
        <v>4.2864</v>
      </c>
      <c r="W5298" t="n">
        <v>4.7611</v>
      </c>
      <c r="X5298" t="n">
        <v>10.507</v>
      </c>
      <c r="Y5298" t="n">
        <v>1.5259</v>
      </c>
      <c r="Z5298" t="e">
        <v>#N/A</v>
      </c>
      <c r="AA5298" t="e">
        <v>#N/A</v>
      </c>
      <c r="AB5298" t="n">
        <v>6.539</v>
      </c>
      <c r="AC5298" t="n">
        <v>1.1245</v>
      </c>
      <c r="AD5298" t="n">
        <v>15.9686</v>
      </c>
      <c r="AE5298" t="n">
        <v>4.4201</v>
      </c>
      <c r="AF5298" t="n">
        <v>110.265</v>
      </c>
      <c r="AG5298" t="n">
        <v>9.085699999999999</v>
      </c>
      <c r="AH5298" t="n">
        <v>1.23361</v>
      </c>
      <c r="AI5298" t="n">
        <v>7.5557</v>
      </c>
      <c r="AJ5298" t="n">
        <v>7.4245</v>
      </c>
      <c r="AK5298" t="n">
        <v>15827.34</v>
      </c>
      <c r="AL5298" t="n">
        <v>4.6431</v>
      </c>
      <c r="AM5298" t="n">
        <v>58.541</v>
      </c>
      <c r="AN5298" t="n">
        <v>71.6763</v>
      </c>
      <c r="AO5298" t="n">
        <v>35.945</v>
      </c>
      <c r="AP5298" t="n">
        <v>21.2357</v>
      </c>
      <c r="AQ5298" t="n">
        <v>78.3125</v>
      </c>
      <c r="AR5298" t="n">
        <v>4.0479</v>
      </c>
    </row>
    <row r="5299">
      <c r="A5299" s="22" t="n">
        <v>43579</v>
      </c>
      <c r="B5299" t="n">
        <v>1.5922</v>
      </c>
      <c r="C5299" t="n">
        <v>1.9558</v>
      </c>
      <c r="D5299" t="n">
        <v>1.5078</v>
      </c>
      <c r="E5299" t="n">
        <v>1.1416</v>
      </c>
      <c r="F5299" t="e">
        <v>#N/A</v>
      </c>
      <c r="G5299" t="n">
        <v>25.729</v>
      </c>
      <c r="H5299" t="n">
        <v>7.4666</v>
      </c>
      <c r="I5299" t="e">
        <v>#N/A</v>
      </c>
      <c r="J5299" t="n">
        <v>0.8654500000000001</v>
      </c>
      <c r="K5299" t="e">
        <v>#N/A</v>
      </c>
      <c r="L5299" t="n">
        <v>8.791</v>
      </c>
      <c r="M5299" t="n">
        <v>321</v>
      </c>
      <c r="N5299" t="n">
        <v>135.8</v>
      </c>
      <c r="O5299" t="n">
        <v>125.34</v>
      </c>
      <c r="P5299" t="n">
        <v>1290.23</v>
      </c>
      <c r="Q5299" t="e">
        <v>#N/A</v>
      </c>
      <c r="R5299" t="e">
        <v>#N/A</v>
      </c>
      <c r="S5299" t="e">
        <v>#N/A</v>
      </c>
      <c r="T5299" t="n">
        <v>9.606999999999999</v>
      </c>
      <c r="U5299" t="n">
        <v>1.6922</v>
      </c>
      <c r="V5299" t="n">
        <v>4.2896</v>
      </c>
      <c r="W5299" t="n">
        <v>4.7559</v>
      </c>
      <c r="X5299" t="n">
        <v>10.501</v>
      </c>
      <c r="Y5299" t="n">
        <v>1.5235</v>
      </c>
      <c r="Z5299" t="e">
        <v>#N/A</v>
      </c>
      <c r="AA5299" t="e">
        <v>#N/A</v>
      </c>
      <c r="AB5299" t="n">
        <v>6.5885</v>
      </c>
      <c r="AC5299" t="n">
        <v>1.1209</v>
      </c>
      <c r="AD5299" t="n">
        <v>16.0928</v>
      </c>
      <c r="AE5299" t="n">
        <v>4.3984</v>
      </c>
      <c r="AF5299" t="n">
        <v>110.265</v>
      </c>
      <c r="AG5299" t="n">
        <v>9.0547</v>
      </c>
      <c r="AH5299" t="n">
        <v>1.23552</v>
      </c>
      <c r="AI5299" t="n">
        <v>7.5304</v>
      </c>
      <c r="AJ5299" t="n">
        <v>7.4218</v>
      </c>
      <c r="AK5299" t="n">
        <v>15799.09</v>
      </c>
      <c r="AL5299" t="n">
        <v>4.6293</v>
      </c>
      <c r="AM5299" t="n">
        <v>58.491</v>
      </c>
      <c r="AN5299" t="n">
        <v>71.985</v>
      </c>
      <c r="AO5299" t="n">
        <v>35.869</v>
      </c>
      <c r="AP5299" t="n">
        <v>21.2624</v>
      </c>
      <c r="AQ5299" t="n">
        <v>78.295</v>
      </c>
      <c r="AR5299" t="n">
        <v>4.0507</v>
      </c>
    </row>
    <row r="5300">
      <c r="A5300" s="22" t="n">
        <v>43580</v>
      </c>
      <c r="B5300" t="n">
        <v>1.5906</v>
      </c>
      <c r="C5300" t="n">
        <v>1.9558</v>
      </c>
      <c r="D5300" t="n">
        <v>1.5023</v>
      </c>
      <c r="E5300" t="n">
        <v>1.1368</v>
      </c>
      <c r="F5300" t="e">
        <v>#N/A</v>
      </c>
      <c r="G5300" t="n">
        <v>25.737</v>
      </c>
      <c r="H5300" t="n">
        <v>7.4663</v>
      </c>
      <c r="I5300" t="e">
        <v>#N/A</v>
      </c>
      <c r="J5300" t="n">
        <v>0.86435</v>
      </c>
      <c r="K5300" t="e">
        <v>#N/A</v>
      </c>
      <c r="L5300" t="n">
        <v>8.724299999999999</v>
      </c>
      <c r="M5300" t="n">
        <v>322.41</v>
      </c>
      <c r="N5300" t="n">
        <v>136</v>
      </c>
      <c r="O5300" t="n">
        <v>124.45</v>
      </c>
      <c r="P5300" t="n">
        <v>1293.77</v>
      </c>
      <c r="Q5300" t="e">
        <v>#N/A</v>
      </c>
      <c r="R5300" t="e">
        <v>#N/A</v>
      </c>
      <c r="S5300" t="e">
        <v>#N/A</v>
      </c>
      <c r="T5300" t="n">
        <v>9.6638</v>
      </c>
      <c r="U5300" t="n">
        <v>1.6884</v>
      </c>
      <c r="V5300" t="n">
        <v>4.295</v>
      </c>
      <c r="W5300" t="n">
        <v>4.7586</v>
      </c>
      <c r="X5300" t="n">
        <v>10.6295</v>
      </c>
      <c r="Y5300" t="n">
        <v>1.5189</v>
      </c>
      <c r="Z5300" t="e">
        <v>#N/A</v>
      </c>
      <c r="AA5300" t="e">
        <v>#N/A</v>
      </c>
      <c r="AB5300" t="n">
        <v>6.6255</v>
      </c>
      <c r="AC5300" t="n">
        <v>1.1123</v>
      </c>
      <c r="AD5300" t="n">
        <v>16.1628</v>
      </c>
      <c r="AE5300" t="n">
        <v>4.4443</v>
      </c>
      <c r="AF5300" t="n">
        <v>110.265</v>
      </c>
      <c r="AG5300" t="n">
        <v>8.986000000000001</v>
      </c>
      <c r="AH5300" t="n">
        <v>1.24125</v>
      </c>
      <c r="AI5300" t="n">
        <v>7.5047</v>
      </c>
      <c r="AJ5300" t="n">
        <v>7.4185</v>
      </c>
      <c r="AK5300" t="n">
        <v>15831.37</v>
      </c>
      <c r="AL5300" t="n">
        <v>4.6049</v>
      </c>
      <c r="AM5300" t="n">
        <v>58.156</v>
      </c>
      <c r="AN5300" t="n">
        <v>72.20999999999999</v>
      </c>
      <c r="AO5300" t="n">
        <v>35.749</v>
      </c>
      <c r="AP5300" t="n">
        <v>21.2997</v>
      </c>
      <c r="AQ5300" t="n">
        <v>78.179</v>
      </c>
      <c r="AR5300" t="n">
        <v>4.0409</v>
      </c>
    </row>
    <row r="5301">
      <c r="A5301" s="22" t="n">
        <v>43581</v>
      </c>
      <c r="B5301" t="n">
        <v>1.5824</v>
      </c>
      <c r="C5301" t="n">
        <v>1.9558</v>
      </c>
      <c r="D5301" t="n">
        <v>1.502</v>
      </c>
      <c r="E5301" t="n">
        <v>1.1372</v>
      </c>
      <c r="F5301" t="e">
        <v>#N/A</v>
      </c>
      <c r="G5301" t="n">
        <v>25.705</v>
      </c>
      <c r="H5301" t="n">
        <v>7.4654</v>
      </c>
      <c r="I5301" t="e">
        <v>#N/A</v>
      </c>
      <c r="J5301" t="n">
        <v>0.8633999999999999</v>
      </c>
      <c r="K5301" t="e">
        <v>#N/A</v>
      </c>
      <c r="L5301" t="n">
        <v>8.733700000000001</v>
      </c>
      <c r="M5301" t="n">
        <v>322.11</v>
      </c>
      <c r="N5301" t="n">
        <v>136</v>
      </c>
      <c r="O5301" t="n">
        <v>124.45</v>
      </c>
      <c r="P5301" t="n">
        <v>1292.46</v>
      </c>
      <c r="Q5301" t="e">
        <v>#N/A</v>
      </c>
      <c r="R5301" t="e">
        <v>#N/A</v>
      </c>
      <c r="S5301" t="e">
        <v>#N/A</v>
      </c>
      <c r="T5301" t="n">
        <v>9.6653</v>
      </c>
      <c r="U5301" t="n">
        <v>1.6739</v>
      </c>
      <c r="V5301" t="n">
        <v>4.2878</v>
      </c>
      <c r="W5301" t="n">
        <v>4.7597</v>
      </c>
      <c r="X5301" t="n">
        <v>10.5738</v>
      </c>
      <c r="Y5301" t="n">
        <v>1.5175</v>
      </c>
      <c r="Z5301" t="e">
        <v>#N/A</v>
      </c>
      <c r="AA5301" t="e">
        <v>#N/A</v>
      </c>
      <c r="AB5301" t="n">
        <v>6.6242</v>
      </c>
      <c r="AC5301" t="n">
        <v>1.1133</v>
      </c>
      <c r="AD5301" t="n">
        <v>16.0481</v>
      </c>
      <c r="AE5301" t="n">
        <v>4.4134</v>
      </c>
      <c r="AF5301" t="n">
        <v>110.265</v>
      </c>
      <c r="AG5301" t="n">
        <v>8.995699999999999</v>
      </c>
      <c r="AH5301" t="n">
        <v>1.24099</v>
      </c>
      <c r="AI5301" t="n">
        <v>7.4991</v>
      </c>
      <c r="AJ5301" t="n">
        <v>7.4165</v>
      </c>
      <c r="AK5301" t="n">
        <v>15804.41</v>
      </c>
      <c r="AL5301" t="n">
        <v>4.6079</v>
      </c>
      <c r="AM5301" t="n">
        <v>58.074</v>
      </c>
      <c r="AN5301" t="n">
        <v>72.1131</v>
      </c>
      <c r="AO5301" t="n">
        <v>35.614</v>
      </c>
      <c r="AP5301" t="n">
        <v>21.221</v>
      </c>
      <c r="AQ5301" t="n">
        <v>77.9495</v>
      </c>
      <c r="AR5301" t="n">
        <v>4.0457</v>
      </c>
    </row>
    <row r="5302">
      <c r="A5302" s="22" t="n">
        <v>43584</v>
      </c>
      <c r="B5302" t="n">
        <v>1.5825</v>
      </c>
      <c r="C5302" t="n">
        <v>1.9558</v>
      </c>
      <c r="D5302" t="n">
        <v>1.5028</v>
      </c>
      <c r="E5302" t="n">
        <v>1.1379</v>
      </c>
      <c r="F5302" t="e">
        <v>#N/A</v>
      </c>
      <c r="G5302" t="n">
        <v>25.682</v>
      </c>
      <c r="H5302" t="n">
        <v>7.4652</v>
      </c>
      <c r="I5302" t="e">
        <v>#N/A</v>
      </c>
      <c r="J5302" t="n">
        <v>0.8633999999999999</v>
      </c>
      <c r="K5302" t="e">
        <v>#N/A</v>
      </c>
      <c r="L5302" t="n">
        <v>8.746</v>
      </c>
      <c r="M5302" t="n">
        <v>322.64</v>
      </c>
      <c r="N5302" t="n">
        <v>136.2</v>
      </c>
      <c r="O5302" t="n">
        <v>124.64</v>
      </c>
      <c r="P5302" t="n">
        <v>1294</v>
      </c>
      <c r="Q5302" t="e">
        <v>#N/A</v>
      </c>
      <c r="R5302" t="e">
        <v>#N/A</v>
      </c>
      <c r="S5302" t="e">
        <v>#N/A</v>
      </c>
      <c r="T5302" t="n">
        <v>9.6883</v>
      </c>
      <c r="U5302" t="n">
        <v>1.673</v>
      </c>
      <c r="V5302" t="n">
        <v>4.2944</v>
      </c>
      <c r="W5302" t="n">
        <v>4.7517</v>
      </c>
      <c r="X5302" t="n">
        <v>10.6113</v>
      </c>
      <c r="Y5302" t="n">
        <v>1.5191</v>
      </c>
      <c r="Z5302" t="e">
        <v>#N/A</v>
      </c>
      <c r="AA5302" t="e">
        <v>#N/A</v>
      </c>
      <c r="AB5302" t="n">
        <v>6.6207</v>
      </c>
      <c r="AC5302" t="n">
        <v>1.115</v>
      </c>
      <c r="AD5302" t="n">
        <v>15.9947</v>
      </c>
      <c r="AE5302" t="n">
        <v>4.3849</v>
      </c>
      <c r="AF5302" t="n">
        <v>110.265</v>
      </c>
      <c r="AG5302" t="n">
        <v>9.0084</v>
      </c>
      <c r="AH5302" t="n">
        <v>1.23981</v>
      </c>
      <c r="AI5302" t="n">
        <v>7.5067</v>
      </c>
      <c r="AJ5302" t="n">
        <v>7.4173</v>
      </c>
      <c r="AK5302" t="n">
        <v>15833</v>
      </c>
      <c r="AL5302" t="n">
        <v>4.6089</v>
      </c>
      <c r="AM5302" t="n">
        <v>58.114</v>
      </c>
      <c r="AN5302" t="n">
        <v>71.9802</v>
      </c>
      <c r="AO5302" t="n">
        <v>35.624</v>
      </c>
      <c r="AP5302" t="n">
        <v>21.1267</v>
      </c>
      <c r="AQ5302" t="n">
        <v>77.8635</v>
      </c>
      <c r="AR5302" t="n">
        <v>4.0356</v>
      </c>
    </row>
    <row r="5303">
      <c r="A5303" s="22" t="n">
        <v>43585</v>
      </c>
      <c r="B5303" t="n">
        <v>1.5911</v>
      </c>
      <c r="C5303" t="n">
        <v>1.9558</v>
      </c>
      <c r="D5303" t="n">
        <v>1.5075</v>
      </c>
      <c r="E5303" t="n">
        <v>1.1437</v>
      </c>
      <c r="F5303" t="e">
        <v>#N/A</v>
      </c>
      <c r="G5303" t="n">
        <v>25.659</v>
      </c>
      <c r="H5303" t="n">
        <v>7.4646</v>
      </c>
      <c r="I5303" t="e">
        <v>#N/A</v>
      </c>
      <c r="J5303" t="n">
        <v>0.86248</v>
      </c>
      <c r="K5303" t="e">
        <v>#N/A</v>
      </c>
      <c r="L5303" t="n">
        <v>8.800700000000001</v>
      </c>
      <c r="M5303" t="n">
        <v>322.97</v>
      </c>
      <c r="N5303" t="n">
        <v>136.2</v>
      </c>
      <c r="O5303" t="n">
        <v>124.93</v>
      </c>
      <c r="P5303" t="n">
        <v>1308.01</v>
      </c>
      <c r="Q5303" t="e">
        <v>#N/A</v>
      </c>
      <c r="R5303" t="e">
        <v>#N/A</v>
      </c>
      <c r="S5303" t="e">
        <v>#N/A</v>
      </c>
      <c r="T5303" t="n">
        <v>9.6678</v>
      </c>
      <c r="U5303" t="n">
        <v>1.6805</v>
      </c>
      <c r="V5303" t="n">
        <v>4.2868</v>
      </c>
      <c r="W5303" t="n">
        <v>4.7596</v>
      </c>
      <c r="X5303" t="n">
        <v>10.635</v>
      </c>
      <c r="Y5303" t="n">
        <v>1.5263</v>
      </c>
      <c r="Z5303" t="e">
        <v>#N/A</v>
      </c>
      <c r="AA5303" t="e">
        <v>#N/A</v>
      </c>
      <c r="AB5303" t="n">
        <v>6.6913</v>
      </c>
      <c r="AC5303" t="n">
        <v>1.1218</v>
      </c>
      <c r="AD5303" t="n">
        <v>16.0224</v>
      </c>
      <c r="AE5303" t="n">
        <v>4.405</v>
      </c>
      <c r="AF5303" t="n">
        <v>110.265</v>
      </c>
      <c r="AG5303" t="n">
        <v>9.0647</v>
      </c>
      <c r="AH5303" t="n">
        <v>1.2353</v>
      </c>
      <c r="AI5303" t="n">
        <v>7.5541</v>
      </c>
      <c r="AJ5303" t="n">
        <v>7.413</v>
      </c>
      <c r="AK5303" t="n">
        <v>15953.68</v>
      </c>
      <c r="AL5303" t="n">
        <v>4.6314</v>
      </c>
      <c r="AM5303" t="n">
        <v>58.125</v>
      </c>
      <c r="AN5303" t="n">
        <v>72.2099</v>
      </c>
      <c r="AO5303" t="n">
        <v>35.802</v>
      </c>
      <c r="AP5303" t="n">
        <v>21.2829</v>
      </c>
      <c r="AQ5303" t="n">
        <v>78.0615</v>
      </c>
      <c r="AR5303" t="n">
        <v>4.0448</v>
      </c>
    </row>
    <row r="5304">
      <c r="A5304" s="22" t="n">
        <v>43586</v>
      </c>
      <c r="B5304" t="e">
        <v>#N/A</v>
      </c>
      <c r="C5304" t="e">
        <v>#N/A</v>
      </c>
      <c r="D5304" t="e">
        <v>#N/A</v>
      </c>
      <c r="E5304" t="e">
        <v>#N/A</v>
      </c>
      <c r="F5304" t="e">
        <v>#N/A</v>
      </c>
      <c r="G5304" t="e">
        <v>#N/A</v>
      </c>
      <c r="H5304" t="e">
        <v>#N/A</v>
      </c>
      <c r="I5304" t="e">
        <v>#N/A</v>
      </c>
      <c r="J5304" t="e">
        <v>#N/A</v>
      </c>
      <c r="K5304" t="e">
        <v>#N/A</v>
      </c>
      <c r="L5304" t="e">
        <v>#N/A</v>
      </c>
      <c r="M5304" t="e">
        <v>#N/A</v>
      </c>
      <c r="N5304" t="e">
        <v>#N/A</v>
      </c>
      <c r="O5304" t="e">
        <v>#N/A</v>
      </c>
      <c r="P5304" t="e">
        <v>#N/A</v>
      </c>
      <c r="Q5304" t="e">
        <v>#N/A</v>
      </c>
      <c r="R5304" t="e">
        <v>#N/A</v>
      </c>
      <c r="S5304" t="e">
        <v>#N/A</v>
      </c>
      <c r="T5304" t="e">
        <v>#N/A</v>
      </c>
      <c r="U5304" t="e">
        <v>#N/A</v>
      </c>
      <c r="V5304" t="e">
        <v>#N/A</v>
      </c>
      <c r="W5304" t="e">
        <v>#N/A</v>
      </c>
      <c r="X5304" t="e">
        <v>#N/A</v>
      </c>
      <c r="Y5304" t="e">
        <v>#N/A</v>
      </c>
      <c r="Z5304" t="e">
        <v>#N/A</v>
      </c>
      <c r="AA5304" t="e">
        <v>#N/A</v>
      </c>
      <c r="AB5304" t="e">
        <v>#N/A</v>
      </c>
      <c r="AC5304" t="e">
        <v>#N/A</v>
      </c>
      <c r="AD5304" t="e">
        <v>#N/A</v>
      </c>
      <c r="AE5304" t="e">
        <v>#N/A</v>
      </c>
      <c r="AF5304" t="n">
        <v>110.265</v>
      </c>
      <c r="AG5304" t="e">
        <v>#N/A</v>
      </c>
      <c r="AH5304" t="e">
        <v>#N/A</v>
      </c>
      <c r="AI5304" t="e">
        <v>#N/A</v>
      </c>
      <c r="AJ5304" t="e">
        <v>#N/A</v>
      </c>
      <c r="AK5304" t="e">
        <v>#N/A</v>
      </c>
      <c r="AL5304" t="e">
        <v>#N/A</v>
      </c>
      <c r="AM5304" t="e">
        <v>#N/A</v>
      </c>
      <c r="AN5304" t="e">
        <v>#N/A</v>
      </c>
      <c r="AO5304" t="e">
        <v>#N/A</v>
      </c>
      <c r="AP5304" t="e">
        <v>#N/A</v>
      </c>
      <c r="AQ5304" t="e">
        <v>#N/A</v>
      </c>
      <c r="AR5304" t="e">
        <v>#N/A</v>
      </c>
    </row>
    <row r="5305">
      <c r="A5305" s="22" t="n">
        <v>43587</v>
      </c>
      <c r="B5305" t="n">
        <v>1.597</v>
      </c>
      <c r="C5305" t="n">
        <v>1.9558</v>
      </c>
      <c r="D5305" t="n">
        <v>1.5064</v>
      </c>
      <c r="E5305" t="n">
        <v>1.1419</v>
      </c>
      <c r="F5305" t="e">
        <v>#N/A</v>
      </c>
      <c r="G5305" t="n">
        <v>25.648</v>
      </c>
      <c r="H5305" t="n">
        <v>7.4655</v>
      </c>
      <c r="I5305" t="e">
        <v>#N/A</v>
      </c>
      <c r="J5305" t="n">
        <v>0.8593</v>
      </c>
      <c r="K5305" t="e">
        <v>#N/A</v>
      </c>
      <c r="L5305" t="n">
        <v>8.7958</v>
      </c>
      <c r="M5305" t="n">
        <v>324</v>
      </c>
      <c r="N5305" t="n">
        <v>137.4</v>
      </c>
      <c r="O5305" t="n">
        <v>125.01</v>
      </c>
      <c r="P5305" t="n">
        <v>1304.15</v>
      </c>
      <c r="Q5305" t="e">
        <v>#N/A</v>
      </c>
      <c r="R5305" t="e">
        <v>#N/A</v>
      </c>
      <c r="S5305" t="e">
        <v>#N/A</v>
      </c>
      <c r="T5305" t="n">
        <v>9.744999999999999</v>
      </c>
      <c r="U5305" t="n">
        <v>1.6916</v>
      </c>
      <c r="V5305" t="n">
        <v>4.28</v>
      </c>
      <c r="W5305" t="n">
        <v>4.7583</v>
      </c>
      <c r="X5305" t="n">
        <v>10.685</v>
      </c>
      <c r="Y5305" t="n">
        <v>1.5259</v>
      </c>
      <c r="Z5305" t="e">
        <v>#N/A</v>
      </c>
      <c r="AA5305" t="e">
        <v>#N/A</v>
      </c>
      <c r="AB5305" t="n">
        <v>6.6872</v>
      </c>
      <c r="AC5305" t="n">
        <v>1.1212</v>
      </c>
      <c r="AD5305" t="n">
        <v>16.2178</v>
      </c>
      <c r="AE5305" t="n">
        <v>4.4095</v>
      </c>
      <c r="AF5305" t="n">
        <v>110.265</v>
      </c>
      <c r="AG5305" t="n">
        <v>9.059699999999999</v>
      </c>
      <c r="AH5305" t="n">
        <v>1.23585</v>
      </c>
      <c r="AI5305" t="n">
        <v>7.5508</v>
      </c>
      <c r="AJ5305" t="n">
        <v>7.4143</v>
      </c>
      <c r="AK5305" t="n">
        <v>15977.1</v>
      </c>
      <c r="AL5305" t="n">
        <v>4.6384</v>
      </c>
      <c r="AM5305" t="n">
        <v>58.023</v>
      </c>
      <c r="AN5305" t="n">
        <v>73.2535</v>
      </c>
      <c r="AO5305" t="n">
        <v>35.906</v>
      </c>
      <c r="AP5305" t="n">
        <v>21.2467</v>
      </c>
      <c r="AQ5305" t="n">
        <v>77.782</v>
      </c>
      <c r="AR5305" t="n">
        <v>4.0336</v>
      </c>
    </row>
    <row r="5306">
      <c r="A5306" s="22" t="n">
        <v>43588</v>
      </c>
      <c r="B5306" t="n">
        <v>1.5943</v>
      </c>
      <c r="C5306" t="n">
        <v>1.9558</v>
      </c>
      <c r="D5306" t="n">
        <v>1.5019</v>
      </c>
      <c r="E5306" t="n">
        <v>1.1383</v>
      </c>
      <c r="F5306" t="e">
        <v>#N/A</v>
      </c>
      <c r="G5306" t="n">
        <v>25.712</v>
      </c>
      <c r="H5306" t="n">
        <v>7.4657</v>
      </c>
      <c r="I5306" t="e">
        <v>#N/A</v>
      </c>
      <c r="J5306" t="n">
        <v>0.85785</v>
      </c>
      <c r="K5306" t="e">
        <v>#N/A</v>
      </c>
      <c r="L5306" t="n">
        <v>8.751200000000001</v>
      </c>
      <c r="M5306" t="n">
        <v>323.38</v>
      </c>
      <c r="N5306" t="n">
        <v>136.6</v>
      </c>
      <c r="O5306" t="n">
        <v>124.4</v>
      </c>
      <c r="P5306" t="n">
        <v>1305.08</v>
      </c>
      <c r="Q5306" t="e">
        <v>#N/A</v>
      </c>
      <c r="R5306" t="e">
        <v>#N/A</v>
      </c>
      <c r="S5306" t="e">
        <v>#N/A</v>
      </c>
      <c r="T5306" t="n">
        <v>9.7783</v>
      </c>
      <c r="U5306" t="n">
        <v>1.6856</v>
      </c>
      <c r="V5306" t="n">
        <v>4.2853</v>
      </c>
      <c r="W5306" t="n">
        <v>4.7553</v>
      </c>
      <c r="X5306" t="n">
        <v>10.7043</v>
      </c>
      <c r="Y5306" t="n">
        <v>1.5209</v>
      </c>
      <c r="Z5306" t="e">
        <v>#N/A</v>
      </c>
      <c r="AA5306" t="e">
        <v>#N/A</v>
      </c>
      <c r="AB5306" t="n">
        <v>6.6644</v>
      </c>
      <c r="AC5306" t="n">
        <v>1.1155</v>
      </c>
      <c r="AD5306" t="n">
        <v>16.2072</v>
      </c>
      <c r="AE5306" t="n">
        <v>4.4194</v>
      </c>
      <c r="AF5306" t="n">
        <v>110.265</v>
      </c>
      <c r="AG5306" t="n">
        <v>9.0137</v>
      </c>
      <c r="AH5306" t="n">
        <v>1.23988</v>
      </c>
      <c r="AI5306" t="n">
        <v>7.5124</v>
      </c>
      <c r="AJ5306" t="n">
        <v>7.4143</v>
      </c>
      <c r="AK5306" t="n">
        <v>15901.45</v>
      </c>
      <c r="AL5306" t="n">
        <v>4.6187</v>
      </c>
      <c r="AM5306" t="n">
        <v>57.86</v>
      </c>
      <c r="AN5306" t="n">
        <v>72.8703</v>
      </c>
      <c r="AO5306" t="n">
        <v>35.724</v>
      </c>
      <c r="AP5306" t="n">
        <v>21.3377</v>
      </c>
      <c r="AQ5306" t="n">
        <v>77.259</v>
      </c>
      <c r="AR5306" t="n">
        <v>4.0122</v>
      </c>
    </row>
    <row r="5307">
      <c r="A5307" s="22" t="n">
        <v>43591</v>
      </c>
      <c r="B5307" t="n">
        <v>1.6021</v>
      </c>
      <c r="C5307" t="n">
        <v>1.9558</v>
      </c>
      <c r="D5307" t="n">
        <v>1.5095</v>
      </c>
      <c r="E5307" t="n">
        <v>1.1403</v>
      </c>
      <c r="F5307" t="e">
        <v>#N/A</v>
      </c>
      <c r="G5307" t="n">
        <v>25.715</v>
      </c>
      <c r="H5307" t="n">
        <v>7.4662</v>
      </c>
      <c r="I5307" t="e">
        <v>#N/A</v>
      </c>
      <c r="J5307" t="n">
        <v>0.8547</v>
      </c>
      <c r="K5307" t="e">
        <v>#N/A</v>
      </c>
      <c r="L5307" t="n">
        <v>8.787100000000001</v>
      </c>
      <c r="M5307" t="n">
        <v>323.43</v>
      </c>
      <c r="N5307" t="n">
        <v>136.2</v>
      </c>
      <c r="O5307" t="n">
        <v>124.13</v>
      </c>
      <c r="P5307" t="n">
        <v>1311.18</v>
      </c>
      <c r="Q5307" t="e">
        <v>#N/A</v>
      </c>
      <c r="R5307" t="e">
        <v>#N/A</v>
      </c>
      <c r="S5307" t="e">
        <v>#N/A</v>
      </c>
      <c r="T5307" t="n">
        <v>9.7905</v>
      </c>
      <c r="U5307" t="n">
        <v>1.6936</v>
      </c>
      <c r="V5307" t="n">
        <v>4.2832</v>
      </c>
      <c r="W5307" t="n">
        <v>4.7555</v>
      </c>
      <c r="X5307" t="n">
        <v>10.7258</v>
      </c>
      <c r="Y5307" t="n">
        <v>1.5266</v>
      </c>
      <c r="Z5307" t="e">
        <v>#N/A</v>
      </c>
      <c r="AA5307" t="e">
        <v>#N/A</v>
      </c>
      <c r="AB5307" t="n">
        <v>6.7429</v>
      </c>
      <c r="AC5307" t="n">
        <v>1.1199</v>
      </c>
      <c r="AD5307" t="n">
        <v>16.2549</v>
      </c>
      <c r="AE5307" t="n">
        <v>4.4468</v>
      </c>
      <c r="AF5307" t="n">
        <v>110.265</v>
      </c>
      <c r="AG5307" t="n">
        <v>9.050700000000001</v>
      </c>
      <c r="AH5307" t="n">
        <v>1.23727</v>
      </c>
      <c r="AI5307" t="n">
        <v>7.5771</v>
      </c>
      <c r="AJ5307" t="n">
        <v>7.4124</v>
      </c>
      <c r="AK5307" t="n">
        <v>16006.17</v>
      </c>
      <c r="AL5307" t="n">
        <v>4.6448</v>
      </c>
      <c r="AM5307" t="n">
        <v>58.187</v>
      </c>
      <c r="AN5307" t="n">
        <v>72.97499999999999</v>
      </c>
      <c r="AO5307" t="n">
        <v>35.73</v>
      </c>
      <c r="AP5307" t="n">
        <v>21.3243</v>
      </c>
      <c r="AQ5307" t="n">
        <v>77.7325</v>
      </c>
      <c r="AR5307" t="n">
        <v>4.0206</v>
      </c>
    </row>
    <row r="5308">
      <c r="A5308" s="22" t="n">
        <v>43592</v>
      </c>
      <c r="B5308" t="n">
        <v>1.5944</v>
      </c>
      <c r="C5308" t="n">
        <v>1.9558</v>
      </c>
      <c r="D5308" t="n">
        <v>1.5065</v>
      </c>
      <c r="E5308" t="n">
        <v>1.1415</v>
      </c>
      <c r="F5308" t="e">
        <v>#N/A</v>
      </c>
      <c r="G5308" t="n">
        <v>25.731</v>
      </c>
      <c r="H5308" t="n">
        <v>7.4657</v>
      </c>
      <c r="I5308" t="e">
        <v>#N/A</v>
      </c>
      <c r="J5308" t="n">
        <v>0.85645</v>
      </c>
      <c r="K5308" t="e">
        <v>#N/A</v>
      </c>
      <c r="L5308" t="n">
        <v>8.7781</v>
      </c>
      <c r="M5308" t="n">
        <v>324.3</v>
      </c>
      <c r="N5308" t="n">
        <v>136.6</v>
      </c>
      <c r="O5308" t="n">
        <v>123.73</v>
      </c>
      <c r="P5308" t="n">
        <v>1309.83</v>
      </c>
      <c r="Q5308" t="e">
        <v>#N/A</v>
      </c>
      <c r="R5308" t="e">
        <v>#N/A</v>
      </c>
      <c r="S5308" t="e">
        <v>#N/A</v>
      </c>
      <c r="T5308" t="n">
        <v>9.7605</v>
      </c>
      <c r="U5308" t="n">
        <v>1.6957</v>
      </c>
      <c r="V5308" t="n">
        <v>4.2862</v>
      </c>
      <c r="W5308" t="n">
        <v>4.758</v>
      </c>
      <c r="X5308" t="n">
        <v>10.7145</v>
      </c>
      <c r="Y5308" t="n">
        <v>1.5242</v>
      </c>
      <c r="Z5308" t="e">
        <v>#N/A</v>
      </c>
      <c r="AA5308" t="e">
        <v>#N/A</v>
      </c>
      <c r="AB5308" t="n">
        <v>6.8751</v>
      </c>
      <c r="AC5308" t="n">
        <v>1.1185</v>
      </c>
      <c r="AD5308" t="n">
        <v>16.1219</v>
      </c>
      <c r="AE5308" t="n">
        <v>4.4383</v>
      </c>
      <c r="AF5308" t="n">
        <v>110.265</v>
      </c>
      <c r="AG5308" t="n">
        <v>9.041399999999999</v>
      </c>
      <c r="AH5308" t="n">
        <v>1.23882</v>
      </c>
      <c r="AI5308" t="n">
        <v>7.571</v>
      </c>
      <c r="AJ5308" t="n">
        <v>7.41</v>
      </c>
      <c r="AK5308" t="n">
        <v>15972.18</v>
      </c>
      <c r="AL5308" t="n">
        <v>4.6401</v>
      </c>
      <c r="AM5308" t="n">
        <v>58.108</v>
      </c>
      <c r="AN5308" t="n">
        <v>72.7907</v>
      </c>
      <c r="AO5308" t="n">
        <v>35.68</v>
      </c>
      <c r="AP5308" t="n">
        <v>21.2691</v>
      </c>
      <c r="AQ5308" t="n">
        <v>77.64</v>
      </c>
      <c r="AR5308" t="n">
        <v>4.0137</v>
      </c>
    </row>
    <row r="5309">
      <c r="A5309" s="22" t="n">
        <v>43593</v>
      </c>
      <c r="B5309" t="n">
        <v>1.5987</v>
      </c>
      <c r="C5309" t="n">
        <v>1.9558</v>
      </c>
      <c r="D5309" t="n">
        <v>1.5074</v>
      </c>
      <c r="E5309" t="n">
        <v>1.1407</v>
      </c>
      <c r="F5309" t="e">
        <v>#N/A</v>
      </c>
      <c r="G5309" t="n">
        <v>25.727</v>
      </c>
      <c r="H5309" t="n">
        <v>7.4657</v>
      </c>
      <c r="I5309" t="e">
        <v>#N/A</v>
      </c>
      <c r="J5309" t="n">
        <v>0.86095</v>
      </c>
      <c r="K5309" t="e">
        <v>#N/A</v>
      </c>
      <c r="L5309" t="n">
        <v>8.792199999999999</v>
      </c>
      <c r="M5309" t="n">
        <v>324.18</v>
      </c>
      <c r="N5309" t="n">
        <v>137</v>
      </c>
      <c r="O5309" t="n">
        <v>123.31</v>
      </c>
      <c r="P5309" t="n">
        <v>1313.49</v>
      </c>
      <c r="Q5309" t="e">
        <v>#N/A</v>
      </c>
      <c r="R5309" t="e">
        <v>#N/A</v>
      </c>
      <c r="S5309" t="e">
        <v>#N/A</v>
      </c>
      <c r="T5309" t="n">
        <v>9.8285</v>
      </c>
      <c r="U5309" t="n">
        <v>1.6993</v>
      </c>
      <c r="V5309" t="n">
        <v>4.2912</v>
      </c>
      <c r="W5309" t="n">
        <v>4.7598</v>
      </c>
      <c r="X5309" t="n">
        <v>10.7494</v>
      </c>
      <c r="Y5309" t="n">
        <v>1.5257</v>
      </c>
      <c r="Z5309" t="e">
        <v>#N/A</v>
      </c>
      <c r="AA5309" t="e">
        <v>#N/A</v>
      </c>
      <c r="AB5309" t="n">
        <v>6.9272</v>
      </c>
      <c r="AC5309" t="n">
        <v>1.1202</v>
      </c>
      <c r="AD5309" t="n">
        <v>16.0691</v>
      </c>
      <c r="AE5309" t="n">
        <v>4.4293</v>
      </c>
      <c r="AF5309" t="n">
        <v>110.265</v>
      </c>
      <c r="AG5309" t="n">
        <v>9.055999999999999</v>
      </c>
      <c r="AH5309" t="n">
        <v>1.23678</v>
      </c>
      <c r="AI5309" t="n">
        <v>7.595</v>
      </c>
      <c r="AJ5309" t="n">
        <v>7.4093</v>
      </c>
      <c r="AK5309" t="n">
        <v>16013.26</v>
      </c>
      <c r="AL5309" t="n">
        <v>4.6471</v>
      </c>
      <c r="AM5309" t="n">
        <v>58.437</v>
      </c>
      <c r="AN5309" t="n">
        <v>73.0256</v>
      </c>
      <c r="AO5309" t="n">
        <v>35.622</v>
      </c>
      <c r="AP5309" t="n">
        <v>21.3707</v>
      </c>
      <c r="AQ5309" t="n">
        <v>78.0805</v>
      </c>
      <c r="AR5309" t="n">
        <v>4.0104</v>
      </c>
    </row>
    <row r="5310">
      <c r="A5310" s="22" t="n">
        <v>43594</v>
      </c>
      <c r="B5310" t="n">
        <v>1.6046</v>
      </c>
      <c r="C5310" t="n">
        <v>1.9558</v>
      </c>
      <c r="D5310" t="n">
        <v>1.5093</v>
      </c>
      <c r="E5310" t="n">
        <v>1.139</v>
      </c>
      <c r="F5310" t="e">
        <v>#N/A</v>
      </c>
      <c r="G5310" t="n">
        <v>25.718</v>
      </c>
      <c r="H5310" t="n">
        <v>7.4659</v>
      </c>
      <c r="I5310" t="e">
        <v>#N/A</v>
      </c>
      <c r="J5310" t="n">
        <v>0.8612</v>
      </c>
      <c r="K5310" t="e">
        <v>#N/A</v>
      </c>
      <c r="L5310" t="n">
        <v>8.7844</v>
      </c>
      <c r="M5310" t="n">
        <v>323.33</v>
      </c>
      <c r="N5310" t="n">
        <v>137.2</v>
      </c>
      <c r="O5310" t="n">
        <v>122.91</v>
      </c>
      <c r="P5310" t="n">
        <v>1324.18</v>
      </c>
      <c r="Q5310" t="e">
        <v>#N/A</v>
      </c>
      <c r="R5310" t="e">
        <v>#N/A</v>
      </c>
      <c r="S5310" t="e">
        <v>#N/A</v>
      </c>
      <c r="T5310" t="n">
        <v>9.806800000000001</v>
      </c>
      <c r="U5310" t="n">
        <v>1.7015</v>
      </c>
      <c r="V5310" t="n">
        <v>4.2934</v>
      </c>
      <c r="W5310" t="n">
        <v>4.7615</v>
      </c>
      <c r="X5310" t="n">
        <v>10.7973</v>
      </c>
      <c r="Y5310" t="n">
        <v>1.5266</v>
      </c>
      <c r="Z5310" t="e">
        <v>#N/A</v>
      </c>
      <c r="AA5310" t="e">
        <v>#N/A</v>
      </c>
      <c r="AB5310" t="n">
        <v>6.9725</v>
      </c>
      <c r="AC5310" t="n">
        <v>1.1193</v>
      </c>
      <c r="AD5310" t="n">
        <v>16.0432</v>
      </c>
      <c r="AE5310" t="n">
        <v>4.4368</v>
      </c>
      <c r="AF5310" t="n">
        <v>110.265</v>
      </c>
      <c r="AG5310" t="n">
        <v>9.0479</v>
      </c>
      <c r="AH5310" t="n">
        <v>1.23623</v>
      </c>
      <c r="AI5310" t="n">
        <v>7.6374</v>
      </c>
      <c r="AJ5310" t="n">
        <v>7.4085</v>
      </c>
      <c r="AK5310" t="n">
        <v>16062.37</v>
      </c>
      <c r="AL5310" t="n">
        <v>4.648</v>
      </c>
      <c r="AM5310" t="n">
        <v>58.477</v>
      </c>
      <c r="AN5310" t="n">
        <v>73.05719999999999</v>
      </c>
      <c r="AO5310" t="n">
        <v>35.577</v>
      </c>
      <c r="AP5310" t="n">
        <v>21.4412</v>
      </c>
      <c r="AQ5310" t="n">
        <v>78.34350000000001</v>
      </c>
      <c r="AR5310" t="n">
        <v>3.9973</v>
      </c>
    </row>
    <row r="5311">
      <c r="A5311" s="22" t="n">
        <v>43595</v>
      </c>
      <c r="B5311" t="n">
        <v>1.6059</v>
      </c>
      <c r="C5311" t="n">
        <v>1.9558</v>
      </c>
      <c r="D5311" t="n">
        <v>1.5132</v>
      </c>
      <c r="E5311" t="n">
        <v>1.1378</v>
      </c>
      <c r="F5311" t="e">
        <v>#N/A</v>
      </c>
      <c r="G5311" t="n">
        <v>25.732</v>
      </c>
      <c r="H5311" t="n">
        <v>7.4658</v>
      </c>
      <c r="I5311" t="e">
        <v>#N/A</v>
      </c>
      <c r="J5311" t="n">
        <v>0.8625</v>
      </c>
      <c r="K5311" t="e">
        <v>#N/A</v>
      </c>
      <c r="L5311" t="n">
        <v>8.813499999999999</v>
      </c>
      <c r="M5311" t="n">
        <v>323.52</v>
      </c>
      <c r="N5311" t="n">
        <v>137</v>
      </c>
      <c r="O5311" t="n">
        <v>123.25</v>
      </c>
      <c r="P5311" t="n">
        <v>1325.32</v>
      </c>
      <c r="Q5311" t="e">
        <v>#N/A</v>
      </c>
      <c r="R5311" t="e">
        <v>#N/A</v>
      </c>
      <c r="S5311" t="e">
        <v>#N/A</v>
      </c>
      <c r="T5311" t="n">
        <v>9.8193</v>
      </c>
      <c r="U5311" t="n">
        <v>1.7025</v>
      </c>
      <c r="V5311" t="n">
        <v>4.296</v>
      </c>
      <c r="W5311" t="n">
        <v>4.7598</v>
      </c>
      <c r="X5311" t="n">
        <v>10.8108</v>
      </c>
      <c r="Y5311" t="n">
        <v>1.5305</v>
      </c>
      <c r="Z5311" t="e">
        <v>#N/A</v>
      </c>
      <c r="AA5311" t="e">
        <v>#N/A</v>
      </c>
      <c r="AB5311" t="n">
        <v>6.8837</v>
      </c>
      <c r="AC5311" t="n">
        <v>1.123</v>
      </c>
      <c r="AD5311" t="n">
        <v>15.9762</v>
      </c>
      <c r="AE5311" t="n">
        <v>4.4405</v>
      </c>
      <c r="AF5311" t="n">
        <v>110.265</v>
      </c>
      <c r="AG5311" t="n">
        <v>9.0779</v>
      </c>
      <c r="AH5311" t="n">
        <v>1.23418</v>
      </c>
      <c r="AI5311" t="n">
        <v>7.6628</v>
      </c>
      <c r="AJ5311" t="n">
        <v>7.409</v>
      </c>
      <c r="AK5311" t="n">
        <v>16177.38</v>
      </c>
      <c r="AL5311" t="n">
        <v>4.6781</v>
      </c>
      <c r="AM5311" t="n">
        <v>58.722</v>
      </c>
      <c r="AN5311" t="n">
        <v>73.3493</v>
      </c>
      <c r="AO5311" t="n">
        <v>35.464</v>
      </c>
      <c r="AP5311" t="n">
        <v>21.5589</v>
      </c>
      <c r="AQ5311" t="n">
        <v>78.6075</v>
      </c>
      <c r="AR5311" t="n">
        <v>4.0004</v>
      </c>
    </row>
    <row r="5312">
      <c r="A5312" s="22" t="n">
        <v>43598</v>
      </c>
      <c r="B5312" t="n">
        <v>1.6142</v>
      </c>
      <c r="C5312" t="n">
        <v>1.9558</v>
      </c>
      <c r="D5312" t="n">
        <v>1.5117</v>
      </c>
      <c r="E5312" t="n">
        <v>1.1319</v>
      </c>
      <c r="F5312" t="e">
        <v>#N/A</v>
      </c>
      <c r="G5312" t="n">
        <v>25.776</v>
      </c>
      <c r="H5312" t="n">
        <v>7.4668</v>
      </c>
      <c r="I5312" t="e">
        <v>#N/A</v>
      </c>
      <c r="J5312" t="n">
        <v>0.8635</v>
      </c>
      <c r="K5312" t="e">
        <v>#N/A</v>
      </c>
      <c r="L5312" t="n">
        <v>8.826000000000001</v>
      </c>
      <c r="M5312" t="n">
        <v>323.71</v>
      </c>
      <c r="N5312" t="n">
        <v>137.2</v>
      </c>
      <c r="O5312" t="n">
        <v>123.06</v>
      </c>
      <c r="P5312" t="n">
        <v>1335.85</v>
      </c>
      <c r="Q5312" t="e">
        <v>#N/A</v>
      </c>
      <c r="R5312" t="e">
        <v>#N/A</v>
      </c>
      <c r="S5312" t="e">
        <v>#N/A</v>
      </c>
      <c r="T5312" t="n">
        <v>9.8148</v>
      </c>
      <c r="U5312" t="n">
        <v>1.7087</v>
      </c>
      <c r="V5312" t="n">
        <v>4.3048</v>
      </c>
      <c r="W5312" t="n">
        <v>4.7606</v>
      </c>
      <c r="X5312" t="n">
        <v>10.8323</v>
      </c>
      <c r="Y5312" t="n">
        <v>1.5389</v>
      </c>
      <c r="Z5312" t="e">
        <v>#N/A</v>
      </c>
      <c r="AA5312" t="e">
        <v>#N/A</v>
      </c>
      <c r="AB5312" t="n">
        <v>6.8681</v>
      </c>
      <c r="AC5312" t="n">
        <v>1.1245</v>
      </c>
      <c r="AD5312" t="n">
        <v>16.0868</v>
      </c>
      <c r="AE5312" t="n">
        <v>4.4972</v>
      </c>
      <c r="AF5312" t="n">
        <v>110.265</v>
      </c>
      <c r="AG5312" t="n">
        <v>9.0908</v>
      </c>
      <c r="AH5312" t="n">
        <v>1.23148</v>
      </c>
      <c r="AI5312" t="n">
        <v>7.7335</v>
      </c>
      <c r="AJ5312" t="n">
        <v>7.4093</v>
      </c>
      <c r="AK5312" t="n">
        <v>16210.88</v>
      </c>
      <c r="AL5312" t="n">
        <v>4.683</v>
      </c>
      <c r="AM5312" t="n">
        <v>58.969</v>
      </c>
      <c r="AN5312" t="n">
        <v>73.58540000000001</v>
      </c>
      <c r="AO5312" t="n">
        <v>35.619</v>
      </c>
      <c r="AP5312" t="n">
        <v>21.6342</v>
      </c>
      <c r="AQ5312" t="n">
        <v>79.342</v>
      </c>
      <c r="AR5312" t="n">
        <v>4.014</v>
      </c>
    </row>
    <row r="5313">
      <c r="A5313" s="22" t="n">
        <v>43599</v>
      </c>
      <c r="B5313" t="n">
        <v>1.6162</v>
      </c>
      <c r="C5313" t="n">
        <v>1.9558</v>
      </c>
      <c r="D5313" t="n">
        <v>1.5117</v>
      </c>
      <c r="E5313" t="n">
        <v>1.1307</v>
      </c>
      <c r="F5313" t="e">
        <v>#N/A</v>
      </c>
      <c r="G5313" t="n">
        <v>25.751</v>
      </c>
      <c r="H5313" t="n">
        <v>7.4691</v>
      </c>
      <c r="I5313" t="e">
        <v>#N/A</v>
      </c>
      <c r="J5313" t="n">
        <v>0.8672299999999999</v>
      </c>
      <c r="K5313" t="e">
        <v>#N/A</v>
      </c>
      <c r="L5313" t="n">
        <v>8.811199999999999</v>
      </c>
      <c r="M5313" t="n">
        <v>324.23</v>
      </c>
      <c r="N5313" t="n">
        <v>137.8</v>
      </c>
      <c r="O5313" t="n">
        <v>123</v>
      </c>
      <c r="P5313" t="n">
        <v>1333.2</v>
      </c>
      <c r="Q5313" t="e">
        <v>#N/A</v>
      </c>
      <c r="R5313" t="e">
        <v>#N/A</v>
      </c>
      <c r="S5313" t="e">
        <v>#N/A</v>
      </c>
      <c r="T5313" t="n">
        <v>9.798999999999999</v>
      </c>
      <c r="U5313" t="n">
        <v>1.7056</v>
      </c>
      <c r="V5313" t="n">
        <v>4.3061</v>
      </c>
      <c r="W5313" t="n">
        <v>4.7615</v>
      </c>
      <c r="X5313" t="n">
        <v>10.779</v>
      </c>
      <c r="Y5313" t="n">
        <v>1.5366</v>
      </c>
      <c r="Z5313" t="e">
        <v>#N/A</v>
      </c>
      <c r="AA5313" t="e">
        <v>#N/A</v>
      </c>
      <c r="AB5313" t="n">
        <v>6.7732</v>
      </c>
      <c r="AC5313" t="n">
        <v>1.1226</v>
      </c>
      <c r="AD5313" t="n">
        <v>15.9746</v>
      </c>
      <c r="AE5313" t="n">
        <v>4.4743</v>
      </c>
      <c r="AF5313" t="n">
        <v>110.265</v>
      </c>
      <c r="AG5313" t="n">
        <v>9.0755</v>
      </c>
      <c r="AH5313" t="n">
        <v>1.23274</v>
      </c>
      <c r="AI5313" t="n">
        <v>7.7252</v>
      </c>
      <c r="AJ5313" t="n">
        <v>7.4113</v>
      </c>
      <c r="AK5313" t="n">
        <v>16199.12</v>
      </c>
      <c r="AL5313" t="n">
        <v>4.6818</v>
      </c>
      <c r="AM5313" t="n">
        <v>58.898</v>
      </c>
      <c r="AN5313" t="n">
        <v>73.21040000000001</v>
      </c>
      <c r="AO5313" t="n">
        <v>35.362</v>
      </c>
      <c r="AP5313" t="n">
        <v>21.5178</v>
      </c>
      <c r="AQ5313" t="n">
        <v>79.03749999999999</v>
      </c>
      <c r="AR5313" t="n">
        <v>4.0147</v>
      </c>
    </row>
    <row r="5314">
      <c r="A5314" s="22" t="n">
        <v>43600</v>
      </c>
      <c r="B5314" t="n">
        <v>1.6166</v>
      </c>
      <c r="C5314" t="n">
        <v>1.9558</v>
      </c>
      <c r="D5314" t="n">
        <v>1.5075</v>
      </c>
      <c r="E5314" t="n">
        <v>1.1276</v>
      </c>
      <c r="F5314" t="e">
        <v>#N/A</v>
      </c>
      <c r="G5314" t="n">
        <v>25.76</v>
      </c>
      <c r="H5314" t="n">
        <v>7.4695</v>
      </c>
      <c r="I5314" t="e">
        <v>#N/A</v>
      </c>
      <c r="J5314" t="n">
        <v>0.8682</v>
      </c>
      <c r="K5314" t="e">
        <v>#N/A</v>
      </c>
      <c r="L5314" t="n">
        <v>8.7784</v>
      </c>
      <c r="M5314" t="n">
        <v>325.15</v>
      </c>
      <c r="N5314" t="n">
        <v>137.4</v>
      </c>
      <c r="O5314" t="n">
        <v>122.24</v>
      </c>
      <c r="P5314" t="n">
        <v>1331.31</v>
      </c>
      <c r="Q5314" t="e">
        <v>#N/A</v>
      </c>
      <c r="R5314" t="e">
        <v>#N/A</v>
      </c>
      <c r="S5314" t="e">
        <v>#N/A</v>
      </c>
      <c r="T5314" t="n">
        <v>9.8003</v>
      </c>
      <c r="U5314" t="n">
        <v>1.7067</v>
      </c>
      <c r="V5314" t="n">
        <v>4.3094</v>
      </c>
      <c r="W5314" t="n">
        <v>4.7615</v>
      </c>
      <c r="X5314" t="n">
        <v>10.7688</v>
      </c>
      <c r="Y5314" t="n">
        <v>1.5317</v>
      </c>
      <c r="Z5314" t="e">
        <v>#N/A</v>
      </c>
      <c r="AA5314" t="e">
        <v>#N/A</v>
      </c>
      <c r="AB5314" t="n">
        <v>6.778</v>
      </c>
      <c r="AC5314" t="n">
        <v>1.1183</v>
      </c>
      <c r="AD5314" t="n">
        <v>15.962</v>
      </c>
      <c r="AE5314" t="n">
        <v>4.4659</v>
      </c>
      <c r="AF5314" t="n">
        <v>110.265</v>
      </c>
      <c r="AG5314" t="n">
        <v>9.0418</v>
      </c>
      <c r="AH5314" t="n">
        <v>1.2361</v>
      </c>
      <c r="AI5314" t="n">
        <v>7.6925</v>
      </c>
      <c r="AJ5314" t="n">
        <v>7.4183</v>
      </c>
      <c r="AK5314" t="n">
        <v>16170.62</v>
      </c>
      <c r="AL5314" t="n">
        <v>4.6728</v>
      </c>
      <c r="AM5314" t="n">
        <v>58.588</v>
      </c>
      <c r="AN5314" t="n">
        <v>72.4794</v>
      </c>
      <c r="AO5314" t="n">
        <v>35.322</v>
      </c>
      <c r="AP5314" t="n">
        <v>21.4741</v>
      </c>
      <c r="AQ5314" t="n">
        <v>78.6785</v>
      </c>
      <c r="AR5314" t="n">
        <v>3.9934</v>
      </c>
    </row>
    <row r="5315">
      <c r="A5315" s="22" t="n">
        <v>43601</v>
      </c>
      <c r="B5315" t="n">
        <v>1.6213</v>
      </c>
      <c r="C5315" t="n">
        <v>1.9558</v>
      </c>
      <c r="D5315" t="n">
        <v>1.5039</v>
      </c>
      <c r="E5315" t="n">
        <v>1.1306</v>
      </c>
      <c r="F5315" t="e">
        <v>#N/A</v>
      </c>
      <c r="G5315" t="n">
        <v>25.696</v>
      </c>
      <c r="H5315" t="n">
        <v>7.4678</v>
      </c>
      <c r="I5315" t="e">
        <v>#N/A</v>
      </c>
      <c r="J5315" t="n">
        <v>0.87463</v>
      </c>
      <c r="K5315" t="e">
        <v>#N/A</v>
      </c>
      <c r="L5315" t="n">
        <v>8.7934</v>
      </c>
      <c r="M5315" t="n">
        <v>324.28</v>
      </c>
      <c r="N5315" t="n">
        <v>137</v>
      </c>
      <c r="O5315" t="n">
        <v>122.81</v>
      </c>
      <c r="P5315" t="n">
        <v>1332.17</v>
      </c>
      <c r="Q5315" t="e">
        <v>#N/A</v>
      </c>
      <c r="R5315" t="e">
        <v>#N/A</v>
      </c>
      <c r="S5315" t="e">
        <v>#N/A</v>
      </c>
      <c r="T5315" t="n">
        <v>9.751300000000001</v>
      </c>
      <c r="U5315" t="n">
        <v>1.7063</v>
      </c>
      <c r="V5315" t="n">
        <v>4.2962</v>
      </c>
      <c r="W5315" t="n">
        <v>4.762</v>
      </c>
      <c r="X5315" t="n">
        <v>10.759</v>
      </c>
      <c r="Y5315" t="n">
        <v>1.534</v>
      </c>
      <c r="Z5315" t="e">
        <v>#N/A</v>
      </c>
      <c r="AA5315" t="e">
        <v>#N/A</v>
      </c>
      <c r="AB5315" t="n">
        <v>6.7483</v>
      </c>
      <c r="AC5315" t="n">
        <v>1.1203</v>
      </c>
      <c r="AD5315" t="n">
        <v>15.8555</v>
      </c>
      <c r="AE5315" t="n">
        <v>4.4784</v>
      </c>
      <c r="AF5315" t="n">
        <v>110.265</v>
      </c>
      <c r="AG5315" t="n">
        <v>9.0572</v>
      </c>
      <c r="AH5315" t="n">
        <v>1.23355</v>
      </c>
      <c r="AI5315" t="n">
        <v>7.7067</v>
      </c>
      <c r="AJ5315" t="n">
        <v>7.4245</v>
      </c>
      <c r="AK5315" t="n">
        <v>16188.34</v>
      </c>
      <c r="AL5315" t="n">
        <v>4.6655</v>
      </c>
      <c r="AM5315" t="n">
        <v>58.797</v>
      </c>
      <c r="AN5315" t="n">
        <v>72.2886</v>
      </c>
      <c r="AO5315" t="n">
        <v>35.396</v>
      </c>
      <c r="AP5315" t="n">
        <v>21.3161</v>
      </c>
      <c r="AQ5315" t="n">
        <v>78.46899999999999</v>
      </c>
      <c r="AR5315" t="n">
        <v>3.997</v>
      </c>
    </row>
    <row r="5316">
      <c r="A5316" s="22" t="n">
        <v>43602</v>
      </c>
      <c r="B5316" t="n">
        <v>1.6239</v>
      </c>
      <c r="C5316" t="n">
        <v>1.9558</v>
      </c>
      <c r="D5316" t="n">
        <v>1.5074</v>
      </c>
      <c r="E5316" t="n">
        <v>1.1283</v>
      </c>
      <c r="F5316" t="e">
        <v>#N/A</v>
      </c>
      <c r="G5316" t="n">
        <v>25.753</v>
      </c>
      <c r="H5316" t="n">
        <v>7.4677</v>
      </c>
      <c r="I5316" t="e">
        <v>#N/A</v>
      </c>
      <c r="J5316" t="n">
        <v>0.87595</v>
      </c>
      <c r="K5316" t="e">
        <v>#N/A</v>
      </c>
      <c r="L5316" t="n">
        <v>8.769399999999999</v>
      </c>
      <c r="M5316" t="n">
        <v>326.38</v>
      </c>
      <c r="N5316" t="n">
        <v>137.2</v>
      </c>
      <c r="O5316" t="n">
        <v>122.34</v>
      </c>
      <c r="P5316" t="n">
        <v>1334.38</v>
      </c>
      <c r="Q5316" t="e">
        <v>#N/A</v>
      </c>
      <c r="R5316" t="e">
        <v>#N/A</v>
      </c>
      <c r="S5316" t="e">
        <v>#N/A</v>
      </c>
      <c r="T5316" t="n">
        <v>9.795299999999999</v>
      </c>
      <c r="U5316" t="n">
        <v>1.7107</v>
      </c>
      <c r="V5316" t="n">
        <v>4.3031</v>
      </c>
      <c r="W5316" t="n">
        <v>4.7626</v>
      </c>
      <c r="X5316" t="n">
        <v>10.766</v>
      </c>
      <c r="Y5316" t="n">
        <v>1.5365</v>
      </c>
      <c r="Z5316" t="e">
        <v>#N/A</v>
      </c>
      <c r="AA5316" t="e">
        <v>#N/A</v>
      </c>
      <c r="AB5316" t="n">
        <v>6.7659</v>
      </c>
      <c r="AC5316" t="n">
        <v>1.1172</v>
      </c>
      <c r="AD5316" t="n">
        <v>16.0667</v>
      </c>
      <c r="AE5316" t="n">
        <v>4.5286</v>
      </c>
      <c r="AF5316" t="n">
        <v>110.265</v>
      </c>
      <c r="AG5316" t="n">
        <v>9.032500000000001</v>
      </c>
      <c r="AH5316" t="n">
        <v>1.23434</v>
      </c>
      <c r="AI5316" t="n">
        <v>7.7245</v>
      </c>
      <c r="AJ5316" t="n">
        <v>7.4293</v>
      </c>
      <c r="AK5316" t="n">
        <v>16143.54</v>
      </c>
      <c r="AL5316" t="n">
        <v>4.6721</v>
      </c>
      <c r="AM5316" t="n">
        <v>58.908</v>
      </c>
      <c r="AN5316" t="n">
        <v>72.1926</v>
      </c>
      <c r="AO5316" t="n">
        <v>35.499</v>
      </c>
      <c r="AP5316" t="n">
        <v>21.4336</v>
      </c>
      <c r="AQ5316" t="n">
        <v>78.43300000000001</v>
      </c>
      <c r="AR5316" t="n">
        <v>3.993</v>
      </c>
    </row>
    <row r="5317">
      <c r="A5317" s="22" t="n">
        <v>43605</v>
      </c>
      <c r="B5317" t="n">
        <v>1.6141</v>
      </c>
      <c r="C5317" t="n">
        <v>1.9558</v>
      </c>
      <c r="D5317" t="n">
        <v>1.5</v>
      </c>
      <c r="E5317" t="n">
        <v>1.1263</v>
      </c>
      <c r="F5317" t="e">
        <v>#N/A</v>
      </c>
      <c r="G5317" t="n">
        <v>25.766</v>
      </c>
      <c r="H5317" t="n">
        <v>7.4681</v>
      </c>
      <c r="I5317" t="e">
        <v>#N/A</v>
      </c>
      <c r="J5317" t="n">
        <v>0.8762</v>
      </c>
      <c r="K5317" t="e">
        <v>#N/A</v>
      </c>
      <c r="L5317" t="n">
        <v>8.765599999999999</v>
      </c>
      <c r="M5317" t="n">
        <v>325.77</v>
      </c>
      <c r="N5317" t="n">
        <v>137.8</v>
      </c>
      <c r="O5317" t="n">
        <v>122.67</v>
      </c>
      <c r="P5317" t="n">
        <v>1333.12</v>
      </c>
      <c r="Q5317" t="e">
        <v>#N/A</v>
      </c>
      <c r="R5317" t="e">
        <v>#N/A</v>
      </c>
      <c r="S5317" t="e">
        <v>#N/A</v>
      </c>
      <c r="T5317" t="n">
        <v>9.797800000000001</v>
      </c>
      <c r="U5317" t="n">
        <v>1.7071</v>
      </c>
      <c r="V5317" t="n">
        <v>4.2968</v>
      </c>
      <c r="W5317" t="n">
        <v>4.7597</v>
      </c>
      <c r="X5317" t="n">
        <v>10.7668</v>
      </c>
      <c r="Y5317" t="n">
        <v>1.5366</v>
      </c>
      <c r="Z5317" t="e">
        <v>#N/A</v>
      </c>
      <c r="AA5317" t="e">
        <v>#N/A</v>
      </c>
      <c r="AB5317" t="n">
        <v>6.7315</v>
      </c>
      <c r="AC5317" t="n">
        <v>1.1167</v>
      </c>
      <c r="AD5317" t="n">
        <v>16.0392</v>
      </c>
      <c r="AE5317" t="n">
        <v>4.5666</v>
      </c>
      <c r="AF5317" t="n">
        <v>110.265</v>
      </c>
      <c r="AG5317" t="n">
        <v>9.028600000000001</v>
      </c>
      <c r="AH5317" t="n">
        <v>1.23414</v>
      </c>
      <c r="AI5317" t="n">
        <v>7.7228</v>
      </c>
      <c r="AJ5317" t="n">
        <v>7.4268</v>
      </c>
      <c r="AK5317" t="n">
        <v>16166.8</v>
      </c>
      <c r="AL5317" t="n">
        <v>4.6712</v>
      </c>
      <c r="AM5317" t="n">
        <v>58.866</v>
      </c>
      <c r="AN5317" t="n">
        <v>72.0519</v>
      </c>
      <c r="AO5317" t="n">
        <v>35.567</v>
      </c>
      <c r="AP5317" t="n">
        <v>21.3388</v>
      </c>
      <c r="AQ5317" t="n">
        <v>77.786</v>
      </c>
      <c r="AR5317" t="n">
        <v>3.9881</v>
      </c>
    </row>
    <row r="5318">
      <c r="A5318" s="22" t="n">
        <v>43606</v>
      </c>
      <c r="B5318" t="n">
        <v>1.6223</v>
      </c>
      <c r="C5318" t="n">
        <v>1.9558</v>
      </c>
      <c r="D5318" t="n">
        <v>1.4966</v>
      </c>
      <c r="E5318" t="n">
        <v>1.1274</v>
      </c>
      <c r="F5318" t="e">
        <v>#N/A</v>
      </c>
      <c r="G5318" t="n">
        <v>25.775</v>
      </c>
      <c r="H5318" t="n">
        <v>7.4685</v>
      </c>
      <c r="I5318" t="e">
        <v>#N/A</v>
      </c>
      <c r="J5318" t="n">
        <v>0.8761</v>
      </c>
      <c r="K5318" t="e">
        <v>#N/A</v>
      </c>
      <c r="L5318" t="n">
        <v>8.760899999999999</v>
      </c>
      <c r="M5318" t="n">
        <v>326.52</v>
      </c>
      <c r="N5318" t="n">
        <v>137.8</v>
      </c>
      <c r="O5318" t="n">
        <v>123.27</v>
      </c>
      <c r="P5318" t="n">
        <v>1331.88</v>
      </c>
      <c r="Q5318" t="e">
        <v>#N/A</v>
      </c>
      <c r="R5318" t="e">
        <v>#N/A</v>
      </c>
      <c r="S5318" t="e">
        <v>#N/A</v>
      </c>
      <c r="T5318" t="n">
        <v>9.7913</v>
      </c>
      <c r="U5318" t="n">
        <v>1.7142</v>
      </c>
      <c r="V5318" t="n">
        <v>4.306</v>
      </c>
      <c r="W5318" t="n">
        <v>4.7633</v>
      </c>
      <c r="X5318" t="n">
        <v>10.7743</v>
      </c>
      <c r="Y5318" t="n">
        <v>1.5382</v>
      </c>
      <c r="Z5318" t="e">
        <v>#N/A</v>
      </c>
      <c r="AA5318" t="e">
        <v>#N/A</v>
      </c>
      <c r="AB5318" t="n">
        <v>6.7485</v>
      </c>
      <c r="AC5318" t="n">
        <v>1.1161</v>
      </c>
      <c r="AD5318" t="n">
        <v>16.0909</v>
      </c>
      <c r="AE5318" t="n">
        <v>4.5688</v>
      </c>
      <c r="AF5318" t="n">
        <v>110.265</v>
      </c>
      <c r="AG5318" t="n">
        <v>9.0237</v>
      </c>
      <c r="AH5318" t="n">
        <v>1.23394</v>
      </c>
      <c r="AI5318" t="n">
        <v>7.7081</v>
      </c>
      <c r="AJ5318" t="n">
        <v>7.4265</v>
      </c>
      <c r="AK5318" t="n">
        <v>16164.48</v>
      </c>
      <c r="AL5318" t="n">
        <v>4.672</v>
      </c>
      <c r="AM5318" t="n">
        <v>58.653</v>
      </c>
      <c r="AN5318" t="n">
        <v>71.9646</v>
      </c>
      <c r="AO5318" t="n">
        <v>35.643</v>
      </c>
      <c r="AP5318" t="n">
        <v>21.2841</v>
      </c>
      <c r="AQ5318" t="n">
        <v>77.783</v>
      </c>
      <c r="AR5318" t="n">
        <v>4.0171</v>
      </c>
    </row>
    <row r="5319">
      <c r="A5319" s="22" t="n">
        <v>43607</v>
      </c>
      <c r="B5319" t="n">
        <v>1.6221</v>
      </c>
      <c r="C5319" t="n">
        <v>1.9558</v>
      </c>
      <c r="D5319" t="n">
        <v>1.4952</v>
      </c>
      <c r="E5319" t="n">
        <v>1.1252</v>
      </c>
      <c r="F5319" t="e">
        <v>#N/A</v>
      </c>
      <c r="G5319" t="n">
        <v>25.793</v>
      </c>
      <c r="H5319" t="n">
        <v>7.468</v>
      </c>
      <c r="I5319" t="e">
        <v>#N/A</v>
      </c>
      <c r="J5319" t="n">
        <v>0.8828</v>
      </c>
      <c r="K5319" t="e">
        <v>#N/A</v>
      </c>
      <c r="L5319" t="n">
        <v>8.7692</v>
      </c>
      <c r="M5319" t="n">
        <v>326.54</v>
      </c>
      <c r="N5319" t="n">
        <v>138.5</v>
      </c>
      <c r="O5319" t="n">
        <v>123.27</v>
      </c>
      <c r="P5319" t="n">
        <v>1329.3</v>
      </c>
      <c r="Q5319" t="e">
        <v>#N/A</v>
      </c>
      <c r="R5319" t="e">
        <v>#N/A</v>
      </c>
      <c r="S5319" t="e">
        <v>#N/A</v>
      </c>
      <c r="T5319" t="n">
        <v>9.7598</v>
      </c>
      <c r="U5319" t="n">
        <v>1.7173</v>
      </c>
      <c r="V5319" t="n">
        <v>4.3038</v>
      </c>
      <c r="W5319" t="n">
        <v>4.7625</v>
      </c>
      <c r="X5319" t="n">
        <v>10.76</v>
      </c>
      <c r="Y5319" t="n">
        <v>1.5399</v>
      </c>
      <c r="Z5319" t="e">
        <v>#N/A</v>
      </c>
      <c r="AA5319" t="e">
        <v>#N/A</v>
      </c>
      <c r="AB5319" t="n">
        <v>6.811</v>
      </c>
      <c r="AC5319" t="n">
        <v>1.1171</v>
      </c>
      <c r="AD5319" t="n">
        <v>16.0504</v>
      </c>
      <c r="AE5319" t="n">
        <v>4.5163</v>
      </c>
      <c r="AF5319" t="n">
        <v>110.265</v>
      </c>
      <c r="AG5319" t="n">
        <v>9.032299999999999</v>
      </c>
      <c r="AH5319" t="n">
        <v>1.23348</v>
      </c>
      <c r="AI5319" t="n">
        <v>7.7108</v>
      </c>
      <c r="AJ5319" t="n">
        <v>7.426</v>
      </c>
      <c r="AK5319" t="n">
        <v>16225.88</v>
      </c>
      <c r="AL5319" t="n">
        <v>4.6756</v>
      </c>
      <c r="AM5319" t="n">
        <v>58.61</v>
      </c>
      <c r="AN5319" t="n">
        <v>71.7625</v>
      </c>
      <c r="AO5319" t="n">
        <v>35.686</v>
      </c>
      <c r="AP5319" t="n">
        <v>21.2345</v>
      </c>
      <c r="AQ5319" t="n">
        <v>77.86</v>
      </c>
      <c r="AR5319" t="n">
        <v>4.0342</v>
      </c>
    </row>
    <row r="5320">
      <c r="A5320" s="22" t="n">
        <v>43608</v>
      </c>
      <c r="B5320" t="n">
        <v>1.6199</v>
      </c>
      <c r="C5320" t="n">
        <v>1.9558</v>
      </c>
      <c r="D5320" t="n">
        <v>1.5</v>
      </c>
      <c r="E5320" t="n">
        <v>1.1224</v>
      </c>
      <c r="F5320" t="e">
        <v>#N/A</v>
      </c>
      <c r="G5320" t="n">
        <v>25.821</v>
      </c>
      <c r="H5320" t="n">
        <v>7.4684</v>
      </c>
      <c r="I5320" t="e">
        <v>#N/A</v>
      </c>
      <c r="J5320" t="n">
        <v>0.881</v>
      </c>
      <c r="K5320" t="e">
        <v>#N/A</v>
      </c>
      <c r="L5320" t="n">
        <v>8.7424</v>
      </c>
      <c r="M5320" t="n">
        <v>326.95</v>
      </c>
      <c r="N5320" t="n">
        <v>138.4</v>
      </c>
      <c r="O5320" t="n">
        <v>122.56</v>
      </c>
      <c r="P5320" t="n">
        <v>1327.41</v>
      </c>
      <c r="Q5320" t="e">
        <v>#N/A</v>
      </c>
      <c r="R5320" t="e">
        <v>#N/A</v>
      </c>
      <c r="S5320" t="e">
        <v>#N/A</v>
      </c>
      <c r="T5320" t="n">
        <v>9.754300000000001</v>
      </c>
      <c r="U5320" t="n">
        <v>1.7155</v>
      </c>
      <c r="V5320" t="n">
        <v>4.3064</v>
      </c>
      <c r="W5320" t="n">
        <v>4.7606</v>
      </c>
      <c r="X5320" t="n">
        <v>10.7373</v>
      </c>
      <c r="Y5320" t="n">
        <v>1.5391</v>
      </c>
      <c r="Z5320" t="e">
        <v>#N/A</v>
      </c>
      <c r="AA5320" t="e">
        <v>#N/A</v>
      </c>
      <c r="AB5320" t="n">
        <v>6.8308</v>
      </c>
      <c r="AC5320" t="n">
        <v>1.1139</v>
      </c>
      <c r="AD5320" t="n">
        <v>16.0935</v>
      </c>
      <c r="AE5320" t="n">
        <v>4.5187</v>
      </c>
      <c r="AF5320" t="n">
        <v>110.265</v>
      </c>
      <c r="AG5320" t="n">
        <v>9.0047</v>
      </c>
      <c r="AH5320" t="n">
        <v>1.2358</v>
      </c>
      <c r="AI5320" t="n">
        <v>7.7058</v>
      </c>
      <c r="AJ5320" t="n">
        <v>7.4265</v>
      </c>
      <c r="AK5320" t="n">
        <v>16129.83</v>
      </c>
      <c r="AL5320" t="n">
        <v>4.6728</v>
      </c>
      <c r="AM5320" t="n">
        <v>58.498</v>
      </c>
      <c r="AN5320" t="n">
        <v>72.05249999999999</v>
      </c>
      <c r="AO5320" t="n">
        <v>35.639</v>
      </c>
      <c r="AP5320" t="n">
        <v>21.1883</v>
      </c>
      <c r="AQ5320" t="n">
        <v>77.91500000000001</v>
      </c>
      <c r="AR5320" t="n">
        <v>4.0265</v>
      </c>
    </row>
    <row r="5321">
      <c r="A5321" s="22" t="n">
        <v>43609</v>
      </c>
      <c r="B5321" t="n">
        <v>1.6205</v>
      </c>
      <c r="C5321" t="n">
        <v>1.9558</v>
      </c>
      <c r="D5321" t="n">
        <v>1.5053</v>
      </c>
      <c r="E5321" t="n">
        <v>1.1215</v>
      </c>
      <c r="F5321" t="e">
        <v>#N/A</v>
      </c>
      <c r="G5321" t="n">
        <v>25.83</v>
      </c>
      <c r="H5321" t="n">
        <v>7.4678</v>
      </c>
      <c r="I5321" t="e">
        <v>#N/A</v>
      </c>
      <c r="J5321" t="n">
        <v>0.88318</v>
      </c>
      <c r="K5321" t="e">
        <v>#N/A</v>
      </c>
      <c r="L5321" t="n">
        <v>8.7806</v>
      </c>
      <c r="M5321" t="n">
        <v>325.95</v>
      </c>
      <c r="N5321" t="n">
        <v>138.3</v>
      </c>
      <c r="O5321" t="n">
        <v>122.61</v>
      </c>
      <c r="P5321" t="n">
        <v>1328.29</v>
      </c>
      <c r="Q5321" t="e">
        <v>#N/A</v>
      </c>
      <c r="R5321" t="e">
        <v>#N/A</v>
      </c>
      <c r="S5321" t="e">
        <v>#N/A</v>
      </c>
      <c r="T5321" t="n">
        <v>9.755800000000001</v>
      </c>
      <c r="U5321" t="n">
        <v>1.7109</v>
      </c>
      <c r="V5321" t="n">
        <v>4.2974</v>
      </c>
      <c r="W5321" t="n">
        <v>4.7619</v>
      </c>
      <c r="X5321" t="n">
        <v>10.7098</v>
      </c>
      <c r="Y5321" t="n">
        <v>1.5403</v>
      </c>
      <c r="Z5321" t="e">
        <v>#N/A</v>
      </c>
      <c r="AA5321" t="e">
        <v>#N/A</v>
      </c>
      <c r="AB5321" t="n">
        <v>6.7988</v>
      </c>
      <c r="AC5321" t="n">
        <v>1.1187</v>
      </c>
      <c r="AD5321" t="n">
        <v>16.1554</v>
      </c>
      <c r="AE5321" t="n">
        <v>4.5247</v>
      </c>
      <c r="AF5321" t="n">
        <v>110.265</v>
      </c>
      <c r="AG5321" t="n">
        <v>9.044</v>
      </c>
      <c r="AH5321" t="n">
        <v>1.23341</v>
      </c>
      <c r="AI5321" t="n">
        <v>7.7206</v>
      </c>
      <c r="AJ5321" t="n">
        <v>7.4258</v>
      </c>
      <c r="AK5321" t="n">
        <v>16100.89</v>
      </c>
      <c r="AL5321" t="n">
        <v>4.6857</v>
      </c>
      <c r="AM5321" t="n">
        <v>58.403</v>
      </c>
      <c r="AN5321" t="n">
        <v>72.1352</v>
      </c>
      <c r="AO5321" t="n">
        <v>35.636</v>
      </c>
      <c r="AP5321" t="n">
        <v>21.3057</v>
      </c>
      <c r="AQ5321" t="n">
        <v>77.8</v>
      </c>
      <c r="AR5321" t="n">
        <v>4.0331</v>
      </c>
    </row>
    <row r="5322">
      <c r="A5322" s="22" t="n">
        <v>43612</v>
      </c>
      <c r="B5322" t="n">
        <v>1.6168</v>
      </c>
      <c r="C5322" t="n">
        <v>1.9558</v>
      </c>
      <c r="D5322" t="n">
        <v>1.5061</v>
      </c>
      <c r="E5322" t="n">
        <v>1.1257</v>
      </c>
      <c r="F5322" t="e">
        <v>#N/A</v>
      </c>
      <c r="G5322" t="n">
        <v>25.834</v>
      </c>
      <c r="H5322" t="n">
        <v>7.4688</v>
      </c>
      <c r="I5322" t="e">
        <v>#N/A</v>
      </c>
      <c r="J5322" t="n">
        <v>0.88225</v>
      </c>
      <c r="K5322" t="e">
        <v>#N/A</v>
      </c>
      <c r="L5322" t="n">
        <v>8.789899999999999</v>
      </c>
      <c r="M5322" t="n">
        <v>325.75</v>
      </c>
      <c r="N5322" t="n">
        <v>138.7</v>
      </c>
      <c r="O5322" t="n">
        <v>122.56</v>
      </c>
      <c r="P5322" t="n">
        <v>1326.85</v>
      </c>
      <c r="Q5322" t="e">
        <v>#N/A</v>
      </c>
      <c r="R5322" t="e">
        <v>#N/A</v>
      </c>
      <c r="S5322" t="e">
        <v>#N/A</v>
      </c>
      <c r="T5322" t="n">
        <v>9.7523</v>
      </c>
      <c r="U5322" t="n">
        <v>1.7107</v>
      </c>
      <c r="V5322" t="n">
        <v>4.2935</v>
      </c>
      <c r="W5322" t="n">
        <v>4.7604</v>
      </c>
      <c r="X5322" t="n">
        <v>10.7148</v>
      </c>
      <c r="Y5322" t="n">
        <v>1.5393</v>
      </c>
      <c r="Z5322" t="e">
        <v>#N/A</v>
      </c>
      <c r="AA5322" t="e">
        <v>#N/A</v>
      </c>
      <c r="AB5322" t="n">
        <v>6.767</v>
      </c>
      <c r="AC5322" t="n">
        <v>1.1198</v>
      </c>
      <c r="AD5322" t="n">
        <v>16.1888</v>
      </c>
      <c r="AE5322" t="n">
        <v>4.4905</v>
      </c>
      <c r="AF5322" t="n">
        <v>110.265</v>
      </c>
      <c r="AG5322" t="n">
        <v>9.053599999999999</v>
      </c>
      <c r="AH5322" t="e">
        <v>#N/A</v>
      </c>
      <c r="AI5322" t="n">
        <v>7.7254</v>
      </c>
      <c r="AJ5322" t="n">
        <v>7.423</v>
      </c>
      <c r="AK5322" t="n">
        <v>16102.72</v>
      </c>
      <c r="AL5322" t="n">
        <v>4.688</v>
      </c>
      <c r="AM5322" t="n">
        <v>58.466</v>
      </c>
      <c r="AN5322" t="n">
        <v>72.185</v>
      </c>
      <c r="AO5322" t="n">
        <v>35.643</v>
      </c>
      <c r="AP5322" t="n">
        <v>21.3291</v>
      </c>
      <c r="AQ5322" t="n">
        <v>77.85850000000001</v>
      </c>
      <c r="AR5322" t="n">
        <v>4.0406</v>
      </c>
    </row>
    <row r="5323">
      <c r="A5323" s="22" t="n">
        <v>43613</v>
      </c>
      <c r="B5323" t="n">
        <v>1.6162</v>
      </c>
      <c r="C5323" t="n">
        <v>1.9558</v>
      </c>
      <c r="D5323" t="n">
        <v>1.5071</v>
      </c>
      <c r="E5323" t="n">
        <v>1.1254</v>
      </c>
      <c r="F5323" t="e">
        <v>#N/A</v>
      </c>
      <c r="G5323" t="n">
        <v>25.843</v>
      </c>
      <c r="H5323" t="n">
        <v>7.4689</v>
      </c>
      <c r="I5323" t="e">
        <v>#N/A</v>
      </c>
      <c r="J5323" t="n">
        <v>0.88373</v>
      </c>
      <c r="K5323" t="e">
        <v>#N/A</v>
      </c>
      <c r="L5323" t="n">
        <v>8.783899999999999</v>
      </c>
      <c r="M5323" t="n">
        <v>326.6</v>
      </c>
      <c r="N5323" t="n">
        <v>138.7</v>
      </c>
      <c r="O5323" t="n">
        <v>122.45</v>
      </c>
      <c r="P5323" t="n">
        <v>1329.89</v>
      </c>
      <c r="Q5323" t="e">
        <v>#N/A</v>
      </c>
      <c r="R5323" t="e">
        <v>#N/A</v>
      </c>
      <c r="S5323" t="e">
        <v>#N/A</v>
      </c>
      <c r="T5323" t="n">
        <v>9.7165</v>
      </c>
      <c r="U5323" t="n">
        <v>1.7088</v>
      </c>
      <c r="V5323" t="n">
        <v>4.2951</v>
      </c>
      <c r="W5323" t="n">
        <v>4.7623</v>
      </c>
      <c r="X5323" t="n">
        <v>10.6865</v>
      </c>
      <c r="Y5323" t="n">
        <v>1.542</v>
      </c>
      <c r="Z5323" t="e">
        <v>#N/A</v>
      </c>
      <c r="AA5323" t="e">
        <v>#N/A</v>
      </c>
      <c r="AB5323" t="n">
        <v>6.753</v>
      </c>
      <c r="AC5323" t="n">
        <v>1.1192</v>
      </c>
      <c r="AD5323" t="n">
        <v>16.3494</v>
      </c>
      <c r="AE5323" t="n">
        <v>4.5305</v>
      </c>
      <c r="AF5323" t="n">
        <v>110.265</v>
      </c>
      <c r="AG5323" t="n">
        <v>9.0474</v>
      </c>
      <c r="AH5323" t="n">
        <v>1.23284</v>
      </c>
      <c r="AI5323" t="n">
        <v>7.7345</v>
      </c>
      <c r="AJ5323" t="n">
        <v>7.4255</v>
      </c>
      <c r="AK5323" t="n">
        <v>16088.5</v>
      </c>
      <c r="AL5323" t="n">
        <v>4.6878</v>
      </c>
      <c r="AM5323" t="n">
        <v>58.489</v>
      </c>
      <c r="AN5323" t="n">
        <v>72.2891</v>
      </c>
      <c r="AO5323" t="n">
        <v>35.602</v>
      </c>
      <c r="AP5323" t="n">
        <v>21.3797</v>
      </c>
      <c r="AQ5323" t="n">
        <v>77.9025</v>
      </c>
      <c r="AR5323" t="n">
        <v>4.0445</v>
      </c>
    </row>
    <row r="5324">
      <c r="A5324" s="22" t="n">
        <v>43614</v>
      </c>
      <c r="B5324" t="n">
        <v>1.6116</v>
      </c>
      <c r="C5324" t="n">
        <v>1.9558</v>
      </c>
      <c r="D5324" t="n">
        <v>1.5065</v>
      </c>
      <c r="E5324" t="n">
        <v>1.1217</v>
      </c>
      <c r="F5324" t="e">
        <v>#N/A</v>
      </c>
      <c r="G5324" t="n">
        <v>25.861</v>
      </c>
      <c r="H5324" t="n">
        <v>7.4687</v>
      </c>
      <c r="I5324" t="e">
        <v>#N/A</v>
      </c>
      <c r="J5324" t="n">
        <v>0.88225</v>
      </c>
      <c r="K5324" t="e">
        <v>#N/A</v>
      </c>
      <c r="L5324" t="n">
        <v>8.757</v>
      </c>
      <c r="M5324" t="n">
        <v>326.47</v>
      </c>
      <c r="N5324" t="n">
        <v>138.5</v>
      </c>
      <c r="O5324" t="n">
        <v>121.91</v>
      </c>
      <c r="P5324" t="n">
        <v>1333.3</v>
      </c>
      <c r="Q5324" t="e">
        <v>#N/A</v>
      </c>
      <c r="R5324" t="e">
        <v>#N/A</v>
      </c>
      <c r="S5324" t="e">
        <v>#N/A</v>
      </c>
      <c r="T5324" t="n">
        <v>9.773</v>
      </c>
      <c r="U5324" t="n">
        <v>1.7106</v>
      </c>
      <c r="V5324" t="n">
        <v>4.2998</v>
      </c>
      <c r="W5324" t="n">
        <v>4.7604</v>
      </c>
      <c r="X5324" t="n">
        <v>10.7063</v>
      </c>
      <c r="Y5324" t="n">
        <v>1.5413</v>
      </c>
      <c r="Z5324" t="e">
        <v>#N/A</v>
      </c>
      <c r="AA5324" t="e">
        <v>#N/A</v>
      </c>
      <c r="AB5324" t="n">
        <v>6.714</v>
      </c>
      <c r="AC5324" t="n">
        <v>1.1156</v>
      </c>
      <c r="AD5324" t="n">
        <v>16.5276</v>
      </c>
      <c r="AE5324" t="n">
        <v>4.4942</v>
      </c>
      <c r="AF5324" t="n">
        <v>110.265</v>
      </c>
      <c r="AG5324" t="n">
        <v>9.0197</v>
      </c>
      <c r="AH5324" t="n">
        <v>1.23547</v>
      </c>
      <c r="AI5324" t="n">
        <v>7.7081</v>
      </c>
      <c r="AJ5324" t="n">
        <v>7.4245</v>
      </c>
      <c r="AK5324" t="n">
        <v>16083.61</v>
      </c>
      <c r="AL5324" t="n">
        <v>4.6788</v>
      </c>
      <c r="AM5324" t="n">
        <v>58.38</v>
      </c>
      <c r="AN5324" t="n">
        <v>72.8036</v>
      </c>
      <c r="AO5324" t="n">
        <v>35.521</v>
      </c>
      <c r="AP5324" t="n">
        <v>21.4504</v>
      </c>
      <c r="AQ5324" t="n">
        <v>77.8925</v>
      </c>
      <c r="AR5324" t="n">
        <v>4.0333</v>
      </c>
    </row>
    <row r="5325">
      <c r="A5325" s="22" t="n">
        <v>43615</v>
      </c>
      <c r="B5325" t="n">
        <v>1.6098</v>
      </c>
      <c r="C5325" t="n">
        <v>1.9558</v>
      </c>
      <c r="D5325" t="n">
        <v>1.5029</v>
      </c>
      <c r="E5325" t="n">
        <v>1.1228</v>
      </c>
      <c r="F5325" t="e">
        <v>#N/A</v>
      </c>
      <c r="G5325" t="n">
        <v>25.841</v>
      </c>
      <c r="H5325" t="n">
        <v>7.4687</v>
      </c>
      <c r="I5325" t="e">
        <v>#N/A</v>
      </c>
      <c r="J5325" t="n">
        <v>0.88178</v>
      </c>
      <c r="K5325" t="e">
        <v>#N/A</v>
      </c>
      <c r="L5325" t="n">
        <v>8.7386</v>
      </c>
      <c r="M5325" t="n">
        <v>324.74</v>
      </c>
      <c r="N5325" t="n">
        <v>138.5</v>
      </c>
      <c r="O5325" t="n">
        <v>122.1</v>
      </c>
      <c r="P5325" t="n">
        <v>1325.97</v>
      </c>
      <c r="Q5325" t="e">
        <v>#N/A</v>
      </c>
      <c r="R5325" t="e">
        <v>#N/A</v>
      </c>
      <c r="S5325" t="e">
        <v>#N/A</v>
      </c>
      <c r="T5325" t="n">
        <v>9.7638</v>
      </c>
      <c r="U5325" t="n">
        <v>1.7095</v>
      </c>
      <c r="V5325" t="n">
        <v>4.2887</v>
      </c>
      <c r="W5325" t="n">
        <v>4.7553</v>
      </c>
      <c r="X5325" t="n">
        <v>10.6323</v>
      </c>
      <c r="Y5325" t="n">
        <v>1.5361</v>
      </c>
      <c r="Z5325" t="e">
        <v>#N/A</v>
      </c>
      <c r="AA5325" t="e">
        <v>#N/A</v>
      </c>
      <c r="AB5325" t="n">
        <v>6.559</v>
      </c>
      <c r="AC5325" t="n">
        <v>1.1134</v>
      </c>
      <c r="AD5325" t="n">
        <v>16.3022</v>
      </c>
      <c r="AE5325" t="n">
        <v>4.4327</v>
      </c>
      <c r="AF5325" t="n">
        <v>110.265</v>
      </c>
      <c r="AG5325" t="n">
        <v>9.0008</v>
      </c>
      <c r="AH5325" t="n">
        <v>1.23682</v>
      </c>
      <c r="AI5325" t="n">
        <v>7.6903</v>
      </c>
      <c r="AJ5325" t="n">
        <v>7.422</v>
      </c>
      <c r="AK5325" t="n">
        <v>16032.96</v>
      </c>
      <c r="AL5325" t="n">
        <v>4.6655</v>
      </c>
      <c r="AM5325" t="n">
        <v>58.064</v>
      </c>
      <c r="AN5325" t="n">
        <v>72.3334</v>
      </c>
      <c r="AO5325" t="n">
        <v>35.428</v>
      </c>
      <c r="AP5325" t="n">
        <v>21.3092</v>
      </c>
      <c r="AQ5325" t="n">
        <v>77.8115</v>
      </c>
      <c r="AR5325" t="n">
        <v>4.0365</v>
      </c>
    </row>
    <row r="5326">
      <c r="A5326" s="22" t="n">
        <v>43616</v>
      </c>
      <c r="B5326" t="n">
        <v>1.6136</v>
      </c>
      <c r="C5326" t="n">
        <v>1.9558</v>
      </c>
      <c r="D5326" t="n">
        <v>1.5115</v>
      </c>
      <c r="E5326" t="n">
        <v>1.1214</v>
      </c>
      <c r="F5326" t="e">
        <v>#N/A</v>
      </c>
      <c r="G5326" t="n">
        <v>25.816</v>
      </c>
      <c r="H5326" t="n">
        <v>7.468</v>
      </c>
      <c r="I5326" t="e">
        <v>#N/A</v>
      </c>
      <c r="J5326" t="n">
        <v>0.88693</v>
      </c>
      <c r="K5326" t="e">
        <v>#N/A</v>
      </c>
      <c r="L5326" t="n">
        <v>8.745699999999999</v>
      </c>
      <c r="M5326" t="n">
        <v>324.34</v>
      </c>
      <c r="N5326" t="n">
        <v>138.3</v>
      </c>
      <c r="O5326" t="n">
        <v>121.27</v>
      </c>
      <c r="P5326" t="n">
        <v>1328.31</v>
      </c>
      <c r="Q5326" t="e">
        <v>#N/A</v>
      </c>
      <c r="R5326" t="e">
        <v>#N/A</v>
      </c>
      <c r="S5326" t="e">
        <v>#N/A</v>
      </c>
      <c r="T5326" t="n">
        <v>9.791499999999999</v>
      </c>
      <c r="U5326" t="n">
        <v>1.7134</v>
      </c>
      <c r="V5326" t="n">
        <v>4.2843</v>
      </c>
      <c r="W5326" t="n">
        <v>4.743</v>
      </c>
      <c r="X5326" t="n">
        <v>10.639</v>
      </c>
      <c r="Y5326" t="n">
        <v>1.5378</v>
      </c>
      <c r="Z5326" t="e">
        <v>#N/A</v>
      </c>
      <c r="AA5326" t="e">
        <v>#N/A</v>
      </c>
      <c r="AB5326" t="n">
        <v>6.527</v>
      </c>
      <c r="AC5326" t="n">
        <v>1.1151</v>
      </c>
      <c r="AD5326" t="n">
        <v>16.3834</v>
      </c>
      <c r="AE5326" t="n">
        <v>4.4462</v>
      </c>
      <c r="AF5326" t="n">
        <v>110.265</v>
      </c>
      <c r="AG5326" t="n">
        <v>9.008100000000001</v>
      </c>
      <c r="AH5326" t="n">
        <v>1.23542</v>
      </c>
      <c r="AI5326" t="n">
        <v>7.7045</v>
      </c>
      <c r="AJ5326" t="n">
        <v>7.4185</v>
      </c>
      <c r="AK5326" t="n">
        <v>15982.17</v>
      </c>
      <c r="AL5326" t="n">
        <v>4.6747</v>
      </c>
      <c r="AM5326" t="n">
        <v>58.225</v>
      </c>
      <c r="AN5326" t="n">
        <v>72.9053</v>
      </c>
      <c r="AO5326" t="n">
        <v>35.282</v>
      </c>
      <c r="AP5326" t="n">
        <v>21.8922</v>
      </c>
      <c r="AQ5326" t="n">
        <v>77.741</v>
      </c>
      <c r="AR5326" t="n">
        <v>4.0505</v>
      </c>
    </row>
    <row r="5327">
      <c r="A5327" s="22" t="n">
        <v>43619</v>
      </c>
      <c r="B5327" t="n">
        <v>1.6077</v>
      </c>
      <c r="C5327" t="n">
        <v>1.9558</v>
      </c>
      <c r="D5327" t="n">
        <v>1.5098</v>
      </c>
      <c r="E5327" t="n">
        <v>1.1162</v>
      </c>
      <c r="F5327" t="e">
        <v>#N/A</v>
      </c>
      <c r="G5327" t="n">
        <v>25.832</v>
      </c>
      <c r="H5327" t="n">
        <v>7.468</v>
      </c>
      <c r="I5327" t="e">
        <v>#N/A</v>
      </c>
      <c r="J5327" t="n">
        <v>0.88618</v>
      </c>
      <c r="K5327" t="e">
        <v>#N/A</v>
      </c>
      <c r="L5327" t="n">
        <v>8.7645</v>
      </c>
      <c r="M5327" t="n">
        <v>323.73</v>
      </c>
      <c r="N5327" t="n">
        <v>138.5</v>
      </c>
      <c r="O5327" t="n">
        <v>121.17</v>
      </c>
      <c r="P5327" t="n">
        <v>1323.45</v>
      </c>
      <c r="Q5327" t="e">
        <v>#N/A</v>
      </c>
      <c r="R5327" t="e">
        <v>#N/A</v>
      </c>
      <c r="S5327" t="e">
        <v>#N/A</v>
      </c>
      <c r="T5327" t="n">
        <v>9.777799999999999</v>
      </c>
      <c r="U5327" t="n">
        <v>1.704</v>
      </c>
      <c r="V5327" t="n">
        <v>4.2833</v>
      </c>
      <c r="W5327" t="n">
        <v>4.7377</v>
      </c>
      <c r="X5327" t="n">
        <v>10.618</v>
      </c>
      <c r="Y5327" t="n">
        <v>1.5328</v>
      </c>
      <c r="Z5327" t="e">
        <v>#N/A</v>
      </c>
      <c r="AA5327" t="e">
        <v>#N/A</v>
      </c>
      <c r="AB5327" t="n">
        <v>6.5815</v>
      </c>
      <c r="AC5327" t="n">
        <v>1.1185</v>
      </c>
      <c r="AD5327" t="n">
        <v>16.291</v>
      </c>
      <c r="AE5327" t="n">
        <v>4.3847</v>
      </c>
      <c r="AF5327" t="n">
        <v>110.265</v>
      </c>
      <c r="AG5327" t="n">
        <v>9.0274</v>
      </c>
      <c r="AH5327" t="n">
        <v>1.23425</v>
      </c>
      <c r="AI5327" t="n">
        <v>7.7253</v>
      </c>
      <c r="AJ5327" t="n">
        <v>7.418</v>
      </c>
      <c r="AK5327" t="n">
        <v>15925.2</v>
      </c>
      <c r="AL5327" t="n">
        <v>4.6742</v>
      </c>
      <c r="AM5327" t="n">
        <v>58.012</v>
      </c>
      <c r="AN5327" t="n">
        <v>73.1315</v>
      </c>
      <c r="AO5327" t="n">
        <v>35.138</v>
      </c>
      <c r="AP5327" t="n">
        <v>22.113</v>
      </c>
      <c r="AQ5327" t="n">
        <v>77.47199999999999</v>
      </c>
      <c r="AR5327" t="n">
        <v>4.0597</v>
      </c>
    </row>
    <row r="5328">
      <c r="A5328" s="22" t="n">
        <v>43620</v>
      </c>
      <c r="B5328" t="n">
        <v>1.6116</v>
      </c>
      <c r="C5328" t="n">
        <v>1.9558</v>
      </c>
      <c r="D5328" t="n">
        <v>1.5111</v>
      </c>
      <c r="E5328" t="n">
        <v>1.1178</v>
      </c>
      <c r="F5328" t="e">
        <v>#N/A</v>
      </c>
      <c r="G5328" t="n">
        <v>25.744</v>
      </c>
      <c r="H5328" t="n">
        <v>7.4679</v>
      </c>
      <c r="I5328" t="e">
        <v>#N/A</v>
      </c>
      <c r="J5328" t="n">
        <v>0.8873799999999999</v>
      </c>
      <c r="K5328" t="e">
        <v>#N/A</v>
      </c>
      <c r="L5328" t="n">
        <v>8.814299999999999</v>
      </c>
      <c r="M5328" t="n">
        <v>322</v>
      </c>
      <c r="N5328" t="n">
        <v>139.3</v>
      </c>
      <c r="O5328" t="n">
        <v>121.62</v>
      </c>
      <c r="P5328" t="n">
        <v>1330.9</v>
      </c>
      <c r="Q5328" t="e">
        <v>#N/A</v>
      </c>
      <c r="R5328" t="e">
        <v>#N/A</v>
      </c>
      <c r="S5328" t="e">
        <v>#N/A</v>
      </c>
      <c r="T5328" t="n">
        <v>9.786</v>
      </c>
      <c r="U5328" t="n">
        <v>1.7062</v>
      </c>
      <c r="V5328" t="n">
        <v>4.2802</v>
      </c>
      <c r="W5328" t="n">
        <v>4.7353</v>
      </c>
      <c r="X5328" t="n">
        <v>10.626</v>
      </c>
      <c r="Y5328" t="n">
        <v>1.5396</v>
      </c>
      <c r="Z5328" t="e">
        <v>#N/A</v>
      </c>
      <c r="AA5328" t="e">
        <v>#N/A</v>
      </c>
      <c r="AB5328" t="n">
        <v>6.5295</v>
      </c>
      <c r="AC5328" t="n">
        <v>1.1244</v>
      </c>
      <c r="AD5328" t="n">
        <v>16.4791</v>
      </c>
      <c r="AE5328" t="n">
        <v>4.3638</v>
      </c>
      <c r="AF5328" t="n">
        <v>110.265</v>
      </c>
      <c r="AG5328" t="n">
        <v>9.0787</v>
      </c>
      <c r="AH5328" t="n">
        <v>1.23094</v>
      </c>
      <c r="AI5328" t="n">
        <v>7.7686</v>
      </c>
      <c r="AJ5328" t="n">
        <v>7.421</v>
      </c>
      <c r="AK5328" t="n">
        <v>15992.34</v>
      </c>
      <c r="AL5328" t="n">
        <v>4.6886</v>
      </c>
      <c r="AM5328" t="n">
        <v>58.207</v>
      </c>
      <c r="AN5328" t="n">
        <v>73.339</v>
      </c>
      <c r="AO5328" t="n">
        <v>35.188</v>
      </c>
      <c r="AP5328" t="n">
        <v>22.1603</v>
      </c>
      <c r="AQ5328" t="n">
        <v>77.874</v>
      </c>
      <c r="AR5328" t="n">
        <v>4.0641</v>
      </c>
    </row>
    <row r="5329">
      <c r="A5329" s="22" t="n">
        <v>43621</v>
      </c>
      <c r="B5329" t="n">
        <v>1.6114</v>
      </c>
      <c r="C5329" t="n">
        <v>1.9558</v>
      </c>
      <c r="D5329" t="n">
        <v>1.507</v>
      </c>
      <c r="E5329" t="n">
        <v>1.1163</v>
      </c>
      <c r="F5329" t="e">
        <v>#N/A</v>
      </c>
      <c r="G5329" t="n">
        <v>25.657</v>
      </c>
      <c r="H5329" t="n">
        <v>7.4682</v>
      </c>
      <c r="I5329" t="e">
        <v>#N/A</v>
      </c>
      <c r="J5329" t="n">
        <v>0.88631</v>
      </c>
      <c r="K5329" t="e">
        <v>#N/A</v>
      </c>
      <c r="L5329" t="n">
        <v>8.825699999999999</v>
      </c>
      <c r="M5329" t="n">
        <v>321.51</v>
      </c>
      <c r="N5329" t="n">
        <v>139.5</v>
      </c>
      <c r="O5329" t="n">
        <v>121.96</v>
      </c>
      <c r="P5329" t="n">
        <v>1324.33</v>
      </c>
      <c r="Q5329" t="e">
        <v>#N/A</v>
      </c>
      <c r="R5329" t="e">
        <v>#N/A</v>
      </c>
      <c r="S5329" t="e">
        <v>#N/A</v>
      </c>
      <c r="T5329" t="n">
        <v>9.7738</v>
      </c>
      <c r="U5329" t="n">
        <v>1.6943</v>
      </c>
      <c r="V5329" t="n">
        <v>4.2778</v>
      </c>
      <c r="W5329" t="n">
        <v>4.7243</v>
      </c>
      <c r="X5329" t="n">
        <v>10.6255</v>
      </c>
      <c r="Y5329" t="n">
        <v>1.5364</v>
      </c>
      <c r="Z5329" t="e">
        <v>#N/A</v>
      </c>
      <c r="AA5329" t="e">
        <v>#N/A</v>
      </c>
      <c r="AB5329" t="n">
        <v>6.4344</v>
      </c>
      <c r="AC5329" t="n">
        <v>1.1257</v>
      </c>
      <c r="AD5329" t="n">
        <v>16.589</v>
      </c>
      <c r="AE5329" t="n">
        <v>4.3427</v>
      </c>
      <c r="AF5329" t="n">
        <v>110.265</v>
      </c>
      <c r="AG5329" t="n">
        <v>9.0905</v>
      </c>
      <c r="AH5329" t="n">
        <v>1.22956</v>
      </c>
      <c r="AI5329" t="n">
        <v>7.7754</v>
      </c>
      <c r="AJ5329" t="n">
        <v>7.4155</v>
      </c>
      <c r="AK5329" t="n">
        <v>15990.01</v>
      </c>
      <c r="AL5329" t="n">
        <v>4.6711</v>
      </c>
      <c r="AM5329" t="n">
        <v>58.28</v>
      </c>
      <c r="AN5329" t="n">
        <v>73.3295</v>
      </c>
      <c r="AO5329" t="n">
        <v>35.302</v>
      </c>
      <c r="AP5329" t="n">
        <v>22.0886</v>
      </c>
      <c r="AQ5329" t="n">
        <v>78.0475</v>
      </c>
      <c r="AR5329" t="n">
        <v>4.0604</v>
      </c>
    </row>
    <row r="5330">
      <c r="A5330" s="22" t="n">
        <v>43622</v>
      </c>
      <c r="B5330" t="n">
        <v>1.6132</v>
      </c>
      <c r="C5330" t="n">
        <v>1.9558</v>
      </c>
      <c r="D5330" t="n">
        <v>1.5096</v>
      </c>
      <c r="E5330" t="n">
        <v>1.1174</v>
      </c>
      <c r="F5330" t="e">
        <v>#N/A</v>
      </c>
      <c r="G5330" t="n">
        <v>25.663</v>
      </c>
      <c r="H5330" t="n">
        <v>7.4687</v>
      </c>
      <c r="I5330" t="e">
        <v>#N/A</v>
      </c>
      <c r="J5330" t="n">
        <v>0.88558</v>
      </c>
      <c r="K5330" t="e">
        <v>#N/A</v>
      </c>
      <c r="L5330" t="n">
        <v>8.833299999999999</v>
      </c>
      <c r="M5330" t="n">
        <v>321.3</v>
      </c>
      <c r="N5330" t="n">
        <v>139.3</v>
      </c>
      <c r="O5330" t="n">
        <v>121.82</v>
      </c>
      <c r="P5330" t="n">
        <v>1328.9</v>
      </c>
      <c r="Q5330" t="e">
        <v>#N/A</v>
      </c>
      <c r="R5330" t="e">
        <v>#N/A</v>
      </c>
      <c r="S5330" t="e">
        <v>#N/A</v>
      </c>
      <c r="T5330" t="n">
        <v>9.808299999999999</v>
      </c>
      <c r="U5330" t="n">
        <v>1.6983</v>
      </c>
      <c r="V5330" t="n">
        <v>4.2788</v>
      </c>
      <c r="W5330" t="n">
        <v>4.7221</v>
      </c>
      <c r="X5330" t="n">
        <v>10.6175</v>
      </c>
      <c r="Y5330" t="n">
        <v>1.5363</v>
      </c>
      <c r="Z5330" t="e">
        <v>#N/A</v>
      </c>
      <c r="AA5330" t="e">
        <v>#N/A</v>
      </c>
      <c r="AB5330" t="n">
        <v>6.5014</v>
      </c>
      <c r="AC5330" t="n">
        <v>1.1266</v>
      </c>
      <c r="AD5330" t="n">
        <v>16.7523</v>
      </c>
      <c r="AE5330" t="n">
        <v>4.3659</v>
      </c>
      <c r="AF5330" t="n">
        <v>110.265</v>
      </c>
      <c r="AG5330" t="n">
        <v>9.0983</v>
      </c>
      <c r="AH5330" t="n">
        <v>1.22745</v>
      </c>
      <c r="AI5330" t="n">
        <v>7.788</v>
      </c>
      <c r="AJ5330" t="n">
        <v>7.4215</v>
      </c>
      <c r="AK5330" t="n">
        <v>15990.96</v>
      </c>
      <c r="AL5330" t="n">
        <v>4.6872</v>
      </c>
      <c r="AM5330" t="n">
        <v>58.249</v>
      </c>
      <c r="AN5330" t="n">
        <v>73.4704</v>
      </c>
      <c r="AO5330" t="n">
        <v>35.285</v>
      </c>
      <c r="AP5330" t="n">
        <v>22.2767</v>
      </c>
      <c r="AQ5330" t="n">
        <v>78.018</v>
      </c>
      <c r="AR5330" t="n">
        <v>4.0543</v>
      </c>
    </row>
    <row r="5331">
      <c r="A5331" s="22" t="n">
        <v>43623</v>
      </c>
      <c r="B5331" t="n">
        <v>1.6173</v>
      </c>
      <c r="C5331" t="n">
        <v>1.9558</v>
      </c>
      <c r="D5331" t="n">
        <v>1.5061</v>
      </c>
      <c r="E5331" t="n">
        <v>1.1191</v>
      </c>
      <c r="F5331" t="e">
        <v>#N/A</v>
      </c>
      <c r="G5331" t="n">
        <v>25.642</v>
      </c>
      <c r="H5331" t="n">
        <v>7.468</v>
      </c>
      <c r="I5331" t="e">
        <v>#N/A</v>
      </c>
      <c r="J5331" t="n">
        <v>0.88675</v>
      </c>
      <c r="K5331" t="e">
        <v>#N/A</v>
      </c>
      <c r="L5331" t="n">
        <v>8.839600000000001</v>
      </c>
      <c r="M5331" t="n">
        <v>321.53</v>
      </c>
      <c r="N5331" t="n">
        <v>139.3</v>
      </c>
      <c r="O5331" t="n">
        <v>122.27</v>
      </c>
      <c r="P5331" t="n">
        <v>1336.22</v>
      </c>
      <c r="Q5331" t="e">
        <v>#N/A</v>
      </c>
      <c r="R5331" t="e">
        <v>#N/A</v>
      </c>
      <c r="S5331" t="e">
        <v>#N/A</v>
      </c>
      <c r="T5331" t="n">
        <v>9.7963</v>
      </c>
      <c r="U5331" t="n">
        <v>1.7016</v>
      </c>
      <c r="V5331" t="n">
        <v>4.2714</v>
      </c>
      <c r="W5331" t="n">
        <v>4.7216</v>
      </c>
      <c r="X5331" t="n">
        <v>10.6562</v>
      </c>
      <c r="Y5331" t="n">
        <v>1.5407</v>
      </c>
      <c r="Z5331" t="e">
        <v>#N/A</v>
      </c>
      <c r="AA5331" t="e">
        <v>#N/A</v>
      </c>
      <c r="AB5331" t="n">
        <v>6.5862</v>
      </c>
      <c r="AC5331" t="n">
        <v>1.1273</v>
      </c>
      <c r="AD5331" t="n">
        <v>16.9681</v>
      </c>
      <c r="AE5331" t="n">
        <v>4.3719</v>
      </c>
      <c r="AF5331" t="n">
        <v>110.265</v>
      </c>
      <c r="AG5331" t="n">
        <v>9.104799999999999</v>
      </c>
      <c r="AH5331" t="n">
        <v>1.22719</v>
      </c>
      <c r="AI5331" t="n">
        <v>7.7893</v>
      </c>
      <c r="AJ5331" t="n">
        <v>7.4176</v>
      </c>
      <c r="AK5331" t="n">
        <v>16061.77</v>
      </c>
      <c r="AL5331" t="n">
        <v>4.6883</v>
      </c>
      <c r="AM5331" t="n">
        <v>58.605</v>
      </c>
      <c r="AN5331" t="n">
        <v>73.2914</v>
      </c>
      <c r="AO5331" t="n">
        <v>35.341</v>
      </c>
      <c r="AP5331" t="n">
        <v>22.2505</v>
      </c>
      <c r="AQ5331" t="n">
        <v>78.33199999999999</v>
      </c>
      <c r="AR5331" t="n">
        <v>4.0586</v>
      </c>
    </row>
    <row r="5332">
      <c r="A5332" s="22" t="n">
        <v>43626</v>
      </c>
      <c r="B5332" t="n">
        <v>1.6235</v>
      </c>
      <c r="C5332" t="n">
        <v>1.9558</v>
      </c>
      <c r="D5332" t="n">
        <v>1.5004</v>
      </c>
      <c r="E5332" t="n">
        <v>1.12</v>
      </c>
      <c r="F5332" t="e">
        <v>#N/A</v>
      </c>
      <c r="G5332" t="n">
        <v>25.626</v>
      </c>
      <c r="H5332" t="n">
        <v>7.4682</v>
      </c>
      <c r="I5332" t="e">
        <v>#N/A</v>
      </c>
      <c r="J5332" t="n">
        <v>0.8924800000000001</v>
      </c>
      <c r="K5332" t="e">
        <v>#N/A</v>
      </c>
      <c r="L5332" t="n">
        <v>8.8634</v>
      </c>
      <c r="M5332" t="n">
        <v>320.21</v>
      </c>
      <c r="N5332" t="n">
        <v>140.1</v>
      </c>
      <c r="O5332" t="n">
        <v>122.78</v>
      </c>
      <c r="P5332" t="n">
        <v>1339.72</v>
      </c>
      <c r="Q5332" t="e">
        <v>#N/A</v>
      </c>
      <c r="R5332" t="e">
        <v>#N/A</v>
      </c>
      <c r="S5332" t="e">
        <v>#N/A</v>
      </c>
      <c r="T5332" t="n">
        <v>9.780799999999999</v>
      </c>
      <c r="U5332" t="n">
        <v>1.7086</v>
      </c>
      <c r="V5332" t="n">
        <v>4.2639</v>
      </c>
      <c r="W5332" t="n">
        <v>4.7196</v>
      </c>
      <c r="X5332" t="n">
        <v>10.6455</v>
      </c>
      <c r="Y5332" t="n">
        <v>1.5453</v>
      </c>
      <c r="Z5332" t="e">
        <v>#N/A</v>
      </c>
      <c r="AA5332" t="e">
        <v>#N/A</v>
      </c>
      <c r="AB5332" t="n">
        <v>6.5511</v>
      </c>
      <c r="AC5332" t="n">
        <v>1.1301</v>
      </c>
      <c r="AD5332" t="n">
        <v>16.7993</v>
      </c>
      <c r="AE5332" t="n">
        <v>4.3877</v>
      </c>
      <c r="AF5332" t="n">
        <v>110.265</v>
      </c>
      <c r="AG5332" t="n">
        <v>9.129300000000001</v>
      </c>
      <c r="AH5332" t="n">
        <v>1.22524</v>
      </c>
      <c r="AI5332" t="n">
        <v>7.8365</v>
      </c>
      <c r="AJ5332" t="n">
        <v>7.4163</v>
      </c>
      <c r="AK5332" t="n">
        <v>16098.27</v>
      </c>
      <c r="AL5332" t="n">
        <v>4.7052</v>
      </c>
      <c r="AM5332" t="n">
        <v>58.869</v>
      </c>
      <c r="AN5332" t="n">
        <v>73.13930000000001</v>
      </c>
      <c r="AO5332" t="n">
        <v>35.423</v>
      </c>
      <c r="AP5332" t="n">
        <v>21.7522</v>
      </c>
      <c r="AQ5332" t="n">
        <v>78.64449999999999</v>
      </c>
      <c r="AR5332" t="n">
        <v>4.0512</v>
      </c>
    </row>
    <row r="5333">
      <c r="A5333" s="22" t="n">
        <v>43627</v>
      </c>
      <c r="B5333" t="n">
        <v>1.6273</v>
      </c>
      <c r="C5333" t="n">
        <v>1.9558</v>
      </c>
      <c r="D5333" t="n">
        <v>1.5002</v>
      </c>
      <c r="E5333" t="n">
        <v>1.1233</v>
      </c>
      <c r="F5333" t="e">
        <v>#N/A</v>
      </c>
      <c r="G5333" t="n">
        <v>25.64</v>
      </c>
      <c r="H5333" t="n">
        <v>7.4687</v>
      </c>
      <c r="I5333" t="e">
        <v>#N/A</v>
      </c>
      <c r="J5333" t="n">
        <v>0.89085</v>
      </c>
      <c r="K5333" t="e">
        <v>#N/A</v>
      </c>
      <c r="L5333" t="n">
        <v>8.869999999999999</v>
      </c>
      <c r="M5333" t="n">
        <v>320.5</v>
      </c>
      <c r="N5333" t="n">
        <v>140.5</v>
      </c>
      <c r="O5333" t="n">
        <v>123.09</v>
      </c>
      <c r="P5333" t="n">
        <v>1337.48</v>
      </c>
      <c r="Q5333" t="e">
        <v>#N/A</v>
      </c>
      <c r="R5333" t="e">
        <v>#N/A</v>
      </c>
      <c r="S5333" t="e">
        <v>#N/A</v>
      </c>
      <c r="T5333" t="n">
        <v>9.77</v>
      </c>
      <c r="U5333" t="n">
        <v>1.7206</v>
      </c>
      <c r="V5333" t="n">
        <v>4.2678</v>
      </c>
      <c r="W5333" t="n">
        <v>4.7252</v>
      </c>
      <c r="X5333" t="n">
        <v>10.6828</v>
      </c>
      <c r="Y5333" t="n">
        <v>1.5446</v>
      </c>
      <c r="Z5333" t="e">
        <v>#N/A</v>
      </c>
      <c r="AA5333" t="e">
        <v>#N/A</v>
      </c>
      <c r="AB5333" t="n">
        <v>6.5752</v>
      </c>
      <c r="AC5333" t="n">
        <v>1.132</v>
      </c>
      <c r="AD5333" t="n">
        <v>16.714</v>
      </c>
      <c r="AE5333" t="n">
        <v>4.3893</v>
      </c>
      <c r="AF5333" t="n">
        <v>110.265</v>
      </c>
      <c r="AG5333" t="n">
        <v>9.136100000000001</v>
      </c>
      <c r="AH5333" t="n">
        <v>1.22401</v>
      </c>
      <c r="AI5333" t="n">
        <v>7.8243</v>
      </c>
      <c r="AJ5333" t="n">
        <v>7.414</v>
      </c>
      <c r="AK5333" t="n">
        <v>16116.85</v>
      </c>
      <c r="AL5333" t="n">
        <v>4.7123</v>
      </c>
      <c r="AM5333" t="n">
        <v>58.81</v>
      </c>
      <c r="AN5333" t="n">
        <v>73.0227</v>
      </c>
      <c r="AO5333" t="n">
        <v>35.403</v>
      </c>
      <c r="AP5333" t="n">
        <v>21.6783</v>
      </c>
      <c r="AQ5333" t="n">
        <v>78.6155</v>
      </c>
      <c r="AR5333" t="n">
        <v>4.0544</v>
      </c>
    </row>
    <row r="5334">
      <c r="A5334" s="22" t="n">
        <v>43628</v>
      </c>
      <c r="B5334" t="n">
        <v>1.6292</v>
      </c>
      <c r="C5334" t="n">
        <v>1.9558</v>
      </c>
      <c r="D5334" t="n">
        <v>1.5059</v>
      </c>
      <c r="E5334" t="n">
        <v>1.1252</v>
      </c>
      <c r="F5334" t="e">
        <v>#N/A</v>
      </c>
      <c r="G5334" t="n">
        <v>25.614</v>
      </c>
      <c r="H5334" t="n">
        <v>7.4678</v>
      </c>
      <c r="I5334" t="e">
        <v>#N/A</v>
      </c>
      <c r="J5334" t="n">
        <v>0.88805</v>
      </c>
      <c r="K5334" t="e">
        <v>#N/A</v>
      </c>
      <c r="L5334" t="n">
        <v>8.856999999999999</v>
      </c>
      <c r="M5334" t="n">
        <v>321.43</v>
      </c>
      <c r="N5334" t="n">
        <v>141.5</v>
      </c>
      <c r="O5334" t="n">
        <v>122.72</v>
      </c>
      <c r="P5334" t="n">
        <v>1337.81</v>
      </c>
      <c r="Q5334" t="e">
        <v>#N/A</v>
      </c>
      <c r="R5334" t="e">
        <v>#N/A</v>
      </c>
      <c r="S5334" t="e">
        <v>#N/A</v>
      </c>
      <c r="T5334" t="n">
        <v>9.782</v>
      </c>
      <c r="U5334" t="n">
        <v>1.7206</v>
      </c>
      <c r="V5334" t="n">
        <v>4.2608</v>
      </c>
      <c r="W5334" t="n">
        <v>4.725</v>
      </c>
      <c r="X5334" t="n">
        <v>10.68</v>
      </c>
      <c r="Y5334" t="n">
        <v>1.5445</v>
      </c>
      <c r="Z5334" t="e">
        <v>#N/A</v>
      </c>
      <c r="AA5334" t="e">
        <v>#N/A</v>
      </c>
      <c r="AB5334" t="n">
        <v>6.555</v>
      </c>
      <c r="AC5334" t="n">
        <v>1.1323</v>
      </c>
      <c r="AD5334" t="n">
        <v>16.7129</v>
      </c>
      <c r="AE5334" t="n">
        <v>4.3661</v>
      </c>
      <c r="AF5334" t="n">
        <v>110.265</v>
      </c>
      <c r="AG5334" t="n">
        <v>9.1227</v>
      </c>
      <c r="AH5334" t="n">
        <v>1.22433</v>
      </c>
      <c r="AI5334" t="n">
        <v>7.8346</v>
      </c>
      <c r="AJ5334" t="n">
        <v>7.413</v>
      </c>
      <c r="AK5334" t="n">
        <v>16125.56</v>
      </c>
      <c r="AL5334" t="n">
        <v>4.7075</v>
      </c>
      <c r="AM5334" t="n">
        <v>58.815</v>
      </c>
      <c r="AN5334" t="n">
        <v>73.3013</v>
      </c>
      <c r="AO5334" t="n">
        <v>35.379</v>
      </c>
      <c r="AP5334" t="n">
        <v>21.6615</v>
      </c>
      <c r="AQ5334" t="n">
        <v>78.491</v>
      </c>
      <c r="AR5334" t="n">
        <v>4.0561</v>
      </c>
    </row>
    <row r="5335">
      <c r="A5335" s="22" t="n">
        <v>43629</v>
      </c>
      <c r="B5335" t="n">
        <v>1.6336</v>
      </c>
      <c r="C5335" t="n">
        <v>1.9558</v>
      </c>
      <c r="D5335" t="n">
        <v>1.5021</v>
      </c>
      <c r="E5335" t="n">
        <v>1.1207</v>
      </c>
      <c r="F5335" t="e">
        <v>#N/A</v>
      </c>
      <c r="G5335" t="n">
        <v>25.581</v>
      </c>
      <c r="H5335" t="n">
        <v>7.4678</v>
      </c>
      <c r="I5335" t="e">
        <v>#N/A</v>
      </c>
      <c r="J5335" t="n">
        <v>0.88948</v>
      </c>
      <c r="K5335" t="e">
        <v>#N/A</v>
      </c>
      <c r="L5335" t="n">
        <v>8.8375</v>
      </c>
      <c r="M5335" t="n">
        <v>322</v>
      </c>
      <c r="N5335" t="n">
        <v>141.5</v>
      </c>
      <c r="O5335" t="n">
        <v>122.44</v>
      </c>
      <c r="P5335" t="n">
        <v>1335.74</v>
      </c>
      <c r="Q5335" t="e">
        <v>#N/A</v>
      </c>
      <c r="R5335" t="e">
        <v>#N/A</v>
      </c>
      <c r="S5335" t="e">
        <v>#N/A</v>
      </c>
      <c r="T5335" t="n">
        <v>9.772</v>
      </c>
      <c r="U5335" t="n">
        <v>1.7201</v>
      </c>
      <c r="V5335" t="n">
        <v>4.2574</v>
      </c>
      <c r="W5335" t="n">
        <v>4.7221</v>
      </c>
      <c r="X5335" t="n">
        <v>10.6968</v>
      </c>
      <c r="Y5335" t="n">
        <v>1.5423</v>
      </c>
      <c r="Z5335" t="e">
        <v>#N/A</v>
      </c>
      <c r="AA5335" t="e">
        <v>#N/A</v>
      </c>
      <c r="AB5335" t="n">
        <v>6.6343</v>
      </c>
      <c r="AC5335" t="n">
        <v>1.1289</v>
      </c>
      <c r="AD5335" t="n">
        <v>16.7876</v>
      </c>
      <c r="AE5335" t="n">
        <v>4.3429</v>
      </c>
      <c r="AF5335" t="n">
        <v>110.265</v>
      </c>
      <c r="AG5335" t="n">
        <v>9.102600000000001</v>
      </c>
      <c r="AH5335" t="n">
        <v>1.22625</v>
      </c>
      <c r="AI5335" t="n">
        <v>7.8144</v>
      </c>
      <c r="AJ5335" t="n">
        <v>7.4128</v>
      </c>
      <c r="AK5335" t="n">
        <v>16135.37</v>
      </c>
      <c r="AL5335" t="n">
        <v>4.7068</v>
      </c>
      <c r="AM5335" t="n">
        <v>58.556</v>
      </c>
      <c r="AN5335" t="n">
        <v>72.92749999999999</v>
      </c>
      <c r="AO5335" t="n">
        <v>35.25</v>
      </c>
      <c r="AP5335" t="n">
        <v>21.6384</v>
      </c>
      <c r="AQ5335" t="n">
        <v>78.47450000000001</v>
      </c>
      <c r="AR5335" t="n">
        <v>4.053</v>
      </c>
    </row>
    <row r="5336">
      <c r="A5336" s="22" t="n">
        <v>43630</v>
      </c>
      <c r="B5336" t="n">
        <v>1.6324</v>
      </c>
      <c r="C5336" t="n">
        <v>1.9558</v>
      </c>
      <c r="D5336" t="n">
        <v>1.5018</v>
      </c>
      <c r="E5336" t="n">
        <v>1.1211</v>
      </c>
      <c r="F5336" t="e">
        <v>#N/A</v>
      </c>
      <c r="G5336" t="n">
        <v>25.54</v>
      </c>
      <c r="H5336" t="n">
        <v>7.4676</v>
      </c>
      <c r="I5336" t="e">
        <v>#N/A</v>
      </c>
      <c r="J5336" t="n">
        <v>0.89093</v>
      </c>
      <c r="K5336" t="e">
        <v>#N/A</v>
      </c>
      <c r="L5336" t="n">
        <v>8.817</v>
      </c>
      <c r="M5336" t="n">
        <v>321.53</v>
      </c>
      <c r="N5336" t="n">
        <v>141.5</v>
      </c>
      <c r="O5336" t="n">
        <v>121.9</v>
      </c>
      <c r="P5336" t="n">
        <v>1333.6</v>
      </c>
      <c r="Q5336" t="e">
        <v>#N/A</v>
      </c>
      <c r="R5336" t="e">
        <v>#N/A</v>
      </c>
      <c r="S5336" t="e">
        <v>#N/A</v>
      </c>
      <c r="T5336" t="n">
        <v>9.7728</v>
      </c>
      <c r="U5336" t="n">
        <v>1.7241</v>
      </c>
      <c r="V5336" t="n">
        <v>4.2534</v>
      </c>
      <c r="W5336" t="n">
        <v>4.7233</v>
      </c>
      <c r="X5336" t="n">
        <v>10.639</v>
      </c>
      <c r="Y5336" t="n">
        <v>1.5403</v>
      </c>
      <c r="Z5336" t="e">
        <v>#N/A</v>
      </c>
      <c r="AA5336" t="e">
        <v>#N/A</v>
      </c>
      <c r="AB5336" t="n">
        <v>6.6427</v>
      </c>
      <c r="AC5336" t="n">
        <v>1.1265</v>
      </c>
      <c r="AD5336" t="n">
        <v>16.6529</v>
      </c>
      <c r="AE5336" t="n">
        <v>4.3423</v>
      </c>
      <c r="AF5336" t="n">
        <v>110.265</v>
      </c>
      <c r="AG5336" t="n">
        <v>9.0815</v>
      </c>
      <c r="AH5336" t="n">
        <v>1.22799</v>
      </c>
      <c r="AI5336" t="n">
        <v>7.7997</v>
      </c>
      <c r="AJ5336" t="n">
        <v>7.4105</v>
      </c>
      <c r="AK5336" t="n">
        <v>16128.1</v>
      </c>
      <c r="AL5336" t="n">
        <v>4.6981</v>
      </c>
      <c r="AM5336" t="n">
        <v>58.539</v>
      </c>
      <c r="AN5336" t="n">
        <v>72.38800000000001</v>
      </c>
      <c r="AO5336" t="n">
        <v>35.101</v>
      </c>
      <c r="AP5336" t="n">
        <v>21.6073</v>
      </c>
      <c r="AQ5336" t="n">
        <v>78.608</v>
      </c>
      <c r="AR5336" t="n">
        <v>4.0518</v>
      </c>
    </row>
    <row r="5337">
      <c r="A5337" s="22" t="n">
        <v>43633</v>
      </c>
      <c r="B5337" t="n">
        <v>1.6355</v>
      </c>
      <c r="C5337" t="n">
        <v>1.9558</v>
      </c>
      <c r="D5337" t="n">
        <v>1.5069</v>
      </c>
      <c r="E5337" t="n">
        <v>1.1214</v>
      </c>
      <c r="F5337" t="e">
        <v>#N/A</v>
      </c>
      <c r="G5337" t="n">
        <v>25.56</v>
      </c>
      <c r="H5337" t="n">
        <v>7.4674</v>
      </c>
      <c r="I5337" t="e">
        <v>#N/A</v>
      </c>
      <c r="J5337" t="n">
        <v>0.89208</v>
      </c>
      <c r="K5337" t="e">
        <v>#N/A</v>
      </c>
      <c r="L5337" t="n">
        <v>8.7963</v>
      </c>
      <c r="M5337" t="n">
        <v>322.29</v>
      </c>
      <c r="N5337" t="n">
        <v>141.5</v>
      </c>
      <c r="O5337" t="n">
        <v>122.06</v>
      </c>
      <c r="P5337" t="n">
        <v>1333.25</v>
      </c>
      <c r="Q5337" t="e">
        <v>#N/A</v>
      </c>
      <c r="R5337" t="e">
        <v>#N/A</v>
      </c>
      <c r="S5337" t="e">
        <v>#N/A</v>
      </c>
      <c r="T5337" t="n">
        <v>9.793799999999999</v>
      </c>
      <c r="U5337" t="n">
        <v>1.7259</v>
      </c>
      <c r="V5337" t="n">
        <v>4.2605</v>
      </c>
      <c r="W5337" t="n">
        <v>4.728</v>
      </c>
      <c r="X5337" t="n">
        <v>10.6495</v>
      </c>
      <c r="Y5337" t="n">
        <v>1.54</v>
      </c>
      <c r="Z5337" t="e">
        <v>#N/A</v>
      </c>
      <c r="AA5337" t="e">
        <v>#N/A</v>
      </c>
      <c r="AB5337" t="n">
        <v>6.595</v>
      </c>
      <c r="AC5337" t="n">
        <v>1.1234</v>
      </c>
      <c r="AD5337" t="n">
        <v>16.6463</v>
      </c>
      <c r="AE5337" t="n">
        <v>4.3796</v>
      </c>
      <c r="AF5337" t="n">
        <v>110.265</v>
      </c>
      <c r="AG5337" t="n">
        <v>9.0602</v>
      </c>
      <c r="AH5337" t="n">
        <v>1.22917</v>
      </c>
      <c r="AI5337" t="n">
        <v>7.7794</v>
      </c>
      <c r="AJ5337" t="n">
        <v>7.4055</v>
      </c>
      <c r="AK5337" t="n">
        <v>16103.94</v>
      </c>
      <c r="AL5337" t="n">
        <v>4.6913</v>
      </c>
      <c r="AM5337" t="n">
        <v>58.703</v>
      </c>
      <c r="AN5337" t="n">
        <v>72.14319999999999</v>
      </c>
      <c r="AO5337" t="n">
        <v>35.196</v>
      </c>
      <c r="AP5337" t="n">
        <v>21.5292</v>
      </c>
      <c r="AQ5337" t="n">
        <v>78.577</v>
      </c>
      <c r="AR5337" t="n">
        <v>4.0549</v>
      </c>
    </row>
    <row r="5338">
      <c r="A5338" s="22" t="n">
        <v>43634</v>
      </c>
      <c r="B5338" t="n">
        <v>1.6349</v>
      </c>
      <c r="C5338" t="n">
        <v>1.9558</v>
      </c>
      <c r="D5338" t="n">
        <v>1.5016</v>
      </c>
      <c r="E5338" t="n">
        <v>1.1175</v>
      </c>
      <c r="F5338" t="e">
        <v>#N/A</v>
      </c>
      <c r="G5338" t="n">
        <v>25.609</v>
      </c>
      <c r="H5338" t="n">
        <v>7.4672</v>
      </c>
      <c r="I5338" t="e">
        <v>#N/A</v>
      </c>
      <c r="J5338" t="n">
        <v>0.89403</v>
      </c>
      <c r="K5338" t="e">
        <v>#N/A</v>
      </c>
      <c r="L5338" t="n">
        <v>8.7643</v>
      </c>
      <c r="M5338" t="n">
        <v>322.31</v>
      </c>
      <c r="N5338" t="n">
        <v>141.5</v>
      </c>
      <c r="O5338" t="n">
        <v>121.08</v>
      </c>
      <c r="P5338" t="n">
        <v>1325.56</v>
      </c>
      <c r="Q5338" t="e">
        <v>#N/A</v>
      </c>
      <c r="R5338" t="e">
        <v>#N/A</v>
      </c>
      <c r="S5338" t="e">
        <v>#N/A</v>
      </c>
      <c r="T5338" t="n">
        <v>9.779500000000001</v>
      </c>
      <c r="U5338" t="n">
        <v>1.7192</v>
      </c>
      <c r="V5338" t="n">
        <v>4.2592</v>
      </c>
      <c r="W5338" t="n">
        <v>4.7232</v>
      </c>
      <c r="X5338" t="n">
        <v>10.6413</v>
      </c>
      <c r="Y5338" t="n">
        <v>1.5338</v>
      </c>
      <c r="Z5338" t="e">
        <v>#N/A</v>
      </c>
      <c r="AA5338" t="e">
        <v>#N/A</v>
      </c>
      <c r="AB5338" t="n">
        <v>6.532</v>
      </c>
      <c r="AC5338" t="n">
        <v>1.1187</v>
      </c>
      <c r="AD5338" t="n">
        <v>16.3782</v>
      </c>
      <c r="AE5338" t="n">
        <v>4.3313</v>
      </c>
      <c r="AF5338" t="n">
        <v>110.265</v>
      </c>
      <c r="AG5338" t="n">
        <v>9.027200000000001</v>
      </c>
      <c r="AH5338" t="n">
        <v>1.2336</v>
      </c>
      <c r="AI5338" t="n">
        <v>7.7486</v>
      </c>
      <c r="AJ5338" t="n">
        <v>7.4055</v>
      </c>
      <c r="AK5338" t="n">
        <v>16022.58</v>
      </c>
      <c r="AL5338" t="n">
        <v>4.6778</v>
      </c>
      <c r="AM5338" t="n">
        <v>58.261</v>
      </c>
      <c r="AN5338" t="n">
        <v>71.87869999999999</v>
      </c>
      <c r="AO5338" t="n">
        <v>35.043</v>
      </c>
      <c r="AP5338" t="n">
        <v>21.3935</v>
      </c>
      <c r="AQ5338" t="n">
        <v>78.0005</v>
      </c>
      <c r="AR5338" t="n">
        <v>4.0403</v>
      </c>
    </row>
    <row r="5339">
      <c r="A5339" s="22" t="n">
        <v>43635</v>
      </c>
      <c r="B5339" t="n">
        <v>1.6303</v>
      </c>
      <c r="C5339" t="n">
        <v>1.9558</v>
      </c>
      <c r="D5339" t="n">
        <v>1.499</v>
      </c>
      <c r="E5339" t="n">
        <v>1.1176</v>
      </c>
      <c r="F5339" t="e">
        <v>#N/A</v>
      </c>
      <c r="G5339" t="n">
        <v>25.635</v>
      </c>
      <c r="H5339" t="n">
        <v>7.4671</v>
      </c>
      <c r="I5339" t="e">
        <v>#N/A</v>
      </c>
      <c r="J5339" t="n">
        <v>0.8902</v>
      </c>
      <c r="K5339" t="e">
        <v>#N/A</v>
      </c>
      <c r="L5339" t="n">
        <v>8.7683</v>
      </c>
      <c r="M5339" t="n">
        <v>323.97</v>
      </c>
      <c r="N5339" t="n">
        <v>141.5</v>
      </c>
      <c r="O5339" t="n">
        <v>121.49</v>
      </c>
      <c r="P5339" t="n">
        <v>1318.62</v>
      </c>
      <c r="Q5339" t="e">
        <v>#N/A</v>
      </c>
      <c r="R5339" t="e">
        <v>#N/A</v>
      </c>
      <c r="S5339" t="e">
        <v>#N/A</v>
      </c>
      <c r="T5339" t="n">
        <v>9.781499999999999</v>
      </c>
      <c r="U5339" t="n">
        <v>1.7173</v>
      </c>
      <c r="V5339" t="n">
        <v>4.267</v>
      </c>
      <c r="W5339" t="n">
        <v>4.7275</v>
      </c>
      <c r="X5339" t="n">
        <v>10.6868</v>
      </c>
      <c r="Y5339" t="n">
        <v>1.5323</v>
      </c>
      <c r="Z5339" t="e">
        <v>#N/A</v>
      </c>
      <c r="AA5339" t="e">
        <v>#N/A</v>
      </c>
      <c r="AB5339" t="n">
        <v>6.5618</v>
      </c>
      <c r="AC5339" t="n">
        <v>1.1207</v>
      </c>
      <c r="AD5339" t="n">
        <v>16.2693</v>
      </c>
      <c r="AE5339" t="n">
        <v>4.3324</v>
      </c>
      <c r="AF5339" t="n">
        <v>110.265</v>
      </c>
      <c r="AG5339" t="n">
        <v>9.0313</v>
      </c>
      <c r="AH5339" t="n">
        <v>1.23238</v>
      </c>
      <c r="AI5339" t="n">
        <v>7.7378</v>
      </c>
      <c r="AJ5339" t="n">
        <v>7.4023</v>
      </c>
      <c r="AK5339" t="n">
        <v>15991.83</v>
      </c>
      <c r="AL5339" t="n">
        <v>4.676</v>
      </c>
      <c r="AM5339" t="n">
        <v>58.176</v>
      </c>
      <c r="AN5339" t="n">
        <v>71.736</v>
      </c>
      <c r="AO5339" t="n">
        <v>35.05</v>
      </c>
      <c r="AP5339" t="n">
        <v>21.4542</v>
      </c>
      <c r="AQ5339" t="n">
        <v>78.07550000000001</v>
      </c>
      <c r="AR5339" t="n">
        <v>4.0422</v>
      </c>
    </row>
    <row r="5340">
      <c r="A5340" s="22" t="n">
        <v>43636</v>
      </c>
      <c r="B5340" t="n">
        <v>1.6323</v>
      </c>
      <c r="C5340" t="n">
        <v>1.9558</v>
      </c>
      <c r="D5340" t="n">
        <v>1.4886</v>
      </c>
      <c r="E5340" t="n">
        <v>1.1142</v>
      </c>
      <c r="F5340" t="e">
        <v>#N/A</v>
      </c>
      <c r="G5340" t="n">
        <v>25.619</v>
      </c>
      <c r="H5340" t="n">
        <v>7.4661</v>
      </c>
      <c r="I5340" t="e">
        <v>#N/A</v>
      </c>
      <c r="J5340" t="n">
        <v>0.89155</v>
      </c>
      <c r="K5340" t="e">
        <v>#N/A</v>
      </c>
      <c r="L5340" t="n">
        <v>8.837899999999999</v>
      </c>
      <c r="M5340" t="n">
        <v>323.58</v>
      </c>
      <c r="N5340" t="n">
        <v>141.5</v>
      </c>
      <c r="O5340" t="n">
        <v>121.71</v>
      </c>
      <c r="P5340" t="n">
        <v>1312.25</v>
      </c>
      <c r="Q5340" t="e">
        <v>#N/A</v>
      </c>
      <c r="R5340" t="e">
        <v>#N/A</v>
      </c>
      <c r="S5340" t="e">
        <v>#N/A</v>
      </c>
      <c r="T5340" t="n">
        <v>9.6678</v>
      </c>
      <c r="U5340" t="n">
        <v>1.7158</v>
      </c>
      <c r="V5340" t="n">
        <v>4.2556</v>
      </c>
      <c r="W5340" t="n">
        <v>4.7262</v>
      </c>
      <c r="X5340" t="n">
        <v>10.6348</v>
      </c>
      <c r="Y5340" t="n">
        <v>1.5336</v>
      </c>
      <c r="Z5340" t="e">
        <v>#N/A</v>
      </c>
      <c r="AA5340" t="e">
        <v>#N/A</v>
      </c>
      <c r="AB5340" t="n">
        <v>6.5291</v>
      </c>
      <c r="AC5340" t="n">
        <v>1.1307</v>
      </c>
      <c r="AD5340" t="n">
        <v>16.1309</v>
      </c>
      <c r="AE5340" t="n">
        <v>4.3407</v>
      </c>
      <c r="AF5340" t="n">
        <v>110.265</v>
      </c>
      <c r="AG5340" t="n">
        <v>9.103</v>
      </c>
      <c r="AH5340" t="n">
        <v>1.22712</v>
      </c>
      <c r="AI5340" t="n">
        <v>7.7502</v>
      </c>
      <c r="AJ5340" t="n">
        <v>7.4035</v>
      </c>
      <c r="AK5340" t="n">
        <v>16036.15</v>
      </c>
      <c r="AL5340" t="n">
        <v>4.6901</v>
      </c>
      <c r="AM5340" t="n">
        <v>58.159</v>
      </c>
      <c r="AN5340" t="n">
        <v>71.4393</v>
      </c>
      <c r="AO5340" t="n">
        <v>34.978</v>
      </c>
      <c r="AP5340" t="n">
        <v>21.396</v>
      </c>
      <c r="AQ5340" t="n">
        <v>78.5065</v>
      </c>
      <c r="AR5340" t="n">
        <v>4.0458</v>
      </c>
    </row>
    <row r="5341">
      <c r="A5341" s="22" t="n">
        <v>43637</v>
      </c>
      <c r="B5341" t="n">
        <v>1.6386</v>
      </c>
      <c r="C5341" t="n">
        <v>1.9558</v>
      </c>
      <c r="D5341" t="n">
        <v>1.4928</v>
      </c>
      <c r="E5341" t="n">
        <v>1.1107</v>
      </c>
      <c r="F5341" t="e">
        <v>#N/A</v>
      </c>
      <c r="G5341" t="n">
        <v>25.609</v>
      </c>
      <c r="H5341" t="n">
        <v>7.4657</v>
      </c>
      <c r="I5341" t="e">
        <v>#N/A</v>
      </c>
      <c r="J5341" t="n">
        <v>0.89425</v>
      </c>
      <c r="K5341" t="e">
        <v>#N/A</v>
      </c>
      <c r="L5341" t="n">
        <v>8.8424</v>
      </c>
      <c r="M5341" t="n">
        <v>323.97</v>
      </c>
      <c r="N5341" t="n">
        <v>141.5</v>
      </c>
      <c r="O5341" t="n">
        <v>121.64</v>
      </c>
      <c r="P5341" t="n">
        <v>1314.41</v>
      </c>
      <c r="Q5341" t="e">
        <v>#N/A</v>
      </c>
      <c r="R5341" t="e">
        <v>#N/A</v>
      </c>
      <c r="S5341" t="e">
        <v>#N/A</v>
      </c>
      <c r="T5341" t="n">
        <v>9.686</v>
      </c>
      <c r="U5341" t="n">
        <v>1.7261</v>
      </c>
      <c r="V5341" t="n">
        <v>4.2584</v>
      </c>
      <c r="W5341" t="n">
        <v>4.7239</v>
      </c>
      <c r="X5341" t="n">
        <v>10.6308</v>
      </c>
      <c r="Y5341" t="n">
        <v>1.5362</v>
      </c>
      <c r="Z5341" t="e">
        <v>#N/A</v>
      </c>
      <c r="AA5341" t="e">
        <v>#N/A</v>
      </c>
      <c r="AB5341" t="n">
        <v>6.5806</v>
      </c>
      <c r="AC5341" t="n">
        <v>1.1316</v>
      </c>
      <c r="AD5341" t="n">
        <v>16.2178</v>
      </c>
      <c r="AE5341" t="n">
        <v>4.3357</v>
      </c>
      <c r="AF5341" t="n">
        <v>110.265</v>
      </c>
      <c r="AG5341" t="n">
        <v>9.107699999999999</v>
      </c>
      <c r="AH5341" t="n">
        <v>1.22597</v>
      </c>
      <c r="AI5341" t="n">
        <v>7.7792</v>
      </c>
      <c r="AJ5341" t="n">
        <v>7.4013</v>
      </c>
      <c r="AK5341" t="n">
        <v>15987</v>
      </c>
      <c r="AL5341" t="n">
        <v>4.7002</v>
      </c>
      <c r="AM5341" t="n">
        <v>58.253</v>
      </c>
      <c r="AN5341" t="n">
        <v>71.51909999999999</v>
      </c>
      <c r="AO5341" t="n">
        <v>34.859</v>
      </c>
      <c r="AP5341" t="n">
        <v>21.5698</v>
      </c>
      <c r="AQ5341" t="n">
        <v>78.6985</v>
      </c>
      <c r="AR5341" t="n">
        <v>4.0785</v>
      </c>
    </row>
    <row r="5342">
      <c r="A5342" s="22" t="n">
        <v>43640</v>
      </c>
      <c r="B5342" t="n">
        <v>1.6385</v>
      </c>
      <c r="C5342" t="n">
        <v>1.9558</v>
      </c>
      <c r="D5342" t="n">
        <v>1.503</v>
      </c>
      <c r="E5342" t="n">
        <v>1.1109</v>
      </c>
      <c r="F5342" t="e">
        <v>#N/A</v>
      </c>
      <c r="G5342" t="n">
        <v>25.601</v>
      </c>
      <c r="H5342" t="n">
        <v>7.4663</v>
      </c>
      <c r="I5342" t="e">
        <v>#N/A</v>
      </c>
      <c r="J5342" t="n">
        <v>0.8936500000000001</v>
      </c>
      <c r="K5342" t="e">
        <v>#N/A</v>
      </c>
      <c r="L5342" t="n">
        <v>8.9</v>
      </c>
      <c r="M5342" t="n">
        <v>324.29</v>
      </c>
      <c r="N5342" t="n">
        <v>141.5</v>
      </c>
      <c r="O5342" t="n">
        <v>122.25</v>
      </c>
      <c r="P5342" t="n">
        <v>1317.77</v>
      </c>
      <c r="Q5342" t="e">
        <v>#N/A</v>
      </c>
      <c r="R5342" t="e">
        <v>#N/A</v>
      </c>
      <c r="S5342" t="e">
        <v>#N/A</v>
      </c>
      <c r="T5342" t="n">
        <v>9.664300000000001</v>
      </c>
      <c r="U5342" t="n">
        <v>1.7244</v>
      </c>
      <c r="V5342" t="n">
        <v>4.2545</v>
      </c>
      <c r="W5342" t="n">
        <v>4.7181</v>
      </c>
      <c r="X5342" t="n">
        <v>10.6078</v>
      </c>
      <c r="Y5342" t="n">
        <v>1.5429</v>
      </c>
      <c r="Z5342" t="e">
        <v>#N/A</v>
      </c>
      <c r="AA5342" t="e">
        <v>#N/A</v>
      </c>
      <c r="AB5342" t="n">
        <v>6.605</v>
      </c>
      <c r="AC5342" t="n">
        <v>1.1394</v>
      </c>
      <c r="AD5342" t="n">
        <v>16.3295</v>
      </c>
      <c r="AE5342" t="n">
        <v>4.3565</v>
      </c>
      <c r="AF5342" t="n">
        <v>110.265</v>
      </c>
      <c r="AG5342" t="n">
        <v>9.167</v>
      </c>
      <c r="AH5342" t="n">
        <v>1.22118</v>
      </c>
      <c r="AI5342" t="n">
        <v>7.8354</v>
      </c>
      <c r="AJ5342" t="n">
        <v>7.3965</v>
      </c>
      <c r="AK5342" t="n">
        <v>16125</v>
      </c>
      <c r="AL5342" t="n">
        <v>4.7171</v>
      </c>
      <c r="AM5342" t="n">
        <v>58.531</v>
      </c>
      <c r="AN5342" t="n">
        <v>71.7127</v>
      </c>
      <c r="AO5342" t="n">
        <v>35.008</v>
      </c>
      <c r="AP5342" t="n">
        <v>21.8229</v>
      </c>
      <c r="AQ5342" t="n">
        <v>79.0865</v>
      </c>
      <c r="AR5342" t="n">
        <v>4.1029</v>
      </c>
    </row>
    <row r="5343">
      <c r="A5343" s="22" t="n">
        <v>43641</v>
      </c>
      <c r="B5343" t="n">
        <v>1.6341</v>
      </c>
      <c r="C5343" t="n">
        <v>1.9558</v>
      </c>
      <c r="D5343" t="n">
        <v>1.5001</v>
      </c>
      <c r="E5343" t="n">
        <v>1.1108</v>
      </c>
      <c r="F5343" t="e">
        <v>#N/A</v>
      </c>
      <c r="G5343" t="n">
        <v>25.557</v>
      </c>
      <c r="H5343" t="n">
        <v>7.4654</v>
      </c>
      <c r="I5343" t="e">
        <v>#N/A</v>
      </c>
      <c r="J5343" t="n">
        <v>0.89485</v>
      </c>
      <c r="K5343" t="e">
        <v>#N/A</v>
      </c>
      <c r="L5343" t="n">
        <v>8.891500000000001</v>
      </c>
      <c r="M5343" t="n">
        <v>324.49</v>
      </c>
      <c r="N5343" t="n">
        <v>141.5</v>
      </c>
      <c r="O5343" t="n">
        <v>121.97</v>
      </c>
      <c r="P5343" t="n">
        <v>1314.27</v>
      </c>
      <c r="Q5343" t="e">
        <v>#N/A</v>
      </c>
      <c r="R5343" t="e">
        <v>#N/A</v>
      </c>
      <c r="S5343" t="e">
        <v>#N/A</v>
      </c>
      <c r="T5343" t="n">
        <v>9.685499999999999</v>
      </c>
      <c r="U5343" t="n">
        <v>1.714</v>
      </c>
      <c r="V5343" t="n">
        <v>4.2563</v>
      </c>
      <c r="W5343" t="n">
        <v>4.7184</v>
      </c>
      <c r="X5343" t="n">
        <v>10.532</v>
      </c>
      <c r="Y5343" t="n">
        <v>1.5411</v>
      </c>
      <c r="Z5343" t="e">
        <v>#N/A</v>
      </c>
      <c r="AA5343" t="e">
        <v>#N/A</v>
      </c>
      <c r="AB5343" t="n">
        <v>6.5708</v>
      </c>
      <c r="AC5343" t="n">
        <v>1.1388</v>
      </c>
      <c r="AD5343" t="n">
        <v>16.2881</v>
      </c>
      <c r="AE5343" t="n">
        <v>4.3669</v>
      </c>
      <c r="AF5343" t="n">
        <v>110.265</v>
      </c>
      <c r="AG5343" t="n">
        <v>9.158200000000001</v>
      </c>
      <c r="AH5343" t="n">
        <v>1.22198</v>
      </c>
      <c r="AI5343" t="n">
        <v>7.8347</v>
      </c>
      <c r="AJ5343" t="n">
        <v>7.3945</v>
      </c>
      <c r="AK5343" t="n">
        <v>16116.3</v>
      </c>
      <c r="AL5343" t="n">
        <v>4.7119</v>
      </c>
      <c r="AM5343" t="n">
        <v>58.477</v>
      </c>
      <c r="AN5343" t="n">
        <v>71.4389</v>
      </c>
      <c r="AO5343" t="n">
        <v>34.973</v>
      </c>
      <c r="AP5343" t="n">
        <v>21.9042</v>
      </c>
      <c r="AQ5343" t="n">
        <v>78.9725</v>
      </c>
      <c r="AR5343" t="n">
        <v>4.1013</v>
      </c>
    </row>
    <row r="5344">
      <c r="A5344" s="22" t="n">
        <v>43642</v>
      </c>
      <c r="B5344" t="n">
        <v>1.6277</v>
      </c>
      <c r="C5344" t="n">
        <v>1.9558</v>
      </c>
      <c r="D5344" t="n">
        <v>1.4947</v>
      </c>
      <c r="E5344" t="n">
        <v>1.1113</v>
      </c>
      <c r="F5344" t="e">
        <v>#N/A</v>
      </c>
      <c r="G5344" t="n">
        <v>25.486</v>
      </c>
      <c r="H5344" t="n">
        <v>7.4651</v>
      </c>
      <c r="I5344" t="e">
        <v>#N/A</v>
      </c>
      <c r="J5344" t="n">
        <v>0.89603</v>
      </c>
      <c r="K5344" t="e">
        <v>#N/A</v>
      </c>
      <c r="L5344" t="n">
        <v>8.872400000000001</v>
      </c>
      <c r="M5344" t="n">
        <v>323.5</v>
      </c>
      <c r="N5344" t="n">
        <v>141.5</v>
      </c>
      <c r="O5344" t="n">
        <v>122.4</v>
      </c>
      <c r="P5344" t="n">
        <v>1312.86</v>
      </c>
      <c r="Q5344" t="e">
        <v>#N/A</v>
      </c>
      <c r="R5344" t="e">
        <v>#N/A</v>
      </c>
      <c r="S5344" t="e">
        <v>#N/A</v>
      </c>
      <c r="T5344" t="n">
        <v>9.673299999999999</v>
      </c>
      <c r="U5344" t="n">
        <v>1.7004</v>
      </c>
      <c r="V5344" t="n">
        <v>4.2627</v>
      </c>
      <c r="W5344" t="n">
        <v>4.722</v>
      </c>
      <c r="X5344" t="n">
        <v>10.5435</v>
      </c>
      <c r="Y5344" t="n">
        <v>1.5387</v>
      </c>
      <c r="Z5344" t="e">
        <v>#N/A</v>
      </c>
      <c r="AA5344" t="e">
        <v>#N/A</v>
      </c>
      <c r="AB5344" t="n">
        <v>6.55</v>
      </c>
      <c r="AC5344" t="n">
        <v>1.1362</v>
      </c>
      <c r="AD5344" t="n">
        <v>16.2802</v>
      </c>
      <c r="AE5344" t="n">
        <v>4.3624</v>
      </c>
      <c r="AF5344" t="n">
        <v>110.265</v>
      </c>
      <c r="AG5344" t="n">
        <v>9.1386</v>
      </c>
      <c r="AH5344" t="n">
        <v>1.22305</v>
      </c>
      <c r="AI5344" t="n">
        <v>7.8139</v>
      </c>
      <c r="AJ5344" t="n">
        <v>7.3956</v>
      </c>
      <c r="AK5344" t="n">
        <v>16097.68</v>
      </c>
      <c r="AL5344" t="n">
        <v>4.7124</v>
      </c>
      <c r="AM5344" t="n">
        <v>58.456</v>
      </c>
      <c r="AN5344" t="n">
        <v>71.6399</v>
      </c>
      <c r="AO5344" t="n">
        <v>34.955</v>
      </c>
      <c r="AP5344" t="n">
        <v>21.7972</v>
      </c>
      <c r="AQ5344" t="n">
        <v>78.5705</v>
      </c>
      <c r="AR5344" t="n">
        <v>4.0825</v>
      </c>
    </row>
    <row r="5345">
      <c r="A5345" s="22" t="n">
        <v>43643</v>
      </c>
      <c r="B5345" t="n">
        <v>1.6251</v>
      </c>
      <c r="C5345" t="n">
        <v>1.9558</v>
      </c>
      <c r="D5345" t="n">
        <v>1.4928</v>
      </c>
      <c r="E5345" t="n">
        <v>1.1121</v>
      </c>
      <c r="F5345" t="e">
        <v>#N/A</v>
      </c>
      <c r="G5345" t="n">
        <v>25.434</v>
      </c>
      <c r="H5345" t="n">
        <v>7.4641</v>
      </c>
      <c r="I5345" t="e">
        <v>#N/A</v>
      </c>
      <c r="J5345" t="n">
        <v>0.89428</v>
      </c>
      <c r="K5345" t="e">
        <v>#N/A</v>
      </c>
      <c r="L5345" t="n">
        <v>8.883599999999999</v>
      </c>
      <c r="M5345" t="n">
        <v>323.64</v>
      </c>
      <c r="N5345" t="n">
        <v>141.7</v>
      </c>
      <c r="O5345" t="n">
        <v>122.64</v>
      </c>
      <c r="P5345" t="n">
        <v>1313.12</v>
      </c>
      <c r="Q5345" t="e">
        <v>#N/A</v>
      </c>
      <c r="R5345" t="e">
        <v>#N/A</v>
      </c>
      <c r="S5345" t="e">
        <v>#N/A</v>
      </c>
      <c r="T5345" t="n">
        <v>9.6843</v>
      </c>
      <c r="U5345" t="n">
        <v>1.6996</v>
      </c>
      <c r="V5345" t="n">
        <v>4.2515</v>
      </c>
      <c r="W5345" t="n">
        <v>4.7223</v>
      </c>
      <c r="X5345" t="n">
        <v>10.5488</v>
      </c>
      <c r="Y5345" t="n">
        <v>1.5393</v>
      </c>
      <c r="Z5345" t="e">
        <v>#N/A</v>
      </c>
      <c r="AA5345" t="e">
        <v>#N/A</v>
      </c>
      <c r="AB5345" t="n">
        <v>6.5573</v>
      </c>
      <c r="AC5345" t="n">
        <v>1.137</v>
      </c>
      <c r="AD5345" t="n">
        <v>16.0893</v>
      </c>
      <c r="AE5345" t="n">
        <v>4.3868</v>
      </c>
      <c r="AF5345" t="n">
        <v>110.265</v>
      </c>
      <c r="AG5345" t="n">
        <v>9.1501</v>
      </c>
      <c r="AH5345" t="n">
        <v>1.22262</v>
      </c>
      <c r="AI5345" t="n">
        <v>7.8199</v>
      </c>
      <c r="AJ5345" t="n">
        <v>7.3955</v>
      </c>
      <c r="AK5345" t="n">
        <v>16077.18</v>
      </c>
      <c r="AL5345" t="n">
        <v>4.7117</v>
      </c>
      <c r="AM5345" t="n">
        <v>58.209</v>
      </c>
      <c r="AN5345" t="n">
        <v>71.6096</v>
      </c>
      <c r="AO5345" t="n">
        <v>35.003</v>
      </c>
      <c r="AP5345" t="n">
        <v>21.7397</v>
      </c>
      <c r="AQ5345" t="n">
        <v>78.5675</v>
      </c>
      <c r="AR5345" t="n">
        <v>4.0759</v>
      </c>
    </row>
    <row r="5346">
      <c r="A5346" s="22" t="n">
        <v>43644</v>
      </c>
      <c r="B5346" t="n">
        <v>1.6244</v>
      </c>
      <c r="C5346" t="n">
        <v>1.9558</v>
      </c>
      <c r="D5346" t="n">
        <v>1.4893</v>
      </c>
      <c r="E5346" t="n">
        <v>1.1105</v>
      </c>
      <c r="F5346" t="e">
        <v>#N/A</v>
      </c>
      <c r="G5346" t="n">
        <v>25.447</v>
      </c>
      <c r="H5346" t="n">
        <v>7.4636</v>
      </c>
      <c r="I5346" t="e">
        <v>#N/A</v>
      </c>
      <c r="J5346" t="n">
        <v>0.89655</v>
      </c>
      <c r="K5346" t="e">
        <v>#N/A</v>
      </c>
      <c r="L5346" t="n">
        <v>8.8866</v>
      </c>
      <c r="M5346" t="n">
        <v>323.39</v>
      </c>
      <c r="N5346" t="n">
        <v>141.7</v>
      </c>
      <c r="O5346" t="n">
        <v>122.6</v>
      </c>
      <c r="P5346" t="n">
        <v>1315.35</v>
      </c>
      <c r="Q5346" t="e">
        <v>#N/A</v>
      </c>
      <c r="R5346" t="e">
        <v>#N/A</v>
      </c>
      <c r="S5346" t="e">
        <v>#N/A</v>
      </c>
      <c r="T5346" t="n">
        <v>9.6938</v>
      </c>
      <c r="U5346" t="n">
        <v>1.696</v>
      </c>
      <c r="V5346" t="n">
        <v>4.2496</v>
      </c>
      <c r="W5346" t="n">
        <v>4.7343</v>
      </c>
      <c r="X5346" t="n">
        <v>10.5633</v>
      </c>
      <c r="Y5346" t="n">
        <v>1.5395</v>
      </c>
      <c r="Z5346" t="e">
        <v>#N/A</v>
      </c>
      <c r="AA5346" t="e">
        <v>#N/A</v>
      </c>
      <c r="AB5346" t="n">
        <v>6.5655</v>
      </c>
      <c r="AC5346" t="n">
        <v>1.138</v>
      </c>
      <c r="AD5346" t="n">
        <v>16.1218</v>
      </c>
      <c r="AE5346" t="n">
        <v>4.3511</v>
      </c>
      <c r="AF5346" t="n">
        <v>110.265</v>
      </c>
      <c r="AG5346" t="n">
        <v>9.1532</v>
      </c>
      <c r="AH5346" t="n">
        <v>1.22163</v>
      </c>
      <c r="AI5346" t="n">
        <v>7.8185</v>
      </c>
      <c r="AJ5346" t="n">
        <v>7.3973</v>
      </c>
      <c r="AK5346" t="n">
        <v>16083.35</v>
      </c>
      <c r="AL5346" t="n">
        <v>4.7082</v>
      </c>
      <c r="AM5346" t="n">
        <v>58.335</v>
      </c>
      <c r="AN5346" t="n">
        <v>71.5975</v>
      </c>
      <c r="AO5346" t="n">
        <v>34.897</v>
      </c>
      <c r="AP5346" t="n">
        <v>21.8201</v>
      </c>
      <c r="AQ5346" t="n">
        <v>78.524</v>
      </c>
      <c r="AR5346" t="n">
        <v>4.0607</v>
      </c>
    </row>
    <row r="5347">
      <c r="A5347" s="22" t="n">
        <v>43647</v>
      </c>
      <c r="B5347" t="n">
        <v>1.6226</v>
      </c>
      <c r="C5347" t="n">
        <v>1.9558</v>
      </c>
      <c r="D5347" t="n">
        <v>1.4866</v>
      </c>
      <c r="E5347" t="n">
        <v>1.1141</v>
      </c>
      <c r="F5347" t="e">
        <v>#N/A</v>
      </c>
      <c r="G5347" t="n">
        <v>25.478</v>
      </c>
      <c r="H5347" t="n">
        <v>7.4647</v>
      </c>
      <c r="I5347" t="e">
        <v>#N/A</v>
      </c>
      <c r="J5347" t="n">
        <v>0.89718</v>
      </c>
      <c r="K5347" t="e">
        <v>#N/A</v>
      </c>
      <c r="L5347" t="n">
        <v>8.863899999999999</v>
      </c>
      <c r="M5347" t="n">
        <v>322.9</v>
      </c>
      <c r="N5347" t="n">
        <v>141.7</v>
      </c>
      <c r="O5347" t="n">
        <v>122.93</v>
      </c>
      <c r="P5347" t="n">
        <v>1318.27</v>
      </c>
      <c r="Q5347" t="e">
        <v>#N/A</v>
      </c>
      <c r="R5347" t="e">
        <v>#N/A</v>
      </c>
      <c r="S5347" t="e">
        <v>#N/A</v>
      </c>
      <c r="T5347" t="n">
        <v>9.684799999999999</v>
      </c>
      <c r="U5347" t="n">
        <v>1.6941</v>
      </c>
      <c r="V5347" t="n">
        <v>4.2427</v>
      </c>
      <c r="W5347" t="n">
        <v>4.7327</v>
      </c>
      <c r="X5347" t="n">
        <v>10.545</v>
      </c>
      <c r="Y5347" t="n">
        <v>1.5359</v>
      </c>
      <c r="Z5347" t="e">
        <v>#N/A</v>
      </c>
      <c r="AA5347" t="e">
        <v>#N/A</v>
      </c>
      <c r="AB5347" t="n">
        <v>6.4272</v>
      </c>
      <c r="AC5347" t="n">
        <v>1.1349</v>
      </c>
      <c r="AD5347" t="n">
        <v>16.0216</v>
      </c>
      <c r="AE5347" t="n">
        <v>4.3435</v>
      </c>
      <c r="AF5347" t="n">
        <v>110.265</v>
      </c>
      <c r="AG5347" t="n">
        <v>9.129799999999999</v>
      </c>
      <c r="AH5347" t="n">
        <v>1.22309</v>
      </c>
      <c r="AI5347" t="n">
        <v>7.7654</v>
      </c>
      <c r="AJ5347" t="n">
        <v>7.397</v>
      </c>
      <c r="AK5347" t="n">
        <v>16016.28</v>
      </c>
      <c r="AL5347" t="n">
        <v>4.6904</v>
      </c>
      <c r="AM5347" t="n">
        <v>57.953</v>
      </c>
      <c r="AN5347" t="n">
        <v>71.4725</v>
      </c>
      <c r="AO5347" t="n">
        <v>34.771</v>
      </c>
      <c r="AP5347" t="n">
        <v>21.7024</v>
      </c>
      <c r="AQ5347" t="n">
        <v>78.236</v>
      </c>
      <c r="AR5347" t="n">
        <v>4.0543</v>
      </c>
    </row>
    <row r="5348">
      <c r="A5348" s="22" t="n">
        <v>43648</v>
      </c>
      <c r="B5348" t="n">
        <v>1.6155</v>
      </c>
      <c r="C5348" t="n">
        <v>1.9558</v>
      </c>
      <c r="D5348" t="n">
        <v>1.4819</v>
      </c>
      <c r="E5348" t="n">
        <v>1.1169</v>
      </c>
      <c r="F5348" t="e">
        <v>#N/A</v>
      </c>
      <c r="G5348" t="n">
        <v>25.462</v>
      </c>
      <c r="H5348" t="n">
        <v>7.4639</v>
      </c>
      <c r="I5348" t="e">
        <v>#N/A</v>
      </c>
      <c r="J5348" t="n">
        <v>0.8944299999999999</v>
      </c>
      <c r="K5348" t="e">
        <v>#N/A</v>
      </c>
      <c r="L5348" t="n">
        <v>8.8194</v>
      </c>
      <c r="M5348" t="n">
        <v>322.91</v>
      </c>
      <c r="N5348" t="n">
        <v>141.7</v>
      </c>
      <c r="O5348" t="n">
        <v>122.36</v>
      </c>
      <c r="P5348" t="n">
        <v>1318.3</v>
      </c>
      <c r="Q5348" t="e">
        <v>#N/A</v>
      </c>
      <c r="R5348" t="e">
        <v>#N/A</v>
      </c>
      <c r="S5348" t="e">
        <v>#N/A</v>
      </c>
      <c r="T5348" t="n">
        <v>9.6715</v>
      </c>
      <c r="U5348" t="n">
        <v>1.6956</v>
      </c>
      <c r="V5348" t="n">
        <v>4.2429</v>
      </c>
      <c r="W5348" t="n">
        <v>4.7331</v>
      </c>
      <c r="X5348" t="n">
        <v>10.5565</v>
      </c>
      <c r="Y5348" t="n">
        <v>1.5317</v>
      </c>
      <c r="Z5348" t="e">
        <v>#N/A</v>
      </c>
      <c r="AA5348" t="e">
        <v>#N/A</v>
      </c>
      <c r="AB5348" t="n">
        <v>6.3891</v>
      </c>
      <c r="AC5348" t="n">
        <v>1.1301</v>
      </c>
      <c r="AD5348" t="n">
        <v>15.9594</v>
      </c>
      <c r="AE5348" t="n">
        <v>4.3381</v>
      </c>
      <c r="AF5348" t="n">
        <v>110.265</v>
      </c>
      <c r="AG5348" t="n">
        <v>9.084</v>
      </c>
      <c r="AH5348" t="n">
        <v>1.22624</v>
      </c>
      <c r="AI5348" t="n">
        <v>7.7706</v>
      </c>
      <c r="AJ5348" t="n">
        <v>7.3965</v>
      </c>
      <c r="AK5348" t="n">
        <v>15976.79</v>
      </c>
      <c r="AL5348" t="n">
        <v>4.6769</v>
      </c>
      <c r="AM5348" t="n">
        <v>57.781</v>
      </c>
      <c r="AN5348" t="n">
        <v>71.4958</v>
      </c>
      <c r="AO5348" t="n">
        <v>34.643</v>
      </c>
      <c r="AP5348" t="n">
        <v>21.5491</v>
      </c>
      <c r="AQ5348" t="n">
        <v>77.928</v>
      </c>
      <c r="AR5348" t="n">
        <v>4.0388</v>
      </c>
    </row>
    <row r="5349">
      <c r="A5349" s="22" t="n">
        <v>43649</v>
      </c>
      <c r="B5349" t="n">
        <v>1.6093</v>
      </c>
      <c r="C5349" t="n">
        <v>1.9558</v>
      </c>
      <c r="D5349" t="n">
        <v>1.4794</v>
      </c>
      <c r="E5349" t="n">
        <v>1.1116</v>
      </c>
      <c r="F5349" t="e">
        <v>#N/A</v>
      </c>
      <c r="G5349" t="n">
        <v>25.458</v>
      </c>
      <c r="H5349" t="n">
        <v>7.4641</v>
      </c>
      <c r="I5349" t="e">
        <v>#N/A</v>
      </c>
      <c r="J5349" t="n">
        <v>0.8975</v>
      </c>
      <c r="K5349" t="e">
        <v>#N/A</v>
      </c>
      <c r="L5349" t="n">
        <v>8.805400000000001</v>
      </c>
      <c r="M5349" t="n">
        <v>322.44</v>
      </c>
      <c r="N5349" t="n">
        <v>141.7</v>
      </c>
      <c r="O5349" t="n">
        <v>121.61</v>
      </c>
      <c r="P5349" t="n">
        <v>1321.04</v>
      </c>
      <c r="Q5349" t="e">
        <v>#N/A</v>
      </c>
      <c r="R5349" t="e">
        <v>#N/A</v>
      </c>
      <c r="S5349" t="e">
        <v>#N/A</v>
      </c>
      <c r="T5349" t="n">
        <v>9.6593</v>
      </c>
      <c r="U5349" t="n">
        <v>1.6883</v>
      </c>
      <c r="V5349" t="n">
        <v>4.2428</v>
      </c>
      <c r="W5349" t="n">
        <v>4.7349</v>
      </c>
      <c r="X5349" t="n">
        <v>10.5155</v>
      </c>
      <c r="Y5349" t="n">
        <v>1.5318</v>
      </c>
      <c r="Z5349" t="e">
        <v>#N/A</v>
      </c>
      <c r="AA5349" t="e">
        <v>#N/A</v>
      </c>
      <c r="AB5349" t="n">
        <v>6.3682</v>
      </c>
      <c r="AC5349" t="n">
        <v>1.1293</v>
      </c>
      <c r="AD5349" t="n">
        <v>15.9387</v>
      </c>
      <c r="AE5349" t="n">
        <v>4.364</v>
      </c>
      <c r="AF5349" t="n">
        <v>110.265</v>
      </c>
      <c r="AG5349" t="n">
        <v>9.069599999999999</v>
      </c>
      <c r="AH5349" t="n">
        <v>1.22706</v>
      </c>
      <c r="AI5349" t="n">
        <v>7.7703</v>
      </c>
      <c r="AJ5349" t="n">
        <v>7.3955</v>
      </c>
      <c r="AK5349" t="n">
        <v>15970</v>
      </c>
      <c r="AL5349" t="n">
        <v>4.6774</v>
      </c>
      <c r="AM5349" t="n">
        <v>57.781</v>
      </c>
      <c r="AN5349" t="n">
        <v>71.81359999999999</v>
      </c>
      <c r="AO5349" t="n">
        <v>34.534</v>
      </c>
      <c r="AP5349" t="n">
        <v>21.4816</v>
      </c>
      <c r="AQ5349" t="n">
        <v>77.747</v>
      </c>
      <c r="AR5349" t="n">
        <v>4.0307</v>
      </c>
    </row>
    <row r="5350">
      <c r="A5350" s="22" t="n">
        <v>43650</v>
      </c>
      <c r="B5350" t="n">
        <v>1.6076</v>
      </c>
      <c r="C5350" t="n">
        <v>1.9558</v>
      </c>
      <c r="D5350" t="n">
        <v>1.4749</v>
      </c>
      <c r="E5350" t="n">
        <v>1.112</v>
      </c>
      <c r="F5350" t="e">
        <v>#N/A</v>
      </c>
      <c r="G5350" t="n">
        <v>25.434</v>
      </c>
      <c r="H5350" t="n">
        <v>7.4633</v>
      </c>
      <c r="I5350" t="e">
        <v>#N/A</v>
      </c>
      <c r="J5350" t="n">
        <v>0.8973</v>
      </c>
      <c r="K5350" t="e">
        <v>#N/A</v>
      </c>
      <c r="L5350" t="n">
        <v>8.789899999999999</v>
      </c>
      <c r="M5350" t="n">
        <v>322.82</v>
      </c>
      <c r="N5350" t="n">
        <v>141.7</v>
      </c>
      <c r="O5350" t="n">
        <v>121.65</v>
      </c>
      <c r="P5350" t="n">
        <v>1319.51</v>
      </c>
      <c r="Q5350" t="e">
        <v>#N/A</v>
      </c>
      <c r="R5350" t="e">
        <v>#N/A</v>
      </c>
      <c r="S5350" t="e">
        <v>#N/A</v>
      </c>
      <c r="T5350" t="n">
        <v>9.629799999999999</v>
      </c>
      <c r="U5350" t="n">
        <v>1.6888</v>
      </c>
      <c r="V5350" t="n">
        <v>4.2439</v>
      </c>
      <c r="W5350" t="n">
        <v>4.7188</v>
      </c>
      <c r="X5350" t="n">
        <v>10.5208</v>
      </c>
      <c r="Y5350" t="n">
        <v>1.5307</v>
      </c>
      <c r="Z5350" t="e">
        <v>#N/A</v>
      </c>
      <c r="AA5350" t="e">
        <v>#N/A</v>
      </c>
      <c r="AB5350" t="n">
        <v>6.3237</v>
      </c>
      <c r="AC5350" t="n">
        <v>1.1288</v>
      </c>
      <c r="AD5350" t="n">
        <v>15.7869</v>
      </c>
      <c r="AE5350" t="n">
        <v>4.3098</v>
      </c>
      <c r="AF5350" t="n">
        <v>110.265</v>
      </c>
      <c r="AG5350" t="n">
        <v>9.053599999999999</v>
      </c>
      <c r="AH5350" t="e">
        <v>#N/A</v>
      </c>
      <c r="AI5350" t="n">
        <v>7.7567</v>
      </c>
      <c r="AJ5350" t="n">
        <v>7.3985</v>
      </c>
      <c r="AK5350" t="n">
        <v>15961.23</v>
      </c>
      <c r="AL5350" t="n">
        <v>4.6653</v>
      </c>
      <c r="AM5350" t="n">
        <v>57.683</v>
      </c>
      <c r="AN5350" t="n">
        <v>71.5913</v>
      </c>
      <c r="AO5350" t="n">
        <v>34.603</v>
      </c>
      <c r="AP5350" t="n">
        <v>21.4305</v>
      </c>
      <c r="AQ5350" t="n">
        <v>77.3335</v>
      </c>
      <c r="AR5350" t="n">
        <v>4.0268</v>
      </c>
    </row>
    <row r="5351">
      <c r="A5351" s="22" t="n">
        <v>43651</v>
      </c>
      <c r="B5351" t="n">
        <v>1.6057</v>
      </c>
      <c r="C5351" t="n">
        <v>1.9558</v>
      </c>
      <c r="D5351" t="n">
        <v>1.4712</v>
      </c>
      <c r="E5351" t="n">
        <v>1.1126</v>
      </c>
      <c r="F5351" t="e">
        <v>#N/A</v>
      </c>
      <c r="G5351" t="n">
        <v>25.471</v>
      </c>
      <c r="H5351" t="n">
        <v>7.4635</v>
      </c>
      <c r="I5351" t="e">
        <v>#N/A</v>
      </c>
      <c r="J5351" t="n">
        <v>0.89703</v>
      </c>
      <c r="K5351" t="e">
        <v>#N/A</v>
      </c>
      <c r="L5351" t="n">
        <v>8.7758</v>
      </c>
      <c r="M5351" t="n">
        <v>323.41</v>
      </c>
      <c r="N5351" t="n">
        <v>141.7</v>
      </c>
      <c r="O5351" t="n">
        <v>121.77</v>
      </c>
      <c r="P5351" t="n">
        <v>1318.43</v>
      </c>
      <c r="Q5351" t="e">
        <v>#N/A</v>
      </c>
      <c r="R5351" t="e">
        <v>#N/A</v>
      </c>
      <c r="S5351" t="e">
        <v>#N/A</v>
      </c>
      <c r="T5351" t="n">
        <v>9.6325</v>
      </c>
      <c r="U5351" t="n">
        <v>1.6912</v>
      </c>
      <c r="V5351" t="n">
        <v>4.2449</v>
      </c>
      <c r="W5351" t="n">
        <v>4.7246</v>
      </c>
      <c r="X5351" t="n">
        <v>10.5575</v>
      </c>
      <c r="Y5351" t="n">
        <v>1.5282</v>
      </c>
      <c r="Z5351" t="e">
        <v>#N/A</v>
      </c>
      <c r="AA5351" t="e">
        <v>#N/A</v>
      </c>
      <c r="AB5351" t="n">
        <v>6.3135</v>
      </c>
      <c r="AC5351" t="n">
        <v>1.126</v>
      </c>
      <c r="AD5351" t="n">
        <v>15.8865</v>
      </c>
      <c r="AE5351" t="n">
        <v>4.2895</v>
      </c>
      <c r="AF5351" t="n">
        <v>110.265</v>
      </c>
      <c r="AG5351" t="n">
        <v>9.039099999999999</v>
      </c>
      <c r="AH5351" t="n">
        <v>1.22902</v>
      </c>
      <c r="AI5351" t="n">
        <v>7.7425</v>
      </c>
      <c r="AJ5351" t="n">
        <v>7.3975</v>
      </c>
      <c r="AK5351" t="n">
        <v>15899.68</v>
      </c>
      <c r="AL5351" t="n">
        <v>4.6566</v>
      </c>
      <c r="AM5351" t="n">
        <v>57.664</v>
      </c>
      <c r="AN5351" t="n">
        <v>71.5048</v>
      </c>
      <c r="AO5351" t="n">
        <v>34.529</v>
      </c>
      <c r="AP5351" t="n">
        <v>21.3872</v>
      </c>
      <c r="AQ5351" t="n">
        <v>77.1095</v>
      </c>
      <c r="AR5351" t="n">
        <v>4.0124</v>
      </c>
    </row>
    <row r="5352">
      <c r="A5352" s="22" t="n">
        <v>43654</v>
      </c>
      <c r="B5352" t="n">
        <v>1.6058</v>
      </c>
      <c r="C5352" t="n">
        <v>1.9558</v>
      </c>
      <c r="D5352" t="n">
        <v>1.4642</v>
      </c>
      <c r="E5352" t="n">
        <v>1.1127</v>
      </c>
      <c r="F5352" t="e">
        <v>#N/A</v>
      </c>
      <c r="G5352" t="n">
        <v>25.509</v>
      </c>
      <c r="H5352" t="n">
        <v>7.4631</v>
      </c>
      <c r="I5352" t="e">
        <v>#N/A</v>
      </c>
      <c r="J5352" t="n">
        <v>0.89625</v>
      </c>
      <c r="K5352" t="e">
        <v>#N/A</v>
      </c>
      <c r="L5352" t="n">
        <v>8.748200000000001</v>
      </c>
      <c r="M5352" t="n">
        <v>324.66</v>
      </c>
      <c r="N5352" t="n">
        <v>141.7</v>
      </c>
      <c r="O5352" t="n">
        <v>121.8</v>
      </c>
      <c r="P5352" t="n">
        <v>1322.07</v>
      </c>
      <c r="Q5352" t="e">
        <v>#N/A</v>
      </c>
      <c r="R5352" t="e">
        <v>#N/A</v>
      </c>
      <c r="S5352" t="e">
        <v>#N/A</v>
      </c>
      <c r="T5352" t="n">
        <v>9.683999999999999</v>
      </c>
      <c r="U5352" t="n">
        <v>1.6888</v>
      </c>
      <c r="V5352" t="n">
        <v>4.253</v>
      </c>
      <c r="W5352" t="n">
        <v>4.72</v>
      </c>
      <c r="X5352" t="n">
        <v>10.5973</v>
      </c>
      <c r="Y5352" t="n">
        <v>1.5247</v>
      </c>
      <c r="Z5352" t="e">
        <v>#N/A</v>
      </c>
      <c r="AA5352" t="e">
        <v>#N/A</v>
      </c>
      <c r="AB5352" t="n">
        <v>6.4304</v>
      </c>
      <c r="AC5352" t="n">
        <v>1.1215</v>
      </c>
      <c r="AD5352" t="n">
        <v>15.8813</v>
      </c>
      <c r="AE5352" t="n">
        <v>4.2752</v>
      </c>
      <c r="AF5352" t="n">
        <v>110.265</v>
      </c>
      <c r="AG5352" t="n">
        <v>9.0106</v>
      </c>
      <c r="AH5352" t="n">
        <v>1.23155</v>
      </c>
      <c r="AI5352" t="n">
        <v>7.7173</v>
      </c>
      <c r="AJ5352" t="n">
        <v>7.3955</v>
      </c>
      <c r="AK5352" t="n">
        <v>15824.37</v>
      </c>
      <c r="AL5352" t="n">
        <v>4.6436</v>
      </c>
      <c r="AM5352" t="n">
        <v>57.58</v>
      </c>
      <c r="AN5352" t="n">
        <v>71.5025</v>
      </c>
      <c r="AO5352" t="n">
        <v>34.514</v>
      </c>
      <c r="AP5352" t="n">
        <v>21.2581</v>
      </c>
      <c r="AQ5352" t="n">
        <v>76.8955</v>
      </c>
      <c r="AR5352" t="n">
        <v>4.0095</v>
      </c>
    </row>
    <row r="5353">
      <c r="A5353" s="22" t="n">
        <v>43655</v>
      </c>
      <c r="B5353" t="n">
        <v>1.6164</v>
      </c>
      <c r="C5353" t="n">
        <v>1.9558</v>
      </c>
      <c r="D5353" t="n">
        <v>1.4706</v>
      </c>
      <c r="E5353" t="n">
        <v>1.1137</v>
      </c>
      <c r="F5353" t="e">
        <v>#N/A</v>
      </c>
      <c r="G5353" t="n">
        <v>25.543</v>
      </c>
      <c r="H5353" t="n">
        <v>7.4634</v>
      </c>
      <c r="I5353" t="e">
        <v>#N/A</v>
      </c>
      <c r="J5353" t="n">
        <v>0.89975</v>
      </c>
      <c r="K5353" t="e">
        <v>#N/A</v>
      </c>
      <c r="L5353" t="n">
        <v>8.7508</v>
      </c>
      <c r="M5353" t="n">
        <v>325.46</v>
      </c>
      <c r="N5353" t="n">
        <v>141.9</v>
      </c>
      <c r="O5353" t="n">
        <v>121.93</v>
      </c>
      <c r="P5353" t="n">
        <v>1325.05</v>
      </c>
      <c r="Q5353" t="e">
        <v>#N/A</v>
      </c>
      <c r="R5353" t="e">
        <v>#N/A</v>
      </c>
      <c r="S5353" t="e">
        <v>#N/A</v>
      </c>
      <c r="T5353" t="n">
        <v>9.6983</v>
      </c>
      <c r="U5353" t="n">
        <v>1.6937</v>
      </c>
      <c r="V5353" t="n">
        <v>4.263</v>
      </c>
      <c r="W5353" t="n">
        <v>4.7265</v>
      </c>
      <c r="X5353" t="n">
        <v>10.6338</v>
      </c>
      <c r="Y5353" t="n">
        <v>1.525</v>
      </c>
      <c r="Z5353" t="e">
        <v>#N/A</v>
      </c>
      <c r="AA5353" t="e">
        <v>#N/A</v>
      </c>
      <c r="AB5353" t="n">
        <v>6.3843</v>
      </c>
      <c r="AC5353" t="n">
        <v>1.1205</v>
      </c>
      <c r="AD5353" t="n">
        <v>15.8712</v>
      </c>
      <c r="AE5353" t="n">
        <v>4.265</v>
      </c>
      <c r="AF5353" t="n">
        <v>110.265</v>
      </c>
      <c r="AG5353" t="n">
        <v>9.013299999999999</v>
      </c>
      <c r="AH5353" t="n">
        <v>1.23141</v>
      </c>
      <c r="AI5353" t="n">
        <v>7.7155</v>
      </c>
      <c r="AJ5353" t="n">
        <v>7.3954</v>
      </c>
      <c r="AK5353" t="n">
        <v>15832.67</v>
      </c>
      <c r="AL5353" t="n">
        <v>4.641</v>
      </c>
      <c r="AM5353" t="n">
        <v>57.529</v>
      </c>
      <c r="AN5353" t="n">
        <v>71.4007</v>
      </c>
      <c r="AO5353" t="n">
        <v>34.551</v>
      </c>
      <c r="AP5353" t="n">
        <v>21.1827</v>
      </c>
      <c r="AQ5353" t="n">
        <v>76.78100000000001</v>
      </c>
      <c r="AR5353" t="n">
        <v>3.9974</v>
      </c>
    </row>
    <row r="5354">
      <c r="A5354" s="22" t="n">
        <v>43656</v>
      </c>
      <c r="B5354" t="n">
        <v>1.621</v>
      </c>
      <c r="C5354" t="n">
        <v>1.9558</v>
      </c>
      <c r="D5354" t="n">
        <v>1.4713</v>
      </c>
      <c r="E5354" t="n">
        <v>1.1133</v>
      </c>
      <c r="F5354" t="e">
        <v>#N/A</v>
      </c>
      <c r="G5354" t="n">
        <v>25.565</v>
      </c>
      <c r="H5354" t="n">
        <v>7.4637</v>
      </c>
      <c r="I5354" t="e">
        <v>#N/A</v>
      </c>
      <c r="J5354" t="n">
        <v>0.89928</v>
      </c>
      <c r="K5354" t="e">
        <v>#N/A</v>
      </c>
      <c r="L5354" t="n">
        <v>8.7692</v>
      </c>
      <c r="M5354" t="n">
        <v>325.9</v>
      </c>
      <c r="N5354" t="n">
        <v>141.9</v>
      </c>
      <c r="O5354" t="n">
        <v>122.2</v>
      </c>
      <c r="P5354" t="n">
        <v>1325.21</v>
      </c>
      <c r="Q5354" t="e">
        <v>#N/A</v>
      </c>
      <c r="R5354" t="e">
        <v>#N/A</v>
      </c>
      <c r="S5354" t="e">
        <v>#N/A</v>
      </c>
      <c r="T5354" t="n">
        <v>9.693</v>
      </c>
      <c r="U5354" t="n">
        <v>1.6997</v>
      </c>
      <c r="V5354" t="n">
        <v>4.2738</v>
      </c>
      <c r="W5354" t="n">
        <v>4.7335</v>
      </c>
      <c r="X5354" t="n">
        <v>10.6093</v>
      </c>
      <c r="Y5354" t="n">
        <v>1.527</v>
      </c>
      <c r="Z5354" t="e">
        <v>#N/A</v>
      </c>
      <c r="AA5354" t="e">
        <v>#N/A</v>
      </c>
      <c r="AB5354" t="n">
        <v>6.4398</v>
      </c>
      <c r="AC5354" t="n">
        <v>1.122</v>
      </c>
      <c r="AD5354" t="n">
        <v>15.8875</v>
      </c>
      <c r="AE5354" t="n">
        <v>4.2585</v>
      </c>
      <c r="AF5354" t="n">
        <v>110.265</v>
      </c>
      <c r="AG5354" t="n">
        <v>9.032299999999999</v>
      </c>
      <c r="AH5354" t="n">
        <v>1.23027</v>
      </c>
      <c r="AI5354" t="n">
        <v>7.7227</v>
      </c>
      <c r="AJ5354" t="n">
        <v>7.3935</v>
      </c>
      <c r="AK5354" t="n">
        <v>15853.86</v>
      </c>
      <c r="AL5354" t="n">
        <v>4.6434</v>
      </c>
      <c r="AM5354" t="n">
        <v>57.756</v>
      </c>
      <c r="AN5354" t="n">
        <v>71.26949999999999</v>
      </c>
      <c r="AO5354" t="n">
        <v>34.586</v>
      </c>
      <c r="AP5354" t="n">
        <v>21.5421</v>
      </c>
      <c r="AQ5354" t="n">
        <v>76.95099999999999</v>
      </c>
      <c r="AR5354" t="n">
        <v>4.008</v>
      </c>
    </row>
    <row r="5355">
      <c r="A5355" s="22" t="n">
        <v>43657</v>
      </c>
      <c r="B5355" t="n">
        <v>1.6154</v>
      </c>
      <c r="C5355" t="n">
        <v>1.9558</v>
      </c>
      <c r="D5355" t="n">
        <v>1.4735</v>
      </c>
      <c r="E5355" t="n">
        <v>1.1114</v>
      </c>
      <c r="F5355" t="e">
        <v>#N/A</v>
      </c>
      <c r="G5355" t="n">
        <v>25.605</v>
      </c>
      <c r="H5355" t="n">
        <v>7.4673</v>
      </c>
      <c r="I5355" t="e">
        <v>#N/A</v>
      </c>
      <c r="J5355" t="n">
        <v>0.8979</v>
      </c>
      <c r="K5355" t="e">
        <v>#N/A</v>
      </c>
      <c r="L5355" t="n">
        <v>8.8264</v>
      </c>
      <c r="M5355" t="n">
        <v>325.83</v>
      </c>
      <c r="N5355" t="n">
        <v>141.9</v>
      </c>
      <c r="O5355" t="n">
        <v>121.94</v>
      </c>
      <c r="P5355" t="n">
        <v>1324.03</v>
      </c>
      <c r="Q5355" t="e">
        <v>#N/A</v>
      </c>
      <c r="R5355" t="e">
        <v>#N/A</v>
      </c>
      <c r="S5355" t="e">
        <v>#N/A</v>
      </c>
      <c r="T5355" t="n">
        <v>9.632300000000001</v>
      </c>
      <c r="U5355" t="n">
        <v>1.6889</v>
      </c>
      <c r="V5355" t="n">
        <v>4.2681</v>
      </c>
      <c r="W5355" t="n">
        <v>4.734</v>
      </c>
      <c r="X5355" t="n">
        <v>10.5808</v>
      </c>
      <c r="Y5355" t="n">
        <v>1.5288</v>
      </c>
      <c r="Z5355" t="e">
        <v>#N/A</v>
      </c>
      <c r="AA5355" t="e">
        <v>#N/A</v>
      </c>
      <c r="AB5355" t="n">
        <v>6.3917</v>
      </c>
      <c r="AC5355" t="n">
        <v>1.1285</v>
      </c>
      <c r="AD5355" t="n">
        <v>15.65</v>
      </c>
      <c r="AE5355" t="n">
        <v>4.2169</v>
      </c>
      <c r="AF5355" t="n">
        <v>110.265</v>
      </c>
      <c r="AG5355" t="n">
        <v>9.091200000000001</v>
      </c>
      <c r="AH5355" t="n">
        <v>1.22689</v>
      </c>
      <c r="AI5355" t="n">
        <v>7.7477</v>
      </c>
      <c r="AJ5355" t="n">
        <v>7.394</v>
      </c>
      <c r="AK5355" t="n">
        <v>15872.35</v>
      </c>
      <c r="AL5355" t="n">
        <v>4.6443</v>
      </c>
      <c r="AM5355" t="n">
        <v>57.803</v>
      </c>
      <c r="AN5355" t="n">
        <v>70.99679999999999</v>
      </c>
      <c r="AO5355" t="n">
        <v>34.549</v>
      </c>
      <c r="AP5355" t="n">
        <v>21.5886</v>
      </c>
      <c r="AQ5355" t="n">
        <v>77.1495</v>
      </c>
      <c r="AR5355" t="n">
        <v>4.0025</v>
      </c>
    </row>
    <row r="5356">
      <c r="A5356" s="22" t="n">
        <v>43658</v>
      </c>
      <c r="B5356" t="n">
        <v>1.6102</v>
      </c>
      <c r="C5356" t="n">
        <v>1.9558</v>
      </c>
      <c r="D5356" t="n">
        <v>1.4667</v>
      </c>
      <c r="E5356" t="n">
        <v>1.1087</v>
      </c>
      <c r="F5356" t="e">
        <v>#N/A</v>
      </c>
      <c r="G5356" t="n">
        <v>25.59</v>
      </c>
      <c r="H5356" t="n">
        <v>7.4673</v>
      </c>
      <c r="I5356" t="e">
        <v>#N/A</v>
      </c>
      <c r="J5356" t="n">
        <v>0.89788</v>
      </c>
      <c r="K5356" t="e">
        <v>#N/A</v>
      </c>
      <c r="L5356" t="n">
        <v>8.8033</v>
      </c>
      <c r="M5356" t="n">
        <v>325.78</v>
      </c>
      <c r="N5356" t="n">
        <v>141.9</v>
      </c>
      <c r="O5356" t="n">
        <v>121.83</v>
      </c>
      <c r="P5356" t="n">
        <v>1326.69</v>
      </c>
      <c r="Q5356" t="e">
        <v>#N/A</v>
      </c>
      <c r="R5356" t="e">
        <v>#N/A</v>
      </c>
      <c r="S5356" t="e">
        <v>#N/A</v>
      </c>
      <c r="T5356" t="n">
        <v>9.620799999999999</v>
      </c>
      <c r="U5356" t="n">
        <v>1.6871</v>
      </c>
      <c r="V5356" t="n">
        <v>4.2675</v>
      </c>
      <c r="W5356" t="n">
        <v>4.7322</v>
      </c>
      <c r="X5356" t="n">
        <v>10.5515</v>
      </c>
      <c r="Y5356" t="n">
        <v>1.5308</v>
      </c>
      <c r="Z5356" t="e">
        <v>#N/A</v>
      </c>
      <c r="AA5356" t="e">
        <v>#N/A</v>
      </c>
      <c r="AB5356" t="n">
        <v>6.4331</v>
      </c>
      <c r="AC5356" t="n">
        <v>1.1253</v>
      </c>
      <c r="AD5356" t="n">
        <v>15.7072</v>
      </c>
      <c r="AE5356" t="n">
        <v>4.2271</v>
      </c>
      <c r="AF5356" t="n">
        <v>110.265</v>
      </c>
      <c r="AG5356" t="n">
        <v>9.067399999999999</v>
      </c>
      <c r="AH5356" t="n">
        <v>1.22924</v>
      </c>
      <c r="AI5356" t="n">
        <v>7.7432</v>
      </c>
      <c r="AJ5356" t="n">
        <v>7.3938</v>
      </c>
      <c r="AK5356" t="n">
        <v>15794.71</v>
      </c>
      <c r="AL5356" t="n">
        <v>4.6284</v>
      </c>
      <c r="AM5356" t="n">
        <v>57.559</v>
      </c>
      <c r="AN5356" t="n">
        <v>70.98950000000001</v>
      </c>
      <c r="AO5356" t="n">
        <v>34.789</v>
      </c>
      <c r="AP5356" t="n">
        <v>21.467</v>
      </c>
      <c r="AQ5356" t="n">
        <v>77.242</v>
      </c>
      <c r="AR5356" t="n">
        <v>3.9964</v>
      </c>
    </row>
    <row r="5357">
      <c r="A5357" s="22" t="n">
        <v>43661</v>
      </c>
      <c r="B5357" t="n">
        <v>1.6023</v>
      </c>
      <c r="C5357" t="n">
        <v>1.9558</v>
      </c>
      <c r="D5357" t="n">
        <v>1.4684</v>
      </c>
      <c r="E5357" t="n">
        <v>1.1071</v>
      </c>
      <c r="F5357" t="e">
        <v>#N/A</v>
      </c>
      <c r="G5357" t="n">
        <v>25.569</v>
      </c>
      <c r="H5357" t="n">
        <v>7.4669</v>
      </c>
      <c r="I5357" t="e">
        <v>#N/A</v>
      </c>
      <c r="J5357" t="n">
        <v>0.89873</v>
      </c>
      <c r="K5357" t="e">
        <v>#N/A</v>
      </c>
      <c r="L5357" t="n">
        <v>8.8201</v>
      </c>
      <c r="M5357" t="n">
        <v>325.66</v>
      </c>
      <c r="N5357" t="n">
        <v>141.7</v>
      </c>
      <c r="O5357" t="n">
        <v>121.62</v>
      </c>
      <c r="P5357" t="n">
        <v>1329</v>
      </c>
      <c r="Q5357" t="e">
        <v>#N/A</v>
      </c>
      <c r="R5357" t="e">
        <v>#N/A</v>
      </c>
      <c r="S5357" t="e">
        <v>#N/A</v>
      </c>
      <c r="T5357" t="n">
        <v>9.622299999999999</v>
      </c>
      <c r="U5357" t="n">
        <v>1.6751</v>
      </c>
      <c r="V5357" t="n">
        <v>4.2622</v>
      </c>
      <c r="W5357" t="n">
        <v>4.7333</v>
      </c>
      <c r="X5357" t="n">
        <v>10.5563</v>
      </c>
      <c r="Y5357" t="n">
        <v>1.5283</v>
      </c>
      <c r="Z5357" t="e">
        <v>#N/A</v>
      </c>
      <c r="AA5357" t="e">
        <v>#N/A</v>
      </c>
      <c r="AB5357" t="n">
        <v>6.4258</v>
      </c>
      <c r="AC5357" t="n">
        <v>1.1269</v>
      </c>
      <c r="AD5357" t="n">
        <v>15.6215</v>
      </c>
      <c r="AE5357" t="n">
        <v>4.21</v>
      </c>
      <c r="AF5357" t="n">
        <v>110.265</v>
      </c>
      <c r="AG5357" t="n">
        <v>9.0847</v>
      </c>
      <c r="AH5357" t="n">
        <v>1.2288</v>
      </c>
      <c r="AI5357" t="n">
        <v>7.7484</v>
      </c>
      <c r="AJ5357" t="n">
        <v>7.3935</v>
      </c>
      <c r="AK5357" t="n">
        <v>15712</v>
      </c>
      <c r="AL5357" t="n">
        <v>4.6299</v>
      </c>
      <c r="AM5357" t="n">
        <v>57.506</v>
      </c>
      <c r="AN5357" t="n">
        <v>70.5998</v>
      </c>
      <c r="AO5357" t="n">
        <v>34.816</v>
      </c>
      <c r="AP5357" t="n">
        <v>21.3466</v>
      </c>
      <c r="AQ5357" t="n">
        <v>77.2205</v>
      </c>
      <c r="AR5357" t="n">
        <v>3.987</v>
      </c>
    </row>
    <row r="5358">
      <c r="A5358" s="22" t="n">
        <v>43662</v>
      </c>
      <c r="B5358" t="n">
        <v>1.5955</v>
      </c>
      <c r="C5358" t="n">
        <v>1.9558</v>
      </c>
      <c r="D5358" t="n">
        <v>1.4643</v>
      </c>
      <c r="E5358" t="n">
        <v>1.1075</v>
      </c>
      <c r="F5358" t="e">
        <v>#N/A</v>
      </c>
      <c r="G5358" t="n">
        <v>25.575</v>
      </c>
      <c r="H5358" t="n">
        <v>7.4678</v>
      </c>
      <c r="I5358" t="e">
        <v>#N/A</v>
      </c>
      <c r="J5358" t="n">
        <v>0.9026</v>
      </c>
      <c r="K5358" t="e">
        <v>#N/A</v>
      </c>
      <c r="L5358" t="n">
        <v>8.7736</v>
      </c>
      <c r="M5358" t="n">
        <v>325.85</v>
      </c>
      <c r="N5358" t="n">
        <v>141.7</v>
      </c>
      <c r="O5358" t="n">
        <v>121.13</v>
      </c>
      <c r="P5358" t="n">
        <v>1322.95</v>
      </c>
      <c r="Q5358" t="e">
        <v>#N/A</v>
      </c>
      <c r="R5358" t="e">
        <v>#N/A</v>
      </c>
      <c r="S5358" t="e">
        <v>#N/A</v>
      </c>
      <c r="T5358" t="n">
        <v>9.593299999999999</v>
      </c>
      <c r="U5358" t="n">
        <v>1.6693</v>
      </c>
      <c r="V5358" t="n">
        <v>4.2555</v>
      </c>
      <c r="W5358" t="n">
        <v>4.7316</v>
      </c>
      <c r="X5358" t="n">
        <v>10.5405</v>
      </c>
      <c r="Y5358" t="n">
        <v>1.5234</v>
      </c>
      <c r="Z5358" t="e">
        <v>#N/A</v>
      </c>
      <c r="AA5358" t="e">
        <v>#N/A</v>
      </c>
      <c r="AB5358" t="n">
        <v>6.4002</v>
      </c>
      <c r="AC5358" t="n">
        <v>1.1223</v>
      </c>
      <c r="AD5358" t="n">
        <v>15.5709</v>
      </c>
      <c r="AE5358" t="n">
        <v>4.221</v>
      </c>
      <c r="AF5358" t="n">
        <v>110.265</v>
      </c>
      <c r="AG5358" t="n">
        <v>9.036799999999999</v>
      </c>
      <c r="AH5358" t="n">
        <v>1.23088</v>
      </c>
      <c r="AI5358" t="n">
        <v>7.7187</v>
      </c>
      <c r="AJ5358" t="n">
        <v>7.3905</v>
      </c>
      <c r="AK5358" t="n">
        <v>15644.86</v>
      </c>
      <c r="AL5358" t="n">
        <v>4.6069</v>
      </c>
      <c r="AM5358" t="n">
        <v>57.114</v>
      </c>
      <c r="AN5358" t="n">
        <v>70.39749999999999</v>
      </c>
      <c r="AO5358" t="n">
        <v>34.662</v>
      </c>
      <c r="AP5358" t="n">
        <v>21.3118</v>
      </c>
      <c r="AQ5358" t="n">
        <v>77.087</v>
      </c>
      <c r="AR5358" t="n">
        <v>3.9793</v>
      </c>
    </row>
    <row r="5359">
      <c r="A5359" s="22" t="n">
        <v>43663</v>
      </c>
      <c r="B5359" t="n">
        <v>1.6009</v>
      </c>
      <c r="C5359" t="n">
        <v>1.9558</v>
      </c>
      <c r="D5359" t="n">
        <v>1.4654</v>
      </c>
      <c r="E5359" t="n">
        <v>1.1095</v>
      </c>
      <c r="F5359" t="e">
        <v>#N/A</v>
      </c>
      <c r="G5359" t="n">
        <v>25.603</v>
      </c>
      <c r="H5359" t="n">
        <v>7.4669</v>
      </c>
      <c r="I5359" t="e">
        <v>#N/A</v>
      </c>
      <c r="J5359" t="n">
        <v>0.9034</v>
      </c>
      <c r="K5359" t="e">
        <v>#N/A</v>
      </c>
      <c r="L5359" t="n">
        <v>8.7636</v>
      </c>
      <c r="M5359" t="n">
        <v>326.68</v>
      </c>
      <c r="N5359" t="n">
        <v>141.5</v>
      </c>
      <c r="O5359" t="n">
        <v>121.42</v>
      </c>
      <c r="P5359" t="n">
        <v>1324.68</v>
      </c>
      <c r="Q5359" t="e">
        <v>#N/A</v>
      </c>
      <c r="R5359" t="e">
        <v>#N/A</v>
      </c>
      <c r="S5359" t="e">
        <v>#N/A</v>
      </c>
      <c r="T5359" t="n">
        <v>9.622</v>
      </c>
      <c r="U5359" t="n">
        <v>1.6679</v>
      </c>
      <c r="V5359" t="n">
        <v>4.2641</v>
      </c>
      <c r="W5359" t="n">
        <v>4.7336</v>
      </c>
      <c r="X5359" t="n">
        <v>10.5168</v>
      </c>
      <c r="Y5359" t="n">
        <v>1.5273</v>
      </c>
      <c r="Z5359" t="e">
        <v>#N/A</v>
      </c>
      <c r="AA5359" t="e">
        <v>#N/A</v>
      </c>
      <c r="AB5359" t="n">
        <v>6.3797</v>
      </c>
      <c r="AC5359" t="n">
        <v>1.1215</v>
      </c>
      <c r="AD5359" t="n">
        <v>15.6611</v>
      </c>
      <c r="AE5359" t="n">
        <v>4.2183</v>
      </c>
      <c r="AF5359" t="n">
        <v>110.265</v>
      </c>
      <c r="AG5359" t="n">
        <v>9.0265</v>
      </c>
      <c r="AH5359" t="n">
        <v>1.23119</v>
      </c>
      <c r="AI5359" t="n">
        <v>7.7131</v>
      </c>
      <c r="AJ5359" t="n">
        <v>7.3895</v>
      </c>
      <c r="AK5359" t="n">
        <v>15678.57</v>
      </c>
      <c r="AL5359" t="n">
        <v>4.6144</v>
      </c>
      <c r="AM5359" t="n">
        <v>57.342</v>
      </c>
      <c r="AN5359" t="n">
        <v>70.46250000000001</v>
      </c>
      <c r="AO5359" t="n">
        <v>34.705</v>
      </c>
      <c r="AP5359" t="n">
        <v>21.3942</v>
      </c>
      <c r="AQ5359" t="n">
        <v>77.23350000000001</v>
      </c>
      <c r="AR5359" t="n">
        <v>3.9731</v>
      </c>
    </row>
    <row r="5360">
      <c r="A5360" s="22" t="n">
        <v>43664</v>
      </c>
      <c r="B5360" t="n">
        <v>1.5944</v>
      </c>
      <c r="C5360" t="n">
        <v>1.9558</v>
      </c>
      <c r="D5360" t="n">
        <v>1.465</v>
      </c>
      <c r="E5360" t="n">
        <v>1.1064</v>
      </c>
      <c r="F5360" t="e">
        <v>#N/A</v>
      </c>
      <c r="G5360" t="n">
        <v>25.586</v>
      </c>
      <c r="H5360" t="n">
        <v>7.4672</v>
      </c>
      <c r="I5360" t="e">
        <v>#N/A</v>
      </c>
      <c r="J5360" t="n">
        <v>0.8985300000000001</v>
      </c>
      <c r="K5360" t="e">
        <v>#N/A</v>
      </c>
      <c r="L5360" t="n">
        <v>8.7654</v>
      </c>
      <c r="M5360" t="n">
        <v>326.46</v>
      </c>
      <c r="N5360" t="n">
        <v>141.1</v>
      </c>
      <c r="O5360" t="n">
        <v>120.89</v>
      </c>
      <c r="P5360" t="n">
        <v>1321.3</v>
      </c>
      <c r="Q5360" t="e">
        <v>#N/A</v>
      </c>
      <c r="R5360" t="e">
        <v>#N/A</v>
      </c>
      <c r="S5360" t="e">
        <v>#N/A</v>
      </c>
      <c r="T5360" t="n">
        <v>9.643800000000001</v>
      </c>
      <c r="U5360" t="n">
        <v>1.664</v>
      </c>
      <c r="V5360" t="n">
        <v>4.2596</v>
      </c>
      <c r="W5360" t="n">
        <v>4.7325</v>
      </c>
      <c r="X5360" t="n">
        <v>10.504</v>
      </c>
      <c r="Y5360" t="n">
        <v>1.5261</v>
      </c>
      <c r="Z5360" t="e">
        <v>#N/A</v>
      </c>
      <c r="AA5360" t="e">
        <v>#N/A</v>
      </c>
      <c r="AB5360" t="n">
        <v>6.3852</v>
      </c>
      <c r="AC5360" t="n">
        <v>1.1216</v>
      </c>
      <c r="AD5360" t="n">
        <v>15.6932</v>
      </c>
      <c r="AE5360" t="n">
        <v>4.2164</v>
      </c>
      <c r="AF5360" t="n">
        <v>110.265</v>
      </c>
      <c r="AG5360" t="n">
        <v>9.0284</v>
      </c>
      <c r="AH5360" t="n">
        <v>1.23166</v>
      </c>
      <c r="AI5360" t="n">
        <v>7.7168</v>
      </c>
      <c r="AJ5360" t="n">
        <v>7.3875</v>
      </c>
      <c r="AK5360" t="n">
        <v>15669.87</v>
      </c>
      <c r="AL5360" t="n">
        <v>4.6143</v>
      </c>
      <c r="AM5360" t="n">
        <v>57.324</v>
      </c>
      <c r="AN5360" t="n">
        <v>70.6478</v>
      </c>
      <c r="AO5360" t="n">
        <v>34.635</v>
      </c>
      <c r="AP5360" t="n">
        <v>21.3786</v>
      </c>
      <c r="AQ5360" t="n">
        <v>77.2775</v>
      </c>
      <c r="AR5360" t="n">
        <v>3.9742</v>
      </c>
    </row>
    <row r="5361">
      <c r="A5361" s="22" t="n">
        <v>43665</v>
      </c>
      <c r="B5361" t="n">
        <v>1.5913</v>
      </c>
      <c r="C5361" t="n">
        <v>1.9558</v>
      </c>
      <c r="D5361" t="n">
        <v>1.4655</v>
      </c>
      <c r="E5361" t="n">
        <v>1.1033</v>
      </c>
      <c r="F5361" t="e">
        <v>#N/A</v>
      </c>
      <c r="G5361" t="n">
        <v>25.546</v>
      </c>
      <c r="H5361" t="n">
        <v>7.4662</v>
      </c>
      <c r="I5361" t="e">
        <v>#N/A</v>
      </c>
      <c r="J5361" t="n">
        <v>0.89635</v>
      </c>
      <c r="K5361" t="e">
        <v>#N/A</v>
      </c>
      <c r="L5361" t="n">
        <v>8.7621</v>
      </c>
      <c r="M5361" t="n">
        <v>325.36</v>
      </c>
      <c r="N5361" t="n">
        <v>140.3</v>
      </c>
      <c r="O5361" t="n">
        <v>120.93</v>
      </c>
      <c r="P5361" t="n">
        <v>1319.12</v>
      </c>
      <c r="Q5361" t="e">
        <v>#N/A</v>
      </c>
      <c r="R5361" t="e">
        <v>#N/A</v>
      </c>
      <c r="S5361" t="e">
        <v>#N/A</v>
      </c>
      <c r="T5361" t="n">
        <v>9.613799999999999</v>
      </c>
      <c r="U5361" t="n">
        <v>1.6582</v>
      </c>
      <c r="V5361" t="n">
        <v>4.2571</v>
      </c>
      <c r="W5361" t="n">
        <v>4.7309</v>
      </c>
      <c r="X5361" t="n">
        <v>10.5195</v>
      </c>
      <c r="Y5361" t="n">
        <v>1.5259</v>
      </c>
      <c r="Z5361" t="e">
        <v>#N/A</v>
      </c>
      <c r="AA5361" t="e">
        <v>#N/A</v>
      </c>
      <c r="AB5361" t="n">
        <v>6.3356</v>
      </c>
      <c r="AC5361" t="n">
        <v>1.1226</v>
      </c>
      <c r="AD5361" t="n">
        <v>15.6369</v>
      </c>
      <c r="AE5361" t="n">
        <v>4.1889</v>
      </c>
      <c r="AF5361" t="n">
        <v>110.265</v>
      </c>
      <c r="AG5361" t="n">
        <v>9.025</v>
      </c>
      <c r="AH5361" t="n">
        <v>1.23234</v>
      </c>
      <c r="AI5361" t="n">
        <v>7.7217</v>
      </c>
      <c r="AJ5361" t="n">
        <v>7.388</v>
      </c>
      <c r="AK5361" t="n">
        <v>15662.52</v>
      </c>
      <c r="AL5361" t="n">
        <v>4.6107</v>
      </c>
      <c r="AM5361" t="n">
        <v>57.283</v>
      </c>
      <c r="AN5361" t="n">
        <v>70.73699999999999</v>
      </c>
      <c r="AO5361" t="n">
        <v>34.57</v>
      </c>
      <c r="AP5361" t="n">
        <v>21.3542</v>
      </c>
      <c r="AQ5361" t="n">
        <v>77.25449999999999</v>
      </c>
      <c r="AR5361" t="n">
        <v>3.97</v>
      </c>
    </row>
    <row r="5362">
      <c r="A5362" s="22" t="n">
        <v>43668</v>
      </c>
      <c r="B5362" t="n">
        <v>1.5912</v>
      </c>
      <c r="C5362" t="n">
        <v>1.9558</v>
      </c>
      <c r="D5362" t="n">
        <v>1.4665</v>
      </c>
      <c r="E5362" t="n">
        <v>1.1007</v>
      </c>
      <c r="F5362" t="e">
        <v>#N/A</v>
      </c>
      <c r="G5362" t="n">
        <v>25.534</v>
      </c>
      <c r="H5362" t="n">
        <v>7.466</v>
      </c>
      <c r="I5362" t="e">
        <v>#N/A</v>
      </c>
      <c r="J5362" t="n">
        <v>0.89968</v>
      </c>
      <c r="K5362" t="e">
        <v>#N/A</v>
      </c>
      <c r="L5362" t="n">
        <v>8.7585</v>
      </c>
      <c r="M5362" t="n">
        <v>324.95</v>
      </c>
      <c r="N5362" t="n">
        <v>139.9</v>
      </c>
      <c r="O5362" t="n">
        <v>121.03</v>
      </c>
      <c r="P5362" t="n">
        <v>1320.34</v>
      </c>
      <c r="Q5362" t="e">
        <v>#N/A</v>
      </c>
      <c r="R5362" t="e">
        <v>#N/A</v>
      </c>
      <c r="S5362" t="e">
        <v>#N/A</v>
      </c>
      <c r="T5362" t="n">
        <v>9.6275</v>
      </c>
      <c r="U5362" t="n">
        <v>1.6543</v>
      </c>
      <c r="V5362" t="n">
        <v>4.248</v>
      </c>
      <c r="W5362" t="n">
        <v>4.7225</v>
      </c>
      <c r="X5362" t="n">
        <v>10.544</v>
      </c>
      <c r="Y5362" t="n">
        <v>1.526</v>
      </c>
      <c r="Z5362" t="e">
        <v>#N/A</v>
      </c>
      <c r="AA5362" t="e">
        <v>#N/A</v>
      </c>
      <c r="AB5362" t="n">
        <v>6.3722</v>
      </c>
      <c r="AC5362" t="n">
        <v>1.1215</v>
      </c>
      <c r="AD5362" t="n">
        <v>15.5802</v>
      </c>
      <c r="AE5362" t="n">
        <v>4.1983</v>
      </c>
      <c r="AF5362" t="n">
        <v>110.265</v>
      </c>
      <c r="AG5362" t="n">
        <v>9.0213</v>
      </c>
      <c r="AH5362" t="n">
        <v>1.23213</v>
      </c>
      <c r="AI5362" t="n">
        <v>7.7168</v>
      </c>
      <c r="AJ5362" t="n">
        <v>7.3875</v>
      </c>
      <c r="AK5362" t="n">
        <v>15639.32</v>
      </c>
      <c r="AL5362" t="n">
        <v>4.6127</v>
      </c>
      <c r="AM5362" t="n">
        <v>57.321</v>
      </c>
      <c r="AN5362" t="n">
        <v>70.6525</v>
      </c>
      <c r="AO5362" t="n">
        <v>34.593</v>
      </c>
      <c r="AP5362" t="n">
        <v>21.3416</v>
      </c>
      <c r="AQ5362" t="n">
        <v>77.3085</v>
      </c>
      <c r="AR5362" t="n">
        <v>3.9622</v>
      </c>
    </row>
    <row r="5363">
      <c r="A5363" s="22" t="n">
        <v>43669</v>
      </c>
      <c r="B5363" t="n">
        <v>1.5898</v>
      </c>
      <c r="C5363" t="n">
        <v>1.9558</v>
      </c>
      <c r="D5363" t="n">
        <v>1.4691</v>
      </c>
      <c r="E5363" t="n">
        <v>1.0985</v>
      </c>
      <c r="F5363" t="e">
        <v>#N/A</v>
      </c>
      <c r="G5363" t="n">
        <v>25.549</v>
      </c>
      <c r="H5363" t="n">
        <v>7.4659</v>
      </c>
      <c r="I5363" t="e">
        <v>#N/A</v>
      </c>
      <c r="J5363" t="n">
        <v>0.8983</v>
      </c>
      <c r="K5363" t="e">
        <v>#N/A</v>
      </c>
      <c r="L5363" t="n">
        <v>8.726599999999999</v>
      </c>
      <c r="M5363" t="n">
        <v>325.5</v>
      </c>
      <c r="N5363" t="n">
        <v>139.9</v>
      </c>
      <c r="O5363" t="n">
        <v>120.82</v>
      </c>
      <c r="P5363" t="n">
        <v>1317.02</v>
      </c>
      <c r="Q5363" t="e">
        <v>#N/A</v>
      </c>
      <c r="R5363" t="e">
        <v>#N/A</v>
      </c>
      <c r="S5363" t="e">
        <v>#N/A</v>
      </c>
      <c r="T5363" t="n">
        <v>9.680999999999999</v>
      </c>
      <c r="U5363" t="n">
        <v>1.6605</v>
      </c>
      <c r="V5363" t="n">
        <v>4.2497</v>
      </c>
      <c r="W5363" t="n">
        <v>4.7207</v>
      </c>
      <c r="X5363" t="n">
        <v>10.5695</v>
      </c>
      <c r="Y5363" t="n">
        <v>1.5238</v>
      </c>
      <c r="Z5363" t="e">
        <v>#N/A</v>
      </c>
      <c r="AA5363" t="e">
        <v>#N/A</v>
      </c>
      <c r="AB5363" t="n">
        <v>6.3534</v>
      </c>
      <c r="AC5363" t="n">
        <v>1.1173</v>
      </c>
      <c r="AD5363" t="n">
        <v>15.4992</v>
      </c>
      <c r="AE5363" t="n">
        <v>4.1878</v>
      </c>
      <c r="AF5363" t="n">
        <v>110.265</v>
      </c>
      <c r="AG5363" t="n">
        <v>8.9884</v>
      </c>
      <c r="AH5363" t="n">
        <v>1.23501</v>
      </c>
      <c r="AI5363" t="n">
        <v>7.6856</v>
      </c>
      <c r="AJ5363" t="n">
        <v>7.3863</v>
      </c>
      <c r="AK5363" t="n">
        <v>15598.63</v>
      </c>
      <c r="AL5363" t="n">
        <v>4.6016</v>
      </c>
      <c r="AM5363" t="n">
        <v>57.128</v>
      </c>
      <c r="AN5363" t="n">
        <v>70.5611</v>
      </c>
      <c r="AO5363" t="n">
        <v>34.519</v>
      </c>
      <c r="AP5363" t="n">
        <v>21.3081</v>
      </c>
      <c r="AQ5363" t="n">
        <v>77.015</v>
      </c>
      <c r="AR5363" t="n">
        <v>3.9509</v>
      </c>
    </row>
    <row r="5364">
      <c r="A5364" s="22" t="n">
        <v>43670</v>
      </c>
      <c r="B5364" t="n">
        <v>1.596</v>
      </c>
      <c r="C5364" t="n">
        <v>1.9558</v>
      </c>
      <c r="D5364" t="n">
        <v>1.4627</v>
      </c>
      <c r="E5364" t="n">
        <v>1.0982</v>
      </c>
      <c r="F5364" t="e">
        <v>#N/A</v>
      </c>
      <c r="G5364" t="n">
        <v>25.542</v>
      </c>
      <c r="H5364" t="n">
        <v>7.4649</v>
      </c>
      <c r="I5364" t="e">
        <v>#N/A</v>
      </c>
      <c r="J5364" t="n">
        <v>0.8914299999999999</v>
      </c>
      <c r="K5364" t="e">
        <v>#N/A</v>
      </c>
      <c r="L5364" t="n">
        <v>8.703799999999999</v>
      </c>
      <c r="M5364" t="n">
        <v>325.75</v>
      </c>
      <c r="N5364" t="n">
        <v>135.9</v>
      </c>
      <c r="O5364" t="n">
        <v>120.41</v>
      </c>
      <c r="P5364" t="n">
        <v>1311.47</v>
      </c>
      <c r="Q5364" t="e">
        <v>#N/A</v>
      </c>
      <c r="R5364" t="e">
        <v>#N/A</v>
      </c>
      <c r="S5364" t="e">
        <v>#N/A</v>
      </c>
      <c r="T5364" t="n">
        <v>9.6355</v>
      </c>
      <c r="U5364" t="n">
        <v>1.6613</v>
      </c>
      <c r="V5364" t="n">
        <v>4.2547</v>
      </c>
      <c r="W5364" t="n">
        <v>4.719</v>
      </c>
      <c r="X5364" t="n">
        <v>10.5293</v>
      </c>
      <c r="Y5364" t="n">
        <v>1.5196</v>
      </c>
      <c r="Z5364" t="e">
        <v>#N/A</v>
      </c>
      <c r="AA5364" t="e">
        <v>#N/A</v>
      </c>
      <c r="AB5364" t="n">
        <v>6.382</v>
      </c>
      <c r="AC5364" t="n">
        <v>1.114</v>
      </c>
      <c r="AD5364" t="n">
        <v>15.5004</v>
      </c>
      <c r="AE5364" t="n">
        <v>4.1948</v>
      </c>
      <c r="AF5364" t="n">
        <v>110.265</v>
      </c>
      <c r="AG5364" t="n">
        <v>8.9649</v>
      </c>
      <c r="AH5364" t="n">
        <v>1.23837</v>
      </c>
      <c r="AI5364" t="n">
        <v>7.6588</v>
      </c>
      <c r="AJ5364" t="n">
        <v>7.386</v>
      </c>
      <c r="AK5364" t="n">
        <v>15568.15</v>
      </c>
      <c r="AL5364" t="n">
        <v>4.5831</v>
      </c>
      <c r="AM5364" t="n">
        <v>56.964</v>
      </c>
      <c r="AN5364" t="n">
        <v>70.3192</v>
      </c>
      <c r="AO5364" t="n">
        <v>34.428</v>
      </c>
      <c r="AP5364" t="n">
        <v>21.3211</v>
      </c>
      <c r="AQ5364" t="n">
        <v>76.82850000000001</v>
      </c>
      <c r="AR5364" t="n">
        <v>3.924</v>
      </c>
    </row>
    <row r="5365">
      <c r="A5365" s="22" t="n">
        <v>43671</v>
      </c>
      <c r="B5365" t="n">
        <v>1.5943</v>
      </c>
      <c r="C5365" t="n">
        <v>1.9558</v>
      </c>
      <c r="D5365" t="n">
        <v>1.4591</v>
      </c>
      <c r="E5365" t="n">
        <v>1.0989</v>
      </c>
      <c r="F5365" t="e">
        <v>#N/A</v>
      </c>
      <c r="G5365" t="n">
        <v>25.519</v>
      </c>
      <c r="H5365" t="n">
        <v>7.4648</v>
      </c>
      <c r="I5365" t="e">
        <v>#N/A</v>
      </c>
      <c r="J5365" t="n">
        <v>0.88963</v>
      </c>
      <c r="K5365" t="e">
        <v>#N/A</v>
      </c>
      <c r="L5365" t="n">
        <v>8.6851</v>
      </c>
      <c r="M5365" t="n">
        <v>325.21</v>
      </c>
      <c r="N5365" t="n">
        <v>135.9</v>
      </c>
      <c r="O5365" t="n">
        <v>120.15</v>
      </c>
      <c r="P5365" t="n">
        <v>1312.16</v>
      </c>
      <c r="Q5365" t="e">
        <v>#N/A</v>
      </c>
      <c r="R5365" t="e">
        <v>#N/A</v>
      </c>
      <c r="S5365" t="e">
        <v>#N/A</v>
      </c>
      <c r="T5365" t="n">
        <v>9.6058</v>
      </c>
      <c r="U5365" t="n">
        <v>1.6596</v>
      </c>
      <c r="V5365" t="n">
        <v>4.2472</v>
      </c>
      <c r="W5365" t="n">
        <v>4.7228</v>
      </c>
      <c r="X5365" t="n">
        <v>10.4947</v>
      </c>
      <c r="Y5365" t="n">
        <v>1.5179</v>
      </c>
      <c r="Z5365" t="e">
        <v>#N/A</v>
      </c>
      <c r="AA5365" t="e">
        <v>#N/A</v>
      </c>
      <c r="AB5365" t="n">
        <v>6.3011</v>
      </c>
      <c r="AC5365" t="n">
        <v>1.1115</v>
      </c>
      <c r="AD5365" t="n">
        <v>15.4679</v>
      </c>
      <c r="AE5365" t="n">
        <v>4.1771</v>
      </c>
      <c r="AF5365" t="n">
        <v>110.265</v>
      </c>
      <c r="AG5365" t="n">
        <v>8.9457</v>
      </c>
      <c r="AH5365" t="n">
        <v>1.24047</v>
      </c>
      <c r="AI5365" t="n">
        <v>7.6393</v>
      </c>
      <c r="AJ5365" t="n">
        <v>7.3839</v>
      </c>
      <c r="AK5365" t="n">
        <v>15535.99</v>
      </c>
      <c r="AL5365" t="n">
        <v>4.5733</v>
      </c>
      <c r="AM5365" t="n">
        <v>56.797</v>
      </c>
      <c r="AN5365" t="n">
        <v>70.1249</v>
      </c>
      <c r="AO5365" t="n">
        <v>34.306</v>
      </c>
      <c r="AP5365" t="n">
        <v>21.1145</v>
      </c>
      <c r="AQ5365" t="n">
        <v>76.675</v>
      </c>
      <c r="AR5365" t="n">
        <v>3.9187</v>
      </c>
    </row>
    <row r="5366">
      <c r="A5366" s="22" t="n">
        <v>43672</v>
      </c>
      <c r="B5366" t="n">
        <v>1.6082</v>
      </c>
      <c r="C5366" t="n">
        <v>1.9558</v>
      </c>
      <c r="D5366" t="n">
        <v>1.468</v>
      </c>
      <c r="E5366" t="n">
        <v>1.1053</v>
      </c>
      <c r="F5366" t="e">
        <v>#N/A</v>
      </c>
      <c r="G5366" t="n">
        <v>25.542</v>
      </c>
      <c r="H5366" t="n">
        <v>7.4663</v>
      </c>
      <c r="I5366" t="e">
        <v>#N/A</v>
      </c>
      <c r="J5366" t="n">
        <v>0.89633</v>
      </c>
      <c r="K5366" t="e">
        <v>#N/A</v>
      </c>
      <c r="L5366" t="n">
        <v>8.707800000000001</v>
      </c>
      <c r="M5366" t="n">
        <v>326.45</v>
      </c>
      <c r="N5366" t="n">
        <v>135.7</v>
      </c>
      <c r="O5366" t="n">
        <v>121.06</v>
      </c>
      <c r="P5366" t="n">
        <v>1317.79</v>
      </c>
      <c r="Q5366" t="e">
        <v>#N/A</v>
      </c>
      <c r="R5366" t="e">
        <v>#N/A</v>
      </c>
      <c r="S5366" t="e">
        <v>#N/A</v>
      </c>
      <c r="T5366" t="n">
        <v>9.6913</v>
      </c>
      <c r="U5366" t="n">
        <v>1.6767</v>
      </c>
      <c r="V5366" t="n">
        <v>4.267</v>
      </c>
      <c r="W5366" t="n">
        <v>4.7263</v>
      </c>
      <c r="X5366" t="n">
        <v>10.5585</v>
      </c>
      <c r="Y5366" t="n">
        <v>1.5242</v>
      </c>
      <c r="Z5366" t="e">
        <v>#N/A</v>
      </c>
      <c r="AA5366" t="e">
        <v>#N/A</v>
      </c>
      <c r="AB5366" t="n">
        <v>6.2613</v>
      </c>
      <c r="AC5366" t="n">
        <v>1.1138</v>
      </c>
      <c r="AD5366" t="n">
        <v>15.7656</v>
      </c>
      <c r="AE5366" t="n">
        <v>4.2053</v>
      </c>
      <c r="AF5366" t="n">
        <v>110.265</v>
      </c>
      <c r="AG5366" t="n">
        <v>8.968999999999999</v>
      </c>
      <c r="AH5366" t="n">
        <v>1.23652</v>
      </c>
      <c r="AI5366" t="n">
        <v>7.6609</v>
      </c>
      <c r="AJ5366" t="n">
        <v>7.3845</v>
      </c>
      <c r="AK5366" t="n">
        <v>15568.7</v>
      </c>
      <c r="AL5366" t="n">
        <v>4.5904</v>
      </c>
      <c r="AM5366" t="n">
        <v>56.81</v>
      </c>
      <c r="AN5366" t="n">
        <v>70.3184</v>
      </c>
      <c r="AO5366" t="n">
        <v>34.411</v>
      </c>
      <c r="AP5366" t="n">
        <v>21.2038</v>
      </c>
      <c r="AQ5366" t="n">
        <v>76.73999999999999</v>
      </c>
      <c r="AR5366" t="n">
        <v>3.9172</v>
      </c>
    </row>
    <row r="5367">
      <c r="A5367" s="22" t="n">
        <v>43675</v>
      </c>
      <c r="B5367" t="n">
        <v>1.611</v>
      </c>
      <c r="C5367" t="n">
        <v>1.9558</v>
      </c>
      <c r="D5367" t="n">
        <v>1.4645</v>
      </c>
      <c r="E5367" t="n">
        <v>1.1037</v>
      </c>
      <c r="F5367" t="e">
        <v>#N/A</v>
      </c>
      <c r="G5367" t="n">
        <v>25.613</v>
      </c>
      <c r="H5367" t="n">
        <v>7.4668</v>
      </c>
      <c r="I5367" t="e">
        <v>#N/A</v>
      </c>
      <c r="J5367" t="n">
        <v>0.90443</v>
      </c>
      <c r="K5367" t="e">
        <v>#N/A</v>
      </c>
      <c r="L5367" t="n">
        <v>8.6937</v>
      </c>
      <c r="M5367" t="n">
        <v>327.23</v>
      </c>
      <c r="N5367" t="n">
        <v>135.9</v>
      </c>
      <c r="O5367" t="n">
        <v>120.81</v>
      </c>
      <c r="P5367" t="n">
        <v>1316.82</v>
      </c>
      <c r="Q5367" t="e">
        <v>#N/A</v>
      </c>
      <c r="R5367" t="e">
        <v>#N/A</v>
      </c>
      <c r="S5367" t="e">
        <v>#N/A</v>
      </c>
      <c r="T5367" t="n">
        <v>9.6935</v>
      </c>
      <c r="U5367" t="n">
        <v>1.6796</v>
      </c>
      <c r="V5367" t="n">
        <v>4.2806</v>
      </c>
      <c r="W5367" t="n">
        <v>4.7287</v>
      </c>
      <c r="X5367" t="n">
        <v>10.5773</v>
      </c>
      <c r="Y5367" t="n">
        <v>1.525</v>
      </c>
      <c r="Z5367" t="e">
        <v>#N/A</v>
      </c>
      <c r="AA5367" t="e">
        <v>#N/A</v>
      </c>
      <c r="AB5367" t="n">
        <v>6.256</v>
      </c>
      <c r="AC5367" t="n">
        <v>1.1119</v>
      </c>
      <c r="AD5367" t="n">
        <v>15.8158</v>
      </c>
      <c r="AE5367" t="n">
        <v>4.2104</v>
      </c>
      <c r="AF5367" t="n">
        <v>110.265</v>
      </c>
      <c r="AG5367" t="n">
        <v>8.954499999999999</v>
      </c>
      <c r="AH5367" t="n">
        <v>1.23722</v>
      </c>
      <c r="AI5367" t="n">
        <v>7.6648</v>
      </c>
      <c r="AJ5367" t="n">
        <v>7.3805</v>
      </c>
      <c r="AK5367" t="n">
        <v>15588.84</v>
      </c>
      <c r="AL5367" t="n">
        <v>4.5866</v>
      </c>
      <c r="AM5367" t="n">
        <v>56.72</v>
      </c>
      <c r="AN5367" t="n">
        <v>70.63</v>
      </c>
      <c r="AO5367" t="n">
        <v>34.308</v>
      </c>
      <c r="AP5367" t="n">
        <v>21.2046</v>
      </c>
      <c r="AQ5367" t="n">
        <v>76.474</v>
      </c>
      <c r="AR5367" t="n">
        <v>3.9213</v>
      </c>
    </row>
    <row r="5368">
      <c r="A5368" s="22" t="n">
        <v>43676</v>
      </c>
      <c r="B5368" t="n">
        <v>1.6189</v>
      </c>
      <c r="C5368" t="n">
        <v>1.9558</v>
      </c>
      <c r="D5368" t="n">
        <v>1.4691</v>
      </c>
      <c r="E5368" t="n">
        <v>1.1038</v>
      </c>
      <c r="F5368" t="e">
        <v>#N/A</v>
      </c>
      <c r="G5368" t="n">
        <v>25.65</v>
      </c>
      <c r="H5368" t="n">
        <v>7.4666</v>
      </c>
      <c r="I5368" t="e">
        <v>#N/A</v>
      </c>
      <c r="J5368" t="n">
        <v>0.91653</v>
      </c>
      <c r="K5368" t="e">
        <v>#N/A</v>
      </c>
      <c r="L5368" t="n">
        <v>8.725899999999999</v>
      </c>
      <c r="M5368" t="n">
        <v>327.49</v>
      </c>
      <c r="N5368" t="n">
        <v>135.1</v>
      </c>
      <c r="O5368" t="n">
        <v>121</v>
      </c>
      <c r="P5368" t="n">
        <v>1317.25</v>
      </c>
      <c r="Q5368" t="e">
        <v>#N/A</v>
      </c>
      <c r="R5368" t="e">
        <v>#N/A</v>
      </c>
      <c r="S5368" t="e">
        <v>#N/A</v>
      </c>
      <c r="T5368" t="n">
        <v>9.736800000000001</v>
      </c>
      <c r="U5368" t="n">
        <v>1.6855</v>
      </c>
      <c r="V5368" t="n">
        <v>4.2912</v>
      </c>
      <c r="W5368" t="n">
        <v>4.7321</v>
      </c>
      <c r="X5368" t="n">
        <v>10.6453</v>
      </c>
      <c r="Y5368" t="n">
        <v>1.5283</v>
      </c>
      <c r="Z5368" t="e">
        <v>#N/A</v>
      </c>
      <c r="AA5368" t="e">
        <v>#N/A</v>
      </c>
      <c r="AB5368" t="n">
        <v>6.2005</v>
      </c>
      <c r="AC5368" t="n">
        <v>1.1154</v>
      </c>
      <c r="AD5368" t="n">
        <v>15.7801</v>
      </c>
      <c r="AE5368" t="n">
        <v>4.2237</v>
      </c>
      <c r="AF5368" t="n">
        <v>110.265</v>
      </c>
      <c r="AG5368" t="n">
        <v>8.9877</v>
      </c>
      <c r="AH5368" t="n">
        <v>1.2332</v>
      </c>
      <c r="AI5368" t="n">
        <v>7.6761</v>
      </c>
      <c r="AJ5368" t="n">
        <v>7.3807</v>
      </c>
      <c r="AK5368" t="n">
        <v>15637.91</v>
      </c>
      <c r="AL5368" t="n">
        <v>4.601</v>
      </c>
      <c r="AM5368" t="n">
        <v>56.701</v>
      </c>
      <c r="AN5368" t="n">
        <v>70.5654</v>
      </c>
      <c r="AO5368" t="n">
        <v>34.36</v>
      </c>
      <c r="AP5368" t="n">
        <v>21.2437</v>
      </c>
      <c r="AQ5368" t="n">
        <v>76.75749999999999</v>
      </c>
      <c r="AR5368" t="n">
        <v>3.8937</v>
      </c>
    </row>
    <row r="5369">
      <c r="A5369" s="22" t="n">
        <v>43677</v>
      </c>
      <c r="B5369" t="n">
        <v>1.6175</v>
      </c>
      <c r="C5369" t="n">
        <v>1.9558</v>
      </c>
      <c r="D5369" t="n">
        <v>1.4662</v>
      </c>
      <c r="E5369" t="n">
        <v>1.1041</v>
      </c>
      <c r="F5369" t="e">
        <v>#N/A</v>
      </c>
      <c r="G5369" t="n">
        <v>25.658</v>
      </c>
      <c r="H5369" t="n">
        <v>7.4674</v>
      </c>
      <c r="I5369" t="e">
        <v>#N/A</v>
      </c>
      <c r="J5369" t="n">
        <v>0.91623</v>
      </c>
      <c r="K5369" t="e">
        <v>#N/A</v>
      </c>
      <c r="L5369" t="n">
        <v>8.728899999999999</v>
      </c>
      <c r="M5369" t="n">
        <v>326.48</v>
      </c>
      <c r="N5369" t="n">
        <v>134.7</v>
      </c>
      <c r="O5369" t="n">
        <v>121.04</v>
      </c>
      <c r="P5369" t="n">
        <v>1318.25</v>
      </c>
      <c r="Q5369" t="e">
        <v>#N/A</v>
      </c>
      <c r="R5369" t="e">
        <v>#N/A</v>
      </c>
      <c r="S5369" t="e">
        <v>#N/A</v>
      </c>
      <c r="T5369" t="n">
        <v>9.777799999999999</v>
      </c>
      <c r="U5369" t="n">
        <v>1.6883</v>
      </c>
      <c r="V5369" t="n">
        <v>4.2912</v>
      </c>
      <c r="W5369" t="n">
        <v>4.7338</v>
      </c>
      <c r="X5369" t="n">
        <v>10.6645</v>
      </c>
      <c r="Y5369" t="n">
        <v>1.5261</v>
      </c>
      <c r="Z5369" t="e">
        <v>#N/A</v>
      </c>
      <c r="AA5369" t="e">
        <v>#N/A</v>
      </c>
      <c r="AB5369" t="n">
        <v>6.161</v>
      </c>
      <c r="AC5369" t="n">
        <v>1.1151</v>
      </c>
      <c r="AD5369" t="n">
        <v>15.8634</v>
      </c>
      <c r="AE5369" t="n">
        <v>4.218</v>
      </c>
      <c r="AF5369" t="n">
        <v>110.265</v>
      </c>
      <c r="AG5369" t="n">
        <v>8.9908</v>
      </c>
      <c r="AH5369" t="n">
        <v>1.23345</v>
      </c>
      <c r="AI5369" t="n">
        <v>7.6743</v>
      </c>
      <c r="AJ5369" t="n">
        <v>7.3823</v>
      </c>
      <c r="AK5369" t="n">
        <v>15639.3</v>
      </c>
      <c r="AL5369" t="n">
        <v>4.6015</v>
      </c>
      <c r="AM5369" t="n">
        <v>56.685</v>
      </c>
      <c r="AN5369" t="n">
        <v>70.80410000000001</v>
      </c>
      <c r="AO5369" t="n">
        <v>34.273</v>
      </c>
      <c r="AP5369" t="n">
        <v>21.2005</v>
      </c>
      <c r="AQ5369" t="n">
        <v>76.6965</v>
      </c>
      <c r="AR5369" t="n">
        <v>3.8951</v>
      </c>
    </row>
    <row r="5370">
      <c r="A5370" s="22" t="n">
        <v>43678</v>
      </c>
      <c r="B5370" t="n">
        <v>1.6135</v>
      </c>
      <c r="C5370" t="n">
        <v>1.9558</v>
      </c>
      <c r="D5370" t="n">
        <v>1.4602</v>
      </c>
      <c r="E5370" t="n">
        <v>1.0988</v>
      </c>
      <c r="F5370" t="e">
        <v>#N/A</v>
      </c>
      <c r="G5370" t="n">
        <v>25.742</v>
      </c>
      <c r="H5370" t="n">
        <v>7.466</v>
      </c>
      <c r="I5370" t="e">
        <v>#N/A</v>
      </c>
      <c r="J5370" t="n">
        <v>0.9115</v>
      </c>
      <c r="K5370" t="e">
        <v>#N/A</v>
      </c>
      <c r="L5370" t="n">
        <v>8.636699999999999</v>
      </c>
      <c r="M5370" t="n">
        <v>326.55</v>
      </c>
      <c r="N5370" t="n">
        <v>136.1</v>
      </c>
      <c r="O5370" t="n">
        <v>120.18</v>
      </c>
      <c r="P5370" t="n">
        <v>1313.68</v>
      </c>
      <c r="Q5370" t="e">
        <v>#N/A</v>
      </c>
      <c r="R5370" t="e">
        <v>#N/A</v>
      </c>
      <c r="S5370" t="e">
        <v>#N/A</v>
      </c>
      <c r="T5370" t="n">
        <v>9.811999999999999</v>
      </c>
      <c r="U5370" t="n">
        <v>1.6856</v>
      </c>
      <c r="V5370" t="n">
        <v>4.2979</v>
      </c>
      <c r="W5370" t="n">
        <v>4.7322</v>
      </c>
      <c r="X5370" t="n">
        <v>10.6868</v>
      </c>
      <c r="Y5370" t="n">
        <v>1.5178</v>
      </c>
      <c r="Z5370" t="e">
        <v>#N/A</v>
      </c>
      <c r="AA5370" t="e">
        <v>#N/A</v>
      </c>
      <c r="AB5370" t="n">
        <v>6.1516</v>
      </c>
      <c r="AC5370" t="n">
        <v>1.1037</v>
      </c>
      <c r="AD5370" t="n">
        <v>15.9959</v>
      </c>
      <c r="AE5370" t="n">
        <v>4.2223</v>
      </c>
      <c r="AF5370" t="n">
        <v>110.265</v>
      </c>
      <c r="AG5370" t="n">
        <v>8.895799999999999</v>
      </c>
      <c r="AH5370" t="n">
        <v>1.24094</v>
      </c>
      <c r="AI5370" t="n">
        <v>7.6177</v>
      </c>
      <c r="AJ5370" t="n">
        <v>7.383</v>
      </c>
      <c r="AK5370" t="n">
        <v>15623.97</v>
      </c>
      <c r="AL5370" t="n">
        <v>4.5734</v>
      </c>
      <c r="AM5370" t="n">
        <v>56.502</v>
      </c>
      <c r="AN5370" t="n">
        <v>70.577</v>
      </c>
      <c r="AO5370" t="n">
        <v>34.099</v>
      </c>
      <c r="AP5370" t="n">
        <v>21.2057</v>
      </c>
      <c r="AQ5370" t="n">
        <v>76.27200000000001</v>
      </c>
      <c r="AR5370" t="n">
        <v>3.8864</v>
      </c>
    </row>
    <row r="5371">
      <c r="A5371" s="22" t="n">
        <v>43679</v>
      </c>
      <c r="B5371" t="n">
        <v>1.6365</v>
      </c>
      <c r="C5371" t="n">
        <v>1.9558</v>
      </c>
      <c r="D5371" t="n">
        <v>1.4698</v>
      </c>
      <c r="E5371" t="n">
        <v>1.0931</v>
      </c>
      <c r="F5371" t="e">
        <v>#N/A</v>
      </c>
      <c r="G5371" t="n">
        <v>25.763</v>
      </c>
      <c r="H5371" t="n">
        <v>7.466</v>
      </c>
      <c r="I5371" t="e">
        <v>#N/A</v>
      </c>
      <c r="J5371" t="n">
        <v>0.91505</v>
      </c>
      <c r="K5371" t="e">
        <v>#N/A</v>
      </c>
      <c r="L5371" t="n">
        <v>8.692399999999999</v>
      </c>
      <c r="M5371" t="n">
        <v>326.96</v>
      </c>
      <c r="N5371" t="n">
        <v>136.3</v>
      </c>
      <c r="O5371" t="n">
        <v>118.57</v>
      </c>
      <c r="P5371" t="n">
        <v>1333.44</v>
      </c>
      <c r="Q5371" t="e">
        <v>#N/A</v>
      </c>
      <c r="R5371" t="e">
        <v>#N/A</v>
      </c>
      <c r="S5371" t="e">
        <v>#N/A</v>
      </c>
      <c r="T5371" t="n">
        <v>9.910500000000001</v>
      </c>
      <c r="U5371" t="n">
        <v>1.7026</v>
      </c>
      <c r="V5371" t="n">
        <v>4.3014</v>
      </c>
      <c r="W5371" t="n">
        <v>4.7345</v>
      </c>
      <c r="X5371" t="n">
        <v>10.7223</v>
      </c>
      <c r="Y5371" t="n">
        <v>1.529</v>
      </c>
      <c r="Z5371" t="e">
        <v>#N/A</v>
      </c>
      <c r="AA5371" t="e">
        <v>#N/A</v>
      </c>
      <c r="AB5371" t="n">
        <v>6.2221</v>
      </c>
      <c r="AC5371" t="n">
        <v>1.1106</v>
      </c>
      <c r="AD5371" t="n">
        <v>16.3271</v>
      </c>
      <c r="AE5371" t="n">
        <v>4.2958</v>
      </c>
      <c r="AF5371" t="n">
        <v>110.265</v>
      </c>
      <c r="AG5371" t="n">
        <v>8.953200000000001</v>
      </c>
      <c r="AH5371" t="n">
        <v>1.23639</v>
      </c>
      <c r="AI5371" t="n">
        <v>7.7058</v>
      </c>
      <c r="AJ5371" t="n">
        <v>7.3815</v>
      </c>
      <c r="AK5371" t="n">
        <v>15772.45</v>
      </c>
      <c r="AL5371" t="n">
        <v>4.6173</v>
      </c>
      <c r="AM5371" t="n">
        <v>57.307</v>
      </c>
      <c r="AN5371" t="n">
        <v>72.5055</v>
      </c>
      <c r="AO5371" t="n">
        <v>34.157</v>
      </c>
      <c r="AP5371" t="n">
        <v>21.4542</v>
      </c>
      <c r="AQ5371" t="n">
        <v>77.34</v>
      </c>
      <c r="AR5371" t="n">
        <v>3.8786</v>
      </c>
    </row>
    <row r="5372">
      <c r="A5372" s="22" t="n">
        <v>43682</v>
      </c>
      <c r="B5372" t="n">
        <v>1.652</v>
      </c>
      <c r="C5372" t="n">
        <v>1.9558</v>
      </c>
      <c r="D5372" t="n">
        <v>1.4775</v>
      </c>
      <c r="E5372" t="n">
        <v>1.0893</v>
      </c>
      <c r="F5372" t="e">
        <v>#N/A</v>
      </c>
      <c r="G5372" t="n">
        <v>25.776</v>
      </c>
      <c r="H5372" t="n">
        <v>7.4658</v>
      </c>
      <c r="I5372" t="e">
        <v>#N/A</v>
      </c>
      <c r="J5372" t="n">
        <v>0.9188</v>
      </c>
      <c r="K5372" t="e">
        <v>#N/A</v>
      </c>
      <c r="L5372" t="n">
        <v>8.7638</v>
      </c>
      <c r="M5372" t="n">
        <v>326.99</v>
      </c>
      <c r="N5372" t="n">
        <v>136.3</v>
      </c>
      <c r="O5372" t="n">
        <v>118.61</v>
      </c>
      <c r="P5372" t="n">
        <v>1359.84</v>
      </c>
      <c r="Q5372" t="e">
        <v>#N/A</v>
      </c>
      <c r="R5372" t="e">
        <v>#N/A</v>
      </c>
      <c r="S5372" t="e">
        <v>#N/A</v>
      </c>
      <c r="T5372" t="n">
        <v>9.972</v>
      </c>
      <c r="U5372" t="n">
        <v>1.7138</v>
      </c>
      <c r="V5372" t="n">
        <v>4.3142</v>
      </c>
      <c r="W5372" t="n">
        <v>4.7325</v>
      </c>
      <c r="X5372" t="n">
        <v>10.7603</v>
      </c>
      <c r="Y5372" t="n">
        <v>1.5453</v>
      </c>
      <c r="Z5372" t="e">
        <v>#N/A</v>
      </c>
      <c r="AA5372" t="e">
        <v>#N/A</v>
      </c>
      <c r="AB5372" t="n">
        <v>6.199</v>
      </c>
      <c r="AC5372" t="n">
        <v>1.1182</v>
      </c>
      <c r="AD5372" t="n">
        <v>16.6794</v>
      </c>
      <c r="AE5372" t="n">
        <v>4.3805</v>
      </c>
      <c r="AF5372" t="n">
        <v>110.265</v>
      </c>
      <c r="AG5372" t="n">
        <v>9.0267</v>
      </c>
      <c r="AH5372" t="n">
        <v>1.22933</v>
      </c>
      <c r="AI5372" t="n">
        <v>7.8705</v>
      </c>
      <c r="AJ5372" t="n">
        <v>7.3805</v>
      </c>
      <c r="AK5372" t="n">
        <v>16006.7</v>
      </c>
      <c r="AL5372" t="n">
        <v>4.6724</v>
      </c>
      <c r="AM5372" t="n">
        <v>58.191</v>
      </c>
      <c r="AN5372" t="n">
        <v>72.6588</v>
      </c>
      <c r="AO5372" t="n">
        <v>34.435</v>
      </c>
      <c r="AP5372" t="n">
        <v>21.8221</v>
      </c>
      <c r="AQ5372" t="n">
        <v>79.1529</v>
      </c>
      <c r="AR5372" t="n">
        <v>3.9012</v>
      </c>
    </row>
    <row r="5373">
      <c r="A5373" s="22" t="n">
        <v>43683</v>
      </c>
      <c r="B5373" t="n">
        <v>1.6467</v>
      </c>
      <c r="C5373" t="n">
        <v>1.9558</v>
      </c>
      <c r="D5373" t="n">
        <v>1.4785</v>
      </c>
      <c r="E5373" t="n">
        <v>1.0919</v>
      </c>
      <c r="F5373" t="e">
        <v>#N/A</v>
      </c>
      <c r="G5373" t="n">
        <v>25.727</v>
      </c>
      <c r="H5373" t="n">
        <v>7.4644</v>
      </c>
      <c r="I5373" t="e">
        <v>#N/A</v>
      </c>
      <c r="J5373" t="n">
        <v>0.9183</v>
      </c>
      <c r="K5373" t="e">
        <v>#N/A</v>
      </c>
      <c r="L5373" t="n">
        <v>8.766999999999999</v>
      </c>
      <c r="M5373" t="n">
        <v>325.35</v>
      </c>
      <c r="N5373" t="n">
        <v>136.5</v>
      </c>
      <c r="O5373" t="n">
        <v>119.1</v>
      </c>
      <c r="P5373" t="n">
        <v>1357.32</v>
      </c>
      <c r="Q5373" t="e">
        <v>#N/A</v>
      </c>
      <c r="R5373" t="e">
        <v>#N/A</v>
      </c>
      <c r="S5373" t="e">
        <v>#N/A</v>
      </c>
      <c r="T5373" t="n">
        <v>9.954499999999999</v>
      </c>
      <c r="U5373" t="n">
        <v>1.7073</v>
      </c>
      <c r="V5373" t="n">
        <v>4.3119</v>
      </c>
      <c r="W5373" t="n">
        <v>4.73</v>
      </c>
      <c r="X5373" t="n">
        <v>10.7267</v>
      </c>
      <c r="Y5373" t="n">
        <v>1.5441</v>
      </c>
      <c r="Z5373" t="e">
        <v>#N/A</v>
      </c>
      <c r="AA5373" t="e">
        <v>#N/A</v>
      </c>
      <c r="AB5373" t="n">
        <v>6.1906</v>
      </c>
      <c r="AC5373" t="n">
        <v>1.1187</v>
      </c>
      <c r="AD5373" t="n">
        <v>16.5635</v>
      </c>
      <c r="AE5373" t="n">
        <v>4.4099</v>
      </c>
      <c r="AF5373" t="n">
        <v>110.265</v>
      </c>
      <c r="AG5373" t="n">
        <v>9.029999999999999</v>
      </c>
      <c r="AH5373" t="n">
        <v>1.2302</v>
      </c>
      <c r="AI5373" t="n">
        <v>7.8521</v>
      </c>
      <c r="AJ5373" t="n">
        <v>7.384</v>
      </c>
      <c r="AK5373" t="n">
        <v>15958.26</v>
      </c>
      <c r="AL5373" t="n">
        <v>4.684</v>
      </c>
      <c r="AM5373" t="n">
        <v>58.269</v>
      </c>
      <c r="AN5373" t="n">
        <v>72.79770000000001</v>
      </c>
      <c r="AO5373" t="n">
        <v>34.394</v>
      </c>
      <c r="AP5373" t="n">
        <v>21.8702</v>
      </c>
      <c r="AQ5373" t="n">
        <v>79.215</v>
      </c>
      <c r="AR5373" t="n">
        <v>3.9088</v>
      </c>
    </row>
    <row r="5374">
      <c r="A5374" s="22" t="n">
        <v>43684</v>
      </c>
      <c r="B5374" t="n">
        <v>1.6628</v>
      </c>
      <c r="C5374" t="n">
        <v>1.9558</v>
      </c>
      <c r="D5374" t="n">
        <v>1.492</v>
      </c>
      <c r="E5374" t="n">
        <v>1.0921</v>
      </c>
      <c r="F5374" t="e">
        <v>#N/A</v>
      </c>
      <c r="G5374" t="n">
        <v>25.719</v>
      </c>
      <c r="H5374" t="n">
        <v>7.4631</v>
      </c>
      <c r="I5374" t="e">
        <v>#N/A</v>
      </c>
      <c r="J5374" t="n">
        <v>0.92353</v>
      </c>
      <c r="K5374" t="e">
        <v>#N/A</v>
      </c>
      <c r="L5374" t="n">
        <v>8.7834</v>
      </c>
      <c r="M5374" t="n">
        <v>325.38</v>
      </c>
      <c r="N5374" t="n">
        <v>136.5</v>
      </c>
      <c r="O5374" t="n">
        <v>118.48</v>
      </c>
      <c r="P5374" t="n">
        <v>1361.74</v>
      </c>
      <c r="Q5374" t="e">
        <v>#N/A</v>
      </c>
      <c r="R5374" t="e">
        <v>#N/A</v>
      </c>
      <c r="S5374" t="e">
        <v>#N/A</v>
      </c>
      <c r="T5374" t="n">
        <v>9.996</v>
      </c>
      <c r="U5374" t="n">
        <v>1.7411</v>
      </c>
      <c r="V5374" t="n">
        <v>4.3174</v>
      </c>
      <c r="W5374" t="n">
        <v>4.7308</v>
      </c>
      <c r="X5374" t="n">
        <v>10.7673</v>
      </c>
      <c r="Y5374" t="n">
        <v>1.549</v>
      </c>
      <c r="Z5374" t="e">
        <v>#N/A</v>
      </c>
      <c r="AA5374" t="e">
        <v>#N/A</v>
      </c>
      <c r="AB5374" t="n">
        <v>6.1614</v>
      </c>
      <c r="AC5374" t="n">
        <v>1.1202</v>
      </c>
      <c r="AD5374" t="n">
        <v>16.7546</v>
      </c>
      <c r="AE5374" t="n">
        <v>4.4438</v>
      </c>
      <c r="AF5374" t="n">
        <v>110.265</v>
      </c>
      <c r="AG5374" t="n">
        <v>9.046900000000001</v>
      </c>
      <c r="AH5374" t="n">
        <v>1.22753</v>
      </c>
      <c r="AI5374" t="n">
        <v>7.8957</v>
      </c>
      <c r="AJ5374" t="n">
        <v>7.3823</v>
      </c>
      <c r="AK5374" t="n">
        <v>15941.29</v>
      </c>
      <c r="AL5374" t="n">
        <v>4.6925</v>
      </c>
      <c r="AM5374" t="n">
        <v>58.562</v>
      </c>
      <c r="AN5374" t="n">
        <v>73.0455</v>
      </c>
      <c r="AO5374" t="n">
        <v>34.485</v>
      </c>
      <c r="AP5374" t="n">
        <v>21.9583</v>
      </c>
      <c r="AQ5374" t="n">
        <v>79.402</v>
      </c>
      <c r="AR5374" t="n">
        <v>3.8996</v>
      </c>
    </row>
    <row r="5375">
      <c r="A5375" s="22" t="n">
        <v>43685</v>
      </c>
      <c r="B5375" t="n">
        <v>1.6483</v>
      </c>
      <c r="C5375" t="n">
        <v>1.9558</v>
      </c>
      <c r="D5375" t="n">
        <v>1.4874</v>
      </c>
      <c r="E5375" t="n">
        <v>1.0923</v>
      </c>
      <c r="F5375" t="e">
        <v>#N/A</v>
      </c>
      <c r="G5375" t="n">
        <v>25.789</v>
      </c>
      <c r="H5375" t="n">
        <v>7.4631</v>
      </c>
      <c r="I5375" t="e">
        <v>#N/A</v>
      </c>
      <c r="J5375" t="n">
        <v>0.92115</v>
      </c>
      <c r="K5375" t="e">
        <v>#N/A</v>
      </c>
      <c r="L5375" t="n">
        <v>8.7774</v>
      </c>
      <c r="M5375" t="n">
        <v>325.08</v>
      </c>
      <c r="N5375" t="n">
        <v>137.3</v>
      </c>
      <c r="O5375" t="n">
        <v>118.64</v>
      </c>
      <c r="P5375" t="n">
        <v>1353.16</v>
      </c>
      <c r="Q5375" t="e">
        <v>#N/A</v>
      </c>
      <c r="R5375" t="e">
        <v>#N/A</v>
      </c>
      <c r="S5375" t="e">
        <v>#N/A</v>
      </c>
      <c r="T5375" t="n">
        <v>10.018</v>
      </c>
      <c r="U5375" t="n">
        <v>1.7335</v>
      </c>
      <c r="V5375" t="n">
        <v>4.3227</v>
      </c>
      <c r="W5375" t="n">
        <v>4.73</v>
      </c>
      <c r="X5375" t="n">
        <v>10.753</v>
      </c>
      <c r="Y5375" t="n">
        <v>1.5483</v>
      </c>
      <c r="Z5375" t="e">
        <v>#N/A</v>
      </c>
      <c r="AA5375" t="e">
        <v>#N/A</v>
      </c>
      <c r="AB5375" t="n">
        <v>6.1367</v>
      </c>
      <c r="AC5375" t="n">
        <v>1.1193</v>
      </c>
      <c r="AD5375" t="n">
        <v>16.9516</v>
      </c>
      <c r="AE5375" t="n">
        <v>4.4283</v>
      </c>
      <c r="AF5375" t="n">
        <v>110.265</v>
      </c>
      <c r="AG5375" t="n">
        <v>9.040699999999999</v>
      </c>
      <c r="AH5375" t="n">
        <v>1.22938</v>
      </c>
      <c r="AI5375" t="n">
        <v>7.8873</v>
      </c>
      <c r="AJ5375" t="n">
        <v>7.3814</v>
      </c>
      <c r="AK5375" t="n">
        <v>15903.01</v>
      </c>
      <c r="AL5375" t="n">
        <v>4.6843</v>
      </c>
      <c r="AM5375" t="n">
        <v>58.347</v>
      </c>
      <c r="AN5375" t="n">
        <v>73.1407</v>
      </c>
      <c r="AO5375" t="n">
        <v>34.413</v>
      </c>
      <c r="AP5375" t="n">
        <v>21.925</v>
      </c>
      <c r="AQ5375" t="n">
        <v>79.175</v>
      </c>
      <c r="AR5375" t="n">
        <v>3.8948</v>
      </c>
    </row>
    <row r="5376">
      <c r="A5376" s="22" t="n">
        <v>43686</v>
      </c>
      <c r="B5376" t="n">
        <v>1.6452</v>
      </c>
      <c r="C5376" t="n">
        <v>1.9558</v>
      </c>
      <c r="D5376" t="n">
        <v>1.4796</v>
      </c>
      <c r="E5376" t="n">
        <v>1.0897</v>
      </c>
      <c r="F5376" t="e">
        <v>#N/A</v>
      </c>
      <c r="G5376" t="n">
        <v>25.828</v>
      </c>
      <c r="H5376" t="n">
        <v>7.4631</v>
      </c>
      <c r="I5376" t="e">
        <v>#N/A</v>
      </c>
      <c r="J5376" t="n">
        <v>0.9282</v>
      </c>
      <c r="K5376" t="e">
        <v>#N/A</v>
      </c>
      <c r="L5376" t="n">
        <v>8.779</v>
      </c>
      <c r="M5376" t="n">
        <v>324.78</v>
      </c>
      <c r="N5376" t="n">
        <v>137.3</v>
      </c>
      <c r="O5376" t="n">
        <v>118.51</v>
      </c>
      <c r="P5376" t="n">
        <v>1356.25</v>
      </c>
      <c r="Q5376" t="e">
        <v>#N/A</v>
      </c>
      <c r="R5376" t="e">
        <v>#N/A</v>
      </c>
      <c r="S5376" t="e">
        <v>#N/A</v>
      </c>
      <c r="T5376" t="n">
        <v>9.9588</v>
      </c>
      <c r="U5376" t="n">
        <v>1.7254</v>
      </c>
      <c r="V5376" t="n">
        <v>4.3191</v>
      </c>
      <c r="W5376" t="n">
        <v>4.7264</v>
      </c>
      <c r="X5376" t="n">
        <v>10.6972</v>
      </c>
      <c r="Y5376" t="n">
        <v>1.5481</v>
      </c>
      <c r="Z5376" t="e">
        <v>#N/A</v>
      </c>
      <c r="AA5376" t="e">
        <v>#N/A</v>
      </c>
      <c r="AB5376" t="n">
        <v>6.1452</v>
      </c>
      <c r="AC5376" t="n">
        <v>1.1198</v>
      </c>
      <c r="AD5376" t="n">
        <v>17.006</v>
      </c>
      <c r="AE5376" t="n">
        <v>4.3994</v>
      </c>
      <c r="AF5376" t="n">
        <v>110.265</v>
      </c>
      <c r="AG5376" t="n">
        <v>9.042400000000001</v>
      </c>
      <c r="AH5376" t="n">
        <v>1.22859</v>
      </c>
      <c r="AI5376" t="n">
        <v>7.9039</v>
      </c>
      <c r="AJ5376" t="n">
        <v>7.3915</v>
      </c>
      <c r="AK5376" t="n">
        <v>15889.96</v>
      </c>
      <c r="AL5376" t="n">
        <v>4.6858</v>
      </c>
      <c r="AM5376" t="n">
        <v>58.207</v>
      </c>
      <c r="AN5376" t="n">
        <v>73.2133</v>
      </c>
      <c r="AO5376" t="n">
        <v>34.4</v>
      </c>
      <c r="AP5376" t="n">
        <v>21.7803</v>
      </c>
      <c r="AQ5376" t="n">
        <v>79.29349999999999</v>
      </c>
      <c r="AR5376" t="n">
        <v>3.8951</v>
      </c>
    </row>
    <row r="5377">
      <c r="A5377" s="22" t="n">
        <v>43689</v>
      </c>
      <c r="B5377" t="n">
        <v>1.6589</v>
      </c>
      <c r="C5377" t="n">
        <v>1.9558</v>
      </c>
      <c r="D5377" t="n">
        <v>1.4807</v>
      </c>
      <c r="E5377" t="n">
        <v>1.0876</v>
      </c>
      <c r="F5377" t="e">
        <v>#N/A</v>
      </c>
      <c r="G5377" t="n">
        <v>25.831</v>
      </c>
      <c r="H5377" t="n">
        <v>7.4633</v>
      </c>
      <c r="I5377" t="e">
        <v>#N/A</v>
      </c>
      <c r="J5377" t="n">
        <v>0.92615</v>
      </c>
      <c r="K5377" t="e">
        <v>#N/A</v>
      </c>
      <c r="L5377" t="n">
        <v>8.782500000000001</v>
      </c>
      <c r="M5377" t="n">
        <v>324.65</v>
      </c>
      <c r="N5377" t="n">
        <v>137.5</v>
      </c>
      <c r="O5377" t="n">
        <v>117.69</v>
      </c>
      <c r="P5377" t="n">
        <v>1364.55</v>
      </c>
      <c r="Q5377" t="e">
        <v>#N/A</v>
      </c>
      <c r="R5377" t="e">
        <v>#N/A</v>
      </c>
      <c r="S5377" t="e">
        <v>#N/A</v>
      </c>
      <c r="T5377" t="n">
        <v>10.0003</v>
      </c>
      <c r="U5377" t="n">
        <v>1.7352</v>
      </c>
      <c r="V5377" t="n">
        <v>4.3275</v>
      </c>
      <c r="W5377" t="n">
        <v>4.725</v>
      </c>
      <c r="X5377" t="n">
        <v>10.7315</v>
      </c>
      <c r="Y5377" t="n">
        <v>1.552</v>
      </c>
      <c r="Z5377" t="e">
        <v>#N/A</v>
      </c>
      <c r="AA5377" t="e">
        <v>#N/A</v>
      </c>
      <c r="AB5377" t="n">
        <v>6.2161</v>
      </c>
      <c r="AC5377" t="n">
        <v>1.1194</v>
      </c>
      <c r="AD5377" t="n">
        <v>17.2164</v>
      </c>
      <c r="AE5377" t="n">
        <v>4.466</v>
      </c>
      <c r="AF5377" t="n">
        <v>110.265</v>
      </c>
      <c r="AG5377" t="n">
        <v>9.045999999999999</v>
      </c>
      <c r="AH5377" t="n">
        <v>1.22909</v>
      </c>
      <c r="AI5377" t="n">
        <v>7.9014</v>
      </c>
      <c r="AJ5377" t="n">
        <v>7.3908</v>
      </c>
      <c r="AK5377" t="n">
        <v>15951</v>
      </c>
      <c r="AL5377" t="n">
        <v>4.7022</v>
      </c>
      <c r="AM5377" t="n">
        <v>58.424</v>
      </c>
      <c r="AN5377" t="n">
        <v>73.4092</v>
      </c>
      <c r="AO5377" t="n">
        <v>34.506</v>
      </c>
      <c r="AP5377" t="n">
        <v>21.9971</v>
      </c>
      <c r="AQ5377" t="n">
        <v>79.746</v>
      </c>
      <c r="AR5377" t="n">
        <v>3.8935</v>
      </c>
    </row>
    <row r="5378">
      <c r="A5378" s="22" t="n">
        <v>43690</v>
      </c>
      <c r="B5378" t="n">
        <v>1.6589</v>
      </c>
      <c r="C5378" t="n">
        <v>1.9558</v>
      </c>
      <c r="D5378" t="n">
        <v>1.4889</v>
      </c>
      <c r="E5378" t="n">
        <v>1.0853</v>
      </c>
      <c r="F5378" t="e">
        <v>#N/A</v>
      </c>
      <c r="G5378" t="n">
        <v>25.829</v>
      </c>
      <c r="H5378" t="n">
        <v>7.4633</v>
      </c>
      <c r="I5378" t="e">
        <v>#N/A</v>
      </c>
      <c r="J5378" t="n">
        <v>0.9283</v>
      </c>
      <c r="K5378" t="e">
        <v>#N/A</v>
      </c>
      <c r="L5378" t="n">
        <v>8.8057</v>
      </c>
      <c r="M5378" t="n">
        <v>323.98</v>
      </c>
      <c r="N5378" t="n">
        <v>139.1</v>
      </c>
      <c r="O5378" t="n">
        <v>118.01</v>
      </c>
      <c r="P5378" t="n">
        <v>1373.2</v>
      </c>
      <c r="Q5378" t="e">
        <v>#N/A</v>
      </c>
      <c r="R5378" t="e">
        <v>#N/A</v>
      </c>
      <c r="S5378" t="e">
        <v>#N/A</v>
      </c>
      <c r="T5378" t="n">
        <v>10.0078</v>
      </c>
      <c r="U5378" t="n">
        <v>1.7417</v>
      </c>
      <c r="V5378" t="n">
        <v>4.3372</v>
      </c>
      <c r="W5378" t="n">
        <v>4.7249</v>
      </c>
      <c r="X5378" t="n">
        <v>10.7088</v>
      </c>
      <c r="Y5378" t="n">
        <v>1.5576</v>
      </c>
      <c r="Z5378" t="e">
        <v>#N/A</v>
      </c>
      <c r="AA5378" t="e">
        <v>#N/A</v>
      </c>
      <c r="AB5378" t="n">
        <v>6.3141</v>
      </c>
      <c r="AC5378" t="n">
        <v>1.1222</v>
      </c>
      <c r="AD5378" t="n">
        <v>17.2289</v>
      </c>
      <c r="AE5378" t="n">
        <v>4.4773</v>
      </c>
      <c r="AF5378" t="n">
        <v>110.265</v>
      </c>
      <c r="AG5378" t="n">
        <v>9.069900000000001</v>
      </c>
      <c r="AH5378" t="n">
        <v>1.22678</v>
      </c>
      <c r="AI5378" t="n">
        <v>7.9303</v>
      </c>
      <c r="AJ5378" t="n">
        <v>7.3928</v>
      </c>
      <c r="AK5378" t="n">
        <v>16067.1</v>
      </c>
      <c r="AL5378" t="n">
        <v>4.7104</v>
      </c>
      <c r="AM5378" t="n">
        <v>58.743</v>
      </c>
      <c r="AN5378" t="n">
        <v>73.6134</v>
      </c>
      <c r="AO5378" t="n">
        <v>34.648</v>
      </c>
      <c r="AP5378" t="n">
        <v>22.0302</v>
      </c>
      <c r="AQ5378" t="n">
        <v>80.1865</v>
      </c>
      <c r="AR5378" t="n">
        <v>3.9145</v>
      </c>
    </row>
    <row r="5379">
      <c r="A5379" s="22" t="n">
        <v>43691</v>
      </c>
      <c r="B5379" t="n">
        <v>1.6579</v>
      </c>
      <c r="C5379" t="n">
        <v>1.9558</v>
      </c>
      <c r="D5379" t="n">
        <v>1.4872</v>
      </c>
      <c r="E5379" t="n">
        <v>1.0862</v>
      </c>
      <c r="F5379" t="e">
        <v>#N/A</v>
      </c>
      <c r="G5379" t="n">
        <v>25.884</v>
      </c>
      <c r="H5379" t="n">
        <v>7.4608</v>
      </c>
      <c r="I5379" t="e">
        <v>#N/A</v>
      </c>
      <c r="J5379" t="n">
        <v>0.9267300000000001</v>
      </c>
      <c r="K5379" t="e">
        <v>#N/A</v>
      </c>
      <c r="L5379" t="n">
        <v>8.7774</v>
      </c>
      <c r="M5379" t="n">
        <v>325.15</v>
      </c>
      <c r="N5379" t="n">
        <v>138.1</v>
      </c>
      <c r="O5379" t="n">
        <v>118.48</v>
      </c>
      <c r="P5379" t="n">
        <v>1358.5</v>
      </c>
      <c r="Q5379" t="e">
        <v>#N/A</v>
      </c>
      <c r="R5379" t="e">
        <v>#N/A</v>
      </c>
      <c r="S5379" t="e">
        <v>#N/A</v>
      </c>
      <c r="T5379" t="n">
        <v>10.0035</v>
      </c>
      <c r="U5379" t="n">
        <v>1.74</v>
      </c>
      <c r="V5379" t="n">
        <v>4.372</v>
      </c>
      <c r="W5379" t="n">
        <v>4.7212</v>
      </c>
      <c r="X5379" t="n">
        <v>10.7313</v>
      </c>
      <c r="Y5379" t="n">
        <v>1.553</v>
      </c>
      <c r="Z5379" t="e">
        <v>#N/A</v>
      </c>
      <c r="AA5379" t="e">
        <v>#N/A</v>
      </c>
      <c r="AB5379" t="n">
        <v>6.2616</v>
      </c>
      <c r="AC5379" t="n">
        <v>1.1188</v>
      </c>
      <c r="AD5379" t="n">
        <v>17.127</v>
      </c>
      <c r="AE5379" t="n">
        <v>4.4702</v>
      </c>
      <c r="AF5379" t="n">
        <v>110.265</v>
      </c>
      <c r="AG5379" t="n">
        <v>9.040699999999999</v>
      </c>
      <c r="AH5379" t="n">
        <v>1.22946</v>
      </c>
      <c r="AI5379" t="n">
        <v>7.8526</v>
      </c>
      <c r="AJ5379" t="n">
        <v>7.3884</v>
      </c>
      <c r="AK5379" t="n">
        <v>15937.31</v>
      </c>
      <c r="AL5379" t="n">
        <v>4.6861</v>
      </c>
      <c r="AM5379" t="n">
        <v>58.581</v>
      </c>
      <c r="AN5379" t="n">
        <v>73.3476</v>
      </c>
      <c r="AO5379" t="n">
        <v>34.509</v>
      </c>
      <c r="AP5379" t="n">
        <v>21.8129</v>
      </c>
      <c r="AQ5379" t="n">
        <v>79.74250000000001</v>
      </c>
      <c r="AR5379" t="n">
        <v>3.9065</v>
      </c>
    </row>
    <row r="5380">
      <c r="A5380" s="22" t="n">
        <v>43692</v>
      </c>
      <c r="B5380" t="n">
        <v>1.6442</v>
      </c>
      <c r="C5380" t="n">
        <v>1.9558</v>
      </c>
      <c r="D5380" t="n">
        <v>1.4841</v>
      </c>
      <c r="E5380" t="n">
        <v>1.0863</v>
      </c>
      <c r="F5380" t="e">
        <v>#N/A</v>
      </c>
      <c r="G5380" t="n">
        <v>25.876</v>
      </c>
      <c r="H5380" t="n">
        <v>7.459</v>
      </c>
      <c r="I5380" t="e">
        <v>#N/A</v>
      </c>
      <c r="J5380" t="n">
        <v>0.9186299999999999</v>
      </c>
      <c r="K5380" t="e">
        <v>#N/A</v>
      </c>
      <c r="L5380" t="n">
        <v>8.744</v>
      </c>
      <c r="M5380" t="n">
        <v>326.2</v>
      </c>
      <c r="N5380" t="n">
        <v>137.9</v>
      </c>
      <c r="O5380" t="n">
        <v>118.37</v>
      </c>
      <c r="P5380" t="n">
        <v>1353.11</v>
      </c>
      <c r="Q5380" t="e">
        <v>#N/A</v>
      </c>
      <c r="R5380" t="e">
        <v>#N/A</v>
      </c>
      <c r="S5380" t="e">
        <v>#N/A</v>
      </c>
      <c r="T5380" t="n">
        <v>10.0145</v>
      </c>
      <c r="U5380" t="n">
        <v>1.7311</v>
      </c>
      <c r="V5380" t="n">
        <v>4.3878</v>
      </c>
      <c r="W5380" t="n">
        <v>4.7231</v>
      </c>
      <c r="X5380" t="n">
        <v>10.7305</v>
      </c>
      <c r="Y5380" t="n">
        <v>1.5483</v>
      </c>
      <c r="Z5380" t="e">
        <v>#N/A</v>
      </c>
      <c r="AA5380" t="e">
        <v>#N/A</v>
      </c>
      <c r="AB5380" t="n">
        <v>6.2316</v>
      </c>
      <c r="AC5380" t="n">
        <v>1.115</v>
      </c>
      <c r="AD5380" t="n">
        <v>17.044</v>
      </c>
      <c r="AE5380" t="n">
        <v>4.4868</v>
      </c>
      <c r="AF5380" t="n">
        <v>110.265</v>
      </c>
      <c r="AG5380" t="n">
        <v>9.0063</v>
      </c>
      <c r="AH5380" t="n">
        <v>1.23264</v>
      </c>
      <c r="AI5380" t="n">
        <v>7.8463</v>
      </c>
      <c r="AJ5380" t="n">
        <v>7.3858</v>
      </c>
      <c r="AK5380" t="n">
        <v>15911.05</v>
      </c>
      <c r="AL5380" t="n">
        <v>4.6758</v>
      </c>
      <c r="AM5380" t="n">
        <v>58.759</v>
      </c>
      <c r="AN5380" t="n">
        <v>73.7771</v>
      </c>
      <c r="AO5380" t="n">
        <v>34.403</v>
      </c>
      <c r="AP5380" t="n">
        <v>21.8595</v>
      </c>
      <c r="AQ5380" t="n">
        <v>79.5205</v>
      </c>
      <c r="AR5380" t="n">
        <v>3.9237</v>
      </c>
    </row>
    <row r="5381">
      <c r="A5381" s="22" t="n">
        <v>43693</v>
      </c>
      <c r="B5381" t="n">
        <v>1.632</v>
      </c>
      <c r="C5381" t="n">
        <v>1.9558</v>
      </c>
      <c r="D5381" t="n">
        <v>1.473</v>
      </c>
      <c r="E5381" t="n">
        <v>1.0854</v>
      </c>
      <c r="F5381" t="e">
        <v>#N/A</v>
      </c>
      <c r="G5381" t="n">
        <v>25.734</v>
      </c>
      <c r="H5381" t="n">
        <v>7.459</v>
      </c>
      <c r="I5381" t="e">
        <v>#N/A</v>
      </c>
      <c r="J5381" t="n">
        <v>0.91033</v>
      </c>
      <c r="K5381" t="e">
        <v>#N/A</v>
      </c>
      <c r="L5381" t="n">
        <v>8.686299999999999</v>
      </c>
      <c r="M5381" t="n">
        <v>324.78</v>
      </c>
      <c r="N5381" t="n">
        <v>137.7</v>
      </c>
      <c r="O5381" t="n">
        <v>117.77</v>
      </c>
      <c r="P5381" t="n">
        <v>1338.6</v>
      </c>
      <c r="Q5381" t="e">
        <v>#N/A</v>
      </c>
      <c r="R5381" t="e">
        <v>#N/A</v>
      </c>
      <c r="S5381" t="e">
        <v>#N/A</v>
      </c>
      <c r="T5381" t="n">
        <v>9.965299999999999</v>
      </c>
      <c r="U5381" t="n">
        <v>1.7208</v>
      </c>
      <c r="V5381" t="n">
        <v>4.3381</v>
      </c>
      <c r="W5381" t="n">
        <v>4.7293</v>
      </c>
      <c r="X5381" t="n">
        <v>10.712</v>
      </c>
      <c r="Y5381" t="n">
        <v>1.5356</v>
      </c>
      <c r="Z5381" t="e">
        <v>#N/A</v>
      </c>
      <c r="AA5381" t="e">
        <v>#N/A</v>
      </c>
      <c r="AB5381" t="n">
        <v>6.1543</v>
      </c>
      <c r="AC5381" t="n">
        <v>1.1076</v>
      </c>
      <c r="AD5381" t="n">
        <v>16.8081</v>
      </c>
      <c r="AE5381" t="n">
        <v>4.4075</v>
      </c>
      <c r="AF5381" t="n">
        <v>110.265</v>
      </c>
      <c r="AG5381" t="n">
        <v>8.946899999999999</v>
      </c>
      <c r="AH5381" t="n">
        <v>1.2384</v>
      </c>
      <c r="AI5381" t="n">
        <v>7.7978</v>
      </c>
      <c r="AJ5381" t="n">
        <v>7.389</v>
      </c>
      <c r="AK5381" t="n">
        <v>15753.39</v>
      </c>
      <c r="AL5381" t="n">
        <v>4.6281</v>
      </c>
      <c r="AM5381" t="n">
        <v>58.012</v>
      </c>
      <c r="AN5381" t="n">
        <v>73.38549999999999</v>
      </c>
      <c r="AO5381" t="n">
        <v>34.208</v>
      </c>
      <c r="AP5381" t="n">
        <v>21.6321</v>
      </c>
      <c r="AQ5381" t="n">
        <v>78.804</v>
      </c>
      <c r="AR5381" t="n">
        <v>3.9309</v>
      </c>
    </row>
    <row r="5382">
      <c r="A5382" s="22" t="n">
        <v>43696</v>
      </c>
      <c r="B5382" t="n">
        <v>1.6376</v>
      </c>
      <c r="C5382" t="n">
        <v>1.9558</v>
      </c>
      <c r="D5382" t="n">
        <v>1.4729</v>
      </c>
      <c r="E5382" t="n">
        <v>1.0884</v>
      </c>
      <c r="F5382" t="e">
        <v>#N/A</v>
      </c>
      <c r="G5382" t="n">
        <v>25.78</v>
      </c>
      <c r="H5382" t="n">
        <v>7.4582</v>
      </c>
      <c r="I5382" t="e">
        <v>#N/A</v>
      </c>
      <c r="J5382" t="n">
        <v>0.91583</v>
      </c>
      <c r="K5382" t="e">
        <v>#N/A</v>
      </c>
      <c r="L5382" t="n">
        <v>8.7095</v>
      </c>
      <c r="M5382" t="n">
        <v>325.76</v>
      </c>
      <c r="N5382" t="n">
        <v>137.9</v>
      </c>
      <c r="O5382" t="n">
        <v>118.34</v>
      </c>
      <c r="P5382" t="n">
        <v>1343.14</v>
      </c>
      <c r="Q5382" t="e">
        <v>#N/A</v>
      </c>
      <c r="R5382" t="e">
        <v>#N/A</v>
      </c>
      <c r="S5382" t="e">
        <v>#N/A</v>
      </c>
      <c r="T5382" t="n">
        <v>9.9658</v>
      </c>
      <c r="U5382" t="n">
        <v>1.7296</v>
      </c>
      <c r="V5382" t="n">
        <v>4.3702</v>
      </c>
      <c r="W5382" t="n">
        <v>4.7318</v>
      </c>
      <c r="X5382" t="n">
        <v>10.7268</v>
      </c>
      <c r="Y5382" t="n">
        <v>1.5376</v>
      </c>
      <c r="Z5382" t="e">
        <v>#N/A</v>
      </c>
      <c r="AA5382" t="e">
        <v>#N/A</v>
      </c>
      <c r="AB5382" t="n">
        <v>6.2181</v>
      </c>
      <c r="AC5382" t="n">
        <v>1.1103</v>
      </c>
      <c r="AD5382" t="n">
        <v>17.0524</v>
      </c>
      <c r="AE5382" t="n">
        <v>4.4355</v>
      </c>
      <c r="AF5382" t="n">
        <v>110.265</v>
      </c>
      <c r="AG5382" t="n">
        <v>8.970800000000001</v>
      </c>
      <c r="AH5382" t="n">
        <v>1.23584</v>
      </c>
      <c r="AI5382" t="n">
        <v>7.8283</v>
      </c>
      <c r="AJ5382" t="n">
        <v>7.387</v>
      </c>
      <c r="AK5382" t="n">
        <v>15805.12</v>
      </c>
      <c r="AL5382" t="n">
        <v>4.6377</v>
      </c>
      <c r="AM5382" t="n">
        <v>58.171</v>
      </c>
      <c r="AN5382" t="n">
        <v>74.2984</v>
      </c>
      <c r="AO5382" t="n">
        <v>34.247</v>
      </c>
      <c r="AP5382" t="n">
        <v>21.8458</v>
      </c>
      <c r="AQ5382" t="n">
        <v>79.28</v>
      </c>
      <c r="AR5382" t="n">
        <v>3.9353</v>
      </c>
    </row>
    <row r="5383">
      <c r="A5383" s="22" t="n">
        <v>43697</v>
      </c>
      <c r="B5383" t="n">
        <v>1.6347</v>
      </c>
      <c r="C5383" t="n">
        <v>1.9558</v>
      </c>
      <c r="D5383" t="n">
        <v>1.4762</v>
      </c>
      <c r="E5383" t="n">
        <v>1.086</v>
      </c>
      <c r="F5383" t="e">
        <v>#N/A</v>
      </c>
      <c r="G5383" t="n">
        <v>25.796</v>
      </c>
      <c r="H5383" t="n">
        <v>7.456</v>
      </c>
      <c r="I5383" t="e">
        <v>#N/A</v>
      </c>
      <c r="J5383" t="n">
        <v>0.91623</v>
      </c>
      <c r="K5383" t="e">
        <v>#N/A</v>
      </c>
      <c r="L5383" t="n">
        <v>8.6868</v>
      </c>
      <c r="M5383" t="n">
        <v>327.23</v>
      </c>
      <c r="N5383" t="n">
        <v>138.1</v>
      </c>
      <c r="O5383" t="n">
        <v>117.79</v>
      </c>
      <c r="P5383" t="n">
        <v>1337.78</v>
      </c>
      <c r="Q5383" t="e">
        <v>#N/A</v>
      </c>
      <c r="R5383" t="e">
        <v>#N/A</v>
      </c>
      <c r="S5383" t="e">
        <v>#N/A</v>
      </c>
      <c r="T5383" t="n">
        <v>9.963800000000001</v>
      </c>
      <c r="U5383" t="n">
        <v>1.7286</v>
      </c>
      <c r="V5383" t="n">
        <v>4.3552</v>
      </c>
      <c r="W5383" t="n">
        <v>4.7305</v>
      </c>
      <c r="X5383" t="n">
        <v>10.7653</v>
      </c>
      <c r="Y5383" t="n">
        <v>1.5351</v>
      </c>
      <c r="Z5383" t="e">
        <v>#N/A</v>
      </c>
      <c r="AA5383" t="e">
        <v>#N/A</v>
      </c>
      <c r="AB5383" t="n">
        <v>6.3328</v>
      </c>
      <c r="AC5383" t="n">
        <v>1.1076</v>
      </c>
      <c r="AD5383" t="n">
        <v>17.0117</v>
      </c>
      <c r="AE5383" t="n">
        <v>4.4959</v>
      </c>
      <c r="AF5383" t="n">
        <v>110.265</v>
      </c>
      <c r="AG5383" t="n">
        <v>8.9474</v>
      </c>
      <c r="AH5383" t="n">
        <v>1.23747</v>
      </c>
      <c r="AI5383" t="n">
        <v>7.818</v>
      </c>
      <c r="AJ5383" t="n">
        <v>7.3838</v>
      </c>
      <c r="AK5383" t="n">
        <v>15794.38</v>
      </c>
      <c r="AL5383" t="n">
        <v>4.6263</v>
      </c>
      <c r="AM5383" t="n">
        <v>57.964</v>
      </c>
      <c r="AN5383" t="n">
        <v>73.836</v>
      </c>
      <c r="AO5383" t="n">
        <v>34.086</v>
      </c>
      <c r="AP5383" t="n">
        <v>21.9445</v>
      </c>
      <c r="AQ5383" t="n">
        <v>79.441</v>
      </c>
      <c r="AR5383" t="n">
        <v>3.902</v>
      </c>
    </row>
    <row r="5384">
      <c r="A5384" s="22" t="n">
        <v>43698</v>
      </c>
      <c r="B5384" t="n">
        <v>1.6337</v>
      </c>
      <c r="C5384" t="n">
        <v>1.9558</v>
      </c>
      <c r="D5384" t="n">
        <v>1.4761</v>
      </c>
      <c r="E5384" t="n">
        <v>1.0875</v>
      </c>
      <c r="F5384" t="e">
        <v>#N/A</v>
      </c>
      <c r="G5384" t="n">
        <v>25.794</v>
      </c>
      <c r="H5384" t="n">
        <v>7.4564</v>
      </c>
      <c r="I5384" t="e">
        <v>#N/A</v>
      </c>
      <c r="J5384" t="n">
        <v>0.91545</v>
      </c>
      <c r="K5384" t="e">
        <v>#N/A</v>
      </c>
      <c r="L5384" t="n">
        <v>8.7072</v>
      </c>
      <c r="M5384" t="n">
        <v>327.31</v>
      </c>
      <c r="N5384" t="n">
        <v>138.1</v>
      </c>
      <c r="O5384" t="n">
        <v>118.24</v>
      </c>
      <c r="P5384" t="n">
        <v>1335.79</v>
      </c>
      <c r="Q5384" t="e">
        <v>#N/A</v>
      </c>
      <c r="R5384" t="e">
        <v>#N/A</v>
      </c>
      <c r="S5384" t="e">
        <v>#N/A</v>
      </c>
      <c r="T5384" t="n">
        <v>9.926299999999999</v>
      </c>
      <c r="U5384" t="n">
        <v>1.7308</v>
      </c>
      <c r="V5384" t="n">
        <v>4.3529</v>
      </c>
      <c r="W5384" t="n">
        <v>4.728</v>
      </c>
      <c r="X5384" t="n">
        <v>10.6983</v>
      </c>
      <c r="Y5384" t="n">
        <v>1.5354</v>
      </c>
      <c r="Z5384" t="e">
        <v>#N/A</v>
      </c>
      <c r="AA5384" t="e">
        <v>#N/A</v>
      </c>
      <c r="AB5384" t="n">
        <v>6.3462</v>
      </c>
      <c r="AC5384" t="n">
        <v>1.1104</v>
      </c>
      <c r="AD5384" t="n">
        <v>16.8573</v>
      </c>
      <c r="AE5384" t="n">
        <v>4.4621</v>
      </c>
      <c r="AF5384" t="n">
        <v>110.265</v>
      </c>
      <c r="AG5384" t="n">
        <v>8.968400000000001</v>
      </c>
      <c r="AH5384" t="n">
        <v>1.23533</v>
      </c>
      <c r="AI5384" t="n">
        <v>7.8438</v>
      </c>
      <c r="AJ5384" t="n">
        <v>7.383</v>
      </c>
      <c r="AK5384" t="n">
        <v>15808.76</v>
      </c>
      <c r="AL5384" t="n">
        <v>4.6387</v>
      </c>
      <c r="AM5384" t="n">
        <v>57.941</v>
      </c>
      <c r="AN5384" t="n">
        <v>73.1897</v>
      </c>
      <c r="AO5384" t="n">
        <v>34.173</v>
      </c>
      <c r="AP5384" t="n">
        <v>21.8446</v>
      </c>
      <c r="AQ5384" t="n">
        <v>79.46550000000001</v>
      </c>
      <c r="AR5384" t="n">
        <v>3.916</v>
      </c>
    </row>
    <row r="5385">
      <c r="A5385" s="22" t="n">
        <v>43699</v>
      </c>
      <c r="B5385" t="n">
        <v>1.638</v>
      </c>
      <c r="C5385" t="n">
        <v>1.9558</v>
      </c>
      <c r="D5385" t="n">
        <v>1.4722</v>
      </c>
      <c r="E5385" t="n">
        <v>1.0905</v>
      </c>
      <c r="F5385" t="e">
        <v>#N/A</v>
      </c>
      <c r="G5385" t="n">
        <v>25.784</v>
      </c>
      <c r="H5385" t="n">
        <v>7.4558</v>
      </c>
      <c r="I5385" t="e">
        <v>#N/A</v>
      </c>
      <c r="J5385" t="n">
        <v>0.9115</v>
      </c>
      <c r="K5385" t="e">
        <v>#N/A</v>
      </c>
      <c r="L5385" t="n">
        <v>8.6889</v>
      </c>
      <c r="M5385" t="n">
        <v>327.79</v>
      </c>
      <c r="N5385" t="n">
        <v>138.3</v>
      </c>
      <c r="O5385" t="n">
        <v>118.13</v>
      </c>
      <c r="P5385" t="n">
        <v>1340.99</v>
      </c>
      <c r="Q5385" t="e">
        <v>#N/A</v>
      </c>
      <c r="R5385" t="e">
        <v>#N/A</v>
      </c>
      <c r="S5385" t="e">
        <v>#N/A</v>
      </c>
      <c r="T5385" t="n">
        <v>9.939</v>
      </c>
      <c r="U5385" t="n">
        <v>1.738</v>
      </c>
      <c r="V5385" t="n">
        <v>4.3643</v>
      </c>
      <c r="W5385" t="n">
        <v>4.7223</v>
      </c>
      <c r="X5385" t="n">
        <v>10.7188</v>
      </c>
      <c r="Y5385" t="n">
        <v>1.5361</v>
      </c>
      <c r="Z5385" t="e">
        <v>#N/A</v>
      </c>
      <c r="AA5385" t="e">
        <v>#N/A</v>
      </c>
      <c r="AB5385" t="n">
        <v>6.3875</v>
      </c>
      <c r="AC5385" t="n">
        <v>1.1083</v>
      </c>
      <c r="AD5385" t="n">
        <v>16.8177</v>
      </c>
      <c r="AE5385" t="n">
        <v>4.4717</v>
      </c>
      <c r="AF5385" t="n">
        <v>110.265</v>
      </c>
      <c r="AG5385" t="n">
        <v>8.9496</v>
      </c>
      <c r="AH5385" t="n">
        <v>1.23622</v>
      </c>
      <c r="AI5385" t="n">
        <v>7.8523</v>
      </c>
      <c r="AJ5385" t="n">
        <v>7.3928</v>
      </c>
      <c r="AK5385" t="n">
        <v>15777.1</v>
      </c>
      <c r="AL5385" t="n">
        <v>4.6421</v>
      </c>
      <c r="AM5385" t="n">
        <v>57.985</v>
      </c>
      <c r="AN5385" t="n">
        <v>72.756</v>
      </c>
      <c r="AO5385" t="n">
        <v>34.13</v>
      </c>
      <c r="AP5385" t="n">
        <v>21.8622</v>
      </c>
      <c r="AQ5385" t="n">
        <v>79.589</v>
      </c>
      <c r="AR5385" t="n">
        <v>3.9065</v>
      </c>
    </row>
    <row r="5386">
      <c r="A5386" s="22" t="n">
        <v>43700</v>
      </c>
      <c r="B5386" t="n">
        <v>1.6396</v>
      </c>
      <c r="C5386" t="n">
        <v>1.9558</v>
      </c>
      <c r="D5386" t="n">
        <v>1.4741</v>
      </c>
      <c r="E5386" t="n">
        <v>1.0893</v>
      </c>
      <c r="F5386" t="e">
        <v>#N/A</v>
      </c>
      <c r="G5386" t="n">
        <v>25.769</v>
      </c>
      <c r="H5386" t="n">
        <v>7.4559</v>
      </c>
      <c r="I5386" t="e">
        <v>#N/A</v>
      </c>
      <c r="J5386" t="n">
        <v>0.9045299999999999</v>
      </c>
      <c r="K5386" t="e">
        <v>#N/A</v>
      </c>
      <c r="L5386" t="n">
        <v>8.6776</v>
      </c>
      <c r="M5386" t="n">
        <v>328.58</v>
      </c>
      <c r="N5386" t="n">
        <v>138.1</v>
      </c>
      <c r="O5386" t="n">
        <v>117.79</v>
      </c>
      <c r="P5386" t="n">
        <v>1341.19</v>
      </c>
      <c r="Q5386" t="e">
        <v>#N/A</v>
      </c>
      <c r="R5386" t="e">
        <v>#N/A</v>
      </c>
      <c r="S5386" t="e">
        <v>#N/A</v>
      </c>
      <c r="T5386" t="n">
        <v>9.959300000000001</v>
      </c>
      <c r="U5386" t="n">
        <v>1.736</v>
      </c>
      <c r="V5386" t="n">
        <v>4.355</v>
      </c>
      <c r="W5386" t="n">
        <v>4.7212</v>
      </c>
      <c r="X5386" t="n">
        <v>10.7165</v>
      </c>
      <c r="Y5386" t="n">
        <v>1.536</v>
      </c>
      <c r="Z5386" t="e">
        <v>#N/A</v>
      </c>
      <c r="AA5386" t="e">
        <v>#N/A</v>
      </c>
      <c r="AB5386" t="n">
        <v>6.3815</v>
      </c>
      <c r="AC5386" t="n">
        <v>1.1065</v>
      </c>
      <c r="AD5386" t="n">
        <v>16.8439</v>
      </c>
      <c r="AE5386" t="n">
        <v>4.5224</v>
      </c>
      <c r="AF5386" t="n">
        <v>110.265</v>
      </c>
      <c r="AG5386" t="n">
        <v>8.937900000000001</v>
      </c>
      <c r="AH5386" t="n">
        <v>1.23819</v>
      </c>
      <c r="AI5386" t="n">
        <v>7.8439</v>
      </c>
      <c r="AJ5386" t="n">
        <v>7.394</v>
      </c>
      <c r="AK5386" t="n">
        <v>15726.13</v>
      </c>
      <c r="AL5386" t="n">
        <v>4.6362</v>
      </c>
      <c r="AM5386" t="n">
        <v>58.008</v>
      </c>
      <c r="AN5386" t="n">
        <v>72.9469</v>
      </c>
      <c r="AO5386" t="n">
        <v>33.997</v>
      </c>
      <c r="AP5386" t="n">
        <v>22.0041</v>
      </c>
      <c r="AQ5386" t="n">
        <v>79.304</v>
      </c>
      <c r="AR5386" t="n">
        <v>3.8924</v>
      </c>
    </row>
    <row r="5387">
      <c r="A5387" s="22" t="n">
        <v>43703</v>
      </c>
      <c r="B5387" t="n">
        <v>1.643</v>
      </c>
      <c r="C5387" t="n">
        <v>1.9558</v>
      </c>
      <c r="D5387" t="n">
        <v>1.4788</v>
      </c>
      <c r="E5387" t="n">
        <v>1.0885</v>
      </c>
      <c r="F5387" t="e">
        <v>#N/A</v>
      </c>
      <c r="G5387" t="n">
        <v>25.792</v>
      </c>
      <c r="H5387" t="n">
        <v>7.4564</v>
      </c>
      <c r="I5387" t="e">
        <v>#N/A</v>
      </c>
      <c r="J5387" t="n">
        <v>0.90808</v>
      </c>
      <c r="K5387" t="e">
        <v>#N/A</v>
      </c>
      <c r="L5387" t="n">
        <v>8.7195</v>
      </c>
      <c r="M5387" t="n">
        <v>329.23</v>
      </c>
      <c r="N5387" t="n">
        <v>138.3</v>
      </c>
      <c r="O5387" t="n">
        <v>117.67</v>
      </c>
      <c r="P5387" t="n">
        <v>1348.82</v>
      </c>
      <c r="Q5387" t="e">
        <v>#N/A</v>
      </c>
      <c r="R5387" t="e">
        <v>#N/A</v>
      </c>
      <c r="S5387" t="e">
        <v>#N/A</v>
      </c>
      <c r="T5387" t="n">
        <v>9.987299999999999</v>
      </c>
      <c r="U5387" t="n">
        <v>1.7431</v>
      </c>
      <c r="V5387" t="n">
        <v>4.3622</v>
      </c>
      <c r="W5387" t="n">
        <v>4.7277</v>
      </c>
      <c r="X5387" t="n">
        <v>10.7515</v>
      </c>
      <c r="Y5387" t="n">
        <v>1.5432</v>
      </c>
      <c r="Z5387" t="e">
        <v>#N/A</v>
      </c>
      <c r="AA5387" t="e">
        <v>#N/A</v>
      </c>
      <c r="AB5387" t="n">
        <v>6.4642</v>
      </c>
      <c r="AC5387" t="n">
        <v>1.1116</v>
      </c>
      <c r="AD5387" t="n">
        <v>16.9646</v>
      </c>
      <c r="AE5387" t="n">
        <v>4.5701</v>
      </c>
      <c r="AF5387" t="n">
        <v>110.265</v>
      </c>
      <c r="AG5387" t="n">
        <v>8.9811</v>
      </c>
      <c r="AH5387" t="n">
        <v>1.23456</v>
      </c>
      <c r="AI5387" t="n">
        <v>7.9429</v>
      </c>
      <c r="AJ5387" t="n">
        <v>7.3933</v>
      </c>
      <c r="AK5387" t="n">
        <v>15834.46</v>
      </c>
      <c r="AL5387" t="n">
        <v>4.6748</v>
      </c>
      <c r="AM5387" t="n">
        <v>58.327</v>
      </c>
      <c r="AN5387" t="n">
        <v>73.28189999999999</v>
      </c>
      <c r="AO5387" t="n">
        <v>34.004</v>
      </c>
      <c r="AP5387" t="n">
        <v>22.115</v>
      </c>
      <c r="AQ5387" t="n">
        <v>80.063</v>
      </c>
      <c r="AR5387" t="n">
        <v>3.9083</v>
      </c>
    </row>
    <row r="5388">
      <c r="A5388" s="22" t="n">
        <v>43704</v>
      </c>
      <c r="B5388" t="n">
        <v>1.6412</v>
      </c>
      <c r="C5388" t="n">
        <v>1.9558</v>
      </c>
      <c r="D5388" t="n">
        <v>1.4689</v>
      </c>
      <c r="E5388" t="n">
        <v>1.0884</v>
      </c>
      <c r="F5388" t="e">
        <v>#N/A</v>
      </c>
      <c r="G5388" t="n">
        <v>25.814</v>
      </c>
      <c r="H5388" t="n">
        <v>7.4578</v>
      </c>
      <c r="I5388" t="e">
        <v>#N/A</v>
      </c>
      <c r="J5388" t="n">
        <v>0.90435</v>
      </c>
      <c r="K5388" t="e">
        <v>#N/A</v>
      </c>
      <c r="L5388" t="n">
        <v>8.711</v>
      </c>
      <c r="M5388" t="n">
        <v>328.85</v>
      </c>
      <c r="N5388" t="n">
        <v>138.7</v>
      </c>
      <c r="O5388" t="n">
        <v>117.43</v>
      </c>
      <c r="P5388" t="n">
        <v>1346.43</v>
      </c>
      <c r="Q5388" t="e">
        <v>#N/A</v>
      </c>
      <c r="R5388" t="e">
        <v>#N/A</v>
      </c>
      <c r="S5388" t="e">
        <v>#N/A</v>
      </c>
      <c r="T5388" t="n">
        <v>9.992000000000001</v>
      </c>
      <c r="U5388" t="n">
        <v>1.7415</v>
      </c>
      <c r="V5388" t="n">
        <v>4.3696</v>
      </c>
      <c r="W5388" t="n">
        <v>4.732</v>
      </c>
      <c r="X5388" t="n">
        <v>10.705</v>
      </c>
      <c r="Y5388" t="n">
        <v>1.5411</v>
      </c>
      <c r="Z5388" t="e">
        <v>#N/A</v>
      </c>
      <c r="AA5388" t="e">
        <v>#N/A</v>
      </c>
      <c r="AB5388" t="n">
        <v>6.47</v>
      </c>
      <c r="AC5388" t="n">
        <v>1.1104</v>
      </c>
      <c r="AD5388" t="n">
        <v>16.9845</v>
      </c>
      <c r="AE5388" t="n">
        <v>4.6144</v>
      </c>
      <c r="AF5388" t="n">
        <v>110.265</v>
      </c>
      <c r="AG5388" t="n">
        <v>8.972300000000001</v>
      </c>
      <c r="AH5388" t="n">
        <v>1.23545</v>
      </c>
      <c r="AI5388" t="n">
        <v>7.9519</v>
      </c>
      <c r="AJ5388" t="n">
        <v>7.4003</v>
      </c>
      <c r="AK5388" t="n">
        <v>15821.87</v>
      </c>
      <c r="AL5388" t="n">
        <v>4.667</v>
      </c>
      <c r="AM5388" t="n">
        <v>58.095</v>
      </c>
      <c r="AN5388" t="n">
        <v>73.8447</v>
      </c>
      <c r="AO5388" t="n">
        <v>33.935</v>
      </c>
      <c r="AP5388" t="n">
        <v>22.1713</v>
      </c>
      <c r="AQ5388" t="n">
        <v>79.4225</v>
      </c>
      <c r="AR5388" t="n">
        <v>3.9071</v>
      </c>
    </row>
    <row r="5389">
      <c r="A5389" s="22" t="n">
        <v>43705</v>
      </c>
      <c r="B5389" t="n">
        <v>1.6431</v>
      </c>
      <c r="C5389" t="n">
        <v>1.9558</v>
      </c>
      <c r="D5389" t="n">
        <v>1.4754</v>
      </c>
      <c r="E5389" t="n">
        <v>1.0872</v>
      </c>
      <c r="F5389" t="e">
        <v>#N/A</v>
      </c>
      <c r="G5389" t="n">
        <v>25.844</v>
      </c>
      <c r="H5389" t="n">
        <v>7.4578</v>
      </c>
      <c r="I5389" t="e">
        <v>#N/A</v>
      </c>
      <c r="J5389" t="n">
        <v>0.90823</v>
      </c>
      <c r="K5389" t="e">
        <v>#N/A</v>
      </c>
      <c r="L5389" t="n">
        <v>8.6959</v>
      </c>
      <c r="M5389" t="n">
        <v>330</v>
      </c>
      <c r="N5389" t="n">
        <v>137.9</v>
      </c>
      <c r="O5389" t="n">
        <v>117.18</v>
      </c>
      <c r="P5389" t="n">
        <v>1345.47</v>
      </c>
      <c r="Q5389" t="e">
        <v>#N/A</v>
      </c>
      <c r="R5389" t="e">
        <v>#N/A</v>
      </c>
      <c r="S5389" t="e">
        <v>#N/A</v>
      </c>
      <c r="T5389" t="n">
        <v>10.011</v>
      </c>
      <c r="U5389" t="n">
        <v>1.7458</v>
      </c>
      <c r="V5389" t="n">
        <v>4.3874</v>
      </c>
      <c r="W5389" t="n">
        <v>4.7273</v>
      </c>
      <c r="X5389" t="n">
        <v>10.7545</v>
      </c>
      <c r="Y5389" t="n">
        <v>1.5393</v>
      </c>
      <c r="Z5389" t="e">
        <v>#N/A</v>
      </c>
      <c r="AA5389" t="e">
        <v>#N/A</v>
      </c>
      <c r="AB5389" t="n">
        <v>6.425</v>
      </c>
      <c r="AC5389" t="n">
        <v>1.1083</v>
      </c>
      <c r="AD5389" t="n">
        <v>17.0319</v>
      </c>
      <c r="AE5389" t="n">
        <v>4.5901</v>
      </c>
      <c r="AF5389" t="n">
        <v>110.265</v>
      </c>
      <c r="AG5389" t="n">
        <v>8.956799999999999</v>
      </c>
      <c r="AH5389" t="n">
        <v>1.23698</v>
      </c>
      <c r="AI5389" t="n">
        <v>7.9357</v>
      </c>
      <c r="AJ5389" t="n">
        <v>7.4025</v>
      </c>
      <c r="AK5389" t="n">
        <v>15792.82</v>
      </c>
      <c r="AL5389" t="n">
        <v>4.6712</v>
      </c>
      <c r="AM5389" t="n">
        <v>57.998</v>
      </c>
      <c r="AN5389" t="n">
        <v>74.04000000000001</v>
      </c>
      <c r="AO5389" t="n">
        <v>33.931</v>
      </c>
      <c r="AP5389" t="n">
        <v>22.1393</v>
      </c>
      <c r="AQ5389" t="n">
        <v>79.59050000000001</v>
      </c>
      <c r="AR5389" t="n">
        <v>3.9099</v>
      </c>
    </row>
    <row r="5390">
      <c r="A5390" s="22" t="n">
        <v>43706</v>
      </c>
      <c r="B5390" t="n">
        <v>1.6402</v>
      </c>
      <c r="C5390" t="n">
        <v>1.9558</v>
      </c>
      <c r="D5390" t="n">
        <v>1.4699</v>
      </c>
      <c r="E5390" t="n">
        <v>1.088</v>
      </c>
      <c r="F5390" t="e">
        <v>#N/A</v>
      </c>
      <c r="G5390" t="n">
        <v>25.853</v>
      </c>
      <c r="H5390" t="n">
        <v>7.457</v>
      </c>
      <c r="I5390" t="e">
        <v>#N/A</v>
      </c>
      <c r="J5390" t="n">
        <v>0.9053099999999999</v>
      </c>
      <c r="K5390" t="e">
        <v>#N/A</v>
      </c>
      <c r="L5390" t="n">
        <v>8.6876</v>
      </c>
      <c r="M5390" t="n">
        <v>330.26</v>
      </c>
      <c r="N5390" t="n">
        <v>138.1</v>
      </c>
      <c r="O5390" t="n">
        <v>117.68</v>
      </c>
      <c r="P5390" t="n">
        <v>1340.01</v>
      </c>
      <c r="Q5390" t="e">
        <v>#N/A</v>
      </c>
      <c r="R5390" t="e">
        <v>#N/A</v>
      </c>
      <c r="S5390" t="e">
        <v>#N/A</v>
      </c>
      <c r="T5390" t="n">
        <v>10.0365</v>
      </c>
      <c r="U5390" t="n">
        <v>1.7457</v>
      </c>
      <c r="V5390" t="n">
        <v>4.3809</v>
      </c>
      <c r="W5390" t="n">
        <v>4.7271</v>
      </c>
      <c r="X5390" t="n">
        <v>10.779</v>
      </c>
      <c r="Y5390" t="n">
        <v>1.5354</v>
      </c>
      <c r="Z5390" t="e">
        <v>#N/A</v>
      </c>
      <c r="AA5390" t="e">
        <v>#N/A</v>
      </c>
      <c r="AB5390" t="n">
        <v>6.4594</v>
      </c>
      <c r="AC5390" t="n">
        <v>1.1072</v>
      </c>
      <c r="AD5390" t="n">
        <v>16.895</v>
      </c>
      <c r="AE5390" t="n">
        <v>4.5908</v>
      </c>
      <c r="AF5390" t="n">
        <v>110.265</v>
      </c>
      <c r="AG5390" t="n">
        <v>8.9482</v>
      </c>
      <c r="AH5390" t="n">
        <v>1.23718</v>
      </c>
      <c r="AI5390" t="n">
        <v>7.9081</v>
      </c>
      <c r="AJ5390" t="n">
        <v>7.4035</v>
      </c>
      <c r="AK5390" t="n">
        <v>15718.92</v>
      </c>
      <c r="AL5390" t="n">
        <v>4.6696</v>
      </c>
      <c r="AM5390" t="n">
        <v>57.793</v>
      </c>
      <c r="AN5390" t="n">
        <v>73.675</v>
      </c>
      <c r="AO5390" t="n">
        <v>33.886</v>
      </c>
      <c r="AP5390" t="n">
        <v>22.2046</v>
      </c>
      <c r="AQ5390" t="n">
        <v>79.3415</v>
      </c>
      <c r="AR5390" t="n">
        <v>3.8997</v>
      </c>
    </row>
    <row r="5391">
      <c r="A5391" s="22" t="n">
        <v>43707</v>
      </c>
      <c r="B5391" t="n">
        <v>1.6398</v>
      </c>
      <c r="C5391" t="n">
        <v>1.9558</v>
      </c>
      <c r="D5391" t="n">
        <v>1.4658</v>
      </c>
      <c r="E5391" t="n">
        <v>1.0909</v>
      </c>
      <c r="F5391" t="e">
        <v>#N/A</v>
      </c>
      <c r="G5391" t="n">
        <v>25.914</v>
      </c>
      <c r="H5391" t="n">
        <v>7.4562</v>
      </c>
      <c r="I5391" t="e">
        <v>#N/A</v>
      </c>
      <c r="J5391" t="n">
        <v>0.90565</v>
      </c>
      <c r="K5391" t="e">
        <v>#N/A</v>
      </c>
      <c r="L5391" t="n">
        <v>8.6549</v>
      </c>
      <c r="M5391" t="n">
        <v>331.07</v>
      </c>
      <c r="N5391" t="n">
        <v>138.5</v>
      </c>
      <c r="O5391" t="n">
        <v>117.28</v>
      </c>
      <c r="P5391" t="n">
        <v>1333.21</v>
      </c>
      <c r="Q5391" t="e">
        <v>#N/A</v>
      </c>
      <c r="R5391" t="e">
        <v>#N/A</v>
      </c>
      <c r="S5391" t="e">
        <v>#N/A</v>
      </c>
      <c r="T5391" t="n">
        <v>10.038</v>
      </c>
      <c r="U5391" t="n">
        <v>1.749</v>
      </c>
      <c r="V5391" t="n">
        <v>4.3812</v>
      </c>
      <c r="W5391" t="n">
        <v>4.7284</v>
      </c>
      <c r="X5391" t="n">
        <v>10.8395</v>
      </c>
      <c r="Y5391" t="n">
        <v>1.5312</v>
      </c>
      <c r="Z5391" t="e">
        <v>#N/A</v>
      </c>
      <c r="AA5391" t="e">
        <v>#N/A</v>
      </c>
      <c r="AB5391" t="n">
        <v>6.4418</v>
      </c>
      <c r="AC5391" t="n">
        <v>1.1036</v>
      </c>
      <c r="AD5391" t="n">
        <v>16.8299</v>
      </c>
      <c r="AE5391" t="n">
        <v>4.5879</v>
      </c>
      <c r="AF5391" t="n">
        <v>110.265</v>
      </c>
      <c r="AG5391" t="n">
        <v>8.9145</v>
      </c>
      <c r="AH5391" t="n">
        <v>1.23989</v>
      </c>
      <c r="AI5391" t="n">
        <v>7.8908</v>
      </c>
      <c r="AJ5391" t="n">
        <v>7.4023</v>
      </c>
      <c r="AK5391" t="n">
        <v>15654.57</v>
      </c>
      <c r="AL5391" t="n">
        <v>4.6412</v>
      </c>
      <c r="AM5391" t="n">
        <v>57.462</v>
      </c>
      <c r="AN5391" t="n">
        <v>73.41500000000001</v>
      </c>
      <c r="AO5391" t="n">
        <v>33.754</v>
      </c>
      <c r="AP5391" t="n">
        <v>22.1567</v>
      </c>
      <c r="AQ5391" t="n">
        <v>78.8365</v>
      </c>
      <c r="AR5391" t="n">
        <v>3.8899</v>
      </c>
    </row>
    <row r="5392">
      <c r="A5392" s="22" t="n">
        <v>43710</v>
      </c>
      <c r="B5392" t="n">
        <v>1.6338</v>
      </c>
      <c r="C5392" t="n">
        <v>1.9558</v>
      </c>
      <c r="D5392" t="n">
        <v>1.4632</v>
      </c>
      <c r="E5392" t="n">
        <v>1.0875</v>
      </c>
      <c r="F5392" t="e">
        <v>#N/A</v>
      </c>
      <c r="G5392" t="n">
        <v>25.919</v>
      </c>
      <c r="H5392" t="n">
        <v>7.4563</v>
      </c>
      <c r="I5392" t="e">
        <v>#N/A</v>
      </c>
      <c r="J5392" t="n">
        <v>0.9082</v>
      </c>
      <c r="K5392" t="e">
        <v>#N/A</v>
      </c>
      <c r="L5392" t="n">
        <v>8.6021</v>
      </c>
      <c r="M5392" t="n">
        <v>331.34</v>
      </c>
      <c r="N5392" t="n">
        <v>138.5</v>
      </c>
      <c r="O5392" t="n">
        <v>116.66</v>
      </c>
      <c r="P5392" t="n">
        <v>1329.49</v>
      </c>
      <c r="Q5392" t="e">
        <v>#N/A</v>
      </c>
      <c r="R5392" t="e">
        <v>#N/A</v>
      </c>
      <c r="S5392" t="e">
        <v>#N/A</v>
      </c>
      <c r="T5392" t="n">
        <v>9.9788</v>
      </c>
      <c r="U5392" t="n">
        <v>1.7396</v>
      </c>
      <c r="V5392" t="n">
        <v>4.3691</v>
      </c>
      <c r="W5392" t="n">
        <v>4.7239</v>
      </c>
      <c r="X5392" t="n">
        <v>10.747</v>
      </c>
      <c r="Y5392" t="n">
        <v>1.5253</v>
      </c>
      <c r="Z5392" t="e">
        <v>#N/A</v>
      </c>
      <c r="AA5392" t="e">
        <v>#N/A</v>
      </c>
      <c r="AB5392" t="n">
        <v>6.3762</v>
      </c>
      <c r="AC5392" t="n">
        <v>1.0968</v>
      </c>
      <c r="AD5392" t="n">
        <v>16.6827</v>
      </c>
      <c r="AE5392" t="n">
        <v>4.5498</v>
      </c>
      <c r="AF5392" t="n">
        <v>110.265</v>
      </c>
      <c r="AG5392" t="n">
        <v>8.860200000000001</v>
      </c>
      <c r="AH5392" t="e">
        <v>#N/A</v>
      </c>
      <c r="AI5392" t="n">
        <v>7.8657</v>
      </c>
      <c r="AJ5392" t="n">
        <v>7.4006</v>
      </c>
      <c r="AK5392" t="n">
        <v>15567.98</v>
      </c>
      <c r="AL5392" t="n">
        <v>4.6269</v>
      </c>
      <c r="AM5392" t="n">
        <v>57.2</v>
      </c>
      <c r="AN5392" t="n">
        <v>73.2222</v>
      </c>
      <c r="AO5392" t="n">
        <v>33.6</v>
      </c>
      <c r="AP5392" t="n">
        <v>22.0545</v>
      </c>
      <c r="AQ5392" t="n">
        <v>78.892</v>
      </c>
      <c r="AR5392" t="n">
        <v>3.8793</v>
      </c>
    </row>
    <row r="5393">
      <c r="A5393" s="22" t="n">
        <v>43711</v>
      </c>
      <c r="B5393" t="n">
        <v>1.6247</v>
      </c>
      <c r="C5393" t="n">
        <v>1.9558</v>
      </c>
      <c r="D5393" t="n">
        <v>1.4627</v>
      </c>
      <c r="E5393" t="n">
        <v>1.0829</v>
      </c>
      <c r="F5393" t="e">
        <v>#N/A</v>
      </c>
      <c r="G5393" t="n">
        <v>25.885</v>
      </c>
      <c r="H5393" t="n">
        <v>7.4566</v>
      </c>
      <c r="I5393" t="e">
        <v>#N/A</v>
      </c>
      <c r="J5393" t="n">
        <v>0.90885</v>
      </c>
      <c r="K5393" t="e">
        <v>#N/A</v>
      </c>
      <c r="L5393" t="n">
        <v>8.578799999999999</v>
      </c>
      <c r="M5393" t="n">
        <v>330.68</v>
      </c>
      <c r="N5393" t="n">
        <v>139.9</v>
      </c>
      <c r="O5393" t="n">
        <v>116.05</v>
      </c>
      <c r="P5393" t="n">
        <v>1328.8</v>
      </c>
      <c r="Q5393" t="e">
        <v>#N/A</v>
      </c>
      <c r="R5393" t="e">
        <v>#N/A</v>
      </c>
      <c r="S5393" t="e">
        <v>#N/A</v>
      </c>
      <c r="T5393" t="n">
        <v>10.019</v>
      </c>
      <c r="U5393" t="n">
        <v>1.7385</v>
      </c>
      <c r="V5393" t="n">
        <v>4.3663</v>
      </c>
      <c r="W5393" t="n">
        <v>4.7292</v>
      </c>
      <c r="X5393" t="n">
        <v>10.8128</v>
      </c>
      <c r="Y5393" t="n">
        <v>1.5237</v>
      </c>
      <c r="Z5393" t="e">
        <v>#N/A</v>
      </c>
      <c r="AA5393" t="e">
        <v>#N/A</v>
      </c>
      <c r="AB5393" t="n">
        <v>6.2937</v>
      </c>
      <c r="AC5393" t="n">
        <v>1.0937</v>
      </c>
      <c r="AD5393" t="n">
        <v>16.5525</v>
      </c>
      <c r="AE5393" t="n">
        <v>4.5684</v>
      </c>
      <c r="AF5393" t="n">
        <v>110.265</v>
      </c>
      <c r="AG5393" t="n">
        <v>8.8362</v>
      </c>
      <c r="AH5393" t="n">
        <v>1.24593</v>
      </c>
      <c r="AI5393" t="n">
        <v>7.8513</v>
      </c>
      <c r="AJ5393" t="n">
        <v>7.4055</v>
      </c>
      <c r="AK5393" t="n">
        <v>15558</v>
      </c>
      <c r="AL5393" t="n">
        <v>4.6162</v>
      </c>
      <c r="AM5393" t="n">
        <v>57.19</v>
      </c>
      <c r="AN5393" t="n">
        <v>73.2576</v>
      </c>
      <c r="AO5393" t="n">
        <v>33.548</v>
      </c>
      <c r="AP5393" t="n">
        <v>21.9477</v>
      </c>
      <c r="AQ5393" t="n">
        <v>79.197</v>
      </c>
      <c r="AR5393" t="n">
        <v>3.8793</v>
      </c>
    </row>
    <row r="5394">
      <c r="A5394" s="22" t="n">
        <v>43712</v>
      </c>
      <c r="B5394" t="n">
        <v>1.6225</v>
      </c>
      <c r="C5394" t="n">
        <v>1.9558</v>
      </c>
      <c r="D5394" t="n">
        <v>1.4679</v>
      </c>
      <c r="E5394" t="n">
        <v>1.0848</v>
      </c>
      <c r="F5394" t="e">
        <v>#N/A</v>
      </c>
      <c r="G5394" t="n">
        <v>25.834</v>
      </c>
      <c r="H5394" t="n">
        <v>7.4584</v>
      </c>
      <c r="I5394" t="e">
        <v>#N/A</v>
      </c>
      <c r="J5394" t="n">
        <v>0.90255</v>
      </c>
      <c r="K5394" t="e">
        <v>#N/A</v>
      </c>
      <c r="L5394" t="n">
        <v>8.6389</v>
      </c>
      <c r="M5394" t="n">
        <v>328.94</v>
      </c>
      <c r="N5394" t="n">
        <v>139.3</v>
      </c>
      <c r="O5394" t="n">
        <v>117.03</v>
      </c>
      <c r="P5394" t="n">
        <v>1327.96</v>
      </c>
      <c r="Q5394" t="e">
        <v>#N/A</v>
      </c>
      <c r="R5394" t="e">
        <v>#N/A</v>
      </c>
      <c r="S5394" t="e">
        <v>#N/A</v>
      </c>
      <c r="T5394" t="n">
        <v>9.9838</v>
      </c>
      <c r="U5394" t="n">
        <v>1.7343</v>
      </c>
      <c r="V5394" t="n">
        <v>4.3395</v>
      </c>
      <c r="W5394" t="n">
        <v>4.729</v>
      </c>
      <c r="X5394" t="n">
        <v>10.753</v>
      </c>
      <c r="Y5394" t="n">
        <v>1.527</v>
      </c>
      <c r="Z5394" t="e">
        <v>#N/A</v>
      </c>
      <c r="AA5394" t="e">
        <v>#N/A</v>
      </c>
      <c r="AB5394" t="n">
        <v>6.2482</v>
      </c>
      <c r="AC5394" t="n">
        <v>1.1018</v>
      </c>
      <c r="AD5394" t="n">
        <v>16.3729</v>
      </c>
      <c r="AE5394" t="n">
        <v>4.5603</v>
      </c>
      <c r="AF5394" t="n">
        <v>110.265</v>
      </c>
      <c r="AG5394" t="n">
        <v>8.898099999999999</v>
      </c>
      <c r="AH5394" t="n">
        <v>1.24139</v>
      </c>
      <c r="AI5394" t="n">
        <v>7.8808</v>
      </c>
      <c r="AJ5394" t="n">
        <v>7.4045</v>
      </c>
      <c r="AK5394" t="n">
        <v>15593.22</v>
      </c>
      <c r="AL5394" t="n">
        <v>4.6273</v>
      </c>
      <c r="AM5394" t="n">
        <v>57.205</v>
      </c>
      <c r="AN5394" t="n">
        <v>73.15309999999999</v>
      </c>
      <c r="AO5394" t="n">
        <v>33.732</v>
      </c>
      <c r="AP5394" t="n">
        <v>21.843</v>
      </c>
      <c r="AQ5394" t="n">
        <v>79.389</v>
      </c>
      <c r="AR5394" t="n">
        <v>3.8838</v>
      </c>
    </row>
    <row r="5395">
      <c r="A5395" s="22" t="n">
        <v>43713</v>
      </c>
      <c r="B5395" t="n">
        <v>1.621</v>
      </c>
      <c r="C5395" t="n">
        <v>1.9558</v>
      </c>
      <c r="D5395" t="n">
        <v>1.4602</v>
      </c>
      <c r="E5395" t="n">
        <v>1.0863</v>
      </c>
      <c r="F5395" t="e">
        <v>#N/A</v>
      </c>
      <c r="G5395" t="n">
        <v>25.853</v>
      </c>
      <c r="H5395" t="n">
        <v>7.4588</v>
      </c>
      <c r="I5395" t="e">
        <v>#N/A</v>
      </c>
      <c r="J5395" t="n">
        <v>0.8958</v>
      </c>
      <c r="K5395" t="e">
        <v>#N/A</v>
      </c>
      <c r="L5395" t="n">
        <v>8.6686</v>
      </c>
      <c r="M5395" t="n">
        <v>329.47</v>
      </c>
      <c r="N5395" t="n">
        <v>139.3</v>
      </c>
      <c r="O5395" t="n">
        <v>117.97</v>
      </c>
      <c r="P5395" t="n">
        <v>1323.9</v>
      </c>
      <c r="Q5395" t="e">
        <v>#N/A</v>
      </c>
      <c r="R5395" t="e">
        <v>#N/A</v>
      </c>
      <c r="S5395" t="e">
        <v>#N/A</v>
      </c>
      <c r="T5395" t="n">
        <v>9.933199999999999</v>
      </c>
      <c r="U5395" t="n">
        <v>1.7305</v>
      </c>
      <c r="V5395" t="n">
        <v>4.3399</v>
      </c>
      <c r="W5395" t="n">
        <v>4.73</v>
      </c>
      <c r="X5395" t="n">
        <v>10.6825</v>
      </c>
      <c r="Y5395" t="n">
        <v>1.5295</v>
      </c>
      <c r="Z5395" t="e">
        <v>#N/A</v>
      </c>
      <c r="AA5395" t="e">
        <v>#N/A</v>
      </c>
      <c r="AB5395" t="n">
        <v>6.2835</v>
      </c>
      <c r="AC5395" t="n">
        <v>1.1058</v>
      </c>
      <c r="AD5395" t="n">
        <v>16.3765</v>
      </c>
      <c r="AE5395" t="n">
        <v>4.5036</v>
      </c>
      <c r="AF5395" t="n">
        <v>110.265</v>
      </c>
      <c r="AG5395" t="n">
        <v>8.928699999999999</v>
      </c>
      <c r="AH5395" t="n">
        <v>1.23908</v>
      </c>
      <c r="AI5395" t="n">
        <v>7.8996</v>
      </c>
      <c r="AJ5395" t="n">
        <v>7.4033</v>
      </c>
      <c r="AK5395" t="n">
        <v>15605.38</v>
      </c>
      <c r="AL5395" t="n">
        <v>4.6327</v>
      </c>
      <c r="AM5395" t="n">
        <v>57.412</v>
      </c>
      <c r="AN5395" t="n">
        <v>72.96510000000001</v>
      </c>
      <c r="AO5395" t="n">
        <v>33.777</v>
      </c>
      <c r="AP5395" t="n">
        <v>21.7072</v>
      </c>
      <c r="AQ5395" t="n">
        <v>79.41249999999999</v>
      </c>
      <c r="AR5395" t="n">
        <v>3.8837</v>
      </c>
    </row>
    <row r="5396">
      <c r="A5396" s="22" t="n">
        <v>43714</v>
      </c>
      <c r="B5396" t="n">
        <v>1.6135</v>
      </c>
      <c r="C5396" t="n">
        <v>1.9558</v>
      </c>
      <c r="D5396" t="n">
        <v>1.4583</v>
      </c>
      <c r="E5396" t="n">
        <v>1.0928</v>
      </c>
      <c r="F5396" t="e">
        <v>#N/A</v>
      </c>
      <c r="G5396" t="n">
        <v>25.836</v>
      </c>
      <c r="H5396" t="n">
        <v>7.4614</v>
      </c>
      <c r="I5396" t="e">
        <v>#N/A</v>
      </c>
      <c r="J5396" t="n">
        <v>0.89635</v>
      </c>
      <c r="K5396" t="e">
        <v>#N/A</v>
      </c>
      <c r="L5396" t="n">
        <v>8.644600000000001</v>
      </c>
      <c r="M5396" t="n">
        <v>330.11</v>
      </c>
      <c r="N5396" t="n">
        <v>139.3</v>
      </c>
      <c r="O5396" t="n">
        <v>118.01</v>
      </c>
      <c r="P5396" t="n">
        <v>1314.72</v>
      </c>
      <c r="Q5396" t="e">
        <v>#N/A</v>
      </c>
      <c r="R5396" t="e">
        <v>#N/A</v>
      </c>
      <c r="S5396" t="e">
        <v>#N/A</v>
      </c>
      <c r="T5396" t="n">
        <v>9.923</v>
      </c>
      <c r="U5396" t="n">
        <v>1.7208</v>
      </c>
      <c r="V5396" t="n">
        <v>4.3394</v>
      </c>
      <c r="W5396" t="n">
        <v>4.7325</v>
      </c>
      <c r="X5396" t="n">
        <v>10.635</v>
      </c>
      <c r="Y5396" t="n">
        <v>1.5229</v>
      </c>
      <c r="Z5396" t="e">
        <v>#N/A</v>
      </c>
      <c r="AA5396" t="e">
        <v>#N/A</v>
      </c>
      <c r="AB5396" t="n">
        <v>6.2875</v>
      </c>
      <c r="AC5396" t="n">
        <v>1.1027</v>
      </c>
      <c r="AD5396" t="n">
        <v>16.2808</v>
      </c>
      <c r="AE5396" t="n">
        <v>4.5145</v>
      </c>
      <c r="AF5396" t="n">
        <v>110.265</v>
      </c>
      <c r="AG5396" t="n">
        <v>8.9039</v>
      </c>
      <c r="AH5396" t="n">
        <v>1.24155</v>
      </c>
      <c r="AI5396" t="n">
        <v>7.8442</v>
      </c>
      <c r="AJ5396" t="n">
        <v>7.4038</v>
      </c>
      <c r="AK5396" t="n">
        <v>15532.63</v>
      </c>
      <c r="AL5396" t="n">
        <v>4.6098</v>
      </c>
      <c r="AM5396" t="n">
        <v>57.208</v>
      </c>
      <c r="AN5396" t="n">
        <v>72.56789999999999</v>
      </c>
      <c r="AO5396" t="n">
        <v>33.819</v>
      </c>
      <c r="AP5396" t="n">
        <v>21.655</v>
      </c>
      <c r="AQ5396" t="n">
        <v>79.0805</v>
      </c>
      <c r="AR5396" t="n">
        <v>3.878</v>
      </c>
    </row>
    <row r="5397">
      <c r="A5397" s="22" t="n">
        <v>43717</v>
      </c>
      <c r="B5397" t="n">
        <v>1.6066</v>
      </c>
      <c r="C5397" t="n">
        <v>1.9558</v>
      </c>
      <c r="D5397" t="n">
        <v>1.4515</v>
      </c>
      <c r="E5397" t="n">
        <v>1.0923</v>
      </c>
      <c r="F5397" t="e">
        <v>#N/A</v>
      </c>
      <c r="G5397" t="n">
        <v>25.855</v>
      </c>
      <c r="H5397" t="n">
        <v>7.4598</v>
      </c>
      <c r="I5397" t="e">
        <v>#N/A</v>
      </c>
      <c r="J5397" t="n">
        <v>0.89275</v>
      </c>
      <c r="K5397" t="e">
        <v>#N/A</v>
      </c>
      <c r="L5397" t="n">
        <v>8.6503</v>
      </c>
      <c r="M5397" t="n">
        <v>329.93</v>
      </c>
      <c r="N5397" t="n">
        <v>139.1</v>
      </c>
      <c r="O5397" t="n">
        <v>118.01</v>
      </c>
      <c r="P5397" t="n">
        <v>1315.99</v>
      </c>
      <c r="Q5397" t="e">
        <v>#N/A</v>
      </c>
      <c r="R5397" t="e">
        <v>#N/A</v>
      </c>
      <c r="S5397" t="e">
        <v>#N/A</v>
      </c>
      <c r="T5397" t="n">
        <v>9.866300000000001</v>
      </c>
      <c r="U5397" t="n">
        <v>1.7129</v>
      </c>
      <c r="V5397" t="n">
        <v>4.3335</v>
      </c>
      <c r="W5397" t="n">
        <v>4.7297</v>
      </c>
      <c r="X5397" t="n">
        <v>10.6598</v>
      </c>
      <c r="Y5397" t="n">
        <v>1.5223</v>
      </c>
      <c r="Z5397" t="e">
        <v>#N/A</v>
      </c>
      <c r="AA5397" t="e">
        <v>#N/A</v>
      </c>
      <c r="AB5397" t="n">
        <v>6.3176</v>
      </c>
      <c r="AC5397" t="n">
        <v>1.1033</v>
      </c>
      <c r="AD5397" t="n">
        <v>16.1931</v>
      </c>
      <c r="AE5397" t="n">
        <v>4.4764</v>
      </c>
      <c r="AF5397" t="n">
        <v>110.265</v>
      </c>
      <c r="AG5397" t="n">
        <v>8.909800000000001</v>
      </c>
      <c r="AH5397" t="n">
        <v>1.24113</v>
      </c>
      <c r="AI5397" t="n">
        <v>7.861</v>
      </c>
      <c r="AJ5397" t="n">
        <v>7.3975</v>
      </c>
      <c r="AK5397" t="n">
        <v>15498.1</v>
      </c>
      <c r="AL5397" t="n">
        <v>4.6015</v>
      </c>
      <c r="AM5397" t="n">
        <v>57.195</v>
      </c>
      <c r="AN5397" t="n">
        <v>72.1849</v>
      </c>
      <c r="AO5397" t="n">
        <v>33.8</v>
      </c>
      <c r="AP5397" t="n">
        <v>21.5254</v>
      </c>
      <c r="AQ5397" t="n">
        <v>79.08150000000001</v>
      </c>
      <c r="AR5397" t="n">
        <v>3.8906</v>
      </c>
    </row>
    <row r="5398">
      <c r="A5398" s="22" t="n">
        <v>43718</v>
      </c>
      <c r="B5398" t="n">
        <v>1.6103</v>
      </c>
      <c r="C5398" t="n">
        <v>1.9558</v>
      </c>
      <c r="D5398" t="n">
        <v>1.4536</v>
      </c>
      <c r="E5398" t="n">
        <v>1.0943</v>
      </c>
      <c r="F5398" t="e">
        <v>#N/A</v>
      </c>
      <c r="G5398" t="n">
        <v>25.869</v>
      </c>
      <c r="H5398" t="n">
        <v>7.4608</v>
      </c>
      <c r="I5398" t="e">
        <v>#N/A</v>
      </c>
      <c r="J5398" t="n">
        <v>0.893</v>
      </c>
      <c r="K5398" t="e">
        <v>#N/A</v>
      </c>
      <c r="L5398" t="n">
        <v>8.655900000000001</v>
      </c>
      <c r="M5398" t="n">
        <v>331.61</v>
      </c>
      <c r="N5398" t="n">
        <v>138.7</v>
      </c>
      <c r="O5398" t="n">
        <v>118.52</v>
      </c>
      <c r="P5398" t="n">
        <v>1315.87</v>
      </c>
      <c r="Q5398" t="e">
        <v>#N/A</v>
      </c>
      <c r="R5398" t="e">
        <v>#N/A</v>
      </c>
      <c r="S5398" t="e">
        <v>#N/A</v>
      </c>
      <c r="T5398" t="n">
        <v>9.9125</v>
      </c>
      <c r="U5398" t="n">
        <v>1.7194</v>
      </c>
      <c r="V5398" t="n">
        <v>4.3339</v>
      </c>
      <c r="W5398" t="n">
        <v>4.7334</v>
      </c>
      <c r="X5398" t="n">
        <v>10.7445</v>
      </c>
      <c r="Y5398" t="n">
        <v>1.5227</v>
      </c>
      <c r="Z5398" t="e">
        <v>#N/A</v>
      </c>
      <c r="AA5398" t="e">
        <v>#N/A</v>
      </c>
      <c r="AB5398" t="n">
        <v>6.3736</v>
      </c>
      <c r="AC5398" t="n">
        <v>1.104</v>
      </c>
      <c r="AD5398" t="n">
        <v>16.1993</v>
      </c>
      <c r="AE5398" t="n">
        <v>4.5234</v>
      </c>
      <c r="AF5398" t="n">
        <v>110.265</v>
      </c>
      <c r="AG5398" t="n">
        <v>8.9156</v>
      </c>
      <c r="AH5398" t="n">
        <v>1.24039</v>
      </c>
      <c r="AI5398" t="n">
        <v>7.8445</v>
      </c>
      <c r="AJ5398" t="n">
        <v>7.3938</v>
      </c>
      <c r="AK5398" t="n">
        <v>15505.68</v>
      </c>
      <c r="AL5398" t="n">
        <v>4.6053</v>
      </c>
      <c r="AM5398" t="n">
        <v>57.425</v>
      </c>
      <c r="AN5398" t="n">
        <v>72.24469999999999</v>
      </c>
      <c r="AO5398" t="n">
        <v>33.799</v>
      </c>
      <c r="AP5398" t="n">
        <v>21.5665</v>
      </c>
      <c r="AQ5398" t="n">
        <v>79.3815</v>
      </c>
      <c r="AR5398" t="n">
        <v>3.9085</v>
      </c>
    </row>
    <row r="5399">
      <c r="A5399" s="22" t="n">
        <v>43719</v>
      </c>
      <c r="B5399" t="n">
        <v>1.6021</v>
      </c>
      <c r="C5399" t="n">
        <v>1.9558</v>
      </c>
      <c r="D5399" t="n">
        <v>1.4468</v>
      </c>
      <c r="E5399" t="n">
        <v>1.0934</v>
      </c>
      <c r="F5399" t="e">
        <v>#N/A</v>
      </c>
      <c r="G5399" t="n">
        <v>25.867</v>
      </c>
      <c r="H5399" t="n">
        <v>7.4607</v>
      </c>
      <c r="I5399" t="e">
        <v>#N/A</v>
      </c>
      <c r="J5399" t="n">
        <v>0.89133</v>
      </c>
      <c r="K5399" t="e">
        <v>#N/A</v>
      </c>
      <c r="L5399" t="n">
        <v>8.626099999999999</v>
      </c>
      <c r="M5399" t="n">
        <v>332.4</v>
      </c>
      <c r="N5399" t="n">
        <v>138.7</v>
      </c>
      <c r="O5399" t="n">
        <v>118.51</v>
      </c>
      <c r="P5399" t="n">
        <v>1312.34</v>
      </c>
      <c r="Q5399" t="e">
        <v>#N/A</v>
      </c>
      <c r="R5399" t="e">
        <v>#N/A</v>
      </c>
      <c r="S5399" t="e">
        <v>#N/A</v>
      </c>
      <c r="T5399" t="n">
        <v>9.874499999999999</v>
      </c>
      <c r="U5399" t="n">
        <v>1.7147</v>
      </c>
      <c r="V5399" t="n">
        <v>4.3335</v>
      </c>
      <c r="W5399" t="n">
        <v>4.7348</v>
      </c>
      <c r="X5399" t="n">
        <v>10.6563</v>
      </c>
      <c r="Y5399" t="n">
        <v>1.518</v>
      </c>
      <c r="Z5399" t="e">
        <v>#N/A</v>
      </c>
      <c r="AA5399" t="e">
        <v>#N/A</v>
      </c>
      <c r="AB5399" t="n">
        <v>6.3335</v>
      </c>
      <c r="AC5399" t="n">
        <v>1.1003</v>
      </c>
      <c r="AD5399" t="n">
        <v>16.1384</v>
      </c>
      <c r="AE5399" t="n">
        <v>4.4721</v>
      </c>
      <c r="AF5399" t="n">
        <v>110.265</v>
      </c>
      <c r="AG5399" t="n">
        <v>8.8849</v>
      </c>
      <c r="AH5399" t="n">
        <v>1.24326</v>
      </c>
      <c r="AI5399" t="n">
        <v>7.8309</v>
      </c>
      <c r="AJ5399" t="n">
        <v>7.3945</v>
      </c>
      <c r="AK5399" t="n">
        <v>15470.22</v>
      </c>
      <c r="AL5399" t="n">
        <v>4.5987</v>
      </c>
      <c r="AM5399" t="n">
        <v>57.354</v>
      </c>
      <c r="AN5399" t="n">
        <v>71.8661</v>
      </c>
      <c r="AO5399" t="n">
        <v>33.653</v>
      </c>
      <c r="AP5399" t="n">
        <v>21.4565</v>
      </c>
      <c r="AQ5399" t="n">
        <v>78.872</v>
      </c>
      <c r="AR5399" t="n">
        <v>3.899</v>
      </c>
    </row>
    <row r="5400">
      <c r="A5400" s="22" t="n">
        <v>43720</v>
      </c>
      <c r="B5400" t="n">
        <v>1.5943</v>
      </c>
      <c r="C5400" t="n">
        <v>1.9558</v>
      </c>
      <c r="D5400" t="n">
        <v>1.4468</v>
      </c>
      <c r="E5400" t="n">
        <v>1.0892</v>
      </c>
      <c r="F5400" t="e">
        <v>#N/A</v>
      </c>
      <c r="G5400" t="n">
        <v>25.824</v>
      </c>
      <c r="H5400" t="n">
        <v>7.4622</v>
      </c>
      <c r="I5400" t="e">
        <v>#N/A</v>
      </c>
      <c r="J5400" t="n">
        <v>0.8892</v>
      </c>
      <c r="K5400" t="e">
        <v>#N/A</v>
      </c>
      <c r="L5400" t="n">
        <v>8.582599999999999</v>
      </c>
      <c r="M5400" t="n">
        <v>330.93</v>
      </c>
      <c r="N5400" t="n">
        <v>138.3</v>
      </c>
      <c r="O5400" t="n">
        <v>118.14</v>
      </c>
      <c r="P5400" t="n">
        <v>1296.86</v>
      </c>
      <c r="Q5400" t="e">
        <v>#N/A</v>
      </c>
      <c r="R5400" t="e">
        <v>#N/A</v>
      </c>
      <c r="S5400" t="e">
        <v>#N/A</v>
      </c>
      <c r="T5400" t="n">
        <v>9.8543</v>
      </c>
      <c r="U5400" t="n">
        <v>1.7032</v>
      </c>
      <c r="V5400" t="n">
        <v>4.3304</v>
      </c>
      <c r="W5400" t="n">
        <v>4.7348</v>
      </c>
      <c r="X5400" t="n">
        <v>10.6315</v>
      </c>
      <c r="Y5400" t="n">
        <v>1.5091</v>
      </c>
      <c r="Z5400" t="e">
        <v>#N/A</v>
      </c>
      <c r="AA5400" t="e">
        <v>#N/A</v>
      </c>
      <c r="AB5400" t="n">
        <v>6.2075</v>
      </c>
      <c r="AC5400" t="n">
        <v>1.0963</v>
      </c>
      <c r="AD5400" t="n">
        <v>15.9936</v>
      </c>
      <c r="AE5400" t="n">
        <v>4.4402</v>
      </c>
      <c r="AF5400" t="n">
        <v>110.265</v>
      </c>
      <c r="AG5400" t="n">
        <v>8.8401</v>
      </c>
      <c r="AH5400" t="n">
        <v>1.2485</v>
      </c>
      <c r="AI5400" t="n">
        <v>7.7702</v>
      </c>
      <c r="AJ5400" t="n">
        <v>7.3928</v>
      </c>
      <c r="AK5400" t="n">
        <v>15310.38</v>
      </c>
      <c r="AL5400" t="n">
        <v>4.5664</v>
      </c>
      <c r="AM5400" t="n">
        <v>56.912</v>
      </c>
      <c r="AN5400" t="n">
        <v>71.22</v>
      </c>
      <c r="AO5400" t="n">
        <v>33.334</v>
      </c>
      <c r="AP5400" t="n">
        <v>21.2945</v>
      </c>
      <c r="AQ5400" t="n">
        <v>77.998</v>
      </c>
      <c r="AR5400" t="n">
        <v>3.887</v>
      </c>
    </row>
    <row r="5401">
      <c r="A5401" s="22" t="n">
        <v>43721</v>
      </c>
      <c r="B5401" t="n">
        <v>1.6126</v>
      </c>
      <c r="C5401" t="n">
        <v>1.9558</v>
      </c>
      <c r="D5401" t="n">
        <v>1.4663</v>
      </c>
      <c r="E5401" t="n">
        <v>1.094</v>
      </c>
      <c r="F5401" t="e">
        <v>#N/A</v>
      </c>
      <c r="G5401" t="n">
        <v>25.843</v>
      </c>
      <c r="H5401" t="n">
        <v>7.4678</v>
      </c>
      <c r="I5401" t="e">
        <v>#N/A</v>
      </c>
      <c r="J5401" t="n">
        <v>0.89093</v>
      </c>
      <c r="K5401" t="e">
        <v>#N/A</v>
      </c>
      <c r="L5401" t="n">
        <v>8.683199999999999</v>
      </c>
      <c r="M5401" t="n">
        <v>331.53</v>
      </c>
      <c r="N5401" t="n">
        <v>138.1</v>
      </c>
      <c r="O5401" t="n">
        <v>119.83</v>
      </c>
      <c r="P5401" t="n">
        <v>1306</v>
      </c>
      <c r="Q5401" t="e">
        <v>#N/A</v>
      </c>
      <c r="R5401" t="e">
        <v>#N/A</v>
      </c>
      <c r="S5401" t="e">
        <v>#N/A</v>
      </c>
      <c r="T5401" t="n">
        <v>9.9213</v>
      </c>
      <c r="U5401" t="n">
        <v>1.7354</v>
      </c>
      <c r="V5401" t="n">
        <v>4.3248</v>
      </c>
      <c r="W5401" t="n">
        <v>4.7352</v>
      </c>
      <c r="X5401" t="n">
        <v>10.6485</v>
      </c>
      <c r="Y5401" t="n">
        <v>1.5226</v>
      </c>
      <c r="Z5401" t="e">
        <v>#N/A</v>
      </c>
      <c r="AA5401" t="e">
        <v>#N/A</v>
      </c>
      <c r="AB5401" t="n">
        <v>6.2892</v>
      </c>
      <c r="AC5401" t="n">
        <v>1.1096</v>
      </c>
      <c r="AD5401" t="n">
        <v>16.0983</v>
      </c>
      <c r="AE5401" t="n">
        <v>4.4964</v>
      </c>
      <c r="AF5401" t="n">
        <v>110.265</v>
      </c>
      <c r="AG5401" t="n">
        <v>8.9437</v>
      </c>
      <c r="AH5401" t="n">
        <v>1.23754</v>
      </c>
      <c r="AI5401" t="n">
        <v>7.8589</v>
      </c>
      <c r="AJ5401" t="n">
        <v>7.3945</v>
      </c>
      <c r="AK5401" t="n">
        <v>15495.56</v>
      </c>
      <c r="AL5401" t="n">
        <v>4.6209</v>
      </c>
      <c r="AM5401" t="n">
        <v>57.644</v>
      </c>
      <c r="AN5401" t="n">
        <v>71.2243</v>
      </c>
      <c r="AO5401" t="n">
        <v>33.776</v>
      </c>
      <c r="AP5401" t="n">
        <v>21.507</v>
      </c>
      <c r="AQ5401" t="n">
        <v>78.7415</v>
      </c>
      <c r="AR5401" t="n">
        <v>3.9133</v>
      </c>
    </row>
    <row r="5402">
      <c r="A5402" s="22" t="n">
        <v>43724</v>
      </c>
      <c r="B5402" t="n">
        <v>1.6054</v>
      </c>
      <c r="C5402" t="n">
        <v>1.9558</v>
      </c>
      <c r="D5402" t="n">
        <v>1.4619</v>
      </c>
      <c r="E5402" t="n">
        <v>1.0932</v>
      </c>
      <c r="F5402" t="e">
        <v>#N/A</v>
      </c>
      <c r="G5402" t="n">
        <v>25.882</v>
      </c>
      <c r="H5402" t="n">
        <v>7.467</v>
      </c>
      <c r="I5402" t="e">
        <v>#N/A</v>
      </c>
      <c r="J5402" t="n">
        <v>0.8851</v>
      </c>
      <c r="K5402" t="e">
        <v>#N/A</v>
      </c>
      <c r="L5402" t="n">
        <v>8.6266</v>
      </c>
      <c r="M5402" t="n">
        <v>331.92</v>
      </c>
      <c r="N5402" t="n">
        <v>136.4</v>
      </c>
      <c r="O5402" t="n">
        <v>118.96</v>
      </c>
      <c r="P5402" t="n">
        <v>1306.13</v>
      </c>
      <c r="Q5402" t="e">
        <v>#N/A</v>
      </c>
      <c r="R5402" t="e">
        <v>#N/A</v>
      </c>
      <c r="S5402" t="e">
        <v>#N/A</v>
      </c>
      <c r="T5402" t="n">
        <v>9.904299999999999</v>
      </c>
      <c r="U5402" t="n">
        <v>1.7324</v>
      </c>
      <c r="V5402" t="n">
        <v>4.3241</v>
      </c>
      <c r="W5402" t="n">
        <v>4.7348</v>
      </c>
      <c r="X5402" t="n">
        <v>10.6703</v>
      </c>
      <c r="Y5402" t="n">
        <v>1.5158</v>
      </c>
      <c r="Z5402" t="e">
        <v>#N/A</v>
      </c>
      <c r="AA5402" t="e">
        <v>#N/A</v>
      </c>
      <c r="AB5402" t="n">
        <v>6.3041</v>
      </c>
      <c r="AC5402" t="n">
        <v>1.1031</v>
      </c>
      <c r="AD5402" t="n">
        <v>16.1498</v>
      </c>
      <c r="AE5402" t="n">
        <v>4.5138</v>
      </c>
      <c r="AF5402" t="n">
        <v>110.265</v>
      </c>
      <c r="AG5402" t="n">
        <v>8.885400000000001</v>
      </c>
      <c r="AH5402" t="n">
        <v>1.24282</v>
      </c>
      <c r="AI5402" t="n">
        <v>7.7957</v>
      </c>
      <c r="AJ5402" t="n">
        <v>7.3945</v>
      </c>
      <c r="AK5402" t="n">
        <v>15487.52</v>
      </c>
      <c r="AL5402" t="n">
        <v>4.6088</v>
      </c>
      <c r="AM5402" t="n">
        <v>57.692</v>
      </c>
      <c r="AN5402" t="n">
        <v>70.6403</v>
      </c>
      <c r="AO5402" t="n">
        <v>33.672</v>
      </c>
      <c r="AP5402" t="n">
        <v>21.4298</v>
      </c>
      <c r="AQ5402" t="n">
        <v>78.9825</v>
      </c>
      <c r="AR5402" t="n">
        <v>3.9023</v>
      </c>
    </row>
    <row r="5403">
      <c r="A5403" s="22" t="n">
        <v>43725</v>
      </c>
      <c r="B5403" t="n">
        <v>1.6122</v>
      </c>
      <c r="C5403" t="n">
        <v>1.9558</v>
      </c>
      <c r="D5403" t="n">
        <v>1.462</v>
      </c>
      <c r="E5403" t="n">
        <v>1.0966</v>
      </c>
      <c r="F5403" t="e">
        <v>#N/A</v>
      </c>
      <c r="G5403" t="n">
        <v>25.916</v>
      </c>
      <c r="H5403" t="n">
        <v>7.4671</v>
      </c>
      <c r="I5403" t="e">
        <v>#N/A</v>
      </c>
      <c r="J5403" t="n">
        <v>0.88813</v>
      </c>
      <c r="K5403" t="e">
        <v>#N/A</v>
      </c>
      <c r="L5403" t="n">
        <v>8.6266</v>
      </c>
      <c r="M5403" t="n">
        <v>333.96</v>
      </c>
      <c r="N5403" t="n">
        <v>136.6</v>
      </c>
      <c r="O5403" t="n">
        <v>119.23</v>
      </c>
      <c r="P5403" t="n">
        <v>1311.65</v>
      </c>
      <c r="Q5403" t="e">
        <v>#N/A</v>
      </c>
      <c r="R5403" t="e">
        <v>#N/A</v>
      </c>
      <c r="S5403" t="e">
        <v>#N/A</v>
      </c>
      <c r="T5403" t="n">
        <v>9.871499999999999</v>
      </c>
      <c r="U5403" t="n">
        <v>1.7426</v>
      </c>
      <c r="V5403" t="n">
        <v>4.3416</v>
      </c>
      <c r="W5403" t="n">
        <v>4.734</v>
      </c>
      <c r="X5403" t="n">
        <v>10.699</v>
      </c>
      <c r="Y5403" t="n">
        <v>1.5175</v>
      </c>
      <c r="Z5403" t="e">
        <v>#N/A</v>
      </c>
      <c r="AA5403" t="e">
        <v>#N/A</v>
      </c>
      <c r="AB5403" t="n">
        <v>6.3065</v>
      </c>
      <c r="AC5403" t="n">
        <v>1.1026</v>
      </c>
      <c r="AD5403" t="n">
        <v>16.278</v>
      </c>
      <c r="AE5403" t="n">
        <v>4.5207</v>
      </c>
      <c r="AF5403" t="n">
        <v>110.265</v>
      </c>
      <c r="AG5403" t="n">
        <v>8.885400000000001</v>
      </c>
      <c r="AH5403" t="n">
        <v>1.24152</v>
      </c>
      <c r="AI5403" t="n">
        <v>7.8249</v>
      </c>
      <c r="AJ5403" t="n">
        <v>7.397</v>
      </c>
      <c r="AK5403" t="n">
        <v>15536.74</v>
      </c>
      <c r="AL5403" t="n">
        <v>4.6149</v>
      </c>
      <c r="AM5403" t="n">
        <v>57.712</v>
      </c>
      <c r="AN5403" t="n">
        <v>70.72410000000001</v>
      </c>
      <c r="AO5403" t="n">
        <v>33.701</v>
      </c>
      <c r="AP5403" t="n">
        <v>21.4919</v>
      </c>
      <c r="AQ5403" t="n">
        <v>79.14700000000001</v>
      </c>
      <c r="AR5403" t="n">
        <v>3.9227</v>
      </c>
    </row>
    <row r="5404">
      <c r="A5404" s="22" t="n">
        <v>43726</v>
      </c>
      <c r="B5404" t="n">
        <v>1.6149</v>
      </c>
      <c r="C5404" t="n">
        <v>1.9558</v>
      </c>
      <c r="D5404" t="n">
        <v>1.4645</v>
      </c>
      <c r="E5404" t="n">
        <v>1.0999</v>
      </c>
      <c r="F5404" t="e">
        <v>#N/A</v>
      </c>
      <c r="G5404" t="n">
        <v>25.892</v>
      </c>
      <c r="H5404" t="n">
        <v>7.4673</v>
      </c>
      <c r="I5404" t="e">
        <v>#N/A</v>
      </c>
      <c r="J5404" t="n">
        <v>0.8872</v>
      </c>
      <c r="K5404" t="e">
        <v>#N/A</v>
      </c>
      <c r="L5404" t="n">
        <v>8.6533</v>
      </c>
      <c r="M5404" t="n">
        <v>332.89</v>
      </c>
      <c r="N5404" t="n">
        <v>136.8</v>
      </c>
      <c r="O5404" t="n">
        <v>119.54</v>
      </c>
      <c r="P5404" t="n">
        <v>1316.22</v>
      </c>
      <c r="Q5404" t="e">
        <v>#N/A</v>
      </c>
      <c r="R5404" t="e">
        <v>#N/A</v>
      </c>
      <c r="S5404" t="e">
        <v>#N/A</v>
      </c>
      <c r="T5404" t="n">
        <v>9.890499999999999</v>
      </c>
      <c r="U5404" t="n">
        <v>1.7428</v>
      </c>
      <c r="V5404" t="n">
        <v>4.337</v>
      </c>
      <c r="W5404" t="n">
        <v>4.7366</v>
      </c>
      <c r="X5404" t="n">
        <v>10.7298</v>
      </c>
      <c r="Y5404" t="n">
        <v>1.5182</v>
      </c>
      <c r="Z5404" t="e">
        <v>#N/A</v>
      </c>
      <c r="AA5404" t="e">
        <v>#N/A</v>
      </c>
      <c r="AB5404" t="n">
        <v>6.2663</v>
      </c>
      <c r="AC5404" t="n">
        <v>1.1053</v>
      </c>
      <c r="AD5404" t="n">
        <v>16.1576</v>
      </c>
      <c r="AE5404" t="n">
        <v>4.5045</v>
      </c>
      <c r="AF5404" t="n">
        <v>110.265</v>
      </c>
      <c r="AG5404" t="n">
        <v>8.9129</v>
      </c>
      <c r="AH5404" t="n">
        <v>1.23977</v>
      </c>
      <c r="AI5404" t="n">
        <v>7.8349</v>
      </c>
      <c r="AJ5404" t="n">
        <v>7.398</v>
      </c>
      <c r="AK5404" t="n">
        <v>15541.22</v>
      </c>
      <c r="AL5404" t="n">
        <v>4.6246</v>
      </c>
      <c r="AM5404" t="n">
        <v>57.643</v>
      </c>
      <c r="AN5404" t="n">
        <v>70.9405</v>
      </c>
      <c r="AO5404" t="n">
        <v>33.75</v>
      </c>
      <c r="AP5404" t="n">
        <v>21.3629</v>
      </c>
      <c r="AQ5404" t="n">
        <v>78.70699999999999</v>
      </c>
      <c r="AR5404" t="n">
        <v>3.9075</v>
      </c>
    </row>
    <row r="5405">
      <c r="A5405" s="22" t="n">
        <v>43727</v>
      </c>
      <c r="B5405" t="n">
        <v>1.6291</v>
      </c>
      <c r="C5405" t="n">
        <v>1.9558</v>
      </c>
      <c r="D5405" t="n">
        <v>1.4686</v>
      </c>
      <c r="E5405" t="n">
        <v>1.097</v>
      </c>
      <c r="F5405" t="e">
        <v>#N/A</v>
      </c>
      <c r="G5405" t="n">
        <v>25.892</v>
      </c>
      <c r="H5405" t="n">
        <v>7.4672</v>
      </c>
      <c r="I5405" t="e">
        <v>#N/A</v>
      </c>
      <c r="J5405" t="n">
        <v>0.88735</v>
      </c>
      <c r="K5405" t="e">
        <v>#N/A</v>
      </c>
      <c r="L5405" t="n">
        <v>8.664899999999999</v>
      </c>
      <c r="M5405" t="n">
        <v>332.77</v>
      </c>
      <c r="N5405" t="n">
        <v>137</v>
      </c>
      <c r="O5405" t="n">
        <v>119.46</v>
      </c>
      <c r="P5405" t="n">
        <v>1321.64</v>
      </c>
      <c r="Q5405" t="e">
        <v>#N/A</v>
      </c>
      <c r="R5405" t="e">
        <v>#N/A</v>
      </c>
      <c r="S5405" t="e">
        <v>#N/A</v>
      </c>
      <c r="T5405" t="n">
        <v>9.890499999999999</v>
      </c>
      <c r="U5405" t="n">
        <v>1.7536</v>
      </c>
      <c r="V5405" t="n">
        <v>4.3386</v>
      </c>
      <c r="W5405" t="n">
        <v>4.7448</v>
      </c>
      <c r="X5405" t="n">
        <v>10.7223</v>
      </c>
      <c r="Y5405" t="n">
        <v>1.5243</v>
      </c>
      <c r="Z5405" t="e">
        <v>#N/A</v>
      </c>
      <c r="AA5405" t="e">
        <v>#N/A</v>
      </c>
      <c r="AB5405" t="n">
        <v>6.3023</v>
      </c>
      <c r="AC5405" t="n">
        <v>1.1067</v>
      </c>
      <c r="AD5405" t="n">
        <v>16.2351</v>
      </c>
      <c r="AE5405" t="n">
        <v>4.5738</v>
      </c>
      <c r="AF5405" t="n">
        <v>110.265</v>
      </c>
      <c r="AG5405" t="n">
        <v>8.924799999999999</v>
      </c>
      <c r="AH5405" t="n">
        <v>1.23894</v>
      </c>
      <c r="AI5405" t="n">
        <v>7.8518</v>
      </c>
      <c r="AJ5405" t="n">
        <v>7.401</v>
      </c>
      <c r="AK5405" t="n">
        <v>15560.2</v>
      </c>
      <c r="AL5405" t="n">
        <v>4.6385</v>
      </c>
      <c r="AM5405" t="n">
        <v>57.803</v>
      </c>
      <c r="AN5405" t="n">
        <v>70.6938</v>
      </c>
      <c r="AO5405" t="n">
        <v>33.782</v>
      </c>
      <c r="AP5405" t="n">
        <v>21.4426</v>
      </c>
      <c r="AQ5405" t="n">
        <v>78.9335</v>
      </c>
      <c r="AR5405" t="n">
        <v>3.8889</v>
      </c>
    </row>
    <row r="5406">
      <c r="A5406" s="22" t="n">
        <v>43728</v>
      </c>
      <c r="B5406" t="n">
        <v>1.6243</v>
      </c>
      <c r="C5406" t="n">
        <v>1.9558</v>
      </c>
      <c r="D5406" t="n">
        <v>1.4636</v>
      </c>
      <c r="E5406" t="n">
        <v>1.0942</v>
      </c>
      <c r="F5406" t="e">
        <v>#N/A</v>
      </c>
      <c r="G5406" t="n">
        <v>25.913</v>
      </c>
      <c r="H5406" t="n">
        <v>7.4668</v>
      </c>
      <c r="I5406" t="e">
        <v>#N/A</v>
      </c>
      <c r="J5406" t="n">
        <v>0.8823</v>
      </c>
      <c r="K5406" t="e">
        <v>#N/A</v>
      </c>
      <c r="L5406" t="n">
        <v>8.641299999999999</v>
      </c>
      <c r="M5406" t="n">
        <v>332.89</v>
      </c>
      <c r="N5406" t="n">
        <v>137</v>
      </c>
      <c r="O5406" t="n">
        <v>119.11</v>
      </c>
      <c r="P5406" t="n">
        <v>1311.24</v>
      </c>
      <c r="Q5406" t="e">
        <v>#N/A</v>
      </c>
      <c r="R5406" t="e">
        <v>#N/A</v>
      </c>
      <c r="S5406" t="e">
        <v>#N/A</v>
      </c>
      <c r="T5406" t="n">
        <v>9.942299999999999</v>
      </c>
      <c r="U5406" t="n">
        <v>1.7579</v>
      </c>
      <c r="V5406" t="n">
        <v>4.3575</v>
      </c>
      <c r="W5406" t="n">
        <v>4.7456</v>
      </c>
      <c r="X5406" t="n">
        <v>10.7113</v>
      </c>
      <c r="Y5406" t="n">
        <v>1.5176</v>
      </c>
      <c r="Z5406" t="e">
        <v>#N/A</v>
      </c>
      <c r="AA5406" t="e">
        <v>#N/A</v>
      </c>
      <c r="AB5406" t="n">
        <v>6.2894</v>
      </c>
      <c r="AC5406" t="n">
        <v>1.103</v>
      </c>
      <c r="AD5406" t="n">
        <v>16.3991</v>
      </c>
      <c r="AE5406" t="n">
        <v>4.5956</v>
      </c>
      <c r="AF5406" t="n">
        <v>110.265</v>
      </c>
      <c r="AG5406" t="n">
        <v>8.900499999999999</v>
      </c>
      <c r="AH5406" t="n">
        <v>1.24282</v>
      </c>
      <c r="AI5406" t="n">
        <v>7.8207</v>
      </c>
      <c r="AJ5406" t="n">
        <v>7.4008</v>
      </c>
      <c r="AK5406" t="n">
        <v>15502.67</v>
      </c>
      <c r="AL5406" t="n">
        <v>4.5995</v>
      </c>
      <c r="AM5406" t="n">
        <v>57.375</v>
      </c>
      <c r="AN5406" t="n">
        <v>70.3933</v>
      </c>
      <c r="AO5406" t="n">
        <v>33.636</v>
      </c>
      <c r="AP5406" t="n">
        <v>21.4558</v>
      </c>
      <c r="AQ5406" t="n">
        <v>78.2925</v>
      </c>
      <c r="AR5406" t="n">
        <v>3.8837</v>
      </c>
    </row>
    <row r="5407">
      <c r="A5407" s="22" t="n">
        <v>43731</v>
      </c>
      <c r="B5407" t="n">
        <v>1.6224</v>
      </c>
      <c r="C5407" t="n">
        <v>1.9558</v>
      </c>
      <c r="D5407" t="n">
        <v>1.4586</v>
      </c>
      <c r="E5407" t="n">
        <v>1.0891</v>
      </c>
      <c r="F5407" t="e">
        <v>#N/A</v>
      </c>
      <c r="G5407" t="n">
        <v>25.89</v>
      </c>
      <c r="H5407" t="n">
        <v>7.4664</v>
      </c>
      <c r="I5407" t="e">
        <v>#N/A</v>
      </c>
      <c r="J5407" t="n">
        <v>0.88343</v>
      </c>
      <c r="K5407" t="e">
        <v>#N/A</v>
      </c>
      <c r="L5407" t="n">
        <v>8.611599999999999</v>
      </c>
      <c r="M5407" t="n">
        <v>334.62</v>
      </c>
      <c r="N5407" t="n">
        <v>137.2</v>
      </c>
      <c r="O5407" t="n">
        <v>118.07</v>
      </c>
      <c r="P5407" t="n">
        <v>1315.27</v>
      </c>
      <c r="Q5407" t="e">
        <v>#N/A</v>
      </c>
      <c r="R5407" t="e">
        <v>#N/A</v>
      </c>
      <c r="S5407" t="e">
        <v>#N/A</v>
      </c>
      <c r="T5407" t="n">
        <v>9.972300000000001</v>
      </c>
      <c r="U5407" t="n">
        <v>1.7514</v>
      </c>
      <c r="V5407" t="n">
        <v>4.382</v>
      </c>
      <c r="W5407" t="n">
        <v>4.7498</v>
      </c>
      <c r="X5407" t="n">
        <v>10.7143</v>
      </c>
      <c r="Y5407" t="n">
        <v>1.514</v>
      </c>
      <c r="Z5407" t="e">
        <v>#N/A</v>
      </c>
      <c r="AA5407" t="e">
        <v>#N/A</v>
      </c>
      <c r="AB5407" t="n">
        <v>6.2829</v>
      </c>
      <c r="AC5407" t="n">
        <v>1.0985</v>
      </c>
      <c r="AD5407" t="n">
        <v>16.3465</v>
      </c>
      <c r="AE5407" t="n">
        <v>4.5665</v>
      </c>
      <c r="AF5407" t="n">
        <v>110.265</v>
      </c>
      <c r="AG5407" t="n">
        <v>8.869899999999999</v>
      </c>
      <c r="AH5407" t="n">
        <v>1.2451</v>
      </c>
      <c r="AI5407" t="n">
        <v>7.8279</v>
      </c>
      <c r="AJ5407" t="n">
        <v>7.4068</v>
      </c>
      <c r="AK5407" t="n">
        <v>15472.37</v>
      </c>
      <c r="AL5407" t="n">
        <v>4.5976</v>
      </c>
      <c r="AM5407" t="n">
        <v>57.272</v>
      </c>
      <c r="AN5407" t="n">
        <v>70.2637</v>
      </c>
      <c r="AO5407" t="n">
        <v>33.499</v>
      </c>
      <c r="AP5407" t="n">
        <v>21.3353</v>
      </c>
      <c r="AQ5407" t="n">
        <v>77.9405</v>
      </c>
      <c r="AR5407" t="n">
        <v>3.8617</v>
      </c>
    </row>
    <row r="5408">
      <c r="A5408" s="22" t="n">
        <v>43732</v>
      </c>
      <c r="B5408" t="n">
        <v>1.6189</v>
      </c>
      <c r="C5408" t="n">
        <v>1.9558</v>
      </c>
      <c r="D5408" t="n">
        <v>1.4586</v>
      </c>
      <c r="E5408" t="n">
        <v>1.0878</v>
      </c>
      <c r="F5408" t="e">
        <v>#N/A</v>
      </c>
      <c r="G5408" t="n">
        <v>25.872</v>
      </c>
      <c r="H5408" t="n">
        <v>7.4661</v>
      </c>
      <c r="I5408" t="e">
        <v>#N/A</v>
      </c>
      <c r="J5408" t="n">
        <v>0.88153</v>
      </c>
      <c r="K5408" t="e">
        <v>#N/A</v>
      </c>
      <c r="L5408" t="n">
        <v>8.6265</v>
      </c>
      <c r="M5408" t="n">
        <v>335.17</v>
      </c>
      <c r="N5408" t="n">
        <v>137.2</v>
      </c>
      <c r="O5408" t="n">
        <v>118.45</v>
      </c>
      <c r="P5408" t="n">
        <v>1313.66</v>
      </c>
      <c r="Q5408" t="e">
        <v>#N/A</v>
      </c>
      <c r="R5408" t="e">
        <v>#N/A</v>
      </c>
      <c r="S5408" t="e">
        <v>#N/A</v>
      </c>
      <c r="T5408" t="n">
        <v>9.922499999999999</v>
      </c>
      <c r="U5408" t="n">
        <v>1.7428</v>
      </c>
      <c r="V5408" t="n">
        <v>4.3813</v>
      </c>
      <c r="W5408" t="n">
        <v>4.7484</v>
      </c>
      <c r="X5408" t="n">
        <v>10.6763</v>
      </c>
      <c r="Y5408" t="n">
        <v>1.5145</v>
      </c>
      <c r="Z5408" t="e">
        <v>#N/A</v>
      </c>
      <c r="AA5408" t="e">
        <v>#N/A</v>
      </c>
      <c r="AB5408" t="n">
        <v>6.2553</v>
      </c>
      <c r="AC5408" t="n">
        <v>1.1003</v>
      </c>
      <c r="AD5408" t="n">
        <v>16.3599</v>
      </c>
      <c r="AE5408" t="n">
        <v>4.5759</v>
      </c>
      <c r="AF5408" t="n">
        <v>110.265</v>
      </c>
      <c r="AG5408" t="n">
        <v>8.885300000000001</v>
      </c>
      <c r="AH5408" t="n">
        <v>1.24338</v>
      </c>
      <c r="AI5408" t="n">
        <v>7.8199</v>
      </c>
      <c r="AJ5408" t="n">
        <v>7.404</v>
      </c>
      <c r="AK5408" t="n">
        <v>15527.98</v>
      </c>
      <c r="AL5408" t="n">
        <v>4.6009</v>
      </c>
      <c r="AM5408" t="n">
        <v>57.358</v>
      </c>
      <c r="AN5408" t="n">
        <v>70.02589999999999</v>
      </c>
      <c r="AO5408" t="n">
        <v>33.63</v>
      </c>
      <c r="AP5408" t="n">
        <v>21.3897</v>
      </c>
      <c r="AQ5408" t="n">
        <v>78.0635</v>
      </c>
      <c r="AR5408" t="n">
        <v>3.8555</v>
      </c>
    </row>
    <row r="5409">
      <c r="A5409" s="22" t="n">
        <v>43733</v>
      </c>
      <c r="B5409" t="n">
        <v>1.6236</v>
      </c>
      <c r="C5409" t="n">
        <v>1.9558</v>
      </c>
      <c r="D5409" t="n">
        <v>1.458</v>
      </c>
      <c r="E5409" t="n">
        <v>1.0841</v>
      </c>
      <c r="F5409" t="e">
        <v>#N/A</v>
      </c>
      <c r="G5409" t="n">
        <v>25.867</v>
      </c>
      <c r="H5409" t="n">
        <v>7.4648</v>
      </c>
      <c r="I5409" t="e">
        <v>#N/A</v>
      </c>
      <c r="J5409" t="n">
        <v>0.88668</v>
      </c>
      <c r="K5409" t="e">
        <v>#N/A</v>
      </c>
      <c r="L5409" t="n">
        <v>8.6059</v>
      </c>
      <c r="M5409" t="n">
        <v>334.95</v>
      </c>
      <c r="N5409" t="n">
        <v>136</v>
      </c>
      <c r="O5409" t="n">
        <v>118</v>
      </c>
      <c r="P5409" t="n">
        <v>1318.39</v>
      </c>
      <c r="Q5409" t="e">
        <v>#N/A</v>
      </c>
      <c r="R5409" t="e">
        <v>#N/A</v>
      </c>
      <c r="S5409" t="e">
        <v>#N/A</v>
      </c>
      <c r="T5409" t="n">
        <v>9.930999999999999</v>
      </c>
      <c r="U5409" t="n">
        <v>1.7435</v>
      </c>
      <c r="V5409" t="n">
        <v>4.3915</v>
      </c>
      <c r="W5409" t="n">
        <v>4.7438</v>
      </c>
      <c r="X5409" t="n">
        <v>10.6825</v>
      </c>
      <c r="Y5409" t="n">
        <v>1.5133</v>
      </c>
      <c r="Z5409" t="e">
        <v>#N/A</v>
      </c>
      <c r="AA5409" t="e">
        <v>#N/A</v>
      </c>
      <c r="AB5409" t="n">
        <v>6.2598</v>
      </c>
      <c r="AC5409" t="n">
        <v>1.0982</v>
      </c>
      <c r="AD5409" t="n">
        <v>16.5085</v>
      </c>
      <c r="AE5409" t="n">
        <v>4.5987</v>
      </c>
      <c r="AF5409" t="n">
        <v>110.265</v>
      </c>
      <c r="AG5409" t="n">
        <v>8.864100000000001</v>
      </c>
      <c r="AH5409" t="n">
        <v>1.24573</v>
      </c>
      <c r="AI5409" t="n">
        <v>7.8239</v>
      </c>
      <c r="AJ5409" t="n">
        <v>7.406</v>
      </c>
      <c r="AK5409" t="n">
        <v>15539.53</v>
      </c>
      <c r="AL5409" t="n">
        <v>4.6015</v>
      </c>
      <c r="AM5409" t="n">
        <v>57.475</v>
      </c>
      <c r="AN5409" t="n">
        <v>70.6879</v>
      </c>
      <c r="AO5409" t="n">
        <v>33.577</v>
      </c>
      <c r="AP5409" t="n">
        <v>21.5068</v>
      </c>
      <c r="AQ5409" t="n">
        <v>78.0215</v>
      </c>
      <c r="AR5409" t="n">
        <v>3.8482</v>
      </c>
    </row>
    <row r="5410">
      <c r="A5410" s="22" t="n">
        <v>43734</v>
      </c>
      <c r="B5410" t="n">
        <v>1.6162</v>
      </c>
      <c r="C5410" t="n">
        <v>1.9558</v>
      </c>
      <c r="D5410" t="n">
        <v>1.4482</v>
      </c>
      <c r="E5410" t="n">
        <v>1.0864</v>
      </c>
      <c r="F5410" t="e">
        <v>#N/A</v>
      </c>
      <c r="G5410" t="n">
        <v>25.851</v>
      </c>
      <c r="H5410" t="n">
        <v>7.4643</v>
      </c>
      <c r="I5410" t="e">
        <v>#N/A</v>
      </c>
      <c r="J5410" t="n">
        <v>0.88505</v>
      </c>
      <c r="K5410" t="e">
        <v>#N/A</v>
      </c>
      <c r="L5410" t="n">
        <v>8.5739</v>
      </c>
      <c r="M5410" t="n">
        <v>334.93</v>
      </c>
      <c r="N5410" t="n">
        <v>135.6</v>
      </c>
      <c r="O5410" t="n">
        <v>117.73</v>
      </c>
      <c r="P5410" t="n">
        <v>1313.91</v>
      </c>
      <c r="Q5410" t="e">
        <v>#N/A</v>
      </c>
      <c r="R5410" t="e">
        <v>#N/A</v>
      </c>
      <c r="S5410" t="e">
        <v>#N/A</v>
      </c>
      <c r="T5410" t="n">
        <v>9.923500000000001</v>
      </c>
      <c r="U5410" t="n">
        <v>1.7315</v>
      </c>
      <c r="V5410" t="n">
        <v>4.3871</v>
      </c>
      <c r="W5410" t="n">
        <v>4.7481</v>
      </c>
      <c r="X5410" t="n">
        <v>10.6598</v>
      </c>
      <c r="Y5410" t="n">
        <v>1.5104</v>
      </c>
      <c r="Z5410" t="e">
        <v>#N/A</v>
      </c>
      <c r="AA5410" t="e">
        <v>#N/A</v>
      </c>
      <c r="AB5410" t="n">
        <v>6.1899</v>
      </c>
      <c r="AC5410" t="n">
        <v>1.0938</v>
      </c>
      <c r="AD5410" t="n">
        <v>16.3723</v>
      </c>
      <c r="AE5410" t="n">
        <v>4.5113</v>
      </c>
      <c r="AF5410" t="n">
        <v>110.265</v>
      </c>
      <c r="AG5410" t="n">
        <v>8.831099999999999</v>
      </c>
      <c r="AH5410" t="n">
        <v>1.24763</v>
      </c>
      <c r="AI5410" t="n">
        <v>7.7976</v>
      </c>
      <c r="AJ5410" t="n">
        <v>7.4063</v>
      </c>
      <c r="AK5410" t="n">
        <v>15496.96</v>
      </c>
      <c r="AL5410" t="n">
        <v>4.5861</v>
      </c>
      <c r="AM5410" t="n">
        <v>57.064</v>
      </c>
      <c r="AN5410" t="n">
        <v>70.21899999999999</v>
      </c>
      <c r="AO5410" t="n">
        <v>33.509</v>
      </c>
      <c r="AP5410" t="n">
        <v>21.3975</v>
      </c>
      <c r="AQ5410" t="n">
        <v>77.56</v>
      </c>
      <c r="AR5410" t="n">
        <v>3.8454</v>
      </c>
    </row>
    <row r="5411">
      <c r="A5411" s="22" t="n">
        <v>43735</v>
      </c>
      <c r="B5411" t="n">
        <v>1.6187</v>
      </c>
      <c r="C5411" t="n">
        <v>1.9558</v>
      </c>
      <c r="D5411" t="n">
        <v>1.4493</v>
      </c>
      <c r="E5411" t="n">
        <v>1.086</v>
      </c>
      <c r="F5411" t="e">
        <v>#N/A</v>
      </c>
      <c r="G5411" t="n">
        <v>25.842</v>
      </c>
      <c r="H5411" t="n">
        <v>7.4661</v>
      </c>
      <c r="I5411" t="e">
        <v>#N/A</v>
      </c>
      <c r="J5411" t="n">
        <v>0.88778</v>
      </c>
      <c r="K5411" t="e">
        <v>#N/A</v>
      </c>
      <c r="L5411" t="n">
        <v>8.572699999999999</v>
      </c>
      <c r="M5411" t="n">
        <v>335.54</v>
      </c>
      <c r="N5411" t="n">
        <v>134.9</v>
      </c>
      <c r="O5411" t="n">
        <v>118.21</v>
      </c>
      <c r="P5411" t="n">
        <v>1310.45</v>
      </c>
      <c r="Q5411" t="e">
        <v>#N/A</v>
      </c>
      <c r="R5411" t="e">
        <v>#N/A</v>
      </c>
      <c r="S5411" t="e">
        <v>#N/A</v>
      </c>
      <c r="T5411" t="n">
        <v>9.9155</v>
      </c>
      <c r="U5411" t="n">
        <v>1.7388</v>
      </c>
      <c r="V5411" t="n">
        <v>4.3865</v>
      </c>
      <c r="W5411" t="n">
        <v>4.7515</v>
      </c>
      <c r="X5411" t="n">
        <v>10.701</v>
      </c>
      <c r="Y5411" t="n">
        <v>1.51</v>
      </c>
      <c r="Z5411" t="e">
        <v>#N/A</v>
      </c>
      <c r="AA5411" t="e">
        <v>#N/A</v>
      </c>
      <c r="AB5411" t="n">
        <v>6.1895</v>
      </c>
      <c r="AC5411" t="n">
        <v>1.0935</v>
      </c>
      <c r="AD5411" t="n">
        <v>16.4831</v>
      </c>
      <c r="AE5411" t="n">
        <v>4.5492</v>
      </c>
      <c r="AF5411" t="n">
        <v>110.265</v>
      </c>
      <c r="AG5411" t="n">
        <v>8.8299</v>
      </c>
      <c r="AH5411" t="n">
        <v>1.2476</v>
      </c>
      <c r="AI5411" t="n">
        <v>7.7947</v>
      </c>
      <c r="AJ5411" t="n">
        <v>7.4083</v>
      </c>
      <c r="AK5411" t="n">
        <v>15489.43</v>
      </c>
      <c r="AL5411" t="n">
        <v>4.5796</v>
      </c>
      <c r="AM5411" t="n">
        <v>56.736</v>
      </c>
      <c r="AN5411" t="n">
        <v>70.3733</v>
      </c>
      <c r="AO5411" t="n">
        <v>33.51</v>
      </c>
      <c r="AP5411" t="n">
        <v>21.464</v>
      </c>
      <c r="AQ5411" t="n">
        <v>77.0685</v>
      </c>
      <c r="AR5411" t="n">
        <v>3.8096</v>
      </c>
    </row>
    <row r="5412">
      <c r="A5412" s="22" t="n">
        <v>43738</v>
      </c>
      <c r="B5412" t="n">
        <v>1.6126</v>
      </c>
      <c r="C5412" t="n">
        <v>1.9558</v>
      </c>
      <c r="D5412" t="n">
        <v>1.4426</v>
      </c>
      <c r="E5412" t="n">
        <v>1.0847</v>
      </c>
      <c r="F5412" t="e">
        <v>#N/A</v>
      </c>
      <c r="G5412" t="n">
        <v>25.816</v>
      </c>
      <c r="H5412" t="n">
        <v>7.4662</v>
      </c>
      <c r="I5412" t="e">
        <v>#N/A</v>
      </c>
      <c r="J5412" t="n">
        <v>0.88573</v>
      </c>
      <c r="K5412" t="e">
        <v>#N/A</v>
      </c>
      <c r="L5412" t="n">
        <v>8.536799999999999</v>
      </c>
      <c r="M5412" t="n">
        <v>334.83</v>
      </c>
      <c r="N5412" t="n">
        <v>135.1</v>
      </c>
      <c r="O5412" t="n">
        <v>117.59</v>
      </c>
      <c r="P5412" t="n">
        <v>1304.83</v>
      </c>
      <c r="Q5412" t="e">
        <v>#N/A</v>
      </c>
      <c r="R5412" t="e">
        <v>#N/A</v>
      </c>
      <c r="S5412" t="e">
        <v>#N/A</v>
      </c>
      <c r="T5412" t="n">
        <v>9.895300000000001</v>
      </c>
      <c r="U5412" t="n">
        <v>1.7375</v>
      </c>
      <c r="V5412" t="n">
        <v>4.3782</v>
      </c>
      <c r="W5412" t="n">
        <v>4.7496</v>
      </c>
      <c r="X5412" t="n">
        <v>10.6958</v>
      </c>
      <c r="Y5412" t="n">
        <v>1.506</v>
      </c>
      <c r="Z5412" t="e">
        <v>#N/A</v>
      </c>
      <c r="AA5412" t="e">
        <v>#N/A</v>
      </c>
      <c r="AB5412" t="n">
        <v>6.1491</v>
      </c>
      <c r="AC5412" t="n">
        <v>1.0889</v>
      </c>
      <c r="AD5412" t="n">
        <v>16.5576</v>
      </c>
      <c r="AE5412" t="n">
        <v>4.5288</v>
      </c>
      <c r="AF5412" t="n">
        <v>110.265</v>
      </c>
      <c r="AG5412" t="n">
        <v>8.792899999999999</v>
      </c>
      <c r="AH5412" t="n">
        <v>1.25201</v>
      </c>
      <c r="AI5412" t="n">
        <v>7.7784</v>
      </c>
      <c r="AJ5412" t="n">
        <v>7.411</v>
      </c>
      <c r="AK5412" t="n">
        <v>15456.94</v>
      </c>
      <c r="AL5412" t="n">
        <v>4.5592</v>
      </c>
      <c r="AM5412" t="n">
        <v>56.553</v>
      </c>
      <c r="AN5412" t="n">
        <v>70.7557</v>
      </c>
      <c r="AO5412" t="n">
        <v>33.315</v>
      </c>
      <c r="AP5412" t="n">
        <v>21.4522</v>
      </c>
      <c r="AQ5412" t="n">
        <v>77.1615</v>
      </c>
      <c r="AR5412" t="n">
        <v>3.7877</v>
      </c>
    </row>
    <row r="5413">
      <c r="A5413" s="22" t="n">
        <v>43739</v>
      </c>
      <c r="B5413" t="n">
        <v>1.6274</v>
      </c>
      <c r="C5413" t="n">
        <v>1.9558</v>
      </c>
      <c r="D5413" t="n">
        <v>1.4466</v>
      </c>
      <c r="E5413" t="n">
        <v>1.0906</v>
      </c>
      <c r="F5413" t="e">
        <v>#N/A</v>
      </c>
      <c r="G5413" t="n">
        <v>25.74</v>
      </c>
      <c r="H5413" t="n">
        <v>7.4655</v>
      </c>
      <c r="I5413" t="e">
        <v>#N/A</v>
      </c>
      <c r="J5413" t="n">
        <v>0.88955</v>
      </c>
      <c r="K5413" t="e">
        <v>#N/A</v>
      </c>
      <c r="L5413" t="n">
        <v>8.5449</v>
      </c>
      <c r="M5413" t="n">
        <v>334.79</v>
      </c>
      <c r="N5413" t="n">
        <v>135.3</v>
      </c>
      <c r="O5413" t="n">
        <v>118</v>
      </c>
      <c r="P5413" t="n">
        <v>1310.56</v>
      </c>
      <c r="Q5413" t="e">
        <v>#N/A</v>
      </c>
      <c r="R5413" t="e">
        <v>#N/A</v>
      </c>
      <c r="S5413" t="e">
        <v>#N/A</v>
      </c>
      <c r="T5413" t="n">
        <v>9.946300000000001</v>
      </c>
      <c r="U5413" t="n">
        <v>1.7528</v>
      </c>
      <c r="V5413" t="n">
        <v>4.3774</v>
      </c>
      <c r="W5413" t="n">
        <v>4.7511</v>
      </c>
      <c r="X5413" t="n">
        <v>10.8043</v>
      </c>
      <c r="Y5413" t="n">
        <v>1.5108</v>
      </c>
      <c r="Z5413" t="e">
        <v>#N/A</v>
      </c>
      <c r="AA5413" t="e">
        <v>#N/A</v>
      </c>
      <c r="AB5413" t="n">
        <v>6.1979</v>
      </c>
      <c r="AC5413" t="n">
        <v>1.0898</v>
      </c>
      <c r="AD5413" t="n">
        <v>16.67</v>
      </c>
      <c r="AE5413" t="n">
        <v>4.5384</v>
      </c>
      <c r="AF5413" t="n">
        <v>110.265</v>
      </c>
      <c r="AG5413" t="n">
        <v>8.8012</v>
      </c>
      <c r="AH5413" t="n">
        <v>1.24979</v>
      </c>
      <c r="AI5413" t="n">
        <v>7.7903</v>
      </c>
      <c r="AJ5413" t="n">
        <v>7.4111</v>
      </c>
      <c r="AK5413" t="n">
        <v>15505.67</v>
      </c>
      <c r="AL5413" t="n">
        <v>4.5712</v>
      </c>
      <c r="AM5413" t="n">
        <v>56.61</v>
      </c>
      <c r="AN5413" t="n">
        <v>71.08150000000001</v>
      </c>
      <c r="AO5413" t="n">
        <v>33.43</v>
      </c>
      <c r="AP5413" t="n">
        <v>21.5587</v>
      </c>
      <c r="AQ5413" t="n">
        <v>77.492</v>
      </c>
      <c r="AR5413" t="n">
        <v>3.7907</v>
      </c>
    </row>
    <row r="5414">
      <c r="A5414" s="22" t="n">
        <v>43740</v>
      </c>
      <c r="B5414" t="n">
        <v>1.6351</v>
      </c>
      <c r="C5414" t="n">
        <v>1.9558</v>
      </c>
      <c r="D5414" t="n">
        <v>1.4467</v>
      </c>
      <c r="E5414" t="n">
        <v>1.094</v>
      </c>
      <c r="F5414" t="e">
        <v>#N/A</v>
      </c>
      <c r="G5414" t="n">
        <v>25.739</v>
      </c>
      <c r="H5414" t="n">
        <v>7.4665</v>
      </c>
      <c r="I5414" t="e">
        <v>#N/A</v>
      </c>
      <c r="J5414" t="n">
        <v>0.8897</v>
      </c>
      <c r="K5414" t="e">
        <v>#N/A</v>
      </c>
      <c r="L5414" t="n">
        <v>8.566599999999999</v>
      </c>
      <c r="M5414" t="n">
        <v>334.05</v>
      </c>
      <c r="N5414" t="n">
        <v>135.5</v>
      </c>
      <c r="O5414" t="n">
        <v>117.47</v>
      </c>
      <c r="P5414" t="n">
        <v>1318.2</v>
      </c>
      <c r="Q5414" t="e">
        <v>#N/A</v>
      </c>
      <c r="R5414" t="e">
        <v>#N/A</v>
      </c>
      <c r="S5414" t="e">
        <v>#N/A</v>
      </c>
      <c r="T5414" t="n">
        <v>9.993</v>
      </c>
      <c r="U5414" t="n">
        <v>1.7512</v>
      </c>
      <c r="V5414" t="n">
        <v>4.3698</v>
      </c>
      <c r="W5414" t="n">
        <v>4.7491</v>
      </c>
      <c r="X5414" t="n">
        <v>10.8118</v>
      </c>
      <c r="Y5414" t="n">
        <v>1.5137</v>
      </c>
      <c r="Z5414" t="e">
        <v>#N/A</v>
      </c>
      <c r="AA5414" t="e">
        <v>#N/A</v>
      </c>
      <c r="AB5414" t="n">
        <v>6.2595</v>
      </c>
      <c r="AC5414" t="n">
        <v>1.0925</v>
      </c>
      <c r="AD5414" t="n">
        <v>16.6627</v>
      </c>
      <c r="AE5414" t="n">
        <v>4.5516</v>
      </c>
      <c r="AF5414" t="n">
        <v>110.265</v>
      </c>
      <c r="AG5414" t="n">
        <v>8.823600000000001</v>
      </c>
      <c r="AH5414" t="n">
        <v>1.2475</v>
      </c>
      <c r="AI5414" t="n">
        <v>7.8096</v>
      </c>
      <c r="AJ5414" t="n">
        <v>7.415</v>
      </c>
      <c r="AK5414" t="n">
        <v>15516.78</v>
      </c>
      <c r="AL5414" t="n">
        <v>4.5825</v>
      </c>
      <c r="AM5414" t="n">
        <v>56.806</v>
      </c>
      <c r="AN5414" t="n">
        <v>71.21420000000001</v>
      </c>
      <c r="AO5414" t="n">
        <v>33.458</v>
      </c>
      <c r="AP5414" t="n">
        <v>21.6365</v>
      </c>
      <c r="AQ5414" t="n">
        <v>77.8275</v>
      </c>
      <c r="AR5414" t="n">
        <v>3.8121</v>
      </c>
    </row>
    <row r="5415">
      <c r="A5415" s="22" t="n">
        <v>43741</v>
      </c>
      <c r="B5415" t="n">
        <v>1.6294</v>
      </c>
      <c r="C5415" t="n">
        <v>1.9558</v>
      </c>
      <c r="D5415" t="n">
        <v>1.4606</v>
      </c>
      <c r="E5415" t="n">
        <v>1.0957</v>
      </c>
      <c r="F5415" t="e">
        <v>#N/A</v>
      </c>
      <c r="G5415" t="n">
        <v>25.739</v>
      </c>
      <c r="H5415" t="n">
        <v>7.4656</v>
      </c>
      <c r="I5415" t="e">
        <v>#N/A</v>
      </c>
      <c r="J5415" t="n">
        <v>0.8879</v>
      </c>
      <c r="K5415" t="e">
        <v>#N/A</v>
      </c>
      <c r="L5415" t="n">
        <v>8.588200000000001</v>
      </c>
      <c r="M5415" t="n">
        <v>333.02</v>
      </c>
      <c r="N5415" t="n">
        <v>135.7</v>
      </c>
      <c r="O5415" t="n">
        <v>117.17</v>
      </c>
      <c r="P5415" t="n">
        <v>1317.84</v>
      </c>
      <c r="Q5415" t="e">
        <v>#N/A</v>
      </c>
      <c r="R5415" t="e">
        <v>#N/A</v>
      </c>
      <c r="S5415" t="e">
        <v>#N/A</v>
      </c>
      <c r="T5415" t="n">
        <v>10.0165</v>
      </c>
      <c r="U5415" t="n">
        <v>1.7421</v>
      </c>
      <c r="V5415" t="n">
        <v>4.34</v>
      </c>
      <c r="W5415" t="n">
        <v>4.747</v>
      </c>
      <c r="X5415" t="n">
        <v>10.833</v>
      </c>
      <c r="Y5415" t="n">
        <v>1.5128</v>
      </c>
      <c r="Z5415" t="e">
        <v>#N/A</v>
      </c>
      <c r="AA5415" t="e">
        <v>#N/A</v>
      </c>
      <c r="AB5415" t="n">
        <v>6.2448</v>
      </c>
      <c r="AC5415" t="n">
        <v>1.0951</v>
      </c>
      <c r="AD5415" t="n">
        <v>16.6077</v>
      </c>
      <c r="AE5415" t="n">
        <v>4.5094</v>
      </c>
      <c r="AF5415" t="n">
        <v>110.265</v>
      </c>
      <c r="AG5415" t="n">
        <v>8.845800000000001</v>
      </c>
      <c r="AH5415" t="n">
        <v>1.24707</v>
      </c>
      <c r="AI5415" t="n">
        <v>7.8282</v>
      </c>
      <c r="AJ5415" t="n">
        <v>7.418</v>
      </c>
      <c r="AK5415" t="n">
        <v>15520.3</v>
      </c>
      <c r="AL5415" t="n">
        <v>4.5857</v>
      </c>
      <c r="AM5415" t="n">
        <v>56.738</v>
      </c>
      <c r="AN5415" t="n">
        <v>71.27509999999999</v>
      </c>
      <c r="AO5415" t="n">
        <v>33.461</v>
      </c>
      <c r="AP5415" t="n">
        <v>21.6283</v>
      </c>
      <c r="AQ5415" t="n">
        <v>77.71550000000001</v>
      </c>
      <c r="AR5415" t="n">
        <v>3.8282</v>
      </c>
    </row>
    <row r="5416">
      <c r="A5416" s="22" t="n">
        <v>43742</v>
      </c>
      <c r="B5416" t="n">
        <v>1.6247</v>
      </c>
      <c r="C5416" t="n">
        <v>1.9558</v>
      </c>
      <c r="D5416" t="n">
        <v>1.4612</v>
      </c>
      <c r="E5416" t="n">
        <v>1.0913</v>
      </c>
      <c r="F5416" t="e">
        <v>#N/A</v>
      </c>
      <c r="G5416" t="n">
        <v>25.741</v>
      </c>
      <c r="H5416" t="n">
        <v>7.4666</v>
      </c>
      <c r="I5416" t="e">
        <v>#N/A</v>
      </c>
      <c r="J5416" t="n">
        <v>0.89045</v>
      </c>
      <c r="K5416" t="e">
        <v>#N/A</v>
      </c>
      <c r="L5416" t="n">
        <v>8.6099</v>
      </c>
      <c r="M5416" t="n">
        <v>332.76</v>
      </c>
      <c r="N5416" t="n">
        <v>135.7</v>
      </c>
      <c r="O5416" t="n">
        <v>117.23</v>
      </c>
      <c r="P5416" t="n">
        <v>1312.32</v>
      </c>
      <c r="Q5416" t="e">
        <v>#N/A</v>
      </c>
      <c r="R5416" t="e">
        <v>#N/A</v>
      </c>
      <c r="S5416" t="e">
        <v>#N/A</v>
      </c>
      <c r="T5416" t="n">
        <v>9.9915</v>
      </c>
      <c r="U5416" t="n">
        <v>1.735</v>
      </c>
      <c r="V5416" t="n">
        <v>4.3245</v>
      </c>
      <c r="W5416" t="n">
        <v>4.748</v>
      </c>
      <c r="X5416" t="n">
        <v>10.8105</v>
      </c>
      <c r="Y5416" t="n">
        <v>1.5139</v>
      </c>
      <c r="Z5416" t="e">
        <v>#N/A</v>
      </c>
      <c r="AA5416" t="e">
        <v>#N/A</v>
      </c>
      <c r="AB5416" t="n">
        <v>6.2505</v>
      </c>
      <c r="AC5416" t="n">
        <v>1.0979</v>
      </c>
      <c r="AD5416" t="n">
        <v>16.6446</v>
      </c>
      <c r="AE5416" t="n">
        <v>4.4726</v>
      </c>
      <c r="AF5416" t="n">
        <v>110.265</v>
      </c>
      <c r="AG5416" t="n">
        <v>8.8682</v>
      </c>
      <c r="AH5416" t="n">
        <v>1.2458</v>
      </c>
      <c r="AI5416" t="n">
        <v>7.8497</v>
      </c>
      <c r="AJ5416" t="n">
        <v>7.4215</v>
      </c>
      <c r="AK5416" t="n">
        <v>15531.39</v>
      </c>
      <c r="AL5416" t="n">
        <v>4.5953</v>
      </c>
      <c r="AM5416" t="n">
        <v>56.811</v>
      </c>
      <c r="AN5416" t="n">
        <v>71.142</v>
      </c>
      <c r="AO5416" t="n">
        <v>33.437</v>
      </c>
      <c r="AP5416" t="n">
        <v>21.5087</v>
      </c>
      <c r="AQ5416" t="n">
        <v>77.8415</v>
      </c>
      <c r="AR5416" t="n">
        <v>3.8254</v>
      </c>
    </row>
    <row r="5417">
      <c r="A5417" s="22" t="n">
        <v>43745</v>
      </c>
      <c r="B5417" t="n">
        <v>1.6316</v>
      </c>
      <c r="C5417" t="n">
        <v>1.9558</v>
      </c>
      <c r="D5417" t="n">
        <v>1.4633</v>
      </c>
      <c r="E5417" t="n">
        <v>1.0924</v>
      </c>
      <c r="F5417" t="e">
        <v>#N/A</v>
      </c>
      <c r="G5417" t="n">
        <v>25.781</v>
      </c>
      <c r="H5417" t="n">
        <v>7.4679</v>
      </c>
      <c r="I5417" t="e">
        <v>#N/A</v>
      </c>
      <c r="J5417" t="n">
        <v>0.89155</v>
      </c>
      <c r="K5417" t="e">
        <v>#N/A</v>
      </c>
      <c r="L5417" t="n">
        <v>8.623699999999999</v>
      </c>
      <c r="M5417" t="n">
        <v>333.64</v>
      </c>
      <c r="N5417" t="n">
        <v>136.5</v>
      </c>
      <c r="O5417" t="n">
        <v>117.44</v>
      </c>
      <c r="P5417" t="n">
        <v>1315.2</v>
      </c>
      <c r="Q5417" t="e">
        <v>#N/A</v>
      </c>
      <c r="R5417" t="e">
        <v>#N/A</v>
      </c>
      <c r="S5417" t="e">
        <v>#N/A</v>
      </c>
      <c r="T5417" t="n">
        <v>10.0388</v>
      </c>
      <c r="U5417" t="n">
        <v>1.7452</v>
      </c>
      <c r="V5417" t="n">
        <v>4.3317</v>
      </c>
      <c r="W5417" t="n">
        <v>4.7475</v>
      </c>
      <c r="X5417" t="n">
        <v>10.891</v>
      </c>
      <c r="Y5417" t="n">
        <v>1.5175</v>
      </c>
      <c r="Z5417" t="e">
        <v>#N/A</v>
      </c>
      <c r="AA5417" t="e">
        <v>#N/A</v>
      </c>
      <c r="AB5417" t="n">
        <v>6.31</v>
      </c>
      <c r="AC5417" t="n">
        <v>1.0993</v>
      </c>
      <c r="AD5417" t="n">
        <v>16.6332</v>
      </c>
      <c r="AE5417" t="n">
        <v>4.4709</v>
      </c>
      <c r="AF5417" t="n">
        <v>110.265</v>
      </c>
      <c r="AG5417" t="n">
        <v>8.882400000000001</v>
      </c>
      <c r="AH5417" t="n">
        <v>1.24353</v>
      </c>
      <c r="AI5417" t="n">
        <v>7.8582</v>
      </c>
      <c r="AJ5417" t="n">
        <v>7.4235</v>
      </c>
      <c r="AK5417" t="n">
        <v>15579.88</v>
      </c>
      <c r="AL5417" t="n">
        <v>4.6094</v>
      </c>
      <c r="AM5417" t="n">
        <v>57.024</v>
      </c>
      <c r="AN5417" t="n">
        <v>71.3155</v>
      </c>
      <c r="AO5417" t="n">
        <v>33.476</v>
      </c>
      <c r="AP5417" t="n">
        <v>21.5</v>
      </c>
      <c r="AQ5417" t="n">
        <v>78.04349999999999</v>
      </c>
      <c r="AR5417" t="n">
        <v>3.8405</v>
      </c>
    </row>
    <row r="5418">
      <c r="A5418" s="22" t="n">
        <v>43746</v>
      </c>
      <c r="B5418" t="n">
        <v>1.6286</v>
      </c>
      <c r="C5418" t="n">
        <v>1.9558</v>
      </c>
      <c r="D5418" t="n">
        <v>1.4623</v>
      </c>
      <c r="E5418" t="n">
        <v>1.0898</v>
      </c>
      <c r="F5418" t="e">
        <v>#N/A</v>
      </c>
      <c r="G5418" t="n">
        <v>25.805</v>
      </c>
      <c r="H5418" t="n">
        <v>7.4689</v>
      </c>
      <c r="I5418" t="e">
        <v>#N/A</v>
      </c>
      <c r="J5418" t="n">
        <v>0.89795</v>
      </c>
      <c r="K5418" t="e">
        <v>#N/A</v>
      </c>
      <c r="L5418" t="n">
        <v>8.617800000000001</v>
      </c>
      <c r="M5418" t="n">
        <v>334.57</v>
      </c>
      <c r="N5418" t="n">
        <v>136.5</v>
      </c>
      <c r="O5418" t="n">
        <v>117.43</v>
      </c>
      <c r="P5418" t="n">
        <v>1316.41</v>
      </c>
      <c r="Q5418" t="e">
        <v>#N/A</v>
      </c>
      <c r="R5418" t="e">
        <v>#N/A</v>
      </c>
      <c r="S5418" t="e">
        <v>#N/A</v>
      </c>
      <c r="T5418" t="n">
        <v>10.045</v>
      </c>
      <c r="U5418" t="n">
        <v>1.7373</v>
      </c>
      <c r="V5418" t="n">
        <v>4.3326</v>
      </c>
      <c r="W5418" t="n">
        <v>4.7486</v>
      </c>
      <c r="X5418" t="n">
        <v>10.8703</v>
      </c>
      <c r="Y5418" t="n">
        <v>1.5168</v>
      </c>
      <c r="Z5418" t="e">
        <v>#N/A</v>
      </c>
      <c r="AA5418" t="e">
        <v>#N/A</v>
      </c>
      <c r="AB5418" t="n">
        <v>6.412</v>
      </c>
      <c r="AC5418" t="n">
        <v>1.0986</v>
      </c>
      <c r="AD5418" t="n">
        <v>16.7732</v>
      </c>
      <c r="AE5418" t="n">
        <v>4.5073</v>
      </c>
      <c r="AF5418" t="n">
        <v>110.265</v>
      </c>
      <c r="AG5418" t="n">
        <v>8.876300000000001</v>
      </c>
      <c r="AH5418" t="n">
        <v>1.24356</v>
      </c>
      <c r="AI5418" t="n">
        <v>7.8474</v>
      </c>
      <c r="AJ5418" t="n">
        <v>7.4243</v>
      </c>
      <c r="AK5418" t="n">
        <v>15550.68</v>
      </c>
      <c r="AL5418" t="n">
        <v>4.607</v>
      </c>
      <c r="AM5418" t="n">
        <v>56.955</v>
      </c>
      <c r="AN5418" t="n">
        <v>71.6225</v>
      </c>
      <c r="AO5418" t="n">
        <v>33.403</v>
      </c>
      <c r="AP5418" t="n">
        <v>21.5316</v>
      </c>
      <c r="AQ5418" t="n">
        <v>78.14400000000001</v>
      </c>
      <c r="AR5418" t="n">
        <v>3.8566</v>
      </c>
    </row>
    <row r="5419">
      <c r="A5419" s="22" t="n">
        <v>43747</v>
      </c>
      <c r="B5419" t="n">
        <v>1.6282</v>
      </c>
      <c r="C5419" t="n">
        <v>1.9558</v>
      </c>
      <c r="D5419" t="n">
        <v>1.4607</v>
      </c>
      <c r="E5419" t="n">
        <v>1.0927</v>
      </c>
      <c r="F5419" t="e">
        <v>#N/A</v>
      </c>
      <c r="G5419" t="n">
        <v>25.823</v>
      </c>
      <c r="H5419" t="n">
        <v>7.4691</v>
      </c>
      <c r="I5419" t="e">
        <v>#N/A</v>
      </c>
      <c r="J5419" t="n">
        <v>0.8985</v>
      </c>
      <c r="K5419" t="e">
        <v>#N/A</v>
      </c>
      <c r="L5419" t="n">
        <v>8.6143</v>
      </c>
      <c r="M5419" t="n">
        <v>334.04</v>
      </c>
      <c r="N5419" t="n">
        <v>137.3</v>
      </c>
      <c r="O5419" t="n">
        <v>117.91</v>
      </c>
      <c r="P5419" t="n">
        <v>1314.77</v>
      </c>
      <c r="Q5419" t="e">
        <v>#N/A</v>
      </c>
      <c r="R5419" t="e">
        <v>#N/A</v>
      </c>
      <c r="S5419" t="e">
        <v>#N/A</v>
      </c>
      <c r="T5419" t="n">
        <v>10.0528</v>
      </c>
      <c r="U5419" t="n">
        <v>1.7381</v>
      </c>
      <c r="V5419" t="n">
        <v>4.3236</v>
      </c>
      <c r="W5419" t="n">
        <v>4.7486</v>
      </c>
      <c r="X5419" t="n">
        <v>10.9173</v>
      </c>
      <c r="Y5419" t="n">
        <v>1.5153</v>
      </c>
      <c r="Z5419" t="e">
        <v>#N/A</v>
      </c>
      <c r="AA5419" t="e">
        <v>#N/A</v>
      </c>
      <c r="AB5419" t="n">
        <v>6.4053</v>
      </c>
      <c r="AC5419" t="n">
        <v>1.0981</v>
      </c>
      <c r="AD5419" t="n">
        <v>16.6248</v>
      </c>
      <c r="AE5419" t="n">
        <v>4.4783</v>
      </c>
      <c r="AF5419" t="n">
        <v>110.265</v>
      </c>
      <c r="AG5419" t="n">
        <v>8.8727</v>
      </c>
      <c r="AH5419" t="n">
        <v>1.24368</v>
      </c>
      <c r="AI5419" t="n">
        <v>7.8265</v>
      </c>
      <c r="AJ5419" t="n">
        <v>7.427</v>
      </c>
      <c r="AK5419" t="n">
        <v>15560.08</v>
      </c>
      <c r="AL5419" t="n">
        <v>4.6087</v>
      </c>
      <c r="AM5419" t="n">
        <v>56.816</v>
      </c>
      <c r="AN5419" t="n">
        <v>71.1918</v>
      </c>
      <c r="AO5419" t="n">
        <v>33.311</v>
      </c>
      <c r="AP5419" t="n">
        <v>21.452</v>
      </c>
      <c r="AQ5419" t="n">
        <v>78.03400000000001</v>
      </c>
      <c r="AR5419" t="n">
        <v>3.8465</v>
      </c>
    </row>
    <row r="5420">
      <c r="A5420" s="22" t="n">
        <v>43748</v>
      </c>
      <c r="B5420" t="n">
        <v>1.6307</v>
      </c>
      <c r="C5420" t="n">
        <v>1.9558</v>
      </c>
      <c r="D5420" t="n">
        <v>1.4678</v>
      </c>
      <c r="E5420" t="n">
        <v>1.0948</v>
      </c>
      <c r="F5420" t="e">
        <v>#N/A</v>
      </c>
      <c r="G5420" t="n">
        <v>25.893</v>
      </c>
      <c r="H5420" t="n">
        <v>7.4684</v>
      </c>
      <c r="I5420" t="e">
        <v>#N/A</v>
      </c>
      <c r="J5420" t="n">
        <v>0.90155</v>
      </c>
      <c r="K5420" t="e">
        <v>#N/A</v>
      </c>
      <c r="L5420" t="n">
        <v>8.652200000000001</v>
      </c>
      <c r="M5420" t="n">
        <v>333.51</v>
      </c>
      <c r="N5420" t="n">
        <v>138.5</v>
      </c>
      <c r="O5420" t="n">
        <v>118.52</v>
      </c>
      <c r="P5420" t="n">
        <v>1315.87</v>
      </c>
      <c r="Q5420" t="e">
        <v>#N/A</v>
      </c>
      <c r="R5420" t="e">
        <v>#N/A</v>
      </c>
      <c r="S5420" t="e">
        <v>#N/A</v>
      </c>
      <c r="T5420" t="n">
        <v>10.0535</v>
      </c>
      <c r="U5420" t="n">
        <v>1.7422</v>
      </c>
      <c r="V5420" t="n">
        <v>4.3183</v>
      </c>
      <c r="W5420" t="n">
        <v>4.7523</v>
      </c>
      <c r="X5420" t="n">
        <v>10.8415</v>
      </c>
      <c r="Y5420" t="n">
        <v>1.5187</v>
      </c>
      <c r="Z5420" t="e">
        <v>#N/A</v>
      </c>
      <c r="AA5420" t="e">
        <v>#N/A</v>
      </c>
      <c r="AB5420" t="n">
        <v>6.4936</v>
      </c>
      <c r="AC5420" t="n">
        <v>1.103</v>
      </c>
      <c r="AD5420" t="n">
        <v>16.6898</v>
      </c>
      <c r="AE5420" t="n">
        <v>4.5186</v>
      </c>
      <c r="AF5420" t="n">
        <v>110.265</v>
      </c>
      <c r="AG5420" t="n">
        <v>8.911799999999999</v>
      </c>
      <c r="AH5420" t="n">
        <v>1.24009</v>
      </c>
      <c r="AI5420" t="n">
        <v>7.8567</v>
      </c>
      <c r="AJ5420" t="n">
        <v>7.428</v>
      </c>
      <c r="AK5420" t="n">
        <v>15609.1</v>
      </c>
      <c r="AL5420" t="n">
        <v>4.6205</v>
      </c>
      <c r="AM5420" t="n">
        <v>56.97</v>
      </c>
      <c r="AN5420" t="n">
        <v>71.2901</v>
      </c>
      <c r="AO5420" t="n">
        <v>33.537</v>
      </c>
      <c r="AP5420" t="n">
        <v>21.5223</v>
      </c>
      <c r="AQ5420" t="n">
        <v>78.35550000000001</v>
      </c>
      <c r="AR5420" t="n">
        <v>3.8694</v>
      </c>
    </row>
    <row r="5421">
      <c r="A5421" s="22" t="n">
        <v>43749</v>
      </c>
      <c r="B5421" t="n">
        <v>1.6246</v>
      </c>
      <c r="C5421" t="n">
        <v>1.9558</v>
      </c>
      <c r="D5421" t="n">
        <v>1.4679</v>
      </c>
      <c r="E5421" t="n">
        <v>1.1025</v>
      </c>
      <c r="F5421" t="e">
        <v>#N/A</v>
      </c>
      <c r="G5421" t="n">
        <v>25.807</v>
      </c>
      <c r="H5421" t="n">
        <v>7.4688</v>
      </c>
      <c r="I5421" t="e">
        <v>#N/A</v>
      </c>
      <c r="J5421" t="n">
        <v>0.87518</v>
      </c>
      <c r="K5421" t="e">
        <v>#N/A</v>
      </c>
      <c r="L5421" t="n">
        <v>8.6614</v>
      </c>
      <c r="M5421" t="n">
        <v>331.71</v>
      </c>
      <c r="N5421" t="n">
        <v>137.7</v>
      </c>
      <c r="O5421" t="n">
        <v>119.75</v>
      </c>
      <c r="P5421" t="n">
        <v>1308.61</v>
      </c>
      <c r="Q5421" t="e">
        <v>#N/A</v>
      </c>
      <c r="R5421" t="e">
        <v>#N/A</v>
      </c>
      <c r="S5421" t="e">
        <v>#N/A</v>
      </c>
      <c r="T5421" t="n">
        <v>10.0375</v>
      </c>
      <c r="U5421" t="n">
        <v>1.7419</v>
      </c>
      <c r="V5421" t="n">
        <v>4.3057</v>
      </c>
      <c r="W5421" t="n">
        <v>4.7573</v>
      </c>
      <c r="X5421" t="n">
        <v>10.8448</v>
      </c>
      <c r="Y5421" t="n">
        <v>1.5177</v>
      </c>
      <c r="Z5421" t="e">
        <v>#N/A</v>
      </c>
      <c r="AA5421" t="e">
        <v>#N/A</v>
      </c>
      <c r="AB5421" t="n">
        <v>6.4713</v>
      </c>
      <c r="AC5421" t="n">
        <v>1.1043</v>
      </c>
      <c r="AD5421" t="n">
        <v>16.3978</v>
      </c>
      <c r="AE5421" t="n">
        <v>4.5291</v>
      </c>
      <c r="AF5421" t="n">
        <v>110.265</v>
      </c>
      <c r="AG5421" t="n">
        <v>8.921200000000001</v>
      </c>
      <c r="AH5421" t="n">
        <v>1.2411</v>
      </c>
      <c r="AI5421" t="n">
        <v>7.8417</v>
      </c>
      <c r="AJ5421" t="n">
        <v>7.428</v>
      </c>
      <c r="AK5421" t="n">
        <v>15601.55</v>
      </c>
      <c r="AL5421" t="n">
        <v>4.622</v>
      </c>
      <c r="AM5421" t="n">
        <v>56.927</v>
      </c>
      <c r="AN5421" t="n">
        <v>70.8034</v>
      </c>
      <c r="AO5421" t="n">
        <v>33.642</v>
      </c>
      <c r="AP5421" t="n">
        <v>21.3965</v>
      </c>
      <c r="AQ5421" t="n">
        <v>78.4875</v>
      </c>
      <c r="AR5421" t="n">
        <v>3.8673</v>
      </c>
    </row>
    <row r="5422">
      <c r="A5422" s="22" t="n">
        <v>43752</v>
      </c>
      <c r="B5422" t="n">
        <v>1.6325</v>
      </c>
      <c r="C5422" t="n">
        <v>1.9558</v>
      </c>
      <c r="D5422" t="n">
        <v>1.4576</v>
      </c>
      <c r="E5422" t="n">
        <v>1.0983</v>
      </c>
      <c r="F5422" t="e">
        <v>#N/A</v>
      </c>
      <c r="G5422" t="n">
        <v>25.823</v>
      </c>
      <c r="H5422" t="n">
        <v>7.4689</v>
      </c>
      <c r="I5422" t="e">
        <v>#N/A</v>
      </c>
      <c r="J5422" t="n">
        <v>0.87983</v>
      </c>
      <c r="K5422" t="e">
        <v>#N/A</v>
      </c>
      <c r="L5422" t="n">
        <v>8.652900000000001</v>
      </c>
      <c r="M5422" t="n">
        <v>331.44</v>
      </c>
      <c r="N5422" t="n">
        <v>138.1</v>
      </c>
      <c r="O5422" t="n">
        <v>119.4</v>
      </c>
      <c r="P5422" t="n">
        <v>1307.06</v>
      </c>
      <c r="Q5422" t="e">
        <v>#N/A</v>
      </c>
      <c r="R5422" t="e">
        <v>#N/A</v>
      </c>
      <c r="S5422" t="e">
        <v>#N/A</v>
      </c>
      <c r="T5422" t="n">
        <v>10.0463</v>
      </c>
      <c r="U5422" t="n">
        <v>1.7529</v>
      </c>
      <c r="V5422" t="n">
        <v>4.2931</v>
      </c>
      <c r="W5422" t="n">
        <v>4.7546</v>
      </c>
      <c r="X5422" t="n">
        <v>10.8523</v>
      </c>
      <c r="Y5422" t="n">
        <v>1.5103</v>
      </c>
      <c r="Z5422" t="e">
        <v>#N/A</v>
      </c>
      <c r="AA5422" t="e">
        <v>#N/A</v>
      </c>
      <c r="AB5422" t="n">
        <v>6.5424</v>
      </c>
      <c r="AC5422" t="n">
        <v>1.1031</v>
      </c>
      <c r="AD5422" t="n">
        <v>16.3283</v>
      </c>
      <c r="AE5422" t="n">
        <v>4.5395</v>
      </c>
      <c r="AF5422" t="n">
        <v>110.265</v>
      </c>
      <c r="AG5422" t="n">
        <v>8.9125</v>
      </c>
      <c r="AH5422" t="e">
        <v>#N/A</v>
      </c>
      <c r="AI5422" t="n">
        <v>7.7988</v>
      </c>
      <c r="AJ5422" t="n">
        <v>7.4315</v>
      </c>
      <c r="AK5422" t="n">
        <v>15586.8</v>
      </c>
      <c r="AL5422" t="n">
        <v>4.6198</v>
      </c>
      <c r="AM5422" t="n">
        <v>56.899</v>
      </c>
      <c r="AN5422" t="n">
        <v>70.85429999999999</v>
      </c>
      <c r="AO5422" t="n">
        <v>33.529</v>
      </c>
      <c r="AP5422" t="n">
        <v>21.2983</v>
      </c>
      <c r="AQ5422" t="n">
        <v>78.5245</v>
      </c>
      <c r="AR5422" t="n">
        <v>3.8703</v>
      </c>
    </row>
    <row r="5423">
      <c r="A5423" s="22" t="n">
        <v>43753</v>
      </c>
      <c r="B5423" t="n">
        <v>1.6293</v>
      </c>
      <c r="C5423" t="n">
        <v>1.9558</v>
      </c>
      <c r="D5423" t="n">
        <v>1.4562</v>
      </c>
      <c r="E5423" t="n">
        <v>1.0977</v>
      </c>
      <c r="F5423" t="e">
        <v>#N/A</v>
      </c>
      <c r="G5423" t="n">
        <v>25.82</v>
      </c>
      <c r="H5423" t="n">
        <v>7.4699</v>
      </c>
      <c r="I5423" t="e">
        <v>#N/A</v>
      </c>
      <c r="J5423" t="n">
        <v>0.87058</v>
      </c>
      <c r="K5423" t="e">
        <v>#N/A</v>
      </c>
      <c r="L5423" t="n">
        <v>8.6351</v>
      </c>
      <c r="M5423" t="n">
        <v>332.38</v>
      </c>
      <c r="N5423" t="n">
        <v>138.3</v>
      </c>
      <c r="O5423" t="n">
        <v>119.23</v>
      </c>
      <c r="P5423" t="n">
        <v>1305.51</v>
      </c>
      <c r="Q5423" t="e">
        <v>#N/A</v>
      </c>
      <c r="R5423" t="e">
        <v>#N/A</v>
      </c>
      <c r="S5423" t="e">
        <v>#N/A</v>
      </c>
      <c r="T5423" t="n">
        <v>10.0653</v>
      </c>
      <c r="U5423" t="n">
        <v>1.7551</v>
      </c>
      <c r="V5423" t="n">
        <v>4.2956</v>
      </c>
      <c r="W5423" t="n">
        <v>4.7538</v>
      </c>
      <c r="X5423" t="n">
        <v>10.8225</v>
      </c>
      <c r="Y5423" t="n">
        <v>1.5088</v>
      </c>
      <c r="Z5423" t="e">
        <v>#N/A</v>
      </c>
      <c r="AA5423" t="e">
        <v>#N/A</v>
      </c>
      <c r="AB5423" t="n">
        <v>6.4678</v>
      </c>
      <c r="AC5423" t="n">
        <v>1.1007</v>
      </c>
      <c r="AD5423" t="n">
        <v>16.359</v>
      </c>
      <c r="AE5423" t="n">
        <v>4.5467</v>
      </c>
      <c r="AF5423" t="n">
        <v>110.265</v>
      </c>
      <c r="AG5423" t="n">
        <v>8.8942</v>
      </c>
      <c r="AH5423" t="n">
        <v>1.24533</v>
      </c>
      <c r="AI5423" t="n">
        <v>7.7943</v>
      </c>
      <c r="AJ5423" t="n">
        <v>7.4353</v>
      </c>
      <c r="AK5423" t="n">
        <v>15591.42</v>
      </c>
      <c r="AL5423" t="n">
        <v>4.6125</v>
      </c>
      <c r="AM5423" t="n">
        <v>56.829</v>
      </c>
      <c r="AN5423" t="n">
        <v>70.9456</v>
      </c>
      <c r="AO5423" t="n">
        <v>33.434</v>
      </c>
      <c r="AP5423" t="n">
        <v>21.1647</v>
      </c>
      <c r="AQ5423" t="n">
        <v>78.696</v>
      </c>
      <c r="AR5423" t="n">
        <v>3.8784</v>
      </c>
    </row>
    <row r="5424">
      <c r="A5424" s="22" t="n">
        <v>43754</v>
      </c>
      <c r="B5424" t="n">
        <v>1.6394</v>
      </c>
      <c r="C5424" t="n">
        <v>1.9558</v>
      </c>
      <c r="D5424" t="n">
        <v>1.4563</v>
      </c>
      <c r="E5424" t="n">
        <v>1.0997</v>
      </c>
      <c r="F5424" t="e">
        <v>#N/A</v>
      </c>
      <c r="G5424" t="n">
        <v>25.758</v>
      </c>
      <c r="H5424" t="n">
        <v>7.4712</v>
      </c>
      <c r="I5424" t="e">
        <v>#N/A</v>
      </c>
      <c r="J5424" t="n">
        <v>0.8656</v>
      </c>
      <c r="K5424" t="e">
        <v>#N/A</v>
      </c>
      <c r="L5424" t="n">
        <v>8.65</v>
      </c>
      <c r="M5424" t="n">
        <v>333.02</v>
      </c>
      <c r="N5424" t="n">
        <v>138.3</v>
      </c>
      <c r="O5424" t="n">
        <v>119.9</v>
      </c>
      <c r="P5424" t="n">
        <v>1310.51</v>
      </c>
      <c r="Q5424" t="e">
        <v>#N/A</v>
      </c>
      <c r="R5424" t="e">
        <v>#N/A</v>
      </c>
      <c r="S5424" t="e">
        <v>#N/A</v>
      </c>
      <c r="T5424" t="n">
        <v>10.1465</v>
      </c>
      <c r="U5424" t="n">
        <v>1.7653</v>
      </c>
      <c r="V5424" t="n">
        <v>4.2955</v>
      </c>
      <c r="W5424" t="n">
        <v>4.7561</v>
      </c>
      <c r="X5424" t="n">
        <v>10.8358</v>
      </c>
      <c r="Y5424" t="n">
        <v>1.5138</v>
      </c>
      <c r="Z5424" t="e">
        <v>#N/A</v>
      </c>
      <c r="AA5424" t="e">
        <v>#N/A</v>
      </c>
      <c r="AB5424" t="n">
        <v>6.5076</v>
      </c>
      <c r="AC5424" t="n">
        <v>1.1025</v>
      </c>
      <c r="AD5424" t="n">
        <v>16.5129</v>
      </c>
      <c r="AE5424" t="n">
        <v>4.6024</v>
      </c>
      <c r="AF5424" t="n">
        <v>110.265</v>
      </c>
      <c r="AG5424" t="n">
        <v>8.9095</v>
      </c>
      <c r="AH5424" t="n">
        <v>1.24374</v>
      </c>
      <c r="AI5424" t="n">
        <v>7.827</v>
      </c>
      <c r="AJ5424" t="n">
        <v>7.4338</v>
      </c>
      <c r="AK5424" t="n">
        <v>15662.11</v>
      </c>
      <c r="AL5424" t="n">
        <v>4.625</v>
      </c>
      <c r="AM5424" t="n">
        <v>56.845</v>
      </c>
      <c r="AN5424" t="n">
        <v>70.8212</v>
      </c>
      <c r="AO5424" t="n">
        <v>33.533</v>
      </c>
      <c r="AP5424" t="n">
        <v>21.2053</v>
      </c>
      <c r="AQ5424" t="n">
        <v>78.768</v>
      </c>
      <c r="AR5424" t="n">
        <v>3.9044</v>
      </c>
    </row>
    <row r="5425">
      <c r="A5425" s="22" t="n">
        <v>43755</v>
      </c>
      <c r="B5425" t="n">
        <v>1.6294</v>
      </c>
      <c r="C5425" t="n">
        <v>1.9558</v>
      </c>
      <c r="D5425" t="n">
        <v>1.4644</v>
      </c>
      <c r="E5425" t="n">
        <v>1.0991</v>
      </c>
      <c r="F5425" t="e">
        <v>#N/A</v>
      </c>
      <c r="G5425" t="n">
        <v>25.673</v>
      </c>
      <c r="H5425" t="n">
        <v>7.4707</v>
      </c>
      <c r="I5425" t="e">
        <v>#N/A</v>
      </c>
      <c r="J5425" t="n">
        <v>0.8683999999999999</v>
      </c>
      <c r="K5425" t="e">
        <v>#N/A</v>
      </c>
      <c r="L5425" t="n">
        <v>8.7171</v>
      </c>
      <c r="M5425" t="n">
        <v>331.59</v>
      </c>
      <c r="N5425" t="n">
        <v>138.5</v>
      </c>
      <c r="O5425" t="n">
        <v>120.81</v>
      </c>
      <c r="P5425" t="n">
        <v>1310.18</v>
      </c>
      <c r="Q5425" t="e">
        <v>#N/A</v>
      </c>
      <c r="R5425" t="e">
        <v>#N/A</v>
      </c>
      <c r="S5425" t="e">
        <v>#N/A</v>
      </c>
      <c r="T5425" t="n">
        <v>10.1925</v>
      </c>
      <c r="U5425" t="n">
        <v>1.7564</v>
      </c>
      <c r="V5425" t="n">
        <v>4.2855</v>
      </c>
      <c r="W5425" t="n">
        <v>4.7553</v>
      </c>
      <c r="X5425" t="n">
        <v>10.8105</v>
      </c>
      <c r="Y5425" t="n">
        <v>1.5171</v>
      </c>
      <c r="Z5425" t="e">
        <v>#N/A</v>
      </c>
      <c r="AA5425" t="e">
        <v>#N/A</v>
      </c>
      <c r="AB5425" t="n">
        <v>6.553</v>
      </c>
      <c r="AC5425" t="n">
        <v>1.1113</v>
      </c>
      <c r="AD5425" t="n">
        <v>16.5285</v>
      </c>
      <c r="AE5425" t="n">
        <v>4.623</v>
      </c>
      <c r="AF5425" t="n">
        <v>110.265</v>
      </c>
      <c r="AG5425" t="n">
        <v>8.9786</v>
      </c>
      <c r="AH5425" t="n">
        <v>1.2383</v>
      </c>
      <c r="AI5425" t="n">
        <v>7.8657</v>
      </c>
      <c r="AJ5425" t="n">
        <v>7.4425</v>
      </c>
      <c r="AK5425" t="n">
        <v>15732.67</v>
      </c>
      <c r="AL5425" t="n">
        <v>4.6443</v>
      </c>
      <c r="AM5425" t="n">
        <v>57.021</v>
      </c>
      <c r="AN5425" t="n">
        <v>71.1371</v>
      </c>
      <c r="AO5425" t="n">
        <v>33.689</v>
      </c>
      <c r="AP5425" t="n">
        <v>21.3437</v>
      </c>
      <c r="AQ5425" t="n">
        <v>79.07850000000001</v>
      </c>
      <c r="AR5425" t="n">
        <v>3.9346</v>
      </c>
    </row>
    <row r="5426">
      <c r="A5426" s="22" t="n">
        <v>43756</v>
      </c>
      <c r="B5426" t="n">
        <v>1.6278</v>
      </c>
      <c r="C5426" t="n">
        <v>1.9558</v>
      </c>
      <c r="D5426" t="n">
        <v>1.4639</v>
      </c>
      <c r="E5426" t="n">
        <v>1.0996</v>
      </c>
      <c r="F5426" t="e">
        <v>#N/A</v>
      </c>
      <c r="G5426" t="n">
        <v>25.659</v>
      </c>
      <c r="H5426" t="n">
        <v>7.4702</v>
      </c>
      <c r="I5426" t="e">
        <v>#N/A</v>
      </c>
      <c r="J5426" t="n">
        <v>0.86435</v>
      </c>
      <c r="K5426" t="e">
        <v>#N/A</v>
      </c>
      <c r="L5426" t="n">
        <v>8.739599999999999</v>
      </c>
      <c r="M5426" t="n">
        <v>330.62</v>
      </c>
      <c r="N5426" t="n">
        <v>139.1</v>
      </c>
      <c r="O5426" t="n">
        <v>120.97</v>
      </c>
      <c r="P5426" t="n">
        <v>1314.33</v>
      </c>
      <c r="Q5426" t="e">
        <v>#N/A</v>
      </c>
      <c r="R5426" t="e">
        <v>#N/A</v>
      </c>
      <c r="S5426" t="e">
        <v>#N/A</v>
      </c>
      <c r="T5426" t="n">
        <v>10.2198</v>
      </c>
      <c r="U5426" t="n">
        <v>1.7488</v>
      </c>
      <c r="V5426" t="n">
        <v>4.2843</v>
      </c>
      <c r="W5426" t="n">
        <v>4.7565</v>
      </c>
      <c r="X5426" t="n">
        <v>10.7742</v>
      </c>
      <c r="Y5426" t="n">
        <v>1.5214</v>
      </c>
      <c r="Z5426" t="e">
        <v>#N/A</v>
      </c>
      <c r="AA5426" t="e">
        <v>#N/A</v>
      </c>
      <c r="AB5426" t="n">
        <v>6.4447</v>
      </c>
      <c r="AC5426" t="n">
        <v>1.1144</v>
      </c>
      <c r="AD5426" t="n">
        <v>16.4566</v>
      </c>
      <c r="AE5426" t="n">
        <v>4.6363</v>
      </c>
      <c r="AF5426" t="n">
        <v>110.265</v>
      </c>
      <c r="AG5426" t="n">
        <v>9.001799999999999</v>
      </c>
      <c r="AH5426" t="n">
        <v>1.23563</v>
      </c>
      <c r="AI5426" t="n">
        <v>7.8941</v>
      </c>
      <c r="AJ5426" t="n">
        <v>7.4418</v>
      </c>
      <c r="AK5426" t="n">
        <v>15773.15</v>
      </c>
      <c r="AL5426" t="n">
        <v>4.6654</v>
      </c>
      <c r="AM5426" t="n">
        <v>57.07</v>
      </c>
      <c r="AN5426" t="n">
        <v>71.3066</v>
      </c>
      <c r="AO5426" t="n">
        <v>33.761</v>
      </c>
      <c r="AP5426" t="n">
        <v>21.3875</v>
      </c>
      <c r="AQ5426" t="n">
        <v>79.2735</v>
      </c>
      <c r="AR5426" t="n">
        <v>3.9462</v>
      </c>
    </row>
    <row r="5427">
      <c r="A5427" s="22" t="n">
        <v>43759</v>
      </c>
      <c r="B5427" t="n">
        <v>1.624</v>
      </c>
      <c r="C5427" t="n">
        <v>1.9558</v>
      </c>
      <c r="D5427" t="n">
        <v>1.4643</v>
      </c>
      <c r="E5427" t="n">
        <v>1.1002</v>
      </c>
      <c r="F5427" t="e">
        <v>#N/A</v>
      </c>
      <c r="G5427" t="n">
        <v>25.63</v>
      </c>
      <c r="H5427" t="n">
        <v>7.4708</v>
      </c>
      <c r="I5427" t="e">
        <v>#N/A</v>
      </c>
      <c r="J5427" t="n">
        <v>0.8593</v>
      </c>
      <c r="K5427" t="e">
        <v>#N/A</v>
      </c>
      <c r="L5427" t="n">
        <v>8.763500000000001</v>
      </c>
      <c r="M5427" t="n">
        <v>329.98</v>
      </c>
      <c r="N5427" t="n">
        <v>139.3</v>
      </c>
      <c r="O5427" t="n">
        <v>121.29</v>
      </c>
      <c r="P5427" t="n">
        <v>1309.04</v>
      </c>
      <c r="Q5427" t="e">
        <v>#N/A</v>
      </c>
      <c r="R5427" t="e">
        <v>#N/A</v>
      </c>
      <c r="S5427" t="e">
        <v>#N/A</v>
      </c>
      <c r="T5427" t="n">
        <v>10.1638</v>
      </c>
      <c r="U5427" t="n">
        <v>1.7432</v>
      </c>
      <c r="V5427" t="n">
        <v>4.2788</v>
      </c>
      <c r="W5427" t="n">
        <v>4.7584</v>
      </c>
      <c r="X5427" t="n">
        <v>10.7311</v>
      </c>
      <c r="Y5427" t="n">
        <v>1.5203</v>
      </c>
      <c r="Z5427" t="e">
        <v>#N/A</v>
      </c>
      <c r="AA5427" t="e">
        <v>#N/A</v>
      </c>
      <c r="AB5427" t="n">
        <v>6.5047</v>
      </c>
      <c r="AC5427" t="n">
        <v>1.1173</v>
      </c>
      <c r="AD5427" t="n">
        <v>16.4831</v>
      </c>
      <c r="AE5427" t="n">
        <v>4.6059</v>
      </c>
      <c r="AF5427" t="n">
        <v>110.265</v>
      </c>
      <c r="AG5427" t="n">
        <v>9.026400000000001</v>
      </c>
      <c r="AH5427" t="n">
        <v>1.23448</v>
      </c>
      <c r="AI5427" t="n">
        <v>7.9025</v>
      </c>
      <c r="AJ5427" t="n">
        <v>7.4378</v>
      </c>
      <c r="AK5427" t="n">
        <v>15713.09</v>
      </c>
      <c r="AL5427" t="n">
        <v>4.6709</v>
      </c>
      <c r="AM5427" t="n">
        <v>57.046</v>
      </c>
      <c r="AN5427" t="n">
        <v>71.1373</v>
      </c>
      <c r="AO5427" t="n">
        <v>33.804</v>
      </c>
      <c r="AP5427" t="n">
        <v>21.4</v>
      </c>
      <c r="AQ5427" t="n">
        <v>79.169</v>
      </c>
      <c r="AR5427" t="n">
        <v>3.9484</v>
      </c>
    </row>
    <row r="5428">
      <c r="A5428" s="22" t="n">
        <v>43760</v>
      </c>
      <c r="B5428" t="n">
        <v>1.6237</v>
      </c>
      <c r="C5428" t="n">
        <v>1.9558</v>
      </c>
      <c r="D5428" t="n">
        <v>1.4581</v>
      </c>
      <c r="E5428" t="n">
        <v>1.1004</v>
      </c>
      <c r="F5428" t="e">
        <v>#N/A</v>
      </c>
      <c r="G5428" t="n">
        <v>25.57</v>
      </c>
      <c r="H5428" t="n">
        <v>7.4708</v>
      </c>
      <c r="I5428" t="e">
        <v>#N/A</v>
      </c>
      <c r="J5428" t="n">
        <v>0.86065</v>
      </c>
      <c r="K5428" t="e">
        <v>#N/A</v>
      </c>
      <c r="L5428" t="n">
        <v>8.7295</v>
      </c>
      <c r="M5428" t="n">
        <v>329.92</v>
      </c>
      <c r="N5428" t="n">
        <v>139.3</v>
      </c>
      <c r="O5428" t="n">
        <v>120.87</v>
      </c>
      <c r="P5428" t="n">
        <v>1305.83</v>
      </c>
      <c r="Q5428" t="e">
        <v>#N/A</v>
      </c>
      <c r="R5428" t="e">
        <v>#N/A</v>
      </c>
      <c r="S5428" t="e">
        <v>#N/A</v>
      </c>
      <c r="T5428" t="n">
        <v>10.1833</v>
      </c>
      <c r="U5428" t="n">
        <v>1.7358</v>
      </c>
      <c r="V5428" t="n">
        <v>4.2778</v>
      </c>
      <c r="W5428" t="n">
        <v>4.7609</v>
      </c>
      <c r="X5428" t="n">
        <v>10.7303</v>
      </c>
      <c r="Y5428" t="n">
        <v>1.5164</v>
      </c>
      <c r="Z5428" t="e">
        <v>#N/A</v>
      </c>
      <c r="AA5428" t="e">
        <v>#N/A</v>
      </c>
      <c r="AB5428" t="n">
        <v>6.4897</v>
      </c>
      <c r="AC5428" t="n">
        <v>1.113</v>
      </c>
      <c r="AD5428" t="n">
        <v>16.3337</v>
      </c>
      <c r="AE5428" t="n">
        <v>4.59</v>
      </c>
      <c r="AF5428" t="n">
        <v>110.265</v>
      </c>
      <c r="AG5428" t="n">
        <v>8.991400000000001</v>
      </c>
      <c r="AH5428" t="n">
        <v>1.23818</v>
      </c>
      <c r="AI5428" t="n">
        <v>7.8795</v>
      </c>
      <c r="AJ5428" t="n">
        <v>7.4405</v>
      </c>
      <c r="AK5428" t="n">
        <v>15626.52</v>
      </c>
      <c r="AL5428" t="n">
        <v>4.6618</v>
      </c>
      <c r="AM5428" t="n">
        <v>56.969</v>
      </c>
      <c r="AN5428" t="n">
        <v>70.9699</v>
      </c>
      <c r="AO5428" t="n">
        <v>33.735</v>
      </c>
      <c r="AP5428" t="n">
        <v>21.2721</v>
      </c>
      <c r="AQ5428" t="n">
        <v>78.92449999999999</v>
      </c>
      <c r="AR5428" t="n">
        <v>3.9411</v>
      </c>
    </row>
    <row r="5429">
      <c r="A5429" s="22" t="n">
        <v>43761</v>
      </c>
      <c r="B5429" t="n">
        <v>1.6252</v>
      </c>
      <c r="C5429" t="n">
        <v>1.9558</v>
      </c>
      <c r="D5429" t="n">
        <v>1.4558</v>
      </c>
      <c r="E5429" t="n">
        <v>1.1004</v>
      </c>
      <c r="F5429" t="e">
        <v>#N/A</v>
      </c>
      <c r="G5429" t="n">
        <v>25.638</v>
      </c>
      <c r="H5429" t="n">
        <v>7.4707</v>
      </c>
      <c r="I5429" t="e">
        <v>#N/A</v>
      </c>
      <c r="J5429" t="n">
        <v>0.86408</v>
      </c>
      <c r="K5429" t="e">
        <v>#N/A</v>
      </c>
      <c r="L5429" t="n">
        <v>8.7235</v>
      </c>
      <c r="M5429" t="n">
        <v>329.11</v>
      </c>
      <c r="N5429" t="n">
        <v>138.9</v>
      </c>
      <c r="O5429" t="n">
        <v>120.63</v>
      </c>
      <c r="P5429" t="n">
        <v>1303.45</v>
      </c>
      <c r="Q5429" t="e">
        <v>#N/A</v>
      </c>
      <c r="R5429" t="e">
        <v>#N/A</v>
      </c>
      <c r="S5429" t="e">
        <v>#N/A</v>
      </c>
      <c r="T5429" t="n">
        <v>10.1775</v>
      </c>
      <c r="U5429" t="n">
        <v>1.7361</v>
      </c>
      <c r="V5429" t="n">
        <v>4.2786</v>
      </c>
      <c r="W5429" t="n">
        <v>4.7603</v>
      </c>
      <c r="X5429" t="n">
        <v>10.7385</v>
      </c>
      <c r="Y5429" t="n">
        <v>1.5161</v>
      </c>
      <c r="Z5429" t="e">
        <v>#N/A</v>
      </c>
      <c r="AA5429" t="e">
        <v>#N/A</v>
      </c>
      <c r="AB5429" t="n">
        <v>6.4318</v>
      </c>
      <c r="AC5429" t="n">
        <v>1.1123</v>
      </c>
      <c r="AD5429" t="n">
        <v>16.3217</v>
      </c>
      <c r="AE5429" t="n">
        <v>4.5459</v>
      </c>
      <c r="AF5429" t="n">
        <v>110.265</v>
      </c>
      <c r="AG5429" t="n">
        <v>8.985200000000001</v>
      </c>
      <c r="AH5429" t="n">
        <v>1.23723</v>
      </c>
      <c r="AI5429" t="n">
        <v>7.8684</v>
      </c>
      <c r="AJ5429" t="n">
        <v>7.4418</v>
      </c>
      <c r="AK5429" t="n">
        <v>15604.46</v>
      </c>
      <c r="AL5429" t="n">
        <v>4.6578</v>
      </c>
      <c r="AM5429" t="n">
        <v>56.765</v>
      </c>
      <c r="AN5429" t="n">
        <v>71.0887</v>
      </c>
      <c r="AO5429" t="n">
        <v>33.73</v>
      </c>
      <c r="AP5429" t="n">
        <v>21.3268</v>
      </c>
      <c r="AQ5429" t="n">
        <v>78.8245</v>
      </c>
      <c r="AR5429" t="n">
        <v>3.9329</v>
      </c>
    </row>
    <row r="5430">
      <c r="A5430" s="22" t="n">
        <v>43762</v>
      </c>
      <c r="B5430" t="n">
        <v>1.6273</v>
      </c>
      <c r="C5430" t="n">
        <v>1.9558</v>
      </c>
      <c r="D5430" t="n">
        <v>1.4545</v>
      </c>
      <c r="E5430" t="n">
        <v>1.1019</v>
      </c>
      <c r="F5430" t="e">
        <v>#N/A</v>
      </c>
      <c r="G5430" t="n">
        <v>25.598</v>
      </c>
      <c r="H5430" t="n">
        <v>7.4705</v>
      </c>
      <c r="I5430" t="e">
        <v>#N/A</v>
      </c>
      <c r="J5430" t="n">
        <v>0.86288</v>
      </c>
      <c r="K5430" t="e">
        <v>#N/A</v>
      </c>
      <c r="L5430" t="n">
        <v>8.7235</v>
      </c>
      <c r="M5430" t="n">
        <v>329.24</v>
      </c>
      <c r="N5430" t="n">
        <v>138.3</v>
      </c>
      <c r="O5430" t="n">
        <v>120.86</v>
      </c>
      <c r="P5430" t="n">
        <v>1305.33</v>
      </c>
      <c r="Q5430" t="e">
        <v>#N/A</v>
      </c>
      <c r="R5430" t="e">
        <v>#N/A</v>
      </c>
      <c r="S5430" t="e">
        <v>#N/A</v>
      </c>
      <c r="T5430" t="n">
        <v>10.1368</v>
      </c>
      <c r="U5430" t="n">
        <v>1.74</v>
      </c>
      <c r="V5430" t="n">
        <v>4.277</v>
      </c>
      <c r="W5430" t="n">
        <v>4.752</v>
      </c>
      <c r="X5430" t="n">
        <v>10.6963</v>
      </c>
      <c r="Y5430" t="n">
        <v>1.5162</v>
      </c>
      <c r="Z5430" t="e">
        <v>#N/A</v>
      </c>
      <c r="AA5430" t="e">
        <v>#N/A</v>
      </c>
      <c r="AB5430" t="n">
        <v>6.4251</v>
      </c>
      <c r="AC5430" t="n">
        <v>1.1128</v>
      </c>
      <c r="AD5430" t="n">
        <v>16.2753</v>
      </c>
      <c r="AE5430" t="n">
        <v>4.4908</v>
      </c>
      <c r="AF5430" t="n">
        <v>110.265</v>
      </c>
      <c r="AG5430" t="n">
        <v>8.985200000000001</v>
      </c>
      <c r="AH5430" t="n">
        <v>1.23747</v>
      </c>
      <c r="AI5430" t="n">
        <v>7.8704</v>
      </c>
      <c r="AJ5430" t="n">
        <v>7.452</v>
      </c>
      <c r="AK5430" t="n">
        <v>15619.26</v>
      </c>
      <c r="AL5430" t="n">
        <v>4.6571</v>
      </c>
      <c r="AM5430" t="n">
        <v>57.088</v>
      </c>
      <c r="AN5430" t="n">
        <v>71.18559999999999</v>
      </c>
      <c r="AO5430" t="n">
        <v>33.707</v>
      </c>
      <c r="AP5430" t="n">
        <v>21.2595</v>
      </c>
      <c r="AQ5430" t="n">
        <v>79.02200000000001</v>
      </c>
      <c r="AR5430" t="n">
        <v>3.922</v>
      </c>
    </row>
    <row r="5431">
      <c r="A5431" s="22" t="n">
        <v>43763</v>
      </c>
      <c r="B5431" t="n">
        <v>1.627</v>
      </c>
      <c r="C5431" t="n">
        <v>1.9558</v>
      </c>
      <c r="D5431" t="n">
        <v>1.4511</v>
      </c>
      <c r="E5431" t="n">
        <v>1.1019</v>
      </c>
      <c r="F5431" t="e">
        <v>#N/A</v>
      </c>
      <c r="G5431" t="n">
        <v>25.568</v>
      </c>
      <c r="H5431" t="n">
        <v>7.4704</v>
      </c>
      <c r="I5431" t="e">
        <v>#N/A</v>
      </c>
      <c r="J5431" t="n">
        <v>0.86598</v>
      </c>
      <c r="K5431" t="e">
        <v>#N/A</v>
      </c>
      <c r="L5431" t="n">
        <v>8.704800000000001</v>
      </c>
      <c r="M5431" t="n">
        <v>328.87</v>
      </c>
      <c r="N5431" t="n">
        <v>138.3</v>
      </c>
      <c r="O5431" t="n">
        <v>120.59</v>
      </c>
      <c r="P5431" t="n">
        <v>1304.87</v>
      </c>
      <c r="Q5431" t="e">
        <v>#N/A</v>
      </c>
      <c r="R5431" t="e">
        <v>#N/A</v>
      </c>
      <c r="S5431" t="e">
        <v>#N/A</v>
      </c>
      <c r="T5431" t="n">
        <v>10.1865</v>
      </c>
      <c r="U5431" t="n">
        <v>1.7456</v>
      </c>
      <c r="V5431" t="n">
        <v>4.2777</v>
      </c>
      <c r="W5431" t="n">
        <v>4.7553</v>
      </c>
      <c r="X5431" t="n">
        <v>10.7445</v>
      </c>
      <c r="Y5431" t="n">
        <v>1.514</v>
      </c>
      <c r="Z5431" t="e">
        <v>#N/A</v>
      </c>
      <c r="AA5431" t="e">
        <v>#N/A</v>
      </c>
      <c r="AB5431" t="n">
        <v>6.4012</v>
      </c>
      <c r="AC5431" t="n">
        <v>1.1107</v>
      </c>
      <c r="AD5431" t="n">
        <v>16.2387</v>
      </c>
      <c r="AE5431" t="n">
        <v>4.4732</v>
      </c>
      <c r="AF5431" t="n">
        <v>110.265</v>
      </c>
      <c r="AG5431" t="n">
        <v>8.9659</v>
      </c>
      <c r="AH5431" t="n">
        <v>1.23894</v>
      </c>
      <c r="AI5431" t="n">
        <v>7.8524</v>
      </c>
      <c r="AJ5431" t="n">
        <v>7.453</v>
      </c>
      <c r="AK5431" t="n">
        <v>15588.67</v>
      </c>
      <c r="AL5431" t="n">
        <v>4.6494</v>
      </c>
      <c r="AM5431" t="n">
        <v>56.951</v>
      </c>
      <c r="AN5431" t="n">
        <v>70.824</v>
      </c>
      <c r="AO5431" t="n">
        <v>33.504</v>
      </c>
      <c r="AP5431" t="n">
        <v>21.202</v>
      </c>
      <c r="AQ5431" t="n">
        <v>78.75149999999999</v>
      </c>
      <c r="AR5431" t="n">
        <v>3.9242</v>
      </c>
    </row>
    <row r="5432">
      <c r="A5432" s="22" t="n">
        <v>43766</v>
      </c>
      <c r="B5432" t="n">
        <v>1.6245</v>
      </c>
      <c r="C5432" t="n">
        <v>1.9558</v>
      </c>
      <c r="D5432" t="n">
        <v>1.4487</v>
      </c>
      <c r="E5432" t="n">
        <v>1.1047</v>
      </c>
      <c r="F5432" t="e">
        <v>#N/A</v>
      </c>
      <c r="G5432" t="n">
        <v>25.48</v>
      </c>
      <c r="H5432" t="n">
        <v>7.4707</v>
      </c>
      <c r="I5432" t="e">
        <v>#N/A</v>
      </c>
      <c r="J5432" t="n">
        <v>0.86328</v>
      </c>
      <c r="K5432" t="e">
        <v>#N/A</v>
      </c>
      <c r="L5432" t="n">
        <v>8.692299999999999</v>
      </c>
      <c r="M5432" t="n">
        <v>328.16</v>
      </c>
      <c r="N5432" t="n">
        <v>138.3</v>
      </c>
      <c r="O5432" t="n">
        <v>120.69</v>
      </c>
      <c r="P5432" t="n">
        <v>1297.1</v>
      </c>
      <c r="Q5432" t="e">
        <v>#N/A</v>
      </c>
      <c r="R5432" t="e">
        <v>#N/A</v>
      </c>
      <c r="S5432" t="e">
        <v>#N/A</v>
      </c>
      <c r="T5432" t="n">
        <v>10.2105</v>
      </c>
      <c r="U5432" t="n">
        <v>1.7482</v>
      </c>
      <c r="V5432" t="n">
        <v>4.2715</v>
      </c>
      <c r="W5432" t="n">
        <v>4.7559</v>
      </c>
      <c r="X5432" t="n">
        <v>10.7503</v>
      </c>
      <c r="Y5432" t="n">
        <v>1.5104</v>
      </c>
      <c r="Z5432" t="e">
        <v>#N/A</v>
      </c>
      <c r="AA5432" t="e">
        <v>#N/A</v>
      </c>
      <c r="AB5432" t="n">
        <v>6.3479</v>
      </c>
      <c r="AC5432" t="n">
        <v>1.1087</v>
      </c>
      <c r="AD5432" t="n">
        <v>16.1202</v>
      </c>
      <c r="AE5432" t="n">
        <v>4.4158</v>
      </c>
      <c r="AF5432" t="n">
        <v>110.265</v>
      </c>
      <c r="AG5432" t="n">
        <v>8.953099999999999</v>
      </c>
      <c r="AH5432" t="n">
        <v>1.24062</v>
      </c>
      <c r="AI5432" t="n">
        <v>7.8366</v>
      </c>
      <c r="AJ5432" t="n">
        <v>7.4543</v>
      </c>
      <c r="AK5432" t="n">
        <v>15536.21</v>
      </c>
      <c r="AL5432" t="n">
        <v>4.641</v>
      </c>
      <c r="AM5432" t="n">
        <v>56.731</v>
      </c>
      <c r="AN5432" t="n">
        <v>70.53279999999999</v>
      </c>
      <c r="AO5432" t="n">
        <v>33.488</v>
      </c>
      <c r="AP5432" t="n">
        <v>21.1244</v>
      </c>
      <c r="AQ5432" t="n">
        <v>78.4355</v>
      </c>
      <c r="AR5432" t="n">
        <v>3.9187</v>
      </c>
    </row>
    <row r="5433">
      <c r="A5433" s="22" t="n">
        <v>43767</v>
      </c>
      <c r="B5433" t="n">
        <v>1.6186</v>
      </c>
      <c r="C5433" t="n">
        <v>1.9558</v>
      </c>
      <c r="D5433" t="n">
        <v>1.4486</v>
      </c>
      <c r="E5433" t="n">
        <v>1.1041</v>
      </c>
      <c r="F5433" t="e">
        <v>#N/A</v>
      </c>
      <c r="G5433" t="n">
        <v>25.543</v>
      </c>
      <c r="H5433" t="n">
        <v>7.4706</v>
      </c>
      <c r="I5433" t="e">
        <v>#N/A</v>
      </c>
      <c r="J5433" t="n">
        <v>0.86328</v>
      </c>
      <c r="K5433" t="e">
        <v>#N/A</v>
      </c>
      <c r="L5433" t="n">
        <v>8.699400000000001</v>
      </c>
      <c r="M5433" t="n">
        <v>328.78</v>
      </c>
      <c r="N5433" t="n">
        <v>138.1</v>
      </c>
      <c r="O5433" t="n">
        <v>120.88</v>
      </c>
      <c r="P5433" t="n">
        <v>1295.86</v>
      </c>
      <c r="Q5433" t="e">
        <v>#N/A</v>
      </c>
      <c r="R5433" t="e">
        <v>#N/A</v>
      </c>
      <c r="S5433" t="e">
        <v>#N/A</v>
      </c>
      <c r="T5433" t="n">
        <v>10.2748</v>
      </c>
      <c r="U5433" t="n">
        <v>1.7481</v>
      </c>
      <c r="V5433" t="n">
        <v>4.2693</v>
      </c>
      <c r="W5433" t="n">
        <v>4.7559</v>
      </c>
      <c r="X5433" t="n">
        <v>10.7923</v>
      </c>
      <c r="Y5433" t="n">
        <v>1.5121</v>
      </c>
      <c r="Z5433" t="e">
        <v>#N/A</v>
      </c>
      <c r="AA5433" t="e">
        <v>#N/A</v>
      </c>
      <c r="AB5433" t="n">
        <v>6.3596</v>
      </c>
      <c r="AC5433" t="n">
        <v>1.1095</v>
      </c>
      <c r="AD5433" t="n">
        <v>16.2241</v>
      </c>
      <c r="AE5433" t="n">
        <v>4.43</v>
      </c>
      <c r="AF5433" t="n">
        <v>110.265</v>
      </c>
      <c r="AG5433" t="n">
        <v>8.9604</v>
      </c>
      <c r="AH5433" t="n">
        <v>1.23922</v>
      </c>
      <c r="AI5433" t="n">
        <v>7.8392</v>
      </c>
      <c r="AJ5433" t="n">
        <v>7.4568</v>
      </c>
      <c r="AK5433" t="n">
        <v>15590.95</v>
      </c>
      <c r="AL5433" t="n">
        <v>4.641</v>
      </c>
      <c r="AM5433" t="n">
        <v>56.623</v>
      </c>
      <c r="AN5433" t="n">
        <v>70.91540000000001</v>
      </c>
      <c r="AO5433" t="n">
        <v>33.524</v>
      </c>
      <c r="AP5433" t="n">
        <v>21.1812</v>
      </c>
      <c r="AQ5433" t="n">
        <v>78.61499999999999</v>
      </c>
      <c r="AR5433" t="n">
        <v>3.9162</v>
      </c>
    </row>
    <row r="5434">
      <c r="A5434" s="22" t="n">
        <v>43768</v>
      </c>
      <c r="B5434" t="n">
        <v>1.6199</v>
      </c>
      <c r="C5434" t="n">
        <v>1.9558</v>
      </c>
      <c r="D5434" t="n">
        <v>1.4534</v>
      </c>
      <c r="E5434" t="n">
        <v>1.1032</v>
      </c>
      <c r="F5434" t="e">
        <v>#N/A</v>
      </c>
      <c r="G5434" t="n">
        <v>25.512</v>
      </c>
      <c r="H5434" t="n">
        <v>7.4709</v>
      </c>
      <c r="I5434" t="e">
        <v>#N/A</v>
      </c>
      <c r="J5434" t="n">
        <v>0.862</v>
      </c>
      <c r="K5434" t="e">
        <v>#N/A</v>
      </c>
      <c r="L5434" t="n">
        <v>8.708</v>
      </c>
      <c r="M5434" t="n">
        <v>329.72</v>
      </c>
      <c r="N5434" t="n">
        <v>138.1</v>
      </c>
      <c r="O5434" t="n">
        <v>120.99</v>
      </c>
      <c r="P5434" t="n">
        <v>1297.21</v>
      </c>
      <c r="Q5434" t="e">
        <v>#N/A</v>
      </c>
      <c r="R5434" t="e">
        <v>#N/A</v>
      </c>
      <c r="S5434" t="e">
        <v>#N/A</v>
      </c>
      <c r="T5434" t="n">
        <v>10.2488</v>
      </c>
      <c r="U5434" t="n">
        <v>1.7504</v>
      </c>
      <c r="V5434" t="n">
        <v>4.2629</v>
      </c>
      <c r="W5434" t="n">
        <v>4.7577</v>
      </c>
      <c r="X5434" t="n">
        <v>10.801</v>
      </c>
      <c r="Y5434" t="n">
        <v>1.5141</v>
      </c>
      <c r="Z5434" t="e">
        <v>#N/A</v>
      </c>
      <c r="AA5434" t="e">
        <v>#N/A</v>
      </c>
      <c r="AB5434" t="n">
        <v>6.3615</v>
      </c>
      <c r="AC5434" t="n">
        <v>1.1106</v>
      </c>
      <c r="AD5434" t="n">
        <v>16.5609</v>
      </c>
      <c r="AE5434" t="n">
        <v>4.4611</v>
      </c>
      <c r="AF5434" t="n">
        <v>110.265</v>
      </c>
      <c r="AG5434" t="n">
        <v>8.969200000000001</v>
      </c>
      <c r="AH5434" t="n">
        <v>1.23956</v>
      </c>
      <c r="AI5434" t="n">
        <v>7.8371</v>
      </c>
      <c r="AJ5434" t="n">
        <v>7.4606</v>
      </c>
      <c r="AK5434" t="n">
        <v>15600.04</v>
      </c>
      <c r="AL5434" t="n">
        <v>4.6423</v>
      </c>
      <c r="AM5434" t="n">
        <v>56.591</v>
      </c>
      <c r="AN5434" t="n">
        <v>70.9556</v>
      </c>
      <c r="AO5434" t="n">
        <v>33.58</v>
      </c>
      <c r="AP5434" t="n">
        <v>21.2538</v>
      </c>
      <c r="AQ5434" t="n">
        <v>78.7705</v>
      </c>
      <c r="AR5434" t="n">
        <v>3.92</v>
      </c>
    </row>
    <row r="5435">
      <c r="A5435" s="22" t="n">
        <v>43769</v>
      </c>
      <c r="B5435" t="n">
        <v>1.6137</v>
      </c>
      <c r="C5435" t="n">
        <v>1.9558</v>
      </c>
      <c r="D5435" t="n">
        <v>1.4673</v>
      </c>
      <c r="E5435" t="n">
        <v>1.1007</v>
      </c>
      <c r="F5435" t="e">
        <v>#N/A</v>
      </c>
      <c r="G5435" t="n">
        <v>25.509</v>
      </c>
      <c r="H5435" t="n">
        <v>7.4708</v>
      </c>
      <c r="I5435" t="e">
        <v>#N/A</v>
      </c>
      <c r="J5435" t="n">
        <v>0.86133</v>
      </c>
      <c r="K5435" t="e">
        <v>#N/A</v>
      </c>
      <c r="L5435" t="n">
        <v>8.7401</v>
      </c>
      <c r="M5435" t="n">
        <v>328.7</v>
      </c>
      <c r="N5435" t="n">
        <v>138.1</v>
      </c>
      <c r="O5435" t="n">
        <v>120.73</v>
      </c>
      <c r="P5435" t="n">
        <v>1302.87</v>
      </c>
      <c r="Q5435" t="e">
        <v>#N/A</v>
      </c>
      <c r="R5435" t="e">
        <v>#N/A</v>
      </c>
      <c r="S5435" t="e">
        <v>#N/A</v>
      </c>
      <c r="T5435" t="n">
        <v>10.252</v>
      </c>
      <c r="U5435" t="n">
        <v>1.7359</v>
      </c>
      <c r="V5435" t="n">
        <v>4.2581</v>
      </c>
      <c r="W5435" t="n">
        <v>4.756</v>
      </c>
      <c r="X5435" t="n">
        <v>10.7498</v>
      </c>
      <c r="Y5435" t="n">
        <v>1.5174</v>
      </c>
      <c r="Z5435" t="e">
        <v>#N/A</v>
      </c>
      <c r="AA5435" t="e">
        <v>#N/A</v>
      </c>
      <c r="AB5435" t="n">
        <v>6.3717</v>
      </c>
      <c r="AC5435" t="n">
        <v>1.1154</v>
      </c>
      <c r="AD5435" t="n">
        <v>16.912</v>
      </c>
      <c r="AE5435" t="n">
        <v>4.4514</v>
      </c>
      <c r="AF5435" t="n">
        <v>110.265</v>
      </c>
      <c r="AG5435" t="n">
        <v>9.0023</v>
      </c>
      <c r="AH5435" t="n">
        <v>1.23668</v>
      </c>
      <c r="AI5435" t="n">
        <v>7.854</v>
      </c>
      <c r="AJ5435" t="n">
        <v>7.4579</v>
      </c>
      <c r="AK5435" t="n">
        <v>15701.5</v>
      </c>
      <c r="AL5435" t="n">
        <v>4.6607</v>
      </c>
      <c r="AM5435" t="n">
        <v>56.704</v>
      </c>
      <c r="AN5435" t="n">
        <v>71.3639</v>
      </c>
      <c r="AO5435" t="n">
        <v>33.668</v>
      </c>
      <c r="AP5435" t="n">
        <v>21.3265</v>
      </c>
      <c r="AQ5435" t="n">
        <v>79.1125</v>
      </c>
      <c r="AR5435" t="n">
        <v>3.9342</v>
      </c>
    </row>
    <row r="5436">
      <c r="A5436" s="22" t="n">
        <v>43770</v>
      </c>
      <c r="B5436" t="n">
        <v>1.6151</v>
      </c>
      <c r="C5436" t="n">
        <v>1.9558</v>
      </c>
      <c r="D5436" t="n">
        <v>1.4682</v>
      </c>
      <c r="E5436" t="n">
        <v>1.1013</v>
      </c>
      <c r="F5436" t="e">
        <v>#N/A</v>
      </c>
      <c r="G5436" t="n">
        <v>25.514</v>
      </c>
      <c r="H5436" t="n">
        <v>7.4712</v>
      </c>
      <c r="I5436" t="e">
        <v>#N/A</v>
      </c>
      <c r="J5436" t="n">
        <v>0.86008</v>
      </c>
      <c r="K5436" t="e">
        <v>#N/A</v>
      </c>
      <c r="L5436" t="n">
        <v>8.729799999999999</v>
      </c>
      <c r="M5436" t="n">
        <v>328.33</v>
      </c>
      <c r="N5436" t="n">
        <v>138.1</v>
      </c>
      <c r="O5436" t="n">
        <v>120.43</v>
      </c>
      <c r="P5436" t="n">
        <v>1300.09</v>
      </c>
      <c r="Q5436" t="e">
        <v>#N/A</v>
      </c>
      <c r="R5436" t="e">
        <v>#N/A</v>
      </c>
      <c r="S5436" t="e">
        <v>#N/A</v>
      </c>
      <c r="T5436" t="n">
        <v>10.1638</v>
      </c>
      <c r="U5436" t="n">
        <v>1.7326</v>
      </c>
      <c r="V5436" t="n">
        <v>4.2535</v>
      </c>
      <c r="W5436" t="n">
        <v>4.7547</v>
      </c>
      <c r="X5436" t="n">
        <v>10.6993</v>
      </c>
      <c r="Y5436" t="n">
        <v>1.5129</v>
      </c>
      <c r="Z5436" t="e">
        <v>#N/A</v>
      </c>
      <c r="AA5436" t="e">
        <v>#N/A</v>
      </c>
      <c r="AB5436" t="n">
        <v>6.3761</v>
      </c>
      <c r="AC5436" t="n">
        <v>1.1139</v>
      </c>
      <c r="AD5436" t="n">
        <v>16.828</v>
      </c>
      <c r="AE5436" t="n">
        <v>4.4437</v>
      </c>
      <c r="AF5436" t="n">
        <v>110.265</v>
      </c>
      <c r="AG5436" t="n">
        <v>8.9917</v>
      </c>
      <c r="AH5436" t="n">
        <v>1.23891</v>
      </c>
      <c r="AI5436" t="n">
        <v>7.844</v>
      </c>
      <c r="AJ5436" t="n">
        <v>7.46</v>
      </c>
      <c r="AK5436" t="n">
        <v>15640.93</v>
      </c>
      <c r="AL5436" t="n">
        <v>4.64</v>
      </c>
      <c r="AM5436" t="n">
        <v>56.286</v>
      </c>
      <c r="AN5436" t="n">
        <v>71.07859999999999</v>
      </c>
      <c r="AO5436" t="n">
        <v>33.623</v>
      </c>
      <c r="AP5436" t="n">
        <v>21.3164</v>
      </c>
      <c r="AQ5436" t="n">
        <v>78.816</v>
      </c>
      <c r="AR5436" t="n">
        <v>3.9272</v>
      </c>
    </row>
    <row r="5437">
      <c r="A5437" s="22" t="n">
        <v>43773</v>
      </c>
      <c r="B5437" t="n">
        <v>1.6158</v>
      </c>
      <c r="C5437" t="n">
        <v>1.9558</v>
      </c>
      <c r="D5437" t="n">
        <v>1.468</v>
      </c>
      <c r="E5437" t="n">
        <v>1.1021</v>
      </c>
      <c r="F5437" t="e">
        <v>#N/A</v>
      </c>
      <c r="G5437" t="n">
        <v>25.511</v>
      </c>
      <c r="H5437" t="n">
        <v>7.4713</v>
      </c>
      <c r="I5437" t="e">
        <v>#N/A</v>
      </c>
      <c r="J5437" t="n">
        <v>0.86368</v>
      </c>
      <c r="K5437" t="e">
        <v>#N/A</v>
      </c>
      <c r="L5437" t="n">
        <v>8.7461</v>
      </c>
      <c r="M5437" t="n">
        <v>328.78</v>
      </c>
      <c r="N5437" t="n">
        <v>137.9</v>
      </c>
      <c r="O5437" t="n">
        <v>120.93</v>
      </c>
      <c r="P5437" t="n">
        <v>1296.92</v>
      </c>
      <c r="Q5437" t="e">
        <v>#N/A</v>
      </c>
      <c r="R5437" t="e">
        <v>#N/A</v>
      </c>
      <c r="S5437" t="e">
        <v>#N/A</v>
      </c>
      <c r="T5437" t="n">
        <v>10.1668</v>
      </c>
      <c r="U5437" t="n">
        <v>1.7358</v>
      </c>
      <c r="V5437" t="n">
        <v>4.2588</v>
      </c>
      <c r="W5437" t="n">
        <v>4.7542</v>
      </c>
      <c r="X5437" t="n">
        <v>10.7035</v>
      </c>
      <c r="Y5437" t="n">
        <v>1.5146</v>
      </c>
      <c r="Z5437" t="e">
        <v>#N/A</v>
      </c>
      <c r="AA5437" t="e">
        <v>#N/A</v>
      </c>
      <c r="AB5437" t="n">
        <v>6.3483</v>
      </c>
      <c r="AC5437" t="n">
        <v>1.1158</v>
      </c>
      <c r="AD5437" t="n">
        <v>16.5296</v>
      </c>
      <c r="AE5437" t="n">
        <v>4.4644</v>
      </c>
      <c r="AF5437" t="n">
        <v>110.265</v>
      </c>
      <c r="AG5437" t="n">
        <v>9.0085</v>
      </c>
      <c r="AH5437" t="n">
        <v>1.23657</v>
      </c>
      <c r="AI5437" t="n">
        <v>7.8425</v>
      </c>
      <c r="AJ5437" t="n">
        <v>7.4488</v>
      </c>
      <c r="AK5437" t="n">
        <v>15643.31</v>
      </c>
      <c r="AL5437" t="n">
        <v>4.6311</v>
      </c>
      <c r="AM5437" t="n">
        <v>56.376</v>
      </c>
      <c r="AN5437" t="n">
        <v>70.57259999999999</v>
      </c>
      <c r="AO5437" t="n">
        <v>33.689</v>
      </c>
      <c r="AP5437" t="n">
        <v>21.3095</v>
      </c>
      <c r="AQ5437" t="n">
        <v>78.9205</v>
      </c>
      <c r="AR5437" t="n">
        <v>3.9279</v>
      </c>
    </row>
    <row r="5438">
      <c r="A5438" s="22" t="n">
        <v>43774</v>
      </c>
      <c r="B5438" t="n">
        <v>1.6079</v>
      </c>
      <c r="C5438" t="n">
        <v>1.9558</v>
      </c>
      <c r="D5438" t="n">
        <v>1.4584</v>
      </c>
      <c r="E5438" t="n">
        <v>1.1009</v>
      </c>
      <c r="F5438" t="e">
        <v>#N/A</v>
      </c>
      <c r="G5438" t="n">
        <v>25.536</v>
      </c>
      <c r="H5438" t="n">
        <v>7.4712</v>
      </c>
      <c r="I5438" t="e">
        <v>#N/A</v>
      </c>
      <c r="J5438" t="n">
        <v>0.86113</v>
      </c>
      <c r="K5438" t="e">
        <v>#N/A</v>
      </c>
      <c r="L5438" t="n">
        <v>8.704000000000001</v>
      </c>
      <c r="M5438" t="n">
        <v>329.84</v>
      </c>
      <c r="N5438" t="n">
        <v>137.7</v>
      </c>
      <c r="O5438" t="n">
        <v>120.93</v>
      </c>
      <c r="P5438" t="n">
        <v>1284.34</v>
      </c>
      <c r="Q5438" t="e">
        <v>#N/A</v>
      </c>
      <c r="R5438" t="e">
        <v>#N/A</v>
      </c>
      <c r="S5438" t="e">
        <v>#N/A</v>
      </c>
      <c r="T5438" t="n">
        <v>10.1525</v>
      </c>
      <c r="U5438" t="n">
        <v>1.7339</v>
      </c>
      <c r="V5438" t="n">
        <v>4.2643</v>
      </c>
      <c r="W5438" t="n">
        <v>4.7583</v>
      </c>
      <c r="X5438" t="n">
        <v>10.6943</v>
      </c>
      <c r="Y5438" t="n">
        <v>1.5078</v>
      </c>
      <c r="Z5438" t="e">
        <v>#N/A</v>
      </c>
      <c r="AA5438" t="e">
        <v>#N/A</v>
      </c>
      <c r="AB5438" t="n">
        <v>6.3807</v>
      </c>
      <c r="AC5438" t="n">
        <v>1.1109</v>
      </c>
      <c r="AD5438" t="n">
        <v>16.3876</v>
      </c>
      <c r="AE5438" t="n">
        <v>4.4655</v>
      </c>
      <c r="AF5438" t="n">
        <v>110.265</v>
      </c>
      <c r="AG5438" t="n">
        <v>8.9651</v>
      </c>
      <c r="AH5438" t="n">
        <v>1.24053</v>
      </c>
      <c r="AI5438" t="n">
        <v>7.7734</v>
      </c>
      <c r="AJ5438" t="n">
        <v>7.4486</v>
      </c>
      <c r="AK5438" t="n">
        <v>15516.5</v>
      </c>
      <c r="AL5438" t="n">
        <v>4.5886</v>
      </c>
      <c r="AM5438" t="n">
        <v>56.012</v>
      </c>
      <c r="AN5438" t="n">
        <v>70.43340000000001</v>
      </c>
      <c r="AO5438" t="n">
        <v>33.544</v>
      </c>
      <c r="AP5438" t="n">
        <v>21.3072</v>
      </c>
      <c r="AQ5438" t="n">
        <v>78.529</v>
      </c>
      <c r="AR5438" t="n">
        <v>3.888</v>
      </c>
    </row>
    <row r="5439">
      <c r="A5439" s="22" t="n">
        <v>43775</v>
      </c>
      <c r="B5439" t="n">
        <v>1.607</v>
      </c>
      <c r="C5439" t="n">
        <v>1.9558</v>
      </c>
      <c r="D5439" t="n">
        <v>1.4599</v>
      </c>
      <c r="E5439" t="n">
        <v>1.101</v>
      </c>
      <c r="F5439" t="e">
        <v>#N/A</v>
      </c>
      <c r="G5439" t="n">
        <v>25.498</v>
      </c>
      <c r="H5439" t="n">
        <v>7.4713</v>
      </c>
      <c r="I5439" t="e">
        <v>#N/A</v>
      </c>
      <c r="J5439" t="n">
        <v>0.86033</v>
      </c>
      <c r="K5439" t="e">
        <v>#N/A</v>
      </c>
      <c r="L5439" t="n">
        <v>8.678599999999999</v>
      </c>
      <c r="M5439" t="n">
        <v>331.68</v>
      </c>
      <c r="N5439" t="n">
        <v>137.7</v>
      </c>
      <c r="O5439" t="n">
        <v>120.88</v>
      </c>
      <c r="P5439" t="n">
        <v>1284.3</v>
      </c>
      <c r="Q5439" t="e">
        <v>#N/A</v>
      </c>
      <c r="R5439" t="e">
        <v>#N/A</v>
      </c>
      <c r="S5439" t="e">
        <v>#N/A</v>
      </c>
      <c r="T5439" t="n">
        <v>10.126</v>
      </c>
      <c r="U5439" t="n">
        <v>1.7385</v>
      </c>
      <c r="V5439" t="n">
        <v>4.2693</v>
      </c>
      <c r="W5439" t="n">
        <v>4.7627</v>
      </c>
      <c r="X5439" t="n">
        <v>10.644</v>
      </c>
      <c r="Y5439" t="n">
        <v>1.5065</v>
      </c>
      <c r="Z5439" t="e">
        <v>#N/A</v>
      </c>
      <c r="AA5439" t="e">
        <v>#N/A</v>
      </c>
      <c r="AB5439" t="n">
        <v>6.3803</v>
      </c>
      <c r="AC5439" t="n">
        <v>1.109</v>
      </c>
      <c r="AD5439" t="n">
        <v>16.4153</v>
      </c>
      <c r="AE5439" t="n">
        <v>4.4242</v>
      </c>
      <c r="AF5439" t="n">
        <v>110.265</v>
      </c>
      <c r="AG5439" t="n">
        <v>8.939</v>
      </c>
      <c r="AH5439" t="n">
        <v>1.24104</v>
      </c>
      <c r="AI5439" t="n">
        <v>7.7604</v>
      </c>
      <c r="AJ5439" t="n">
        <v>7.4343</v>
      </c>
      <c r="AK5439" t="n">
        <v>15542.64</v>
      </c>
      <c r="AL5439" t="n">
        <v>4.5874</v>
      </c>
      <c r="AM5439" t="n">
        <v>56.126</v>
      </c>
      <c r="AN5439" t="n">
        <v>70.6538</v>
      </c>
      <c r="AO5439" t="n">
        <v>33.608</v>
      </c>
      <c r="AP5439" t="n">
        <v>21.305</v>
      </c>
      <c r="AQ5439" t="n">
        <v>78.6855</v>
      </c>
      <c r="AR5439" t="n">
        <v>3.8644</v>
      </c>
    </row>
    <row r="5440">
      <c r="A5440" s="22" t="n">
        <v>43776</v>
      </c>
      <c r="B5440" t="n">
        <v>1.6059</v>
      </c>
      <c r="C5440" t="n">
        <v>1.9558</v>
      </c>
      <c r="D5440" t="n">
        <v>1.4585</v>
      </c>
      <c r="E5440" t="n">
        <v>1.0998</v>
      </c>
      <c r="F5440" t="e">
        <v>#N/A</v>
      </c>
      <c r="G5440" t="n">
        <v>25.534</v>
      </c>
      <c r="H5440" t="n">
        <v>7.472</v>
      </c>
      <c r="I5440" t="e">
        <v>#N/A</v>
      </c>
      <c r="J5440" t="n">
        <v>0.86442</v>
      </c>
      <c r="K5440" t="e">
        <v>#N/A</v>
      </c>
      <c r="L5440" t="n">
        <v>8.668900000000001</v>
      </c>
      <c r="M5440" t="n">
        <v>332.73</v>
      </c>
      <c r="N5440" t="n">
        <v>137.7</v>
      </c>
      <c r="O5440" t="n">
        <v>120.9</v>
      </c>
      <c r="P5440" t="n">
        <v>1279.27</v>
      </c>
      <c r="Q5440" t="e">
        <v>#N/A</v>
      </c>
      <c r="R5440" t="e">
        <v>#N/A</v>
      </c>
      <c r="S5440" t="e">
        <v>#N/A</v>
      </c>
      <c r="T5440" t="n">
        <v>10.0715</v>
      </c>
      <c r="U5440" t="n">
        <v>1.7383</v>
      </c>
      <c r="V5440" t="n">
        <v>4.2653</v>
      </c>
      <c r="W5440" t="n">
        <v>4.7602</v>
      </c>
      <c r="X5440" t="n">
        <v>10.6253</v>
      </c>
      <c r="Y5440" t="n">
        <v>1.5035</v>
      </c>
      <c r="Z5440" t="e">
        <v>#N/A</v>
      </c>
      <c r="AA5440" t="e">
        <v>#N/A</v>
      </c>
      <c r="AB5440" t="n">
        <v>6.3613</v>
      </c>
      <c r="AC5440" t="n">
        <v>1.1077</v>
      </c>
      <c r="AD5440" t="n">
        <v>16.3233</v>
      </c>
      <c r="AE5440" t="n">
        <v>4.5238</v>
      </c>
      <c r="AF5440" t="n">
        <v>110.265</v>
      </c>
      <c r="AG5440" t="n">
        <v>8.929</v>
      </c>
      <c r="AH5440" t="n">
        <v>1.24229</v>
      </c>
      <c r="AI5440" t="n">
        <v>7.7271</v>
      </c>
      <c r="AJ5440" t="n">
        <v>7.4295</v>
      </c>
      <c r="AK5440" t="n">
        <v>15501.71</v>
      </c>
      <c r="AL5440" t="n">
        <v>4.5682</v>
      </c>
      <c r="AM5440" t="n">
        <v>55.917</v>
      </c>
      <c r="AN5440" t="n">
        <v>70.57899999999999</v>
      </c>
      <c r="AO5440" t="n">
        <v>33.624</v>
      </c>
      <c r="AP5440" t="n">
        <v>21.197</v>
      </c>
      <c r="AQ5440" t="n">
        <v>78.54900000000001</v>
      </c>
      <c r="AR5440" t="n">
        <v>3.8623</v>
      </c>
    </row>
    <row r="5441">
      <c r="A5441" s="22" t="n">
        <v>43777</v>
      </c>
      <c r="B5441" t="n">
        <v>1.6065</v>
      </c>
      <c r="C5441" t="n">
        <v>1.9558</v>
      </c>
      <c r="D5441" t="n">
        <v>1.4561</v>
      </c>
      <c r="E5441" t="n">
        <v>1.0991</v>
      </c>
      <c r="F5441" t="e">
        <v>#N/A</v>
      </c>
      <c r="G5441" t="n">
        <v>25.486</v>
      </c>
      <c r="H5441" t="n">
        <v>7.4727</v>
      </c>
      <c r="I5441" t="e">
        <v>#N/A</v>
      </c>
      <c r="J5441" t="n">
        <v>0.86158</v>
      </c>
      <c r="K5441" t="e">
        <v>#N/A</v>
      </c>
      <c r="L5441" t="n">
        <v>8.6372</v>
      </c>
      <c r="M5441" t="n">
        <v>333.37</v>
      </c>
      <c r="N5441" t="n">
        <v>137.7</v>
      </c>
      <c r="O5441" t="n">
        <v>120.72</v>
      </c>
      <c r="P5441" t="n">
        <v>1276.66</v>
      </c>
      <c r="Q5441" t="e">
        <v>#N/A</v>
      </c>
      <c r="R5441" t="e">
        <v>#N/A</v>
      </c>
      <c r="S5441" t="e">
        <v>#N/A</v>
      </c>
      <c r="T5441" t="n">
        <v>10.0893</v>
      </c>
      <c r="U5441" t="n">
        <v>1.7426</v>
      </c>
      <c r="V5441" t="n">
        <v>4.261</v>
      </c>
      <c r="W5441" t="n">
        <v>4.7638</v>
      </c>
      <c r="X5441" t="n">
        <v>10.7025</v>
      </c>
      <c r="Y5441" t="n">
        <v>1.5002</v>
      </c>
      <c r="Z5441" t="e">
        <v>#N/A</v>
      </c>
      <c r="AA5441" t="e">
        <v>#N/A</v>
      </c>
      <c r="AB5441" t="n">
        <v>6.3513</v>
      </c>
      <c r="AC5441" t="n">
        <v>1.1034</v>
      </c>
      <c r="AD5441" t="n">
        <v>16.3121</v>
      </c>
      <c r="AE5441" t="n">
        <v>4.5583</v>
      </c>
      <c r="AF5441" t="n">
        <v>110.265</v>
      </c>
      <c r="AG5441" t="n">
        <v>8.8963</v>
      </c>
      <c r="AH5441" t="n">
        <v>1.245</v>
      </c>
      <c r="AI5441" t="n">
        <v>7.7115</v>
      </c>
      <c r="AJ5441" t="n">
        <v>7.4345</v>
      </c>
      <c r="AK5441" t="n">
        <v>15463.05</v>
      </c>
      <c r="AL5441" t="n">
        <v>4.5609</v>
      </c>
      <c r="AM5441" t="n">
        <v>55.809</v>
      </c>
      <c r="AN5441" t="n">
        <v>70.4653</v>
      </c>
      <c r="AO5441" t="n">
        <v>33.527</v>
      </c>
      <c r="AP5441" t="n">
        <v>21.1383</v>
      </c>
      <c r="AQ5441" t="n">
        <v>78.652</v>
      </c>
      <c r="AR5441" t="n">
        <v>3.8533</v>
      </c>
    </row>
    <row r="5442">
      <c r="A5442" s="22" t="n">
        <v>43780</v>
      </c>
      <c r="B5442" t="n">
        <v>1.6105</v>
      </c>
      <c r="C5442" t="n">
        <v>1.9558</v>
      </c>
      <c r="D5442" t="n">
        <v>1.4607</v>
      </c>
      <c r="E5442" t="n">
        <v>1.0972</v>
      </c>
      <c r="F5442" t="e">
        <v>#N/A</v>
      </c>
      <c r="G5442" t="n">
        <v>25.51</v>
      </c>
      <c r="H5442" t="n">
        <v>7.4722</v>
      </c>
      <c r="I5442" t="e">
        <v>#N/A</v>
      </c>
      <c r="J5442" t="n">
        <v>0.85743</v>
      </c>
      <c r="K5442" t="e">
        <v>#N/A</v>
      </c>
      <c r="L5442" t="n">
        <v>8.642200000000001</v>
      </c>
      <c r="M5442" t="n">
        <v>334.35</v>
      </c>
      <c r="N5442" t="n">
        <v>137.7</v>
      </c>
      <c r="O5442" t="n">
        <v>120.29</v>
      </c>
      <c r="P5442" t="n">
        <v>1288</v>
      </c>
      <c r="Q5442" t="e">
        <v>#N/A</v>
      </c>
      <c r="R5442" t="e">
        <v>#N/A</v>
      </c>
      <c r="S5442" t="e">
        <v>#N/A</v>
      </c>
      <c r="T5442" t="n">
        <v>10.091</v>
      </c>
      <c r="U5442" t="n">
        <v>1.7348</v>
      </c>
      <c r="V5442" t="n">
        <v>4.2737</v>
      </c>
      <c r="W5442" t="n">
        <v>4.7643</v>
      </c>
      <c r="X5442" t="n">
        <v>10.7085</v>
      </c>
      <c r="Y5442" t="n">
        <v>1.5025</v>
      </c>
      <c r="Z5442" t="e">
        <v>#N/A</v>
      </c>
      <c r="AA5442" t="e">
        <v>#N/A</v>
      </c>
      <c r="AB5442" t="n">
        <v>6.3722</v>
      </c>
      <c r="AC5442" t="n">
        <v>1.1041</v>
      </c>
      <c r="AD5442" t="n">
        <v>16.415</v>
      </c>
      <c r="AE5442" t="n">
        <v>4.5949</v>
      </c>
      <c r="AF5442" t="n">
        <v>110.265</v>
      </c>
      <c r="AG5442" t="n">
        <v>8.9015</v>
      </c>
      <c r="AH5442" t="n">
        <v>1.244</v>
      </c>
      <c r="AI5442" t="n">
        <v>7.7404</v>
      </c>
      <c r="AJ5442" t="n">
        <v>7.4391</v>
      </c>
      <c r="AK5442" t="n">
        <v>15540.68</v>
      </c>
      <c r="AL5442" t="n">
        <v>4.5749</v>
      </c>
      <c r="AM5442" t="n">
        <v>56.138</v>
      </c>
      <c r="AN5442" t="n">
        <v>70.53189999999999</v>
      </c>
      <c r="AO5442" t="n">
        <v>33.493</v>
      </c>
      <c r="AP5442" t="n">
        <v>21.1057</v>
      </c>
      <c r="AQ5442" t="n">
        <v>78.9905</v>
      </c>
      <c r="AR5442" t="n">
        <v>3.8591</v>
      </c>
    </row>
    <row r="5443">
      <c r="A5443" s="22" t="n">
        <v>43781</v>
      </c>
      <c r="B5443" t="n">
        <v>1.6087</v>
      </c>
      <c r="C5443" t="n">
        <v>1.9558</v>
      </c>
      <c r="D5443" t="n">
        <v>1.4588</v>
      </c>
      <c r="E5443" t="n">
        <v>1.0963</v>
      </c>
      <c r="F5443" t="e">
        <v>#N/A</v>
      </c>
      <c r="G5443" t="n">
        <v>25.499</v>
      </c>
      <c r="H5443" t="n">
        <v>7.4723</v>
      </c>
      <c r="I5443" t="e">
        <v>#N/A</v>
      </c>
      <c r="J5443" t="n">
        <v>0.8582</v>
      </c>
      <c r="K5443" t="e">
        <v>#N/A</v>
      </c>
      <c r="L5443" t="n">
        <v>8.620200000000001</v>
      </c>
      <c r="M5443" t="n">
        <v>334.39</v>
      </c>
      <c r="N5443" t="n">
        <v>137.7</v>
      </c>
      <c r="O5443" t="n">
        <v>120.24</v>
      </c>
      <c r="P5443" t="n">
        <v>1281.79</v>
      </c>
      <c r="Q5443" t="e">
        <v>#N/A</v>
      </c>
      <c r="R5443" t="e">
        <v>#N/A</v>
      </c>
      <c r="S5443" t="e">
        <v>#N/A</v>
      </c>
      <c r="T5443" t="n">
        <v>10.0798</v>
      </c>
      <c r="U5443" t="n">
        <v>1.7382</v>
      </c>
      <c r="V5443" t="n">
        <v>4.2747</v>
      </c>
      <c r="W5443" t="n">
        <v>4.7625</v>
      </c>
      <c r="X5443" t="n">
        <v>10.7003</v>
      </c>
      <c r="Y5443" t="n">
        <v>1.4994</v>
      </c>
      <c r="Z5443" t="e">
        <v>#N/A</v>
      </c>
      <c r="AA5443" t="e">
        <v>#N/A</v>
      </c>
      <c r="AB5443" t="n">
        <v>6.359</v>
      </c>
      <c r="AC5443" t="n">
        <v>1.1015</v>
      </c>
      <c r="AD5443" t="n">
        <v>16.3334</v>
      </c>
      <c r="AE5443" t="n">
        <v>4.5868</v>
      </c>
      <c r="AF5443" t="n">
        <v>110.265</v>
      </c>
      <c r="AG5443" t="n">
        <v>8.8788</v>
      </c>
      <c r="AH5443" t="n">
        <v>1.246</v>
      </c>
      <c r="AI5443" t="n">
        <v>7.7187</v>
      </c>
      <c r="AJ5443" t="n">
        <v>7.4417</v>
      </c>
      <c r="AK5443" t="n">
        <v>15499.48</v>
      </c>
      <c r="AL5443" t="n">
        <v>4.563</v>
      </c>
      <c r="AM5443" t="n">
        <v>55.959</v>
      </c>
      <c r="AN5443" t="n">
        <v>70.4859</v>
      </c>
      <c r="AO5443" t="n">
        <v>33.416</v>
      </c>
      <c r="AP5443" t="n">
        <v>21.0924</v>
      </c>
      <c r="AQ5443" t="n">
        <v>78.96899999999999</v>
      </c>
      <c r="AR5443" t="n">
        <v>3.8578</v>
      </c>
    </row>
    <row r="5444">
      <c r="A5444" s="22" t="n">
        <v>43782</v>
      </c>
      <c r="B5444" t="n">
        <v>1.6127</v>
      </c>
      <c r="C5444" t="n">
        <v>1.9558</v>
      </c>
      <c r="D5444" t="n">
        <v>1.4592</v>
      </c>
      <c r="E5444" t="n">
        <v>1.0894</v>
      </c>
      <c r="F5444" t="e">
        <v>#N/A</v>
      </c>
      <c r="G5444" t="n">
        <v>25.591</v>
      </c>
      <c r="H5444" t="n">
        <v>7.4725</v>
      </c>
      <c r="I5444" t="e">
        <v>#N/A</v>
      </c>
      <c r="J5444" t="n">
        <v>0.8576</v>
      </c>
      <c r="K5444" t="e">
        <v>#N/A</v>
      </c>
      <c r="L5444" t="n">
        <v>8.6204</v>
      </c>
      <c r="M5444" t="n">
        <v>334.75</v>
      </c>
      <c r="N5444" t="n">
        <v>137.7</v>
      </c>
      <c r="O5444" t="n">
        <v>119.79</v>
      </c>
      <c r="P5444" t="n">
        <v>1288.15</v>
      </c>
      <c r="Q5444" t="e">
        <v>#N/A</v>
      </c>
      <c r="R5444" t="e">
        <v>#N/A</v>
      </c>
      <c r="S5444" t="e">
        <v>#N/A</v>
      </c>
      <c r="T5444" t="n">
        <v>10.139</v>
      </c>
      <c r="U5444" t="n">
        <v>1.7228</v>
      </c>
      <c r="V5444" t="n">
        <v>4.2874</v>
      </c>
      <c r="W5444" t="n">
        <v>4.7633</v>
      </c>
      <c r="X5444" t="n">
        <v>10.7353</v>
      </c>
      <c r="Y5444" t="n">
        <v>1.5</v>
      </c>
      <c r="Z5444" t="e">
        <v>#N/A</v>
      </c>
      <c r="AA5444" t="e">
        <v>#N/A</v>
      </c>
      <c r="AB5444" t="n">
        <v>6.3316</v>
      </c>
      <c r="AC5444" t="n">
        <v>1.1006</v>
      </c>
      <c r="AD5444" t="n">
        <v>16.4441</v>
      </c>
      <c r="AE5444" t="n">
        <v>4.6017</v>
      </c>
      <c r="AF5444" t="n">
        <v>110.265</v>
      </c>
      <c r="AG5444" t="n">
        <v>8.879</v>
      </c>
      <c r="AH5444" t="n">
        <v>1.247</v>
      </c>
      <c r="AI5444" t="n">
        <v>7.7281</v>
      </c>
      <c r="AJ5444" t="n">
        <v>7.4415</v>
      </c>
      <c r="AK5444" t="n">
        <v>15522.75</v>
      </c>
      <c r="AL5444" t="n">
        <v>4.5713</v>
      </c>
      <c r="AM5444" t="n">
        <v>56.025</v>
      </c>
      <c r="AN5444" t="n">
        <v>70.81489999999999</v>
      </c>
      <c r="AO5444" t="n">
        <v>33.277</v>
      </c>
      <c r="AP5444" t="n">
        <v>21.3723</v>
      </c>
      <c r="AQ5444" t="n">
        <v>79.319</v>
      </c>
      <c r="AR5444" t="n">
        <v>3.8482</v>
      </c>
    </row>
    <row r="5445">
      <c r="A5445" s="22" t="n">
        <v>43783</v>
      </c>
      <c r="B5445" t="n">
        <v>1.6213</v>
      </c>
      <c r="C5445" t="n">
        <v>1.9558</v>
      </c>
      <c r="D5445" t="n">
        <v>1.4588</v>
      </c>
      <c r="E5445" t="n">
        <v>1.0873</v>
      </c>
      <c r="F5445" t="e">
        <v>#N/A</v>
      </c>
      <c r="G5445" t="n">
        <v>25.56</v>
      </c>
      <c r="H5445" t="n">
        <v>7.472</v>
      </c>
      <c r="I5445" t="e">
        <v>#N/A</v>
      </c>
      <c r="J5445" t="n">
        <v>0.85643</v>
      </c>
      <c r="K5445" t="e">
        <v>#N/A</v>
      </c>
      <c r="L5445" t="n">
        <v>8.6098</v>
      </c>
      <c r="M5445" t="n">
        <v>333.87</v>
      </c>
      <c r="N5445" t="n">
        <v>135.2</v>
      </c>
      <c r="O5445" t="n">
        <v>119.49</v>
      </c>
      <c r="P5445" t="n">
        <v>1287.87</v>
      </c>
      <c r="Q5445" t="e">
        <v>#N/A</v>
      </c>
      <c r="R5445" t="e">
        <v>#N/A</v>
      </c>
      <c r="S5445" t="e">
        <v>#N/A</v>
      </c>
      <c r="T5445" t="n">
        <v>10.1198</v>
      </c>
      <c r="U5445" t="n">
        <v>1.7223</v>
      </c>
      <c r="V5445" t="n">
        <v>4.2926</v>
      </c>
      <c r="W5445" t="n">
        <v>4.7673</v>
      </c>
      <c r="X5445" t="n">
        <v>10.694</v>
      </c>
      <c r="Y5445" t="n">
        <v>1.4989</v>
      </c>
      <c r="Z5445" t="e">
        <v>#N/A</v>
      </c>
      <c r="AA5445" t="e">
        <v>#N/A</v>
      </c>
      <c r="AB5445" t="n">
        <v>6.3361</v>
      </c>
      <c r="AC5445" t="n">
        <v>1.0997</v>
      </c>
      <c r="AD5445" t="n">
        <v>16.3205</v>
      </c>
      <c r="AE5445" t="n">
        <v>4.5928</v>
      </c>
      <c r="AF5445" t="n">
        <v>110.265</v>
      </c>
      <c r="AG5445" t="n">
        <v>8.8681</v>
      </c>
      <c r="AH5445" t="n">
        <v>1.248</v>
      </c>
      <c r="AI5445" t="n">
        <v>7.721</v>
      </c>
      <c r="AJ5445" t="n">
        <v>7.4383</v>
      </c>
      <c r="AK5445" t="n">
        <v>15508.18</v>
      </c>
      <c r="AL5445" t="n">
        <v>4.572</v>
      </c>
      <c r="AM5445" t="n">
        <v>55.788</v>
      </c>
      <c r="AN5445" t="n">
        <v>70.49079999999999</v>
      </c>
      <c r="AO5445" t="n">
        <v>33.218</v>
      </c>
      <c r="AP5445" t="n">
        <v>21.3699</v>
      </c>
      <c r="AQ5445" t="n">
        <v>79.09999999999999</v>
      </c>
      <c r="AR5445" t="n">
        <v>3.8271</v>
      </c>
    </row>
    <row r="5446">
      <c r="A5446" s="22" t="n">
        <v>43784</v>
      </c>
      <c r="B5446" t="n">
        <v>1.6221</v>
      </c>
      <c r="C5446" t="n">
        <v>1.9558</v>
      </c>
      <c r="D5446" t="n">
        <v>1.4608</v>
      </c>
      <c r="E5446" t="n">
        <v>1.0924</v>
      </c>
      <c r="F5446" t="e">
        <v>#N/A</v>
      </c>
      <c r="G5446" t="n">
        <v>25.583</v>
      </c>
      <c r="H5446" t="n">
        <v>7.4723</v>
      </c>
      <c r="I5446" t="e">
        <v>#N/A</v>
      </c>
      <c r="J5446" t="n">
        <v>0.8566</v>
      </c>
      <c r="K5446" t="e">
        <v>#N/A</v>
      </c>
      <c r="L5446" t="n">
        <v>8.636100000000001</v>
      </c>
      <c r="M5446" t="n">
        <v>334.8</v>
      </c>
      <c r="N5446" t="n">
        <v>135.9</v>
      </c>
      <c r="O5446" t="n">
        <v>119.95</v>
      </c>
      <c r="P5446" t="n">
        <v>1285.34</v>
      </c>
      <c r="Q5446" t="e">
        <v>#N/A</v>
      </c>
      <c r="R5446" t="e">
        <v>#N/A</v>
      </c>
      <c r="S5446" t="e">
        <v>#N/A</v>
      </c>
      <c r="T5446" t="n">
        <v>10.0345</v>
      </c>
      <c r="U5446" t="n">
        <v>1.7255</v>
      </c>
      <c r="V5446" t="n">
        <v>4.2785</v>
      </c>
      <c r="W5446" t="n">
        <v>4.7686</v>
      </c>
      <c r="X5446" t="n">
        <v>10.6518</v>
      </c>
      <c r="Y5446" t="n">
        <v>1.5021</v>
      </c>
      <c r="Z5446" t="e">
        <v>#N/A</v>
      </c>
      <c r="AA5446" t="e">
        <v>#N/A</v>
      </c>
      <c r="AB5446" t="n">
        <v>6.3433</v>
      </c>
      <c r="AC5446" t="n">
        <v>1.1034</v>
      </c>
      <c r="AD5446" t="n">
        <v>16.2494</v>
      </c>
      <c r="AE5446" t="n">
        <v>4.6296</v>
      </c>
      <c r="AF5446" t="n">
        <v>110.265</v>
      </c>
      <c r="AG5446" t="n">
        <v>8.895200000000001</v>
      </c>
      <c r="AH5446" t="n">
        <v>1.246</v>
      </c>
      <c r="AI5446" t="n">
        <v>7.7343</v>
      </c>
      <c r="AJ5446" t="n">
        <v>7.438</v>
      </c>
      <c r="AK5446" t="n">
        <v>15528.15</v>
      </c>
      <c r="AL5446" t="n">
        <v>4.5817</v>
      </c>
      <c r="AM5446" t="n">
        <v>55.849</v>
      </c>
      <c r="AN5446" t="n">
        <v>70.3938</v>
      </c>
      <c r="AO5446" t="n">
        <v>33.35</v>
      </c>
      <c r="AP5446" t="n">
        <v>21.2194</v>
      </c>
      <c r="AQ5446" t="n">
        <v>79.163</v>
      </c>
      <c r="AR5446" t="n">
        <v>3.8352</v>
      </c>
    </row>
    <row r="5447">
      <c r="A5447" s="22" t="n">
        <v>43787</v>
      </c>
      <c r="B5447" t="n">
        <v>1.6242</v>
      </c>
      <c r="C5447" t="n">
        <v>1.9558</v>
      </c>
      <c r="D5447" t="n">
        <v>1.4622</v>
      </c>
      <c r="E5447" t="n">
        <v>1.096</v>
      </c>
      <c r="F5447" t="e">
        <v>#N/A</v>
      </c>
      <c r="G5447" t="n">
        <v>25.593</v>
      </c>
      <c r="H5447" t="n">
        <v>7.4726</v>
      </c>
      <c r="I5447" t="e">
        <v>#N/A</v>
      </c>
      <c r="J5447" t="n">
        <v>0.8532999999999999</v>
      </c>
      <c r="K5447" t="e">
        <v>#N/A</v>
      </c>
      <c r="L5447" t="n">
        <v>8.6593</v>
      </c>
      <c r="M5447" t="n">
        <v>335.27</v>
      </c>
      <c r="N5447" t="n">
        <v>135.9</v>
      </c>
      <c r="O5447" t="n">
        <v>120.55</v>
      </c>
      <c r="P5447" t="n">
        <v>1289.14</v>
      </c>
      <c r="Q5447" t="e">
        <v>#N/A</v>
      </c>
      <c r="R5447" t="e">
        <v>#N/A</v>
      </c>
      <c r="S5447" t="e">
        <v>#N/A</v>
      </c>
      <c r="T5447" t="n">
        <v>10.086</v>
      </c>
      <c r="U5447" t="n">
        <v>1.7275</v>
      </c>
      <c r="V5447" t="n">
        <v>4.2915</v>
      </c>
      <c r="W5447" t="n">
        <v>4.7744</v>
      </c>
      <c r="X5447" t="n">
        <v>10.6603</v>
      </c>
      <c r="Y5447" t="n">
        <v>1.5047</v>
      </c>
      <c r="Z5447" t="e">
        <v>#N/A</v>
      </c>
      <c r="AA5447" t="e">
        <v>#N/A</v>
      </c>
      <c r="AB5447" t="n">
        <v>6.3316</v>
      </c>
      <c r="AC5447" t="n">
        <v>1.1061</v>
      </c>
      <c r="AD5447" t="n">
        <v>16.3463</v>
      </c>
      <c r="AE5447" t="n">
        <v>4.6201</v>
      </c>
      <c r="AF5447" t="n">
        <v>110.265</v>
      </c>
      <c r="AG5447" t="n">
        <v>8.9191</v>
      </c>
      <c r="AH5447" t="n">
        <v>1.244</v>
      </c>
      <c r="AI5447" t="n">
        <v>7.7629</v>
      </c>
      <c r="AJ5447" t="n">
        <v>7.44</v>
      </c>
      <c r="AK5447" t="n">
        <v>15588.27</v>
      </c>
      <c r="AL5447" t="n">
        <v>4.5964</v>
      </c>
      <c r="AM5447" t="n">
        <v>56.081</v>
      </c>
      <c r="AN5447" t="n">
        <v>70.6242</v>
      </c>
      <c r="AO5447" t="n">
        <v>33.443</v>
      </c>
      <c r="AP5447" t="n">
        <v>21.2907</v>
      </c>
      <c r="AQ5447" t="n">
        <v>79.426</v>
      </c>
      <c r="AR5447" t="n">
        <v>3.825</v>
      </c>
    </row>
    <row r="5448">
      <c r="A5448" s="22" t="n">
        <v>43788</v>
      </c>
      <c r="B5448" t="n">
        <v>1.6234</v>
      </c>
      <c r="C5448" t="n">
        <v>1.9558</v>
      </c>
      <c r="D5448" t="n">
        <v>1.4633</v>
      </c>
      <c r="E5448" t="n">
        <v>1.0979</v>
      </c>
      <c r="F5448" t="e">
        <v>#N/A</v>
      </c>
      <c r="G5448" t="n">
        <v>25.565</v>
      </c>
      <c r="H5448" t="n">
        <v>7.4721</v>
      </c>
      <c r="I5448" t="e">
        <v>#N/A</v>
      </c>
      <c r="J5448" t="n">
        <v>0.85573</v>
      </c>
      <c r="K5448" t="e">
        <v>#N/A</v>
      </c>
      <c r="L5448" t="n">
        <v>8.6709</v>
      </c>
      <c r="M5448" t="n">
        <v>334.93</v>
      </c>
      <c r="N5448" t="n">
        <v>136.3</v>
      </c>
      <c r="O5448" t="n">
        <v>120.46</v>
      </c>
      <c r="P5448" t="n">
        <v>1292.01</v>
      </c>
      <c r="Q5448" t="e">
        <v>#N/A</v>
      </c>
      <c r="R5448" t="e">
        <v>#N/A</v>
      </c>
      <c r="S5448" t="e">
        <v>#N/A</v>
      </c>
      <c r="T5448" t="n">
        <v>10.0853</v>
      </c>
      <c r="U5448" t="n">
        <v>1.7259</v>
      </c>
      <c r="V5448" t="n">
        <v>4.2877</v>
      </c>
      <c r="W5448" t="n">
        <v>4.7763</v>
      </c>
      <c r="X5448" t="n">
        <v>10.6475</v>
      </c>
      <c r="Y5448" t="n">
        <v>1.507</v>
      </c>
      <c r="Z5448" t="e">
        <v>#N/A</v>
      </c>
      <c r="AA5448" t="e">
        <v>#N/A</v>
      </c>
      <c r="AB5448" t="n">
        <v>6.331</v>
      </c>
      <c r="AC5448" t="n">
        <v>1.1077</v>
      </c>
      <c r="AD5448" t="n">
        <v>16.3211</v>
      </c>
      <c r="AE5448" t="n">
        <v>4.6465</v>
      </c>
      <c r="AF5448" t="n">
        <v>110.265</v>
      </c>
      <c r="AG5448" t="n">
        <v>8.930999999999999</v>
      </c>
      <c r="AH5448" t="n">
        <v>1.243</v>
      </c>
      <c r="AI5448" t="n">
        <v>7.7829</v>
      </c>
      <c r="AJ5448" t="n">
        <v>7.4429</v>
      </c>
      <c r="AK5448" t="n">
        <v>15607.49</v>
      </c>
      <c r="AL5448" t="n">
        <v>4.6053</v>
      </c>
      <c r="AM5448" t="n">
        <v>56.371</v>
      </c>
      <c r="AN5448" t="n">
        <v>70.6272</v>
      </c>
      <c r="AO5448" t="n">
        <v>33.458</v>
      </c>
      <c r="AP5448" t="n">
        <v>21.337</v>
      </c>
      <c r="AQ5448" t="n">
        <v>79.39749999999999</v>
      </c>
      <c r="AR5448" t="n">
        <v>3.8313</v>
      </c>
    </row>
    <row r="5449">
      <c r="A5449" s="22" t="n">
        <v>43789</v>
      </c>
      <c r="B5449" t="n">
        <v>1.6227</v>
      </c>
      <c r="C5449" t="n">
        <v>1.9558</v>
      </c>
      <c r="D5449" t="n">
        <v>1.4711</v>
      </c>
      <c r="E5449" t="n">
        <v>1.0977</v>
      </c>
      <c r="F5449" t="e">
        <v>#N/A</v>
      </c>
      <c r="G5449" t="n">
        <v>25.541</v>
      </c>
      <c r="H5449" t="n">
        <v>7.4731</v>
      </c>
      <c r="I5449" t="e">
        <v>#N/A</v>
      </c>
      <c r="J5449" t="n">
        <v>0.85715</v>
      </c>
      <c r="K5449" t="e">
        <v>#N/A</v>
      </c>
      <c r="L5449" t="n">
        <v>8.6549</v>
      </c>
      <c r="M5449" t="n">
        <v>333.41</v>
      </c>
      <c r="N5449" t="n">
        <v>135.9</v>
      </c>
      <c r="O5449" t="n">
        <v>119.96</v>
      </c>
      <c r="P5449" t="n">
        <v>1294.49</v>
      </c>
      <c r="Q5449" t="e">
        <v>#N/A</v>
      </c>
      <c r="R5449" t="e">
        <v>#N/A</v>
      </c>
      <c r="S5449" t="e">
        <v>#N/A</v>
      </c>
      <c r="T5449" t="n">
        <v>10.1455</v>
      </c>
      <c r="U5449" t="n">
        <v>1.7222</v>
      </c>
      <c r="V5449" t="n">
        <v>4.2932</v>
      </c>
      <c r="W5449" t="n">
        <v>4.7803</v>
      </c>
      <c r="X5449" t="n">
        <v>10.6935</v>
      </c>
      <c r="Y5449" t="n">
        <v>1.5059</v>
      </c>
      <c r="Z5449" t="e">
        <v>#N/A</v>
      </c>
      <c r="AA5449" t="e">
        <v>#N/A</v>
      </c>
      <c r="AB5449" t="n">
        <v>6.3003</v>
      </c>
      <c r="AC5449" t="n">
        <v>1.1059</v>
      </c>
      <c r="AD5449" t="n">
        <v>16.3671</v>
      </c>
      <c r="AE5449" t="n">
        <v>4.6409</v>
      </c>
      <c r="AF5449" t="n">
        <v>110.265</v>
      </c>
      <c r="AG5449" t="n">
        <v>8.9145</v>
      </c>
      <c r="AH5449" t="n">
        <v>1.243</v>
      </c>
      <c r="AI5449" t="n">
        <v>7.7786</v>
      </c>
      <c r="AJ5449" t="n">
        <v>7.4395</v>
      </c>
      <c r="AK5449" t="n">
        <v>15602.04</v>
      </c>
      <c r="AL5449" t="n">
        <v>4.6066</v>
      </c>
      <c r="AM5449" t="n">
        <v>56.279</v>
      </c>
      <c r="AN5449" t="n">
        <v>70.7748</v>
      </c>
      <c r="AO5449" t="n">
        <v>33.382</v>
      </c>
      <c r="AP5449" t="n">
        <v>21.4802</v>
      </c>
      <c r="AQ5449" t="n">
        <v>79.423</v>
      </c>
      <c r="AR5449" t="n">
        <v>3.8425</v>
      </c>
    </row>
    <row r="5450">
      <c r="A5450" s="22" t="n">
        <v>43790</v>
      </c>
      <c r="B5450" t="n">
        <v>1.6282</v>
      </c>
      <c r="C5450" t="n">
        <v>1.9558</v>
      </c>
      <c r="D5450" t="n">
        <v>1.4759</v>
      </c>
      <c r="E5450" t="n">
        <v>1.0998</v>
      </c>
      <c r="F5450" t="e">
        <v>#N/A</v>
      </c>
      <c r="G5450" t="n">
        <v>25.52</v>
      </c>
      <c r="H5450" t="n">
        <v>7.4732</v>
      </c>
      <c r="I5450" t="e">
        <v>#N/A</v>
      </c>
      <c r="J5450" t="n">
        <v>0.85548</v>
      </c>
      <c r="K5450" t="e">
        <v>#N/A</v>
      </c>
      <c r="L5450" t="n">
        <v>8.6739</v>
      </c>
      <c r="M5450" t="n">
        <v>333.75</v>
      </c>
      <c r="N5450" t="n">
        <v>136.3</v>
      </c>
      <c r="O5450" t="n">
        <v>120.46</v>
      </c>
      <c r="P5450" t="n">
        <v>1303.11</v>
      </c>
      <c r="Q5450" t="e">
        <v>#N/A</v>
      </c>
      <c r="R5450" t="e">
        <v>#N/A</v>
      </c>
      <c r="S5450" t="e">
        <v>#N/A</v>
      </c>
      <c r="T5450" t="n">
        <v>10.1018</v>
      </c>
      <c r="U5450" t="n">
        <v>1.7239</v>
      </c>
      <c r="V5450" t="n">
        <v>4.297</v>
      </c>
      <c r="W5450" t="n">
        <v>4.7813</v>
      </c>
      <c r="X5450" t="n">
        <v>10.6568</v>
      </c>
      <c r="Y5450" t="n">
        <v>1.5098</v>
      </c>
      <c r="Z5450" t="e">
        <v>#N/A</v>
      </c>
      <c r="AA5450" t="e">
        <v>#N/A</v>
      </c>
      <c r="AB5450" t="n">
        <v>6.3097</v>
      </c>
      <c r="AC5450" t="n">
        <v>1.1091</v>
      </c>
      <c r="AD5450" t="n">
        <v>16.2645</v>
      </c>
      <c r="AE5450" t="n">
        <v>4.6453</v>
      </c>
      <c r="AF5450" t="n">
        <v>110.265</v>
      </c>
      <c r="AG5450" t="n">
        <v>8.934100000000001</v>
      </c>
      <c r="AH5450" t="n">
        <v>1.241</v>
      </c>
      <c r="AI5450" t="n">
        <v>7.7933</v>
      </c>
      <c r="AJ5450" t="n">
        <v>7.4395</v>
      </c>
      <c r="AK5450" t="n">
        <v>15624.45</v>
      </c>
      <c r="AL5450" t="n">
        <v>4.6244</v>
      </c>
      <c r="AM5450" t="n">
        <v>56.419</v>
      </c>
      <c r="AN5450" t="n">
        <v>70.64060000000001</v>
      </c>
      <c r="AO5450" t="n">
        <v>33.5</v>
      </c>
      <c r="AP5450" t="n">
        <v>21.5649</v>
      </c>
      <c r="AQ5450" t="n">
        <v>79.5675</v>
      </c>
      <c r="AR5450" t="n">
        <v>3.8309</v>
      </c>
    </row>
    <row r="5451">
      <c r="A5451" s="22" t="n">
        <v>43791</v>
      </c>
      <c r="B5451" t="n">
        <v>1.6287</v>
      </c>
      <c r="C5451" t="n">
        <v>1.9558</v>
      </c>
      <c r="D5451" t="n">
        <v>1.4679</v>
      </c>
      <c r="E5451" t="n">
        <v>1.0994</v>
      </c>
      <c r="F5451" t="e">
        <v>#N/A</v>
      </c>
      <c r="G5451" t="n">
        <v>25.513</v>
      </c>
      <c r="H5451" t="n">
        <v>7.4727</v>
      </c>
      <c r="I5451" t="e">
        <v>#N/A</v>
      </c>
      <c r="J5451" t="n">
        <v>0.8598</v>
      </c>
      <c r="K5451" t="e">
        <v>#N/A</v>
      </c>
      <c r="L5451" t="n">
        <v>8.6525</v>
      </c>
      <c r="M5451" t="n">
        <v>334.29</v>
      </c>
      <c r="N5451" t="n">
        <v>136.3</v>
      </c>
      <c r="O5451" t="n">
        <v>120.03</v>
      </c>
      <c r="P5451" t="n">
        <v>1303.07</v>
      </c>
      <c r="Q5451" t="e">
        <v>#N/A</v>
      </c>
      <c r="R5451" t="e">
        <v>#N/A</v>
      </c>
      <c r="S5451" t="e">
        <v>#N/A</v>
      </c>
      <c r="T5451" t="n">
        <v>10.1083</v>
      </c>
      <c r="U5451" t="n">
        <v>1.7236</v>
      </c>
      <c r="V5451" t="n">
        <v>4.2977</v>
      </c>
      <c r="W5451" t="n">
        <v>4.7741</v>
      </c>
      <c r="X5451" t="n">
        <v>10.6265</v>
      </c>
      <c r="Y5451" t="n">
        <v>1.5072</v>
      </c>
      <c r="Z5451" t="e">
        <v>#N/A</v>
      </c>
      <c r="AA5451" t="e">
        <v>#N/A</v>
      </c>
      <c r="AB5451" t="n">
        <v>6.3119</v>
      </c>
      <c r="AC5451" t="n">
        <v>1.1058</v>
      </c>
      <c r="AD5451" t="n">
        <v>16.2718</v>
      </c>
      <c r="AE5451" t="n">
        <v>4.6313</v>
      </c>
      <c r="AF5451" t="n">
        <v>110.265</v>
      </c>
      <c r="AG5451" t="n">
        <v>8.912100000000001</v>
      </c>
      <c r="AH5451" t="n">
        <v>1.244</v>
      </c>
      <c r="AI5451" t="n">
        <v>7.7834</v>
      </c>
      <c r="AJ5451" t="n">
        <v>7.4365</v>
      </c>
      <c r="AK5451" t="n">
        <v>15575.19</v>
      </c>
      <c r="AL5451" t="n">
        <v>4.6123</v>
      </c>
      <c r="AM5451" t="n">
        <v>56.235</v>
      </c>
      <c r="AN5451" t="n">
        <v>70.4361</v>
      </c>
      <c r="AO5451" t="n">
        <v>33.39</v>
      </c>
      <c r="AP5451" t="n">
        <v>21.4472</v>
      </c>
      <c r="AQ5451" t="n">
        <v>79.271</v>
      </c>
      <c r="AR5451" t="n">
        <v>3.8332</v>
      </c>
    </row>
    <row r="5452">
      <c r="A5452" s="22" t="n">
        <v>43794</v>
      </c>
      <c r="B5452" t="n">
        <v>1.6232</v>
      </c>
      <c r="C5452" t="n">
        <v>1.9558</v>
      </c>
      <c r="D5452" t="n">
        <v>1.4648</v>
      </c>
      <c r="E5452" t="n">
        <v>1.0986</v>
      </c>
      <c r="F5452" t="e">
        <v>#N/A</v>
      </c>
      <c r="G5452" t="n">
        <v>25.485</v>
      </c>
      <c r="H5452" t="n">
        <v>7.4716</v>
      </c>
      <c r="I5452" t="e">
        <v>#N/A</v>
      </c>
      <c r="J5452" t="n">
        <v>0.85515</v>
      </c>
      <c r="K5452" t="e">
        <v>#N/A</v>
      </c>
      <c r="L5452" t="n">
        <v>8.616400000000001</v>
      </c>
      <c r="M5452" t="n">
        <v>335.23</v>
      </c>
      <c r="N5452" t="n">
        <v>135.9</v>
      </c>
      <c r="O5452" t="n">
        <v>119.88</v>
      </c>
      <c r="P5452" t="n">
        <v>1293.96</v>
      </c>
      <c r="Q5452" t="e">
        <v>#N/A</v>
      </c>
      <c r="R5452" t="e">
        <v>#N/A</v>
      </c>
      <c r="S5452" t="e">
        <v>#N/A</v>
      </c>
      <c r="T5452" t="n">
        <v>10.1065</v>
      </c>
      <c r="U5452" t="n">
        <v>1.7187</v>
      </c>
      <c r="V5452" t="n">
        <v>4.2965</v>
      </c>
      <c r="W5452" t="n">
        <v>4.7723</v>
      </c>
      <c r="X5452" t="n">
        <v>10.6158</v>
      </c>
      <c r="Y5452" t="n">
        <v>1.503</v>
      </c>
      <c r="Z5452" t="e">
        <v>#N/A</v>
      </c>
      <c r="AA5452" t="e">
        <v>#N/A</v>
      </c>
      <c r="AB5452" t="n">
        <v>6.3196</v>
      </c>
      <c r="AC5452" t="n">
        <v>1.1008</v>
      </c>
      <c r="AD5452" t="n">
        <v>16.2262</v>
      </c>
      <c r="AE5452" t="n">
        <v>4.6295</v>
      </c>
      <c r="AF5452" t="n">
        <v>110.265</v>
      </c>
      <c r="AG5452" t="n">
        <v>8.8749</v>
      </c>
      <c r="AH5452" t="n">
        <v>1.247</v>
      </c>
      <c r="AI5452" t="n">
        <v>7.7454</v>
      </c>
      <c r="AJ5452" t="n">
        <v>7.4365</v>
      </c>
      <c r="AK5452" t="n">
        <v>15512.47</v>
      </c>
      <c r="AL5452" t="n">
        <v>4.5997</v>
      </c>
      <c r="AM5452" t="n">
        <v>55.915</v>
      </c>
      <c r="AN5452" t="n">
        <v>70.43989999999999</v>
      </c>
      <c r="AO5452" t="n">
        <v>33.272</v>
      </c>
      <c r="AP5452" t="n">
        <v>21.3437</v>
      </c>
      <c r="AQ5452" t="n">
        <v>78.937</v>
      </c>
      <c r="AR5452" t="n">
        <v>3.8114</v>
      </c>
    </row>
    <row r="5453">
      <c r="A5453" s="22" t="n">
        <v>43795</v>
      </c>
      <c r="B5453" t="n">
        <v>1.6251</v>
      </c>
      <c r="C5453" t="n">
        <v>1.9558</v>
      </c>
      <c r="D5453" t="n">
        <v>1.4663</v>
      </c>
      <c r="E5453" t="n">
        <v>1.0993</v>
      </c>
      <c r="F5453" t="e">
        <v>#N/A</v>
      </c>
      <c r="G5453" t="n">
        <v>25.505</v>
      </c>
      <c r="H5453" t="n">
        <v>7.472</v>
      </c>
      <c r="I5453" t="e">
        <v>#N/A</v>
      </c>
      <c r="J5453" t="n">
        <v>0.85715</v>
      </c>
      <c r="K5453" t="e">
        <v>#N/A</v>
      </c>
      <c r="L5453" t="n">
        <v>8.6256</v>
      </c>
      <c r="M5453" t="n">
        <v>336.16</v>
      </c>
      <c r="N5453" t="n">
        <v>135.4</v>
      </c>
      <c r="O5453" t="n">
        <v>120.09</v>
      </c>
      <c r="P5453" t="n">
        <v>1296.87</v>
      </c>
      <c r="Q5453" t="e">
        <v>#N/A</v>
      </c>
      <c r="R5453" t="e">
        <v>#N/A</v>
      </c>
      <c r="S5453" t="e">
        <v>#N/A</v>
      </c>
      <c r="T5453" t="n">
        <v>10.0968</v>
      </c>
      <c r="U5453" t="n">
        <v>1.7165</v>
      </c>
      <c r="V5453" t="n">
        <v>4.3015</v>
      </c>
      <c r="W5453" t="n">
        <v>4.7766</v>
      </c>
      <c r="X5453" t="n">
        <v>10.5808</v>
      </c>
      <c r="Y5453" t="n">
        <v>1.5057</v>
      </c>
      <c r="Z5453" t="e">
        <v>#N/A</v>
      </c>
      <c r="AA5453" t="e">
        <v>#N/A</v>
      </c>
      <c r="AB5453" t="n">
        <v>6.3255</v>
      </c>
      <c r="AC5453" t="n">
        <v>1.102</v>
      </c>
      <c r="AD5453" t="n">
        <v>16.3384</v>
      </c>
      <c r="AE5453" t="n">
        <v>4.6915</v>
      </c>
      <c r="AF5453" t="n">
        <v>110.265</v>
      </c>
      <c r="AG5453" t="n">
        <v>8.884399999999999</v>
      </c>
      <c r="AH5453" t="n">
        <v>1.246</v>
      </c>
      <c r="AI5453" t="n">
        <v>7.7576</v>
      </c>
      <c r="AJ5453" t="n">
        <v>7.4355</v>
      </c>
      <c r="AK5453" t="n">
        <v>15538.08</v>
      </c>
      <c r="AL5453" t="n">
        <v>4.6097</v>
      </c>
      <c r="AM5453" t="n">
        <v>56.016</v>
      </c>
      <c r="AN5453" t="n">
        <v>70.5445</v>
      </c>
      <c r="AO5453" t="n">
        <v>33.297</v>
      </c>
      <c r="AP5453" t="n">
        <v>21.4669</v>
      </c>
      <c r="AQ5453" t="n">
        <v>78.8165</v>
      </c>
      <c r="AR5453" t="n">
        <v>3.8147</v>
      </c>
    </row>
    <row r="5454">
      <c r="A5454" s="22" t="n">
        <v>43796</v>
      </c>
      <c r="B5454" t="n">
        <v>1.622</v>
      </c>
      <c r="C5454" t="n">
        <v>1.9558</v>
      </c>
      <c r="D5454" t="n">
        <v>1.4605</v>
      </c>
      <c r="E5454" t="n">
        <v>1.0986</v>
      </c>
      <c r="F5454" t="e">
        <v>#N/A</v>
      </c>
      <c r="G5454" t="n">
        <v>25.515</v>
      </c>
      <c r="H5454" t="n">
        <v>7.4712</v>
      </c>
      <c r="I5454" t="e">
        <v>#N/A</v>
      </c>
      <c r="J5454" t="n">
        <v>0.8545</v>
      </c>
      <c r="K5454" t="e">
        <v>#N/A</v>
      </c>
      <c r="L5454" t="n">
        <v>8.617599999999999</v>
      </c>
      <c r="M5454" t="n">
        <v>335.95</v>
      </c>
      <c r="N5454" t="n">
        <v>135</v>
      </c>
      <c r="O5454" t="n">
        <v>120.18</v>
      </c>
      <c r="P5454" t="n">
        <v>1295.88</v>
      </c>
      <c r="Q5454" t="e">
        <v>#N/A</v>
      </c>
      <c r="R5454" t="e">
        <v>#N/A</v>
      </c>
      <c r="S5454" t="e">
        <v>#N/A</v>
      </c>
      <c r="T5454" t="n">
        <v>10.102</v>
      </c>
      <c r="U5454" t="n">
        <v>1.7121</v>
      </c>
      <c r="V5454" t="n">
        <v>4.3109</v>
      </c>
      <c r="W5454" t="n">
        <v>4.7841</v>
      </c>
      <c r="X5454" t="n">
        <v>10.558</v>
      </c>
      <c r="Y5454" t="n">
        <v>1.5028</v>
      </c>
      <c r="Z5454" t="e">
        <v>#N/A</v>
      </c>
      <c r="AA5454" t="e">
        <v>#N/A</v>
      </c>
      <c r="AB5454" t="n">
        <v>6.3442</v>
      </c>
      <c r="AC5454" t="n">
        <v>1.1009</v>
      </c>
      <c r="AD5454" t="n">
        <v>16.1885</v>
      </c>
      <c r="AE5454" t="n">
        <v>4.6743</v>
      </c>
      <c r="AF5454" t="n">
        <v>110.265</v>
      </c>
      <c r="AG5454" t="n">
        <v>8.876099999999999</v>
      </c>
      <c r="AH5454" t="n">
        <v>1.247</v>
      </c>
      <c r="AI5454" t="n">
        <v>7.7353</v>
      </c>
      <c r="AJ5454" t="n">
        <v>7.439</v>
      </c>
      <c r="AK5454" t="n">
        <v>15517.01</v>
      </c>
      <c r="AL5454" t="n">
        <v>4.593</v>
      </c>
      <c r="AM5454" t="n">
        <v>55.958</v>
      </c>
      <c r="AN5454" t="n">
        <v>70.4425</v>
      </c>
      <c r="AO5454" t="n">
        <v>33.286</v>
      </c>
      <c r="AP5454" t="n">
        <v>21.448</v>
      </c>
      <c r="AQ5454" t="n">
        <v>78.54949999999999</v>
      </c>
      <c r="AR5454" t="n">
        <v>3.8205</v>
      </c>
    </row>
    <row r="5455">
      <c r="A5455" s="22" t="n">
        <v>43797</v>
      </c>
      <c r="B5455" t="n">
        <v>1.6253</v>
      </c>
      <c r="C5455" t="n">
        <v>1.9558</v>
      </c>
      <c r="D5455" t="n">
        <v>1.4625</v>
      </c>
      <c r="E5455" t="n">
        <v>1.0991</v>
      </c>
      <c r="F5455" t="e">
        <v>#N/A</v>
      </c>
      <c r="G5455" t="n">
        <v>25.574</v>
      </c>
      <c r="H5455" t="n">
        <v>7.4715</v>
      </c>
      <c r="I5455" t="e">
        <v>#N/A</v>
      </c>
      <c r="J5455" t="n">
        <v>0.8518</v>
      </c>
      <c r="K5455" t="e">
        <v>#N/A</v>
      </c>
      <c r="L5455" t="n">
        <v>8.6136</v>
      </c>
      <c r="M5455" t="n">
        <v>336.25</v>
      </c>
      <c r="N5455" t="n">
        <v>135</v>
      </c>
      <c r="O5455" t="n">
        <v>120.5</v>
      </c>
      <c r="P5455" t="n">
        <v>1298</v>
      </c>
      <c r="Q5455" t="e">
        <v>#N/A</v>
      </c>
      <c r="R5455" t="e">
        <v>#N/A</v>
      </c>
      <c r="S5455" t="e">
        <v>#N/A</v>
      </c>
      <c r="T5455" t="n">
        <v>10.113</v>
      </c>
      <c r="U5455" t="n">
        <v>1.7136</v>
      </c>
      <c r="V5455" t="n">
        <v>4.3212</v>
      </c>
      <c r="W5455" t="n">
        <v>4.785</v>
      </c>
      <c r="X5455" t="n">
        <v>10.5463</v>
      </c>
      <c r="Y5455" t="n">
        <v>1.5032</v>
      </c>
      <c r="Z5455" t="e">
        <v>#N/A</v>
      </c>
      <c r="AA5455" t="e">
        <v>#N/A</v>
      </c>
      <c r="AB5455" t="n">
        <v>6.3477</v>
      </c>
      <c r="AC5455" t="n">
        <v>1.1005</v>
      </c>
      <c r="AD5455" t="n">
        <v>16.2298</v>
      </c>
      <c r="AE5455" t="n">
        <v>4.6793</v>
      </c>
      <c r="AF5455" t="n">
        <v>110.265</v>
      </c>
      <c r="AG5455" t="n">
        <v>8.872</v>
      </c>
      <c r="AH5455" t="e">
        <v>#N/A</v>
      </c>
      <c r="AI5455" t="n">
        <v>7.7416</v>
      </c>
      <c r="AJ5455" t="n">
        <v>7.437</v>
      </c>
      <c r="AK5455" t="n">
        <v>15517.93</v>
      </c>
      <c r="AL5455" t="n">
        <v>4.5929</v>
      </c>
      <c r="AM5455" t="n">
        <v>55.9</v>
      </c>
      <c r="AN5455" t="n">
        <v>70.53279999999999</v>
      </c>
      <c r="AO5455" t="n">
        <v>33.263</v>
      </c>
      <c r="AP5455" t="n">
        <v>21.5787</v>
      </c>
      <c r="AQ5455" t="n">
        <v>78.8095</v>
      </c>
      <c r="AR5455" t="n">
        <v>3.817</v>
      </c>
    </row>
    <row r="5456">
      <c r="A5456" s="22" t="n">
        <v>43798</v>
      </c>
      <c r="B5456" t="n">
        <v>1.6228</v>
      </c>
      <c r="C5456" t="n">
        <v>1.9558</v>
      </c>
      <c r="D5456" t="n">
        <v>1.4614</v>
      </c>
      <c r="E5456" t="n">
        <v>1.0998</v>
      </c>
      <c r="F5456" t="e">
        <v>#N/A</v>
      </c>
      <c r="G5456" t="n">
        <v>25.515</v>
      </c>
      <c r="H5456" t="n">
        <v>7.4713</v>
      </c>
      <c r="I5456" t="e">
        <v>#N/A</v>
      </c>
      <c r="J5456" t="n">
        <v>0.85225</v>
      </c>
      <c r="K5456" t="e">
        <v>#N/A</v>
      </c>
      <c r="L5456" t="n">
        <v>8.5954</v>
      </c>
      <c r="M5456" t="n">
        <v>333.82</v>
      </c>
      <c r="N5456" t="n">
        <v>134</v>
      </c>
      <c r="O5456" t="n">
        <v>120.43</v>
      </c>
      <c r="P5456" t="n">
        <v>1295.81</v>
      </c>
      <c r="Q5456" t="e">
        <v>#N/A</v>
      </c>
      <c r="R5456" t="e">
        <v>#N/A</v>
      </c>
      <c r="S5456" t="e">
        <v>#N/A</v>
      </c>
      <c r="T5456" t="n">
        <v>10.1045</v>
      </c>
      <c r="U5456" t="n">
        <v>1.709</v>
      </c>
      <c r="V5456" t="n">
        <v>4.3185</v>
      </c>
      <c r="W5456" t="n">
        <v>4.7823</v>
      </c>
      <c r="X5456" t="n">
        <v>10.4995</v>
      </c>
      <c r="Y5456" t="n">
        <v>1.5017</v>
      </c>
      <c r="Z5456" t="e">
        <v>#N/A</v>
      </c>
      <c r="AA5456" t="e">
        <v>#N/A</v>
      </c>
      <c r="AB5456" t="n">
        <v>6.3198</v>
      </c>
      <c r="AC5456" t="n">
        <v>1.0982</v>
      </c>
      <c r="AD5456" t="n">
        <v>16.1197</v>
      </c>
      <c r="AE5456" t="n">
        <v>4.6459</v>
      </c>
      <c r="AF5456" t="n">
        <v>110.265</v>
      </c>
      <c r="AG5456" t="n">
        <v>8.853300000000001</v>
      </c>
      <c r="AH5456" t="e">
        <v>#N/A</v>
      </c>
      <c r="AI5456" t="n">
        <v>7.7172</v>
      </c>
      <c r="AJ5456" t="n">
        <v>7.4385</v>
      </c>
      <c r="AK5456" t="n">
        <v>15490.11</v>
      </c>
      <c r="AL5456" t="n">
        <v>4.5882</v>
      </c>
      <c r="AM5456" t="n">
        <v>55.838</v>
      </c>
      <c r="AN5456" t="n">
        <v>70.5544</v>
      </c>
      <c r="AO5456" t="n">
        <v>33.204</v>
      </c>
      <c r="AP5456" t="n">
        <v>21.4483</v>
      </c>
      <c r="AQ5456" t="n">
        <v>78.6875</v>
      </c>
      <c r="AR5456" t="n">
        <v>3.8136</v>
      </c>
    </row>
    <row r="5457">
      <c r="A5457" s="22" t="n">
        <v>43801</v>
      </c>
      <c r="B5457" t="n">
        <v>1.624</v>
      </c>
      <c r="C5457" t="n">
        <v>1.9558</v>
      </c>
      <c r="D5457" t="n">
        <v>1.4656</v>
      </c>
      <c r="E5457" t="n">
        <v>1.0995</v>
      </c>
      <c r="F5457" t="e">
        <v>#N/A</v>
      </c>
      <c r="G5457" t="n">
        <v>25.534</v>
      </c>
      <c r="H5457" t="n">
        <v>7.4712</v>
      </c>
      <c r="I5457" t="e">
        <v>#N/A</v>
      </c>
      <c r="J5457" t="n">
        <v>0.85218</v>
      </c>
      <c r="K5457" t="e">
        <v>#N/A</v>
      </c>
      <c r="L5457" t="n">
        <v>8.6297</v>
      </c>
      <c r="M5457" t="n">
        <v>332.98</v>
      </c>
      <c r="N5457" t="n">
        <v>134.8</v>
      </c>
      <c r="O5457" t="n">
        <v>120.75</v>
      </c>
      <c r="P5457" t="n">
        <v>1306.52</v>
      </c>
      <c r="Q5457" t="e">
        <v>#N/A</v>
      </c>
      <c r="R5457" t="e">
        <v>#N/A</v>
      </c>
      <c r="S5457" t="e">
        <v>#N/A</v>
      </c>
      <c r="T5457" t="n">
        <v>10.1353</v>
      </c>
      <c r="U5457" t="n">
        <v>1.7019</v>
      </c>
      <c r="V5457" t="n">
        <v>4.3001</v>
      </c>
      <c r="W5457" t="n">
        <v>4.7794</v>
      </c>
      <c r="X5457" t="n">
        <v>10.5385</v>
      </c>
      <c r="Y5457" t="n">
        <v>1.5085</v>
      </c>
      <c r="Z5457" t="e">
        <v>#N/A</v>
      </c>
      <c r="AA5457" t="e">
        <v>#N/A</v>
      </c>
      <c r="AB5457" t="n">
        <v>6.3436</v>
      </c>
      <c r="AC5457" t="n">
        <v>1.1023</v>
      </c>
      <c r="AD5457" t="n">
        <v>16.177</v>
      </c>
      <c r="AE5457" t="n">
        <v>4.6654</v>
      </c>
      <c r="AF5457" t="n">
        <v>110.265</v>
      </c>
      <c r="AG5457" t="n">
        <v>8.8886</v>
      </c>
      <c r="AH5457" t="n">
        <v>1.245</v>
      </c>
      <c r="AI5457" t="n">
        <v>7.7625</v>
      </c>
      <c r="AJ5457" t="n">
        <v>7.438</v>
      </c>
      <c r="AK5457" t="n">
        <v>15569.99</v>
      </c>
      <c r="AL5457" t="n">
        <v>4.6071</v>
      </c>
      <c r="AM5457" t="n">
        <v>56.317</v>
      </c>
      <c r="AN5457" t="n">
        <v>70.9217</v>
      </c>
      <c r="AO5457" t="n">
        <v>33.383</v>
      </c>
      <c r="AP5457" t="n">
        <v>21.567</v>
      </c>
      <c r="AQ5457" t="n">
        <v>78.9785</v>
      </c>
      <c r="AR5457" t="n">
        <v>3.8327</v>
      </c>
    </row>
    <row r="5458">
      <c r="A5458" s="22" t="n">
        <v>43802</v>
      </c>
      <c r="B5458" t="n">
        <v>1.6186</v>
      </c>
      <c r="C5458" t="n">
        <v>1.9558</v>
      </c>
      <c r="D5458" t="n">
        <v>1.4747</v>
      </c>
      <c r="E5458" t="n">
        <v>1.0947</v>
      </c>
      <c r="F5458" t="e">
        <v>#N/A</v>
      </c>
      <c r="G5458" t="n">
        <v>25.527</v>
      </c>
      <c r="H5458" t="n">
        <v>7.4719</v>
      </c>
      <c r="I5458" t="e">
        <v>#N/A</v>
      </c>
      <c r="J5458" t="n">
        <v>0.852</v>
      </c>
      <c r="K5458" t="e">
        <v>#N/A</v>
      </c>
      <c r="L5458" t="n">
        <v>8.6675</v>
      </c>
      <c r="M5458" t="n">
        <v>331.75</v>
      </c>
      <c r="N5458" t="n">
        <v>134.4</v>
      </c>
      <c r="O5458" t="n">
        <v>120.39</v>
      </c>
      <c r="P5458" t="n">
        <v>1319.15</v>
      </c>
      <c r="Q5458" t="e">
        <v>#N/A</v>
      </c>
      <c r="R5458" t="e">
        <v>#N/A</v>
      </c>
      <c r="S5458" t="e">
        <v>#N/A</v>
      </c>
      <c r="T5458" t="n">
        <v>10.1668</v>
      </c>
      <c r="U5458" t="n">
        <v>1.7</v>
      </c>
      <c r="V5458" t="n">
        <v>4.2845</v>
      </c>
      <c r="W5458" t="n">
        <v>4.7777</v>
      </c>
      <c r="X5458" t="n">
        <v>10.5653</v>
      </c>
      <c r="Y5458" t="n">
        <v>1.5117</v>
      </c>
      <c r="Z5458" t="e">
        <v>#N/A</v>
      </c>
      <c r="AA5458" t="e">
        <v>#N/A</v>
      </c>
      <c r="AB5458" t="n">
        <v>6.3508</v>
      </c>
      <c r="AC5458" t="n">
        <v>1.1071</v>
      </c>
      <c r="AD5458" t="n">
        <v>16.2253</v>
      </c>
      <c r="AE5458" t="n">
        <v>4.6545</v>
      </c>
      <c r="AF5458" t="n">
        <v>110.265</v>
      </c>
      <c r="AG5458" t="n">
        <v>8.9275</v>
      </c>
      <c r="AH5458" t="n">
        <v>1.243</v>
      </c>
      <c r="AI5458" t="n">
        <v>7.814</v>
      </c>
      <c r="AJ5458" t="n">
        <v>7.44</v>
      </c>
      <c r="AK5458" t="n">
        <v>15615.65</v>
      </c>
      <c r="AL5458" t="n">
        <v>4.6216</v>
      </c>
      <c r="AM5458" t="n">
        <v>56.583</v>
      </c>
      <c r="AN5458" t="n">
        <v>71.0634</v>
      </c>
      <c r="AO5458" t="n">
        <v>33.529</v>
      </c>
      <c r="AP5458" t="n">
        <v>21.6958</v>
      </c>
      <c r="AQ5458" t="n">
        <v>79.43000000000001</v>
      </c>
      <c r="AR5458" t="n">
        <v>3.8596</v>
      </c>
    </row>
    <row r="5459">
      <c r="A5459" s="22" t="n">
        <v>43803</v>
      </c>
      <c r="B5459" t="n">
        <v>1.6203</v>
      </c>
      <c r="C5459" t="n">
        <v>1.9558</v>
      </c>
      <c r="D5459" t="n">
        <v>1.4707</v>
      </c>
      <c r="E5459" t="n">
        <v>1.0956</v>
      </c>
      <c r="F5459" t="e">
        <v>#N/A</v>
      </c>
      <c r="G5459" t="n">
        <v>25.52</v>
      </c>
      <c r="H5459" t="n">
        <v>7.4715</v>
      </c>
      <c r="I5459" t="e">
        <v>#N/A</v>
      </c>
      <c r="J5459" t="n">
        <v>0.8461</v>
      </c>
      <c r="K5459" t="e">
        <v>#N/A</v>
      </c>
      <c r="L5459" t="n">
        <v>8.6753</v>
      </c>
      <c r="M5459" t="n">
        <v>331.01</v>
      </c>
      <c r="N5459" t="n">
        <v>134.2</v>
      </c>
      <c r="O5459" t="n">
        <v>120.45</v>
      </c>
      <c r="P5459" t="n">
        <v>1321.2</v>
      </c>
      <c r="Q5459" t="e">
        <v>#N/A</v>
      </c>
      <c r="R5459" t="e">
        <v>#N/A</v>
      </c>
      <c r="S5459" t="e">
        <v>#N/A</v>
      </c>
      <c r="T5459" t="n">
        <v>10.1723</v>
      </c>
      <c r="U5459" t="n">
        <v>1.698</v>
      </c>
      <c r="V5459" t="n">
        <v>4.2792</v>
      </c>
      <c r="W5459" t="n">
        <v>4.7754</v>
      </c>
      <c r="X5459" t="n">
        <v>10.5523</v>
      </c>
      <c r="Y5459" t="n">
        <v>1.5103</v>
      </c>
      <c r="Z5459" t="e">
        <v>#N/A</v>
      </c>
      <c r="AA5459" t="e">
        <v>#N/A</v>
      </c>
      <c r="AB5459" t="n">
        <v>6.3608</v>
      </c>
      <c r="AC5459" t="n">
        <v>1.1081</v>
      </c>
      <c r="AD5459" t="n">
        <v>16.1224</v>
      </c>
      <c r="AE5459" t="n">
        <v>4.6521</v>
      </c>
      <c r="AF5459" t="n">
        <v>110.265</v>
      </c>
      <c r="AG5459" t="n">
        <v>8.935600000000001</v>
      </c>
      <c r="AH5459" t="n">
        <v>1.242</v>
      </c>
      <c r="AI5459" t="n">
        <v>7.8149</v>
      </c>
      <c r="AJ5459" t="n">
        <v>7.4385</v>
      </c>
      <c r="AK5459" t="n">
        <v>15629.75</v>
      </c>
      <c r="AL5459" t="n">
        <v>4.628</v>
      </c>
      <c r="AM5459" t="n">
        <v>56.519</v>
      </c>
      <c r="AN5459" t="n">
        <v>70.7959</v>
      </c>
      <c r="AO5459" t="n">
        <v>33.581</v>
      </c>
      <c r="AP5459" t="n">
        <v>21.6167</v>
      </c>
      <c r="AQ5459" t="n">
        <v>79.2615</v>
      </c>
      <c r="AR5459" t="n">
        <v>3.8462</v>
      </c>
    </row>
    <row r="5460">
      <c r="A5460" s="22" t="n">
        <v>43804</v>
      </c>
      <c r="B5460" t="n">
        <v>1.6251</v>
      </c>
      <c r="C5460" t="n">
        <v>1.9558</v>
      </c>
      <c r="D5460" t="n">
        <v>1.461</v>
      </c>
      <c r="E5460" t="n">
        <v>1.0964</v>
      </c>
      <c r="F5460" t="e">
        <v>#N/A</v>
      </c>
      <c r="G5460" t="n">
        <v>25.526</v>
      </c>
      <c r="H5460" t="n">
        <v>7.4716</v>
      </c>
      <c r="I5460" t="e">
        <v>#N/A</v>
      </c>
      <c r="J5460" t="n">
        <v>0.8447</v>
      </c>
      <c r="K5460" t="e">
        <v>#N/A</v>
      </c>
      <c r="L5460" t="n">
        <v>8.6853</v>
      </c>
      <c r="M5460" t="n">
        <v>330.85</v>
      </c>
      <c r="N5460" t="n">
        <v>134.4</v>
      </c>
      <c r="O5460" t="n">
        <v>120.69</v>
      </c>
      <c r="P5460" t="n">
        <v>1320.69</v>
      </c>
      <c r="Q5460" t="e">
        <v>#N/A</v>
      </c>
      <c r="R5460" t="e">
        <v>#N/A</v>
      </c>
      <c r="S5460" t="e">
        <v>#N/A</v>
      </c>
      <c r="T5460" t="n">
        <v>10.1613</v>
      </c>
      <c r="U5460" t="n">
        <v>1.6997</v>
      </c>
      <c r="V5460" t="n">
        <v>4.2753</v>
      </c>
      <c r="W5460" t="n">
        <v>4.7785</v>
      </c>
      <c r="X5460" t="n">
        <v>10.5418</v>
      </c>
      <c r="Y5460" t="n">
        <v>1.5103</v>
      </c>
      <c r="Z5460" t="e">
        <v>#N/A</v>
      </c>
      <c r="AA5460" t="e">
        <v>#N/A</v>
      </c>
      <c r="AB5460" t="n">
        <v>6.3845</v>
      </c>
      <c r="AC5460" t="n">
        <v>1.1094</v>
      </c>
      <c r="AD5460" t="n">
        <v>16.2774</v>
      </c>
      <c r="AE5460" t="n">
        <v>4.6794</v>
      </c>
      <c r="AF5460" t="n">
        <v>110.265</v>
      </c>
      <c r="AG5460" t="n">
        <v>8.9459</v>
      </c>
      <c r="AH5460" t="n">
        <v>1.242</v>
      </c>
      <c r="AI5460" t="n">
        <v>7.8125</v>
      </c>
      <c r="AJ5460" t="n">
        <v>7.439</v>
      </c>
      <c r="AK5460" t="n">
        <v>15603.71</v>
      </c>
      <c r="AL5460" t="n">
        <v>4.6256</v>
      </c>
      <c r="AM5460" t="n">
        <v>56.402</v>
      </c>
      <c r="AN5460" t="n">
        <v>70.77979999999999</v>
      </c>
      <c r="AO5460" t="n">
        <v>33.676</v>
      </c>
      <c r="AP5460" t="n">
        <v>21.4895</v>
      </c>
      <c r="AQ5460" t="n">
        <v>79.01949999999999</v>
      </c>
      <c r="AR5460" t="n">
        <v>3.8418</v>
      </c>
    </row>
    <row r="5461">
      <c r="A5461" s="22" t="n">
        <v>43805</v>
      </c>
      <c r="B5461" t="n">
        <v>1.619</v>
      </c>
      <c r="C5461" t="n">
        <v>1.9558</v>
      </c>
      <c r="D5461" t="n">
        <v>1.4618</v>
      </c>
      <c r="E5461" t="n">
        <v>1.0968</v>
      </c>
      <c r="F5461" t="e">
        <v>#N/A</v>
      </c>
      <c r="G5461" t="n">
        <v>25.533</v>
      </c>
      <c r="H5461" t="n">
        <v>7.4722</v>
      </c>
      <c r="I5461" t="e">
        <v>#N/A</v>
      </c>
      <c r="J5461" t="n">
        <v>0.84453</v>
      </c>
      <c r="K5461" t="e">
        <v>#N/A</v>
      </c>
      <c r="L5461" t="n">
        <v>8.6852</v>
      </c>
      <c r="M5461" t="n">
        <v>330.19</v>
      </c>
      <c r="N5461" t="n">
        <v>134.6</v>
      </c>
      <c r="O5461" t="n">
        <v>120.44</v>
      </c>
      <c r="P5461" t="n">
        <v>1317.31</v>
      </c>
      <c r="Q5461" t="e">
        <v>#N/A</v>
      </c>
      <c r="R5461" t="e">
        <v>#N/A</v>
      </c>
      <c r="S5461" t="e">
        <v>#N/A</v>
      </c>
      <c r="T5461" t="n">
        <v>10.1235</v>
      </c>
      <c r="U5461" t="n">
        <v>1.6886</v>
      </c>
      <c r="V5461" t="n">
        <v>4.2772</v>
      </c>
      <c r="W5461" t="n">
        <v>4.78</v>
      </c>
      <c r="X5461" t="n">
        <v>10.5183</v>
      </c>
      <c r="Y5461" t="n">
        <v>1.5084</v>
      </c>
      <c r="Z5461" t="e">
        <v>#N/A</v>
      </c>
      <c r="AA5461" t="e">
        <v>#N/A</v>
      </c>
      <c r="AB5461" t="n">
        <v>6.3893</v>
      </c>
      <c r="AC5461" t="n">
        <v>1.1094</v>
      </c>
      <c r="AD5461" t="n">
        <v>16.2232</v>
      </c>
      <c r="AE5461" t="n">
        <v>4.6402</v>
      </c>
      <c r="AF5461" t="n">
        <v>110.265</v>
      </c>
      <c r="AG5461" t="n">
        <v>8.9458</v>
      </c>
      <c r="AH5461" t="n">
        <v>1.243</v>
      </c>
      <c r="AI5461" t="n">
        <v>7.7993</v>
      </c>
      <c r="AJ5461" t="n">
        <v>7.439</v>
      </c>
      <c r="AK5461" t="n">
        <v>15554.41</v>
      </c>
      <c r="AL5461" t="n">
        <v>4.6145</v>
      </c>
      <c r="AM5461" t="n">
        <v>56.348</v>
      </c>
      <c r="AN5461" t="n">
        <v>70.7441</v>
      </c>
      <c r="AO5461" t="n">
        <v>33.645</v>
      </c>
      <c r="AP5461" t="n">
        <v>21.4658</v>
      </c>
      <c r="AQ5461" t="n">
        <v>79.04349999999999</v>
      </c>
      <c r="AR5461" t="n">
        <v>3.8465</v>
      </c>
    </row>
    <row r="5462">
      <c r="A5462" s="22" t="n">
        <v>43808</v>
      </c>
      <c r="B5462" t="n">
        <v>1.6228</v>
      </c>
      <c r="C5462" t="n">
        <v>1.9558</v>
      </c>
      <c r="D5462" t="n">
        <v>1.4675</v>
      </c>
      <c r="E5462" t="n">
        <v>1.0959</v>
      </c>
      <c r="F5462" t="e">
        <v>#N/A</v>
      </c>
      <c r="G5462" t="n">
        <v>25.528</v>
      </c>
      <c r="H5462" t="n">
        <v>7.4723</v>
      </c>
      <c r="I5462" t="e">
        <v>#N/A</v>
      </c>
      <c r="J5462" t="n">
        <v>0.84195</v>
      </c>
      <c r="K5462" t="e">
        <v>#N/A</v>
      </c>
      <c r="L5462" t="n">
        <v>8.6692</v>
      </c>
      <c r="M5462" t="n">
        <v>331.58</v>
      </c>
      <c r="N5462" t="n">
        <v>134.3</v>
      </c>
      <c r="O5462" t="n">
        <v>120.15</v>
      </c>
      <c r="P5462" t="n">
        <v>1319.29</v>
      </c>
      <c r="Q5462" t="e">
        <v>#N/A</v>
      </c>
      <c r="R5462" t="e">
        <v>#N/A</v>
      </c>
      <c r="S5462" t="e">
        <v>#N/A</v>
      </c>
      <c r="T5462" t="n">
        <v>10.1238</v>
      </c>
      <c r="U5462" t="n">
        <v>1.689</v>
      </c>
      <c r="V5462" t="n">
        <v>4.2837</v>
      </c>
      <c r="W5462" t="n">
        <v>4.7789</v>
      </c>
      <c r="X5462" t="n">
        <v>10.5435</v>
      </c>
      <c r="Y5462" t="n">
        <v>1.506</v>
      </c>
      <c r="Z5462" t="e">
        <v>#N/A</v>
      </c>
      <c r="AA5462" t="e">
        <v>#N/A</v>
      </c>
      <c r="AB5462" t="n">
        <v>6.427</v>
      </c>
      <c r="AC5462" t="n">
        <v>1.1075</v>
      </c>
      <c r="AD5462" t="n">
        <v>16.178</v>
      </c>
      <c r="AE5462" t="n">
        <v>4.5903</v>
      </c>
      <c r="AF5462" t="n">
        <v>110.265</v>
      </c>
      <c r="AG5462" t="n">
        <v>8.9293</v>
      </c>
      <c r="AH5462" t="n">
        <v>1.244</v>
      </c>
      <c r="AI5462" t="n">
        <v>7.796</v>
      </c>
      <c r="AJ5462" t="n">
        <v>7.4388</v>
      </c>
      <c r="AK5462" t="n">
        <v>15506.11</v>
      </c>
      <c r="AL5462" t="n">
        <v>4.6074</v>
      </c>
      <c r="AM5462" t="n">
        <v>56.316</v>
      </c>
      <c r="AN5462" t="n">
        <v>70.5731</v>
      </c>
      <c r="AO5462" t="n">
        <v>33.571</v>
      </c>
      <c r="AP5462" t="n">
        <v>21.3499</v>
      </c>
      <c r="AQ5462" t="n">
        <v>78.70699999999999</v>
      </c>
      <c r="AR5462" t="n">
        <v>3.8434</v>
      </c>
    </row>
    <row r="5463">
      <c r="A5463" s="22" t="n">
        <v>43809</v>
      </c>
      <c r="B5463" t="n">
        <v>1.6275</v>
      </c>
      <c r="C5463" t="n">
        <v>1.9558</v>
      </c>
      <c r="D5463" t="n">
        <v>1.4666</v>
      </c>
      <c r="E5463" t="n">
        <v>1.0922</v>
      </c>
      <c r="F5463" t="e">
        <v>#N/A</v>
      </c>
      <c r="G5463" t="n">
        <v>25.527</v>
      </c>
      <c r="H5463" t="n">
        <v>7.4731</v>
      </c>
      <c r="I5463" t="e">
        <v>#N/A</v>
      </c>
      <c r="J5463" t="n">
        <v>0.84073</v>
      </c>
      <c r="K5463" t="e">
        <v>#N/A</v>
      </c>
      <c r="L5463" t="n">
        <v>8.6691</v>
      </c>
      <c r="M5463" t="n">
        <v>330.85</v>
      </c>
      <c r="N5463" t="n">
        <v>134.7</v>
      </c>
      <c r="O5463" t="n">
        <v>120.27</v>
      </c>
      <c r="P5463" t="n">
        <v>1320.74</v>
      </c>
      <c r="Q5463" t="e">
        <v>#N/A</v>
      </c>
      <c r="R5463" t="e">
        <v>#N/A</v>
      </c>
      <c r="S5463" t="e">
        <v>#N/A</v>
      </c>
      <c r="T5463" t="n">
        <v>10.1823</v>
      </c>
      <c r="U5463" t="n">
        <v>1.6945</v>
      </c>
      <c r="V5463" t="n">
        <v>4.2903</v>
      </c>
      <c r="W5463" t="n">
        <v>4.7773</v>
      </c>
      <c r="X5463" t="n">
        <v>10.5565</v>
      </c>
      <c r="Y5463" t="n">
        <v>1.5062</v>
      </c>
      <c r="Z5463" t="e">
        <v>#N/A</v>
      </c>
      <c r="AA5463" t="e">
        <v>#N/A</v>
      </c>
      <c r="AB5463" t="n">
        <v>6.43</v>
      </c>
      <c r="AC5463" t="n">
        <v>1.1077</v>
      </c>
      <c r="AD5463" t="n">
        <v>16.4121</v>
      </c>
      <c r="AE5463" t="n">
        <v>4.5891</v>
      </c>
      <c r="AF5463" t="n">
        <v>110.265</v>
      </c>
      <c r="AG5463" t="n">
        <v>8.9292</v>
      </c>
      <c r="AH5463" t="n">
        <v>1.245</v>
      </c>
      <c r="AI5463" t="n">
        <v>7.7968</v>
      </c>
      <c r="AJ5463" t="n">
        <v>7.4398</v>
      </c>
      <c r="AK5463" t="n">
        <v>15518.88</v>
      </c>
      <c r="AL5463" t="n">
        <v>4.613</v>
      </c>
      <c r="AM5463" t="n">
        <v>56.243</v>
      </c>
      <c r="AN5463" t="n">
        <v>70.4627</v>
      </c>
      <c r="AO5463" t="n">
        <v>33.558</v>
      </c>
      <c r="AP5463" t="n">
        <v>21.2903</v>
      </c>
      <c r="AQ5463" t="n">
        <v>78.56100000000001</v>
      </c>
      <c r="AR5463" t="n">
        <v>3.8372</v>
      </c>
    </row>
    <row r="5464">
      <c r="A5464" s="22" t="n">
        <v>43810</v>
      </c>
      <c r="B5464" t="n">
        <v>1.6194</v>
      </c>
      <c r="C5464" t="n">
        <v>1.9558</v>
      </c>
      <c r="D5464" t="n">
        <v>1.4661</v>
      </c>
      <c r="E5464" t="n">
        <v>1.0916</v>
      </c>
      <c r="F5464" t="e">
        <v>#N/A</v>
      </c>
      <c r="G5464" t="n">
        <v>25.522</v>
      </c>
      <c r="H5464" t="n">
        <v>7.4728</v>
      </c>
      <c r="I5464" t="e">
        <v>#N/A</v>
      </c>
      <c r="J5464" t="n">
        <v>0.84245</v>
      </c>
      <c r="K5464" t="e">
        <v>#N/A</v>
      </c>
      <c r="L5464" t="n">
        <v>8.6538</v>
      </c>
      <c r="M5464" t="n">
        <v>330.74</v>
      </c>
      <c r="N5464" t="n">
        <v>135.1</v>
      </c>
      <c r="O5464" t="n">
        <v>120.44</v>
      </c>
      <c r="P5464" t="n">
        <v>1321.5</v>
      </c>
      <c r="Q5464" t="e">
        <v>#N/A</v>
      </c>
      <c r="R5464" t="e">
        <v>#N/A</v>
      </c>
      <c r="S5464" t="e">
        <v>#N/A</v>
      </c>
      <c r="T5464" t="n">
        <v>10.1495</v>
      </c>
      <c r="U5464" t="n">
        <v>1.6924</v>
      </c>
      <c r="V5464" t="n">
        <v>4.2869</v>
      </c>
      <c r="W5464" t="n">
        <v>4.7793</v>
      </c>
      <c r="X5464" t="n">
        <v>10.4595</v>
      </c>
      <c r="Y5464" t="n">
        <v>1.506</v>
      </c>
      <c r="Z5464" t="e">
        <v>#N/A</v>
      </c>
      <c r="AA5464" t="e">
        <v>#N/A</v>
      </c>
      <c r="AB5464" t="n">
        <v>6.4349</v>
      </c>
      <c r="AC5464" t="n">
        <v>1.1075</v>
      </c>
      <c r="AD5464" t="n">
        <v>16.3512</v>
      </c>
      <c r="AE5464" t="n">
        <v>4.559</v>
      </c>
      <c r="AF5464" t="n">
        <v>110.265</v>
      </c>
      <c r="AG5464" t="n">
        <v>8.913399999999999</v>
      </c>
      <c r="AH5464" t="n">
        <v>1.244</v>
      </c>
      <c r="AI5464" t="n">
        <v>7.796</v>
      </c>
      <c r="AJ5464" t="n">
        <v>7.4385</v>
      </c>
      <c r="AK5464" t="n">
        <v>15554.28</v>
      </c>
      <c r="AL5464" t="n">
        <v>4.6122</v>
      </c>
      <c r="AM5464" t="n">
        <v>56.279</v>
      </c>
      <c r="AN5464" t="n">
        <v>70.3925</v>
      </c>
      <c r="AO5464" t="n">
        <v>33.518</v>
      </c>
      <c r="AP5464" t="n">
        <v>21.292</v>
      </c>
      <c r="AQ5464" t="n">
        <v>78.4115</v>
      </c>
      <c r="AR5464" t="n">
        <v>3.8503</v>
      </c>
    </row>
    <row r="5465">
      <c r="A5465" s="22" t="n">
        <v>43811</v>
      </c>
      <c r="B5465" t="n">
        <v>1.6165</v>
      </c>
      <c r="C5465" t="n">
        <v>1.9558</v>
      </c>
      <c r="D5465" t="n">
        <v>1.4676</v>
      </c>
      <c r="E5465" t="n">
        <v>1.0939</v>
      </c>
      <c r="F5465" t="e">
        <v>#N/A</v>
      </c>
      <c r="G5465" t="n">
        <v>25.519</v>
      </c>
      <c r="H5465" t="n">
        <v>7.4732</v>
      </c>
      <c r="I5465" t="e">
        <v>#N/A</v>
      </c>
      <c r="J5465" t="n">
        <v>0.8456</v>
      </c>
      <c r="K5465" t="e">
        <v>#N/A</v>
      </c>
      <c r="L5465" t="n">
        <v>8.692299999999999</v>
      </c>
      <c r="M5465" t="n">
        <v>329.4</v>
      </c>
      <c r="N5465" t="n">
        <v>136.7</v>
      </c>
      <c r="O5465" t="n">
        <v>120.95</v>
      </c>
      <c r="P5465" t="n">
        <v>1323.39</v>
      </c>
      <c r="Q5465" t="e">
        <v>#N/A</v>
      </c>
      <c r="R5465" t="e">
        <v>#N/A</v>
      </c>
      <c r="S5465" t="e">
        <v>#N/A</v>
      </c>
      <c r="T5465" t="n">
        <v>10.135</v>
      </c>
      <c r="U5465" t="n">
        <v>1.6906</v>
      </c>
      <c r="V5465" t="n">
        <v>4.2836</v>
      </c>
      <c r="W5465" t="n">
        <v>4.7791</v>
      </c>
      <c r="X5465" t="n">
        <v>10.4495</v>
      </c>
      <c r="Y5465" t="n">
        <v>1.5117</v>
      </c>
      <c r="Z5465" t="e">
        <v>#N/A</v>
      </c>
      <c r="AA5465" t="e">
        <v>#N/A</v>
      </c>
      <c r="AB5465" t="n">
        <v>6.439</v>
      </c>
      <c r="AC5465" t="n">
        <v>1.1137</v>
      </c>
      <c r="AD5465" t="n">
        <v>16.3248</v>
      </c>
      <c r="AE5465" t="n">
        <v>4.5788</v>
      </c>
      <c r="AF5465" t="n">
        <v>110.265</v>
      </c>
      <c r="AG5465" t="n">
        <v>8.953099999999999</v>
      </c>
      <c r="AH5465" t="n">
        <v>1.24</v>
      </c>
      <c r="AI5465" t="n">
        <v>7.8374</v>
      </c>
      <c r="AJ5465" t="n">
        <v>7.439</v>
      </c>
      <c r="AK5465" t="n">
        <v>15630.78</v>
      </c>
      <c r="AL5465" t="n">
        <v>4.6324</v>
      </c>
      <c r="AM5465" t="n">
        <v>56.476</v>
      </c>
      <c r="AN5465" t="n">
        <v>70.0885</v>
      </c>
      <c r="AO5465" t="n">
        <v>33.606</v>
      </c>
      <c r="AP5465" t="n">
        <v>21.2831</v>
      </c>
      <c r="AQ5465" t="n">
        <v>78.9355</v>
      </c>
      <c r="AR5465" t="n">
        <v>3.8749</v>
      </c>
    </row>
    <row r="5466">
      <c r="A5466" s="22" t="n">
        <v>43812</v>
      </c>
      <c r="B5466" t="n">
        <v>1.6159</v>
      </c>
      <c r="C5466" t="n">
        <v>1.9558</v>
      </c>
      <c r="D5466" t="n">
        <v>1.4712</v>
      </c>
      <c r="E5466" t="n">
        <v>1.0982</v>
      </c>
      <c r="F5466" t="e">
        <v>#N/A</v>
      </c>
      <c r="G5466" t="n">
        <v>25.508</v>
      </c>
      <c r="H5466" t="n">
        <v>7.4731</v>
      </c>
      <c r="I5466" t="e">
        <v>#N/A</v>
      </c>
      <c r="J5466" t="n">
        <v>0.83508</v>
      </c>
      <c r="K5466" t="e">
        <v>#N/A</v>
      </c>
      <c r="L5466" t="n">
        <v>8.706200000000001</v>
      </c>
      <c r="M5466" t="n">
        <v>328.85</v>
      </c>
      <c r="N5466" t="n">
        <v>137</v>
      </c>
      <c r="O5466" t="n">
        <v>122.43</v>
      </c>
      <c r="P5466" t="n">
        <v>1308.97</v>
      </c>
      <c r="Q5466" t="e">
        <v>#N/A</v>
      </c>
      <c r="R5466" t="e">
        <v>#N/A</v>
      </c>
      <c r="S5466" t="e">
        <v>#N/A</v>
      </c>
      <c r="T5466" t="n">
        <v>10.063</v>
      </c>
      <c r="U5466" t="n">
        <v>1.6873</v>
      </c>
      <c r="V5466" t="n">
        <v>4.2726</v>
      </c>
      <c r="W5466" t="n">
        <v>4.7795</v>
      </c>
      <c r="X5466" t="n">
        <v>10.449</v>
      </c>
      <c r="Y5466" t="n">
        <v>1.5106</v>
      </c>
      <c r="Z5466" t="e">
        <v>#N/A</v>
      </c>
      <c r="AA5466" t="e">
        <v>#N/A</v>
      </c>
      <c r="AB5466" t="n">
        <v>6.4822</v>
      </c>
      <c r="AC5466" t="n">
        <v>1.1174</v>
      </c>
      <c r="AD5466" t="n">
        <v>16.1393</v>
      </c>
      <c r="AE5466" t="n">
        <v>4.5664</v>
      </c>
      <c r="AF5466" t="n">
        <v>110.265</v>
      </c>
      <c r="AG5466" t="n">
        <v>8.9674</v>
      </c>
      <c r="AH5466" t="n">
        <v>1.239</v>
      </c>
      <c r="AI5466" t="n">
        <v>7.79</v>
      </c>
      <c r="AJ5466" t="n">
        <v>7.4398</v>
      </c>
      <c r="AK5466" t="n">
        <v>15626.84</v>
      </c>
      <c r="AL5466" t="n">
        <v>4.6199</v>
      </c>
      <c r="AM5466" t="n">
        <v>56.441</v>
      </c>
      <c r="AN5466" t="n">
        <v>69.99299999999999</v>
      </c>
      <c r="AO5466" t="n">
        <v>33.729</v>
      </c>
      <c r="AP5466" t="n">
        <v>21.2518</v>
      </c>
      <c r="AQ5466" t="n">
        <v>79.06100000000001</v>
      </c>
      <c r="AR5466" t="n">
        <v>3.8894</v>
      </c>
    </row>
    <row r="5467">
      <c r="A5467" s="22" t="n">
        <v>43815</v>
      </c>
      <c r="B5467" t="n">
        <v>1.6177</v>
      </c>
      <c r="C5467" t="n">
        <v>1.9558</v>
      </c>
      <c r="D5467" t="n">
        <v>1.4621</v>
      </c>
      <c r="E5467" t="n">
        <v>1.0953</v>
      </c>
      <c r="F5467" t="e">
        <v>#N/A</v>
      </c>
      <c r="G5467" t="n">
        <v>25.483</v>
      </c>
      <c r="H5467" t="n">
        <v>7.4731</v>
      </c>
      <c r="I5467" t="e">
        <v>#N/A</v>
      </c>
      <c r="J5467" t="n">
        <v>0.8341499999999999</v>
      </c>
      <c r="K5467" t="e">
        <v>#N/A</v>
      </c>
      <c r="L5467" t="n">
        <v>8.685600000000001</v>
      </c>
      <c r="M5467" t="n">
        <v>329.01</v>
      </c>
      <c r="N5467" t="n">
        <v>136.8</v>
      </c>
      <c r="O5467" t="n">
        <v>121.97</v>
      </c>
      <c r="P5467" t="n">
        <v>1304.67</v>
      </c>
      <c r="Q5467" t="e">
        <v>#N/A</v>
      </c>
      <c r="R5467" t="e">
        <v>#N/A</v>
      </c>
      <c r="S5467" t="e">
        <v>#N/A</v>
      </c>
      <c r="T5467" t="n">
        <v>10.028</v>
      </c>
      <c r="U5467" t="n">
        <v>1.6859</v>
      </c>
      <c r="V5467" t="n">
        <v>4.2657</v>
      </c>
      <c r="W5467" t="n">
        <v>4.7791</v>
      </c>
      <c r="X5467" t="n">
        <v>10.4213</v>
      </c>
      <c r="Y5467" t="n">
        <v>1.5096</v>
      </c>
      <c r="Z5467" t="e">
        <v>#N/A</v>
      </c>
      <c r="AA5467" t="e">
        <v>#N/A</v>
      </c>
      <c r="AB5467" t="n">
        <v>6.519</v>
      </c>
      <c r="AC5467" t="n">
        <v>1.1146</v>
      </c>
      <c r="AD5467" t="n">
        <v>16.1305</v>
      </c>
      <c r="AE5467" t="n">
        <v>4.5491</v>
      </c>
      <c r="AF5467" t="n">
        <v>110.265</v>
      </c>
      <c r="AG5467" t="n">
        <v>8.946199999999999</v>
      </c>
      <c r="AH5467" t="n">
        <v>1.24</v>
      </c>
      <c r="AI5467" t="n">
        <v>7.8025</v>
      </c>
      <c r="AJ5467" t="n">
        <v>7.4401</v>
      </c>
      <c r="AK5467" t="n">
        <v>15609.97</v>
      </c>
      <c r="AL5467" t="n">
        <v>4.6167</v>
      </c>
      <c r="AM5467" t="n">
        <v>56.421</v>
      </c>
      <c r="AN5467" t="n">
        <v>69.8317</v>
      </c>
      <c r="AO5467" t="n">
        <v>33.689</v>
      </c>
      <c r="AP5467" t="n">
        <v>21.2022</v>
      </c>
      <c r="AQ5467" t="n">
        <v>79.1063</v>
      </c>
      <c r="AR5467" t="n">
        <v>3.8922</v>
      </c>
    </row>
    <row r="5468">
      <c r="A5468" s="22" t="n">
        <v>43816</v>
      </c>
      <c r="B5468" t="n">
        <v>1.6294</v>
      </c>
      <c r="C5468" t="n">
        <v>1.9558</v>
      </c>
      <c r="D5468" t="n">
        <v>1.469</v>
      </c>
      <c r="E5468" t="n">
        <v>1.0946</v>
      </c>
      <c r="F5468" t="e">
        <v>#N/A</v>
      </c>
      <c r="G5468" t="n">
        <v>25.445</v>
      </c>
      <c r="H5468" t="n">
        <v>7.4731</v>
      </c>
      <c r="I5468" t="e">
        <v>#N/A</v>
      </c>
      <c r="J5468" t="n">
        <v>0.84748</v>
      </c>
      <c r="K5468" t="e">
        <v>#N/A</v>
      </c>
      <c r="L5468" t="n">
        <v>8.6953</v>
      </c>
      <c r="M5468" t="n">
        <v>329.71</v>
      </c>
      <c r="N5468" t="n">
        <v>136.6</v>
      </c>
      <c r="O5468" t="n">
        <v>122.31</v>
      </c>
      <c r="P5468" t="n">
        <v>1299.38</v>
      </c>
      <c r="Q5468" t="e">
        <v>#N/A</v>
      </c>
      <c r="R5468" t="e">
        <v>#N/A</v>
      </c>
      <c r="S5468" t="e">
        <v>#N/A</v>
      </c>
      <c r="T5468" t="n">
        <v>10.0648</v>
      </c>
      <c r="U5468" t="n">
        <v>1.6974</v>
      </c>
      <c r="V5468" t="n">
        <v>4.2595</v>
      </c>
      <c r="W5468" t="n">
        <v>4.7771</v>
      </c>
      <c r="X5468" t="n">
        <v>10.4718</v>
      </c>
      <c r="Y5468" t="n">
        <v>1.5132</v>
      </c>
      <c r="Z5468" t="e">
        <v>#N/A</v>
      </c>
      <c r="AA5468" t="e">
        <v>#N/A</v>
      </c>
      <c r="AB5468" t="n">
        <v>6.5622</v>
      </c>
      <c r="AC5468" t="n">
        <v>1.1162</v>
      </c>
      <c r="AD5468" t="n">
        <v>16.0926</v>
      </c>
      <c r="AE5468" t="n">
        <v>4.5409</v>
      </c>
      <c r="AF5468" t="n">
        <v>110.265</v>
      </c>
      <c r="AG5468" t="n">
        <v>8.956200000000001</v>
      </c>
      <c r="AH5468" t="n">
        <v>1.238</v>
      </c>
      <c r="AI5468" t="n">
        <v>7.809</v>
      </c>
      <c r="AJ5468" t="n">
        <v>7.4465</v>
      </c>
      <c r="AK5468" t="n">
        <v>15615.64</v>
      </c>
      <c r="AL5468" t="n">
        <v>4.6239</v>
      </c>
      <c r="AM5468" t="n">
        <v>56.413</v>
      </c>
      <c r="AN5468" t="n">
        <v>69.8758</v>
      </c>
      <c r="AO5468" t="n">
        <v>33.737</v>
      </c>
      <c r="AP5468" t="n">
        <v>21.1278</v>
      </c>
      <c r="AQ5468" t="n">
        <v>79.20350000000001</v>
      </c>
      <c r="AR5468" t="n">
        <v>3.8996</v>
      </c>
    </row>
    <row r="5469">
      <c r="A5469" s="22" t="n">
        <v>43817</v>
      </c>
      <c r="B5469" t="n">
        <v>1.6227</v>
      </c>
      <c r="C5469" t="n">
        <v>1.9558</v>
      </c>
      <c r="D5469" t="n">
        <v>1.4624</v>
      </c>
      <c r="E5469" t="n">
        <v>1.0913</v>
      </c>
      <c r="F5469" t="e">
        <v>#N/A</v>
      </c>
      <c r="G5469" t="n">
        <v>25.49</v>
      </c>
      <c r="H5469" t="n">
        <v>7.472</v>
      </c>
      <c r="I5469" t="e">
        <v>#N/A</v>
      </c>
      <c r="J5469" t="n">
        <v>0.85055</v>
      </c>
      <c r="K5469" t="e">
        <v>#N/A</v>
      </c>
      <c r="L5469" t="n">
        <v>8.656599999999999</v>
      </c>
      <c r="M5469" t="n">
        <v>330.77</v>
      </c>
      <c r="N5469" t="n">
        <v>137.2</v>
      </c>
      <c r="O5469" t="n">
        <v>121.81</v>
      </c>
      <c r="P5469" t="n">
        <v>1296.56</v>
      </c>
      <c r="Q5469" t="e">
        <v>#N/A</v>
      </c>
      <c r="R5469" t="e">
        <v>#N/A</v>
      </c>
      <c r="S5469" t="e">
        <v>#N/A</v>
      </c>
      <c r="T5469" t="n">
        <v>10.0353</v>
      </c>
      <c r="U5469" t="n">
        <v>1.692</v>
      </c>
      <c r="V5469" t="n">
        <v>4.2706</v>
      </c>
      <c r="W5469" t="n">
        <v>4.776</v>
      </c>
      <c r="X5469" t="n">
        <v>10.4483</v>
      </c>
      <c r="Y5469" t="n">
        <v>1.5075</v>
      </c>
      <c r="Z5469" t="e">
        <v>#N/A</v>
      </c>
      <c r="AA5469" t="e">
        <v>#N/A</v>
      </c>
      <c r="AB5469" t="n">
        <v>6.5732</v>
      </c>
      <c r="AC5469" t="n">
        <v>1.1115</v>
      </c>
      <c r="AD5469" t="n">
        <v>15.97</v>
      </c>
      <c r="AE5469" t="n">
        <v>4.5097</v>
      </c>
      <c r="AF5469" t="n">
        <v>110.265</v>
      </c>
      <c r="AG5469" t="n">
        <v>8.9163</v>
      </c>
      <c r="AH5469" t="n">
        <v>1.241</v>
      </c>
      <c r="AI5469" t="n">
        <v>7.7783</v>
      </c>
      <c r="AJ5469" t="n">
        <v>7.4486</v>
      </c>
      <c r="AK5469" t="n">
        <v>15558.78</v>
      </c>
      <c r="AL5469" t="n">
        <v>4.5999</v>
      </c>
      <c r="AM5469" t="n">
        <v>56.271</v>
      </c>
      <c r="AN5469" t="n">
        <v>69.5288</v>
      </c>
      <c r="AO5469" t="n">
        <v>33.606</v>
      </c>
      <c r="AP5469" t="n">
        <v>21.09</v>
      </c>
      <c r="AQ5469" t="n">
        <v>78.895</v>
      </c>
      <c r="AR5469" t="n">
        <v>3.893</v>
      </c>
    </row>
    <row r="5470">
      <c r="A5470" s="22" t="n">
        <v>43818</v>
      </c>
      <c r="B5470" t="n">
        <v>1.6188</v>
      </c>
      <c r="C5470" t="n">
        <v>1.9558</v>
      </c>
      <c r="D5470" t="n">
        <v>1.4588</v>
      </c>
      <c r="E5470" t="n">
        <v>1.0899</v>
      </c>
      <c r="F5470" t="e">
        <v>#N/A</v>
      </c>
      <c r="G5470" t="n">
        <v>25.473</v>
      </c>
      <c r="H5470" t="n">
        <v>7.4723</v>
      </c>
      <c r="I5470" t="e">
        <v>#N/A</v>
      </c>
      <c r="J5470" t="n">
        <v>0.85073</v>
      </c>
      <c r="K5470" t="e">
        <v>#N/A</v>
      </c>
      <c r="L5470" t="n">
        <v>8.668699999999999</v>
      </c>
      <c r="M5470" t="n">
        <v>330.52</v>
      </c>
      <c r="N5470" t="n">
        <v>137.2</v>
      </c>
      <c r="O5470" t="n">
        <v>121.73</v>
      </c>
      <c r="P5470" t="n">
        <v>1296.6</v>
      </c>
      <c r="Q5470" t="e">
        <v>#N/A</v>
      </c>
      <c r="R5470" t="e">
        <v>#N/A</v>
      </c>
      <c r="S5470" t="e">
        <v>#N/A</v>
      </c>
      <c r="T5470" t="n">
        <v>9.9785</v>
      </c>
      <c r="U5470" t="n">
        <v>1.6898</v>
      </c>
      <c r="V5470" t="n">
        <v>4.2617</v>
      </c>
      <c r="W5470" t="n">
        <v>4.771</v>
      </c>
      <c r="X5470" t="n">
        <v>10.478</v>
      </c>
      <c r="Y5470" t="n">
        <v>1.5074</v>
      </c>
      <c r="Z5470" t="e">
        <v>#N/A</v>
      </c>
      <c r="AA5470" t="e">
        <v>#N/A</v>
      </c>
      <c r="AB5470" t="n">
        <v>6.6022</v>
      </c>
      <c r="AC5470" t="n">
        <v>1.1117</v>
      </c>
      <c r="AD5470" t="n">
        <v>15.918</v>
      </c>
      <c r="AE5470" t="n">
        <v>4.5163</v>
      </c>
      <c r="AF5470" t="n">
        <v>110.265</v>
      </c>
      <c r="AG5470" t="n">
        <v>8.928800000000001</v>
      </c>
      <c r="AH5470" t="n">
        <v>1.241</v>
      </c>
      <c r="AI5470" t="n">
        <v>7.7931</v>
      </c>
      <c r="AJ5470" t="n">
        <v>7.4398</v>
      </c>
      <c r="AK5470" t="n">
        <v>15551.77</v>
      </c>
      <c r="AL5470" t="n">
        <v>4.6047</v>
      </c>
      <c r="AM5470" t="n">
        <v>56.263</v>
      </c>
      <c r="AN5470" t="n">
        <v>69.4593</v>
      </c>
      <c r="AO5470" t="n">
        <v>33.568</v>
      </c>
      <c r="AP5470" t="n">
        <v>21.1158</v>
      </c>
      <c r="AQ5470" t="n">
        <v>79.032</v>
      </c>
      <c r="AR5470" t="n">
        <v>3.8827</v>
      </c>
    </row>
    <row r="5471">
      <c r="A5471" s="22" t="n">
        <v>43819</v>
      </c>
      <c r="B5471" t="n">
        <v>1.6088</v>
      </c>
      <c r="C5471" t="n">
        <v>1.9558</v>
      </c>
      <c r="D5471" t="n">
        <v>1.4579</v>
      </c>
      <c r="E5471" t="n">
        <v>1.0883</v>
      </c>
      <c r="F5471" t="e">
        <v>#N/A</v>
      </c>
      <c r="G5471" t="n">
        <v>25.445</v>
      </c>
      <c r="H5471" t="n">
        <v>7.472</v>
      </c>
      <c r="I5471" t="e">
        <v>#N/A</v>
      </c>
      <c r="J5471" t="n">
        <v>0.85133</v>
      </c>
      <c r="K5471" t="e">
        <v>#N/A</v>
      </c>
      <c r="L5471" t="n">
        <v>8.6511</v>
      </c>
      <c r="M5471" t="n">
        <v>330.5</v>
      </c>
      <c r="N5471" t="n">
        <v>136.4</v>
      </c>
      <c r="O5471" t="n">
        <v>121.31</v>
      </c>
      <c r="P5471" t="n">
        <v>1286.58</v>
      </c>
      <c r="Q5471" t="e">
        <v>#N/A</v>
      </c>
      <c r="R5471" t="e">
        <v>#N/A</v>
      </c>
      <c r="S5471" t="e">
        <v>#N/A</v>
      </c>
      <c r="T5471" t="n">
        <v>9.946300000000001</v>
      </c>
      <c r="U5471" t="n">
        <v>1.6811</v>
      </c>
      <c r="V5471" t="n">
        <v>4.2593</v>
      </c>
      <c r="W5471" t="n">
        <v>4.7705</v>
      </c>
      <c r="X5471" t="n">
        <v>10.434</v>
      </c>
      <c r="Y5471" t="n">
        <v>1.5036</v>
      </c>
      <c r="Z5471" t="e">
        <v>#N/A</v>
      </c>
      <c r="AA5471" t="e">
        <v>#N/A</v>
      </c>
      <c r="AB5471" t="n">
        <v>6.5774</v>
      </c>
      <c r="AC5471" t="n">
        <v>1.1097</v>
      </c>
      <c r="AD5471" t="n">
        <v>15.7936</v>
      </c>
      <c r="AE5471" t="n">
        <v>4.5175</v>
      </c>
      <c r="AF5471" t="n">
        <v>110.265</v>
      </c>
      <c r="AG5471" t="n">
        <v>8.910600000000001</v>
      </c>
      <c r="AH5471" t="n">
        <v>1.241</v>
      </c>
      <c r="AI5471" t="n">
        <v>7.7764</v>
      </c>
      <c r="AJ5471" t="n">
        <v>7.439</v>
      </c>
      <c r="AK5471" t="n">
        <v>15510.83</v>
      </c>
      <c r="AL5471" t="n">
        <v>4.5942</v>
      </c>
      <c r="AM5471" t="n">
        <v>56.284</v>
      </c>
      <c r="AN5471" t="n">
        <v>68.9657</v>
      </c>
      <c r="AO5471" t="n">
        <v>33.496</v>
      </c>
      <c r="AP5471" t="n">
        <v>21.0259</v>
      </c>
      <c r="AQ5471" t="n">
        <v>79.0035</v>
      </c>
      <c r="AR5471" t="n">
        <v>3.8584</v>
      </c>
    </row>
    <row r="5472">
      <c r="A5472" s="22" t="n">
        <v>43822</v>
      </c>
      <c r="B5472" t="n">
        <v>1.6008</v>
      </c>
      <c r="C5472" t="n">
        <v>1.9558</v>
      </c>
      <c r="D5472" t="n">
        <v>1.4577</v>
      </c>
      <c r="E5472" t="n">
        <v>1.087</v>
      </c>
      <c r="F5472" t="e">
        <v>#N/A</v>
      </c>
      <c r="G5472" t="n">
        <v>25.499</v>
      </c>
      <c r="H5472" t="n">
        <v>7.4719</v>
      </c>
      <c r="I5472" t="e">
        <v>#N/A</v>
      </c>
      <c r="J5472" t="n">
        <v>0.85708</v>
      </c>
      <c r="K5472" t="e">
        <v>#N/A</v>
      </c>
      <c r="L5472" t="n">
        <v>8.623200000000001</v>
      </c>
      <c r="M5472" t="n">
        <v>331.24</v>
      </c>
      <c r="N5472" t="n">
        <v>135.4</v>
      </c>
      <c r="O5472" t="n">
        <v>121.18</v>
      </c>
      <c r="P5472" t="n">
        <v>1288.52</v>
      </c>
      <c r="Q5472" t="e">
        <v>#N/A</v>
      </c>
      <c r="R5472" t="e">
        <v>#N/A</v>
      </c>
      <c r="S5472" t="e">
        <v>#N/A</v>
      </c>
      <c r="T5472" t="n">
        <v>9.913</v>
      </c>
      <c r="U5472" t="n">
        <v>1.6732</v>
      </c>
      <c r="V5472" t="n">
        <v>4.2609</v>
      </c>
      <c r="W5472" t="n">
        <v>4.7733</v>
      </c>
      <c r="X5472" t="n">
        <v>10.4473</v>
      </c>
      <c r="Y5472" t="n">
        <v>1.5018</v>
      </c>
      <c r="Z5472" t="e">
        <v>#N/A</v>
      </c>
      <c r="AA5472" t="e">
        <v>#N/A</v>
      </c>
      <c r="AB5472" t="n">
        <v>6.5834</v>
      </c>
      <c r="AC5472" t="n">
        <v>1.1075</v>
      </c>
      <c r="AD5472" t="n">
        <v>15.7605</v>
      </c>
      <c r="AE5472" t="n">
        <v>4.522</v>
      </c>
      <c r="AF5472" t="n">
        <v>110.265</v>
      </c>
      <c r="AG5472" t="n">
        <v>8.8819</v>
      </c>
      <c r="AH5472" t="n">
        <v>1.243</v>
      </c>
      <c r="AI5472" t="n">
        <v>7.7652</v>
      </c>
      <c r="AJ5472" t="n">
        <v>7.446</v>
      </c>
      <c r="AK5472" t="n">
        <v>15489.5</v>
      </c>
      <c r="AL5472" t="n">
        <v>4.5878</v>
      </c>
      <c r="AM5472" t="n">
        <v>56.471</v>
      </c>
      <c r="AN5472" t="n">
        <v>69.02970000000001</v>
      </c>
      <c r="AO5472" t="n">
        <v>33.408</v>
      </c>
      <c r="AP5472" t="n">
        <v>21.0016</v>
      </c>
      <c r="AQ5472" t="n">
        <v>78.9455</v>
      </c>
      <c r="AR5472" t="n">
        <v>3.8452</v>
      </c>
    </row>
    <row r="5473">
      <c r="A5473" s="22" t="n">
        <v>43823</v>
      </c>
      <c r="B5473" t="n">
        <v>1.6019</v>
      </c>
      <c r="C5473" t="n">
        <v>1.9558</v>
      </c>
      <c r="D5473" t="n">
        <v>1.4582</v>
      </c>
      <c r="E5473" t="n">
        <v>1.0878</v>
      </c>
      <c r="F5473" t="e">
        <v>#N/A</v>
      </c>
      <c r="G5473" t="n">
        <v>25.485</v>
      </c>
      <c r="H5473" t="n">
        <v>7.4712</v>
      </c>
      <c r="I5473" t="e">
        <v>#N/A</v>
      </c>
      <c r="J5473" t="n">
        <v>0.85533</v>
      </c>
      <c r="K5473" t="e">
        <v>#N/A</v>
      </c>
      <c r="L5473" t="n">
        <v>8.629</v>
      </c>
      <c r="M5473" t="n">
        <v>331.76</v>
      </c>
      <c r="N5473" t="n">
        <v>135.6</v>
      </c>
      <c r="O5473" t="n">
        <v>121.19</v>
      </c>
      <c r="P5473" t="n">
        <v>1287.71</v>
      </c>
      <c r="Q5473" t="e">
        <v>#N/A</v>
      </c>
      <c r="R5473" t="e">
        <v>#N/A</v>
      </c>
      <c r="S5473" t="e">
        <v>#N/A</v>
      </c>
      <c r="T5473" t="n">
        <v>9.911799999999999</v>
      </c>
      <c r="U5473" t="n">
        <v>1.6716</v>
      </c>
      <c r="V5473" t="n">
        <v>4.2598</v>
      </c>
      <c r="W5473" t="n">
        <v>4.779</v>
      </c>
      <c r="X5473" t="n">
        <v>10.4553</v>
      </c>
      <c r="Y5473" t="n">
        <v>1.5017</v>
      </c>
      <c r="Z5473" t="e">
        <v>#N/A</v>
      </c>
      <c r="AA5473" t="e">
        <v>#N/A</v>
      </c>
      <c r="AB5473" t="n">
        <v>6.5994</v>
      </c>
      <c r="AC5473" t="n">
        <v>1.108</v>
      </c>
      <c r="AD5473" t="n">
        <v>15.7264</v>
      </c>
      <c r="AE5473" t="n">
        <v>4.5246</v>
      </c>
      <c r="AF5473" t="n">
        <v>110.265</v>
      </c>
      <c r="AG5473" t="n">
        <v>8.8879</v>
      </c>
      <c r="AH5473" t="e">
        <v>#N/A</v>
      </c>
      <c r="AI5473" t="n">
        <v>7.7643</v>
      </c>
      <c r="AJ5473" t="n">
        <v>7.4455</v>
      </c>
      <c r="AK5473" t="n">
        <v>15495.4</v>
      </c>
      <c r="AL5473" t="n">
        <v>4.5832</v>
      </c>
      <c r="AM5473" t="n">
        <v>56.331</v>
      </c>
      <c r="AN5473" t="n">
        <v>68.7932</v>
      </c>
      <c r="AO5473" t="n">
        <v>33.412</v>
      </c>
      <c r="AP5473" t="n">
        <v>21.0106</v>
      </c>
      <c r="AQ5473" t="n">
        <v>78.9525</v>
      </c>
      <c r="AR5473" t="n">
        <v>3.8464</v>
      </c>
    </row>
    <row r="5474">
      <c r="A5474" s="22" t="n">
        <v>43824</v>
      </c>
      <c r="B5474" t="e">
        <v>#N/A</v>
      </c>
      <c r="C5474" t="e">
        <v>#N/A</v>
      </c>
      <c r="D5474" t="e">
        <v>#N/A</v>
      </c>
      <c r="E5474" t="e">
        <v>#N/A</v>
      </c>
      <c r="F5474" t="e">
        <v>#N/A</v>
      </c>
      <c r="G5474" t="e">
        <v>#N/A</v>
      </c>
      <c r="H5474" t="e">
        <v>#N/A</v>
      </c>
      <c r="I5474" t="e">
        <v>#N/A</v>
      </c>
      <c r="J5474" t="e">
        <v>#N/A</v>
      </c>
      <c r="K5474" t="e">
        <v>#N/A</v>
      </c>
      <c r="L5474" t="e">
        <v>#N/A</v>
      </c>
      <c r="M5474" t="e">
        <v>#N/A</v>
      </c>
      <c r="N5474" t="e">
        <v>#N/A</v>
      </c>
      <c r="O5474" t="e">
        <v>#N/A</v>
      </c>
      <c r="P5474" t="e">
        <v>#N/A</v>
      </c>
      <c r="Q5474" t="e">
        <v>#N/A</v>
      </c>
      <c r="R5474" t="e">
        <v>#N/A</v>
      </c>
      <c r="S5474" t="e">
        <v>#N/A</v>
      </c>
      <c r="T5474" t="e">
        <v>#N/A</v>
      </c>
      <c r="U5474" t="e">
        <v>#N/A</v>
      </c>
      <c r="V5474" t="e">
        <v>#N/A</v>
      </c>
      <c r="W5474" t="e">
        <v>#N/A</v>
      </c>
      <c r="X5474" t="e">
        <v>#N/A</v>
      </c>
      <c r="Y5474" t="e">
        <v>#N/A</v>
      </c>
      <c r="Z5474" t="e">
        <v>#N/A</v>
      </c>
      <c r="AA5474" t="e">
        <v>#N/A</v>
      </c>
      <c r="AB5474" t="e">
        <v>#N/A</v>
      </c>
      <c r="AC5474" t="e">
        <v>#N/A</v>
      </c>
      <c r="AD5474" t="e">
        <v>#N/A</v>
      </c>
      <c r="AE5474" t="e">
        <v>#N/A</v>
      </c>
      <c r="AF5474" t="e">
        <v>#N/A</v>
      </c>
      <c r="AG5474" t="e">
        <v>#N/A</v>
      </c>
      <c r="AH5474" t="e">
        <v>#N/A</v>
      </c>
      <c r="AI5474" t="e">
        <v>#N/A</v>
      </c>
      <c r="AJ5474" t="e">
        <v>#N/A</v>
      </c>
      <c r="AK5474" t="e">
        <v>#N/A</v>
      </c>
      <c r="AL5474" t="e">
        <v>#N/A</v>
      </c>
      <c r="AM5474" t="e">
        <v>#N/A</v>
      </c>
      <c r="AN5474" t="e">
        <v>#N/A</v>
      </c>
      <c r="AO5474" t="e">
        <v>#N/A</v>
      </c>
      <c r="AP5474" t="e">
        <v>#N/A</v>
      </c>
      <c r="AQ5474" t="e">
        <v>#N/A</v>
      </c>
      <c r="AR5474" t="e">
        <v>#N/A</v>
      </c>
    </row>
    <row r="5475">
      <c r="A5475" s="22" t="n">
        <v>43825</v>
      </c>
      <c r="B5475" t="e">
        <v>#N/A</v>
      </c>
      <c r="C5475" t="e">
        <v>#N/A</v>
      </c>
      <c r="D5475" t="e">
        <v>#N/A</v>
      </c>
      <c r="E5475" t="e">
        <v>#N/A</v>
      </c>
      <c r="F5475" t="e">
        <v>#N/A</v>
      </c>
      <c r="G5475" t="e">
        <v>#N/A</v>
      </c>
      <c r="H5475" t="e">
        <v>#N/A</v>
      </c>
      <c r="I5475" t="e">
        <v>#N/A</v>
      </c>
      <c r="J5475" t="e">
        <v>#N/A</v>
      </c>
      <c r="K5475" t="e">
        <v>#N/A</v>
      </c>
      <c r="L5475" t="e">
        <v>#N/A</v>
      </c>
      <c r="M5475" t="e">
        <v>#N/A</v>
      </c>
      <c r="N5475" t="e">
        <v>#N/A</v>
      </c>
      <c r="O5475" t="e">
        <v>#N/A</v>
      </c>
      <c r="P5475" t="e">
        <v>#N/A</v>
      </c>
      <c r="Q5475" t="e">
        <v>#N/A</v>
      </c>
      <c r="R5475" t="e">
        <v>#N/A</v>
      </c>
      <c r="S5475" t="e">
        <v>#N/A</v>
      </c>
      <c r="T5475" t="e">
        <v>#N/A</v>
      </c>
      <c r="U5475" t="e">
        <v>#N/A</v>
      </c>
      <c r="V5475" t="e">
        <v>#N/A</v>
      </c>
      <c r="W5475" t="e">
        <v>#N/A</v>
      </c>
      <c r="X5475" t="e">
        <v>#N/A</v>
      </c>
      <c r="Y5475" t="e">
        <v>#N/A</v>
      </c>
      <c r="Z5475" t="e">
        <v>#N/A</v>
      </c>
      <c r="AA5475" t="e">
        <v>#N/A</v>
      </c>
      <c r="AB5475" t="e">
        <v>#N/A</v>
      </c>
      <c r="AC5475" t="e">
        <v>#N/A</v>
      </c>
      <c r="AD5475" t="e">
        <v>#N/A</v>
      </c>
      <c r="AE5475" t="e">
        <v>#N/A</v>
      </c>
      <c r="AF5475" t="e">
        <v>#N/A</v>
      </c>
      <c r="AG5475" t="e">
        <v>#N/A</v>
      </c>
      <c r="AH5475" t="e">
        <v>#N/A</v>
      </c>
      <c r="AI5475" t="e">
        <v>#N/A</v>
      </c>
      <c r="AJ5475" t="e">
        <v>#N/A</v>
      </c>
      <c r="AK5475" t="e">
        <v>#N/A</v>
      </c>
      <c r="AL5475" t="e">
        <v>#N/A</v>
      </c>
      <c r="AM5475" t="e">
        <v>#N/A</v>
      </c>
      <c r="AN5475" t="e">
        <v>#N/A</v>
      </c>
      <c r="AO5475" t="e">
        <v>#N/A</v>
      </c>
      <c r="AP5475" t="e">
        <v>#N/A</v>
      </c>
      <c r="AQ5475" t="e">
        <v>#N/A</v>
      </c>
      <c r="AR5475" t="e">
        <v>#N/A</v>
      </c>
    </row>
    <row r="5476">
      <c r="A5476" s="22" t="n">
        <v>43826</v>
      </c>
      <c r="B5476" t="n">
        <v>1.5996</v>
      </c>
      <c r="C5476" t="n">
        <v>1.9558</v>
      </c>
      <c r="D5476" t="n">
        <v>1.4592</v>
      </c>
      <c r="E5476" t="n">
        <v>1.089</v>
      </c>
      <c r="F5476" t="e">
        <v>#N/A</v>
      </c>
      <c r="G5476" t="n">
        <v>25.509</v>
      </c>
      <c r="H5476" t="n">
        <v>7.4704</v>
      </c>
      <c r="I5476" t="e">
        <v>#N/A</v>
      </c>
      <c r="J5476" t="n">
        <v>0.8512999999999999</v>
      </c>
      <c r="K5476" t="e">
        <v>#N/A</v>
      </c>
      <c r="L5476" t="n">
        <v>8.6845</v>
      </c>
      <c r="M5476" t="n">
        <v>330.83</v>
      </c>
      <c r="N5476" t="n">
        <v>135.6</v>
      </c>
      <c r="O5476" t="n">
        <v>122.23</v>
      </c>
      <c r="P5476" t="n">
        <v>1294.42</v>
      </c>
      <c r="Q5476" t="e">
        <v>#N/A</v>
      </c>
      <c r="R5476" t="e">
        <v>#N/A</v>
      </c>
      <c r="S5476" t="e">
        <v>#N/A</v>
      </c>
      <c r="T5476" t="n">
        <v>9.857799999999999</v>
      </c>
      <c r="U5476" t="n">
        <v>1.6655</v>
      </c>
      <c r="V5476" t="n">
        <v>4.2671</v>
      </c>
      <c r="W5476" t="n">
        <v>4.7818</v>
      </c>
      <c r="X5476" t="n">
        <v>10.4363</v>
      </c>
      <c r="Y5476" t="n">
        <v>1.5083</v>
      </c>
      <c r="Z5476" t="e">
        <v>#N/A</v>
      </c>
      <c r="AA5476" t="e">
        <v>#N/A</v>
      </c>
      <c r="AB5476" t="n">
        <v>6.6449</v>
      </c>
      <c r="AC5476" t="n">
        <v>1.1153</v>
      </c>
      <c r="AD5476" t="n">
        <v>15.6649</v>
      </c>
      <c r="AE5476" t="n">
        <v>4.5157</v>
      </c>
      <c r="AF5476" t="n">
        <v>110.265</v>
      </c>
      <c r="AG5476" t="n">
        <v>8.945</v>
      </c>
      <c r="AH5476" t="n">
        <v>1.237</v>
      </c>
      <c r="AI5476" t="n">
        <v>7.8025</v>
      </c>
      <c r="AJ5476" t="n">
        <v>7.4475</v>
      </c>
      <c r="AK5476" t="n">
        <v>15573.91</v>
      </c>
      <c r="AL5476" t="n">
        <v>4.6034</v>
      </c>
      <c r="AM5476" t="n">
        <v>56.574</v>
      </c>
      <c r="AN5476" t="n">
        <v>69.2013</v>
      </c>
      <c r="AO5476" t="n">
        <v>33.632</v>
      </c>
      <c r="AP5476" t="n">
        <v>21.0989</v>
      </c>
      <c r="AQ5476" t="n">
        <v>79.637</v>
      </c>
      <c r="AR5476" t="n">
        <v>3.8611</v>
      </c>
    </row>
    <row r="5477">
      <c r="A5477" s="22" t="n">
        <v>43829</v>
      </c>
      <c r="B5477" t="n">
        <v>1.5992</v>
      </c>
      <c r="C5477" t="n">
        <v>1.9558</v>
      </c>
      <c r="D5477" t="n">
        <v>1.4621</v>
      </c>
      <c r="E5477" t="n">
        <v>1.0871</v>
      </c>
      <c r="F5477" t="e">
        <v>#N/A</v>
      </c>
      <c r="G5477" t="n">
        <v>25.463</v>
      </c>
      <c r="H5477" t="n">
        <v>7.4697</v>
      </c>
      <c r="I5477" t="e">
        <v>#N/A</v>
      </c>
      <c r="J5477" t="n">
        <v>0.8520799999999999</v>
      </c>
      <c r="K5477" t="e">
        <v>#N/A</v>
      </c>
      <c r="L5477" t="n">
        <v>8.7133</v>
      </c>
      <c r="M5477" t="n">
        <v>331.04</v>
      </c>
      <c r="N5477" t="n">
        <v>135.8</v>
      </c>
      <c r="O5477" t="n">
        <v>122.19</v>
      </c>
      <c r="P5477" t="n">
        <v>1294.35</v>
      </c>
      <c r="Q5477" t="e">
        <v>#N/A</v>
      </c>
      <c r="R5477" t="e">
        <v>#N/A</v>
      </c>
      <c r="S5477" t="e">
        <v>#N/A</v>
      </c>
      <c r="T5477" t="n">
        <v>9.846</v>
      </c>
      <c r="U5477" t="n">
        <v>1.6638</v>
      </c>
      <c r="V5477" t="n">
        <v>4.2567</v>
      </c>
      <c r="W5477" t="n">
        <v>4.7821</v>
      </c>
      <c r="X5477" t="n">
        <v>10.44</v>
      </c>
      <c r="Y5477" t="n">
        <v>1.5088</v>
      </c>
      <c r="Z5477" t="e">
        <v>#N/A</v>
      </c>
      <c r="AA5477" t="e">
        <v>#N/A</v>
      </c>
      <c r="AB5477" t="n">
        <v>6.6567</v>
      </c>
      <c r="AC5477" t="n">
        <v>1.1189</v>
      </c>
      <c r="AD5477" t="n">
        <v>15.7398</v>
      </c>
      <c r="AE5477" t="n">
        <v>4.5128</v>
      </c>
      <c r="AF5477" t="n">
        <v>110.265</v>
      </c>
      <c r="AG5477" t="n">
        <v>8.9747</v>
      </c>
      <c r="AH5477" t="n">
        <v>1.236</v>
      </c>
      <c r="AI5477" t="n">
        <v>7.8175</v>
      </c>
      <c r="AJ5477" t="n">
        <v>7.4485</v>
      </c>
      <c r="AK5477" t="n">
        <v>15565.65</v>
      </c>
      <c r="AL5477" t="n">
        <v>4.5948</v>
      </c>
      <c r="AM5477" t="n">
        <v>56.784</v>
      </c>
      <c r="AN5477" t="n">
        <v>69.27809999999999</v>
      </c>
      <c r="AO5477" t="n">
        <v>33.472</v>
      </c>
      <c r="AP5477" t="n">
        <v>21.085</v>
      </c>
      <c r="AQ5477" t="n">
        <v>79.812</v>
      </c>
      <c r="AR5477" t="n">
        <v>3.8749</v>
      </c>
    </row>
    <row r="5478">
      <c r="A5478" s="22" t="n">
        <v>43830</v>
      </c>
      <c r="B5478" t="n">
        <v>1.5995</v>
      </c>
      <c r="C5478" t="n">
        <v>1.9558</v>
      </c>
      <c r="D5478" t="n">
        <v>1.4598</v>
      </c>
      <c r="E5478" t="n">
        <v>1.0854</v>
      </c>
      <c r="F5478" t="e">
        <v>#N/A</v>
      </c>
      <c r="G5478" t="n">
        <v>25.408</v>
      </c>
      <c r="H5478" t="n">
        <v>7.4715</v>
      </c>
      <c r="I5478" t="e">
        <v>#N/A</v>
      </c>
      <c r="J5478" t="n">
        <v>0.8508</v>
      </c>
      <c r="K5478" t="e">
        <v>#N/A</v>
      </c>
      <c r="L5478" t="n">
        <v>8.747299999999999</v>
      </c>
      <c r="M5478" t="n">
        <v>330.53</v>
      </c>
      <c r="N5478" t="n">
        <v>135.8</v>
      </c>
      <c r="O5478" t="n">
        <v>121.94</v>
      </c>
      <c r="P5478" t="n">
        <v>1296.28</v>
      </c>
      <c r="Q5478" t="e">
        <v>#N/A</v>
      </c>
      <c r="R5478" t="e">
        <v>#N/A</v>
      </c>
      <c r="S5478" t="e">
        <v>#N/A</v>
      </c>
      <c r="T5478" t="n">
        <v>9.863799999999999</v>
      </c>
      <c r="U5478" t="n">
        <v>1.6653</v>
      </c>
      <c r="V5478" t="n">
        <v>4.2568</v>
      </c>
      <c r="W5478" t="n">
        <v>4.783</v>
      </c>
      <c r="X5478" t="n">
        <v>10.4468</v>
      </c>
      <c r="Y5478" t="n">
        <v>1.5111</v>
      </c>
      <c r="Z5478" t="e">
        <v>#N/A</v>
      </c>
      <c r="AA5478" t="e">
        <v>#N/A</v>
      </c>
      <c r="AB5478" t="n">
        <v>6.6843</v>
      </c>
      <c r="AC5478" t="n">
        <v>1.1234</v>
      </c>
      <c r="AD5478" t="n">
        <v>15.7773</v>
      </c>
      <c r="AE5478" t="n">
        <v>4.5157</v>
      </c>
      <c r="AF5478" t="n">
        <v>110.265</v>
      </c>
      <c r="AG5478" t="n">
        <v>9.0097</v>
      </c>
      <c r="AH5478" t="e">
        <v>#N/A</v>
      </c>
      <c r="AI5478" t="n">
        <v>7.8205</v>
      </c>
      <c r="AJ5478" t="n">
        <v>7.4395</v>
      </c>
      <c r="AK5478" t="n">
        <v>15595.6</v>
      </c>
      <c r="AL5478" t="n">
        <v>4.5953</v>
      </c>
      <c r="AM5478" t="n">
        <v>56.9</v>
      </c>
      <c r="AN5478" t="n">
        <v>69.9563</v>
      </c>
      <c r="AO5478" t="n">
        <v>33.415</v>
      </c>
      <c r="AP5478" t="n">
        <v>21.2202</v>
      </c>
      <c r="AQ5478" t="n">
        <v>80.187</v>
      </c>
      <c r="AR5478" t="n">
        <v>3.8845</v>
      </c>
    </row>
    <row r="5479">
      <c r="A5479" s="22" t="n">
        <v>43831</v>
      </c>
      <c r="B5479" t="e">
        <v>#N/A</v>
      </c>
      <c r="C5479" t="e">
        <v>#N/A</v>
      </c>
      <c r="D5479" t="e">
        <v>#N/A</v>
      </c>
      <c r="E5479" t="e">
        <v>#N/A</v>
      </c>
      <c r="F5479" t="e">
        <v>#N/A</v>
      </c>
      <c r="G5479" t="e">
        <v>#N/A</v>
      </c>
      <c r="H5479" t="e">
        <v>#N/A</v>
      </c>
      <c r="I5479" t="e">
        <v>#N/A</v>
      </c>
      <c r="J5479" t="e">
        <v>#N/A</v>
      </c>
      <c r="K5479" t="e">
        <v>#N/A</v>
      </c>
      <c r="L5479" t="e">
        <v>#N/A</v>
      </c>
      <c r="M5479" t="e">
        <v>#N/A</v>
      </c>
      <c r="N5479" t="e">
        <v>#N/A</v>
      </c>
      <c r="O5479" t="e">
        <v>#N/A</v>
      </c>
      <c r="P5479" t="e">
        <v>#N/A</v>
      </c>
      <c r="Q5479" t="e">
        <v>#N/A</v>
      </c>
      <c r="R5479" t="e">
        <v>#N/A</v>
      </c>
      <c r="S5479" t="e">
        <v>#N/A</v>
      </c>
      <c r="T5479" t="e">
        <v>#N/A</v>
      </c>
      <c r="U5479" t="e">
        <v>#N/A</v>
      </c>
      <c r="V5479" t="e">
        <v>#N/A</v>
      </c>
      <c r="W5479" t="e">
        <v>#N/A</v>
      </c>
      <c r="X5479" t="e">
        <v>#N/A</v>
      </c>
      <c r="Y5479" t="e">
        <v>#N/A</v>
      </c>
      <c r="Z5479" t="e">
        <v>#N/A</v>
      </c>
      <c r="AA5479" t="e">
        <v>#N/A</v>
      </c>
      <c r="AB5479" t="e">
        <v>#N/A</v>
      </c>
      <c r="AC5479" t="e">
        <v>#N/A</v>
      </c>
      <c r="AD5479" t="e">
        <v>#N/A</v>
      </c>
      <c r="AE5479" t="e">
        <v>#N/A</v>
      </c>
      <c r="AF5479" t="e">
        <v>#N/A</v>
      </c>
      <c r="AG5479" t="e">
        <v>#N/A</v>
      </c>
      <c r="AH5479" t="e">
        <v>#N/A</v>
      </c>
      <c r="AI5479" t="e">
        <v>#N/A</v>
      </c>
      <c r="AJ5479" t="e">
        <v>#N/A</v>
      </c>
      <c r="AK5479" t="e">
        <v>#N/A</v>
      </c>
      <c r="AL5479" t="e">
        <v>#N/A</v>
      </c>
      <c r="AM5479" t="e">
        <v>#N/A</v>
      </c>
      <c r="AN5479" t="e">
        <v>#N/A</v>
      </c>
      <c r="AO5479" t="e">
        <v>#N/A</v>
      </c>
      <c r="AP5479" t="e">
        <v>#N/A</v>
      </c>
      <c r="AQ5479" t="e">
        <v>#N/A</v>
      </c>
      <c r="AR5479" t="e">
        <v>#N/A</v>
      </c>
    </row>
    <row r="5480">
      <c r="A5480" s="22" t="n">
        <v>43832</v>
      </c>
      <c r="B5480" t="n">
        <v>1.6006</v>
      </c>
      <c r="C5480" t="n">
        <v>1.9558</v>
      </c>
      <c r="D5480" t="n">
        <v>1.4549</v>
      </c>
      <c r="E5480" t="n">
        <v>1.0865</v>
      </c>
      <c r="F5480" t="e">
        <v>#N/A</v>
      </c>
      <c r="G5480" t="n">
        <v>25.411</v>
      </c>
      <c r="H5480" t="n">
        <v>7.4719</v>
      </c>
      <c r="I5480" t="e">
        <v>#N/A</v>
      </c>
      <c r="J5480" t="n">
        <v>0.84828</v>
      </c>
      <c r="K5480" t="e">
        <v>#N/A</v>
      </c>
      <c r="L5480" t="n">
        <v>8.7203</v>
      </c>
      <c r="M5480" t="n">
        <v>329.98</v>
      </c>
      <c r="N5480" t="n">
        <v>136.9</v>
      </c>
      <c r="O5480" t="n">
        <v>121.75</v>
      </c>
      <c r="P5480" t="n">
        <v>1298.24</v>
      </c>
      <c r="Q5480" t="e">
        <v>#N/A</v>
      </c>
      <c r="R5480" t="e">
        <v>#N/A</v>
      </c>
      <c r="S5480" t="e">
        <v>#N/A</v>
      </c>
      <c r="T5480" t="n">
        <v>9.8408</v>
      </c>
      <c r="U5480" t="n">
        <v>1.6718</v>
      </c>
      <c r="V5480" t="n">
        <v>4.2544</v>
      </c>
      <c r="W5480" t="n">
        <v>4.7828</v>
      </c>
      <c r="X5480" t="n">
        <v>10.4728</v>
      </c>
      <c r="Y5480" t="n">
        <v>1.5084</v>
      </c>
      <c r="Z5480" t="e">
        <v>#N/A</v>
      </c>
      <c r="AA5480" t="e">
        <v>#N/A</v>
      </c>
      <c r="AB5480" t="n">
        <v>6.6699</v>
      </c>
      <c r="AC5480" t="n">
        <v>1.1193</v>
      </c>
      <c r="AD5480" t="n">
        <v>15.7496</v>
      </c>
      <c r="AE5480" t="n">
        <v>4.487</v>
      </c>
      <c r="AF5480" t="n">
        <v>110.265</v>
      </c>
      <c r="AG5480" t="n">
        <v>8.9819</v>
      </c>
      <c r="AH5480" t="n">
        <v>1.237</v>
      </c>
      <c r="AI5480" t="n">
        <v>7.7946</v>
      </c>
      <c r="AJ5480" t="n">
        <v>7.4445</v>
      </c>
      <c r="AK5480" t="n">
        <v>15540.92</v>
      </c>
      <c r="AL5480" t="n">
        <v>4.5764</v>
      </c>
      <c r="AM5480" t="n">
        <v>56.825</v>
      </c>
      <c r="AN5480" t="n">
        <v>69.1893</v>
      </c>
      <c r="AO5480" t="n">
        <v>33.741</v>
      </c>
      <c r="AP5480" t="n">
        <v>21.1383</v>
      </c>
      <c r="AQ5480" t="n">
        <v>79.90649999999999</v>
      </c>
      <c r="AR5480" t="n">
        <v>3.869</v>
      </c>
    </row>
    <row r="5481">
      <c r="A5481" s="22" t="n">
        <v>43833</v>
      </c>
      <c r="B5481" t="n">
        <v>1.6031</v>
      </c>
      <c r="C5481" t="n">
        <v>1.9558</v>
      </c>
      <c r="D5481" t="n">
        <v>1.4471</v>
      </c>
      <c r="E5481" t="n">
        <v>1.084</v>
      </c>
      <c r="F5481" t="e">
        <v>#N/A</v>
      </c>
      <c r="G5481" t="n">
        <v>25.36</v>
      </c>
      <c r="H5481" t="n">
        <v>7.4731</v>
      </c>
      <c r="I5481" t="e">
        <v>#N/A</v>
      </c>
      <c r="J5481" t="n">
        <v>0.85115</v>
      </c>
      <c r="K5481" t="e">
        <v>#N/A</v>
      </c>
      <c r="L5481" t="n">
        <v>8.6713</v>
      </c>
      <c r="M5481" t="n">
        <v>330.53</v>
      </c>
      <c r="N5481" t="n">
        <v>136.9</v>
      </c>
      <c r="O5481" t="n">
        <v>120.54</v>
      </c>
      <c r="P5481" t="n">
        <v>1300.32</v>
      </c>
      <c r="Q5481" t="e">
        <v>#N/A</v>
      </c>
      <c r="R5481" t="e">
        <v>#N/A</v>
      </c>
      <c r="S5481" t="e">
        <v>#N/A</v>
      </c>
      <c r="T5481" t="n">
        <v>9.8315</v>
      </c>
      <c r="U5481" t="n">
        <v>1.6718</v>
      </c>
      <c r="V5481" t="n">
        <v>4.2493</v>
      </c>
      <c r="W5481" t="n">
        <v>4.7784</v>
      </c>
      <c r="X5481" t="n">
        <v>10.4858</v>
      </c>
      <c r="Y5481" t="n">
        <v>1.5047</v>
      </c>
      <c r="Z5481" t="e">
        <v>#N/A</v>
      </c>
      <c r="AA5481" t="e">
        <v>#N/A</v>
      </c>
      <c r="AB5481" t="n">
        <v>6.6587</v>
      </c>
      <c r="AC5481" t="n">
        <v>1.1147</v>
      </c>
      <c r="AD5481" t="n">
        <v>15.9222</v>
      </c>
      <c r="AE5481" t="n">
        <v>4.5271</v>
      </c>
      <c r="AF5481" t="n">
        <v>110.265</v>
      </c>
      <c r="AG5481" t="n">
        <v>8.9314</v>
      </c>
      <c r="AH5481" t="n">
        <v>1.239</v>
      </c>
      <c r="AI5481" t="n">
        <v>7.7712</v>
      </c>
      <c r="AJ5481" t="n">
        <v>7.4463</v>
      </c>
      <c r="AK5481" t="n">
        <v>15536.69</v>
      </c>
      <c r="AL5481" t="n">
        <v>4.5725</v>
      </c>
      <c r="AM5481" t="n">
        <v>56.983</v>
      </c>
      <c r="AN5481" t="n">
        <v>69.119</v>
      </c>
      <c r="AO5481" t="n">
        <v>33.614</v>
      </c>
      <c r="AP5481" t="n">
        <v>21.1433</v>
      </c>
      <c r="AQ5481" t="n">
        <v>80.0085</v>
      </c>
      <c r="AR5481" t="n">
        <v>3.8766</v>
      </c>
    </row>
    <row r="5482">
      <c r="A5482" s="22" t="n">
        <v>43836</v>
      </c>
      <c r="B5482" t="n">
        <v>1.6119</v>
      </c>
      <c r="C5482" t="n">
        <v>1.9558</v>
      </c>
      <c r="D5482" t="n">
        <v>1.4525</v>
      </c>
      <c r="E5482" t="n">
        <v>1.085</v>
      </c>
      <c r="F5482" t="e">
        <v>#N/A</v>
      </c>
      <c r="G5482" t="n">
        <v>25.301</v>
      </c>
      <c r="H5482" t="n">
        <v>7.4732</v>
      </c>
      <c r="I5482" t="e">
        <v>#N/A</v>
      </c>
      <c r="J5482" t="n">
        <v>0.85215</v>
      </c>
      <c r="K5482" t="e">
        <v>#N/A</v>
      </c>
      <c r="L5482" t="n">
        <v>8.697800000000001</v>
      </c>
      <c r="M5482" t="n">
        <v>329.66</v>
      </c>
      <c r="N5482" t="n">
        <v>137.3</v>
      </c>
      <c r="O5482" t="n">
        <v>121.02</v>
      </c>
      <c r="P5482" t="n">
        <v>1308.83</v>
      </c>
      <c r="Q5482" t="e">
        <v>#N/A</v>
      </c>
      <c r="R5482" t="e">
        <v>#N/A</v>
      </c>
      <c r="S5482" t="e">
        <v>#N/A</v>
      </c>
      <c r="T5482" t="n">
        <v>9.848800000000001</v>
      </c>
      <c r="U5482" t="n">
        <v>1.6788</v>
      </c>
      <c r="V5482" t="n">
        <v>4.2415</v>
      </c>
      <c r="W5482" t="n">
        <v>4.7743</v>
      </c>
      <c r="X5482" t="n">
        <v>10.5308</v>
      </c>
      <c r="Y5482" t="n">
        <v>1.511</v>
      </c>
      <c r="Z5482" t="e">
        <v>#N/A</v>
      </c>
      <c r="AA5482" t="e">
        <v>#N/A</v>
      </c>
      <c r="AB5482" t="n">
        <v>6.69</v>
      </c>
      <c r="AC5482" t="n">
        <v>1.1194</v>
      </c>
      <c r="AD5482" t="n">
        <v>15.9465</v>
      </c>
      <c r="AE5482" t="n">
        <v>4.5461</v>
      </c>
      <c r="AF5482" t="n">
        <v>110.265</v>
      </c>
      <c r="AG5482" t="n">
        <v>8.9587</v>
      </c>
      <c r="AH5482" t="n">
        <v>1.237</v>
      </c>
      <c r="AI5482" t="n">
        <v>7.8049</v>
      </c>
      <c r="AJ5482" t="n">
        <v>7.445</v>
      </c>
      <c r="AK5482" t="n">
        <v>15604.44</v>
      </c>
      <c r="AL5482" t="n">
        <v>4.594</v>
      </c>
      <c r="AM5482" t="n">
        <v>57.247</v>
      </c>
      <c r="AN5482" t="n">
        <v>69.40470000000001</v>
      </c>
      <c r="AO5482" t="n">
        <v>33.744</v>
      </c>
      <c r="AP5482" t="n">
        <v>21.1418</v>
      </c>
      <c r="AQ5482" t="n">
        <v>80.5175</v>
      </c>
      <c r="AR5482" t="n">
        <v>3.8913</v>
      </c>
    </row>
    <row r="5483">
      <c r="A5483" s="22" t="n">
        <v>43837</v>
      </c>
      <c r="B5483" t="n">
        <v>1.6251</v>
      </c>
      <c r="C5483" t="n">
        <v>1.9558</v>
      </c>
      <c r="D5483" t="n">
        <v>1.452</v>
      </c>
      <c r="E5483" t="n">
        <v>1.085</v>
      </c>
      <c r="F5483" t="e">
        <v>#N/A</v>
      </c>
      <c r="G5483" t="n">
        <v>25.276</v>
      </c>
      <c r="H5483" t="n">
        <v>7.4731</v>
      </c>
      <c r="I5483" t="e">
        <v>#N/A</v>
      </c>
      <c r="J5483" t="n">
        <v>0.85183</v>
      </c>
      <c r="K5483" t="e">
        <v>#N/A</v>
      </c>
      <c r="L5483" t="n">
        <v>8.6836</v>
      </c>
      <c r="M5483" t="n">
        <v>331.28</v>
      </c>
      <c r="N5483" t="n">
        <v>137.3</v>
      </c>
      <c r="O5483" t="n">
        <v>121.15</v>
      </c>
      <c r="P5483" t="n">
        <v>1302.48</v>
      </c>
      <c r="Q5483" t="e">
        <v>#N/A</v>
      </c>
      <c r="R5483" t="e">
        <v>#N/A</v>
      </c>
      <c r="S5483" t="e">
        <v>#N/A</v>
      </c>
      <c r="T5483" t="n">
        <v>9.854799999999999</v>
      </c>
      <c r="U5483" t="n">
        <v>1.6833</v>
      </c>
      <c r="V5483" t="n">
        <v>4.2457</v>
      </c>
      <c r="W5483" t="n">
        <v>4.7778</v>
      </c>
      <c r="X5483" t="n">
        <v>10.5423</v>
      </c>
      <c r="Y5483" t="n">
        <v>1.5081</v>
      </c>
      <c r="Z5483" t="e">
        <v>#N/A</v>
      </c>
      <c r="AA5483" t="e">
        <v>#N/A</v>
      </c>
      <c r="AB5483" t="n">
        <v>6.676</v>
      </c>
      <c r="AC5483" t="n">
        <v>1.1172</v>
      </c>
      <c r="AD5483" t="n">
        <v>15.9724</v>
      </c>
      <c r="AE5483" t="n">
        <v>4.5625</v>
      </c>
      <c r="AF5483" t="n">
        <v>110.265</v>
      </c>
      <c r="AG5483" t="n">
        <v>8.944100000000001</v>
      </c>
      <c r="AH5483" t="n">
        <v>1.239</v>
      </c>
      <c r="AI5483" t="n">
        <v>7.7562</v>
      </c>
      <c r="AJ5483" t="n">
        <v>7.4478</v>
      </c>
      <c r="AK5483" t="n">
        <v>15501.15</v>
      </c>
      <c r="AL5483" t="n">
        <v>4.5727</v>
      </c>
      <c r="AM5483" t="n">
        <v>56.832</v>
      </c>
      <c r="AN5483" t="n">
        <v>69.2576</v>
      </c>
      <c r="AO5483" t="n">
        <v>33.823</v>
      </c>
      <c r="AP5483" t="n">
        <v>21.0852</v>
      </c>
      <c r="AQ5483" t="n">
        <v>80.265</v>
      </c>
      <c r="AR5483" t="n">
        <v>3.8731</v>
      </c>
    </row>
    <row r="5484">
      <c r="A5484" s="22" t="n">
        <v>43838</v>
      </c>
      <c r="B5484" t="n">
        <v>1.6195</v>
      </c>
      <c r="C5484" t="n">
        <v>1.9558</v>
      </c>
      <c r="D5484" t="n">
        <v>1.447</v>
      </c>
      <c r="E5484" t="n">
        <v>1.0792</v>
      </c>
      <c r="F5484" t="e">
        <v>#N/A</v>
      </c>
      <c r="G5484" t="n">
        <v>25.265</v>
      </c>
      <c r="H5484" t="n">
        <v>7.4731</v>
      </c>
      <c r="I5484" t="e">
        <v>#N/A</v>
      </c>
      <c r="J5484" t="n">
        <v>0.84868</v>
      </c>
      <c r="K5484" t="e">
        <v>#N/A</v>
      </c>
      <c r="L5484" t="n">
        <v>8.6424</v>
      </c>
      <c r="M5484" t="n">
        <v>331.08</v>
      </c>
      <c r="N5484" t="n">
        <v>137.1</v>
      </c>
      <c r="O5484" t="n">
        <v>120.86</v>
      </c>
      <c r="P5484" t="n">
        <v>1297.37</v>
      </c>
      <c r="Q5484" t="e">
        <v>#N/A</v>
      </c>
      <c r="R5484" t="e">
        <v>#N/A</v>
      </c>
      <c r="S5484" t="e">
        <v>#N/A</v>
      </c>
      <c r="T5484" t="n">
        <v>9.8508</v>
      </c>
      <c r="U5484" t="n">
        <v>1.6739</v>
      </c>
      <c r="V5484" t="n">
        <v>4.2429</v>
      </c>
      <c r="W5484" t="n">
        <v>4.7774</v>
      </c>
      <c r="X5484" t="n">
        <v>10.5108</v>
      </c>
      <c r="Y5484" t="n">
        <v>1.5014</v>
      </c>
      <c r="Z5484" t="e">
        <v>#N/A</v>
      </c>
      <c r="AA5484" t="e">
        <v>#N/A</v>
      </c>
      <c r="AB5484" t="n">
        <v>6.6158</v>
      </c>
      <c r="AC5484" t="n">
        <v>1.1115</v>
      </c>
      <c r="AD5484" t="n">
        <v>15.8166</v>
      </c>
      <c r="AE5484" t="n">
        <v>4.5092</v>
      </c>
      <c r="AF5484" t="n">
        <v>110.265</v>
      </c>
      <c r="AG5484" t="n">
        <v>8.9017</v>
      </c>
      <c r="AH5484" t="n">
        <v>1.243</v>
      </c>
      <c r="AI5484" t="n">
        <v>7.7184</v>
      </c>
      <c r="AJ5484" t="n">
        <v>7.449</v>
      </c>
      <c r="AK5484" t="n">
        <v>15441.51</v>
      </c>
      <c r="AL5484" t="n">
        <v>4.5588</v>
      </c>
      <c r="AM5484" t="n">
        <v>56.42</v>
      </c>
      <c r="AN5484" t="n">
        <v>68.63890000000001</v>
      </c>
      <c r="AO5484" t="n">
        <v>33.74</v>
      </c>
      <c r="AP5484" t="n">
        <v>20.9079</v>
      </c>
      <c r="AQ5484" t="n">
        <v>79.709</v>
      </c>
      <c r="AR5484" t="n">
        <v>3.8541</v>
      </c>
    </row>
    <row r="5485">
      <c r="A5485" s="22" t="n">
        <v>43839</v>
      </c>
      <c r="B5485" t="n">
        <v>1.6193</v>
      </c>
      <c r="C5485" t="n">
        <v>1.9558</v>
      </c>
      <c r="D5485" t="n">
        <v>1.4505</v>
      </c>
      <c r="E5485" t="n">
        <v>1.0808</v>
      </c>
      <c r="F5485" t="e">
        <v>#N/A</v>
      </c>
      <c r="G5485" t="n">
        <v>25.253</v>
      </c>
      <c r="H5485" t="n">
        <v>7.4731</v>
      </c>
      <c r="I5485" t="e">
        <v>#N/A</v>
      </c>
      <c r="J5485" t="n">
        <v>0.85285</v>
      </c>
      <c r="K5485" t="e">
        <v>#N/A</v>
      </c>
      <c r="L5485" t="n">
        <v>8.6317</v>
      </c>
      <c r="M5485" t="n">
        <v>332.51</v>
      </c>
      <c r="N5485" t="n">
        <v>137.7</v>
      </c>
      <c r="O5485" t="n">
        <v>121.54</v>
      </c>
      <c r="P5485" t="n">
        <v>1288.28</v>
      </c>
      <c r="Q5485" t="e">
        <v>#N/A</v>
      </c>
      <c r="R5485" t="e">
        <v>#N/A</v>
      </c>
      <c r="S5485" t="e">
        <v>#N/A</v>
      </c>
      <c r="T5485" t="n">
        <v>9.8665</v>
      </c>
      <c r="U5485" t="n">
        <v>1.6796</v>
      </c>
      <c r="V5485" t="n">
        <v>4.2422</v>
      </c>
      <c r="W5485" t="n">
        <v>4.7785</v>
      </c>
      <c r="X5485" t="n">
        <v>10.533</v>
      </c>
      <c r="Y5485" t="n">
        <v>1.5018</v>
      </c>
      <c r="Z5485" t="e">
        <v>#N/A</v>
      </c>
      <c r="AA5485" t="e">
        <v>#N/A</v>
      </c>
      <c r="AB5485" t="n">
        <v>6.5331</v>
      </c>
      <c r="AC5485" t="n">
        <v>1.111</v>
      </c>
      <c r="AD5485" t="n">
        <v>15.7839</v>
      </c>
      <c r="AE5485" t="n">
        <v>4.5194</v>
      </c>
      <c r="AF5485" t="n">
        <v>110.265</v>
      </c>
      <c r="AG5485" t="n">
        <v>8.890700000000001</v>
      </c>
      <c r="AH5485" t="n">
        <v>1.242</v>
      </c>
      <c r="AI5485" t="n">
        <v>7.7011</v>
      </c>
      <c r="AJ5485" t="n">
        <v>7.446</v>
      </c>
      <c r="AK5485" t="n">
        <v>15387.35</v>
      </c>
      <c r="AL5485" t="n">
        <v>4.5445</v>
      </c>
      <c r="AM5485" t="n">
        <v>56.25</v>
      </c>
      <c r="AN5485" t="n">
        <v>68.0757</v>
      </c>
      <c r="AO5485" t="n">
        <v>33.647</v>
      </c>
      <c r="AP5485" t="n">
        <v>20.8637</v>
      </c>
      <c r="AQ5485" t="n">
        <v>79.16200000000001</v>
      </c>
      <c r="AR5485" t="n">
        <v>3.8556</v>
      </c>
    </row>
    <row r="5486">
      <c r="A5486" s="22" t="n">
        <v>43840</v>
      </c>
      <c r="B5486" t="n">
        <v>1.6132</v>
      </c>
      <c r="C5486" t="n">
        <v>1.9558</v>
      </c>
      <c r="D5486" t="n">
        <v>1.4498</v>
      </c>
      <c r="E5486" t="n">
        <v>1.0822</v>
      </c>
      <c r="F5486" t="e">
        <v>#N/A</v>
      </c>
      <c r="G5486" t="n">
        <v>25.265</v>
      </c>
      <c r="H5486" t="n">
        <v>7.4731</v>
      </c>
      <c r="I5486" t="e">
        <v>#N/A</v>
      </c>
      <c r="J5486" t="n">
        <v>0.8481</v>
      </c>
      <c r="K5486" t="e">
        <v>#N/A</v>
      </c>
      <c r="L5486" t="n">
        <v>8.6137</v>
      </c>
      <c r="M5486" t="n">
        <v>333.85</v>
      </c>
      <c r="N5486" t="n">
        <v>136.6</v>
      </c>
      <c r="O5486" t="n">
        <v>121.6</v>
      </c>
      <c r="P5486" t="n">
        <v>1286</v>
      </c>
      <c r="Q5486" t="e">
        <v>#N/A</v>
      </c>
      <c r="R5486" t="e">
        <v>#N/A</v>
      </c>
      <c r="S5486" t="e">
        <v>#N/A</v>
      </c>
      <c r="T5486" t="n">
        <v>9.874499999999999</v>
      </c>
      <c r="U5486" t="n">
        <v>1.6769</v>
      </c>
      <c r="V5486" t="n">
        <v>4.2462</v>
      </c>
      <c r="W5486" t="n">
        <v>4.7796</v>
      </c>
      <c r="X5486" t="n">
        <v>10.551</v>
      </c>
      <c r="Y5486" t="n">
        <v>1.4969</v>
      </c>
      <c r="Z5486" t="e">
        <v>#N/A</v>
      </c>
      <c r="AA5486" t="e">
        <v>#N/A</v>
      </c>
      <c r="AB5486" t="n">
        <v>6.5198</v>
      </c>
      <c r="AC5486" t="n">
        <v>1.1091</v>
      </c>
      <c r="AD5486" t="n">
        <v>15.8081</v>
      </c>
      <c r="AE5486" t="n">
        <v>4.5188</v>
      </c>
      <c r="AF5486" t="n">
        <v>110.265</v>
      </c>
      <c r="AG5486" t="n">
        <v>8.8721</v>
      </c>
      <c r="AH5486" t="n">
        <v>1.244</v>
      </c>
      <c r="AI5486" t="n">
        <v>7.6773</v>
      </c>
      <c r="AJ5486" t="n">
        <v>7.4445</v>
      </c>
      <c r="AK5486" t="n">
        <v>15263.99</v>
      </c>
      <c r="AL5486" t="n">
        <v>4.5212</v>
      </c>
      <c r="AM5486" t="n">
        <v>55.998</v>
      </c>
      <c r="AN5486" t="n">
        <v>68.041</v>
      </c>
      <c r="AO5486" t="n">
        <v>33.534</v>
      </c>
      <c r="AP5486" t="n">
        <v>20.8634</v>
      </c>
      <c r="AQ5486" t="n">
        <v>78.6915</v>
      </c>
      <c r="AR5486" t="n">
        <v>3.8476</v>
      </c>
    </row>
    <row r="5487">
      <c r="A5487" s="22" t="n">
        <v>43843</v>
      </c>
      <c r="B5487" t="n">
        <v>1.6117</v>
      </c>
      <c r="C5487" t="n">
        <v>1.9558</v>
      </c>
      <c r="D5487" t="n">
        <v>1.4514</v>
      </c>
      <c r="E5487" t="n">
        <v>1.0811</v>
      </c>
      <c r="F5487" t="e">
        <v>#N/A</v>
      </c>
      <c r="G5487" t="n">
        <v>25.23</v>
      </c>
      <c r="H5487" t="n">
        <v>7.4732</v>
      </c>
      <c r="I5487" t="e">
        <v>#N/A</v>
      </c>
      <c r="J5487" t="n">
        <v>0.8576</v>
      </c>
      <c r="K5487" t="e">
        <v>#N/A</v>
      </c>
      <c r="L5487" t="n">
        <v>8.650399999999999</v>
      </c>
      <c r="M5487" t="n">
        <v>334.29</v>
      </c>
      <c r="N5487" t="n">
        <v>137.2</v>
      </c>
      <c r="O5487" t="n">
        <v>122.25</v>
      </c>
      <c r="P5487" t="n">
        <v>1288.09</v>
      </c>
      <c r="Q5487" t="e">
        <v>#N/A</v>
      </c>
      <c r="R5487" t="e">
        <v>#N/A</v>
      </c>
      <c r="S5487" t="e">
        <v>#N/A</v>
      </c>
      <c r="T5487" t="n">
        <v>9.8955</v>
      </c>
      <c r="U5487" t="n">
        <v>1.6769</v>
      </c>
      <c r="V5487" t="n">
        <v>4.2348</v>
      </c>
      <c r="W5487" t="n">
        <v>4.7784</v>
      </c>
      <c r="X5487" t="n">
        <v>10.5598</v>
      </c>
      <c r="Y5487" t="n">
        <v>1.4989</v>
      </c>
      <c r="Z5487" t="e">
        <v>#N/A</v>
      </c>
      <c r="AA5487" t="e">
        <v>#N/A</v>
      </c>
      <c r="AB5487" t="n">
        <v>6.5219</v>
      </c>
      <c r="AC5487" t="n">
        <v>1.1126</v>
      </c>
      <c r="AD5487" t="n">
        <v>15.9948</v>
      </c>
      <c r="AE5487" t="n">
        <v>4.5832</v>
      </c>
      <c r="AF5487" t="n">
        <v>110.265</v>
      </c>
      <c r="AG5487" t="n">
        <v>8.9099</v>
      </c>
      <c r="AH5487" t="n">
        <v>1.24</v>
      </c>
      <c r="AI5487" t="n">
        <v>7.6697</v>
      </c>
      <c r="AJ5487" t="n">
        <v>7.4445</v>
      </c>
      <c r="AK5487" t="n">
        <v>15243.73</v>
      </c>
      <c r="AL5487" t="n">
        <v>4.5199</v>
      </c>
      <c r="AM5487" t="n">
        <v>56.147</v>
      </c>
      <c r="AN5487" t="n">
        <v>68.08929999999999</v>
      </c>
      <c r="AO5487" t="n">
        <v>33.62</v>
      </c>
      <c r="AP5487" t="n">
        <v>20.9084</v>
      </c>
      <c r="AQ5487" t="n">
        <v>78.82250000000001</v>
      </c>
      <c r="AR5487" t="n">
        <v>3.8604</v>
      </c>
    </row>
    <row r="5488">
      <c r="A5488" s="22" t="n">
        <v>43844</v>
      </c>
      <c r="B5488" t="n">
        <v>1.611</v>
      </c>
      <c r="C5488" t="n">
        <v>1.9558</v>
      </c>
      <c r="D5488" t="n">
        <v>1.4528</v>
      </c>
      <c r="E5488" t="n">
        <v>1.0767</v>
      </c>
      <c r="F5488" t="e">
        <v>#N/A</v>
      </c>
      <c r="G5488" t="n">
        <v>25.155</v>
      </c>
      <c r="H5488" t="n">
        <v>7.4731</v>
      </c>
      <c r="I5488" t="e">
        <v>#N/A</v>
      </c>
      <c r="J5488" t="n">
        <v>0.8561800000000001</v>
      </c>
      <c r="K5488" t="e">
        <v>#N/A</v>
      </c>
      <c r="L5488" t="n">
        <v>8.6447</v>
      </c>
      <c r="M5488" t="n">
        <v>332.77</v>
      </c>
      <c r="N5488" t="n">
        <v>137.2</v>
      </c>
      <c r="O5488" t="n">
        <v>122.32</v>
      </c>
      <c r="P5488" t="n">
        <v>1285.74</v>
      </c>
      <c r="Q5488" t="e">
        <v>#N/A</v>
      </c>
      <c r="R5488" t="e">
        <v>#N/A</v>
      </c>
      <c r="S5488" t="e">
        <v>#N/A</v>
      </c>
      <c r="T5488" t="n">
        <v>9.891999999999999</v>
      </c>
      <c r="U5488" t="n">
        <v>1.6803</v>
      </c>
      <c r="V5488" t="n">
        <v>4.2219</v>
      </c>
      <c r="W5488" t="n">
        <v>4.7795</v>
      </c>
      <c r="X5488" t="n">
        <v>10.5248</v>
      </c>
      <c r="Y5488" t="n">
        <v>1.4981</v>
      </c>
      <c r="Z5488" t="e">
        <v>#N/A</v>
      </c>
      <c r="AA5488" t="e">
        <v>#N/A</v>
      </c>
      <c r="AB5488" t="n">
        <v>6.5448</v>
      </c>
      <c r="AC5488" t="n">
        <v>1.1115</v>
      </c>
      <c r="AD5488" t="n">
        <v>16.0274</v>
      </c>
      <c r="AE5488" t="n">
        <v>4.6056</v>
      </c>
      <c r="AF5488" t="n">
        <v>110.265</v>
      </c>
      <c r="AG5488" t="n">
        <v>8.904</v>
      </c>
      <c r="AH5488" t="n">
        <v>1.242</v>
      </c>
      <c r="AI5488" t="n">
        <v>7.6536</v>
      </c>
      <c r="AJ5488" t="n">
        <v>7.445</v>
      </c>
      <c r="AK5488" t="n">
        <v>15219.55</v>
      </c>
      <c r="AL5488" t="n">
        <v>4.5288</v>
      </c>
      <c r="AM5488" t="n">
        <v>56.242</v>
      </c>
      <c r="AN5488" t="n">
        <v>68.2418</v>
      </c>
      <c r="AO5488" t="n">
        <v>33.624</v>
      </c>
      <c r="AP5488" t="n">
        <v>20.9406</v>
      </c>
      <c r="AQ5488" t="n">
        <v>78.7285</v>
      </c>
      <c r="AR5488" t="n">
        <v>3.8541</v>
      </c>
    </row>
    <row r="5489">
      <c r="A5489" s="22" t="n">
        <v>43845</v>
      </c>
      <c r="B5489" t="n">
        <v>1.6188</v>
      </c>
      <c r="C5489" t="n">
        <v>1.9558</v>
      </c>
      <c r="D5489" t="n">
        <v>1.4565</v>
      </c>
      <c r="E5489" t="n">
        <v>1.0751</v>
      </c>
      <c r="F5489" t="e">
        <v>#N/A</v>
      </c>
      <c r="G5489" t="n">
        <v>25.144</v>
      </c>
      <c r="H5489" t="n">
        <v>7.4727</v>
      </c>
      <c r="I5489" t="e">
        <v>#N/A</v>
      </c>
      <c r="J5489" t="n">
        <v>0.85683</v>
      </c>
      <c r="K5489" t="e">
        <v>#N/A</v>
      </c>
      <c r="L5489" t="n">
        <v>8.6591</v>
      </c>
      <c r="M5489" t="n">
        <v>332.94</v>
      </c>
      <c r="N5489" t="n">
        <v>136.6</v>
      </c>
      <c r="O5489" t="n">
        <v>122.43</v>
      </c>
      <c r="P5489" t="n">
        <v>1289.22</v>
      </c>
      <c r="Q5489" t="e">
        <v>#N/A</v>
      </c>
      <c r="R5489" t="e">
        <v>#N/A</v>
      </c>
      <c r="S5489" t="e">
        <v>#N/A</v>
      </c>
      <c r="T5489" t="n">
        <v>9.882</v>
      </c>
      <c r="U5489" t="n">
        <v>1.6905</v>
      </c>
      <c r="V5489" t="n">
        <v>4.2265</v>
      </c>
      <c r="W5489" t="n">
        <v>4.7803</v>
      </c>
      <c r="X5489" t="n">
        <v>10.559</v>
      </c>
      <c r="Y5489" t="n">
        <v>1.5011</v>
      </c>
      <c r="Z5489" t="e">
        <v>#N/A</v>
      </c>
      <c r="AA5489" t="e">
        <v>#N/A</v>
      </c>
      <c r="AB5489" t="n">
        <v>6.558</v>
      </c>
      <c r="AC5489" t="n">
        <v>1.1142</v>
      </c>
      <c r="AD5489" t="n">
        <v>16.0218</v>
      </c>
      <c r="AE5489" t="n">
        <v>4.635</v>
      </c>
      <c r="AF5489" t="n">
        <v>110.265</v>
      </c>
      <c r="AG5489" t="n">
        <v>8.918900000000001</v>
      </c>
      <c r="AH5489" t="n">
        <v>1.24</v>
      </c>
      <c r="AI5489" t="n">
        <v>7.6746</v>
      </c>
      <c r="AJ5489" t="n">
        <v>7.4443</v>
      </c>
      <c r="AK5489" t="n">
        <v>15262.3</v>
      </c>
      <c r="AL5489" t="n">
        <v>4.5409</v>
      </c>
      <c r="AM5489" t="n">
        <v>56.521</v>
      </c>
      <c r="AN5489" t="n">
        <v>68.43859999999999</v>
      </c>
      <c r="AO5489" t="n">
        <v>33.693</v>
      </c>
      <c r="AP5489" t="n">
        <v>20.9542</v>
      </c>
      <c r="AQ5489" t="n">
        <v>78.88249999999999</v>
      </c>
      <c r="AR5489" t="n">
        <v>3.8561</v>
      </c>
    </row>
    <row r="5490">
      <c r="A5490" s="22" t="n">
        <v>43846</v>
      </c>
      <c r="B5490" t="n">
        <v>1.6115</v>
      </c>
      <c r="C5490" t="n">
        <v>1.9558</v>
      </c>
      <c r="D5490" t="n">
        <v>1.4559</v>
      </c>
      <c r="E5490" t="n">
        <v>1.0739</v>
      </c>
      <c r="F5490" t="e">
        <v>#N/A</v>
      </c>
      <c r="G5490" t="n">
        <v>25.17</v>
      </c>
      <c r="H5490" t="n">
        <v>7.4729</v>
      </c>
      <c r="I5490" t="e">
        <v>#N/A</v>
      </c>
      <c r="J5490" t="n">
        <v>0.8547</v>
      </c>
      <c r="K5490" t="e">
        <v>#N/A</v>
      </c>
      <c r="L5490" t="n">
        <v>8.6812</v>
      </c>
      <c r="M5490" t="n">
        <v>333.84</v>
      </c>
      <c r="N5490" t="n">
        <v>137</v>
      </c>
      <c r="O5490" t="n">
        <v>122.8</v>
      </c>
      <c r="P5490" t="n">
        <v>1293.87</v>
      </c>
      <c r="Q5490" t="e">
        <v>#N/A</v>
      </c>
      <c r="R5490" t="e">
        <v>#N/A</v>
      </c>
      <c r="S5490" t="e">
        <v>#N/A</v>
      </c>
      <c r="T5490" t="n">
        <v>9.905799999999999</v>
      </c>
      <c r="U5490" t="n">
        <v>1.6769</v>
      </c>
      <c r="V5490" t="n">
        <v>4.2324</v>
      </c>
      <c r="W5490" t="n">
        <v>4.779</v>
      </c>
      <c r="X5490" t="n">
        <v>10.5678</v>
      </c>
      <c r="Y5490" t="n">
        <v>1.5025</v>
      </c>
      <c r="Z5490" t="e">
        <v>#N/A</v>
      </c>
      <c r="AA5490" t="e">
        <v>#N/A</v>
      </c>
      <c r="AB5490" t="n">
        <v>6.5363</v>
      </c>
      <c r="AC5490" t="n">
        <v>1.1169</v>
      </c>
      <c r="AD5490" t="n">
        <v>16.1229</v>
      </c>
      <c r="AE5490" t="n">
        <v>4.6519</v>
      </c>
      <c r="AF5490" t="n">
        <v>110.265</v>
      </c>
      <c r="AG5490" t="n">
        <v>8.941599999999999</v>
      </c>
      <c r="AH5490" t="n">
        <v>1.238</v>
      </c>
      <c r="AI5490" t="n">
        <v>7.6837</v>
      </c>
      <c r="AJ5490" t="n">
        <v>7.4418</v>
      </c>
      <c r="AK5490" t="n">
        <v>15223.35</v>
      </c>
      <c r="AL5490" t="n">
        <v>4.5377</v>
      </c>
      <c r="AM5490" t="n">
        <v>56.776</v>
      </c>
      <c r="AN5490" t="n">
        <v>68.81019999999999</v>
      </c>
      <c r="AO5490" t="n">
        <v>33.915</v>
      </c>
      <c r="AP5490" t="n">
        <v>20.9901</v>
      </c>
      <c r="AQ5490" t="n">
        <v>79.221</v>
      </c>
      <c r="AR5490" t="n">
        <v>3.8575</v>
      </c>
    </row>
    <row r="5491">
      <c r="A5491" s="22" t="n">
        <v>43847</v>
      </c>
      <c r="B5491" t="n">
        <v>1.6122</v>
      </c>
      <c r="C5491" t="n">
        <v>1.9558</v>
      </c>
      <c r="D5491" t="n">
        <v>1.4498</v>
      </c>
      <c r="E5491" t="n">
        <v>1.0736</v>
      </c>
      <c r="F5491" t="e">
        <v>#N/A</v>
      </c>
      <c r="G5491" t="n">
        <v>25.147</v>
      </c>
      <c r="H5491" t="n">
        <v>7.4729</v>
      </c>
      <c r="I5491" t="e">
        <v>#N/A</v>
      </c>
      <c r="J5491" t="n">
        <v>0.85105</v>
      </c>
      <c r="K5491" t="e">
        <v>#N/A</v>
      </c>
      <c r="L5491" t="n">
        <v>8.629200000000001</v>
      </c>
      <c r="M5491" t="n">
        <v>335.59</v>
      </c>
      <c r="N5491" t="n">
        <v>137.4</v>
      </c>
      <c r="O5491" t="n">
        <v>122.31</v>
      </c>
      <c r="P5491" t="n">
        <v>1288.37</v>
      </c>
      <c r="Q5491" t="e">
        <v>#N/A</v>
      </c>
      <c r="R5491" t="e">
        <v>#N/A</v>
      </c>
      <c r="S5491" t="e">
        <v>#N/A</v>
      </c>
      <c r="T5491" t="n">
        <v>9.888999999999999</v>
      </c>
      <c r="U5491" t="n">
        <v>1.6782</v>
      </c>
      <c r="V5491" t="n">
        <v>4.2367</v>
      </c>
      <c r="W5491" t="n">
        <v>4.7803</v>
      </c>
      <c r="X5491" t="n">
        <v>10.545</v>
      </c>
      <c r="Y5491" t="n">
        <v>1.496</v>
      </c>
      <c r="Z5491" t="e">
        <v>#N/A</v>
      </c>
      <c r="AA5491" t="e">
        <v>#N/A</v>
      </c>
      <c r="AB5491" t="n">
        <v>6.5323</v>
      </c>
      <c r="AC5491" t="n">
        <v>1.1108</v>
      </c>
      <c r="AD5491" t="n">
        <v>16.0582</v>
      </c>
      <c r="AE5491" t="n">
        <v>4.639</v>
      </c>
      <c r="AF5491" t="n">
        <v>110.265</v>
      </c>
      <c r="AG5491" t="n">
        <v>8.8881</v>
      </c>
      <c r="AH5491" t="n">
        <v>1.243</v>
      </c>
      <c r="AI5491" t="n">
        <v>7.6186</v>
      </c>
      <c r="AJ5491" t="n">
        <v>7.4378</v>
      </c>
      <c r="AK5491" t="n">
        <v>15184.91</v>
      </c>
      <c r="AL5491" t="n">
        <v>4.5041</v>
      </c>
      <c r="AM5491" t="n">
        <v>56.548</v>
      </c>
      <c r="AN5491" t="n">
        <v>68.2495</v>
      </c>
      <c r="AO5491" t="n">
        <v>33.746</v>
      </c>
      <c r="AP5491" t="n">
        <v>20.8338</v>
      </c>
      <c r="AQ5491" t="n">
        <v>78.9567</v>
      </c>
      <c r="AR5491" t="n">
        <v>3.8372</v>
      </c>
    </row>
    <row r="5492">
      <c r="A5492" s="22" t="n">
        <v>43850</v>
      </c>
      <c r="B5492" t="n">
        <v>1.6154</v>
      </c>
      <c r="C5492" t="n">
        <v>1.9558</v>
      </c>
      <c r="D5492" t="n">
        <v>1.4487</v>
      </c>
      <c r="E5492" t="n">
        <v>1.0737</v>
      </c>
      <c r="F5492" t="e">
        <v>#N/A</v>
      </c>
      <c r="G5492" t="n">
        <v>25.125</v>
      </c>
      <c r="H5492" t="n">
        <v>7.4726</v>
      </c>
      <c r="I5492" t="e">
        <v>#N/A</v>
      </c>
      <c r="J5492" t="n">
        <v>0.85275</v>
      </c>
      <c r="K5492" t="e">
        <v>#N/A</v>
      </c>
      <c r="L5492" t="n">
        <v>8.6112</v>
      </c>
      <c r="M5492" t="n">
        <v>336.39</v>
      </c>
      <c r="N5492" t="n">
        <v>137.6</v>
      </c>
      <c r="O5492" t="n">
        <v>122.14</v>
      </c>
      <c r="P5492" t="n">
        <v>1286.08</v>
      </c>
      <c r="Q5492" t="e">
        <v>#N/A</v>
      </c>
      <c r="R5492" t="e">
        <v>#N/A</v>
      </c>
      <c r="S5492" t="e">
        <v>#N/A</v>
      </c>
      <c r="T5492" t="n">
        <v>9.881500000000001</v>
      </c>
      <c r="U5492" t="n">
        <v>1.6796</v>
      </c>
      <c r="V5492" t="n">
        <v>4.2433</v>
      </c>
      <c r="W5492" t="n">
        <v>4.7794</v>
      </c>
      <c r="X5492" t="n">
        <v>10.5548</v>
      </c>
      <c r="Y5492" t="n">
        <v>1.4943</v>
      </c>
      <c r="Z5492" t="e">
        <v>#N/A</v>
      </c>
      <c r="AA5492" t="e">
        <v>#N/A</v>
      </c>
      <c r="AB5492" t="n">
        <v>6.5604</v>
      </c>
      <c r="AC5492" t="n">
        <v>1.1085</v>
      </c>
      <c r="AD5492" t="n">
        <v>16.1045</v>
      </c>
      <c r="AE5492" t="n">
        <v>4.636</v>
      </c>
      <c r="AF5492" t="n">
        <v>110.265</v>
      </c>
      <c r="AG5492" t="n">
        <v>8.8695</v>
      </c>
      <c r="AH5492" t="e">
        <v>#N/A</v>
      </c>
      <c r="AI5492" t="n">
        <v>7.6112</v>
      </c>
      <c r="AJ5492" t="n">
        <v>7.4358</v>
      </c>
      <c r="AK5492" t="n">
        <v>15118.3</v>
      </c>
      <c r="AL5492" t="n">
        <v>4.5022</v>
      </c>
      <c r="AM5492" t="n">
        <v>56.489</v>
      </c>
      <c r="AN5492" t="n">
        <v>68.2075</v>
      </c>
      <c r="AO5492" t="n">
        <v>33.647</v>
      </c>
      <c r="AP5492" t="n">
        <v>20.694</v>
      </c>
      <c r="AQ5492" t="n">
        <v>78.78400000000001</v>
      </c>
      <c r="AR5492" t="n">
        <v>3.8326</v>
      </c>
    </row>
    <row r="5493">
      <c r="A5493" s="22" t="n">
        <v>43851</v>
      </c>
      <c r="B5493" t="n">
        <v>1.6177</v>
      </c>
      <c r="C5493" t="n">
        <v>1.9558</v>
      </c>
      <c r="D5493" t="n">
        <v>1.4512</v>
      </c>
      <c r="E5493" t="n">
        <v>1.0743</v>
      </c>
      <c r="F5493" t="e">
        <v>#N/A</v>
      </c>
      <c r="G5493" t="n">
        <v>25.066</v>
      </c>
      <c r="H5493" t="n">
        <v>7.4725</v>
      </c>
      <c r="I5493" t="e">
        <v>#N/A</v>
      </c>
      <c r="J5493" t="n">
        <v>0.8502999999999999</v>
      </c>
      <c r="K5493" t="e">
        <v>#N/A</v>
      </c>
      <c r="L5493" t="n">
        <v>8.636200000000001</v>
      </c>
      <c r="M5493" t="n">
        <v>335.32</v>
      </c>
      <c r="N5493" t="n">
        <v>137.8</v>
      </c>
      <c r="O5493" t="n">
        <v>122.31</v>
      </c>
      <c r="P5493" t="n">
        <v>1298.12</v>
      </c>
      <c r="Q5493" t="e">
        <v>#N/A</v>
      </c>
      <c r="R5493" t="e">
        <v>#N/A</v>
      </c>
      <c r="S5493" t="e">
        <v>#N/A</v>
      </c>
      <c r="T5493" t="n">
        <v>9.936</v>
      </c>
      <c r="U5493" t="n">
        <v>1.6811</v>
      </c>
      <c r="V5493" t="n">
        <v>4.2438</v>
      </c>
      <c r="W5493" t="n">
        <v>4.7785</v>
      </c>
      <c r="X5493" t="n">
        <v>10.5523</v>
      </c>
      <c r="Y5493" t="n">
        <v>1.4994</v>
      </c>
      <c r="Z5493" t="e">
        <v>#N/A</v>
      </c>
      <c r="AA5493" t="e">
        <v>#N/A</v>
      </c>
      <c r="AB5493" t="n">
        <v>6.5938</v>
      </c>
      <c r="AC5493" t="n">
        <v>1.1115</v>
      </c>
      <c r="AD5493" t="n">
        <v>16.0899</v>
      </c>
      <c r="AE5493" t="n">
        <v>4.6661</v>
      </c>
      <c r="AF5493" t="n">
        <v>110.265</v>
      </c>
      <c r="AG5493" t="n">
        <v>8.895300000000001</v>
      </c>
      <c r="AH5493" t="n">
        <v>1.241</v>
      </c>
      <c r="AI5493" t="n">
        <v>7.6732</v>
      </c>
      <c r="AJ5493" t="n">
        <v>7.4375</v>
      </c>
      <c r="AK5493" t="n">
        <v>15197.89</v>
      </c>
      <c r="AL5493" t="n">
        <v>4.5255</v>
      </c>
      <c r="AM5493" t="n">
        <v>56.689</v>
      </c>
      <c r="AN5493" t="n">
        <v>68.73</v>
      </c>
      <c r="AO5493" t="n">
        <v>33.79</v>
      </c>
      <c r="AP5493" t="n">
        <v>20.8194</v>
      </c>
      <c r="AQ5493" t="n">
        <v>79.1345</v>
      </c>
      <c r="AR5493" t="n">
        <v>3.8405</v>
      </c>
    </row>
    <row r="5494">
      <c r="A5494" s="22" t="n">
        <v>43852</v>
      </c>
      <c r="B5494" t="n">
        <v>1.6184</v>
      </c>
      <c r="C5494" t="n">
        <v>1.9558</v>
      </c>
      <c r="D5494" t="n">
        <v>1.4465</v>
      </c>
      <c r="E5494" t="n">
        <v>1.0757</v>
      </c>
      <c r="F5494" t="e">
        <v>#N/A</v>
      </c>
      <c r="G5494" t="n">
        <v>25.136</v>
      </c>
      <c r="H5494" t="n">
        <v>7.4729</v>
      </c>
      <c r="I5494" t="e">
        <v>#N/A</v>
      </c>
      <c r="J5494" t="n">
        <v>0.84445</v>
      </c>
      <c r="K5494" t="e">
        <v>#N/A</v>
      </c>
      <c r="L5494" t="n">
        <v>8.617000000000001</v>
      </c>
      <c r="M5494" t="n">
        <v>335.61</v>
      </c>
      <c r="N5494" t="n">
        <v>137.8</v>
      </c>
      <c r="O5494" t="n">
        <v>121.93</v>
      </c>
      <c r="P5494" t="n">
        <v>1290.57</v>
      </c>
      <c r="Q5494" t="e">
        <v>#N/A</v>
      </c>
      <c r="R5494" t="e">
        <v>#N/A</v>
      </c>
      <c r="S5494" t="e">
        <v>#N/A</v>
      </c>
      <c r="T5494" t="n">
        <v>9.959</v>
      </c>
      <c r="U5494" t="n">
        <v>1.6782</v>
      </c>
      <c r="V5494" t="n">
        <v>4.2378</v>
      </c>
      <c r="W5494" t="n">
        <v>4.7784</v>
      </c>
      <c r="X5494" t="n">
        <v>10.5528</v>
      </c>
      <c r="Y5494" t="n">
        <v>1.4954</v>
      </c>
      <c r="Z5494" t="e">
        <v>#N/A</v>
      </c>
      <c r="AA5494" t="e">
        <v>#N/A</v>
      </c>
      <c r="AB5494" t="n">
        <v>6.5673</v>
      </c>
      <c r="AC5494" t="n">
        <v>1.1088</v>
      </c>
      <c r="AD5494" t="n">
        <v>15.975</v>
      </c>
      <c r="AE5494" t="n">
        <v>4.6486</v>
      </c>
      <c r="AF5494" t="n">
        <v>110.265</v>
      </c>
      <c r="AG5494" t="n">
        <v>8.875500000000001</v>
      </c>
      <c r="AH5494" t="n">
        <v>1.244</v>
      </c>
      <c r="AI5494" t="n">
        <v>7.653</v>
      </c>
      <c r="AJ5494" t="n">
        <v>7.4375</v>
      </c>
      <c r="AK5494" t="n">
        <v>15137.71</v>
      </c>
      <c r="AL5494" t="n">
        <v>4.5078</v>
      </c>
      <c r="AM5494" t="n">
        <v>56.499</v>
      </c>
      <c r="AN5494" t="n">
        <v>68.6934</v>
      </c>
      <c r="AO5494" t="n">
        <v>33.685</v>
      </c>
      <c r="AP5494" t="n">
        <v>20.7417</v>
      </c>
      <c r="AQ5494" t="n">
        <v>78.8665</v>
      </c>
      <c r="AR5494" t="n">
        <v>3.8279</v>
      </c>
    </row>
    <row r="5495">
      <c r="A5495" s="22" t="n">
        <v>43853</v>
      </c>
      <c r="B5495" t="n">
        <v>1.6149</v>
      </c>
      <c r="C5495" t="n">
        <v>1.9558</v>
      </c>
      <c r="D5495" t="n">
        <v>1.4599</v>
      </c>
      <c r="E5495" t="n">
        <v>1.0734</v>
      </c>
      <c r="F5495" t="e">
        <v>#N/A</v>
      </c>
      <c r="G5495" t="n">
        <v>25.159</v>
      </c>
      <c r="H5495" t="n">
        <v>7.4732</v>
      </c>
      <c r="I5495" t="e">
        <v>#N/A</v>
      </c>
      <c r="J5495" t="n">
        <v>0.84498</v>
      </c>
      <c r="K5495" t="e">
        <v>#N/A</v>
      </c>
      <c r="L5495" t="n">
        <v>8.620100000000001</v>
      </c>
      <c r="M5495" t="n">
        <v>337.19</v>
      </c>
      <c r="N5495" t="n">
        <v>137.8</v>
      </c>
      <c r="O5495" t="n">
        <v>121.5</v>
      </c>
      <c r="P5495" t="n">
        <v>1295.15</v>
      </c>
      <c r="Q5495" t="e">
        <v>#N/A</v>
      </c>
      <c r="R5495" t="e">
        <v>#N/A</v>
      </c>
      <c r="S5495" t="e">
        <v>#N/A</v>
      </c>
      <c r="T5495" t="n">
        <v>9.9678</v>
      </c>
      <c r="U5495" t="n">
        <v>1.6797</v>
      </c>
      <c r="V5495" t="n">
        <v>4.2439</v>
      </c>
      <c r="W5495" t="n">
        <v>4.7788</v>
      </c>
      <c r="X5495" t="n">
        <v>10.5473</v>
      </c>
      <c r="Y5495" t="n">
        <v>1.4971</v>
      </c>
      <c r="Z5495" t="e">
        <v>#N/A</v>
      </c>
      <c r="AA5495" t="e">
        <v>#N/A</v>
      </c>
      <c r="AB5495" t="n">
        <v>6.5771</v>
      </c>
      <c r="AC5495" t="n">
        <v>1.1091</v>
      </c>
      <c r="AD5495" t="n">
        <v>15.9503</v>
      </c>
      <c r="AE5495" t="n">
        <v>4.6253</v>
      </c>
      <c r="AF5495" t="n">
        <v>110.265</v>
      </c>
      <c r="AG5495" t="n">
        <v>8.8787</v>
      </c>
      <c r="AH5495" t="n">
        <v>1.244</v>
      </c>
      <c r="AI5495" t="n">
        <v>7.6897</v>
      </c>
      <c r="AJ5495" t="n">
        <v>7.4438</v>
      </c>
      <c r="AK5495" t="n">
        <v>15141.43</v>
      </c>
      <c r="AL5495" t="n">
        <v>4.514</v>
      </c>
      <c r="AM5495" t="n">
        <v>56.514</v>
      </c>
      <c r="AN5495" t="n">
        <v>68.6301</v>
      </c>
      <c r="AO5495" t="n">
        <v>33.883</v>
      </c>
      <c r="AP5495" t="n">
        <v>20.7527</v>
      </c>
      <c r="AQ5495" t="n">
        <v>79.09650000000001</v>
      </c>
      <c r="AR5495" t="n">
        <v>3.8336</v>
      </c>
    </row>
    <row r="5496">
      <c r="A5496" s="22" t="n">
        <v>43854</v>
      </c>
      <c r="B5496" t="n">
        <v>1.6127</v>
      </c>
      <c r="C5496" t="n">
        <v>1.9558</v>
      </c>
      <c r="D5496" t="n">
        <v>1.4491</v>
      </c>
      <c r="E5496" t="n">
        <v>1.0712</v>
      </c>
      <c r="F5496" t="e">
        <v>#N/A</v>
      </c>
      <c r="G5496" t="n">
        <v>25.16</v>
      </c>
      <c r="H5496" t="n">
        <v>7.473</v>
      </c>
      <c r="I5496" t="e">
        <v>#N/A</v>
      </c>
      <c r="J5496" t="n">
        <v>0.84313</v>
      </c>
      <c r="K5496" t="e">
        <v>#N/A</v>
      </c>
      <c r="L5496" t="n">
        <v>8.577</v>
      </c>
      <c r="M5496" t="n">
        <v>336.01</v>
      </c>
      <c r="N5496" t="n">
        <v>137.4</v>
      </c>
      <c r="O5496" t="n">
        <v>120.96</v>
      </c>
      <c r="P5496" t="n">
        <v>1289.12</v>
      </c>
      <c r="Q5496" t="e">
        <v>#N/A</v>
      </c>
      <c r="R5496" t="e">
        <v>#N/A</v>
      </c>
      <c r="S5496" t="e">
        <v>#N/A</v>
      </c>
      <c r="T5496" t="n">
        <v>9.9375</v>
      </c>
      <c r="U5496" t="n">
        <v>1.6684</v>
      </c>
      <c r="V5496" t="n">
        <v>4.2565</v>
      </c>
      <c r="W5496" t="n">
        <v>4.7799</v>
      </c>
      <c r="X5496" t="n">
        <v>10.5363</v>
      </c>
      <c r="Y5496" t="n">
        <v>1.491</v>
      </c>
      <c r="Z5496" t="e">
        <v>#N/A</v>
      </c>
      <c r="AA5496" t="e">
        <v>#N/A</v>
      </c>
      <c r="AB5496" t="n">
        <v>6.5539</v>
      </c>
      <c r="AC5496" t="n">
        <v>1.1035</v>
      </c>
      <c r="AD5496" t="n">
        <v>15.8585</v>
      </c>
      <c r="AE5496" t="n">
        <v>4.6084</v>
      </c>
      <c r="AF5496" t="n">
        <v>110.265</v>
      </c>
      <c r="AG5496" t="n">
        <v>8.834300000000001</v>
      </c>
      <c r="AH5496" t="n">
        <v>1.248</v>
      </c>
      <c r="AI5496" t="n">
        <v>7.6509</v>
      </c>
      <c r="AJ5496" t="n">
        <v>7.4415</v>
      </c>
      <c r="AK5496" t="n">
        <v>15002.91</v>
      </c>
      <c r="AL5496" t="n">
        <v>4.4857</v>
      </c>
      <c r="AM5496" t="n">
        <v>56.092</v>
      </c>
      <c r="AN5496" t="n">
        <v>68.1692</v>
      </c>
      <c r="AO5496" t="n">
        <v>33.723</v>
      </c>
      <c r="AP5496" t="n">
        <v>20.717</v>
      </c>
      <c r="AQ5496" t="n">
        <v>78.67</v>
      </c>
      <c r="AR5496" t="n">
        <v>3.81</v>
      </c>
    </row>
    <row r="5497">
      <c r="A5497" s="22" t="n">
        <v>43857</v>
      </c>
      <c r="B5497" t="n">
        <v>1.6291</v>
      </c>
      <c r="C5497" t="n">
        <v>1.9558</v>
      </c>
      <c r="D5497" t="n">
        <v>1.4539</v>
      </c>
      <c r="E5497" t="n">
        <v>1.0689</v>
      </c>
      <c r="F5497" t="e">
        <v>#N/A</v>
      </c>
      <c r="G5497" t="n">
        <v>25.231</v>
      </c>
      <c r="H5497" t="n">
        <v>7.4728</v>
      </c>
      <c r="I5497" t="e">
        <v>#N/A</v>
      </c>
      <c r="J5497" t="n">
        <v>0.84358</v>
      </c>
      <c r="K5497" t="e">
        <v>#N/A</v>
      </c>
      <c r="L5497" t="n">
        <v>8.5745</v>
      </c>
      <c r="M5497" t="n">
        <v>337.53</v>
      </c>
      <c r="N5497" t="n">
        <v>137.4</v>
      </c>
      <c r="O5497" t="n">
        <v>120.11</v>
      </c>
      <c r="P5497" t="n">
        <v>1298.34</v>
      </c>
      <c r="Q5497" t="e">
        <v>#N/A</v>
      </c>
      <c r="R5497" t="e">
        <v>#N/A</v>
      </c>
      <c r="S5497" t="e">
        <v>#N/A</v>
      </c>
      <c r="T5497" t="n">
        <v>10.0363</v>
      </c>
      <c r="U5497" t="n">
        <v>1.6814</v>
      </c>
      <c r="V5497" t="n">
        <v>4.2715</v>
      </c>
      <c r="W5497" t="n">
        <v>4.7808</v>
      </c>
      <c r="X5497" t="n">
        <v>10.5795</v>
      </c>
      <c r="Y5497" t="n">
        <v>1.4965</v>
      </c>
      <c r="Z5497" t="e">
        <v>#N/A</v>
      </c>
      <c r="AA5497" t="e">
        <v>#N/A</v>
      </c>
      <c r="AB5497" t="n">
        <v>6.5566</v>
      </c>
      <c r="AC5497" t="n">
        <v>1.1025</v>
      </c>
      <c r="AD5497" t="n">
        <v>16.0431</v>
      </c>
      <c r="AE5497" t="n">
        <v>4.6467</v>
      </c>
      <c r="AF5497" t="n">
        <v>110.265</v>
      </c>
      <c r="AG5497" t="n">
        <v>8.8317</v>
      </c>
      <c r="AH5497" t="n">
        <v>1.248</v>
      </c>
      <c r="AI5497" t="n">
        <v>7.6477</v>
      </c>
      <c r="AJ5497" t="n">
        <v>7.4415</v>
      </c>
      <c r="AK5497" t="n">
        <v>14999.51</v>
      </c>
      <c r="AL5497" t="n">
        <v>4.4822</v>
      </c>
      <c r="AM5497" t="n">
        <v>56.084</v>
      </c>
      <c r="AN5497" t="n">
        <v>69.0442</v>
      </c>
      <c r="AO5497" t="n">
        <v>33.869</v>
      </c>
      <c r="AP5497" t="n">
        <v>20.8715</v>
      </c>
      <c r="AQ5497" t="n">
        <v>78.74250000000001</v>
      </c>
      <c r="AR5497" t="n">
        <v>3.8151</v>
      </c>
    </row>
    <row r="5498">
      <c r="A5498" s="22" t="n">
        <v>43858</v>
      </c>
      <c r="B5498" t="n">
        <v>1.629</v>
      </c>
      <c r="C5498" t="n">
        <v>1.9558</v>
      </c>
      <c r="D5498" t="n">
        <v>1.4516</v>
      </c>
      <c r="E5498" t="n">
        <v>1.0703</v>
      </c>
      <c r="F5498" t="e">
        <v>#N/A</v>
      </c>
      <c r="G5498" t="n">
        <v>25.221</v>
      </c>
      <c r="H5498" t="n">
        <v>7.4728</v>
      </c>
      <c r="I5498" t="e">
        <v>#N/A</v>
      </c>
      <c r="J5498" t="n">
        <v>0.8460299999999999</v>
      </c>
      <c r="K5498" t="e">
        <v>#N/A</v>
      </c>
      <c r="L5498" t="n">
        <v>8.5578</v>
      </c>
      <c r="M5498" t="n">
        <v>337.18</v>
      </c>
      <c r="N5498" t="n">
        <v>137.2</v>
      </c>
      <c r="O5498" t="n">
        <v>120.02</v>
      </c>
      <c r="P5498" t="n">
        <v>1297.2</v>
      </c>
      <c r="Q5498" t="e">
        <v>#N/A</v>
      </c>
      <c r="R5498" t="e">
        <v>#N/A</v>
      </c>
      <c r="S5498" t="e">
        <v>#N/A</v>
      </c>
      <c r="T5498" t="n">
        <v>10.0758</v>
      </c>
      <c r="U5498" t="n">
        <v>1.6844</v>
      </c>
      <c r="V5498" t="n">
        <v>4.2731</v>
      </c>
      <c r="W5498" t="n">
        <v>4.7784</v>
      </c>
      <c r="X5498" t="n">
        <v>10.5993</v>
      </c>
      <c r="Y5498" t="n">
        <v>1.4949</v>
      </c>
      <c r="Z5498" t="e">
        <v>#N/A</v>
      </c>
      <c r="AA5498" t="e">
        <v>#N/A</v>
      </c>
      <c r="AB5498" t="n">
        <v>6.5475</v>
      </c>
      <c r="AC5498" t="n">
        <v>1.1005</v>
      </c>
      <c r="AD5498" t="n">
        <v>16.1249</v>
      </c>
      <c r="AE5498" t="n">
        <v>4.6196</v>
      </c>
      <c r="AF5498" t="n">
        <v>110.265</v>
      </c>
      <c r="AG5498" t="n">
        <v>8.814500000000001</v>
      </c>
      <c r="AH5498" t="n">
        <v>1.25</v>
      </c>
      <c r="AI5498" t="n">
        <v>7.6338</v>
      </c>
      <c r="AJ5498" t="n">
        <v>7.441</v>
      </c>
      <c r="AK5498" t="n">
        <v>15008.07</v>
      </c>
      <c r="AL5498" t="n">
        <v>4.4972</v>
      </c>
      <c r="AM5498" t="n">
        <v>55.878</v>
      </c>
      <c r="AN5498" t="n">
        <v>68.9032</v>
      </c>
      <c r="AO5498" t="n">
        <v>33.945</v>
      </c>
      <c r="AP5498" t="n">
        <v>20.7316</v>
      </c>
      <c r="AQ5498" t="n">
        <v>78.4545</v>
      </c>
      <c r="AR5498" t="n">
        <v>3.8033</v>
      </c>
    </row>
    <row r="5499">
      <c r="A5499" s="22" t="n">
        <v>43859</v>
      </c>
      <c r="B5499" t="n">
        <v>1.6299</v>
      </c>
      <c r="C5499" t="n">
        <v>1.9558</v>
      </c>
      <c r="D5499" t="n">
        <v>1.4496</v>
      </c>
      <c r="E5499" t="n">
        <v>1.0729</v>
      </c>
      <c r="F5499" t="e">
        <v>#N/A</v>
      </c>
      <c r="G5499" t="n">
        <v>25.208</v>
      </c>
      <c r="H5499" t="n">
        <v>7.4728</v>
      </c>
      <c r="I5499" t="e">
        <v>#N/A</v>
      </c>
      <c r="J5499" t="n">
        <v>0.8458</v>
      </c>
      <c r="K5499" t="e">
        <v>#N/A</v>
      </c>
      <c r="L5499" t="n">
        <v>8.5503</v>
      </c>
      <c r="M5499" t="n">
        <v>337.39</v>
      </c>
      <c r="N5499" t="n">
        <v>135.9</v>
      </c>
      <c r="O5499" t="n">
        <v>120.06</v>
      </c>
      <c r="P5499" t="n">
        <v>1296.65</v>
      </c>
      <c r="Q5499" t="e">
        <v>#N/A</v>
      </c>
      <c r="R5499" t="e">
        <v>#N/A</v>
      </c>
      <c r="S5499" t="e">
        <v>#N/A</v>
      </c>
      <c r="T5499" t="n">
        <v>10.0563</v>
      </c>
      <c r="U5499" t="n">
        <v>1.6868</v>
      </c>
      <c r="V5499" t="n">
        <v>4.2837</v>
      </c>
      <c r="W5499" t="n">
        <v>4.777</v>
      </c>
      <c r="X5499" t="n">
        <v>10.5753</v>
      </c>
      <c r="Y5499" t="n">
        <v>1.4971</v>
      </c>
      <c r="Z5499" t="e">
        <v>#N/A</v>
      </c>
      <c r="AA5499" t="e">
        <v>#N/A</v>
      </c>
      <c r="AB5499" t="n">
        <v>6.5559</v>
      </c>
      <c r="AC5499" t="n">
        <v>1.1001</v>
      </c>
      <c r="AD5499" t="n">
        <v>16.0719</v>
      </c>
      <c r="AE5499" t="n">
        <v>4.6089</v>
      </c>
      <c r="AF5499" t="n">
        <v>110.265</v>
      </c>
      <c r="AG5499" t="n">
        <v>8.806800000000001</v>
      </c>
      <c r="AH5499" t="n">
        <v>1.25</v>
      </c>
      <c r="AI5499" t="n">
        <v>7.631</v>
      </c>
      <c r="AJ5499" t="n">
        <v>7.442</v>
      </c>
      <c r="AK5499" t="n">
        <v>14991.61</v>
      </c>
      <c r="AL5499" t="n">
        <v>4.4884</v>
      </c>
      <c r="AM5499" t="n">
        <v>55.929</v>
      </c>
      <c r="AN5499" t="n">
        <v>68.9755</v>
      </c>
      <c r="AO5499" t="n">
        <v>34.07</v>
      </c>
      <c r="AP5499" t="n">
        <v>20.6109</v>
      </c>
      <c r="AQ5499" t="n">
        <v>78.417</v>
      </c>
      <c r="AR5499" t="n">
        <v>3.8053</v>
      </c>
    </row>
    <row r="5500">
      <c r="A5500" s="22" t="n">
        <v>43860</v>
      </c>
      <c r="B5500" t="n">
        <v>1.6412</v>
      </c>
      <c r="C5500" t="n">
        <v>1.9558</v>
      </c>
      <c r="D5500" t="n">
        <v>1.4577</v>
      </c>
      <c r="E5500" t="n">
        <v>1.069</v>
      </c>
      <c r="F5500" t="e">
        <v>#N/A</v>
      </c>
      <c r="G5500" t="n">
        <v>25.25</v>
      </c>
      <c r="H5500" t="n">
        <v>7.4729</v>
      </c>
      <c r="I5500" t="e">
        <v>#N/A</v>
      </c>
      <c r="J5500" t="n">
        <v>0.84183</v>
      </c>
      <c r="K5500" t="e">
        <v>#N/A</v>
      </c>
      <c r="L5500" t="n">
        <v>8.5678</v>
      </c>
      <c r="M5500" t="n">
        <v>338.36</v>
      </c>
      <c r="N5500" t="n">
        <v>135.9</v>
      </c>
      <c r="O5500" t="n">
        <v>120.03</v>
      </c>
      <c r="P5500" t="n">
        <v>1315</v>
      </c>
      <c r="Q5500" t="e">
        <v>#N/A</v>
      </c>
      <c r="R5500" t="e">
        <v>#N/A</v>
      </c>
      <c r="S5500" t="e">
        <v>#N/A</v>
      </c>
      <c r="T5500" t="n">
        <v>10.1738</v>
      </c>
      <c r="U5500" t="n">
        <v>1.6973</v>
      </c>
      <c r="V5500" t="n">
        <v>4.2873</v>
      </c>
      <c r="W5500" t="n">
        <v>4.777</v>
      </c>
      <c r="X5500" t="n">
        <v>10.6398</v>
      </c>
      <c r="Y5500" t="n">
        <v>1.503</v>
      </c>
      <c r="Z5500" t="e">
        <v>#N/A</v>
      </c>
      <c r="AA5500" t="e">
        <v>#N/A</v>
      </c>
      <c r="AB5500" t="n">
        <v>6.597</v>
      </c>
      <c r="AC5500" t="n">
        <v>1.1029</v>
      </c>
      <c r="AD5500" t="n">
        <v>16.2673</v>
      </c>
      <c r="AE5500" t="n">
        <v>4.6836</v>
      </c>
      <c r="AF5500" t="n">
        <v>110.265</v>
      </c>
      <c r="AG5500" t="n">
        <v>8.8248</v>
      </c>
      <c r="AH5500" t="n">
        <v>1.248</v>
      </c>
      <c r="AI5500" t="n">
        <v>7.6504</v>
      </c>
      <c r="AJ5500" t="n">
        <v>7.4423</v>
      </c>
      <c r="AK5500" t="n">
        <v>15094.84</v>
      </c>
      <c r="AL5500" t="n">
        <v>4.5087</v>
      </c>
      <c r="AM5500" t="n">
        <v>56.246</v>
      </c>
      <c r="AN5500" t="n">
        <v>69.67189999999999</v>
      </c>
      <c r="AO5500" t="n">
        <v>34.405</v>
      </c>
      <c r="AP5500" t="n">
        <v>20.6985</v>
      </c>
      <c r="AQ5500" t="n">
        <v>79.011</v>
      </c>
      <c r="AR5500" t="n">
        <v>3.808</v>
      </c>
    </row>
    <row r="5501">
      <c r="A5501" s="22" t="n">
        <v>43861</v>
      </c>
      <c r="B5501" t="n">
        <v>1.6494</v>
      </c>
      <c r="C5501" t="n">
        <v>1.9558</v>
      </c>
      <c r="D5501" t="n">
        <v>1.4627</v>
      </c>
      <c r="E5501" t="n">
        <v>1.0694</v>
      </c>
      <c r="F5501" t="e">
        <v>#N/A</v>
      </c>
      <c r="G5501" t="n">
        <v>25.21</v>
      </c>
      <c r="H5501" t="n">
        <v>7.4731</v>
      </c>
      <c r="I5501" t="e">
        <v>#N/A</v>
      </c>
      <c r="J5501" t="n">
        <v>0.84175</v>
      </c>
      <c r="K5501" t="e">
        <v>#N/A</v>
      </c>
      <c r="L5501" t="n">
        <v>8.584300000000001</v>
      </c>
      <c r="M5501" t="n">
        <v>337.05</v>
      </c>
      <c r="N5501" t="n">
        <v>136.3</v>
      </c>
      <c r="O5501" t="n">
        <v>120.35</v>
      </c>
      <c r="P5501" t="n">
        <v>1321.6</v>
      </c>
      <c r="Q5501" t="e">
        <v>#N/A</v>
      </c>
      <c r="R5501" t="e">
        <v>#N/A</v>
      </c>
      <c r="S5501" t="e">
        <v>#N/A</v>
      </c>
      <c r="T5501" t="n">
        <v>10.1893</v>
      </c>
      <c r="U5501" t="n">
        <v>1.7083</v>
      </c>
      <c r="V5501" t="n">
        <v>4.3009</v>
      </c>
      <c r="W5501" t="n">
        <v>4.7789</v>
      </c>
      <c r="X5501" t="n">
        <v>10.6768</v>
      </c>
      <c r="Y5501" t="n">
        <v>1.5092</v>
      </c>
      <c r="Z5501" t="e">
        <v>#N/A</v>
      </c>
      <c r="AA5501" t="e">
        <v>#N/A</v>
      </c>
      <c r="AB5501" t="n">
        <v>6.6117</v>
      </c>
      <c r="AC5501" t="n">
        <v>1.1052</v>
      </c>
      <c r="AD5501" t="n">
        <v>16.49</v>
      </c>
      <c r="AE5501" t="n">
        <v>4.7157</v>
      </c>
      <c r="AF5501" t="n">
        <v>110.265</v>
      </c>
      <c r="AG5501" t="n">
        <v>8.841799999999999</v>
      </c>
      <c r="AH5501" t="n">
        <v>1.246</v>
      </c>
      <c r="AI5501" t="n">
        <v>7.6664</v>
      </c>
      <c r="AJ5501" t="n">
        <v>7.444</v>
      </c>
      <c r="AK5501" t="n">
        <v>15091.51</v>
      </c>
      <c r="AL5501" t="n">
        <v>4.5297</v>
      </c>
      <c r="AM5501" t="n">
        <v>56.382</v>
      </c>
      <c r="AN5501" t="n">
        <v>70.33750000000001</v>
      </c>
      <c r="AO5501" t="n">
        <v>34.46</v>
      </c>
      <c r="AP5501" t="n">
        <v>20.8044</v>
      </c>
      <c r="AQ5501" t="n">
        <v>78.9055</v>
      </c>
      <c r="AR5501" t="n">
        <v>3.809</v>
      </c>
    </row>
    <row r="5502">
      <c r="A5502" s="22" t="n">
        <v>43864</v>
      </c>
      <c r="B5502" t="n">
        <v>1.6521</v>
      </c>
      <c r="C5502" t="n">
        <v>1.9558</v>
      </c>
      <c r="D5502" t="n">
        <v>1.4647</v>
      </c>
      <c r="E5502" t="n">
        <v>1.0672</v>
      </c>
      <c r="F5502" t="e">
        <v>#N/A</v>
      </c>
      <c r="G5502" t="n">
        <v>25.177</v>
      </c>
      <c r="H5502" t="n">
        <v>7.4729</v>
      </c>
      <c r="I5502" t="e">
        <v>#N/A</v>
      </c>
      <c r="J5502" t="n">
        <v>0.84775</v>
      </c>
      <c r="K5502" t="e">
        <v>#N/A</v>
      </c>
      <c r="L5502" t="n">
        <v>8.593500000000001</v>
      </c>
      <c r="M5502" t="n">
        <v>337.7</v>
      </c>
      <c r="N5502" t="n">
        <v>137.3</v>
      </c>
      <c r="O5502" t="n">
        <v>120.1</v>
      </c>
      <c r="P5502" t="n">
        <v>1319.12</v>
      </c>
      <c r="Q5502" t="e">
        <v>#N/A</v>
      </c>
      <c r="R5502" t="e">
        <v>#N/A</v>
      </c>
      <c r="S5502" t="e">
        <v>#N/A</v>
      </c>
      <c r="T5502" t="n">
        <v>10.259</v>
      </c>
      <c r="U5502" t="n">
        <v>1.7106</v>
      </c>
      <c r="V5502" t="n">
        <v>4.2968</v>
      </c>
      <c r="W5502" t="n">
        <v>4.7788</v>
      </c>
      <c r="X5502" t="n">
        <v>10.6808</v>
      </c>
      <c r="Y5502" t="n">
        <v>1.5138</v>
      </c>
      <c r="Z5502" t="e">
        <v>#N/A</v>
      </c>
      <c r="AA5502" t="e">
        <v>#N/A</v>
      </c>
      <c r="AB5502" t="n">
        <v>6.6221</v>
      </c>
      <c r="AC5502" t="n">
        <v>1.1066</v>
      </c>
      <c r="AD5502" t="n">
        <v>16.4806</v>
      </c>
      <c r="AE5502" t="n">
        <v>4.717</v>
      </c>
      <c r="AF5502" t="n">
        <v>110.265</v>
      </c>
      <c r="AG5502" t="n">
        <v>8.8513</v>
      </c>
      <c r="AH5502" t="n">
        <v>1.244</v>
      </c>
      <c r="AI5502" t="n">
        <v>7.7681</v>
      </c>
      <c r="AJ5502" t="n">
        <v>7.4465</v>
      </c>
      <c r="AK5502" t="n">
        <v>15207.45</v>
      </c>
      <c r="AL5502" t="n">
        <v>4.5526</v>
      </c>
      <c r="AM5502" t="n">
        <v>56.293</v>
      </c>
      <c r="AN5502" t="n">
        <v>70.5988</v>
      </c>
      <c r="AO5502" t="n">
        <v>34.349</v>
      </c>
      <c r="AP5502" t="n">
        <v>20.8183</v>
      </c>
      <c r="AQ5502" t="n">
        <v>79.0035</v>
      </c>
      <c r="AR5502" t="n">
        <v>3.8135</v>
      </c>
    </row>
    <row r="5503">
      <c r="A5503" s="22" t="n">
        <v>43865</v>
      </c>
      <c r="B5503" t="n">
        <v>1.6439</v>
      </c>
      <c r="C5503" t="n">
        <v>1.9558</v>
      </c>
      <c r="D5503" t="n">
        <v>1.4671</v>
      </c>
      <c r="E5503" t="n">
        <v>1.0702</v>
      </c>
      <c r="F5503" t="e">
        <v>#N/A</v>
      </c>
      <c r="G5503" t="n">
        <v>25.143</v>
      </c>
      <c r="H5503" t="n">
        <v>7.4729</v>
      </c>
      <c r="I5503" t="e">
        <v>#N/A</v>
      </c>
      <c r="J5503" t="n">
        <v>0.8488</v>
      </c>
      <c r="K5503" t="e">
        <v>#N/A</v>
      </c>
      <c r="L5503" t="n">
        <v>8.580500000000001</v>
      </c>
      <c r="M5503" t="n">
        <v>336.32</v>
      </c>
      <c r="N5503" t="n">
        <v>137.9</v>
      </c>
      <c r="O5503" t="n">
        <v>120.52</v>
      </c>
      <c r="P5503" t="n">
        <v>1310.75</v>
      </c>
      <c r="Q5503" t="e">
        <v>#N/A</v>
      </c>
      <c r="R5503" t="e">
        <v>#N/A</v>
      </c>
      <c r="S5503" t="e">
        <v>#N/A</v>
      </c>
      <c r="T5503" t="n">
        <v>10.1948</v>
      </c>
      <c r="U5503" t="n">
        <v>1.7102</v>
      </c>
      <c r="V5503" t="n">
        <v>4.2753</v>
      </c>
      <c r="W5503" t="n">
        <v>4.7763</v>
      </c>
      <c r="X5503" t="n">
        <v>10.6278</v>
      </c>
      <c r="Y5503" t="n">
        <v>1.5139</v>
      </c>
      <c r="Z5503" t="e">
        <v>#N/A</v>
      </c>
      <c r="AA5503" t="e">
        <v>#N/A</v>
      </c>
      <c r="AB5503" t="n">
        <v>6.6073</v>
      </c>
      <c r="AC5503" t="n">
        <v>1.1048</v>
      </c>
      <c r="AD5503" t="n">
        <v>16.3262</v>
      </c>
      <c r="AE5503" t="n">
        <v>4.6704</v>
      </c>
      <c r="AF5503" t="n">
        <v>110.265</v>
      </c>
      <c r="AG5503" t="n">
        <v>8.837899999999999</v>
      </c>
      <c r="AH5503" t="n">
        <v>1.246</v>
      </c>
      <c r="AI5503" t="n">
        <v>7.7298</v>
      </c>
      <c r="AJ5503" t="n">
        <v>7.4518</v>
      </c>
      <c r="AK5503" t="n">
        <v>15146.81</v>
      </c>
      <c r="AL5503" t="n">
        <v>4.5424</v>
      </c>
      <c r="AM5503" t="n">
        <v>56.102</v>
      </c>
      <c r="AN5503" t="n">
        <v>69.8725</v>
      </c>
      <c r="AO5503" t="n">
        <v>34.194</v>
      </c>
      <c r="AP5503" t="n">
        <v>20.6722</v>
      </c>
      <c r="AQ5503" t="n">
        <v>78.712</v>
      </c>
      <c r="AR5503" t="n">
        <v>3.813</v>
      </c>
    </row>
    <row r="5504">
      <c r="A5504" s="22" t="n">
        <v>43866</v>
      </c>
      <c r="B5504" t="n">
        <v>1.6299</v>
      </c>
      <c r="C5504" t="n">
        <v>1.9558</v>
      </c>
      <c r="D5504" t="n">
        <v>1.4644</v>
      </c>
      <c r="E5504" t="n">
        <v>1.0717</v>
      </c>
      <c r="F5504" t="e">
        <v>#N/A</v>
      </c>
      <c r="G5504" t="n">
        <v>25.055</v>
      </c>
      <c r="H5504" t="n">
        <v>7.4728</v>
      </c>
      <c r="I5504" t="e">
        <v>#N/A</v>
      </c>
      <c r="J5504" t="n">
        <v>0.84444</v>
      </c>
      <c r="K5504" t="e">
        <v>#N/A</v>
      </c>
      <c r="L5504" t="n">
        <v>8.5572</v>
      </c>
      <c r="M5504" t="n">
        <v>335.76</v>
      </c>
      <c r="N5504" t="n">
        <v>138.1</v>
      </c>
      <c r="O5504" t="n">
        <v>120.94</v>
      </c>
      <c r="P5504" t="n">
        <v>1302.97</v>
      </c>
      <c r="Q5504" t="e">
        <v>#N/A</v>
      </c>
      <c r="R5504" t="e">
        <v>#N/A</v>
      </c>
      <c r="S5504" t="e">
        <v>#N/A</v>
      </c>
      <c r="T5504" t="n">
        <v>10.1173</v>
      </c>
      <c r="U5504" t="n">
        <v>1.7006</v>
      </c>
      <c r="V5504" t="n">
        <v>4.2491</v>
      </c>
      <c r="W5504" t="n">
        <v>4.7734</v>
      </c>
      <c r="X5504" t="n">
        <v>10.545</v>
      </c>
      <c r="Y5504" t="n">
        <v>1.5202</v>
      </c>
      <c r="Z5504" t="e">
        <v>#N/A</v>
      </c>
      <c r="AA5504" t="e">
        <v>#N/A</v>
      </c>
      <c r="AB5504" t="n">
        <v>6.5975</v>
      </c>
      <c r="AC5504" t="n">
        <v>1.1023</v>
      </c>
      <c r="AD5504" t="n">
        <v>16.2246</v>
      </c>
      <c r="AE5504" t="n">
        <v>4.6614</v>
      </c>
      <c r="AF5504" t="n">
        <v>110.265</v>
      </c>
      <c r="AG5504" t="n">
        <v>8.8139</v>
      </c>
      <c r="AH5504" t="n">
        <v>1.248</v>
      </c>
      <c r="AI5504" t="n">
        <v>7.6858</v>
      </c>
      <c r="AJ5504" t="n">
        <v>7.4568</v>
      </c>
      <c r="AK5504" t="n">
        <v>15036.47</v>
      </c>
      <c r="AL5504" t="n">
        <v>4.5382</v>
      </c>
      <c r="AM5504" t="n">
        <v>55.961</v>
      </c>
      <c r="AN5504" t="n">
        <v>69.032</v>
      </c>
      <c r="AO5504" t="n">
        <v>34.133</v>
      </c>
      <c r="AP5504" t="n">
        <v>20.4923</v>
      </c>
      <c r="AQ5504" t="n">
        <v>78.43300000000001</v>
      </c>
      <c r="AR5504" t="n">
        <v>3.7981</v>
      </c>
    </row>
    <row r="5505">
      <c r="A5505" s="22" t="n">
        <v>43867</v>
      </c>
      <c r="B5505" t="n">
        <v>1.6282</v>
      </c>
      <c r="C5505" t="n">
        <v>1.9558</v>
      </c>
      <c r="D5505" t="n">
        <v>1.461</v>
      </c>
      <c r="E5505" t="n">
        <v>1.0715</v>
      </c>
      <c r="F5505" t="e">
        <v>#N/A</v>
      </c>
      <c r="G5505" t="n">
        <v>24.893</v>
      </c>
      <c r="H5505" t="n">
        <v>7.4725</v>
      </c>
      <c r="I5505" t="e">
        <v>#N/A</v>
      </c>
      <c r="J5505" t="n">
        <v>0.84835</v>
      </c>
      <c r="K5505" t="e">
        <v>#N/A</v>
      </c>
      <c r="L5505" t="n">
        <v>8.542</v>
      </c>
      <c r="M5505" t="n">
        <v>336.76</v>
      </c>
      <c r="N5505" t="n">
        <v>138.1</v>
      </c>
      <c r="O5505" t="n">
        <v>120.87</v>
      </c>
      <c r="P5505" t="n">
        <v>1301.78</v>
      </c>
      <c r="Q5505" t="e">
        <v>#N/A</v>
      </c>
      <c r="R5505" t="e">
        <v>#N/A</v>
      </c>
      <c r="S5505" t="e">
        <v>#N/A</v>
      </c>
      <c r="T5505" t="n">
        <v>10.1288</v>
      </c>
      <c r="U5505" t="n">
        <v>1.6994</v>
      </c>
      <c r="V5505" t="n">
        <v>4.2451</v>
      </c>
      <c r="W5505" t="n">
        <v>4.7655</v>
      </c>
      <c r="X5505" t="n">
        <v>10.555</v>
      </c>
      <c r="Y5505" t="n">
        <v>1.5233</v>
      </c>
      <c r="Z5505" t="e">
        <v>#N/A</v>
      </c>
      <c r="AA5505" t="e">
        <v>#N/A</v>
      </c>
      <c r="AB5505" t="n">
        <v>6.5886</v>
      </c>
      <c r="AC5505" t="n">
        <v>1.1003</v>
      </c>
      <c r="AD5505" t="n">
        <v>16.3028</v>
      </c>
      <c r="AE5505" t="n">
        <v>4.6553</v>
      </c>
      <c r="AF5505" t="n">
        <v>110.265</v>
      </c>
      <c r="AG5505" t="n">
        <v>8.798299999999999</v>
      </c>
      <c r="AH5505" t="n">
        <v>1.248</v>
      </c>
      <c r="AI5505" t="n">
        <v>7.6676</v>
      </c>
      <c r="AJ5505" t="n">
        <v>7.4563</v>
      </c>
      <c r="AK5505" t="n">
        <v>15000.81</v>
      </c>
      <c r="AL5505" t="n">
        <v>4.5349</v>
      </c>
      <c r="AM5505" t="n">
        <v>55.817</v>
      </c>
      <c r="AN5505" t="n">
        <v>69.4575</v>
      </c>
      <c r="AO5505" t="n">
        <v>34.197</v>
      </c>
      <c r="AP5505" t="n">
        <v>20.4852</v>
      </c>
      <c r="AQ5505" t="n">
        <v>78.28449999999999</v>
      </c>
      <c r="AR5505" t="n">
        <v>3.777</v>
      </c>
    </row>
    <row r="5506">
      <c r="A5506" s="22" t="n">
        <v>43868</v>
      </c>
      <c r="B5506" t="n">
        <v>1.6417</v>
      </c>
      <c r="C5506" t="n">
        <v>1.9558</v>
      </c>
      <c r="D5506" t="n">
        <v>1.4604</v>
      </c>
      <c r="E5506" t="n">
        <v>1.0705</v>
      </c>
      <c r="F5506" t="e">
        <v>#N/A</v>
      </c>
      <c r="G5506" t="n">
        <v>25.03</v>
      </c>
      <c r="H5506" t="n">
        <v>7.4724</v>
      </c>
      <c r="I5506" t="e">
        <v>#N/A</v>
      </c>
      <c r="J5506" t="n">
        <v>0.8472</v>
      </c>
      <c r="K5506" t="e">
        <v>#N/A</v>
      </c>
      <c r="L5506" t="n">
        <v>8.5168</v>
      </c>
      <c r="M5506" t="n">
        <v>338.15</v>
      </c>
      <c r="N5506" t="n">
        <v>137.9</v>
      </c>
      <c r="O5506" t="n">
        <v>120.51</v>
      </c>
      <c r="P5506" t="n">
        <v>1309.78</v>
      </c>
      <c r="Q5506" t="e">
        <v>#N/A</v>
      </c>
      <c r="R5506" t="e">
        <v>#N/A</v>
      </c>
      <c r="S5506" t="e">
        <v>#N/A</v>
      </c>
      <c r="T5506" t="n">
        <v>10.1673</v>
      </c>
      <c r="U5506" t="n">
        <v>1.7094</v>
      </c>
      <c r="V5506" t="n">
        <v>4.2653</v>
      </c>
      <c r="W5506" t="n">
        <v>4.7613</v>
      </c>
      <c r="X5506" t="n">
        <v>10.5455</v>
      </c>
      <c r="Y5506" t="n">
        <v>1.5255</v>
      </c>
      <c r="Z5506" t="e">
        <v>#N/A</v>
      </c>
      <c r="AA5506" t="e">
        <v>#N/A</v>
      </c>
      <c r="AB5506" t="n">
        <v>6.5688</v>
      </c>
      <c r="AC5506" t="n">
        <v>1.0969</v>
      </c>
      <c r="AD5506" t="n">
        <v>16.4204</v>
      </c>
      <c r="AE5506" t="n">
        <v>4.7078</v>
      </c>
      <c r="AF5506" t="n">
        <v>110.265</v>
      </c>
      <c r="AG5506" t="n">
        <v>8.7723</v>
      </c>
      <c r="AH5506" t="n">
        <v>1.25</v>
      </c>
      <c r="AI5506" t="n">
        <v>7.6711</v>
      </c>
      <c r="AJ5506" t="n">
        <v>7.455</v>
      </c>
      <c r="AK5506" t="n">
        <v>15063.25</v>
      </c>
      <c r="AL5506" t="n">
        <v>4.5412</v>
      </c>
      <c r="AM5506" t="n">
        <v>55.816</v>
      </c>
      <c r="AN5506" t="n">
        <v>70.02030000000001</v>
      </c>
      <c r="AO5506" t="n">
        <v>34.333</v>
      </c>
      <c r="AP5506" t="n">
        <v>20.5281</v>
      </c>
      <c r="AQ5506" t="n">
        <v>78.3625</v>
      </c>
      <c r="AR5506" t="n">
        <v>3.7585</v>
      </c>
    </row>
    <row r="5507">
      <c r="A5507" s="22" t="n">
        <v>43871</v>
      </c>
      <c r="B5507" t="n">
        <v>1.6373</v>
      </c>
      <c r="C5507" t="n">
        <v>1.9558</v>
      </c>
      <c r="D5507" t="n">
        <v>1.458</v>
      </c>
      <c r="E5507" t="n">
        <v>1.07</v>
      </c>
      <c r="F5507" t="e">
        <v>#N/A</v>
      </c>
      <c r="G5507" t="n">
        <v>25.026</v>
      </c>
      <c r="H5507" t="n">
        <v>7.4724</v>
      </c>
      <c r="I5507" t="e">
        <v>#N/A</v>
      </c>
      <c r="J5507" t="n">
        <v>0.84628</v>
      </c>
      <c r="K5507" t="e">
        <v>#N/A</v>
      </c>
      <c r="L5507" t="n">
        <v>8.5039</v>
      </c>
      <c r="M5507" t="n">
        <v>337.37</v>
      </c>
      <c r="N5507" t="n">
        <v>137.9</v>
      </c>
      <c r="O5507" t="n">
        <v>120.18</v>
      </c>
      <c r="P5507" t="n">
        <v>1301.41</v>
      </c>
      <c r="Q5507" t="e">
        <v>#N/A</v>
      </c>
      <c r="R5507" t="e">
        <v>#N/A</v>
      </c>
      <c r="S5507" t="e">
        <v>#N/A</v>
      </c>
      <c r="T5507" t="n">
        <v>10.1188</v>
      </c>
      <c r="U5507" t="n">
        <v>1.7108</v>
      </c>
      <c r="V5507" t="n">
        <v>4.2656</v>
      </c>
      <c r="W5507" t="n">
        <v>4.7663</v>
      </c>
      <c r="X5507" t="n">
        <v>10.5728</v>
      </c>
      <c r="Y5507" t="n">
        <v>1.5209</v>
      </c>
      <c r="Z5507" t="e">
        <v>#N/A</v>
      </c>
      <c r="AA5507" t="e">
        <v>#N/A</v>
      </c>
      <c r="AB5507" t="n">
        <v>6.5897</v>
      </c>
      <c r="AC5507" t="n">
        <v>1.0951</v>
      </c>
      <c r="AD5507" t="n">
        <v>16.4786</v>
      </c>
      <c r="AE5507" t="n">
        <v>4.721</v>
      </c>
      <c r="AF5507" t="n">
        <v>110.265</v>
      </c>
      <c r="AG5507" t="n">
        <v>8.759</v>
      </c>
      <c r="AH5507" t="n">
        <v>1.252</v>
      </c>
      <c r="AI5507" t="n">
        <v>7.6471</v>
      </c>
      <c r="AJ5507" t="n">
        <v>7.455</v>
      </c>
      <c r="AK5507" t="n">
        <v>15037.15</v>
      </c>
      <c r="AL5507" t="n">
        <v>4.5425</v>
      </c>
      <c r="AM5507" t="n">
        <v>55.657</v>
      </c>
      <c r="AN5507" t="n">
        <v>70.11199999999999</v>
      </c>
      <c r="AO5507" t="n">
        <v>34.277</v>
      </c>
      <c r="AP5507" t="n">
        <v>20.5466</v>
      </c>
      <c r="AQ5507" t="n">
        <v>78.107</v>
      </c>
      <c r="AR5507" t="n">
        <v>3.7483</v>
      </c>
    </row>
    <row r="5508">
      <c r="A5508" s="22" t="n">
        <v>43872</v>
      </c>
      <c r="B5508" t="n">
        <v>1.626</v>
      </c>
      <c r="C5508" t="n">
        <v>1.9558</v>
      </c>
      <c r="D5508" t="n">
        <v>1.4495</v>
      </c>
      <c r="E5508" t="n">
        <v>1.0667</v>
      </c>
      <c r="F5508" t="e">
        <v>#N/A</v>
      </c>
      <c r="G5508" t="n">
        <v>24.965</v>
      </c>
      <c r="H5508" t="n">
        <v>7.4721</v>
      </c>
      <c r="I5508" t="e">
        <v>#N/A</v>
      </c>
      <c r="J5508" t="n">
        <v>0.8432500000000001</v>
      </c>
      <c r="K5508" t="e">
        <v>#N/A</v>
      </c>
      <c r="L5508" t="n">
        <v>8.4658</v>
      </c>
      <c r="M5508" t="n">
        <v>337.93</v>
      </c>
      <c r="N5508" t="n">
        <v>137.9</v>
      </c>
      <c r="O5508" t="n">
        <v>119.73</v>
      </c>
      <c r="P5508" t="n">
        <v>1290.63</v>
      </c>
      <c r="Q5508" t="e">
        <v>#N/A</v>
      </c>
      <c r="R5508" t="e">
        <v>#N/A</v>
      </c>
      <c r="S5508" t="e">
        <v>#N/A</v>
      </c>
      <c r="T5508" t="n">
        <v>10.0953</v>
      </c>
      <c r="U5508" t="n">
        <v>1.7055</v>
      </c>
      <c r="V5508" t="n">
        <v>4.2569</v>
      </c>
      <c r="W5508" t="n">
        <v>4.7693</v>
      </c>
      <c r="X5508" t="n">
        <v>10.5373</v>
      </c>
      <c r="Y5508" t="n">
        <v>1.5127</v>
      </c>
      <c r="Z5508" t="e">
        <v>#N/A</v>
      </c>
      <c r="AA5508" t="e">
        <v>#N/A</v>
      </c>
      <c r="AB5508" t="n">
        <v>6.5775</v>
      </c>
      <c r="AC5508" t="n">
        <v>1.0901</v>
      </c>
      <c r="AD5508" t="n">
        <v>16.2331</v>
      </c>
      <c r="AE5508" t="n">
        <v>4.6995</v>
      </c>
      <c r="AF5508" t="n">
        <v>110.265</v>
      </c>
      <c r="AG5508" t="n">
        <v>8.719799999999999</v>
      </c>
      <c r="AH5508" t="n">
        <v>1.257</v>
      </c>
      <c r="AI5508" t="n">
        <v>7.6025</v>
      </c>
      <c r="AJ5508" t="n">
        <v>7.459</v>
      </c>
      <c r="AK5508" t="n">
        <v>14919.11</v>
      </c>
      <c r="AL5508" t="n">
        <v>4.5059</v>
      </c>
      <c r="AM5508" t="n">
        <v>55.061</v>
      </c>
      <c r="AN5508" t="n">
        <v>69.3198</v>
      </c>
      <c r="AO5508" t="n">
        <v>34.082</v>
      </c>
      <c r="AP5508" t="n">
        <v>20.3563</v>
      </c>
      <c r="AQ5508" t="n">
        <v>77.69450000000001</v>
      </c>
      <c r="AR5508" t="n">
        <v>3.72</v>
      </c>
    </row>
    <row r="5509">
      <c r="A5509" s="22" t="n">
        <v>43873</v>
      </c>
      <c r="B5509" t="n">
        <v>1.6175</v>
      </c>
      <c r="C5509" t="n">
        <v>1.9558</v>
      </c>
      <c r="D5509" t="n">
        <v>1.4468</v>
      </c>
      <c r="E5509" t="n">
        <v>1.0645</v>
      </c>
      <c r="F5509" t="e">
        <v>#N/A</v>
      </c>
      <c r="G5509" t="n">
        <v>24.878</v>
      </c>
      <c r="H5509" t="n">
        <v>7.4718</v>
      </c>
      <c r="I5509" t="e">
        <v>#N/A</v>
      </c>
      <c r="J5509" t="n">
        <v>0.84058</v>
      </c>
      <c r="K5509" t="e">
        <v>#N/A</v>
      </c>
      <c r="L5509" t="n">
        <v>8.4788</v>
      </c>
      <c r="M5509" t="n">
        <v>339.49</v>
      </c>
      <c r="N5509" t="n">
        <v>137.9</v>
      </c>
      <c r="O5509" t="n">
        <v>120.03</v>
      </c>
      <c r="P5509" t="n">
        <v>1288</v>
      </c>
      <c r="Q5509" t="e">
        <v>#N/A</v>
      </c>
      <c r="R5509" t="e">
        <v>#N/A</v>
      </c>
      <c r="S5509" t="e">
        <v>#N/A</v>
      </c>
      <c r="T5509" t="n">
        <v>10.0445</v>
      </c>
      <c r="U5509" t="n">
        <v>1.6832</v>
      </c>
      <c r="V5509" t="n">
        <v>4.2554</v>
      </c>
      <c r="W5509" t="n">
        <v>4.7663</v>
      </c>
      <c r="X5509" t="n">
        <v>10.4965</v>
      </c>
      <c r="Y5509" t="n">
        <v>1.5122</v>
      </c>
      <c r="Z5509" t="e">
        <v>#N/A</v>
      </c>
      <c r="AA5509" t="e">
        <v>#N/A</v>
      </c>
      <c r="AB5509" t="n">
        <v>6.5923</v>
      </c>
      <c r="AC5509" t="n">
        <v>1.0914</v>
      </c>
      <c r="AD5509" t="n">
        <v>16.1266</v>
      </c>
      <c r="AE5509" t="n">
        <v>4.7286</v>
      </c>
      <c r="AF5509" t="n">
        <v>110.265</v>
      </c>
      <c r="AG5509" t="n">
        <v>8.7332</v>
      </c>
      <c r="AH5509" t="n">
        <v>1.256</v>
      </c>
      <c r="AI5509" t="n">
        <v>7.6073</v>
      </c>
      <c r="AJ5509" t="n">
        <v>7.4575</v>
      </c>
      <c r="AK5509" t="n">
        <v>14912.89</v>
      </c>
      <c r="AL5509" t="n">
        <v>4.514</v>
      </c>
      <c r="AM5509" t="n">
        <v>55.189</v>
      </c>
      <c r="AN5509" t="n">
        <v>68.753</v>
      </c>
      <c r="AO5509" t="n">
        <v>33.948</v>
      </c>
      <c r="AP5509" t="n">
        <v>20.3274</v>
      </c>
      <c r="AQ5509" t="n">
        <v>77.83450000000001</v>
      </c>
      <c r="AR5509" t="n">
        <v>3.7325</v>
      </c>
    </row>
    <row r="5510">
      <c r="A5510" s="22" t="n">
        <v>43874</v>
      </c>
      <c r="B5510" t="n">
        <v>1.6138</v>
      </c>
      <c r="C5510" t="n">
        <v>1.9558</v>
      </c>
      <c r="D5510" t="n">
        <v>1.4406</v>
      </c>
      <c r="E5510" t="n">
        <v>1.0633</v>
      </c>
      <c r="F5510" t="e">
        <v>#N/A</v>
      </c>
      <c r="G5510" t="n">
        <v>24.835</v>
      </c>
      <c r="H5510" t="n">
        <v>7.4721</v>
      </c>
      <c r="I5510" t="e">
        <v>#N/A</v>
      </c>
      <c r="J5510" t="n">
        <v>0.83375</v>
      </c>
      <c r="K5510" t="e">
        <v>#N/A</v>
      </c>
      <c r="L5510" t="n">
        <v>8.4398</v>
      </c>
      <c r="M5510" t="n">
        <v>337.12</v>
      </c>
      <c r="N5510" t="n">
        <v>137.7</v>
      </c>
      <c r="O5510" t="n">
        <v>119.21</v>
      </c>
      <c r="P5510" t="n">
        <v>1286.02</v>
      </c>
      <c r="Q5510" t="e">
        <v>#N/A</v>
      </c>
      <c r="R5510" t="e">
        <v>#N/A</v>
      </c>
      <c r="S5510" t="e">
        <v>#N/A</v>
      </c>
      <c r="T5510" t="n">
        <v>10.0415</v>
      </c>
      <c r="U5510" t="n">
        <v>1.6835</v>
      </c>
      <c r="V5510" t="n">
        <v>4.2513</v>
      </c>
      <c r="W5510" t="n">
        <v>4.7645</v>
      </c>
      <c r="X5510" t="n">
        <v>10.4823</v>
      </c>
      <c r="Y5510" t="n">
        <v>1.5096</v>
      </c>
      <c r="Z5510" t="e">
        <v>#N/A</v>
      </c>
      <c r="AA5510" t="e">
        <v>#N/A</v>
      </c>
      <c r="AB5510" t="n">
        <v>6.5843</v>
      </c>
      <c r="AC5510" t="n">
        <v>1.0867</v>
      </c>
      <c r="AD5510" t="n">
        <v>16.1313</v>
      </c>
      <c r="AE5510" t="n">
        <v>4.7182</v>
      </c>
      <c r="AF5510" t="n">
        <v>110.265</v>
      </c>
      <c r="AG5510" t="n">
        <v>8.693</v>
      </c>
      <c r="AH5510" t="n">
        <v>1.259</v>
      </c>
      <c r="AI5510" t="n">
        <v>7.589</v>
      </c>
      <c r="AJ5510" t="n">
        <v>7.4513</v>
      </c>
      <c r="AK5510" t="n">
        <v>14892.14</v>
      </c>
      <c r="AL5510" t="n">
        <v>4.5006</v>
      </c>
      <c r="AM5510" t="n">
        <v>54.863</v>
      </c>
      <c r="AN5510" t="n">
        <v>69.0209</v>
      </c>
      <c r="AO5510" t="n">
        <v>33.839</v>
      </c>
      <c r="AP5510" t="n">
        <v>20.2411</v>
      </c>
      <c r="AQ5510" t="n">
        <v>77.4495</v>
      </c>
      <c r="AR5510" t="n">
        <v>3.7231</v>
      </c>
    </row>
    <row r="5511">
      <c r="A5511" s="22" t="n">
        <v>43875</v>
      </c>
      <c r="B5511" t="n">
        <v>1.6151</v>
      </c>
      <c r="C5511" t="n">
        <v>1.9558</v>
      </c>
      <c r="D5511" t="n">
        <v>1.4363</v>
      </c>
      <c r="E5511" t="n">
        <v>1.0641</v>
      </c>
      <c r="F5511" t="e">
        <v>#N/A</v>
      </c>
      <c r="G5511" t="n">
        <v>24.828</v>
      </c>
      <c r="H5511" t="n">
        <v>7.4713</v>
      </c>
      <c r="I5511" t="e">
        <v>#N/A</v>
      </c>
      <c r="J5511" t="n">
        <v>0.83208</v>
      </c>
      <c r="K5511" t="e">
        <v>#N/A</v>
      </c>
      <c r="L5511" t="n">
        <v>8.4214</v>
      </c>
      <c r="M5511" t="n">
        <v>335.67</v>
      </c>
      <c r="N5511" t="n">
        <v>137.5</v>
      </c>
      <c r="O5511" t="n">
        <v>119.11</v>
      </c>
      <c r="P5511" t="n">
        <v>1283.75</v>
      </c>
      <c r="Q5511" t="e">
        <v>#N/A</v>
      </c>
      <c r="R5511" t="e">
        <v>#N/A</v>
      </c>
      <c r="S5511" t="e">
        <v>#N/A</v>
      </c>
      <c r="T5511" t="n">
        <v>10.0258</v>
      </c>
      <c r="U5511" t="n">
        <v>1.6864</v>
      </c>
      <c r="V5511" t="n">
        <v>4.249</v>
      </c>
      <c r="W5511" t="n">
        <v>4.7684</v>
      </c>
      <c r="X5511" t="n">
        <v>10.5085</v>
      </c>
      <c r="Y5511" t="n">
        <v>1.509</v>
      </c>
      <c r="Z5511" t="e">
        <v>#N/A</v>
      </c>
      <c r="AA5511" t="e">
        <v>#N/A</v>
      </c>
      <c r="AB5511" t="n">
        <v>6.5735</v>
      </c>
      <c r="AC5511" t="n">
        <v>1.0842</v>
      </c>
      <c r="AD5511" t="n">
        <v>16.1139</v>
      </c>
      <c r="AE5511" t="n">
        <v>4.6927</v>
      </c>
      <c r="AF5511" t="n">
        <v>110.265</v>
      </c>
      <c r="AG5511" t="n">
        <v>8.673999999999999</v>
      </c>
      <c r="AH5511" t="n">
        <v>1.261</v>
      </c>
      <c r="AI5511" t="n">
        <v>7.5757</v>
      </c>
      <c r="AJ5511" t="n">
        <v>7.449</v>
      </c>
      <c r="AK5511" t="n">
        <v>14870.88</v>
      </c>
      <c r="AL5511" t="n">
        <v>4.4886</v>
      </c>
      <c r="AM5511" t="n">
        <v>54.806</v>
      </c>
      <c r="AN5511" t="n">
        <v>68.91160000000001</v>
      </c>
      <c r="AO5511" t="n">
        <v>33.848</v>
      </c>
      <c r="AP5511" t="n">
        <v>20.1606</v>
      </c>
      <c r="AQ5511" t="n">
        <v>77.46599999999999</v>
      </c>
      <c r="AR5511" t="n">
        <v>3.7177</v>
      </c>
    </row>
    <row r="5512">
      <c r="A5512" s="22" t="n">
        <v>43878</v>
      </c>
      <c r="B5512" t="n">
        <v>1.6129</v>
      </c>
      <c r="C5512" t="n">
        <v>1.9558</v>
      </c>
      <c r="D5512" t="n">
        <v>1.4334</v>
      </c>
      <c r="E5512" t="n">
        <v>1.0641</v>
      </c>
      <c r="F5512" t="e">
        <v>#N/A</v>
      </c>
      <c r="G5512" t="n">
        <v>24.793</v>
      </c>
      <c r="H5512" t="n">
        <v>7.4701</v>
      </c>
      <c r="I5512" t="e">
        <v>#N/A</v>
      </c>
      <c r="J5512" t="n">
        <v>0.83238</v>
      </c>
      <c r="K5512" t="e">
        <v>#N/A</v>
      </c>
      <c r="L5512" t="n">
        <v>8.416</v>
      </c>
      <c r="M5512" t="n">
        <v>334.64</v>
      </c>
      <c r="N5512" t="n">
        <v>137.7</v>
      </c>
      <c r="O5512" t="n">
        <v>119.05</v>
      </c>
      <c r="P5512" t="n">
        <v>1282.7</v>
      </c>
      <c r="Q5512" t="e">
        <v>#N/A</v>
      </c>
      <c r="R5512" t="e">
        <v>#N/A</v>
      </c>
      <c r="S5512" t="e">
        <v>#N/A</v>
      </c>
      <c r="T5512" t="n">
        <v>10.0373</v>
      </c>
      <c r="U5512" t="n">
        <v>1.6864</v>
      </c>
      <c r="V5512" t="n">
        <v>4.262</v>
      </c>
      <c r="W5512" t="n">
        <v>4.7768</v>
      </c>
      <c r="X5512" t="n">
        <v>10.5323</v>
      </c>
      <c r="Y5512" t="n">
        <v>1.5047</v>
      </c>
      <c r="Z5512" t="e">
        <v>#N/A</v>
      </c>
      <c r="AA5512" t="e">
        <v>#N/A</v>
      </c>
      <c r="AB5512" t="n">
        <v>6.5542</v>
      </c>
      <c r="AC5512" t="n">
        <v>1.0835</v>
      </c>
      <c r="AD5512" t="n">
        <v>16.2095</v>
      </c>
      <c r="AE5512" t="n">
        <v>4.6739</v>
      </c>
      <c r="AF5512" t="n">
        <v>110.265</v>
      </c>
      <c r="AG5512" t="n">
        <v>8.6685</v>
      </c>
      <c r="AH5512" t="e">
        <v>#N/A</v>
      </c>
      <c r="AI5512" t="n">
        <v>7.5645</v>
      </c>
      <c r="AJ5512" t="n">
        <v>7.4465</v>
      </c>
      <c r="AK5512" t="n">
        <v>14792.48</v>
      </c>
      <c r="AL5512" t="n">
        <v>4.4911</v>
      </c>
      <c r="AM5512" t="n">
        <v>54.787</v>
      </c>
      <c r="AN5512" t="n">
        <v>68.75539999999999</v>
      </c>
      <c r="AO5512" t="n">
        <v>33.778</v>
      </c>
      <c r="AP5512" t="n">
        <v>20.1243</v>
      </c>
      <c r="AQ5512" t="n">
        <v>77.342</v>
      </c>
      <c r="AR5512" t="n">
        <v>3.7131</v>
      </c>
    </row>
    <row r="5513">
      <c r="A5513" s="22" t="n">
        <v>43879</v>
      </c>
      <c r="B5513" t="n">
        <v>1.6195</v>
      </c>
      <c r="C5513" t="n">
        <v>1.9558</v>
      </c>
      <c r="D5513" t="n">
        <v>1.4345</v>
      </c>
      <c r="E5513" t="n">
        <v>1.0619</v>
      </c>
      <c r="F5513" t="e">
        <v>#N/A</v>
      </c>
      <c r="G5513" t="n">
        <v>24.898</v>
      </c>
      <c r="H5513" t="n">
        <v>7.4702</v>
      </c>
      <c r="I5513" t="e">
        <v>#N/A</v>
      </c>
      <c r="J5513" t="n">
        <v>0.82985</v>
      </c>
      <c r="K5513" t="e">
        <v>#N/A</v>
      </c>
      <c r="L5513" t="n">
        <v>8.4024</v>
      </c>
      <c r="M5513" t="n">
        <v>334.83</v>
      </c>
      <c r="N5513" t="n">
        <v>137.7</v>
      </c>
      <c r="O5513" t="n">
        <v>118.7</v>
      </c>
      <c r="P5513" t="n">
        <v>1288.74</v>
      </c>
      <c r="Q5513" t="e">
        <v>#N/A</v>
      </c>
      <c r="R5513" t="e">
        <v>#N/A</v>
      </c>
      <c r="S5513" t="e">
        <v>#N/A</v>
      </c>
      <c r="T5513" t="n">
        <v>10.0883</v>
      </c>
      <c r="U5513" t="n">
        <v>1.6921</v>
      </c>
      <c r="V5513" t="n">
        <v>4.2746</v>
      </c>
      <c r="W5513" t="n">
        <v>4.7823</v>
      </c>
      <c r="X5513" t="n">
        <v>10.5498</v>
      </c>
      <c r="Y5513" t="n">
        <v>1.5058</v>
      </c>
      <c r="Z5513" t="e">
        <v>#N/A</v>
      </c>
      <c r="AA5513" t="e">
        <v>#N/A</v>
      </c>
      <c r="AB5513" t="n">
        <v>6.5643</v>
      </c>
      <c r="AC5513" t="n">
        <v>1.0816</v>
      </c>
      <c r="AD5513" t="n">
        <v>16.2792</v>
      </c>
      <c r="AE5513" t="n">
        <v>4.7009</v>
      </c>
      <c r="AF5513" t="n">
        <v>110.265</v>
      </c>
      <c r="AG5513" t="n">
        <v>8.654500000000001</v>
      </c>
      <c r="AH5513" t="n">
        <v>1.264</v>
      </c>
      <c r="AI5513" t="n">
        <v>7.5732</v>
      </c>
      <c r="AJ5513" t="n">
        <v>7.444</v>
      </c>
      <c r="AK5513" t="n">
        <v>14780.06</v>
      </c>
      <c r="AL5513" t="n">
        <v>4.4919</v>
      </c>
      <c r="AM5513" t="n">
        <v>54.799</v>
      </c>
      <c r="AN5513" t="n">
        <v>68.96850000000001</v>
      </c>
      <c r="AO5513" t="n">
        <v>33.773</v>
      </c>
      <c r="AP5513" t="n">
        <v>20.1596</v>
      </c>
      <c r="AQ5513" t="n">
        <v>77.39</v>
      </c>
      <c r="AR5513" t="n">
        <v>3.7028</v>
      </c>
    </row>
    <row r="5514">
      <c r="A5514" s="22" t="n">
        <v>43880</v>
      </c>
      <c r="B5514" t="n">
        <v>1.6142</v>
      </c>
      <c r="C5514" t="n">
        <v>1.9558</v>
      </c>
      <c r="D5514" t="n">
        <v>1.4281</v>
      </c>
      <c r="E5514" t="n">
        <v>1.0621</v>
      </c>
      <c r="F5514" t="e">
        <v>#N/A</v>
      </c>
      <c r="G5514" t="n">
        <v>24.962</v>
      </c>
      <c r="H5514" t="n">
        <v>7.4693</v>
      </c>
      <c r="I5514" t="e">
        <v>#N/A</v>
      </c>
      <c r="J5514" t="n">
        <v>0.83148</v>
      </c>
      <c r="K5514" t="e">
        <v>#N/A</v>
      </c>
      <c r="L5514" t="n">
        <v>8.3925</v>
      </c>
      <c r="M5514" t="n">
        <v>336.33</v>
      </c>
      <c r="N5514" t="n">
        <v>138.1</v>
      </c>
      <c r="O5514" t="n">
        <v>119.35</v>
      </c>
      <c r="P5514" t="n">
        <v>1284.75</v>
      </c>
      <c r="Q5514" t="e">
        <v>#N/A</v>
      </c>
      <c r="R5514" t="e">
        <v>#N/A</v>
      </c>
      <c r="S5514" t="e">
        <v>#N/A</v>
      </c>
      <c r="T5514" t="n">
        <v>10.0178</v>
      </c>
      <c r="U5514" t="n">
        <v>1.6883</v>
      </c>
      <c r="V5514" t="n">
        <v>4.2712</v>
      </c>
      <c r="W5514" t="n">
        <v>4.7792</v>
      </c>
      <c r="X5514" t="n">
        <v>10.5743</v>
      </c>
      <c r="Y5514" t="n">
        <v>1.5033</v>
      </c>
      <c r="Z5514" t="e">
        <v>#N/A</v>
      </c>
      <c r="AA5514" t="e">
        <v>#N/A</v>
      </c>
      <c r="AB5514" t="n">
        <v>6.5606</v>
      </c>
      <c r="AC5514" t="n">
        <v>1.08</v>
      </c>
      <c r="AD5514" t="n">
        <v>16.1425</v>
      </c>
      <c r="AE5514" t="n">
        <v>4.7184</v>
      </c>
      <c r="AF5514" t="n">
        <v>110.265</v>
      </c>
      <c r="AG5514" t="n">
        <v>8.644299999999999</v>
      </c>
      <c r="AH5514" t="n">
        <v>1.263</v>
      </c>
      <c r="AI5514" t="n">
        <v>7.5538</v>
      </c>
      <c r="AJ5514" t="n">
        <v>7.4453</v>
      </c>
      <c r="AK5514" t="n">
        <v>14783.04</v>
      </c>
      <c r="AL5514" t="n">
        <v>4.4955</v>
      </c>
      <c r="AM5514" t="n">
        <v>54.616</v>
      </c>
      <c r="AN5514" t="n">
        <v>68.6245</v>
      </c>
      <c r="AO5514" t="n">
        <v>33.696</v>
      </c>
      <c r="AP5514" t="n">
        <v>20.069</v>
      </c>
      <c r="AQ5514" t="n">
        <v>77.2345</v>
      </c>
      <c r="AR5514" t="n">
        <v>3.6946</v>
      </c>
    </row>
    <row r="5515">
      <c r="A5515" s="22" t="n">
        <v>43881</v>
      </c>
      <c r="B5515" t="n">
        <v>1.6294</v>
      </c>
      <c r="C5515" t="n">
        <v>1.9558</v>
      </c>
      <c r="D5515" t="n">
        <v>1.4304</v>
      </c>
      <c r="E5515" t="n">
        <v>1.0616</v>
      </c>
      <c r="F5515" t="e">
        <v>#N/A</v>
      </c>
      <c r="G5515" t="n">
        <v>25.037</v>
      </c>
      <c r="H5515" t="n">
        <v>7.4681</v>
      </c>
      <c r="I5515" t="e">
        <v>#N/A</v>
      </c>
      <c r="J5515" t="n">
        <v>0.8384</v>
      </c>
      <c r="K5515" t="e">
        <v>#N/A</v>
      </c>
      <c r="L5515" t="n">
        <v>8.396000000000001</v>
      </c>
      <c r="M5515" t="n">
        <v>338</v>
      </c>
      <c r="N5515" t="n">
        <v>138.1</v>
      </c>
      <c r="O5515" t="n">
        <v>120.86</v>
      </c>
      <c r="P5515" t="n">
        <v>1301.79</v>
      </c>
      <c r="Q5515" t="e">
        <v>#N/A</v>
      </c>
      <c r="R5515" t="e">
        <v>#N/A</v>
      </c>
      <c r="S5515" t="e">
        <v>#N/A</v>
      </c>
      <c r="T5515" t="n">
        <v>10.0455</v>
      </c>
      <c r="U5515" t="n">
        <v>1.7046</v>
      </c>
      <c r="V5515" t="n">
        <v>4.2825</v>
      </c>
      <c r="W5515" t="n">
        <v>4.7979</v>
      </c>
      <c r="X5515" t="n">
        <v>10.5985</v>
      </c>
      <c r="Y5515" t="n">
        <v>1.5111</v>
      </c>
      <c r="Z5515" t="e">
        <v>#N/A</v>
      </c>
      <c r="AA5515" t="e">
        <v>#N/A</v>
      </c>
      <c r="AB5515" t="n">
        <v>6.5806</v>
      </c>
      <c r="AC5515" t="n">
        <v>1.079</v>
      </c>
      <c r="AD5515" t="n">
        <v>16.2966</v>
      </c>
      <c r="AE5515" t="n">
        <v>4.7341</v>
      </c>
      <c r="AF5515" t="n">
        <v>110.265</v>
      </c>
      <c r="AG5515" t="n">
        <v>8.6479</v>
      </c>
      <c r="AH5515" t="n">
        <v>1.262</v>
      </c>
      <c r="AI5515" t="n">
        <v>7.5787</v>
      </c>
      <c r="AJ5515" t="n">
        <v>7.4495</v>
      </c>
      <c r="AK5515" t="n">
        <v>14790.39</v>
      </c>
      <c r="AL5515" t="n">
        <v>4.5145</v>
      </c>
      <c r="AM5515" t="n">
        <v>54.725</v>
      </c>
      <c r="AN5515" t="n">
        <v>68.806</v>
      </c>
      <c r="AO5515" t="n">
        <v>33.924</v>
      </c>
      <c r="AP5515" t="n">
        <v>20.1685</v>
      </c>
      <c r="AQ5515" t="n">
        <v>77.2745</v>
      </c>
      <c r="AR5515" t="n">
        <v>3.7009</v>
      </c>
    </row>
    <row r="5516">
      <c r="A5516" s="22" t="n">
        <v>43882</v>
      </c>
      <c r="B5516" t="n">
        <v>1.6363</v>
      </c>
      <c r="C5516" t="n">
        <v>1.9558</v>
      </c>
      <c r="D5516" t="n">
        <v>1.432</v>
      </c>
      <c r="E5516" t="n">
        <v>1.061</v>
      </c>
      <c r="F5516" t="e">
        <v>#N/A</v>
      </c>
      <c r="G5516" t="n">
        <v>25.061</v>
      </c>
      <c r="H5516" t="n">
        <v>7.4702</v>
      </c>
      <c r="I5516" t="e">
        <v>#N/A</v>
      </c>
      <c r="J5516" t="n">
        <v>0.8351</v>
      </c>
      <c r="K5516" t="e">
        <v>#N/A</v>
      </c>
      <c r="L5516" t="n">
        <v>8.4117</v>
      </c>
      <c r="M5516" t="n">
        <v>337.1</v>
      </c>
      <c r="N5516" t="n">
        <v>138.3</v>
      </c>
      <c r="O5516" t="n">
        <v>120.96</v>
      </c>
      <c r="P5516" t="n">
        <v>1309.45</v>
      </c>
      <c r="Q5516" t="e">
        <v>#N/A</v>
      </c>
      <c r="R5516" t="e">
        <v>#N/A</v>
      </c>
      <c r="S5516" t="e">
        <v>#N/A</v>
      </c>
      <c r="T5516" t="n">
        <v>10.0873</v>
      </c>
      <c r="U5516" t="n">
        <v>1.7104</v>
      </c>
      <c r="V5516" t="n">
        <v>4.2835</v>
      </c>
      <c r="W5516" t="n">
        <v>4.804</v>
      </c>
      <c r="X5516" t="n">
        <v>10.569</v>
      </c>
      <c r="Y5516" t="n">
        <v>1.5131</v>
      </c>
      <c r="Z5516" t="e">
        <v>#N/A</v>
      </c>
      <c r="AA5516" t="e">
        <v>#N/A</v>
      </c>
      <c r="AB5516" t="n">
        <v>6.6131</v>
      </c>
      <c r="AC5516" t="n">
        <v>1.0801</v>
      </c>
      <c r="AD5516" t="n">
        <v>16.2965</v>
      </c>
      <c r="AE5516" t="n">
        <v>4.755</v>
      </c>
      <c r="AF5516" t="n">
        <v>110.265</v>
      </c>
      <c r="AG5516" t="n">
        <v>8.664099999999999</v>
      </c>
      <c r="AH5516" t="n">
        <v>1.261</v>
      </c>
      <c r="AI5516" t="n">
        <v>7.5945</v>
      </c>
      <c r="AJ5516" t="n">
        <v>7.449</v>
      </c>
      <c r="AK5516" t="n">
        <v>14867.58</v>
      </c>
      <c r="AL5516" t="n">
        <v>4.5294</v>
      </c>
      <c r="AM5516" t="n">
        <v>54.955</v>
      </c>
      <c r="AN5516" t="n">
        <v>69.548</v>
      </c>
      <c r="AO5516" t="n">
        <v>34.164</v>
      </c>
      <c r="AP5516" t="n">
        <v>20.5183</v>
      </c>
      <c r="AQ5516" t="n">
        <v>77.754</v>
      </c>
      <c r="AR5516" t="n">
        <v>3.6985</v>
      </c>
    </row>
    <row r="5517">
      <c r="A5517" s="22" t="n">
        <v>43885</v>
      </c>
      <c r="B5517" t="n">
        <v>1.6384</v>
      </c>
      <c r="C5517" t="n">
        <v>1.9558</v>
      </c>
      <c r="D5517" t="n">
        <v>1.4372</v>
      </c>
      <c r="E5517" t="n">
        <v>1.06</v>
      </c>
      <c r="F5517" t="e">
        <v>#N/A</v>
      </c>
      <c r="G5517" t="n">
        <v>25.186</v>
      </c>
      <c r="H5517" t="n">
        <v>7.4699</v>
      </c>
      <c r="I5517" t="e">
        <v>#N/A</v>
      </c>
      <c r="J5517" t="n">
        <v>0.83833</v>
      </c>
      <c r="K5517" t="e">
        <v>#N/A</v>
      </c>
      <c r="L5517" t="n">
        <v>8.432399999999999</v>
      </c>
      <c r="M5517" t="n">
        <v>337.61</v>
      </c>
      <c r="N5517" t="n">
        <v>139.3</v>
      </c>
      <c r="O5517" t="n">
        <v>120.52</v>
      </c>
      <c r="P5517" t="n">
        <v>1319.2</v>
      </c>
      <c r="Q5517" t="e">
        <v>#N/A</v>
      </c>
      <c r="R5517" t="e">
        <v>#N/A</v>
      </c>
      <c r="S5517" t="e">
        <v>#N/A</v>
      </c>
      <c r="T5517" t="n">
        <v>10.1328</v>
      </c>
      <c r="U5517" t="n">
        <v>1.7095</v>
      </c>
      <c r="V5517" t="n">
        <v>4.2989</v>
      </c>
      <c r="W5517" t="n">
        <v>4.8063</v>
      </c>
      <c r="X5517" t="n">
        <v>10.5833</v>
      </c>
      <c r="Y5517" t="n">
        <v>1.5164</v>
      </c>
      <c r="Z5517" t="e">
        <v>#N/A</v>
      </c>
      <c r="AA5517" t="e">
        <v>#N/A</v>
      </c>
      <c r="AB5517" t="n">
        <v>6.6599</v>
      </c>
      <c r="AC5517" t="n">
        <v>1.0818</v>
      </c>
      <c r="AD5517" t="n">
        <v>16.3592</v>
      </c>
      <c r="AE5517" t="n">
        <v>4.7474</v>
      </c>
      <c r="AF5517" t="n">
        <v>110.265</v>
      </c>
      <c r="AG5517" t="n">
        <v>8.6854</v>
      </c>
      <c r="AH5517" t="n">
        <v>1.26</v>
      </c>
      <c r="AI5517" t="n">
        <v>7.6102</v>
      </c>
      <c r="AJ5517" t="n">
        <v>7.465</v>
      </c>
      <c r="AK5517" t="n">
        <v>15098.95</v>
      </c>
      <c r="AL5517" t="n">
        <v>4.5728</v>
      </c>
      <c r="AM5517" t="n">
        <v>55.248</v>
      </c>
      <c r="AN5517" t="n">
        <v>70.6675</v>
      </c>
      <c r="AO5517" t="n">
        <v>34.336</v>
      </c>
      <c r="AP5517" t="n">
        <v>20.7234</v>
      </c>
      <c r="AQ5517" t="n">
        <v>77.8265</v>
      </c>
      <c r="AR5517" t="n">
        <v>3.7208</v>
      </c>
    </row>
    <row r="5518">
      <c r="A5518" s="22" t="n">
        <v>43886</v>
      </c>
      <c r="B5518" t="n">
        <v>1.6442</v>
      </c>
      <c r="C5518" t="n">
        <v>1.9558</v>
      </c>
      <c r="D5518" t="n">
        <v>1.4403</v>
      </c>
      <c r="E5518" t="n">
        <v>1.0605</v>
      </c>
      <c r="F5518" t="e">
        <v>#N/A</v>
      </c>
      <c r="G5518" t="n">
        <v>25.226</v>
      </c>
      <c r="H5518" t="n">
        <v>7.4701</v>
      </c>
      <c r="I5518" t="e">
        <v>#N/A</v>
      </c>
      <c r="J5518" t="n">
        <v>0.8363</v>
      </c>
      <c r="K5518" t="e">
        <v>#N/A</v>
      </c>
      <c r="L5518" t="n">
        <v>8.4445</v>
      </c>
      <c r="M5518" t="n">
        <v>337.41</v>
      </c>
      <c r="N5518" t="n">
        <v>139.3</v>
      </c>
      <c r="O5518" t="n">
        <v>119.92</v>
      </c>
      <c r="P5518" t="n">
        <v>1315.68</v>
      </c>
      <c r="Q5518" t="e">
        <v>#N/A</v>
      </c>
      <c r="R5518" t="e">
        <v>#N/A</v>
      </c>
      <c r="S5518" t="e">
        <v>#N/A</v>
      </c>
      <c r="T5518" t="n">
        <v>10.16</v>
      </c>
      <c r="U5518" t="n">
        <v>1.716</v>
      </c>
      <c r="V5518" t="n">
        <v>4.3012</v>
      </c>
      <c r="W5518" t="n">
        <v>4.8098</v>
      </c>
      <c r="X5518" t="n">
        <v>10.5688</v>
      </c>
      <c r="Y5518" t="n">
        <v>1.5166</v>
      </c>
      <c r="Z5518" t="e">
        <v>#N/A</v>
      </c>
      <c r="AA5518" t="e">
        <v>#N/A</v>
      </c>
      <c r="AB5518" t="n">
        <v>6.6688</v>
      </c>
      <c r="AC5518" t="n">
        <v>1.084</v>
      </c>
      <c r="AD5518" t="n">
        <v>16.4649</v>
      </c>
      <c r="AE5518" t="n">
        <v>4.7569</v>
      </c>
      <c r="AF5518" t="n">
        <v>110.265</v>
      </c>
      <c r="AG5518" t="n">
        <v>8.697800000000001</v>
      </c>
      <c r="AH5518" t="n">
        <v>1.26</v>
      </c>
      <c r="AI5518" t="n">
        <v>7.6045</v>
      </c>
      <c r="AJ5518" t="n">
        <v>7.4567</v>
      </c>
      <c r="AK5518" t="n">
        <v>15094.7</v>
      </c>
      <c r="AL5518" t="n">
        <v>4.5886</v>
      </c>
      <c r="AM5518" t="n">
        <v>55.36</v>
      </c>
      <c r="AN5518" t="n">
        <v>70.79430000000001</v>
      </c>
      <c r="AO5518" t="n">
        <v>34.39</v>
      </c>
      <c r="AP5518" t="n">
        <v>20.6185</v>
      </c>
      <c r="AQ5518" t="n">
        <v>77.724</v>
      </c>
      <c r="AR5518" t="n">
        <v>3.7158</v>
      </c>
    </row>
    <row r="5519">
      <c r="A5519" s="22" t="n">
        <v>43887</v>
      </c>
      <c r="B5519" t="n">
        <v>1.6565</v>
      </c>
      <c r="C5519" t="n">
        <v>1.9558</v>
      </c>
      <c r="D5519" t="n">
        <v>1.4469</v>
      </c>
      <c r="E5519" t="n">
        <v>1.0606</v>
      </c>
      <c r="F5519" t="e">
        <v>#N/A</v>
      </c>
      <c r="G5519" t="n">
        <v>25.344</v>
      </c>
      <c r="H5519" t="n">
        <v>7.471</v>
      </c>
      <c r="I5519" t="e">
        <v>#N/A</v>
      </c>
      <c r="J5519" t="n">
        <v>0.8415</v>
      </c>
      <c r="K5519" t="e">
        <v>#N/A</v>
      </c>
      <c r="L5519" t="n">
        <v>8.4742</v>
      </c>
      <c r="M5519" t="n">
        <v>339.28</v>
      </c>
      <c r="N5519" t="n">
        <v>139.3</v>
      </c>
      <c r="O5519" t="n">
        <v>120.13</v>
      </c>
      <c r="P5519" t="n">
        <v>1322.29</v>
      </c>
      <c r="Q5519" t="e">
        <v>#N/A</v>
      </c>
      <c r="R5519" t="e">
        <v>#N/A</v>
      </c>
      <c r="S5519" t="e">
        <v>#N/A</v>
      </c>
      <c r="T5519" t="n">
        <v>10.2113</v>
      </c>
      <c r="U5519" t="n">
        <v>1.7273</v>
      </c>
      <c r="V5519" t="n">
        <v>4.3094</v>
      </c>
      <c r="W5519" t="n">
        <v>4.805</v>
      </c>
      <c r="X5519" t="n">
        <v>10.5813</v>
      </c>
      <c r="Y5519" t="n">
        <v>1.5204</v>
      </c>
      <c r="Z5519" t="e">
        <v>#N/A</v>
      </c>
      <c r="AA5519" t="e">
        <v>#N/A</v>
      </c>
      <c r="AB5519" t="n">
        <v>6.6981</v>
      </c>
      <c r="AC5519" t="n">
        <v>1.0875</v>
      </c>
      <c r="AD5519" t="n">
        <v>16.4555</v>
      </c>
      <c r="AE5519" t="n">
        <v>4.7741</v>
      </c>
      <c r="AF5519" t="n">
        <v>110.265</v>
      </c>
      <c r="AG5519" t="n">
        <v>8.728400000000001</v>
      </c>
      <c r="AH5519" t="n">
        <v>1.257</v>
      </c>
      <c r="AI5519" t="n">
        <v>7.6329</v>
      </c>
      <c r="AJ5519" t="n">
        <v>7.4605</v>
      </c>
      <c r="AK5519" t="n">
        <v>15221.86</v>
      </c>
      <c r="AL5519" t="n">
        <v>4.5952</v>
      </c>
      <c r="AM5519" t="n">
        <v>55.538</v>
      </c>
      <c r="AN5519" t="n">
        <v>71.2368</v>
      </c>
      <c r="AO5519" t="n">
        <v>34.664</v>
      </c>
      <c r="AP5519" t="n">
        <v>20.806</v>
      </c>
      <c r="AQ5519" t="n">
        <v>77.9195</v>
      </c>
      <c r="AR5519" t="n">
        <v>3.7429</v>
      </c>
    </row>
    <row r="5520">
      <c r="A5520" s="22" t="n">
        <v>43888</v>
      </c>
      <c r="B5520" t="n">
        <v>1.6672</v>
      </c>
      <c r="C5520" t="n">
        <v>1.9558</v>
      </c>
      <c r="D5520" t="n">
        <v>1.4636</v>
      </c>
      <c r="E5520" t="n">
        <v>1.0627</v>
      </c>
      <c r="F5520" t="e">
        <v>#N/A</v>
      </c>
      <c r="G5520" t="n">
        <v>25.283</v>
      </c>
      <c r="H5520" t="n">
        <v>7.4725</v>
      </c>
      <c r="I5520" t="e">
        <v>#N/A</v>
      </c>
      <c r="J5520" t="n">
        <v>0.84995</v>
      </c>
      <c r="K5520" t="e">
        <v>#N/A</v>
      </c>
      <c r="L5520" t="n">
        <v>8.5456</v>
      </c>
      <c r="M5520" t="n">
        <v>338.37</v>
      </c>
      <c r="N5520" t="n">
        <v>139.3</v>
      </c>
      <c r="O5520" t="n">
        <v>120.46</v>
      </c>
      <c r="P5520" t="n">
        <v>1327.83</v>
      </c>
      <c r="Q5520" t="e">
        <v>#N/A</v>
      </c>
      <c r="R5520" t="e">
        <v>#N/A</v>
      </c>
      <c r="S5520" t="e">
        <v>#N/A</v>
      </c>
      <c r="T5520" t="n">
        <v>10.2918</v>
      </c>
      <c r="U5520" t="n">
        <v>1.7326</v>
      </c>
      <c r="V5520" t="n">
        <v>4.3124</v>
      </c>
      <c r="W5520" t="n">
        <v>4.81</v>
      </c>
      <c r="X5520" t="n">
        <v>10.5753</v>
      </c>
      <c r="Y5520" t="n">
        <v>1.5294</v>
      </c>
      <c r="Z5520" t="e">
        <v>#N/A</v>
      </c>
      <c r="AA5520" t="e">
        <v>#N/A</v>
      </c>
      <c r="AB5520" t="n">
        <v>6.7538</v>
      </c>
      <c r="AC5520" t="n">
        <v>1.0964</v>
      </c>
      <c r="AD5520" t="n">
        <v>16.842</v>
      </c>
      <c r="AE5520" t="n">
        <v>4.8975</v>
      </c>
      <c r="AF5520" t="n">
        <v>110.265</v>
      </c>
      <c r="AG5520" t="n">
        <v>8.802</v>
      </c>
      <c r="AH5520" t="n">
        <v>1.249</v>
      </c>
      <c r="AI5520" t="n">
        <v>7.6813</v>
      </c>
      <c r="AJ5520" t="n">
        <v>7.4625</v>
      </c>
      <c r="AK5520" t="n">
        <v>15387.97</v>
      </c>
      <c r="AL5520" t="n">
        <v>4.6164</v>
      </c>
      <c r="AM5520" t="n">
        <v>55.767</v>
      </c>
      <c r="AN5520" t="n">
        <v>72.1052</v>
      </c>
      <c r="AO5520" t="n">
        <v>34.701</v>
      </c>
      <c r="AP5520" t="n">
        <v>21.2601</v>
      </c>
      <c r="AQ5520" t="n">
        <v>78.538</v>
      </c>
      <c r="AR5520" t="n">
        <v>3.7671</v>
      </c>
    </row>
    <row r="5521">
      <c r="A5521" s="22" t="n">
        <v>43889</v>
      </c>
      <c r="B5521" t="n">
        <v>1.6875</v>
      </c>
      <c r="C5521" t="n">
        <v>1.9558</v>
      </c>
      <c r="D5521" t="n">
        <v>1.4757</v>
      </c>
      <c r="E5521" t="n">
        <v>1.0614</v>
      </c>
      <c r="F5521" t="e">
        <v>#N/A</v>
      </c>
      <c r="G5521" t="n">
        <v>25.39</v>
      </c>
      <c r="H5521" t="n">
        <v>7.4723</v>
      </c>
      <c r="I5521" t="e">
        <v>#N/A</v>
      </c>
      <c r="J5521" t="n">
        <v>0.85315</v>
      </c>
      <c r="K5521" t="e">
        <v>#N/A</v>
      </c>
      <c r="L5521" t="n">
        <v>8.555</v>
      </c>
      <c r="M5521" t="n">
        <v>337.57</v>
      </c>
      <c r="N5521" t="n">
        <v>139.3</v>
      </c>
      <c r="O5521" t="n">
        <v>119.36</v>
      </c>
      <c r="P5521" t="n">
        <v>1324.98</v>
      </c>
      <c r="Q5521" t="e">
        <v>#N/A</v>
      </c>
      <c r="R5521" t="e">
        <v>#N/A</v>
      </c>
      <c r="S5521" t="e">
        <v>#N/A</v>
      </c>
      <c r="T5521" t="n">
        <v>10.3888</v>
      </c>
      <c r="U5521" t="n">
        <v>1.7608</v>
      </c>
      <c r="V5521" t="n">
        <v>4.3259</v>
      </c>
      <c r="W5521" t="n">
        <v>4.813</v>
      </c>
      <c r="X5521" t="n">
        <v>10.6738</v>
      </c>
      <c r="Y5521" t="n">
        <v>1.5317</v>
      </c>
      <c r="Z5521" t="e">
        <v>#N/A</v>
      </c>
      <c r="AA5521" t="e">
        <v>#N/A</v>
      </c>
      <c r="AB5521" t="n">
        <v>6.8348</v>
      </c>
      <c r="AC5521" t="n">
        <v>1.0977</v>
      </c>
      <c r="AD5521" t="n">
        <v>17.0961</v>
      </c>
      <c r="AE5521" t="n">
        <v>4.9232</v>
      </c>
      <c r="AF5521" t="n">
        <v>110.265</v>
      </c>
      <c r="AG5521" t="n">
        <v>8.8117</v>
      </c>
      <c r="AH5521" t="n">
        <v>1.251</v>
      </c>
      <c r="AI5521" t="n">
        <v>7.6662</v>
      </c>
      <c r="AJ5521" t="n">
        <v>7.4695</v>
      </c>
      <c r="AK5521" t="n">
        <v>15749.25</v>
      </c>
      <c r="AL5521" t="n">
        <v>4.6263</v>
      </c>
      <c r="AM5521" t="n">
        <v>56.027</v>
      </c>
      <c r="AN5521" t="n">
        <v>73.6096</v>
      </c>
      <c r="AO5521" t="n">
        <v>34.632</v>
      </c>
      <c r="AP5521" t="n">
        <v>21.637</v>
      </c>
      <c r="AQ5521" t="n">
        <v>79.285</v>
      </c>
      <c r="AR5521" t="n">
        <v>3.8052</v>
      </c>
    </row>
    <row r="5522">
      <c r="A5522" s="22" t="n">
        <v>43892</v>
      </c>
      <c r="B5522" t="n">
        <v>1.6998</v>
      </c>
      <c r="C5522" t="n">
        <v>1.9558</v>
      </c>
      <c r="D5522" t="n">
        <v>1.4857</v>
      </c>
      <c r="E5522" t="n">
        <v>1.0655</v>
      </c>
      <c r="F5522" t="e">
        <v>#N/A</v>
      </c>
      <c r="G5522" t="n">
        <v>25.525</v>
      </c>
      <c r="H5522" t="n">
        <v>7.473</v>
      </c>
      <c r="I5522" t="e">
        <v>#N/A</v>
      </c>
      <c r="J5522" t="n">
        <v>0.87113</v>
      </c>
      <c r="K5522" t="e">
        <v>#N/A</v>
      </c>
      <c r="L5522" t="n">
        <v>8.6525</v>
      </c>
      <c r="M5522" t="n">
        <v>336.92</v>
      </c>
      <c r="N5522" t="n">
        <v>141.7</v>
      </c>
      <c r="O5522" t="n">
        <v>119.82</v>
      </c>
      <c r="P5522" t="n">
        <v>1325.85</v>
      </c>
      <c r="Q5522" t="e">
        <v>#N/A</v>
      </c>
      <c r="R5522" t="e">
        <v>#N/A</v>
      </c>
      <c r="S5522" t="e">
        <v>#N/A</v>
      </c>
      <c r="T5522" t="n">
        <v>10.4043</v>
      </c>
      <c r="U5522" t="n">
        <v>1.7738</v>
      </c>
      <c r="V5522" t="n">
        <v>4.3276</v>
      </c>
      <c r="W5522" t="n">
        <v>4.8106</v>
      </c>
      <c r="X5522" t="n">
        <v>10.6063</v>
      </c>
      <c r="Y5522" t="n">
        <v>1.5449</v>
      </c>
      <c r="Z5522" t="e">
        <v>#N/A</v>
      </c>
      <c r="AA5522" t="e">
        <v>#N/A</v>
      </c>
      <c r="AB5522" t="n">
        <v>6.9253</v>
      </c>
      <c r="AC5522" t="n">
        <v>1.1122</v>
      </c>
      <c r="AD5522" t="n">
        <v>17.4202</v>
      </c>
      <c r="AE5522" t="n">
        <v>4.9938</v>
      </c>
      <c r="AF5522" t="n">
        <v>110.265</v>
      </c>
      <c r="AG5522" t="n">
        <v>8.912100000000001</v>
      </c>
      <c r="AH5522" t="n">
        <v>1.24</v>
      </c>
      <c r="AI5522" t="n">
        <v>7.7469</v>
      </c>
      <c r="AJ5522" t="n">
        <v>7.4835</v>
      </c>
      <c r="AK5522" t="n">
        <v>15909.41</v>
      </c>
      <c r="AL5522" t="n">
        <v>4.6751</v>
      </c>
      <c r="AM5522" t="n">
        <v>56.511</v>
      </c>
      <c r="AN5522" t="n">
        <v>74.56</v>
      </c>
      <c r="AO5522" t="n">
        <v>34.968</v>
      </c>
      <c r="AP5522" t="n">
        <v>21.9963</v>
      </c>
      <c r="AQ5522" t="n">
        <v>80.917</v>
      </c>
      <c r="AR5522" t="n">
        <v>3.8826</v>
      </c>
    </row>
    <row r="5523">
      <c r="A5523" s="22" t="n">
        <v>43893</v>
      </c>
      <c r="B5523" t="n">
        <v>1.6911</v>
      </c>
      <c r="C5523" t="n">
        <v>1.9558</v>
      </c>
      <c r="D5523" t="n">
        <v>1.4857</v>
      </c>
      <c r="E5523" t="n">
        <v>1.0646</v>
      </c>
      <c r="F5523" t="e">
        <v>#N/A</v>
      </c>
      <c r="G5523" t="n">
        <v>25.475</v>
      </c>
      <c r="H5523" t="n">
        <v>7.473</v>
      </c>
      <c r="I5523" t="e">
        <v>#N/A</v>
      </c>
      <c r="J5523" t="n">
        <v>0.8701</v>
      </c>
      <c r="K5523" t="e">
        <v>#N/A</v>
      </c>
      <c r="L5523" t="n">
        <v>8.6471</v>
      </c>
      <c r="M5523" t="n">
        <v>336.68</v>
      </c>
      <c r="N5523" t="n">
        <v>142.9</v>
      </c>
      <c r="O5523" t="n">
        <v>119.77</v>
      </c>
      <c r="P5523" t="n">
        <v>1327.59</v>
      </c>
      <c r="Q5523" t="e">
        <v>#N/A</v>
      </c>
      <c r="R5523" t="e">
        <v>#N/A</v>
      </c>
      <c r="S5523" t="e">
        <v>#N/A</v>
      </c>
      <c r="T5523" t="n">
        <v>10.3328</v>
      </c>
      <c r="U5523" t="n">
        <v>1.7728</v>
      </c>
      <c r="V5523" t="n">
        <v>4.3166</v>
      </c>
      <c r="W5523" t="n">
        <v>4.8087</v>
      </c>
      <c r="X5523" t="n">
        <v>10.559</v>
      </c>
      <c r="Y5523" t="n">
        <v>1.5479</v>
      </c>
      <c r="Z5523" t="e">
        <v>#N/A</v>
      </c>
      <c r="AA5523" t="e">
        <v>#N/A</v>
      </c>
      <c r="AB5523" t="n">
        <v>6.8626</v>
      </c>
      <c r="AC5523" t="n">
        <v>1.1117</v>
      </c>
      <c r="AD5523" t="n">
        <v>17.3245</v>
      </c>
      <c r="AE5523" t="n">
        <v>5.0032</v>
      </c>
      <c r="AF5523" t="n">
        <v>110.265</v>
      </c>
      <c r="AG5523" t="n">
        <v>8.906499999999999</v>
      </c>
      <c r="AH5523" t="n">
        <v>1.24</v>
      </c>
      <c r="AI5523" t="n">
        <v>7.7572</v>
      </c>
      <c r="AJ5523" t="n">
        <v>7.4853</v>
      </c>
      <c r="AK5523" t="n">
        <v>15877</v>
      </c>
      <c r="AL5523" t="n">
        <v>4.6758</v>
      </c>
      <c r="AM5523" t="n">
        <v>56.467</v>
      </c>
      <c r="AN5523" t="n">
        <v>74.005</v>
      </c>
      <c r="AO5523" t="n">
        <v>35.063</v>
      </c>
      <c r="AP5523" t="n">
        <v>21.6599</v>
      </c>
      <c r="AQ5523" t="n">
        <v>81.429</v>
      </c>
      <c r="AR5523" t="n">
        <v>3.847</v>
      </c>
    </row>
    <row r="5524">
      <c r="A5524" s="22" t="n">
        <v>43894</v>
      </c>
      <c r="B5524" t="n">
        <v>1.6794</v>
      </c>
      <c r="C5524" t="n">
        <v>1.9558</v>
      </c>
      <c r="D5524" t="n">
        <v>1.4862</v>
      </c>
      <c r="E5524" t="n">
        <v>1.0647</v>
      </c>
      <c r="F5524" t="e">
        <v>#N/A</v>
      </c>
      <c r="G5524" t="n">
        <v>25.34</v>
      </c>
      <c r="H5524" t="n">
        <v>7.4727</v>
      </c>
      <c r="I5524" t="e">
        <v>#N/A</v>
      </c>
      <c r="J5524" t="n">
        <v>0.8685</v>
      </c>
      <c r="K5524" t="e">
        <v>#N/A</v>
      </c>
      <c r="L5524" t="n">
        <v>8.643700000000001</v>
      </c>
      <c r="M5524" t="n">
        <v>334.96</v>
      </c>
      <c r="N5524" t="n">
        <v>142.2</v>
      </c>
      <c r="O5524" t="n">
        <v>119.58</v>
      </c>
      <c r="P5524" t="n">
        <v>1314.96</v>
      </c>
      <c r="Q5524" t="e">
        <v>#N/A</v>
      </c>
      <c r="R5524" t="e">
        <v>#N/A</v>
      </c>
      <c r="S5524" t="e">
        <v>#N/A</v>
      </c>
      <c r="T5524" t="n">
        <v>10.3051</v>
      </c>
      <c r="U5524" t="n">
        <v>1.7667</v>
      </c>
      <c r="V5524" t="n">
        <v>4.2968</v>
      </c>
      <c r="W5524" t="n">
        <v>4.8073</v>
      </c>
      <c r="X5524" t="n">
        <v>10.5555</v>
      </c>
      <c r="Y5524" t="n">
        <v>1.54</v>
      </c>
      <c r="Z5524" t="e">
        <v>#N/A</v>
      </c>
      <c r="AA5524" t="e">
        <v>#N/A</v>
      </c>
      <c r="AB5524" t="n">
        <v>6.7828</v>
      </c>
      <c r="AC5524" t="n">
        <v>1.1125</v>
      </c>
      <c r="AD5524" t="n">
        <v>16.9784</v>
      </c>
      <c r="AE5524" t="n">
        <v>5.0146</v>
      </c>
      <c r="AF5524" t="n">
        <v>110.265</v>
      </c>
      <c r="AG5524" t="n">
        <v>8.903</v>
      </c>
      <c r="AH5524" t="n">
        <v>1.242</v>
      </c>
      <c r="AI5524" t="n">
        <v>7.7014</v>
      </c>
      <c r="AJ5524" t="n">
        <v>7.4848</v>
      </c>
      <c r="AK5524" t="n">
        <v>15702.94</v>
      </c>
      <c r="AL5524" t="n">
        <v>4.6491</v>
      </c>
      <c r="AM5524" t="n">
        <v>56.288</v>
      </c>
      <c r="AN5524" t="n">
        <v>73.218</v>
      </c>
      <c r="AO5524" t="n">
        <v>34.866</v>
      </c>
      <c r="AP5524" t="n">
        <v>21.4105</v>
      </c>
      <c r="AQ5524" t="n">
        <v>81.5025</v>
      </c>
      <c r="AR5524" t="n">
        <v>3.8451</v>
      </c>
    </row>
    <row r="5525">
      <c r="A5525" s="22" t="n">
        <v>43895</v>
      </c>
      <c r="B5525" t="n">
        <v>1.6917</v>
      </c>
      <c r="C5525" t="n">
        <v>1.9558</v>
      </c>
      <c r="D5525" t="n">
        <v>1.5021</v>
      </c>
      <c r="E5525" t="n">
        <v>1.0663</v>
      </c>
      <c r="F5525" t="e">
        <v>#N/A</v>
      </c>
      <c r="G5525" t="n">
        <v>25.346</v>
      </c>
      <c r="H5525" t="n">
        <v>7.4712</v>
      </c>
      <c r="I5525" t="e">
        <v>#N/A</v>
      </c>
      <c r="J5525" t="n">
        <v>0.8667</v>
      </c>
      <c r="K5525" t="e">
        <v>#N/A</v>
      </c>
      <c r="L5525" t="n">
        <v>8.6936</v>
      </c>
      <c r="M5525" t="n">
        <v>335.7</v>
      </c>
      <c r="N5525" t="n">
        <v>142.2</v>
      </c>
      <c r="O5525" t="n">
        <v>119.63</v>
      </c>
      <c r="P5525" t="n">
        <v>1327.01</v>
      </c>
      <c r="Q5525" t="e">
        <v>#N/A</v>
      </c>
      <c r="R5525" t="e">
        <v>#N/A</v>
      </c>
      <c r="S5525" t="e">
        <v>#N/A</v>
      </c>
      <c r="T5525" t="n">
        <v>10.371</v>
      </c>
      <c r="U5525" t="n">
        <v>1.7744</v>
      </c>
      <c r="V5525" t="n">
        <v>4.3029</v>
      </c>
      <c r="W5525" t="n">
        <v>4.811</v>
      </c>
      <c r="X5525" t="n">
        <v>10.5915</v>
      </c>
      <c r="Y5525" t="n">
        <v>1.5495</v>
      </c>
      <c r="Z5525" t="e">
        <v>#N/A</v>
      </c>
      <c r="AA5525" t="e">
        <v>#N/A</v>
      </c>
      <c r="AB5525" t="n">
        <v>6.8038</v>
      </c>
      <c r="AC5525" t="n">
        <v>1.1187</v>
      </c>
      <c r="AD5525" t="n">
        <v>17.2746</v>
      </c>
      <c r="AE5525" t="n">
        <v>5.148</v>
      </c>
      <c r="AF5525" t="n">
        <v>110.265</v>
      </c>
      <c r="AG5525" t="n">
        <v>8.9544</v>
      </c>
      <c r="AH5525" t="n">
        <v>1.237</v>
      </c>
      <c r="AI5525" t="n">
        <v>7.7579</v>
      </c>
      <c r="AJ5525" t="n">
        <v>7.4905</v>
      </c>
      <c r="AK5525" t="n">
        <v>15851.98</v>
      </c>
      <c r="AL5525" t="n">
        <v>4.6532</v>
      </c>
      <c r="AM5525" t="n">
        <v>56.785</v>
      </c>
      <c r="AN5525" t="n">
        <v>74.307</v>
      </c>
      <c r="AO5525" t="n">
        <v>35.295</v>
      </c>
      <c r="AP5525" t="n">
        <v>22.0737</v>
      </c>
      <c r="AQ5525" t="n">
        <v>82.15300000000001</v>
      </c>
      <c r="AR5525" t="n">
        <v>3.8814</v>
      </c>
    </row>
    <row r="5526">
      <c r="A5526" s="22" t="n">
        <v>43896</v>
      </c>
      <c r="B5526" t="n">
        <v>1.7103</v>
      </c>
      <c r="C5526" t="n">
        <v>1.9558</v>
      </c>
      <c r="D5526" t="n">
        <v>1.5213</v>
      </c>
      <c r="E5526" t="n">
        <v>1.0589</v>
      </c>
      <c r="F5526" t="e">
        <v>#N/A</v>
      </c>
      <c r="G5526" t="n">
        <v>25.458</v>
      </c>
      <c r="H5526" t="n">
        <v>7.4697</v>
      </c>
      <c r="I5526" t="e">
        <v>#N/A</v>
      </c>
      <c r="J5526" t="n">
        <v>0.87165</v>
      </c>
      <c r="K5526" t="e">
        <v>#N/A</v>
      </c>
      <c r="L5526" t="n">
        <v>8.8089</v>
      </c>
      <c r="M5526" t="n">
        <v>335.48</v>
      </c>
      <c r="N5526" t="n">
        <v>143</v>
      </c>
      <c r="O5526" t="n">
        <v>119.08</v>
      </c>
      <c r="P5526" t="n">
        <v>1351.63</v>
      </c>
      <c r="Q5526" t="e">
        <v>#N/A</v>
      </c>
      <c r="R5526" t="e">
        <v>#N/A</v>
      </c>
      <c r="S5526" t="e">
        <v>#N/A</v>
      </c>
      <c r="T5526" t="n">
        <v>10.4983</v>
      </c>
      <c r="U5526" t="n">
        <v>1.7858</v>
      </c>
      <c r="V5526" t="n">
        <v>4.3042</v>
      </c>
      <c r="W5526" t="n">
        <v>4.811</v>
      </c>
      <c r="X5526" t="n">
        <v>10.6145</v>
      </c>
      <c r="Y5526" t="n">
        <v>1.563</v>
      </c>
      <c r="Z5526" t="e">
        <v>#N/A</v>
      </c>
      <c r="AA5526" t="e">
        <v>#N/A</v>
      </c>
      <c r="AB5526" t="n">
        <v>6.9209</v>
      </c>
      <c r="AC5526" t="n">
        <v>1.1336</v>
      </c>
      <c r="AD5526" t="n">
        <v>17.8514</v>
      </c>
      <c r="AE5526" t="n">
        <v>5.2748</v>
      </c>
      <c r="AF5526" t="n">
        <v>110.265</v>
      </c>
      <c r="AG5526" t="n">
        <v>9.0732</v>
      </c>
      <c r="AH5526" t="n">
        <v>1.228</v>
      </c>
      <c r="AI5526" t="n">
        <v>7.8511</v>
      </c>
      <c r="AJ5526" t="n">
        <v>7.5035</v>
      </c>
      <c r="AK5526" t="n">
        <v>16558.49</v>
      </c>
      <c r="AL5526" t="n">
        <v>4.7294</v>
      </c>
      <c r="AM5526" t="n">
        <v>57.542</v>
      </c>
      <c r="AN5526" t="n">
        <v>77.50579999999999</v>
      </c>
      <c r="AO5526" t="n">
        <v>35.64</v>
      </c>
      <c r="AP5526" t="n">
        <v>22.9958</v>
      </c>
      <c r="AQ5526" t="n">
        <v>83.586</v>
      </c>
      <c r="AR5526" t="n">
        <v>3.9576</v>
      </c>
    </row>
    <row r="5527">
      <c r="A5527" s="22" t="n">
        <v>43899</v>
      </c>
      <c r="B5527" t="n">
        <v>1.733</v>
      </c>
      <c r="C5527" t="n">
        <v>1.9558</v>
      </c>
      <c r="D5527" t="n">
        <v>1.5613</v>
      </c>
      <c r="E5527" t="n">
        <v>1.0594</v>
      </c>
      <c r="F5527" t="e">
        <v>#N/A</v>
      </c>
      <c r="G5527" t="n">
        <v>25.504</v>
      </c>
      <c r="H5527" t="n">
        <v>7.4695</v>
      </c>
      <c r="I5527" t="e">
        <v>#N/A</v>
      </c>
      <c r="J5527" t="n">
        <v>0.87383</v>
      </c>
      <c r="K5527" t="e">
        <v>#N/A</v>
      </c>
      <c r="L5527" t="n">
        <v>8.9041</v>
      </c>
      <c r="M5527" t="n">
        <v>336.25</v>
      </c>
      <c r="N5527" t="n">
        <v>145</v>
      </c>
      <c r="O5527" t="n">
        <v>117.12</v>
      </c>
      <c r="P5527" t="n">
        <v>1374.71</v>
      </c>
      <c r="Q5527" t="e">
        <v>#N/A</v>
      </c>
      <c r="R5527" t="e">
        <v>#N/A</v>
      </c>
      <c r="S5527" t="e">
        <v>#N/A</v>
      </c>
      <c r="T5527" t="n">
        <v>10.89</v>
      </c>
      <c r="U5527" t="n">
        <v>1.8021</v>
      </c>
      <c r="V5527" t="n">
        <v>4.3132</v>
      </c>
      <c r="W5527" t="n">
        <v>4.8175</v>
      </c>
      <c r="X5527" t="n">
        <v>10.7203</v>
      </c>
      <c r="Y5527" t="n">
        <v>1.5841</v>
      </c>
      <c r="Z5527" t="e">
        <v>#N/A</v>
      </c>
      <c r="AA5527" t="e">
        <v>#N/A</v>
      </c>
      <c r="AB5527" t="n">
        <v>7.0002</v>
      </c>
      <c r="AC5527" t="n">
        <v>1.1456</v>
      </c>
      <c r="AD5527" t="n">
        <v>18.2898</v>
      </c>
      <c r="AE5527" t="n">
        <v>5.4418</v>
      </c>
      <c r="AF5527" t="n">
        <v>110.265</v>
      </c>
      <c r="AG5527" t="n">
        <v>9.171200000000001</v>
      </c>
      <c r="AH5527" t="n">
        <v>1.222</v>
      </c>
      <c r="AI5527" t="n">
        <v>7.96</v>
      </c>
      <c r="AJ5527" t="n">
        <v>7.55</v>
      </c>
      <c r="AK5527" t="n">
        <v>16488.05</v>
      </c>
      <c r="AL5527" t="n">
        <v>4.8304</v>
      </c>
      <c r="AM5527" t="n">
        <v>58.013</v>
      </c>
      <c r="AN5527" t="n">
        <v>85.1553</v>
      </c>
      <c r="AO5527" t="n">
        <v>36.081</v>
      </c>
      <c r="AP5527" t="n">
        <v>24.3268</v>
      </c>
      <c r="AQ5527" t="n">
        <v>84.95999999999999</v>
      </c>
      <c r="AR5527" t="n">
        <v>4.0275</v>
      </c>
    </row>
    <row r="5528">
      <c r="A5528" s="22" t="n">
        <v>43900</v>
      </c>
      <c r="B5528" t="n">
        <v>1.7377</v>
      </c>
      <c r="C5528" t="n">
        <v>1.9558</v>
      </c>
      <c r="D5528" t="n">
        <v>1.5579</v>
      </c>
      <c r="E5528" t="n">
        <v>1.0594</v>
      </c>
      <c r="F5528" t="e">
        <v>#N/A</v>
      </c>
      <c r="G5528" t="n">
        <v>25.725</v>
      </c>
      <c r="H5528" t="n">
        <v>7.4714</v>
      </c>
      <c r="I5528" t="e">
        <v>#N/A</v>
      </c>
      <c r="J5528" t="n">
        <v>0.87385</v>
      </c>
      <c r="K5528" t="e">
        <v>#N/A</v>
      </c>
      <c r="L5528" t="n">
        <v>8.849600000000001</v>
      </c>
      <c r="M5528" t="n">
        <v>336.2</v>
      </c>
      <c r="N5528" t="n">
        <v>145.3</v>
      </c>
      <c r="O5528" t="n">
        <v>118.65</v>
      </c>
      <c r="P5528" t="n">
        <v>1357.12</v>
      </c>
      <c r="Q5528" t="e">
        <v>#N/A</v>
      </c>
      <c r="R5528" t="e">
        <v>#N/A</v>
      </c>
      <c r="S5528" t="e">
        <v>#N/A</v>
      </c>
      <c r="T5528" t="n">
        <v>10.8433</v>
      </c>
      <c r="U5528" t="n">
        <v>1.8006</v>
      </c>
      <c r="V5528" t="n">
        <v>4.326</v>
      </c>
      <c r="W5528" t="n">
        <v>4.8178</v>
      </c>
      <c r="X5528" t="n">
        <v>10.8015</v>
      </c>
      <c r="Y5528" t="n">
        <v>1.5817</v>
      </c>
      <c r="Z5528" t="e">
        <v>#N/A</v>
      </c>
      <c r="AA5528" t="e">
        <v>#N/A</v>
      </c>
      <c r="AB5528" t="n">
        <v>6.9884</v>
      </c>
      <c r="AC5528" t="n">
        <v>1.139</v>
      </c>
      <c r="AD5528" t="n">
        <v>18.1596</v>
      </c>
      <c r="AE5528" t="n">
        <v>5.3243</v>
      </c>
      <c r="AF5528" t="n">
        <v>110.265</v>
      </c>
      <c r="AG5528" t="n">
        <v>9.1151</v>
      </c>
      <c r="AH5528" t="n">
        <v>1.224</v>
      </c>
      <c r="AI5528" t="n">
        <v>7.924</v>
      </c>
      <c r="AJ5528" t="n">
        <v>7.5425</v>
      </c>
      <c r="AK5528" t="n">
        <v>16282</v>
      </c>
      <c r="AL5528" t="n">
        <v>4.8265</v>
      </c>
      <c r="AM5528" t="n">
        <v>57.537</v>
      </c>
      <c r="AN5528" t="n">
        <v>81.5975</v>
      </c>
      <c r="AO5528" t="n">
        <v>35.809</v>
      </c>
      <c r="AP5528" t="n">
        <v>23.8739</v>
      </c>
      <c r="AQ5528" t="n">
        <v>84.11</v>
      </c>
      <c r="AR5528" t="n">
        <v>4.0147</v>
      </c>
    </row>
    <row r="5529">
      <c r="A5529" s="22" t="n">
        <v>43901</v>
      </c>
      <c r="B5529" t="n">
        <v>1.7389</v>
      </c>
      <c r="C5529" t="n">
        <v>1.9558</v>
      </c>
      <c r="D5529" t="n">
        <v>1.5579</v>
      </c>
      <c r="E5529" t="n">
        <v>1.0591</v>
      </c>
      <c r="F5529" t="e">
        <v>#N/A</v>
      </c>
      <c r="G5529" t="n">
        <v>25.77</v>
      </c>
      <c r="H5529" t="n">
        <v>7.4726</v>
      </c>
      <c r="I5529" t="e">
        <v>#N/A</v>
      </c>
      <c r="J5529" t="n">
        <v>0.8769</v>
      </c>
      <c r="K5529" t="e">
        <v>#N/A</v>
      </c>
      <c r="L5529" t="n">
        <v>8.8071</v>
      </c>
      <c r="M5529" t="n">
        <v>335.46</v>
      </c>
      <c r="N5529" t="n">
        <v>145.7</v>
      </c>
      <c r="O5529" t="n">
        <v>118.55</v>
      </c>
      <c r="P5529" t="n">
        <v>1348.07</v>
      </c>
      <c r="Q5529" t="e">
        <v>#N/A</v>
      </c>
      <c r="R5529" t="e">
        <v>#N/A</v>
      </c>
      <c r="S5529" t="e">
        <v>#N/A</v>
      </c>
      <c r="T5529" t="n">
        <v>10.8558</v>
      </c>
      <c r="U5529" t="n">
        <v>1.7951</v>
      </c>
      <c r="V5529" t="n">
        <v>4.318</v>
      </c>
      <c r="W5529" t="n">
        <v>4.8213</v>
      </c>
      <c r="X5529" t="n">
        <v>10.7238</v>
      </c>
      <c r="Y5529" t="n">
        <v>1.5741</v>
      </c>
      <c r="Z5529" t="e">
        <v>#N/A</v>
      </c>
      <c r="AA5529" t="e">
        <v>#N/A</v>
      </c>
      <c r="AB5529" t="n">
        <v>7.0236</v>
      </c>
      <c r="AC5529" t="n">
        <v>1.1336</v>
      </c>
      <c r="AD5529" t="n">
        <v>18.21</v>
      </c>
      <c r="AE5529" t="n">
        <v>5.2874</v>
      </c>
      <c r="AF5529" t="n">
        <v>110.265</v>
      </c>
      <c r="AG5529" t="n">
        <v>9.071300000000001</v>
      </c>
      <c r="AH5529" t="n">
        <v>1.228</v>
      </c>
      <c r="AI5529" t="n">
        <v>7.8801</v>
      </c>
      <c r="AJ5529" t="n">
        <v>7.5745</v>
      </c>
      <c r="AK5529" t="n">
        <v>16269.99</v>
      </c>
      <c r="AL5529" t="n">
        <v>4.8002</v>
      </c>
      <c r="AM5529" t="n">
        <v>57.383</v>
      </c>
      <c r="AN5529" t="n">
        <v>81.3785</v>
      </c>
      <c r="AO5529" t="n">
        <v>35.584</v>
      </c>
      <c r="AP5529" t="n">
        <v>23.9025</v>
      </c>
      <c r="AQ5529" t="n">
        <v>83.5215</v>
      </c>
      <c r="AR5529" t="n">
        <v>4.0316</v>
      </c>
    </row>
    <row r="5530">
      <c r="A5530" s="22" t="n">
        <v>43902</v>
      </c>
      <c r="B5530" t="n">
        <v>1.7674</v>
      </c>
      <c r="C5530" t="n">
        <v>1.9558</v>
      </c>
      <c r="D5530" t="n">
        <v>1.5524</v>
      </c>
      <c r="E5530" t="n">
        <v>1.0549</v>
      </c>
      <c r="F5530" t="e">
        <v>#N/A</v>
      </c>
      <c r="G5530" t="n">
        <v>26.203</v>
      </c>
      <c r="H5530" t="n">
        <v>7.4727</v>
      </c>
      <c r="I5530" t="e">
        <v>#N/A</v>
      </c>
      <c r="J5530" t="n">
        <v>0.88623</v>
      </c>
      <c r="K5530" t="e">
        <v>#N/A</v>
      </c>
      <c r="L5530" t="n">
        <v>8.746600000000001</v>
      </c>
      <c r="M5530" t="n">
        <v>338.37</v>
      </c>
      <c r="N5530" t="n">
        <v>148.64</v>
      </c>
      <c r="O5530" t="n">
        <v>116.84</v>
      </c>
      <c r="P5530" t="n">
        <v>1359.4</v>
      </c>
      <c r="Q5530" t="e">
        <v>#N/A</v>
      </c>
      <c r="R5530" t="e">
        <v>#N/A</v>
      </c>
      <c r="S5530" t="e">
        <v>#N/A</v>
      </c>
      <c r="T5530" t="n">
        <v>11.3682</v>
      </c>
      <c r="U5530" t="n">
        <v>1.8173</v>
      </c>
      <c r="V5530" t="n">
        <v>4.3599</v>
      </c>
      <c r="W5530" t="n">
        <v>4.8213</v>
      </c>
      <c r="X5530" t="n">
        <v>10.8945</v>
      </c>
      <c r="Y5530" t="n">
        <v>1.5779</v>
      </c>
      <c r="Z5530" t="e">
        <v>#N/A</v>
      </c>
      <c r="AA5530" t="e">
        <v>#N/A</v>
      </c>
      <c r="AB5530" t="n">
        <v>7.0361</v>
      </c>
      <c r="AC5530" t="n">
        <v>1.124</v>
      </c>
      <c r="AD5530" t="n">
        <v>18.4447</v>
      </c>
      <c r="AE5530" t="n">
        <v>5.5081</v>
      </c>
      <c r="AF5530" t="n">
        <v>110.265</v>
      </c>
      <c r="AG5530" t="n">
        <v>9.009</v>
      </c>
      <c r="AH5530" t="n">
        <v>1.233</v>
      </c>
      <c r="AI5530" t="n">
        <v>7.8877</v>
      </c>
      <c r="AJ5530" t="n">
        <v>7.6</v>
      </c>
      <c r="AK5530" t="n">
        <v>16434</v>
      </c>
      <c r="AL5530" t="n">
        <v>4.7944</v>
      </c>
      <c r="AM5530" t="n">
        <v>57.645</v>
      </c>
      <c r="AN5530" t="n">
        <v>84.0284</v>
      </c>
      <c r="AO5530" t="n">
        <v>35.586</v>
      </c>
      <c r="AP5530" t="n">
        <v>24.8028</v>
      </c>
      <c r="AQ5530" t="n">
        <v>83.468</v>
      </c>
      <c r="AR5530" t="n">
        <v>4.0909</v>
      </c>
    </row>
    <row r="5531">
      <c r="A5531" s="22" t="n">
        <v>43903</v>
      </c>
      <c r="B5531" t="n">
        <v>1.7684</v>
      </c>
      <c r="C5531" t="n">
        <v>1.9558</v>
      </c>
      <c r="D5531" t="n">
        <v>1.5389</v>
      </c>
      <c r="E5531" t="n">
        <v>1.0608</v>
      </c>
      <c r="F5531" t="e">
        <v>#N/A</v>
      </c>
      <c r="G5531" t="n">
        <v>26.042</v>
      </c>
      <c r="H5531" t="n">
        <v>7.4732</v>
      </c>
      <c r="I5531" t="e">
        <v>#N/A</v>
      </c>
      <c r="J5531" t="n">
        <v>0.8907</v>
      </c>
      <c r="K5531" t="e">
        <v>#N/A</v>
      </c>
      <c r="L5531" t="n">
        <v>8.625500000000001</v>
      </c>
      <c r="M5531" t="n">
        <v>338.88</v>
      </c>
      <c r="N5531" t="n">
        <v>150</v>
      </c>
      <c r="O5531" t="n">
        <v>119.11</v>
      </c>
      <c r="P5531" t="n">
        <v>1341.38</v>
      </c>
      <c r="Q5531" t="e">
        <v>#N/A</v>
      </c>
      <c r="R5531" t="e">
        <v>#N/A</v>
      </c>
      <c r="S5531" t="e">
        <v>#N/A</v>
      </c>
      <c r="T5531" t="n">
        <v>11.0966</v>
      </c>
      <c r="U5531" t="n">
        <v>1.812</v>
      </c>
      <c r="V5531" t="n">
        <v>4.357</v>
      </c>
      <c r="W5531" t="n">
        <v>4.8213</v>
      </c>
      <c r="X5531" t="n">
        <v>10.8453</v>
      </c>
      <c r="Y5531" t="n">
        <v>1.5684</v>
      </c>
      <c r="Z5531" t="e">
        <v>#N/A</v>
      </c>
      <c r="AA5531" t="e">
        <v>#N/A</v>
      </c>
      <c r="AB5531" t="n">
        <v>6.985</v>
      </c>
      <c r="AC5531" t="n">
        <v>1.1104</v>
      </c>
      <c r="AD5531" t="n">
        <v>17.9235</v>
      </c>
      <c r="AE5531" t="n">
        <v>5.2042</v>
      </c>
      <c r="AF5531" t="n">
        <v>110.265</v>
      </c>
      <c r="AG5531" t="n">
        <v>8.8843</v>
      </c>
      <c r="AH5531" t="n">
        <v>1.241</v>
      </c>
      <c r="AI5531" t="n">
        <v>7.7587</v>
      </c>
      <c r="AJ5531" t="n">
        <v>7.563</v>
      </c>
      <c r="AK5531" t="n">
        <v>16400.61</v>
      </c>
      <c r="AL5531" t="n">
        <v>4.7508</v>
      </c>
      <c r="AM5531" t="n">
        <v>56.453</v>
      </c>
      <c r="AN5531" t="n">
        <v>80.7385</v>
      </c>
      <c r="AO5531" t="n">
        <v>35.244</v>
      </c>
      <c r="AP5531" t="n">
        <v>23.7835</v>
      </c>
      <c r="AQ5531" t="n">
        <v>81.87649999999999</v>
      </c>
      <c r="AR5531" t="n">
        <v>4.0867</v>
      </c>
    </row>
    <row r="5532">
      <c r="A5532" s="22" t="n">
        <v>43906</v>
      </c>
      <c r="B5532" t="n">
        <v>1.8198</v>
      </c>
      <c r="C5532" t="n">
        <v>1.9558</v>
      </c>
      <c r="D5532" t="n">
        <v>1.5539</v>
      </c>
      <c r="E5532" t="n">
        <v>1.0546</v>
      </c>
      <c r="F5532" t="e">
        <v>#N/A</v>
      </c>
      <c r="G5532" t="n">
        <v>26.96</v>
      </c>
      <c r="H5532" t="n">
        <v>7.4731</v>
      </c>
      <c r="I5532" t="e">
        <v>#N/A</v>
      </c>
      <c r="J5532" t="n">
        <v>0.90918</v>
      </c>
      <c r="K5532" t="e">
        <v>#N/A</v>
      </c>
      <c r="L5532" t="n">
        <v>8.668200000000001</v>
      </c>
      <c r="M5532" t="n">
        <v>344.97</v>
      </c>
      <c r="N5532" t="n">
        <v>151.2</v>
      </c>
      <c r="O5532" t="n">
        <v>117.76</v>
      </c>
      <c r="P5532" t="n">
        <v>1373.34</v>
      </c>
      <c r="Q5532" t="e">
        <v>#N/A</v>
      </c>
      <c r="R5532" t="e">
        <v>#N/A</v>
      </c>
      <c r="S5532" t="e">
        <v>#N/A</v>
      </c>
      <c r="T5532" t="n">
        <v>11.4765</v>
      </c>
      <c r="U5532" t="n">
        <v>1.8499</v>
      </c>
      <c r="V5532" t="n">
        <v>4.407</v>
      </c>
      <c r="W5532" t="n">
        <v>4.8343</v>
      </c>
      <c r="X5532" t="n">
        <v>10.8998</v>
      </c>
      <c r="Y5532" t="n">
        <v>1.5868</v>
      </c>
      <c r="Z5532" t="e">
        <v>#N/A</v>
      </c>
      <c r="AA5532" t="e">
        <v>#N/A</v>
      </c>
      <c r="AB5532" t="n">
        <v>7.1568</v>
      </c>
      <c r="AC5532" t="n">
        <v>1.1157</v>
      </c>
      <c r="AD5532" t="n">
        <v>18.5602</v>
      </c>
      <c r="AE5532" t="n">
        <v>5.5381</v>
      </c>
      <c r="AF5532" t="n">
        <v>110.265</v>
      </c>
      <c r="AG5532" t="n">
        <v>8.9282</v>
      </c>
      <c r="AH5532" t="n">
        <v>1.236</v>
      </c>
      <c r="AI5532" t="n">
        <v>7.8351</v>
      </c>
      <c r="AJ5532" t="n">
        <v>7.5785</v>
      </c>
      <c r="AK5532" t="n">
        <v>16756.2</v>
      </c>
      <c r="AL5532" t="n">
        <v>4.8092</v>
      </c>
      <c r="AM5532" t="n">
        <v>57.625</v>
      </c>
      <c r="AN5532" t="n">
        <v>83.59050000000001</v>
      </c>
      <c r="AO5532" t="n">
        <v>35.937</v>
      </c>
      <c r="AP5532" t="n">
        <v>25.4478</v>
      </c>
      <c r="AQ5532" t="n">
        <v>82.8075</v>
      </c>
      <c r="AR5532" t="n">
        <v>4.1795</v>
      </c>
    </row>
    <row r="5533">
      <c r="A5533" s="22" t="n">
        <v>43907</v>
      </c>
      <c r="B5533" t="n">
        <v>1.8287</v>
      </c>
      <c r="C5533" t="n">
        <v>1.9558</v>
      </c>
      <c r="D5533" t="n">
        <v>1.5512</v>
      </c>
      <c r="E5533" t="n">
        <v>1.0561</v>
      </c>
      <c r="F5533" t="e">
        <v>#N/A</v>
      </c>
      <c r="G5533" t="n">
        <v>26.985</v>
      </c>
      <c r="H5533" t="n">
        <v>7.4732</v>
      </c>
      <c r="I5533" t="e">
        <v>#N/A</v>
      </c>
      <c r="J5533" t="n">
        <v>0.90823</v>
      </c>
      <c r="K5533" t="e">
        <v>#N/A</v>
      </c>
      <c r="L5533" t="n">
        <v>8.5274</v>
      </c>
      <c r="M5533" t="n">
        <v>347.04</v>
      </c>
      <c r="N5533" t="n">
        <v>154.4</v>
      </c>
      <c r="O5533" t="n">
        <v>117.5</v>
      </c>
      <c r="P5533" t="n">
        <v>1365.21</v>
      </c>
      <c r="Q5533" t="e">
        <v>#N/A</v>
      </c>
      <c r="R5533" t="e">
        <v>#N/A</v>
      </c>
      <c r="S5533" t="e">
        <v>#N/A</v>
      </c>
      <c r="T5533" t="n">
        <v>11.5063</v>
      </c>
      <c r="U5533" t="n">
        <v>1.842</v>
      </c>
      <c r="V5533" t="n">
        <v>4.4628</v>
      </c>
      <c r="W5533" t="n">
        <v>4.8418</v>
      </c>
      <c r="X5533" t="n">
        <v>10.9593</v>
      </c>
      <c r="Y5533" t="n">
        <v>1.5691</v>
      </c>
      <c r="Z5533" t="e">
        <v>#N/A</v>
      </c>
      <c r="AA5533" t="e">
        <v>#N/A</v>
      </c>
      <c r="AB5533" t="n">
        <v>7.1286</v>
      </c>
      <c r="AC5533" t="n">
        <v>1.0982</v>
      </c>
      <c r="AD5533" t="n">
        <v>18.2288</v>
      </c>
      <c r="AE5533" t="n">
        <v>5.528</v>
      </c>
      <c r="AF5533" t="n">
        <v>110.265</v>
      </c>
      <c r="AG5533" t="n">
        <v>8.783200000000001</v>
      </c>
      <c r="AH5533" t="n">
        <v>1.246</v>
      </c>
      <c r="AI5533" t="n">
        <v>7.7095</v>
      </c>
      <c r="AJ5533" t="n">
        <v>7.5823</v>
      </c>
      <c r="AK5533" t="n">
        <v>16681.66</v>
      </c>
      <c r="AL5533" t="n">
        <v>4.7777</v>
      </c>
      <c r="AM5533" t="n">
        <v>56.563</v>
      </c>
      <c r="AN5533" t="n">
        <v>82.346</v>
      </c>
      <c r="AO5533" t="n">
        <v>35.461</v>
      </c>
      <c r="AP5533" t="n">
        <v>25.0491</v>
      </c>
      <c r="AQ5533" t="n">
        <v>81.56699999999999</v>
      </c>
      <c r="AR5533" t="n">
        <v>4.2411</v>
      </c>
    </row>
    <row r="5534">
      <c r="A5534" s="22" t="n">
        <v>43908</v>
      </c>
      <c r="B5534" t="n">
        <v>1.8568</v>
      </c>
      <c r="C5534" t="n">
        <v>1.9558</v>
      </c>
      <c r="D5534" t="n">
        <v>1.5749</v>
      </c>
      <c r="E5534" t="n">
        <v>1.0546</v>
      </c>
      <c r="F5534" t="e">
        <v>#N/A</v>
      </c>
      <c r="G5534" t="n">
        <v>27.154</v>
      </c>
      <c r="H5534" t="n">
        <v>7.4732</v>
      </c>
      <c r="I5534" t="e">
        <v>#N/A</v>
      </c>
      <c r="J5534" t="n">
        <v>0.9219000000000001</v>
      </c>
      <c r="K5534" t="e">
        <v>#N/A</v>
      </c>
      <c r="L5534" t="n">
        <v>8.4917</v>
      </c>
      <c r="M5534" t="n">
        <v>351.38</v>
      </c>
      <c r="N5534" t="n">
        <v>152.7</v>
      </c>
      <c r="O5534" t="n">
        <v>117.78</v>
      </c>
      <c r="P5534" t="n">
        <v>1377.8</v>
      </c>
      <c r="Q5534" t="e">
        <v>#N/A</v>
      </c>
      <c r="R5534" t="e">
        <v>#N/A</v>
      </c>
      <c r="S5534" t="e">
        <v>#N/A</v>
      </c>
      <c r="T5534" t="n">
        <v>11.701</v>
      </c>
      <c r="U5534" t="n">
        <v>1.8727</v>
      </c>
      <c r="V5534" t="n">
        <v>4.501</v>
      </c>
      <c r="W5534" t="n">
        <v>4.845</v>
      </c>
      <c r="X5534" t="n">
        <v>11.0223</v>
      </c>
      <c r="Y5534" t="n">
        <v>1.576</v>
      </c>
      <c r="Z5534" t="e">
        <v>#N/A</v>
      </c>
      <c r="AA5534" t="e">
        <v>#N/A</v>
      </c>
      <c r="AB5534" t="n">
        <v>7.0491</v>
      </c>
      <c r="AC5534" t="n">
        <v>1.0934</v>
      </c>
      <c r="AD5534" t="n">
        <v>18.5624</v>
      </c>
      <c r="AE5534" t="n">
        <v>5.6133</v>
      </c>
      <c r="AF5534" t="n">
        <v>110.265</v>
      </c>
      <c r="AG5534" t="n">
        <v>8.746499999999999</v>
      </c>
      <c r="AH5534" t="n">
        <v>1.248</v>
      </c>
      <c r="AI5534" t="n">
        <v>7.6925</v>
      </c>
      <c r="AJ5534" t="n">
        <v>7.5935</v>
      </c>
      <c r="AK5534" t="n">
        <v>16892.54</v>
      </c>
      <c r="AL5534" t="n">
        <v>4.7793</v>
      </c>
      <c r="AM5534" t="n">
        <v>56.441</v>
      </c>
      <c r="AN5534" t="n">
        <v>87.0959</v>
      </c>
      <c r="AO5534" t="n">
        <v>35.448</v>
      </c>
      <c r="AP5534" t="n">
        <v>26.2014</v>
      </c>
      <c r="AQ5534" t="n">
        <v>81.13549999999999</v>
      </c>
      <c r="AR5534" t="n">
        <v>4.1654</v>
      </c>
    </row>
    <row r="5535">
      <c r="A5535" s="22" t="n">
        <v>43909</v>
      </c>
      <c r="B5535" t="n">
        <v>1.8635</v>
      </c>
      <c r="C5535" t="n">
        <v>1.9558</v>
      </c>
      <c r="D5535" t="n">
        <v>1.5623</v>
      </c>
      <c r="E5535" t="n">
        <v>1.0535</v>
      </c>
      <c r="F5535" t="e">
        <v>#N/A</v>
      </c>
      <c r="G5535" t="n">
        <v>27.606</v>
      </c>
      <c r="H5535" t="n">
        <v>7.4731</v>
      </c>
      <c r="I5535" t="e">
        <v>#N/A</v>
      </c>
      <c r="J5535" t="n">
        <v>0.92985</v>
      </c>
      <c r="K5535" t="e">
        <v>#N/A</v>
      </c>
      <c r="L5535" t="n">
        <v>8.3849</v>
      </c>
      <c r="M5535" t="n">
        <v>356.06</v>
      </c>
      <c r="N5535" t="n">
        <v>152.2</v>
      </c>
      <c r="O5535" t="n">
        <v>118.63</v>
      </c>
      <c r="P5535" t="n">
        <v>1364.14</v>
      </c>
      <c r="Q5535" t="e">
        <v>#N/A</v>
      </c>
      <c r="R5535" t="e">
        <v>#N/A</v>
      </c>
      <c r="S5535" t="e">
        <v>#N/A</v>
      </c>
      <c r="T5535" t="n">
        <v>12.3165</v>
      </c>
      <c r="U5535" t="n">
        <v>1.8903</v>
      </c>
      <c r="V5535" t="n">
        <v>4.5604</v>
      </c>
      <c r="W5535" t="n">
        <v>4.8445</v>
      </c>
      <c r="X5535" t="n">
        <v>11.1523</v>
      </c>
      <c r="Y5535" t="n">
        <v>1.5643</v>
      </c>
      <c r="Z5535" t="e">
        <v>#N/A</v>
      </c>
      <c r="AA5535" t="e">
        <v>#N/A</v>
      </c>
      <c r="AB5535" t="n">
        <v>7.0625</v>
      </c>
      <c r="AC5535" t="n">
        <v>1.0801</v>
      </c>
      <c r="AD5535" t="n">
        <v>18.68</v>
      </c>
      <c r="AE5535" t="n">
        <v>5.6037</v>
      </c>
      <c r="AF5535" t="n">
        <v>110.265</v>
      </c>
      <c r="AG5535" t="n">
        <v>8.6364</v>
      </c>
      <c r="AH5535" t="n">
        <v>1.248</v>
      </c>
      <c r="AI5535" t="n">
        <v>7.6849</v>
      </c>
      <c r="AJ5535" t="n">
        <v>7.608</v>
      </c>
      <c r="AK5535" t="n">
        <v>17187.09</v>
      </c>
      <c r="AL5535" t="n">
        <v>4.7686</v>
      </c>
      <c r="AM5535" t="n">
        <v>55.593</v>
      </c>
      <c r="AN5535" t="n">
        <v>86.9346</v>
      </c>
      <c r="AO5535" t="n">
        <v>35.076</v>
      </c>
      <c r="AP5535" t="n">
        <v>26.2955</v>
      </c>
      <c r="AQ5535" t="n">
        <v>81.14</v>
      </c>
      <c r="AR5535" t="n">
        <v>3.9802</v>
      </c>
    </row>
    <row r="5536">
      <c r="A5536" s="22" t="n">
        <v>43910</v>
      </c>
      <c r="B5536" t="n">
        <v>1.8226</v>
      </c>
      <c r="C5536" t="n">
        <v>1.9558</v>
      </c>
      <c r="D5536" t="n">
        <v>1.5257</v>
      </c>
      <c r="E5536" t="n">
        <v>1.0546</v>
      </c>
      <c r="F5536" t="e">
        <v>#N/A</v>
      </c>
      <c r="G5536" t="n">
        <v>27.191</v>
      </c>
      <c r="H5536" t="n">
        <v>7.4691</v>
      </c>
      <c r="I5536" t="e">
        <v>#N/A</v>
      </c>
      <c r="J5536" t="n">
        <v>0.91028</v>
      </c>
      <c r="K5536" t="e">
        <v>#N/A</v>
      </c>
      <c r="L5536" t="n">
        <v>8.3056</v>
      </c>
      <c r="M5536" t="n">
        <v>350.91</v>
      </c>
      <c r="N5536" t="n">
        <v>150.7</v>
      </c>
      <c r="O5536" t="n">
        <v>118.37</v>
      </c>
      <c r="P5536" t="n">
        <v>1335.64</v>
      </c>
      <c r="Q5536" t="e">
        <v>#N/A</v>
      </c>
      <c r="R5536" t="e">
        <v>#N/A</v>
      </c>
      <c r="S5536" t="e">
        <v>#N/A</v>
      </c>
      <c r="T5536" t="n">
        <v>12.1215</v>
      </c>
      <c r="U5536" t="n">
        <v>1.8521</v>
      </c>
      <c r="V5536" t="n">
        <v>4.5315</v>
      </c>
      <c r="W5536" t="n">
        <v>4.8505</v>
      </c>
      <c r="X5536" t="n">
        <v>11.0598</v>
      </c>
      <c r="Y5536" t="n">
        <v>1.5515</v>
      </c>
      <c r="Z5536" t="e">
        <v>#N/A</v>
      </c>
      <c r="AA5536" t="e">
        <v>#N/A</v>
      </c>
      <c r="AB5536" t="n">
        <v>6.9806</v>
      </c>
      <c r="AC5536" t="n">
        <v>1.0707</v>
      </c>
      <c r="AD5536" t="n">
        <v>18.5127</v>
      </c>
      <c r="AE5536" t="n">
        <v>5.3937</v>
      </c>
      <c r="AF5536" t="n">
        <v>110.265</v>
      </c>
      <c r="AG5536" t="n">
        <v>8.5548</v>
      </c>
      <c r="AH5536" t="n">
        <v>1.26</v>
      </c>
      <c r="AI5536" t="n">
        <v>7.5919</v>
      </c>
      <c r="AJ5536" t="n">
        <v>7.6098</v>
      </c>
      <c r="AK5536" t="n">
        <v>17050.9</v>
      </c>
      <c r="AL5536" t="n">
        <v>4.7052</v>
      </c>
      <c r="AM5536" t="n">
        <v>54.895</v>
      </c>
      <c r="AN5536" t="n">
        <v>85.10380000000001</v>
      </c>
      <c r="AO5536" t="n">
        <v>34.851</v>
      </c>
      <c r="AP5536" t="n">
        <v>25.6864</v>
      </c>
      <c r="AQ5536" t="n">
        <v>80.465</v>
      </c>
      <c r="AR5536" t="n">
        <v>3.8683</v>
      </c>
    </row>
    <row r="5537">
      <c r="A5537" s="22" t="n">
        <v>43913</v>
      </c>
      <c r="B5537" t="n">
        <v>1.8586</v>
      </c>
      <c r="C5537" t="n">
        <v>1.9558</v>
      </c>
      <c r="D5537" t="n">
        <v>1.551</v>
      </c>
      <c r="E5537" t="n">
        <v>1.059</v>
      </c>
      <c r="F5537" t="e">
        <v>#N/A</v>
      </c>
      <c r="G5537" t="n">
        <v>27.635</v>
      </c>
      <c r="H5537" t="n">
        <v>7.4706</v>
      </c>
      <c r="I5537" t="e">
        <v>#N/A</v>
      </c>
      <c r="J5537" t="n">
        <v>0.9297</v>
      </c>
      <c r="K5537" t="e">
        <v>#N/A</v>
      </c>
      <c r="L5537" t="n">
        <v>8.363099999999999</v>
      </c>
      <c r="M5537" t="n">
        <v>352.33</v>
      </c>
      <c r="N5537" t="n">
        <v>151.5</v>
      </c>
      <c r="O5537" t="n">
        <v>119.11</v>
      </c>
      <c r="P5537" t="n">
        <v>1355.1</v>
      </c>
      <c r="Q5537" t="e">
        <v>#N/A</v>
      </c>
      <c r="R5537" t="e">
        <v>#N/A</v>
      </c>
      <c r="S5537" t="e">
        <v>#N/A</v>
      </c>
      <c r="T5537" t="n">
        <v>12.2568</v>
      </c>
      <c r="U5537" t="n">
        <v>1.8939</v>
      </c>
      <c r="V5537" t="n">
        <v>4.6056</v>
      </c>
      <c r="W5537" t="n">
        <v>4.8481</v>
      </c>
      <c r="X5537" t="n">
        <v>11.0715</v>
      </c>
      <c r="Y5537" t="n">
        <v>1.5745</v>
      </c>
      <c r="Z5537" t="e">
        <v>#N/A</v>
      </c>
      <c r="AA5537" t="e">
        <v>#N/A</v>
      </c>
      <c r="AB5537" t="n">
        <v>7.1016</v>
      </c>
      <c r="AC5537" t="n">
        <v>1.0783</v>
      </c>
      <c r="AD5537" t="n">
        <v>19.014</v>
      </c>
      <c r="AE5537" t="n">
        <v>5.4652</v>
      </c>
      <c r="AF5537" t="n">
        <v>110.265</v>
      </c>
      <c r="AG5537" t="n">
        <v>8.614000000000001</v>
      </c>
      <c r="AH5537" t="n">
        <v>1.248</v>
      </c>
      <c r="AI5537" t="n">
        <v>7.6385</v>
      </c>
      <c r="AJ5537" t="n">
        <v>7.606</v>
      </c>
      <c r="AK5537" t="n">
        <v>17872.82</v>
      </c>
      <c r="AL5537" t="n">
        <v>4.793</v>
      </c>
      <c r="AM5537" t="n">
        <v>55.425</v>
      </c>
      <c r="AN5537" t="n">
        <v>86.08</v>
      </c>
      <c r="AO5537" t="n">
        <v>35.438</v>
      </c>
      <c r="AP5537" t="n">
        <v>26.613</v>
      </c>
      <c r="AQ5537" t="n">
        <v>82.1255</v>
      </c>
      <c r="AR5537" t="n">
        <v>3.9572</v>
      </c>
    </row>
    <row r="5538">
      <c r="A5538" s="22" t="n">
        <v>43914</v>
      </c>
      <c r="B5538" t="n">
        <v>1.8315</v>
      </c>
      <c r="C5538" t="n">
        <v>1.9558</v>
      </c>
      <c r="D5538" t="n">
        <v>1.5716</v>
      </c>
      <c r="E5538" t="n">
        <v>1.0572</v>
      </c>
      <c r="F5538" t="e">
        <v>#N/A</v>
      </c>
      <c r="G5538" t="n">
        <v>27.808</v>
      </c>
      <c r="H5538" t="n">
        <v>7.4669</v>
      </c>
      <c r="I5538" t="e">
        <v>#N/A</v>
      </c>
      <c r="J5538" t="n">
        <v>0.921</v>
      </c>
      <c r="K5538" t="e">
        <v>#N/A</v>
      </c>
      <c r="L5538" t="n">
        <v>8.408799999999999</v>
      </c>
      <c r="M5538" t="n">
        <v>353.07</v>
      </c>
      <c r="N5538" t="n">
        <v>151.7</v>
      </c>
      <c r="O5538" t="n">
        <v>119.99</v>
      </c>
      <c r="P5538" t="n">
        <v>1346.65</v>
      </c>
      <c r="Q5538" t="e">
        <v>#N/A</v>
      </c>
      <c r="R5538" t="e">
        <v>#N/A</v>
      </c>
      <c r="S5538" t="e">
        <v>#N/A</v>
      </c>
      <c r="T5538" t="n">
        <v>11.9745</v>
      </c>
      <c r="U5538" t="n">
        <v>1.8676</v>
      </c>
      <c r="V5538" t="n">
        <v>4.6146</v>
      </c>
      <c r="W5538" t="n">
        <v>4.8357</v>
      </c>
      <c r="X5538" t="n">
        <v>11.0888</v>
      </c>
      <c r="Y5538" t="n">
        <v>1.5692</v>
      </c>
      <c r="Z5538" t="e">
        <v>#N/A</v>
      </c>
      <c r="AA5538" t="e">
        <v>#N/A</v>
      </c>
      <c r="AB5538" t="n">
        <v>7.011</v>
      </c>
      <c r="AC5538" t="n">
        <v>1.0843</v>
      </c>
      <c r="AD5538" t="n">
        <v>19.0754</v>
      </c>
      <c r="AE5538" t="n">
        <v>5.5116</v>
      </c>
      <c r="AF5538" t="n">
        <v>110.265</v>
      </c>
      <c r="AG5538" t="n">
        <v>8.661099999999999</v>
      </c>
      <c r="AH5538" t="n">
        <v>1.249</v>
      </c>
      <c r="AI5538" t="n">
        <v>7.6549</v>
      </c>
      <c r="AJ5538" t="n">
        <v>7.6118</v>
      </c>
      <c r="AK5538" t="n">
        <v>17701.2</v>
      </c>
      <c r="AL5538" t="n">
        <v>4.804</v>
      </c>
      <c r="AM5538" t="n">
        <v>55.375</v>
      </c>
      <c r="AN5538" t="n">
        <v>85.1561</v>
      </c>
      <c r="AO5538" t="n">
        <v>35.533</v>
      </c>
      <c r="AP5538" t="n">
        <v>26.9302</v>
      </c>
      <c r="AQ5538" t="n">
        <v>82.358</v>
      </c>
      <c r="AR5538" t="n">
        <v>3.9379</v>
      </c>
    </row>
    <row r="5539">
      <c r="A5539" s="22" t="n">
        <v>43915</v>
      </c>
      <c r="B5539" t="n">
        <v>1.7993</v>
      </c>
      <c r="C5539" t="n">
        <v>1.9558</v>
      </c>
      <c r="D5539" t="n">
        <v>1.5539</v>
      </c>
      <c r="E5539" t="n">
        <v>1.0602</v>
      </c>
      <c r="F5539" t="e">
        <v>#N/A</v>
      </c>
      <c r="G5539" t="n">
        <v>27.446</v>
      </c>
      <c r="H5539" t="n">
        <v>7.4682</v>
      </c>
      <c r="I5539" t="e">
        <v>#N/A</v>
      </c>
      <c r="J5539" t="n">
        <v>0.91503</v>
      </c>
      <c r="K5539" t="e">
        <v>#N/A</v>
      </c>
      <c r="L5539" t="n">
        <v>8.3941</v>
      </c>
      <c r="M5539" t="n">
        <v>354.97</v>
      </c>
      <c r="N5539" t="n">
        <v>151.9</v>
      </c>
      <c r="O5539" t="n">
        <v>120.67</v>
      </c>
      <c r="P5539" t="n">
        <v>1334.82</v>
      </c>
      <c r="Q5539" t="e">
        <v>#N/A</v>
      </c>
      <c r="R5539" t="e">
        <v>#N/A</v>
      </c>
      <c r="S5539" t="e">
        <v>#N/A</v>
      </c>
      <c r="T5539" t="n">
        <v>11.7745</v>
      </c>
      <c r="U5539" t="n">
        <v>1.8479</v>
      </c>
      <c r="V5539" t="n">
        <v>4.5817</v>
      </c>
      <c r="W5539" t="n">
        <v>4.8446</v>
      </c>
      <c r="X5539" t="n">
        <v>10.9638</v>
      </c>
      <c r="Y5539" t="n">
        <v>1.5651</v>
      </c>
      <c r="Z5539" t="e">
        <v>#N/A</v>
      </c>
      <c r="AA5539" t="e">
        <v>#N/A</v>
      </c>
      <c r="AB5539" t="n">
        <v>6.9672</v>
      </c>
      <c r="AC5539" t="n">
        <v>1.0827</v>
      </c>
      <c r="AD5539" t="n">
        <v>18.8478</v>
      </c>
      <c r="AE5539" t="n">
        <v>5.4937</v>
      </c>
      <c r="AF5539" t="n">
        <v>110.265</v>
      </c>
      <c r="AG5539" t="n">
        <v>8.645899999999999</v>
      </c>
      <c r="AH5539" t="n">
        <v>1.249</v>
      </c>
      <c r="AI5539" t="n">
        <v>7.6844</v>
      </c>
      <c r="AJ5539" t="n">
        <v>7.6083</v>
      </c>
      <c r="AK5539" t="n">
        <v>17447.71</v>
      </c>
      <c r="AL5539" t="n">
        <v>4.7493</v>
      </c>
      <c r="AM5539" t="n">
        <v>55.25</v>
      </c>
      <c r="AN5539" t="n">
        <v>84.8015</v>
      </c>
      <c r="AO5539" t="n">
        <v>35.491</v>
      </c>
      <c r="AP5539" t="n">
        <v>26.5704</v>
      </c>
      <c r="AQ5539" t="n">
        <v>82.699</v>
      </c>
      <c r="AR5539" t="n">
        <v>3.9411</v>
      </c>
    </row>
    <row r="5540">
      <c r="A5540" s="22" t="n">
        <v>43916</v>
      </c>
      <c r="B5540" t="n">
        <v>1.8162</v>
      </c>
      <c r="C5540" t="n">
        <v>1.9558</v>
      </c>
      <c r="D5540" t="n">
        <v>1.5466</v>
      </c>
      <c r="E5540" t="n">
        <v>1.0634</v>
      </c>
      <c r="F5540" t="e">
        <v>#N/A</v>
      </c>
      <c r="G5540" t="n">
        <v>27.55</v>
      </c>
      <c r="H5540" t="n">
        <v>7.4659</v>
      </c>
      <c r="I5540" t="e">
        <v>#N/A</v>
      </c>
      <c r="J5540" t="n">
        <v>0.91348</v>
      </c>
      <c r="K5540" t="e">
        <v>#N/A</v>
      </c>
      <c r="L5540" t="n">
        <v>8.5136</v>
      </c>
      <c r="M5540" t="n">
        <v>354.99</v>
      </c>
      <c r="N5540" t="n">
        <v>153.5</v>
      </c>
      <c r="O5540" t="n">
        <v>120.18</v>
      </c>
      <c r="P5540" t="n">
        <v>1336.46</v>
      </c>
      <c r="Q5540" t="e">
        <v>#N/A</v>
      </c>
      <c r="R5540" t="e">
        <v>#N/A</v>
      </c>
      <c r="S5540" t="e">
        <v>#N/A</v>
      </c>
      <c r="T5540" t="n">
        <v>11.5273</v>
      </c>
      <c r="U5540" t="n">
        <v>1.853</v>
      </c>
      <c r="V5540" t="n">
        <v>4.5748</v>
      </c>
      <c r="W5540" t="n">
        <v>4.8335</v>
      </c>
      <c r="X5540" t="n">
        <v>11.007</v>
      </c>
      <c r="Y5540" t="n">
        <v>1.5759</v>
      </c>
      <c r="Z5540" t="e">
        <v>#N/A</v>
      </c>
      <c r="AA5540" t="e">
        <v>#N/A</v>
      </c>
      <c r="AB5540" t="n">
        <v>7.0407</v>
      </c>
      <c r="AC5540" t="n">
        <v>1.0981</v>
      </c>
      <c r="AD5540" t="n">
        <v>19.1484</v>
      </c>
      <c r="AE5540" t="n">
        <v>5.4806</v>
      </c>
      <c r="AF5540" t="n">
        <v>110.265</v>
      </c>
      <c r="AG5540" t="n">
        <v>8.769</v>
      </c>
      <c r="AH5540" t="n">
        <v>1.239</v>
      </c>
      <c r="AI5540" t="n">
        <v>7.7675</v>
      </c>
      <c r="AJ5540" t="n">
        <v>7.6115</v>
      </c>
      <c r="AK5540" t="n">
        <v>17686</v>
      </c>
      <c r="AL5540" t="n">
        <v>4.7603</v>
      </c>
      <c r="AM5540" t="n">
        <v>55.981</v>
      </c>
      <c r="AN5540" t="n">
        <v>85.31</v>
      </c>
      <c r="AO5540" t="n">
        <v>35.836</v>
      </c>
      <c r="AP5540" t="n">
        <v>26.0735</v>
      </c>
      <c r="AQ5540" t="n">
        <v>82.53449999999999</v>
      </c>
      <c r="AR5540" t="n">
        <v>3.9585</v>
      </c>
    </row>
    <row r="5541">
      <c r="A5541" s="22" t="n">
        <v>43917</v>
      </c>
      <c r="B5541" t="n">
        <v>1.8209</v>
      </c>
      <c r="C5541" t="n">
        <v>1.9558</v>
      </c>
      <c r="D5541" t="n">
        <v>1.5521</v>
      </c>
      <c r="E5541" t="n">
        <v>1.0581</v>
      </c>
      <c r="F5541" t="e">
        <v>#N/A</v>
      </c>
      <c r="G5541" t="n">
        <v>27.299</v>
      </c>
      <c r="H5541" t="n">
        <v>7.4606</v>
      </c>
      <c r="I5541" t="e">
        <v>#N/A</v>
      </c>
      <c r="J5541" t="n">
        <v>0.8974299999999999</v>
      </c>
      <c r="K5541" t="e">
        <v>#N/A</v>
      </c>
      <c r="L5541" t="n">
        <v>8.509499999999999</v>
      </c>
      <c r="M5541" t="n">
        <v>355.65</v>
      </c>
      <c r="N5541" t="n">
        <v>154</v>
      </c>
      <c r="O5541" t="n">
        <v>119.36</v>
      </c>
      <c r="P5541" t="n">
        <v>1346.31</v>
      </c>
      <c r="Q5541" t="e">
        <v>#N/A</v>
      </c>
      <c r="R5541" t="e">
        <v>#N/A</v>
      </c>
      <c r="S5541" t="e">
        <v>#N/A</v>
      </c>
      <c r="T5541" t="n">
        <v>11.6558</v>
      </c>
      <c r="U5541" t="n">
        <v>1.8548</v>
      </c>
      <c r="V5541" t="n">
        <v>4.5306</v>
      </c>
      <c r="W5541" t="n">
        <v>4.8375</v>
      </c>
      <c r="X5541" t="n">
        <v>11.0158</v>
      </c>
      <c r="Y5541" t="n">
        <v>1.5762</v>
      </c>
      <c r="Z5541" t="e">
        <v>#N/A</v>
      </c>
      <c r="AA5541" t="e">
        <v>#N/A</v>
      </c>
      <c r="AB5541" t="n">
        <v>7.0935</v>
      </c>
      <c r="AC5541" t="n">
        <v>1.0977</v>
      </c>
      <c r="AD5541" t="n">
        <v>19.3415</v>
      </c>
      <c r="AE5541" t="n">
        <v>5.5905</v>
      </c>
      <c r="AF5541" t="n">
        <v>110.265</v>
      </c>
      <c r="AG5541" t="n">
        <v>8.764799999999999</v>
      </c>
      <c r="AH5541" t="n">
        <v>1.244</v>
      </c>
      <c r="AI5541" t="n">
        <v>7.7894</v>
      </c>
      <c r="AJ5541" t="n">
        <v>7.614</v>
      </c>
      <c r="AK5541" t="n">
        <v>17716.88</v>
      </c>
      <c r="AL5541" t="n">
        <v>4.7619</v>
      </c>
      <c r="AM5541" t="n">
        <v>56.125</v>
      </c>
      <c r="AN5541" t="n">
        <v>86.3819</v>
      </c>
      <c r="AO5541" t="n">
        <v>35.769</v>
      </c>
      <c r="AP5541" t="n">
        <v>25.8329</v>
      </c>
      <c r="AQ5541" t="n">
        <v>82.8695</v>
      </c>
      <c r="AR5541" t="n">
        <v>3.9413</v>
      </c>
    </row>
    <row r="5542">
      <c r="A5542" s="22" t="n">
        <v>43920</v>
      </c>
      <c r="B5542" t="n">
        <v>1.8021</v>
      </c>
      <c r="C5542" t="n">
        <v>1.9558</v>
      </c>
      <c r="D5542" t="n">
        <v>1.5626</v>
      </c>
      <c r="E5542" t="n">
        <v>1.0571</v>
      </c>
      <c r="F5542" t="e">
        <v>#N/A</v>
      </c>
      <c r="G5542" t="n">
        <v>27.315</v>
      </c>
      <c r="H5542" t="n">
        <v>7.4667</v>
      </c>
      <c r="I5542" t="e">
        <v>#N/A</v>
      </c>
      <c r="J5542" t="n">
        <v>0.889</v>
      </c>
      <c r="K5542" t="e">
        <v>#N/A</v>
      </c>
      <c r="L5542" t="n">
        <v>8.555899999999999</v>
      </c>
      <c r="M5542" t="n">
        <v>358.72</v>
      </c>
      <c r="N5542" t="n">
        <v>154.3</v>
      </c>
      <c r="O5542" t="n">
        <v>119.34</v>
      </c>
      <c r="P5542" t="n">
        <v>1351.52</v>
      </c>
      <c r="Q5542" t="e">
        <v>#N/A</v>
      </c>
      <c r="R5542" t="e">
        <v>#N/A</v>
      </c>
      <c r="S5542" t="e">
        <v>#N/A</v>
      </c>
      <c r="T5542" t="n">
        <v>11.6888</v>
      </c>
      <c r="U5542" t="n">
        <v>1.8405</v>
      </c>
      <c r="V5542" t="n">
        <v>4.5509</v>
      </c>
      <c r="W5542" t="n">
        <v>4.8278</v>
      </c>
      <c r="X5542" t="n">
        <v>11.0375</v>
      </c>
      <c r="Y5542" t="n">
        <v>1.5732</v>
      </c>
      <c r="Z5542" t="e">
        <v>#N/A</v>
      </c>
      <c r="AA5542" t="e">
        <v>#N/A</v>
      </c>
      <c r="AB5542" t="n">
        <v>7.2475</v>
      </c>
      <c r="AC5542" t="n">
        <v>1.1034</v>
      </c>
      <c r="AD5542" t="n">
        <v>19.7286</v>
      </c>
      <c r="AE5542" t="n">
        <v>5.6511</v>
      </c>
      <c r="AF5542" t="n">
        <v>110.265</v>
      </c>
      <c r="AG5542" t="n">
        <v>8.8126</v>
      </c>
      <c r="AH5542" t="n">
        <v>1.242</v>
      </c>
      <c r="AI5542" t="n">
        <v>7.8337</v>
      </c>
      <c r="AJ5542" t="n">
        <v>7.6265</v>
      </c>
      <c r="AK5542" t="n">
        <v>18088.04</v>
      </c>
      <c r="AL5542" t="n">
        <v>4.7806</v>
      </c>
      <c r="AM5542" t="n">
        <v>56.196</v>
      </c>
      <c r="AN5542" t="n">
        <v>88.13849999999999</v>
      </c>
      <c r="AO5542" t="n">
        <v>36.081</v>
      </c>
      <c r="AP5542" t="n">
        <v>26.246</v>
      </c>
      <c r="AQ5542" t="n">
        <v>83.5</v>
      </c>
      <c r="AR5542" t="n">
        <v>3.9544</v>
      </c>
    </row>
    <row r="5543">
      <c r="A5543" s="22" t="n">
        <v>43921</v>
      </c>
      <c r="B5543" t="n">
        <v>1.7967</v>
      </c>
      <c r="C5543" t="n">
        <v>1.9558</v>
      </c>
      <c r="D5543" t="n">
        <v>1.5617</v>
      </c>
      <c r="E5543" t="n">
        <v>1.0585</v>
      </c>
      <c r="F5543" t="e">
        <v>#N/A</v>
      </c>
      <c r="G5543" t="n">
        <v>27.312</v>
      </c>
      <c r="H5543" t="n">
        <v>7.4674</v>
      </c>
      <c r="I5543" t="e">
        <v>#N/A</v>
      </c>
      <c r="J5543" t="n">
        <v>0.8864300000000001</v>
      </c>
      <c r="K5543" t="e">
        <v>#N/A</v>
      </c>
      <c r="L5543" t="n">
        <v>8.4945</v>
      </c>
      <c r="M5543" t="n">
        <v>360.02</v>
      </c>
      <c r="N5543" t="n">
        <v>155.6</v>
      </c>
      <c r="O5543" t="n">
        <v>118.9</v>
      </c>
      <c r="P5543" t="n">
        <v>1341.03</v>
      </c>
      <c r="Q5543" t="e">
        <v>#N/A</v>
      </c>
      <c r="R5543" t="e">
        <v>#N/A</v>
      </c>
      <c r="S5543" t="e">
        <v>#N/A</v>
      </c>
      <c r="T5543" t="n">
        <v>11.51</v>
      </c>
      <c r="U5543" t="n">
        <v>1.8417</v>
      </c>
      <c r="V5543" t="n">
        <v>4.5506</v>
      </c>
      <c r="W5543" t="n">
        <v>4.8283</v>
      </c>
      <c r="X5543" t="n">
        <v>11.0613</v>
      </c>
      <c r="Y5543" t="n">
        <v>1.5633</v>
      </c>
      <c r="Z5543" t="e">
        <v>#N/A</v>
      </c>
      <c r="AA5543" t="e">
        <v>#N/A</v>
      </c>
      <c r="AB5543" t="n">
        <v>7.2063</v>
      </c>
      <c r="AC5543" t="n">
        <v>1.0956</v>
      </c>
      <c r="AD5543" t="n">
        <v>19.6095</v>
      </c>
      <c r="AE5543" t="n">
        <v>5.7001</v>
      </c>
      <c r="AF5543" t="n">
        <v>110.265</v>
      </c>
      <c r="AG5543" t="n">
        <v>8.7493</v>
      </c>
      <c r="AH5543" t="n">
        <v>1.246</v>
      </c>
      <c r="AI5543" t="n">
        <v>7.7784</v>
      </c>
      <c r="AJ5543" t="n">
        <v>7.6255</v>
      </c>
      <c r="AK5543" t="n">
        <v>17869.24</v>
      </c>
      <c r="AL5543" t="n">
        <v>4.733</v>
      </c>
      <c r="AM5543" t="n">
        <v>55.865</v>
      </c>
      <c r="AN5543" t="n">
        <v>85.9486</v>
      </c>
      <c r="AO5543" t="n">
        <v>35.925</v>
      </c>
      <c r="AP5543" t="n">
        <v>26.1772</v>
      </c>
      <c r="AQ5543" t="n">
        <v>82.8985</v>
      </c>
      <c r="AR5543" t="n">
        <v>3.9018</v>
      </c>
    </row>
    <row r="5544">
      <c r="A5544" s="22" t="n">
        <v>43922</v>
      </c>
      <c r="B5544" t="n">
        <v>1.8053</v>
      </c>
      <c r="C5544" t="n">
        <v>1.9558</v>
      </c>
      <c r="D5544" t="n">
        <v>1.5601</v>
      </c>
      <c r="E5544" t="n">
        <v>1.0564</v>
      </c>
      <c r="F5544" t="e">
        <v>#N/A</v>
      </c>
      <c r="G5544" t="n">
        <v>27.369</v>
      </c>
      <c r="H5544" t="n">
        <v>7.4642</v>
      </c>
      <c r="I5544" t="e">
        <v>#N/A</v>
      </c>
      <c r="J5544" t="n">
        <v>0.8846000000000001</v>
      </c>
      <c r="K5544" t="e">
        <v>#N/A</v>
      </c>
      <c r="L5544" t="n">
        <v>8.4781</v>
      </c>
      <c r="M5544" t="n">
        <v>369.36</v>
      </c>
      <c r="N5544" t="n">
        <v>156.1</v>
      </c>
      <c r="O5544" t="n">
        <v>117.55</v>
      </c>
      <c r="P5544" t="n">
        <v>1346.48</v>
      </c>
      <c r="Q5544" t="e">
        <v>#N/A</v>
      </c>
      <c r="R5544" t="e">
        <v>#N/A</v>
      </c>
      <c r="S5544" t="e">
        <v>#N/A</v>
      </c>
      <c r="T5544" t="n">
        <v>11.2685</v>
      </c>
      <c r="U5544" t="n">
        <v>1.8547</v>
      </c>
      <c r="V5544" t="n">
        <v>4.5815</v>
      </c>
      <c r="W5544" t="n">
        <v>4.834</v>
      </c>
      <c r="X5544" t="n">
        <v>10.9368</v>
      </c>
      <c r="Y5544" t="n">
        <v>1.5689</v>
      </c>
      <c r="Z5544" t="e">
        <v>#N/A</v>
      </c>
      <c r="AA5544" t="e">
        <v>#N/A</v>
      </c>
      <c r="AB5544" t="n">
        <v>7.2925</v>
      </c>
      <c r="AC5544" t="n">
        <v>1.0936</v>
      </c>
      <c r="AD5544" t="n">
        <v>19.6619</v>
      </c>
      <c r="AE5544" t="n">
        <v>5.7349</v>
      </c>
      <c r="AF5544" t="n">
        <v>110.265</v>
      </c>
      <c r="AG5544" t="n">
        <v>8.7324</v>
      </c>
      <c r="AH5544" t="n">
        <v>1.249</v>
      </c>
      <c r="AI5544" t="n">
        <v>7.7653</v>
      </c>
      <c r="AJ5544" t="n">
        <v>7.6285</v>
      </c>
      <c r="AK5544" t="n">
        <v>18239.61</v>
      </c>
      <c r="AL5544" t="n">
        <v>4.7654</v>
      </c>
      <c r="AM5544" t="n">
        <v>55.709</v>
      </c>
      <c r="AN5544" t="n">
        <v>86.47499999999999</v>
      </c>
      <c r="AO5544" t="n">
        <v>36.111</v>
      </c>
      <c r="AP5544" t="n">
        <v>26.4097</v>
      </c>
      <c r="AQ5544" t="n">
        <v>83.60039999999999</v>
      </c>
      <c r="AR5544" t="n">
        <v>3.9015</v>
      </c>
    </row>
    <row r="5545">
      <c r="A5545" s="22" t="n">
        <v>43923</v>
      </c>
      <c r="B5545" t="n">
        <v>1.797</v>
      </c>
      <c r="C5545" t="n">
        <v>1.9558</v>
      </c>
      <c r="D5545" t="n">
        <v>1.5451</v>
      </c>
      <c r="E5545" t="n">
        <v>1.0551</v>
      </c>
      <c r="F5545" t="e">
        <v>#N/A</v>
      </c>
      <c r="G5545" t="n">
        <v>27.553</v>
      </c>
      <c r="H5545" t="n">
        <v>7.4661</v>
      </c>
      <c r="I5545" t="e">
        <v>#N/A</v>
      </c>
      <c r="J5545" t="n">
        <v>0.87738</v>
      </c>
      <c r="K5545" t="e">
        <v>#N/A</v>
      </c>
      <c r="L5545" t="n">
        <v>8.454499999999999</v>
      </c>
      <c r="M5545" t="n">
        <v>363.73</v>
      </c>
      <c r="N5545" t="n">
        <v>155.3</v>
      </c>
      <c r="O5545" t="n">
        <v>117.06</v>
      </c>
      <c r="P5545" t="n">
        <v>1339.88</v>
      </c>
      <c r="Q5545" t="e">
        <v>#N/A</v>
      </c>
      <c r="R5545" t="e">
        <v>#N/A</v>
      </c>
      <c r="S5545" t="e">
        <v>#N/A</v>
      </c>
      <c r="T5545" t="n">
        <v>11.2345</v>
      </c>
      <c r="U5545" t="n">
        <v>1.838</v>
      </c>
      <c r="V5545" t="n">
        <v>4.5697</v>
      </c>
      <c r="W5545" t="n">
        <v>4.832</v>
      </c>
      <c r="X5545" t="n">
        <v>10.9265</v>
      </c>
      <c r="Y5545" t="n">
        <v>1.5617</v>
      </c>
      <c r="Z5545" t="e">
        <v>#N/A</v>
      </c>
      <c r="AA5545" t="e">
        <v>#N/A</v>
      </c>
      <c r="AB5545" t="n">
        <v>7.2665</v>
      </c>
      <c r="AC5545" t="n">
        <v>1.0906</v>
      </c>
      <c r="AD5545" t="n">
        <v>20.177</v>
      </c>
      <c r="AE5545" t="n">
        <v>5.7023</v>
      </c>
      <c r="AF5545" t="n">
        <v>110.265</v>
      </c>
      <c r="AG5545" t="n">
        <v>8.7081</v>
      </c>
      <c r="AH5545" t="n">
        <v>1.252</v>
      </c>
      <c r="AI5545" t="n">
        <v>7.7387</v>
      </c>
      <c r="AJ5545" t="n">
        <v>7.6305</v>
      </c>
      <c r="AK5545" t="n">
        <v>18166.12</v>
      </c>
      <c r="AL5545" t="n">
        <v>4.7524</v>
      </c>
      <c r="AM5545" t="n">
        <v>55.485</v>
      </c>
      <c r="AN5545" t="n">
        <v>85.84050000000001</v>
      </c>
      <c r="AO5545" t="n">
        <v>35.961</v>
      </c>
      <c r="AP5545" t="n">
        <v>26.4999</v>
      </c>
      <c r="AQ5545" t="n">
        <v>83.32599999999999</v>
      </c>
      <c r="AR5545" t="n">
        <v>3.9777</v>
      </c>
    </row>
    <row r="5546">
      <c r="A5546" s="22" t="n">
        <v>43924</v>
      </c>
      <c r="B5546" t="n">
        <v>1.8004</v>
      </c>
      <c r="C5546" t="n">
        <v>1.9558</v>
      </c>
      <c r="D5546" t="n">
        <v>1.5299</v>
      </c>
      <c r="E5546" t="n">
        <v>1.0547</v>
      </c>
      <c r="F5546" t="e">
        <v>#N/A</v>
      </c>
      <c r="G5546" t="n">
        <v>27.539</v>
      </c>
      <c r="H5546" t="n">
        <v>7.4689</v>
      </c>
      <c r="I5546" t="e">
        <v>#N/A</v>
      </c>
      <c r="J5546" t="n">
        <v>0.8784999999999999</v>
      </c>
      <c r="K5546" t="e">
        <v>#N/A</v>
      </c>
      <c r="L5546" t="n">
        <v>8.362500000000001</v>
      </c>
      <c r="M5546" t="n">
        <v>365.15</v>
      </c>
      <c r="N5546" t="n">
        <v>155.7</v>
      </c>
      <c r="O5546" t="n">
        <v>117.1</v>
      </c>
      <c r="P5546" t="n">
        <v>1332.82</v>
      </c>
      <c r="Q5546" t="e">
        <v>#N/A</v>
      </c>
      <c r="R5546" t="e">
        <v>#N/A</v>
      </c>
      <c r="S5546" t="e">
        <v>#N/A</v>
      </c>
      <c r="T5546" t="n">
        <v>11.2628</v>
      </c>
      <c r="U5546" t="n">
        <v>1.8423</v>
      </c>
      <c r="V5546" t="n">
        <v>4.5765</v>
      </c>
      <c r="W5546" t="n">
        <v>4.8307</v>
      </c>
      <c r="X5546" t="n">
        <v>10.952</v>
      </c>
      <c r="Y5546" t="n">
        <v>1.5489</v>
      </c>
      <c r="Z5546" t="e">
        <v>#N/A</v>
      </c>
      <c r="AA5546" t="e">
        <v>#N/A</v>
      </c>
      <c r="AB5546" t="n">
        <v>7.2296</v>
      </c>
      <c r="AC5546" t="n">
        <v>1.0785</v>
      </c>
      <c r="AD5546" t="n">
        <v>20.2642</v>
      </c>
      <c r="AE5546" t="n">
        <v>5.6893</v>
      </c>
      <c r="AF5546" t="n">
        <v>110.265</v>
      </c>
      <c r="AG5546" t="n">
        <v>8.6134</v>
      </c>
      <c r="AH5546" t="n">
        <v>1.259</v>
      </c>
      <c r="AI5546" t="n">
        <v>7.6476</v>
      </c>
      <c r="AJ5546" t="n">
        <v>7.63</v>
      </c>
      <c r="AK5546" t="n">
        <v>17918.68</v>
      </c>
      <c r="AL5546" t="n">
        <v>4.7006</v>
      </c>
      <c r="AM5546" t="n">
        <v>54.805</v>
      </c>
      <c r="AN5546" t="n">
        <v>82.8075</v>
      </c>
      <c r="AO5546" t="n">
        <v>35.601</v>
      </c>
      <c r="AP5546" t="n">
        <v>26.547</v>
      </c>
      <c r="AQ5546" t="n">
        <v>82.21599999999999</v>
      </c>
      <c r="AR5546" t="n">
        <v>3.9267</v>
      </c>
    </row>
    <row r="5547">
      <c r="A5547" s="22" t="n">
        <v>43927</v>
      </c>
      <c r="B5547" t="n">
        <v>1.779</v>
      </c>
      <c r="C5547" t="n">
        <v>1.9558</v>
      </c>
      <c r="D5547" t="n">
        <v>1.528</v>
      </c>
      <c r="E5547" t="n">
        <v>1.056</v>
      </c>
      <c r="F5547" t="e">
        <v>#N/A</v>
      </c>
      <c r="G5547" t="n">
        <v>27.603</v>
      </c>
      <c r="H5547" t="n">
        <v>7.466</v>
      </c>
      <c r="I5547" t="e">
        <v>#N/A</v>
      </c>
      <c r="J5547" t="n">
        <v>0.878</v>
      </c>
      <c r="K5547" t="e">
        <v>#N/A</v>
      </c>
      <c r="L5547" t="n">
        <v>8.3651</v>
      </c>
      <c r="M5547" t="n">
        <v>365.24</v>
      </c>
      <c r="N5547" t="n">
        <v>155.5</v>
      </c>
      <c r="O5547" t="n">
        <v>117.54</v>
      </c>
      <c r="P5547" t="n">
        <v>1326.04</v>
      </c>
      <c r="Q5547" t="e">
        <v>#N/A</v>
      </c>
      <c r="R5547" t="e">
        <v>#N/A</v>
      </c>
      <c r="S5547" t="e">
        <v>#N/A</v>
      </c>
      <c r="T5547" t="n">
        <v>11.3875</v>
      </c>
      <c r="U5547" t="n">
        <v>1.82</v>
      </c>
      <c r="V5547" t="n">
        <v>4.5643</v>
      </c>
      <c r="W5547" t="n">
        <v>4.8335</v>
      </c>
      <c r="X5547" t="n">
        <v>10.9788</v>
      </c>
      <c r="Y5547" t="n">
        <v>1.548</v>
      </c>
      <c r="Z5547" t="e">
        <v>#N/A</v>
      </c>
      <c r="AA5547" t="e">
        <v>#N/A</v>
      </c>
      <c r="AB5547" t="n">
        <v>7.3136</v>
      </c>
      <c r="AC5547" t="n">
        <v>1.0791</v>
      </c>
      <c r="AD5547" t="n">
        <v>20.3534</v>
      </c>
      <c r="AE5547" t="n">
        <v>5.7056</v>
      </c>
      <c r="AF5547" t="n">
        <v>110.265</v>
      </c>
      <c r="AG5547" t="n">
        <v>8.616099999999999</v>
      </c>
      <c r="AH5547" t="n">
        <v>1.259</v>
      </c>
      <c r="AI5547" t="n">
        <v>7.6519</v>
      </c>
      <c r="AJ5547" t="n">
        <v>7.6255</v>
      </c>
      <c r="AK5547" t="n">
        <v>17710.73</v>
      </c>
      <c r="AL5547" t="n">
        <v>4.7097</v>
      </c>
      <c r="AM5547" t="n">
        <v>54.667</v>
      </c>
      <c r="AN5547" t="n">
        <v>82.48099999999999</v>
      </c>
      <c r="AO5547" t="n">
        <v>35.459</v>
      </c>
      <c r="AP5547" t="n">
        <v>27.0896</v>
      </c>
      <c r="AQ5547" t="n">
        <v>82.10599999999999</v>
      </c>
      <c r="AR5547" t="n">
        <v>3.9144</v>
      </c>
    </row>
    <row r="5548">
      <c r="A5548" s="22" t="n">
        <v>43928</v>
      </c>
      <c r="B5548" t="n">
        <v>1.7578</v>
      </c>
      <c r="C5548" t="n">
        <v>1.9558</v>
      </c>
      <c r="D5548" t="n">
        <v>1.5259</v>
      </c>
      <c r="E5548" t="n">
        <v>1.0582</v>
      </c>
      <c r="F5548" t="e">
        <v>#N/A</v>
      </c>
      <c r="G5548" t="n">
        <v>27.215</v>
      </c>
      <c r="H5548" t="n">
        <v>7.4675</v>
      </c>
      <c r="I5548" t="e">
        <v>#N/A</v>
      </c>
      <c r="J5548" t="n">
        <v>0.88093</v>
      </c>
      <c r="K5548" t="e">
        <v>#N/A</v>
      </c>
      <c r="L5548" t="n">
        <v>8.4381</v>
      </c>
      <c r="M5548" t="n">
        <v>357.62</v>
      </c>
      <c r="N5548" t="n">
        <v>155.3</v>
      </c>
      <c r="O5548" t="n">
        <v>118.55</v>
      </c>
      <c r="P5548" t="n">
        <v>1319.39</v>
      </c>
      <c r="Q5548" t="e">
        <v>#N/A</v>
      </c>
      <c r="R5548" t="e">
        <v>#N/A</v>
      </c>
      <c r="S5548" t="e">
        <v>#N/A</v>
      </c>
      <c r="T5548" t="n">
        <v>11.0945</v>
      </c>
      <c r="U5548" t="n">
        <v>1.816</v>
      </c>
      <c r="V5548" t="n">
        <v>4.5356</v>
      </c>
      <c r="W5548" t="n">
        <v>4.8315</v>
      </c>
      <c r="X5548" t="n">
        <v>10.8788</v>
      </c>
      <c r="Y5548" t="n">
        <v>1.5501</v>
      </c>
      <c r="Z5548" t="e">
        <v>#N/A</v>
      </c>
      <c r="AA5548" t="e">
        <v>#N/A</v>
      </c>
      <c r="AB5548" t="n">
        <v>7.3562</v>
      </c>
      <c r="AC5548" t="n">
        <v>1.0885</v>
      </c>
      <c r="AD5548" t="n">
        <v>19.9838</v>
      </c>
      <c r="AE5548" t="n">
        <v>5.6678</v>
      </c>
      <c r="AF5548" t="n">
        <v>110.265</v>
      </c>
      <c r="AG5548" t="n">
        <v>8.6912</v>
      </c>
      <c r="AH5548" t="n">
        <v>1.251</v>
      </c>
      <c r="AI5548" t="n">
        <v>7.6802</v>
      </c>
      <c r="AJ5548" t="n">
        <v>7.632</v>
      </c>
      <c r="AK5548" t="n">
        <v>17562.95</v>
      </c>
      <c r="AL5548" t="n">
        <v>4.7268</v>
      </c>
      <c r="AM5548" t="n">
        <v>54.915</v>
      </c>
      <c r="AN5548" t="n">
        <v>82.5675</v>
      </c>
      <c r="AO5548" t="n">
        <v>35.665</v>
      </c>
      <c r="AP5548" t="n">
        <v>26.4166</v>
      </c>
      <c r="AQ5548" t="n">
        <v>82.252</v>
      </c>
      <c r="AR5548" t="n">
        <v>3.9178</v>
      </c>
    </row>
    <row r="5549">
      <c r="A5549" s="22" t="n">
        <v>43929</v>
      </c>
      <c r="B5549" t="n">
        <v>1.7596</v>
      </c>
      <c r="C5549" t="n">
        <v>1.9558</v>
      </c>
      <c r="D5549" t="n">
        <v>1.5233</v>
      </c>
      <c r="E5549" t="n">
        <v>1.0557</v>
      </c>
      <c r="F5549" t="e">
        <v>#N/A</v>
      </c>
      <c r="G5549" t="n">
        <v>27.183</v>
      </c>
      <c r="H5549" t="n">
        <v>7.464</v>
      </c>
      <c r="I5549" t="e">
        <v>#N/A</v>
      </c>
      <c r="J5549" t="n">
        <v>0.87948</v>
      </c>
      <c r="K5549" t="e">
        <v>#N/A</v>
      </c>
      <c r="L5549" t="n">
        <v>8.4277</v>
      </c>
      <c r="M5549" t="n">
        <v>359.34</v>
      </c>
      <c r="N5549" t="n">
        <v>155.8</v>
      </c>
      <c r="O5549" t="n">
        <v>118.36</v>
      </c>
      <c r="P5549" t="n">
        <v>1324.36</v>
      </c>
      <c r="Q5549" t="e">
        <v>#N/A</v>
      </c>
      <c r="R5549" t="e">
        <v>#N/A</v>
      </c>
      <c r="S5549" t="e">
        <v>#N/A</v>
      </c>
      <c r="T5549" t="n">
        <v>11.194</v>
      </c>
      <c r="U5549" t="n">
        <v>1.8194</v>
      </c>
      <c r="V5549" t="n">
        <v>4.5442</v>
      </c>
      <c r="W5549" t="n">
        <v>4.8365</v>
      </c>
      <c r="X5549" t="n">
        <v>10.9385</v>
      </c>
      <c r="Y5549" t="n">
        <v>1.5517</v>
      </c>
      <c r="Z5549" t="e">
        <v>#N/A</v>
      </c>
      <c r="AA5549" t="e">
        <v>#N/A</v>
      </c>
      <c r="AB5549" t="n">
        <v>7.3798</v>
      </c>
      <c r="AC5549" t="n">
        <v>1.0871</v>
      </c>
      <c r="AD5549" t="n">
        <v>19.7624</v>
      </c>
      <c r="AE5549" t="n">
        <v>5.6741</v>
      </c>
      <c r="AF5549" t="n">
        <v>110.265</v>
      </c>
      <c r="AG5549" t="n">
        <v>8.6805</v>
      </c>
      <c r="AH5549" t="n">
        <v>1.253</v>
      </c>
      <c r="AI5549" t="n">
        <v>7.6818</v>
      </c>
      <c r="AJ5549" t="n">
        <v>7.6235</v>
      </c>
      <c r="AK5549" t="n">
        <v>17636.02</v>
      </c>
      <c r="AL5549" t="n">
        <v>4.7274</v>
      </c>
      <c r="AM5549" t="n">
        <v>54.977</v>
      </c>
      <c r="AN5549" t="n">
        <v>82.1046</v>
      </c>
      <c r="AO5549" t="n">
        <v>35.613</v>
      </c>
      <c r="AP5549" t="n">
        <v>26.3367</v>
      </c>
      <c r="AQ5549" t="n">
        <v>82.873</v>
      </c>
      <c r="AR5549" t="n">
        <v>3.9054</v>
      </c>
    </row>
    <row r="5550">
      <c r="A5550" s="22" t="n">
        <v>43930</v>
      </c>
      <c r="B5550" t="n">
        <v>1.7444</v>
      </c>
      <c r="C5550" t="n">
        <v>1.9558</v>
      </c>
      <c r="D5550" t="n">
        <v>1.5265</v>
      </c>
      <c r="E5550" t="n">
        <v>1.0558</v>
      </c>
      <c r="F5550" t="e">
        <v>#N/A</v>
      </c>
      <c r="G5550" t="n">
        <v>26.909</v>
      </c>
      <c r="H5550" t="n">
        <v>7.4657</v>
      </c>
      <c r="I5550" t="e">
        <v>#N/A</v>
      </c>
      <c r="J5550" t="n">
        <v>0.87565</v>
      </c>
      <c r="K5550" t="e">
        <v>#N/A</v>
      </c>
      <c r="L5550" t="n">
        <v>8.4259</v>
      </c>
      <c r="M5550" t="n">
        <v>354.76</v>
      </c>
      <c r="N5550" t="n">
        <v>155.9</v>
      </c>
      <c r="O5550" t="n">
        <v>118.33</v>
      </c>
      <c r="P5550" t="n">
        <v>1322.49</v>
      </c>
      <c r="Q5550" t="e">
        <v>#N/A</v>
      </c>
      <c r="R5550" t="e">
        <v>#N/A</v>
      </c>
      <c r="S5550" t="e">
        <v>#N/A</v>
      </c>
      <c r="T5550" t="n">
        <v>11.2143</v>
      </c>
      <c r="U5550" t="n">
        <v>1.8128</v>
      </c>
      <c r="V5550" t="n">
        <v>4.5586</v>
      </c>
      <c r="W5550" t="n">
        <v>4.833</v>
      </c>
      <c r="X5550" t="n">
        <v>10.9455</v>
      </c>
      <c r="Y5550" t="n">
        <v>1.5479</v>
      </c>
      <c r="Z5550" t="e">
        <v>#N/A</v>
      </c>
      <c r="AA5550" t="e">
        <v>#N/A</v>
      </c>
      <c r="AB5550" t="n">
        <v>7.3233</v>
      </c>
      <c r="AC5550" t="n">
        <v>1.0867</v>
      </c>
      <c r="AD5550" t="n">
        <v>19.6383</v>
      </c>
      <c r="AE5550" t="n">
        <v>5.5956</v>
      </c>
      <c r="AF5550" t="n">
        <v>110.265</v>
      </c>
      <c r="AG5550" t="n">
        <v>8.678699999999999</v>
      </c>
      <c r="AH5550" t="n">
        <v>1.254</v>
      </c>
      <c r="AI5550" t="n">
        <v>7.6709</v>
      </c>
      <c r="AJ5550" t="n">
        <v>7.6175</v>
      </c>
      <c r="AK5550" t="n">
        <v>17243.21</v>
      </c>
      <c r="AL5550" t="n">
        <v>4.7136</v>
      </c>
      <c r="AM5550" t="n">
        <v>54.939</v>
      </c>
      <c r="AN5550" t="n">
        <v>80.69</v>
      </c>
      <c r="AO5550" t="n">
        <v>35.665</v>
      </c>
      <c r="AP5550" t="n">
        <v>26.0321</v>
      </c>
      <c r="AQ5550" t="n">
        <v>82.92749999999999</v>
      </c>
      <c r="AR5550" t="n">
        <v>3.8919</v>
      </c>
    </row>
    <row r="5551">
      <c r="A5551" s="22" t="n">
        <v>43931</v>
      </c>
      <c r="B5551" t="e">
        <v>#N/A</v>
      </c>
      <c r="C5551" t="e">
        <v>#N/A</v>
      </c>
      <c r="D5551" t="e">
        <v>#N/A</v>
      </c>
      <c r="E5551" t="e">
        <v>#N/A</v>
      </c>
      <c r="F5551" t="e">
        <v>#N/A</v>
      </c>
      <c r="G5551" t="e">
        <v>#N/A</v>
      </c>
      <c r="H5551" t="e">
        <v>#N/A</v>
      </c>
      <c r="I5551" t="e">
        <v>#N/A</v>
      </c>
      <c r="J5551" t="e">
        <v>#N/A</v>
      </c>
      <c r="K5551" t="e">
        <v>#N/A</v>
      </c>
      <c r="L5551" t="e">
        <v>#N/A</v>
      </c>
      <c r="M5551" t="e">
        <v>#N/A</v>
      </c>
      <c r="N5551" t="e">
        <v>#N/A</v>
      </c>
      <c r="O5551" t="e">
        <v>#N/A</v>
      </c>
      <c r="P5551" t="e">
        <v>#N/A</v>
      </c>
      <c r="Q5551" t="e">
        <v>#N/A</v>
      </c>
      <c r="R5551" t="e">
        <v>#N/A</v>
      </c>
      <c r="S5551" t="e">
        <v>#N/A</v>
      </c>
      <c r="T5551" t="e">
        <v>#N/A</v>
      </c>
      <c r="U5551" t="e">
        <v>#N/A</v>
      </c>
      <c r="V5551" t="e">
        <v>#N/A</v>
      </c>
      <c r="W5551" t="e">
        <v>#N/A</v>
      </c>
      <c r="X5551" t="e">
        <v>#N/A</v>
      </c>
      <c r="Y5551" t="e">
        <v>#N/A</v>
      </c>
      <c r="Z5551" t="e">
        <v>#N/A</v>
      </c>
      <c r="AA5551" t="e">
        <v>#N/A</v>
      </c>
      <c r="AB5551" t="e">
        <v>#N/A</v>
      </c>
      <c r="AC5551" t="e">
        <v>#N/A</v>
      </c>
      <c r="AD5551" t="e">
        <v>#N/A</v>
      </c>
      <c r="AE5551" t="e">
        <v>#N/A</v>
      </c>
      <c r="AF5551" t="e">
        <v>#N/A</v>
      </c>
      <c r="AG5551" t="e">
        <v>#N/A</v>
      </c>
      <c r="AH5551" t="e">
        <v>#N/A</v>
      </c>
      <c r="AI5551" t="e">
        <v>#N/A</v>
      </c>
      <c r="AJ5551" t="e">
        <v>#N/A</v>
      </c>
      <c r="AK5551" t="e">
        <v>#N/A</v>
      </c>
      <c r="AL5551" t="e">
        <v>#N/A</v>
      </c>
      <c r="AM5551" t="e">
        <v>#N/A</v>
      </c>
      <c r="AN5551" t="e">
        <v>#N/A</v>
      </c>
      <c r="AO5551" t="e">
        <v>#N/A</v>
      </c>
      <c r="AP5551" t="e">
        <v>#N/A</v>
      </c>
      <c r="AQ5551" t="e">
        <v>#N/A</v>
      </c>
      <c r="AR5551" t="e">
        <v>#N/A</v>
      </c>
    </row>
    <row r="5552">
      <c r="A5552" s="22" t="n">
        <v>43934</v>
      </c>
      <c r="B5552" t="e">
        <v>#N/A</v>
      </c>
      <c r="C5552" t="e">
        <v>#N/A</v>
      </c>
      <c r="D5552" t="e">
        <v>#N/A</v>
      </c>
      <c r="E5552" t="e">
        <v>#N/A</v>
      </c>
      <c r="F5552" t="e">
        <v>#N/A</v>
      </c>
      <c r="G5552" t="e">
        <v>#N/A</v>
      </c>
      <c r="H5552" t="e">
        <v>#N/A</v>
      </c>
      <c r="I5552" t="e">
        <v>#N/A</v>
      </c>
      <c r="J5552" t="e">
        <v>#N/A</v>
      </c>
      <c r="K5552" t="e">
        <v>#N/A</v>
      </c>
      <c r="L5552" t="e">
        <v>#N/A</v>
      </c>
      <c r="M5552" t="e">
        <v>#N/A</v>
      </c>
      <c r="N5552" t="e">
        <v>#N/A</v>
      </c>
      <c r="O5552" t="e">
        <v>#N/A</v>
      </c>
      <c r="P5552" t="e">
        <v>#N/A</v>
      </c>
      <c r="Q5552" t="e">
        <v>#N/A</v>
      </c>
      <c r="R5552" t="e">
        <v>#N/A</v>
      </c>
      <c r="S5552" t="e">
        <v>#N/A</v>
      </c>
      <c r="T5552" t="e">
        <v>#N/A</v>
      </c>
      <c r="U5552" t="e">
        <v>#N/A</v>
      </c>
      <c r="V5552" t="e">
        <v>#N/A</v>
      </c>
      <c r="W5552" t="e">
        <v>#N/A</v>
      </c>
      <c r="X5552" t="e">
        <v>#N/A</v>
      </c>
      <c r="Y5552" t="e">
        <v>#N/A</v>
      </c>
      <c r="Z5552" t="e">
        <v>#N/A</v>
      </c>
      <c r="AA5552" t="e">
        <v>#N/A</v>
      </c>
      <c r="AB5552" t="e">
        <v>#N/A</v>
      </c>
      <c r="AC5552" t="e">
        <v>#N/A</v>
      </c>
      <c r="AD5552" t="e">
        <v>#N/A</v>
      </c>
      <c r="AE5552" t="e">
        <v>#N/A</v>
      </c>
      <c r="AF5552" t="e">
        <v>#N/A</v>
      </c>
      <c r="AG5552" t="e">
        <v>#N/A</v>
      </c>
      <c r="AH5552" t="e">
        <v>#N/A</v>
      </c>
      <c r="AI5552" t="e">
        <v>#N/A</v>
      </c>
      <c r="AJ5552" t="e">
        <v>#N/A</v>
      </c>
      <c r="AK5552" t="e">
        <v>#N/A</v>
      </c>
      <c r="AL5552" t="e">
        <v>#N/A</v>
      </c>
      <c r="AM5552" t="e">
        <v>#N/A</v>
      </c>
      <c r="AN5552" t="e">
        <v>#N/A</v>
      </c>
      <c r="AO5552" t="e">
        <v>#N/A</v>
      </c>
      <c r="AP5552" t="e">
        <v>#N/A</v>
      </c>
      <c r="AQ5552" t="e">
        <v>#N/A</v>
      </c>
      <c r="AR5552" t="e">
        <v>#N/A</v>
      </c>
    </row>
    <row r="5553">
      <c r="A5553" s="22" t="n">
        <v>43935</v>
      </c>
      <c r="B5553" t="n">
        <v>1.7139</v>
      </c>
      <c r="C5553" t="n">
        <v>1.9558</v>
      </c>
      <c r="D5553" t="n">
        <v>1.5257</v>
      </c>
      <c r="E5553" t="n">
        <v>1.0543</v>
      </c>
      <c r="F5553" t="e">
        <v>#N/A</v>
      </c>
      <c r="G5553" t="n">
        <v>26.864</v>
      </c>
      <c r="H5553" t="n">
        <v>7.4623</v>
      </c>
      <c r="I5553" t="e">
        <v>#N/A</v>
      </c>
      <c r="J5553" t="n">
        <v>0.87253</v>
      </c>
      <c r="K5553" t="e">
        <v>#N/A</v>
      </c>
      <c r="L5553" t="n">
        <v>8.4975</v>
      </c>
      <c r="M5553" t="n">
        <v>350.7</v>
      </c>
      <c r="N5553" t="n">
        <v>155.9</v>
      </c>
      <c r="O5553" t="n">
        <v>117.66</v>
      </c>
      <c r="P5553" t="n">
        <v>1332.53</v>
      </c>
      <c r="Q5553" t="e">
        <v>#N/A</v>
      </c>
      <c r="R5553" t="e">
        <v>#N/A</v>
      </c>
      <c r="S5553" t="e">
        <v>#N/A</v>
      </c>
      <c r="T5553" t="n">
        <v>11.3118</v>
      </c>
      <c r="U5553" t="n">
        <v>1.8008</v>
      </c>
      <c r="V5553" t="n">
        <v>4.5473</v>
      </c>
      <c r="W5553" t="n">
        <v>4.8343</v>
      </c>
      <c r="X5553" t="n">
        <v>10.9158</v>
      </c>
      <c r="Y5553" t="n">
        <v>1.5521</v>
      </c>
      <c r="Z5553" t="e">
        <v>#N/A</v>
      </c>
      <c r="AA5553" t="e">
        <v>#N/A</v>
      </c>
      <c r="AB5553" t="n">
        <v>7.4472</v>
      </c>
      <c r="AC5553" t="n">
        <v>1.0963</v>
      </c>
      <c r="AD5553" t="n">
        <v>20.0255</v>
      </c>
      <c r="AE5553" t="n">
        <v>5.6585</v>
      </c>
      <c r="AF5553" t="n">
        <v>110.265</v>
      </c>
      <c r="AG5553" t="n">
        <v>8.7524</v>
      </c>
      <c r="AH5553" t="n">
        <v>1.248</v>
      </c>
      <c r="AI5553" t="n">
        <v>7.7366</v>
      </c>
      <c r="AJ5553" t="n">
        <v>7.613</v>
      </c>
      <c r="AK5553" t="n">
        <v>17229.09</v>
      </c>
      <c r="AL5553" t="n">
        <v>4.7508</v>
      </c>
      <c r="AM5553" t="n">
        <v>55.453</v>
      </c>
      <c r="AN5553" t="n">
        <v>80.39230000000001</v>
      </c>
      <c r="AO5553" t="n">
        <v>35.86</v>
      </c>
      <c r="AP5553" t="n">
        <v>25.8485</v>
      </c>
      <c r="AQ5553" t="n">
        <v>83.494</v>
      </c>
      <c r="AR5553" t="n">
        <v>3.928</v>
      </c>
    </row>
    <row r="5554">
      <c r="A5554" s="22" t="n">
        <v>43936</v>
      </c>
      <c r="B5554" t="n">
        <v>1.7299</v>
      </c>
      <c r="C5554" t="n">
        <v>1.9558</v>
      </c>
      <c r="D5554" t="n">
        <v>1.533</v>
      </c>
      <c r="E5554" t="n">
        <v>1.0534</v>
      </c>
      <c r="F5554" t="e">
        <v>#N/A</v>
      </c>
      <c r="G5554" t="n">
        <v>26.991</v>
      </c>
      <c r="H5554" t="n">
        <v>7.4637</v>
      </c>
      <c r="I5554" t="e">
        <v>#N/A</v>
      </c>
      <c r="J5554" t="n">
        <v>0.87385</v>
      </c>
      <c r="K5554" t="e">
        <v>#N/A</v>
      </c>
      <c r="L5554" t="n">
        <v>8.4513</v>
      </c>
      <c r="M5554" t="n">
        <v>350.3</v>
      </c>
      <c r="N5554" t="n">
        <v>156.1</v>
      </c>
      <c r="O5554" t="n">
        <v>117.12</v>
      </c>
      <c r="P5554" t="n">
        <v>1330.54</v>
      </c>
      <c r="Q5554" t="e">
        <v>#N/A</v>
      </c>
      <c r="R5554" t="e">
        <v>#N/A</v>
      </c>
      <c r="S5554" t="e">
        <v>#N/A</v>
      </c>
      <c r="T5554" t="n">
        <v>11.4503</v>
      </c>
      <c r="U5554" t="n">
        <v>1.8223</v>
      </c>
      <c r="V5554" t="n">
        <v>4.5381</v>
      </c>
      <c r="W5554" t="n">
        <v>4.8378</v>
      </c>
      <c r="X5554" t="n">
        <v>10.9323</v>
      </c>
      <c r="Y5554" t="n">
        <v>1.5533</v>
      </c>
      <c r="Z5554" t="e">
        <v>#N/A</v>
      </c>
      <c r="AA5554" t="e">
        <v>#N/A</v>
      </c>
      <c r="AB5554" t="n">
        <v>7.5093</v>
      </c>
      <c r="AC5554" t="n">
        <v>1.0903</v>
      </c>
      <c r="AD5554" t="n">
        <v>20.4137</v>
      </c>
      <c r="AE5554" t="n">
        <v>5.7116</v>
      </c>
      <c r="AF5554" t="n">
        <v>110.265</v>
      </c>
      <c r="AG5554" t="n">
        <v>8.704800000000001</v>
      </c>
      <c r="AH5554" t="n">
        <v>1.253</v>
      </c>
      <c r="AI5554" t="n">
        <v>7.6998</v>
      </c>
      <c r="AJ5554" t="n">
        <v>7.61</v>
      </c>
      <c r="AK5554" t="n">
        <v>17201.21</v>
      </c>
      <c r="AL5554" t="n">
        <v>4.7314</v>
      </c>
      <c r="AM5554" t="n">
        <v>55.311</v>
      </c>
      <c r="AN5554" t="n">
        <v>81.2045</v>
      </c>
      <c r="AO5554" t="n">
        <v>35.631</v>
      </c>
      <c r="AP5554" t="n">
        <v>26.0801</v>
      </c>
      <c r="AQ5554" t="n">
        <v>83.414</v>
      </c>
      <c r="AR5554" t="n">
        <v>3.9412</v>
      </c>
    </row>
    <row r="5555">
      <c r="A5555" s="22" t="n">
        <v>43937</v>
      </c>
      <c r="B5555" t="n">
        <v>1.7266</v>
      </c>
      <c r="C5555" t="n">
        <v>1.9558</v>
      </c>
      <c r="D5555" t="n">
        <v>1.5359</v>
      </c>
      <c r="E5555" t="n">
        <v>1.0516</v>
      </c>
      <c r="F5555" t="e">
        <v>#N/A</v>
      </c>
      <c r="G5555" t="n">
        <v>27.053</v>
      </c>
      <c r="H5555" t="n">
        <v>7.4619</v>
      </c>
      <c r="I5555" t="e">
        <v>#N/A</v>
      </c>
      <c r="J5555" t="n">
        <v>0.87163</v>
      </c>
      <c r="K5555" t="e">
        <v>#N/A</v>
      </c>
      <c r="L5555" t="n">
        <v>8.4391</v>
      </c>
      <c r="M5555" t="n">
        <v>349.56</v>
      </c>
      <c r="N5555" t="n">
        <v>156.5</v>
      </c>
      <c r="O5555" t="n">
        <v>117.12</v>
      </c>
      <c r="P5555" t="n">
        <v>1334.51</v>
      </c>
      <c r="Q5555" t="e">
        <v>#N/A</v>
      </c>
      <c r="R5555" t="e">
        <v>#N/A</v>
      </c>
      <c r="S5555" t="e">
        <v>#N/A</v>
      </c>
      <c r="T5555" t="n">
        <v>11.4145</v>
      </c>
      <c r="U5555" t="n">
        <v>1.821</v>
      </c>
      <c r="V5555" t="n">
        <v>4.5288</v>
      </c>
      <c r="W5555" t="n">
        <v>4.8373</v>
      </c>
      <c r="X5555" t="n">
        <v>10.8895</v>
      </c>
      <c r="Y5555" t="n">
        <v>1.5539</v>
      </c>
      <c r="Z5555" t="e">
        <v>#N/A</v>
      </c>
      <c r="AA5555" t="e">
        <v>#N/A</v>
      </c>
      <c r="AB5555" t="n">
        <v>7.5506</v>
      </c>
      <c r="AC5555" t="n">
        <v>1.0888</v>
      </c>
      <c r="AD5555" t="n">
        <v>20.2373</v>
      </c>
      <c r="AE5555" t="n">
        <v>5.699</v>
      </c>
      <c r="AF5555" t="n">
        <v>110.265</v>
      </c>
      <c r="AG5555" t="n">
        <v>8.692299999999999</v>
      </c>
      <c r="AH5555" t="n">
        <v>1.254</v>
      </c>
      <c r="AI5555" t="n">
        <v>7.6991</v>
      </c>
      <c r="AJ5555" t="n">
        <v>7.601</v>
      </c>
      <c r="AK5555" t="n">
        <v>17089.8</v>
      </c>
      <c r="AL5555" t="n">
        <v>4.7655</v>
      </c>
      <c r="AM5555" t="n">
        <v>55.414</v>
      </c>
      <c r="AN5555" t="n">
        <v>80.621</v>
      </c>
      <c r="AO5555" t="n">
        <v>35.56</v>
      </c>
      <c r="AP5555" t="n">
        <v>26.2939</v>
      </c>
      <c r="AQ5555" t="n">
        <v>83.705</v>
      </c>
      <c r="AR5555" t="n">
        <v>3.9082</v>
      </c>
    </row>
    <row r="5556">
      <c r="A5556" s="22" t="n">
        <v>43938</v>
      </c>
      <c r="B5556" t="n">
        <v>1.7088</v>
      </c>
      <c r="C5556" t="n">
        <v>1.9558</v>
      </c>
      <c r="D5556" t="n">
        <v>1.528</v>
      </c>
      <c r="E5556" t="n">
        <v>1.0515</v>
      </c>
      <c r="F5556" t="e">
        <v>#N/A</v>
      </c>
      <c r="G5556" t="n">
        <v>27.163</v>
      </c>
      <c r="H5556" t="n">
        <v>7.4603</v>
      </c>
      <c r="I5556" t="e">
        <v>#N/A</v>
      </c>
      <c r="J5556" t="n">
        <v>0.86978</v>
      </c>
      <c r="K5556" t="e">
        <v>#N/A</v>
      </c>
      <c r="L5556" t="n">
        <v>8.4171</v>
      </c>
      <c r="M5556" t="n">
        <v>351.81</v>
      </c>
      <c r="N5556" t="n">
        <v>156.5</v>
      </c>
      <c r="O5556" t="n">
        <v>116.86</v>
      </c>
      <c r="P5556" t="n">
        <v>1321.53</v>
      </c>
      <c r="Q5556" t="e">
        <v>#N/A</v>
      </c>
      <c r="R5556" t="e">
        <v>#N/A</v>
      </c>
      <c r="S5556" t="e">
        <v>#N/A</v>
      </c>
      <c r="T5556" t="n">
        <v>11.2845</v>
      </c>
      <c r="U5556" t="n">
        <v>1.8043</v>
      </c>
      <c r="V5556" t="n">
        <v>4.5185</v>
      </c>
      <c r="W5556" t="n">
        <v>4.8356</v>
      </c>
      <c r="X5556" t="n">
        <v>10.8548</v>
      </c>
      <c r="Y5556" t="n">
        <v>1.5447</v>
      </c>
      <c r="Z5556" t="e">
        <v>#N/A</v>
      </c>
      <c r="AA5556" t="e">
        <v>#N/A</v>
      </c>
      <c r="AB5556" t="n">
        <v>7.4981</v>
      </c>
      <c r="AC5556" t="n">
        <v>1.086</v>
      </c>
      <c r="AD5556" t="n">
        <v>20.3626</v>
      </c>
      <c r="AE5556" t="n">
        <v>5.6798</v>
      </c>
      <c r="AF5556" t="n">
        <v>110.265</v>
      </c>
      <c r="AG5556" t="n">
        <v>8.669600000000001</v>
      </c>
      <c r="AH5556" t="n">
        <v>1.255</v>
      </c>
      <c r="AI5556" t="n">
        <v>7.6821</v>
      </c>
      <c r="AJ5556" t="n">
        <v>7.5715</v>
      </c>
      <c r="AK5556" t="n">
        <v>16925.99</v>
      </c>
      <c r="AL5556" t="n">
        <v>4.7458</v>
      </c>
      <c r="AM5556" t="n">
        <v>55.295</v>
      </c>
      <c r="AN5556" t="n">
        <v>80.36499999999999</v>
      </c>
      <c r="AO5556" t="n">
        <v>35.328</v>
      </c>
      <c r="AP5556" t="n">
        <v>26.0926</v>
      </c>
      <c r="AQ5556" t="n">
        <v>83.0565</v>
      </c>
      <c r="AR5556" t="n">
        <v>3.8988</v>
      </c>
    </row>
    <row r="5557">
      <c r="A5557" s="22" t="n">
        <v>43941</v>
      </c>
      <c r="B5557" t="n">
        <v>1.7085</v>
      </c>
      <c r="C5557" t="n">
        <v>1.9558</v>
      </c>
      <c r="D5557" t="n">
        <v>1.5325</v>
      </c>
      <c r="E5557" t="n">
        <v>1.0518</v>
      </c>
      <c r="F5557" t="e">
        <v>#N/A</v>
      </c>
      <c r="G5557" t="n">
        <v>27.328</v>
      </c>
      <c r="H5557" t="n">
        <v>7.4584</v>
      </c>
      <c r="I5557" t="e">
        <v>#N/A</v>
      </c>
      <c r="J5557" t="n">
        <v>0.87343</v>
      </c>
      <c r="K5557" t="e">
        <v>#N/A</v>
      </c>
      <c r="L5557" t="n">
        <v>8.4168</v>
      </c>
      <c r="M5557" t="n">
        <v>354.57</v>
      </c>
      <c r="N5557" t="n">
        <v>156.9</v>
      </c>
      <c r="O5557" t="n">
        <v>117.11</v>
      </c>
      <c r="P5557" t="n">
        <v>1323.52</v>
      </c>
      <c r="Q5557" t="e">
        <v>#N/A</v>
      </c>
      <c r="R5557" t="e">
        <v>#N/A</v>
      </c>
      <c r="S5557" t="e">
        <v>#N/A</v>
      </c>
      <c r="T5557" t="n">
        <v>11.2698</v>
      </c>
      <c r="U5557" t="n">
        <v>1.7962</v>
      </c>
      <c r="V5557" t="n">
        <v>4.5272</v>
      </c>
      <c r="W5557" t="n">
        <v>4.8377</v>
      </c>
      <c r="X5557" t="n">
        <v>10.8623</v>
      </c>
      <c r="Y5557" t="n">
        <v>1.5455</v>
      </c>
      <c r="Z5557" t="e">
        <v>#N/A</v>
      </c>
      <c r="AA5557" t="e">
        <v>#N/A</v>
      </c>
      <c r="AB5557" t="n">
        <v>7.522</v>
      </c>
      <c r="AC5557" t="n">
        <v>1.086</v>
      </c>
      <c r="AD5557" t="n">
        <v>20.3486</v>
      </c>
      <c r="AE5557" t="n">
        <v>5.7463</v>
      </c>
      <c r="AF5557" t="n">
        <v>110.265</v>
      </c>
      <c r="AG5557" t="n">
        <v>8.6693</v>
      </c>
      <c r="AH5557" t="n">
        <v>1.256</v>
      </c>
      <c r="AI5557" t="n">
        <v>7.6819</v>
      </c>
      <c r="AJ5557" t="n">
        <v>7.5503</v>
      </c>
      <c r="AK5557" t="n">
        <v>16871.01</v>
      </c>
      <c r="AL5557" t="n">
        <v>4.7507</v>
      </c>
      <c r="AM5557" t="n">
        <v>55.126</v>
      </c>
      <c r="AN5557" t="n">
        <v>80.97280000000001</v>
      </c>
      <c r="AO5557" t="n">
        <v>35.284</v>
      </c>
      <c r="AP5557" t="n">
        <v>26.1086</v>
      </c>
      <c r="AQ5557" t="n">
        <v>83.1435</v>
      </c>
      <c r="AR5557" t="n">
        <v>3.8783</v>
      </c>
    </row>
    <row r="5558">
      <c r="A5558" s="22" t="n">
        <v>43942</v>
      </c>
      <c r="B5558" t="n">
        <v>1.7266</v>
      </c>
      <c r="C5558" t="n">
        <v>1.9558</v>
      </c>
      <c r="D5558" t="n">
        <v>1.5393</v>
      </c>
      <c r="E5558" t="n">
        <v>1.0517</v>
      </c>
      <c r="F5558" t="e">
        <v>#N/A</v>
      </c>
      <c r="G5558" t="n">
        <v>27.447</v>
      </c>
      <c r="H5558" t="n">
        <v>7.4582</v>
      </c>
      <c r="I5558" t="e">
        <v>#N/A</v>
      </c>
      <c r="J5558" t="n">
        <v>0.8812</v>
      </c>
      <c r="K5558" t="e">
        <v>#N/A</v>
      </c>
      <c r="L5558" t="n">
        <v>8.3987</v>
      </c>
      <c r="M5558" t="n">
        <v>355.02</v>
      </c>
      <c r="N5558" t="n">
        <v>157.8</v>
      </c>
      <c r="O5558" t="n">
        <v>116.39</v>
      </c>
      <c r="P5558" t="n">
        <v>1335.34</v>
      </c>
      <c r="Q5558" t="e">
        <v>#N/A</v>
      </c>
      <c r="R5558" t="e">
        <v>#N/A</v>
      </c>
      <c r="S5558" t="e">
        <v>#N/A</v>
      </c>
      <c r="T5558" t="n">
        <v>11.4843</v>
      </c>
      <c r="U5558" t="n">
        <v>1.8181</v>
      </c>
      <c r="V5558" t="n">
        <v>4.5291</v>
      </c>
      <c r="W5558" t="n">
        <v>4.8373</v>
      </c>
      <c r="X5558" t="n">
        <v>10.9543</v>
      </c>
      <c r="Y5558" t="n">
        <v>1.551</v>
      </c>
      <c r="Z5558" t="e">
        <v>#N/A</v>
      </c>
      <c r="AA5558" t="e">
        <v>#N/A</v>
      </c>
      <c r="AB5558" t="n">
        <v>7.5658</v>
      </c>
      <c r="AC5558" t="n">
        <v>1.0837</v>
      </c>
      <c r="AD5558" t="n">
        <v>20.5853</v>
      </c>
      <c r="AE5558" t="n">
        <v>5.7619</v>
      </c>
      <c r="AF5558" t="n">
        <v>110.265</v>
      </c>
      <c r="AG5558" t="n">
        <v>8.650700000000001</v>
      </c>
      <c r="AH5558" t="n">
        <v>1.256</v>
      </c>
      <c r="AI5558" t="n">
        <v>7.6888</v>
      </c>
      <c r="AJ5558" t="n">
        <v>7.57</v>
      </c>
      <c r="AK5558" t="n">
        <v>17001.63</v>
      </c>
      <c r="AL5558" t="n">
        <v>4.7634</v>
      </c>
      <c r="AM5558" t="n">
        <v>55.096</v>
      </c>
      <c r="AN5558" t="n">
        <v>83.2936</v>
      </c>
      <c r="AO5558" t="n">
        <v>35.269</v>
      </c>
      <c r="AP5558" t="n">
        <v>26.3957</v>
      </c>
      <c r="AQ5558" t="n">
        <v>83.376</v>
      </c>
      <c r="AR5558" t="n">
        <v>3.8522</v>
      </c>
    </row>
    <row r="5559">
      <c r="A5559" s="22" t="n">
        <v>43943</v>
      </c>
      <c r="B5559" t="n">
        <v>1.7199</v>
      </c>
      <c r="C5559" t="n">
        <v>1.9558</v>
      </c>
      <c r="D5559" t="n">
        <v>1.5375</v>
      </c>
      <c r="E5559" t="n">
        <v>1.0523</v>
      </c>
      <c r="F5559" t="e">
        <v>#N/A</v>
      </c>
      <c r="G5559" t="n">
        <v>27.534</v>
      </c>
      <c r="H5559" t="n">
        <v>7.4589</v>
      </c>
      <c r="I5559" t="e">
        <v>#N/A</v>
      </c>
      <c r="J5559" t="n">
        <v>0.8792</v>
      </c>
      <c r="K5559" t="e">
        <v>#N/A</v>
      </c>
      <c r="L5559" t="n">
        <v>8.422000000000001</v>
      </c>
      <c r="M5559" t="n">
        <v>355.11</v>
      </c>
      <c r="N5559" t="n">
        <v>158.6</v>
      </c>
      <c r="O5559" t="n">
        <v>117.01</v>
      </c>
      <c r="P5559" t="n">
        <v>1339.66</v>
      </c>
      <c r="Q5559" t="e">
        <v>#N/A</v>
      </c>
      <c r="R5559" t="e">
        <v>#N/A</v>
      </c>
      <c r="S5559" t="e">
        <v>#N/A</v>
      </c>
      <c r="T5559" t="n">
        <v>11.6775</v>
      </c>
      <c r="U5559" t="n">
        <v>1.82</v>
      </c>
      <c r="V5559" t="n">
        <v>4.5349</v>
      </c>
      <c r="W5559" t="n">
        <v>4.8391</v>
      </c>
      <c r="X5559" t="n">
        <v>10.9423</v>
      </c>
      <c r="Y5559" t="n">
        <v>1.5508</v>
      </c>
      <c r="Z5559" t="e">
        <v>#N/A</v>
      </c>
      <c r="AA5559" t="e">
        <v>#N/A</v>
      </c>
      <c r="AB5559" t="n">
        <v>7.6008</v>
      </c>
      <c r="AC5559" t="n">
        <v>1.0867</v>
      </c>
      <c r="AD5559" t="n">
        <v>20.4413</v>
      </c>
      <c r="AE5559" t="n">
        <v>5.7866</v>
      </c>
      <c r="AF5559" t="n">
        <v>110.265</v>
      </c>
      <c r="AG5559" t="n">
        <v>8.6747</v>
      </c>
      <c r="AH5559" t="n">
        <v>1.254</v>
      </c>
      <c r="AI5559" t="n">
        <v>7.6964</v>
      </c>
      <c r="AJ5559" t="n">
        <v>7.57</v>
      </c>
      <c r="AK5559" t="n">
        <v>16935.13</v>
      </c>
      <c r="AL5559" t="n">
        <v>4.7437</v>
      </c>
      <c r="AM5559" t="n">
        <v>55.096</v>
      </c>
      <c r="AN5559" t="n">
        <v>83.1961</v>
      </c>
      <c r="AO5559" t="n">
        <v>35.176</v>
      </c>
      <c r="AP5559" t="n">
        <v>26.3895</v>
      </c>
      <c r="AQ5559" t="n">
        <v>83.16849999999999</v>
      </c>
      <c r="AR5559" t="n">
        <v>3.85</v>
      </c>
    </row>
    <row r="5560">
      <c r="A5560" s="22" t="n">
        <v>43944</v>
      </c>
      <c r="B5560" t="n">
        <v>1.6918</v>
      </c>
      <c r="C5560" t="n">
        <v>1.9558</v>
      </c>
      <c r="D5560" t="n">
        <v>1.5226</v>
      </c>
      <c r="E5560" t="n">
        <v>1.0511</v>
      </c>
      <c r="F5560" t="e">
        <v>#N/A</v>
      </c>
      <c r="G5560" t="n">
        <v>27.551</v>
      </c>
      <c r="H5560" t="n">
        <v>7.4577</v>
      </c>
      <c r="I5560" t="e">
        <v>#N/A</v>
      </c>
      <c r="J5560" t="n">
        <v>0.872</v>
      </c>
      <c r="K5560" t="e">
        <v>#N/A</v>
      </c>
      <c r="L5560" t="n">
        <v>8.3489</v>
      </c>
      <c r="M5560" t="n">
        <v>357.51</v>
      </c>
      <c r="N5560" t="n">
        <v>158.6</v>
      </c>
      <c r="O5560" t="n">
        <v>115.75</v>
      </c>
      <c r="P5560" t="n">
        <v>1326.8</v>
      </c>
      <c r="Q5560" t="e">
        <v>#N/A</v>
      </c>
      <c r="R5560" t="e">
        <v>#N/A</v>
      </c>
      <c r="S5560" t="e">
        <v>#N/A</v>
      </c>
      <c r="T5560" t="n">
        <v>11.5165</v>
      </c>
      <c r="U5560" t="n">
        <v>1.7947</v>
      </c>
      <c r="V5560" t="n">
        <v>4.5379</v>
      </c>
      <c r="W5560" t="n">
        <v>4.8425</v>
      </c>
      <c r="X5560" t="n">
        <v>10.8883</v>
      </c>
      <c r="Y5560" t="n">
        <v>1.5331</v>
      </c>
      <c r="Z5560" t="e">
        <v>#N/A</v>
      </c>
      <c r="AA5560" t="e">
        <v>#N/A</v>
      </c>
      <c r="AB5560" t="n">
        <v>7.4788</v>
      </c>
      <c r="AC5560" t="n">
        <v>1.0772</v>
      </c>
      <c r="AD5560" t="n">
        <v>20.5432</v>
      </c>
      <c r="AE5560" t="n">
        <v>5.8666</v>
      </c>
      <c r="AF5560" t="n">
        <v>110.265</v>
      </c>
      <c r="AG5560" t="n">
        <v>8.599399999999999</v>
      </c>
      <c r="AH5560" t="n">
        <v>1.262</v>
      </c>
      <c r="AI5560" t="n">
        <v>7.6259</v>
      </c>
      <c r="AJ5560" t="n">
        <v>7.575</v>
      </c>
      <c r="AK5560" t="n">
        <v>16772</v>
      </c>
      <c r="AL5560" t="n">
        <v>4.6966</v>
      </c>
      <c r="AM5560" t="n">
        <v>54.571</v>
      </c>
      <c r="AN5560" t="n">
        <v>80.6062</v>
      </c>
      <c r="AO5560" t="n">
        <v>34.815</v>
      </c>
      <c r="AP5560" t="n">
        <v>26.3418</v>
      </c>
      <c r="AQ5560" t="n">
        <v>81.94</v>
      </c>
      <c r="AR5560" t="n">
        <v>3.8207</v>
      </c>
    </row>
    <row r="5561">
      <c r="A5561" s="22" t="n">
        <v>43945</v>
      </c>
      <c r="B5561" t="n">
        <v>1.6943</v>
      </c>
      <c r="C5561" t="n">
        <v>1.9558</v>
      </c>
      <c r="D5561" t="n">
        <v>1.5173</v>
      </c>
      <c r="E5561" t="n">
        <v>1.0525</v>
      </c>
      <c r="F5561" t="e">
        <v>#N/A</v>
      </c>
      <c r="G5561" t="n">
        <v>27.31</v>
      </c>
      <c r="H5561" t="n">
        <v>7.4577</v>
      </c>
      <c r="I5561" t="e">
        <v>#N/A</v>
      </c>
      <c r="J5561" t="n">
        <v>0.87498</v>
      </c>
      <c r="K5561" t="e">
        <v>#N/A</v>
      </c>
      <c r="L5561" t="n">
        <v>8.3706</v>
      </c>
      <c r="M5561" t="n">
        <v>355.19</v>
      </c>
      <c r="N5561" t="n">
        <v>158.6</v>
      </c>
      <c r="O5561" t="n">
        <v>116.22</v>
      </c>
      <c r="P5561" t="n">
        <v>1332.59</v>
      </c>
      <c r="Q5561" t="e">
        <v>#N/A</v>
      </c>
      <c r="R5561" t="e">
        <v>#N/A</v>
      </c>
      <c r="S5561" t="e">
        <v>#N/A</v>
      </c>
      <c r="T5561" t="n">
        <v>11.4785</v>
      </c>
      <c r="U5561" t="n">
        <v>1.7991</v>
      </c>
      <c r="V5561" t="n">
        <v>4.5284</v>
      </c>
      <c r="W5561" t="n">
        <v>4.8419</v>
      </c>
      <c r="X5561" t="n">
        <v>10.8723</v>
      </c>
      <c r="Y5561" t="n">
        <v>1.5396</v>
      </c>
      <c r="Z5561" t="e">
        <v>#N/A</v>
      </c>
      <c r="AA5561" t="e">
        <v>#N/A</v>
      </c>
      <c r="AB5561" t="n">
        <v>7.5365</v>
      </c>
      <c r="AC5561" t="n">
        <v>1.08</v>
      </c>
      <c r="AD5561" t="n">
        <v>20.5019</v>
      </c>
      <c r="AE5561" t="n">
        <v>6.0128</v>
      </c>
      <c r="AF5561" t="n">
        <v>110.265</v>
      </c>
      <c r="AG5561" t="n">
        <v>8.621700000000001</v>
      </c>
      <c r="AH5561" t="n">
        <v>1.259</v>
      </c>
      <c r="AI5561" t="n">
        <v>7.6455</v>
      </c>
      <c r="AJ5561" t="n">
        <v>7.5523</v>
      </c>
      <c r="AK5561" t="n">
        <v>16875</v>
      </c>
      <c r="AL5561" t="n">
        <v>4.7093</v>
      </c>
      <c r="AM5561" t="n">
        <v>54.891</v>
      </c>
      <c r="AN5561" t="n">
        <v>80.3991</v>
      </c>
      <c r="AO5561" t="n">
        <v>35.03</v>
      </c>
      <c r="AP5561" t="n">
        <v>26.8331</v>
      </c>
      <c r="AQ5561" t="n">
        <v>82.366</v>
      </c>
      <c r="AR5561" t="n">
        <v>3.7985</v>
      </c>
    </row>
    <row r="5562">
      <c r="A5562" s="22" t="n">
        <v>43948</v>
      </c>
      <c r="B5562" t="n">
        <v>1.6795</v>
      </c>
      <c r="C5562" t="n">
        <v>1.9558</v>
      </c>
      <c r="D5562" t="n">
        <v>1.5255</v>
      </c>
      <c r="E5562" t="n">
        <v>1.0557</v>
      </c>
      <c r="F5562" t="e">
        <v>#N/A</v>
      </c>
      <c r="G5562" t="n">
        <v>27.184</v>
      </c>
      <c r="H5562" t="n">
        <v>7.4591</v>
      </c>
      <c r="I5562" t="e">
        <v>#N/A</v>
      </c>
      <c r="J5562" t="n">
        <v>0.87263</v>
      </c>
      <c r="K5562" t="e">
        <v>#N/A</v>
      </c>
      <c r="L5562" t="n">
        <v>8.410399999999999</v>
      </c>
      <c r="M5562" t="n">
        <v>354.57</v>
      </c>
      <c r="N5562" t="n">
        <v>158.8</v>
      </c>
      <c r="O5562" t="n">
        <v>116.22</v>
      </c>
      <c r="P5562" t="n">
        <v>1328.82</v>
      </c>
      <c r="Q5562" t="e">
        <v>#N/A</v>
      </c>
      <c r="R5562" t="e">
        <v>#N/A</v>
      </c>
      <c r="S5562" t="e">
        <v>#N/A</v>
      </c>
      <c r="T5562" t="n">
        <v>11.4513</v>
      </c>
      <c r="U5562" t="n">
        <v>1.7893</v>
      </c>
      <c r="V5562" t="n">
        <v>4.5287</v>
      </c>
      <c r="W5562" t="n">
        <v>4.837</v>
      </c>
      <c r="X5562" t="n">
        <v>10.8748</v>
      </c>
      <c r="Y5562" t="n">
        <v>1.5391</v>
      </c>
      <c r="Z5562" t="e">
        <v>#N/A</v>
      </c>
      <c r="AA5562" t="e">
        <v>#N/A</v>
      </c>
      <c r="AB5562" t="n">
        <v>7.5775</v>
      </c>
      <c r="AC5562" t="n">
        <v>1.0852</v>
      </c>
      <c r="AD5562" t="n">
        <v>20.4109</v>
      </c>
      <c r="AE5562" t="n">
        <v>6.0328</v>
      </c>
      <c r="AF5562" t="n">
        <v>110.265</v>
      </c>
      <c r="AG5562" t="n">
        <v>8.662699999999999</v>
      </c>
      <c r="AH5562" t="n">
        <v>1.257</v>
      </c>
      <c r="AI5562" t="n">
        <v>7.686</v>
      </c>
      <c r="AJ5562" t="n">
        <v>7.5525</v>
      </c>
      <c r="AK5562" t="n">
        <v>16695.8</v>
      </c>
      <c r="AL5562" t="n">
        <v>4.725</v>
      </c>
      <c r="AM5562" t="n">
        <v>54.987</v>
      </c>
      <c r="AN5562" t="n">
        <v>80.4926</v>
      </c>
      <c r="AO5562" t="n">
        <v>35.236</v>
      </c>
      <c r="AP5562" t="n">
        <v>27.0245</v>
      </c>
      <c r="AQ5562" t="n">
        <v>82.6195</v>
      </c>
      <c r="AR5562" t="n">
        <v>3.8109</v>
      </c>
    </row>
    <row r="5563">
      <c r="A5563" s="22" t="n">
        <v>43949</v>
      </c>
      <c r="B5563" t="n">
        <v>1.6734</v>
      </c>
      <c r="C5563" t="n">
        <v>1.9558</v>
      </c>
      <c r="D5563" t="n">
        <v>1.5179</v>
      </c>
      <c r="E5563" t="n">
        <v>1.0586</v>
      </c>
      <c r="F5563" t="e">
        <v>#N/A</v>
      </c>
      <c r="G5563" t="n">
        <v>27.227</v>
      </c>
      <c r="H5563" t="n">
        <v>7.457</v>
      </c>
      <c r="I5563" t="e">
        <v>#N/A</v>
      </c>
      <c r="J5563" t="n">
        <v>0.87078</v>
      </c>
      <c r="K5563" t="e">
        <v>#N/A</v>
      </c>
      <c r="L5563" t="n">
        <v>8.430099999999999</v>
      </c>
      <c r="M5563" t="n">
        <v>355.94</v>
      </c>
      <c r="N5563" t="n">
        <v>159.5</v>
      </c>
      <c r="O5563" t="n">
        <v>116.06</v>
      </c>
      <c r="P5563" t="n">
        <v>1325.8</v>
      </c>
      <c r="Q5563" t="e">
        <v>#N/A</v>
      </c>
      <c r="R5563" t="e">
        <v>#N/A</v>
      </c>
      <c r="S5563" t="e">
        <v>#N/A</v>
      </c>
      <c r="T5563" t="n">
        <v>11.2783</v>
      </c>
      <c r="U5563" t="n">
        <v>1.7956</v>
      </c>
      <c r="V5563" t="n">
        <v>4.5468</v>
      </c>
      <c r="W5563" t="n">
        <v>4.8445</v>
      </c>
      <c r="X5563" t="n">
        <v>10.748</v>
      </c>
      <c r="Y5563" t="n">
        <v>1.5407</v>
      </c>
      <c r="Z5563" t="e">
        <v>#N/A</v>
      </c>
      <c r="AA5563" t="e">
        <v>#N/A</v>
      </c>
      <c r="AB5563" t="n">
        <v>7.6115</v>
      </c>
      <c r="AC5563" t="n">
        <v>1.0877</v>
      </c>
      <c r="AD5563" t="n">
        <v>20.2913</v>
      </c>
      <c r="AE5563" t="n">
        <v>6.1004</v>
      </c>
      <c r="AF5563" t="n">
        <v>110.265</v>
      </c>
      <c r="AG5563" t="n">
        <v>8.683</v>
      </c>
      <c r="AH5563" t="n">
        <v>1.256</v>
      </c>
      <c r="AI5563" t="n">
        <v>7.6977</v>
      </c>
      <c r="AJ5563" t="n">
        <v>7.56</v>
      </c>
      <c r="AK5563" t="n">
        <v>16714.69</v>
      </c>
      <c r="AL5563" t="n">
        <v>4.7451</v>
      </c>
      <c r="AM5563" t="n">
        <v>55.032</v>
      </c>
      <c r="AN5563" t="n">
        <v>80.6862</v>
      </c>
      <c r="AO5563" t="n">
        <v>35.28</v>
      </c>
      <c r="AP5563" t="n">
        <v>26.5269</v>
      </c>
      <c r="AQ5563" t="n">
        <v>82.52200000000001</v>
      </c>
      <c r="AR5563" t="n">
        <v>3.808</v>
      </c>
    </row>
    <row r="5564">
      <c r="A5564" s="22" t="n">
        <v>43950</v>
      </c>
      <c r="B5564" t="n">
        <v>1.6655</v>
      </c>
      <c r="C5564" t="n">
        <v>1.9558</v>
      </c>
      <c r="D5564" t="n">
        <v>1.5129</v>
      </c>
      <c r="E5564" t="n">
        <v>1.0571</v>
      </c>
      <c r="F5564" t="e">
        <v>#N/A</v>
      </c>
      <c r="G5564" t="n">
        <v>27.125</v>
      </c>
      <c r="H5564" t="n">
        <v>7.4571</v>
      </c>
      <c r="I5564" t="e">
        <v>#N/A</v>
      </c>
      <c r="J5564" t="n">
        <v>0.87378</v>
      </c>
      <c r="K5564" t="e">
        <v>#N/A</v>
      </c>
      <c r="L5564" t="n">
        <v>8.402900000000001</v>
      </c>
      <c r="M5564" t="n">
        <v>355.55</v>
      </c>
      <c r="N5564" t="n">
        <v>159.5</v>
      </c>
      <c r="O5564" t="n">
        <v>115.52</v>
      </c>
      <c r="P5564" t="n">
        <v>1321.59</v>
      </c>
      <c r="Q5564" t="e">
        <v>#N/A</v>
      </c>
      <c r="R5564" t="e">
        <v>#N/A</v>
      </c>
      <c r="S5564" t="e">
        <v>#N/A</v>
      </c>
      <c r="T5564" t="n">
        <v>11.2728</v>
      </c>
      <c r="U5564" t="n">
        <v>1.7831</v>
      </c>
      <c r="V5564" t="n">
        <v>4.5442</v>
      </c>
      <c r="W5564" t="n">
        <v>4.8435</v>
      </c>
      <c r="X5564" t="n">
        <v>10.7338</v>
      </c>
      <c r="Y5564" t="n">
        <v>1.5344</v>
      </c>
      <c r="Z5564" t="e">
        <v>#N/A</v>
      </c>
      <c r="AA5564" t="e">
        <v>#N/A</v>
      </c>
      <c r="AB5564" t="n">
        <v>7.5767</v>
      </c>
      <c r="AC5564" t="n">
        <v>1.0842</v>
      </c>
      <c r="AD5564" t="n">
        <v>19.9836</v>
      </c>
      <c r="AE5564" t="n">
        <v>5.9318</v>
      </c>
      <c r="AF5564" t="n">
        <v>110.265</v>
      </c>
      <c r="AG5564" t="n">
        <v>8.654999999999999</v>
      </c>
      <c r="AH5564" t="n">
        <v>1.258</v>
      </c>
      <c r="AI5564" t="n">
        <v>7.6723</v>
      </c>
      <c r="AJ5564" t="n">
        <v>7.564</v>
      </c>
      <c r="AK5564" t="n">
        <v>16611.03</v>
      </c>
      <c r="AL5564" t="n">
        <v>4.7136</v>
      </c>
      <c r="AM5564" t="n">
        <v>54.763</v>
      </c>
      <c r="AN5564" t="n">
        <v>79.821</v>
      </c>
      <c r="AO5564" t="n">
        <v>35.15</v>
      </c>
      <c r="AP5564" t="n">
        <v>26.1528</v>
      </c>
      <c r="AQ5564" t="n">
        <v>82.0215</v>
      </c>
      <c r="AR5564" t="n">
        <v>3.8058</v>
      </c>
    </row>
    <row r="5565">
      <c r="A5565" s="22" t="n">
        <v>43951</v>
      </c>
      <c r="B5565" t="n">
        <v>1.6598</v>
      </c>
      <c r="C5565" t="n">
        <v>1.9558</v>
      </c>
      <c r="D5565" t="n">
        <v>1.5077</v>
      </c>
      <c r="E5565" t="n">
        <v>1.0558</v>
      </c>
      <c r="F5565" t="e">
        <v>#N/A</v>
      </c>
      <c r="G5565" t="n">
        <v>27.097</v>
      </c>
      <c r="H5565" t="n">
        <v>7.4584</v>
      </c>
      <c r="I5565" t="e">
        <v>#N/A</v>
      </c>
      <c r="J5565" t="n">
        <v>0.86905</v>
      </c>
      <c r="K5565" t="e">
        <v>#N/A</v>
      </c>
      <c r="L5565" t="n">
        <v>8.43</v>
      </c>
      <c r="M5565" t="n">
        <v>352.72</v>
      </c>
      <c r="N5565" t="n">
        <v>159.3</v>
      </c>
      <c r="O5565" t="n">
        <v>115.87</v>
      </c>
      <c r="P5565" t="n">
        <v>1313.09</v>
      </c>
      <c r="Q5565" t="e">
        <v>#N/A</v>
      </c>
      <c r="R5565" t="e">
        <v>#N/A</v>
      </c>
      <c r="S5565" t="e">
        <v>#N/A</v>
      </c>
      <c r="T5565" t="n">
        <v>11.184</v>
      </c>
      <c r="U5565" t="n">
        <v>1.7705</v>
      </c>
      <c r="V5565" t="n">
        <v>4.5336</v>
      </c>
      <c r="W5565" t="n">
        <v>4.8431</v>
      </c>
      <c r="X5565" t="n">
        <v>10.6639</v>
      </c>
      <c r="Y5565" t="n">
        <v>1.5324</v>
      </c>
      <c r="Z5565" t="e">
        <v>#N/A</v>
      </c>
      <c r="AA5565" t="e">
        <v>#N/A</v>
      </c>
      <c r="AB5565" t="n">
        <v>7.5979</v>
      </c>
      <c r="AC5565" t="n">
        <v>1.0876</v>
      </c>
      <c r="AD5565" t="n">
        <v>19.6572</v>
      </c>
      <c r="AE5565" t="n">
        <v>5.8565</v>
      </c>
      <c r="AF5565" t="n">
        <v>110.265</v>
      </c>
      <c r="AG5565" t="n">
        <v>8.6829</v>
      </c>
      <c r="AH5565" t="n">
        <v>1.256</v>
      </c>
      <c r="AI5565" t="n">
        <v>7.6665</v>
      </c>
      <c r="AJ5565" t="n">
        <v>7.579</v>
      </c>
      <c r="AK5565" t="n">
        <v>16178.05</v>
      </c>
      <c r="AL5565" t="n">
        <v>4.6767</v>
      </c>
      <c r="AM5565" t="n">
        <v>54.772</v>
      </c>
      <c r="AN5565" t="n">
        <v>79.892</v>
      </c>
      <c r="AO5565" t="n">
        <v>35.216</v>
      </c>
      <c r="AP5565" t="n">
        <v>25.7953</v>
      </c>
      <c r="AQ5565" t="n">
        <v>81.6108</v>
      </c>
      <c r="AR5565" t="n">
        <v>3.8069</v>
      </c>
    </row>
    <row r="5566">
      <c r="A5566" s="22" t="n">
        <v>43952</v>
      </c>
      <c r="B5566" t="e">
        <v>#N/A</v>
      </c>
      <c r="C5566" t="e">
        <v>#N/A</v>
      </c>
      <c r="D5566" t="e">
        <v>#N/A</v>
      </c>
      <c r="E5566" t="e">
        <v>#N/A</v>
      </c>
      <c r="F5566" t="e">
        <v>#N/A</v>
      </c>
      <c r="G5566" t="e">
        <v>#N/A</v>
      </c>
      <c r="H5566" t="e">
        <v>#N/A</v>
      </c>
      <c r="I5566" t="e">
        <v>#N/A</v>
      </c>
      <c r="J5566" t="e">
        <v>#N/A</v>
      </c>
      <c r="K5566" t="e">
        <v>#N/A</v>
      </c>
      <c r="L5566" t="e">
        <v>#N/A</v>
      </c>
      <c r="M5566" t="e">
        <v>#N/A</v>
      </c>
      <c r="N5566" t="e">
        <v>#N/A</v>
      </c>
      <c r="O5566" t="e">
        <v>#N/A</v>
      </c>
      <c r="P5566" t="e">
        <v>#N/A</v>
      </c>
      <c r="Q5566" t="e">
        <v>#N/A</v>
      </c>
      <c r="R5566" t="e">
        <v>#N/A</v>
      </c>
      <c r="S5566" t="e">
        <v>#N/A</v>
      </c>
      <c r="T5566" t="e">
        <v>#N/A</v>
      </c>
      <c r="U5566" t="e">
        <v>#N/A</v>
      </c>
      <c r="V5566" t="e">
        <v>#N/A</v>
      </c>
      <c r="W5566" t="e">
        <v>#N/A</v>
      </c>
      <c r="X5566" t="e">
        <v>#N/A</v>
      </c>
      <c r="Y5566" t="e">
        <v>#N/A</v>
      </c>
      <c r="Z5566" t="e">
        <v>#N/A</v>
      </c>
      <c r="AA5566" t="e">
        <v>#N/A</v>
      </c>
      <c r="AB5566" t="e">
        <v>#N/A</v>
      </c>
      <c r="AC5566" t="e">
        <v>#N/A</v>
      </c>
      <c r="AD5566" t="e">
        <v>#N/A</v>
      </c>
      <c r="AE5566" t="e">
        <v>#N/A</v>
      </c>
      <c r="AF5566" t="e">
        <v>#N/A</v>
      </c>
      <c r="AG5566" t="e">
        <v>#N/A</v>
      </c>
      <c r="AH5566" t="e">
        <v>#N/A</v>
      </c>
      <c r="AI5566" t="e">
        <v>#N/A</v>
      </c>
      <c r="AJ5566" t="e">
        <v>#N/A</v>
      </c>
      <c r="AK5566" t="e">
        <v>#N/A</v>
      </c>
      <c r="AL5566" t="e">
        <v>#N/A</v>
      </c>
      <c r="AM5566" t="e">
        <v>#N/A</v>
      </c>
      <c r="AN5566" t="e">
        <v>#N/A</v>
      </c>
      <c r="AO5566" t="e">
        <v>#N/A</v>
      </c>
      <c r="AP5566" t="e">
        <v>#N/A</v>
      </c>
      <c r="AQ5566" t="e">
        <v>#N/A</v>
      </c>
      <c r="AR5566" t="e">
        <v>#N/A</v>
      </c>
    </row>
    <row r="5567">
      <c r="A5567" s="22" t="n">
        <v>43955</v>
      </c>
      <c r="B5567" t="n">
        <v>1.7022</v>
      </c>
      <c r="C5567" t="n">
        <v>1.9558</v>
      </c>
      <c r="D5567" t="n">
        <v>1.539</v>
      </c>
      <c r="E5567" t="n">
        <v>1.0548</v>
      </c>
      <c r="F5567" t="e">
        <v>#N/A</v>
      </c>
      <c r="G5567" t="n">
        <v>27.119</v>
      </c>
      <c r="H5567" t="n">
        <v>7.4622</v>
      </c>
      <c r="I5567" t="e">
        <v>#N/A</v>
      </c>
      <c r="J5567" t="n">
        <v>0.87898</v>
      </c>
      <c r="K5567" t="e">
        <v>#N/A</v>
      </c>
      <c r="L5567" t="n">
        <v>8.4838</v>
      </c>
      <c r="M5567" t="n">
        <v>353.27</v>
      </c>
      <c r="N5567" t="n">
        <v>159.5</v>
      </c>
      <c r="O5567" t="n">
        <v>116.84</v>
      </c>
      <c r="P5567" t="n">
        <v>1340</v>
      </c>
      <c r="Q5567" t="e">
        <v>#N/A</v>
      </c>
      <c r="R5567" t="e">
        <v>#N/A</v>
      </c>
      <c r="S5567" t="e">
        <v>#N/A</v>
      </c>
      <c r="T5567" t="n">
        <v>11.328</v>
      </c>
      <c r="U5567" t="n">
        <v>1.8083</v>
      </c>
      <c r="V5567" t="n">
        <v>4.5668</v>
      </c>
      <c r="W5567" t="n">
        <v>4.8368</v>
      </c>
      <c r="X5567" t="n">
        <v>10.8113</v>
      </c>
      <c r="Y5567" t="n">
        <v>1.5495</v>
      </c>
      <c r="Z5567" t="e">
        <v>#N/A</v>
      </c>
      <c r="AA5567" t="e">
        <v>#N/A</v>
      </c>
      <c r="AB5567" t="n">
        <v>7.6932</v>
      </c>
      <c r="AC5567" t="n">
        <v>1.0942</v>
      </c>
      <c r="AD5567" t="n">
        <v>20.3924</v>
      </c>
      <c r="AE5567" t="n">
        <v>6.0781</v>
      </c>
      <c r="AF5567" t="n">
        <v>110.265</v>
      </c>
      <c r="AG5567" t="n">
        <v>8.738300000000001</v>
      </c>
      <c r="AH5567" t="n">
        <v>1.249</v>
      </c>
      <c r="AI5567" t="n">
        <v>7.7275</v>
      </c>
      <c r="AJ5567" t="n">
        <v>7.582</v>
      </c>
      <c r="AK5567" t="n">
        <v>16522.42</v>
      </c>
      <c r="AL5567" t="n">
        <v>4.7226</v>
      </c>
      <c r="AM5567" t="n">
        <v>55.379</v>
      </c>
      <c r="AN5567" t="n">
        <v>82.3404</v>
      </c>
      <c r="AO5567" t="n">
        <v>35.397</v>
      </c>
      <c r="AP5567" t="n">
        <v>26.8862</v>
      </c>
      <c r="AQ5567" t="n">
        <v>82.78700000000001</v>
      </c>
      <c r="AR5567" t="n">
        <v>3.8581</v>
      </c>
    </row>
    <row r="5568">
      <c r="A5568" s="22" t="n">
        <v>43956</v>
      </c>
      <c r="B5568" t="n">
        <v>1.6825</v>
      </c>
      <c r="C5568" t="n">
        <v>1.9558</v>
      </c>
      <c r="D5568" t="n">
        <v>1.5201</v>
      </c>
      <c r="E5568" t="n">
        <v>1.0525</v>
      </c>
      <c r="F5568" t="e">
        <v>#N/A</v>
      </c>
      <c r="G5568" t="n">
        <v>26.978</v>
      </c>
      <c r="H5568" t="n">
        <v>7.4612</v>
      </c>
      <c r="I5568" t="e">
        <v>#N/A</v>
      </c>
      <c r="J5568" t="n">
        <v>0.8706</v>
      </c>
      <c r="K5568" t="e">
        <v>#N/A</v>
      </c>
      <c r="L5568" t="n">
        <v>8.4057</v>
      </c>
      <c r="M5568" t="n">
        <v>350.27</v>
      </c>
      <c r="N5568" t="n">
        <v>159.3</v>
      </c>
      <c r="O5568" t="n">
        <v>115.71</v>
      </c>
      <c r="P5568" t="n">
        <v>1324.81</v>
      </c>
      <c r="Q5568" t="e">
        <v>#N/A</v>
      </c>
      <c r="R5568" t="e">
        <v>#N/A</v>
      </c>
      <c r="S5568" t="e">
        <v>#N/A</v>
      </c>
      <c r="T5568" t="n">
        <v>11.173</v>
      </c>
      <c r="U5568" t="n">
        <v>1.791</v>
      </c>
      <c r="V5568" t="n">
        <v>4.5316</v>
      </c>
      <c r="W5568" t="n">
        <v>4.826</v>
      </c>
      <c r="X5568" t="n">
        <v>10.698</v>
      </c>
      <c r="Y5568" t="n">
        <v>1.5359</v>
      </c>
      <c r="Z5568" t="e">
        <v>#N/A</v>
      </c>
      <c r="AA5568" t="e">
        <v>#N/A</v>
      </c>
      <c r="AB5568" t="n">
        <v>7.6866</v>
      </c>
      <c r="AC5568" t="n">
        <v>1.0843</v>
      </c>
      <c r="AD5568" t="n">
        <v>19.9018</v>
      </c>
      <c r="AE5568" t="n">
        <v>5.9576</v>
      </c>
      <c r="AF5568" t="n">
        <v>110.265</v>
      </c>
      <c r="AG5568" t="n">
        <v>8.6579</v>
      </c>
      <c r="AH5568" t="n">
        <v>1.257</v>
      </c>
      <c r="AI5568" t="n">
        <v>7.6575</v>
      </c>
      <c r="AJ5568" t="n">
        <v>7.5735</v>
      </c>
      <c r="AK5568" t="n">
        <v>16372.93</v>
      </c>
      <c r="AL5568" t="n">
        <v>4.6674</v>
      </c>
      <c r="AM5568" t="n">
        <v>54.863</v>
      </c>
      <c r="AN5568" t="n">
        <v>80.4713</v>
      </c>
      <c r="AO5568" t="n">
        <v>35.126</v>
      </c>
      <c r="AP5568" t="n">
        <v>25.885</v>
      </c>
      <c r="AQ5568" t="n">
        <v>82.1435</v>
      </c>
      <c r="AR5568" t="n">
        <v>3.8193</v>
      </c>
    </row>
    <row r="5569">
      <c r="A5569" s="22" t="n">
        <v>43957</v>
      </c>
      <c r="B5569" t="n">
        <v>1.7046</v>
      </c>
      <c r="C5569" t="n">
        <v>1.9558</v>
      </c>
      <c r="D5569" t="n">
        <v>1.5225</v>
      </c>
      <c r="E5569" t="n">
        <v>1.053</v>
      </c>
      <c r="F5569" t="e">
        <v>#N/A</v>
      </c>
      <c r="G5569" t="n">
        <v>26.987</v>
      </c>
      <c r="H5569" t="n">
        <v>7.4618</v>
      </c>
      <c r="I5569" t="e">
        <v>#N/A</v>
      </c>
      <c r="J5569" t="n">
        <v>0.87253</v>
      </c>
      <c r="K5569" t="e">
        <v>#N/A</v>
      </c>
      <c r="L5569" t="n">
        <v>8.376300000000001</v>
      </c>
      <c r="M5569" t="n">
        <v>349.59</v>
      </c>
      <c r="N5569" t="n">
        <v>159.3</v>
      </c>
      <c r="O5569" t="n">
        <v>114.65</v>
      </c>
      <c r="P5569" t="n">
        <v>1323.48</v>
      </c>
      <c r="Q5569" t="e">
        <v>#N/A</v>
      </c>
      <c r="R5569" t="e">
        <v>#N/A</v>
      </c>
      <c r="S5569" t="e">
        <v>#N/A</v>
      </c>
      <c r="T5569" t="n">
        <v>11.09</v>
      </c>
      <c r="U5569" t="n">
        <v>1.7839</v>
      </c>
      <c r="V5569" t="n">
        <v>4.5394</v>
      </c>
      <c r="W5569" t="n">
        <v>4.8233</v>
      </c>
      <c r="X5569" t="n">
        <v>10.6278</v>
      </c>
      <c r="Y5569" t="n">
        <v>1.5335</v>
      </c>
      <c r="Z5569" t="e">
        <v>#N/A</v>
      </c>
      <c r="AA5569" t="e">
        <v>#N/A</v>
      </c>
      <c r="AB5569" t="n">
        <v>7.7178</v>
      </c>
      <c r="AC5569" t="n">
        <v>1.0807</v>
      </c>
      <c r="AD5569" t="n">
        <v>20.0603</v>
      </c>
      <c r="AE5569" t="n">
        <v>6.0896</v>
      </c>
      <c r="AF5569" t="n">
        <v>110.265</v>
      </c>
      <c r="AG5569" t="n">
        <v>8.627599999999999</v>
      </c>
      <c r="AH5569" t="n">
        <v>1.26</v>
      </c>
      <c r="AI5569" t="n">
        <v>7.6707</v>
      </c>
      <c r="AJ5569" t="n">
        <v>7.569</v>
      </c>
      <c r="AK5569" t="n">
        <v>16259.13</v>
      </c>
      <c r="AL5569" t="n">
        <v>4.6713</v>
      </c>
      <c r="AM5569" t="n">
        <v>54.62</v>
      </c>
      <c r="AN5569" t="n">
        <v>80.77889999999999</v>
      </c>
      <c r="AO5569" t="n">
        <v>35.004</v>
      </c>
      <c r="AP5569" t="n">
        <v>26.0485</v>
      </c>
      <c r="AQ5569" t="n">
        <v>81.9815</v>
      </c>
      <c r="AR5569" t="n">
        <v>3.7914</v>
      </c>
    </row>
    <row r="5570">
      <c r="A5570" s="22" t="n">
        <v>43958</v>
      </c>
      <c r="B5570" t="n">
        <v>1.6704</v>
      </c>
      <c r="C5570" t="n">
        <v>1.9558</v>
      </c>
      <c r="D5570" t="n">
        <v>1.5177</v>
      </c>
      <c r="E5570" t="n">
        <v>1.053</v>
      </c>
      <c r="F5570" t="e">
        <v>#N/A</v>
      </c>
      <c r="G5570" t="n">
        <v>27.158</v>
      </c>
      <c r="H5570" t="n">
        <v>7.4605</v>
      </c>
      <c r="I5570" t="e">
        <v>#N/A</v>
      </c>
      <c r="J5570" t="n">
        <v>0.87478</v>
      </c>
      <c r="K5570" t="e">
        <v>#N/A</v>
      </c>
      <c r="L5570" t="n">
        <v>8.358000000000001</v>
      </c>
      <c r="M5570" t="n">
        <v>349.36</v>
      </c>
      <c r="N5570" t="n">
        <v>159.1</v>
      </c>
      <c r="O5570" t="n">
        <v>114.91</v>
      </c>
      <c r="P5570" t="n">
        <v>1320.18</v>
      </c>
      <c r="Q5570" t="e">
        <v>#N/A</v>
      </c>
      <c r="R5570" t="e">
        <v>#N/A</v>
      </c>
      <c r="S5570" t="e">
        <v>#N/A</v>
      </c>
      <c r="T5570" t="n">
        <v>11.0405</v>
      </c>
      <c r="U5570" t="n">
        <v>1.782</v>
      </c>
      <c r="V5570" t="n">
        <v>4.5467</v>
      </c>
      <c r="W5570" t="n">
        <v>4.8235</v>
      </c>
      <c r="X5570" t="n">
        <v>10.62</v>
      </c>
      <c r="Y5570" t="n">
        <v>1.5303</v>
      </c>
      <c r="Z5570" t="e">
        <v>#N/A</v>
      </c>
      <c r="AA5570" t="e">
        <v>#N/A</v>
      </c>
      <c r="AB5570" t="n">
        <v>7.7792</v>
      </c>
      <c r="AC5570" t="n">
        <v>1.0783</v>
      </c>
      <c r="AD5570" t="n">
        <v>20.0698</v>
      </c>
      <c r="AE5570" t="n">
        <v>6.2271</v>
      </c>
      <c r="AF5570" t="n">
        <v>110.265</v>
      </c>
      <c r="AG5570" t="n">
        <v>8.608700000000001</v>
      </c>
      <c r="AH5570" t="n">
        <v>1.262</v>
      </c>
      <c r="AI5570" t="n">
        <v>7.6427</v>
      </c>
      <c r="AJ5570" t="n">
        <v>7.5665</v>
      </c>
      <c r="AK5570" t="n">
        <v>16223.02</v>
      </c>
      <c r="AL5570" t="n">
        <v>4.6631</v>
      </c>
      <c r="AM5570" t="n">
        <v>54.497</v>
      </c>
      <c r="AN5570" t="n">
        <v>79.5801</v>
      </c>
      <c r="AO5570" t="n">
        <v>34.969</v>
      </c>
      <c r="AP5570" t="n">
        <v>26.0677</v>
      </c>
      <c r="AQ5570" t="n">
        <v>81.7685</v>
      </c>
      <c r="AR5570" t="n">
        <v>3.7881</v>
      </c>
    </row>
    <row r="5571">
      <c r="A5571" s="22" t="n">
        <v>43959</v>
      </c>
      <c r="B5571" t="n">
        <v>1.6613</v>
      </c>
      <c r="C5571" t="n">
        <v>1.9558</v>
      </c>
      <c r="D5571" t="n">
        <v>1.5118</v>
      </c>
      <c r="E5571" t="n">
        <v>1.0529</v>
      </c>
      <c r="F5571" t="e">
        <v>#N/A</v>
      </c>
      <c r="G5571" t="n">
        <v>27.251</v>
      </c>
      <c r="H5571" t="n">
        <v>7.4598</v>
      </c>
      <c r="I5571" t="e">
        <v>#N/A</v>
      </c>
      <c r="J5571" t="n">
        <v>0.87535</v>
      </c>
      <c r="K5571" t="e">
        <v>#N/A</v>
      </c>
      <c r="L5571" t="n">
        <v>8.405200000000001</v>
      </c>
      <c r="M5571" t="n">
        <v>349.38</v>
      </c>
      <c r="N5571" t="n">
        <v>158.5</v>
      </c>
      <c r="O5571" t="n">
        <v>115.34</v>
      </c>
      <c r="P5571" t="n">
        <v>1322.41</v>
      </c>
      <c r="Q5571" t="e">
        <v>#N/A</v>
      </c>
      <c r="R5571" t="e">
        <v>#N/A</v>
      </c>
      <c r="S5571" t="e">
        <v>#N/A</v>
      </c>
      <c r="T5571" t="n">
        <v>11.0695</v>
      </c>
      <c r="U5571" t="n">
        <v>1.7668</v>
      </c>
      <c r="V5571" t="n">
        <v>4.5482</v>
      </c>
      <c r="W5571" t="n">
        <v>4.828</v>
      </c>
      <c r="X5571" t="n">
        <v>10.5875</v>
      </c>
      <c r="Y5571" t="n">
        <v>1.5326</v>
      </c>
      <c r="Z5571" t="e">
        <v>#N/A</v>
      </c>
      <c r="AA5571" t="e">
        <v>#N/A</v>
      </c>
      <c r="AB5571" t="n">
        <v>7.7252</v>
      </c>
      <c r="AC5571" t="n">
        <v>1.0843</v>
      </c>
      <c r="AD5571" t="n">
        <v>19.997</v>
      </c>
      <c r="AE5571" t="n">
        <v>6.3074</v>
      </c>
      <c r="AF5571" t="n">
        <v>110.265</v>
      </c>
      <c r="AG5571" t="n">
        <v>8.657400000000001</v>
      </c>
      <c r="AH5571" t="n">
        <v>1.258</v>
      </c>
      <c r="AI5571" t="n">
        <v>7.6719</v>
      </c>
      <c r="AJ5571" t="n">
        <v>7.5573</v>
      </c>
      <c r="AK5571" t="n">
        <v>16229.26</v>
      </c>
      <c r="AL5571" t="n">
        <v>4.6994</v>
      </c>
      <c r="AM5571" t="n">
        <v>54.681</v>
      </c>
      <c r="AN5571" t="n">
        <v>79.8383</v>
      </c>
      <c r="AO5571" t="n">
        <v>34.958</v>
      </c>
      <c r="AP5571" t="n">
        <v>25.9023</v>
      </c>
      <c r="AQ5571" t="n">
        <v>81.9615</v>
      </c>
      <c r="AR5571" t="n">
        <v>3.8031</v>
      </c>
    </row>
    <row r="5572">
      <c r="A5572" s="22" t="n">
        <v>43962</v>
      </c>
      <c r="B5572" t="n">
        <v>1.6709</v>
      </c>
      <c r="C5572" t="n">
        <v>1.9558</v>
      </c>
      <c r="D5572" t="n">
        <v>1.5136</v>
      </c>
      <c r="E5572" t="n">
        <v>1.0519</v>
      </c>
      <c r="F5572" t="e">
        <v>#N/A</v>
      </c>
      <c r="G5572" t="n">
        <v>27.6</v>
      </c>
      <c r="H5572" t="n">
        <v>7.4595</v>
      </c>
      <c r="I5572" t="e">
        <v>#N/A</v>
      </c>
      <c r="J5572" t="n">
        <v>0.87875</v>
      </c>
      <c r="K5572" t="e">
        <v>#N/A</v>
      </c>
      <c r="L5572" t="n">
        <v>8.3893</v>
      </c>
      <c r="M5572" t="n">
        <v>349.84</v>
      </c>
      <c r="N5572" t="n">
        <v>158.7</v>
      </c>
      <c r="O5572" t="n">
        <v>116.16</v>
      </c>
      <c r="P5572" t="n">
        <v>1325.57</v>
      </c>
      <c r="Q5572" t="e">
        <v>#N/A</v>
      </c>
      <c r="R5572" t="e">
        <v>#N/A</v>
      </c>
      <c r="S5572" t="e">
        <v>#N/A</v>
      </c>
      <c r="T5572" t="n">
        <v>11.046</v>
      </c>
      <c r="U5572" t="n">
        <v>1.7808</v>
      </c>
      <c r="V5572" t="n">
        <v>4.5591</v>
      </c>
      <c r="W5572" t="n">
        <v>4.8303</v>
      </c>
      <c r="X5572" t="n">
        <v>10.5998</v>
      </c>
      <c r="Y5572" t="n">
        <v>1.5335</v>
      </c>
      <c r="Z5572" t="e">
        <v>#N/A</v>
      </c>
      <c r="AA5572" t="e">
        <v>#N/A</v>
      </c>
      <c r="AB5572" t="n">
        <v>7.6596</v>
      </c>
      <c r="AC5572" t="n">
        <v>1.0824</v>
      </c>
      <c r="AD5572" t="n">
        <v>19.96</v>
      </c>
      <c r="AE5572" t="n">
        <v>6.2691</v>
      </c>
      <c r="AF5572" t="n">
        <v>110.265</v>
      </c>
      <c r="AG5572" t="n">
        <v>8.641</v>
      </c>
      <c r="AH5572" t="n">
        <v>1.257</v>
      </c>
      <c r="AI5572" t="n">
        <v>7.6783</v>
      </c>
      <c r="AJ5572" t="n">
        <v>7.565</v>
      </c>
      <c r="AK5572" t="n">
        <v>16202.32</v>
      </c>
      <c r="AL5572" t="n">
        <v>4.6911</v>
      </c>
      <c r="AM5572" t="n">
        <v>54.527</v>
      </c>
      <c r="AN5572" t="n">
        <v>79.6981</v>
      </c>
      <c r="AO5572" t="n">
        <v>34.837</v>
      </c>
      <c r="AP5572" t="n">
        <v>25.9201</v>
      </c>
      <c r="AQ5572" t="n">
        <v>82.096</v>
      </c>
      <c r="AR5572" t="n">
        <v>3.8072</v>
      </c>
    </row>
    <row r="5573">
      <c r="A5573" s="22" t="n">
        <v>43963</v>
      </c>
      <c r="B5573" t="n">
        <v>1.6625</v>
      </c>
      <c r="C5573" t="n">
        <v>1.9558</v>
      </c>
      <c r="D5573" t="n">
        <v>1.5178</v>
      </c>
      <c r="E5573" t="n">
        <v>1.052</v>
      </c>
      <c r="F5573" t="e">
        <v>#N/A</v>
      </c>
      <c r="G5573" t="n">
        <v>27.423</v>
      </c>
      <c r="H5573" t="n">
        <v>7.4577</v>
      </c>
      <c r="I5573" t="e">
        <v>#N/A</v>
      </c>
      <c r="J5573" t="n">
        <v>0.87773</v>
      </c>
      <c r="K5573" t="e">
        <v>#N/A</v>
      </c>
      <c r="L5573" t="n">
        <v>8.4154</v>
      </c>
      <c r="M5573" t="n">
        <v>350.75</v>
      </c>
      <c r="N5573" t="n">
        <v>158.7</v>
      </c>
      <c r="O5573" t="n">
        <v>116.56</v>
      </c>
      <c r="P5573" t="n">
        <v>1326.17</v>
      </c>
      <c r="Q5573" t="e">
        <v>#N/A</v>
      </c>
      <c r="R5573" t="e">
        <v>#N/A</v>
      </c>
      <c r="S5573" t="e">
        <v>#N/A</v>
      </c>
      <c r="T5573" t="n">
        <v>11.0518</v>
      </c>
      <c r="U5573" t="n">
        <v>1.7742</v>
      </c>
      <c r="V5573" t="n">
        <v>4.5449</v>
      </c>
      <c r="W5573" t="n">
        <v>4.8301</v>
      </c>
      <c r="X5573" t="n">
        <v>10.5968</v>
      </c>
      <c r="Y5573" t="n">
        <v>1.5357</v>
      </c>
      <c r="Z5573" t="e">
        <v>#N/A</v>
      </c>
      <c r="AA5573" t="e">
        <v>#N/A</v>
      </c>
      <c r="AB5573" t="n">
        <v>7.5979</v>
      </c>
      <c r="AC5573" t="n">
        <v>1.0858</v>
      </c>
      <c r="AD5573" t="n">
        <v>19.7382</v>
      </c>
      <c r="AE5573" t="n">
        <v>6.2708</v>
      </c>
      <c r="AF5573" t="n">
        <v>110.265</v>
      </c>
      <c r="AG5573" t="n">
        <v>8.667899999999999</v>
      </c>
      <c r="AH5573" t="n">
        <v>1.254</v>
      </c>
      <c r="AI5573" t="n">
        <v>7.6933</v>
      </c>
      <c r="AJ5573" t="n">
        <v>7.5653</v>
      </c>
      <c r="AK5573" t="n">
        <v>16073.64</v>
      </c>
      <c r="AL5573" t="n">
        <v>4.6977</v>
      </c>
      <c r="AM5573" t="n">
        <v>54.388</v>
      </c>
      <c r="AN5573" t="n">
        <v>79.4157</v>
      </c>
      <c r="AO5573" t="n">
        <v>34.854</v>
      </c>
      <c r="AP5573" t="n">
        <v>25.8251</v>
      </c>
      <c r="AQ5573" t="n">
        <v>81.593</v>
      </c>
      <c r="AR5573" t="n">
        <v>3.807</v>
      </c>
    </row>
    <row r="5574">
      <c r="A5574" s="22" t="n">
        <v>43964</v>
      </c>
      <c r="B5574" t="n">
        <v>1.6687</v>
      </c>
      <c r="C5574" t="n">
        <v>1.9558</v>
      </c>
      <c r="D5574" t="n">
        <v>1.5243</v>
      </c>
      <c r="E5574" t="n">
        <v>1.0528</v>
      </c>
      <c r="F5574" t="e">
        <v>#N/A</v>
      </c>
      <c r="G5574" t="n">
        <v>27.408</v>
      </c>
      <c r="H5574" t="n">
        <v>7.4556</v>
      </c>
      <c r="I5574" t="e">
        <v>#N/A</v>
      </c>
      <c r="J5574" t="n">
        <v>0.88245</v>
      </c>
      <c r="K5574" t="e">
        <v>#N/A</v>
      </c>
      <c r="L5574" t="n">
        <v>8.428599999999999</v>
      </c>
      <c r="M5574" t="n">
        <v>353.58</v>
      </c>
      <c r="N5574" t="n">
        <v>158.3</v>
      </c>
      <c r="O5574" t="n">
        <v>116.28</v>
      </c>
      <c r="P5574" t="n">
        <v>1331.08</v>
      </c>
      <c r="Q5574" t="e">
        <v>#N/A</v>
      </c>
      <c r="R5574" t="e">
        <v>#N/A</v>
      </c>
      <c r="S5574" t="e">
        <v>#N/A</v>
      </c>
      <c r="T5574" t="n">
        <v>10.938</v>
      </c>
      <c r="U5574" t="n">
        <v>1.7983</v>
      </c>
      <c r="V5574" t="n">
        <v>4.5636</v>
      </c>
      <c r="W5574" t="n">
        <v>4.8353</v>
      </c>
      <c r="X5574" t="n">
        <v>10.5843</v>
      </c>
      <c r="Y5574" t="n">
        <v>1.538</v>
      </c>
      <c r="Z5574" t="e">
        <v>#N/A</v>
      </c>
      <c r="AA5574" t="e">
        <v>#N/A</v>
      </c>
      <c r="AB5574" t="n">
        <v>7.5861</v>
      </c>
      <c r="AC5574" t="n">
        <v>1.0875</v>
      </c>
      <c r="AD5574" t="n">
        <v>19.919</v>
      </c>
      <c r="AE5574" t="n">
        <v>6.3606</v>
      </c>
      <c r="AF5574" t="n">
        <v>110.265</v>
      </c>
      <c r="AG5574" t="n">
        <v>8.6815</v>
      </c>
      <c r="AH5574" t="n">
        <v>1.253</v>
      </c>
      <c r="AI5574" t="n">
        <v>7.7102</v>
      </c>
      <c r="AJ5574" t="n">
        <v>7.5705</v>
      </c>
      <c r="AK5574" t="n">
        <v>16092.26</v>
      </c>
      <c r="AL5574" t="n">
        <v>4.704</v>
      </c>
      <c r="AM5574" t="n">
        <v>54.545</v>
      </c>
      <c r="AN5574" t="n">
        <v>79.58929999999999</v>
      </c>
      <c r="AO5574" t="n">
        <v>34.844</v>
      </c>
      <c r="AP5574" t="n">
        <v>26.2304</v>
      </c>
      <c r="AQ5574" t="n">
        <v>81.88249999999999</v>
      </c>
      <c r="AR5574" t="n">
        <v>3.819</v>
      </c>
    </row>
    <row r="5575">
      <c r="A5575" s="22" t="n">
        <v>43965</v>
      </c>
      <c r="B5575" t="n">
        <v>1.6805</v>
      </c>
      <c r="C5575" t="n">
        <v>1.9558</v>
      </c>
      <c r="D5575" t="n">
        <v>1.5224</v>
      </c>
      <c r="E5575" t="n">
        <v>1.0512</v>
      </c>
      <c r="F5575" t="e">
        <v>#N/A</v>
      </c>
      <c r="G5575" t="n">
        <v>27.571</v>
      </c>
      <c r="H5575" t="n">
        <v>7.4573</v>
      </c>
      <c r="I5575" t="e">
        <v>#N/A</v>
      </c>
      <c r="J5575" t="n">
        <v>0.88495</v>
      </c>
      <c r="K5575" t="e">
        <v>#N/A</v>
      </c>
      <c r="L5575" t="n">
        <v>8.364699999999999</v>
      </c>
      <c r="M5575" t="n">
        <v>354.66</v>
      </c>
      <c r="N5575" t="n">
        <v>158.3</v>
      </c>
      <c r="O5575" t="n">
        <v>115.48</v>
      </c>
      <c r="P5575" t="n">
        <v>1329.17</v>
      </c>
      <c r="Q5575" t="e">
        <v>#N/A</v>
      </c>
      <c r="R5575" t="e">
        <v>#N/A</v>
      </c>
      <c r="S5575" t="e">
        <v>#N/A</v>
      </c>
      <c r="T5575" t="n">
        <v>11.0598</v>
      </c>
      <c r="U5575" t="n">
        <v>1.8068</v>
      </c>
      <c r="V5575" t="n">
        <v>4.5666</v>
      </c>
      <c r="W5575" t="n">
        <v>4.8375</v>
      </c>
      <c r="X5575" t="n">
        <v>10.6418</v>
      </c>
      <c r="Y5575" t="n">
        <v>1.5374</v>
      </c>
      <c r="Z5575" t="e">
        <v>#N/A</v>
      </c>
      <c r="AA5575" t="e">
        <v>#N/A</v>
      </c>
      <c r="AB5575" t="n">
        <v>7.5159</v>
      </c>
      <c r="AC5575" t="n">
        <v>1.0792</v>
      </c>
      <c r="AD5575" t="n">
        <v>20.1637</v>
      </c>
      <c r="AE5575" t="n">
        <v>6.3925</v>
      </c>
      <c r="AF5575" t="n">
        <v>110.265</v>
      </c>
      <c r="AG5575" t="n">
        <v>8.615600000000001</v>
      </c>
      <c r="AH5575" t="n">
        <v>1.259</v>
      </c>
      <c r="AI5575" t="n">
        <v>7.6655</v>
      </c>
      <c r="AJ5575" t="n">
        <v>7.573</v>
      </c>
      <c r="AK5575" t="n">
        <v>16134.8</v>
      </c>
      <c r="AL5575" t="n">
        <v>4.6843</v>
      </c>
      <c r="AM5575" t="n">
        <v>54.591</v>
      </c>
      <c r="AN5575" t="n">
        <v>80.0145</v>
      </c>
      <c r="AO5575" t="n">
        <v>34.675</v>
      </c>
      <c r="AP5575" t="n">
        <v>26.247</v>
      </c>
      <c r="AQ5575" t="n">
        <v>81.592</v>
      </c>
      <c r="AR5575" t="n">
        <v>3.8209</v>
      </c>
    </row>
    <row r="5576">
      <c r="A5576" s="22" t="n">
        <v>43966</v>
      </c>
      <c r="B5576" t="n">
        <v>1.6805</v>
      </c>
      <c r="C5576" t="n">
        <v>1.9558</v>
      </c>
      <c r="D5576" t="n">
        <v>1.5231</v>
      </c>
      <c r="E5576" t="n">
        <v>1.0513</v>
      </c>
      <c r="F5576" t="e">
        <v>#N/A</v>
      </c>
      <c r="G5576" t="n">
        <v>27.589</v>
      </c>
      <c r="H5576" t="n">
        <v>7.4576</v>
      </c>
      <c r="I5576" t="e">
        <v>#N/A</v>
      </c>
      <c r="J5576" t="n">
        <v>0.8873799999999999</v>
      </c>
      <c r="K5576" t="e">
        <v>#N/A</v>
      </c>
      <c r="L5576" t="n">
        <v>8.369300000000001</v>
      </c>
      <c r="M5576" t="n">
        <v>354.7</v>
      </c>
      <c r="N5576" t="n">
        <v>157.5</v>
      </c>
      <c r="O5576" t="n">
        <v>115.53</v>
      </c>
      <c r="P5576" t="n">
        <v>1332.6</v>
      </c>
      <c r="Q5576" t="e">
        <v>#N/A</v>
      </c>
      <c r="R5576" t="e">
        <v>#N/A</v>
      </c>
      <c r="S5576" t="e">
        <v>#N/A</v>
      </c>
      <c r="T5576" t="n">
        <v>11.0568</v>
      </c>
      <c r="U5576" t="n">
        <v>1.8145</v>
      </c>
      <c r="V5576" t="n">
        <v>4.565</v>
      </c>
      <c r="W5576" t="n">
        <v>4.84</v>
      </c>
      <c r="X5576" t="n">
        <v>10.6695</v>
      </c>
      <c r="Y5576" t="n">
        <v>1.5397</v>
      </c>
      <c r="Z5576" t="e">
        <v>#N/A</v>
      </c>
      <c r="AA5576" t="e">
        <v>#N/A</v>
      </c>
      <c r="AB5576" t="n">
        <v>7.4689</v>
      </c>
      <c r="AC5576" t="n">
        <v>1.0798</v>
      </c>
      <c r="AD5576" t="n">
        <v>20.0761</v>
      </c>
      <c r="AE5576" t="n">
        <v>6.3172</v>
      </c>
      <c r="AF5576" t="n">
        <v>110.265</v>
      </c>
      <c r="AG5576" t="n">
        <v>8.6204</v>
      </c>
      <c r="AH5576" t="n">
        <v>1.259</v>
      </c>
      <c r="AI5576" t="n">
        <v>7.6759</v>
      </c>
      <c r="AJ5576" t="n">
        <v>7.5693</v>
      </c>
      <c r="AK5576" t="n">
        <v>16127.82</v>
      </c>
      <c r="AL5576" t="n">
        <v>4.6982</v>
      </c>
      <c r="AM5576" t="n">
        <v>54.778</v>
      </c>
      <c r="AN5576" t="n">
        <v>79.6208</v>
      </c>
      <c r="AO5576" t="n">
        <v>34.656</v>
      </c>
      <c r="AP5576" t="n">
        <v>25.8966</v>
      </c>
      <c r="AQ5576" t="n">
        <v>81.9885</v>
      </c>
      <c r="AR5576" t="n">
        <v>3.8178</v>
      </c>
    </row>
    <row r="5577">
      <c r="A5577" s="22" t="n">
        <v>43969</v>
      </c>
      <c r="B5577" t="n">
        <v>1.6736</v>
      </c>
      <c r="C5577" t="n">
        <v>1.9558</v>
      </c>
      <c r="D5577" t="n">
        <v>1.5202</v>
      </c>
      <c r="E5577" t="n">
        <v>1.0521</v>
      </c>
      <c r="F5577" t="e">
        <v>#N/A</v>
      </c>
      <c r="G5577" t="n">
        <v>27.61</v>
      </c>
      <c r="H5577" t="n">
        <v>7.4548</v>
      </c>
      <c r="I5577" t="e">
        <v>#N/A</v>
      </c>
      <c r="J5577" t="n">
        <v>0.89153</v>
      </c>
      <c r="K5577" t="e">
        <v>#N/A</v>
      </c>
      <c r="L5577" t="n">
        <v>8.3964</v>
      </c>
      <c r="M5577" t="n">
        <v>353.39</v>
      </c>
      <c r="N5577" t="n">
        <v>157.1</v>
      </c>
      <c r="O5577" t="n">
        <v>116.31</v>
      </c>
      <c r="P5577" t="n">
        <v>1332.42</v>
      </c>
      <c r="Q5577" t="e">
        <v>#N/A</v>
      </c>
      <c r="R5577" t="e">
        <v>#N/A</v>
      </c>
      <c r="S5577" t="e">
        <v>#N/A</v>
      </c>
      <c r="T5577" t="n">
        <v>10.9663</v>
      </c>
      <c r="U5577" t="n">
        <v>1.8096</v>
      </c>
      <c r="V5577" t="n">
        <v>4.5596</v>
      </c>
      <c r="W5577" t="n">
        <v>4.8388</v>
      </c>
      <c r="X5577" t="n">
        <v>10.6103</v>
      </c>
      <c r="Y5577" t="n">
        <v>1.5426</v>
      </c>
      <c r="Z5577" t="e">
        <v>#N/A</v>
      </c>
      <c r="AA5577" t="e">
        <v>#N/A</v>
      </c>
      <c r="AB5577" t="n">
        <v>7.4276</v>
      </c>
      <c r="AC5577" t="n">
        <v>1.0832</v>
      </c>
      <c r="AD5577" t="n">
        <v>19.8913</v>
      </c>
      <c r="AE5577" t="n">
        <v>6.2701</v>
      </c>
      <c r="AF5577" t="n">
        <v>110.265</v>
      </c>
      <c r="AG5577" t="n">
        <v>8.648300000000001</v>
      </c>
      <c r="AH5577" t="n">
        <v>1.254</v>
      </c>
      <c r="AI5577" t="n">
        <v>7.7068</v>
      </c>
      <c r="AJ5577" t="n">
        <v>7.558</v>
      </c>
      <c r="AK5577" t="n">
        <v>16077.45</v>
      </c>
      <c r="AL5577" t="n">
        <v>4.732</v>
      </c>
      <c r="AM5577" t="n">
        <v>55.102</v>
      </c>
      <c r="AN5577" t="n">
        <v>78.908</v>
      </c>
      <c r="AO5577" t="n">
        <v>34.684</v>
      </c>
      <c r="AP5577" t="n">
        <v>25.6337</v>
      </c>
      <c r="AQ5577" t="n">
        <v>82.1435</v>
      </c>
      <c r="AR5577" t="n">
        <v>3.8321</v>
      </c>
    </row>
    <row r="5578">
      <c r="A5578" s="22" t="n">
        <v>43970</v>
      </c>
      <c r="B5578" t="n">
        <v>1.6751</v>
      </c>
      <c r="C5578" t="n">
        <v>1.9558</v>
      </c>
      <c r="D5578" t="n">
        <v>1.5251</v>
      </c>
      <c r="E5578" t="n">
        <v>1.0633</v>
      </c>
      <c r="F5578" t="e">
        <v>#N/A</v>
      </c>
      <c r="G5578" t="n">
        <v>27.49</v>
      </c>
      <c r="H5578" t="n">
        <v>7.4562</v>
      </c>
      <c r="I5578" t="e">
        <v>#N/A</v>
      </c>
      <c r="J5578" t="n">
        <v>0.89535</v>
      </c>
      <c r="K5578" t="e">
        <v>#N/A</v>
      </c>
      <c r="L5578" t="n">
        <v>8.487</v>
      </c>
      <c r="M5578" t="n">
        <v>350.35</v>
      </c>
      <c r="N5578" t="n">
        <v>156.5</v>
      </c>
      <c r="O5578" t="n">
        <v>118</v>
      </c>
      <c r="P5578" t="n">
        <v>1341.19</v>
      </c>
      <c r="Q5578" t="e">
        <v>#N/A</v>
      </c>
      <c r="R5578" t="e">
        <v>#N/A</v>
      </c>
      <c r="S5578" t="e">
        <v>#N/A</v>
      </c>
      <c r="T5578" t="n">
        <v>10.9153</v>
      </c>
      <c r="U5578" t="n">
        <v>1.8004</v>
      </c>
      <c r="V5578" t="n">
        <v>4.551</v>
      </c>
      <c r="W5578" t="n">
        <v>4.8428</v>
      </c>
      <c r="X5578" t="n">
        <v>10.5685</v>
      </c>
      <c r="Y5578" t="n">
        <v>1.5513</v>
      </c>
      <c r="Z5578" t="e">
        <v>#N/A</v>
      </c>
      <c r="AA5578" t="e">
        <v>#N/A</v>
      </c>
      <c r="AB5578" t="n">
        <v>7.4448</v>
      </c>
      <c r="AC5578" t="n">
        <v>1.095</v>
      </c>
      <c r="AD5578" t="n">
        <v>19.9649</v>
      </c>
      <c r="AE5578" t="n">
        <v>6.2357</v>
      </c>
      <c r="AF5578" t="n">
        <v>110.265</v>
      </c>
      <c r="AG5578" t="n">
        <v>8.7416</v>
      </c>
      <c r="AH5578" t="n">
        <v>1.247</v>
      </c>
      <c r="AI5578" t="n">
        <v>7.7816</v>
      </c>
      <c r="AJ5578" t="n">
        <v>7.5713</v>
      </c>
      <c r="AK5578" t="n">
        <v>16177.5</v>
      </c>
      <c r="AL5578" t="n">
        <v>4.7583</v>
      </c>
      <c r="AM5578" t="n">
        <v>55.567</v>
      </c>
      <c r="AN5578" t="n">
        <v>79.3839</v>
      </c>
      <c r="AO5578" t="n">
        <v>34.947</v>
      </c>
      <c r="AP5578" t="n">
        <v>25.8567</v>
      </c>
      <c r="AQ5578" t="n">
        <v>82.8535</v>
      </c>
      <c r="AR5578" t="n">
        <v>3.8601</v>
      </c>
    </row>
    <row r="5579">
      <c r="A5579" s="22" t="n">
        <v>43971</v>
      </c>
      <c r="B5579" t="n">
        <v>1.6653</v>
      </c>
      <c r="C5579" t="n">
        <v>1.9558</v>
      </c>
      <c r="D5579" t="n">
        <v>1.5211</v>
      </c>
      <c r="E5579" t="n">
        <v>1.0584</v>
      </c>
      <c r="F5579" t="e">
        <v>#N/A</v>
      </c>
      <c r="G5579" t="n">
        <v>27.43</v>
      </c>
      <c r="H5579" t="n">
        <v>7.4565</v>
      </c>
      <c r="I5579" t="e">
        <v>#N/A</v>
      </c>
      <c r="J5579" t="n">
        <v>0.89358</v>
      </c>
      <c r="K5579" t="e">
        <v>#N/A</v>
      </c>
      <c r="L5579" t="n">
        <v>8.492599999999999</v>
      </c>
      <c r="M5579" t="n">
        <v>350.61</v>
      </c>
      <c r="N5579" t="n">
        <v>156.5</v>
      </c>
      <c r="O5579" t="n">
        <v>117.95</v>
      </c>
      <c r="P5579" t="n">
        <v>1345.71</v>
      </c>
      <c r="Q5579" t="e">
        <v>#N/A</v>
      </c>
      <c r="R5579" t="e">
        <v>#N/A</v>
      </c>
      <c r="S5579" t="e">
        <v>#N/A</v>
      </c>
      <c r="T5579" t="n">
        <v>10.8765</v>
      </c>
      <c r="U5579" t="n">
        <v>1.7859</v>
      </c>
      <c r="V5579" t="n">
        <v>4.5441</v>
      </c>
      <c r="W5579" t="n">
        <v>4.842</v>
      </c>
      <c r="X5579" t="n">
        <v>10.5568</v>
      </c>
      <c r="Y5579" t="n">
        <v>1.5503</v>
      </c>
      <c r="Z5579" t="e">
        <v>#N/A</v>
      </c>
      <c r="AA5579" t="e">
        <v>#N/A</v>
      </c>
      <c r="AB5579" t="n">
        <v>7.4419</v>
      </c>
      <c r="AC5579" t="n">
        <v>1.0958</v>
      </c>
      <c r="AD5579" t="n">
        <v>19.7503</v>
      </c>
      <c r="AE5579" t="n">
        <v>6.2656</v>
      </c>
      <c r="AF5579" t="n">
        <v>110.265</v>
      </c>
      <c r="AG5579" t="n">
        <v>8.747400000000001</v>
      </c>
      <c r="AH5579" t="n">
        <v>1.246</v>
      </c>
      <c r="AI5579" t="n">
        <v>7.7806</v>
      </c>
      <c r="AJ5579" t="n">
        <v>7.577</v>
      </c>
      <c r="AK5579" t="n">
        <v>16127.44</v>
      </c>
      <c r="AL5579" t="n">
        <v>4.7684</v>
      </c>
      <c r="AM5579" t="n">
        <v>55.447</v>
      </c>
      <c r="AN5579" t="n">
        <v>78.6001</v>
      </c>
      <c r="AO5579" t="n">
        <v>34.868</v>
      </c>
      <c r="AP5579" t="n">
        <v>25.6425</v>
      </c>
      <c r="AQ5579" t="n">
        <v>82.8635</v>
      </c>
      <c r="AR5579" t="n">
        <v>3.8397</v>
      </c>
    </row>
    <row r="5580">
      <c r="A5580" s="22" t="n">
        <v>43972</v>
      </c>
      <c r="B5580" t="n">
        <v>1.671</v>
      </c>
      <c r="C5580" t="n">
        <v>1.9558</v>
      </c>
      <c r="D5580" t="n">
        <v>1.531</v>
      </c>
      <c r="E5580" t="n">
        <v>1.0628</v>
      </c>
      <c r="F5580" t="e">
        <v>#N/A</v>
      </c>
      <c r="G5580" t="n">
        <v>27.212</v>
      </c>
      <c r="H5580" t="n">
        <v>7.4563</v>
      </c>
      <c r="I5580" t="e">
        <v>#N/A</v>
      </c>
      <c r="J5580" t="n">
        <v>0.89943</v>
      </c>
      <c r="K5580" t="e">
        <v>#N/A</v>
      </c>
      <c r="L5580" t="n">
        <v>8.5298</v>
      </c>
      <c r="M5580" t="n">
        <v>348.59</v>
      </c>
      <c r="N5580" t="n">
        <v>156.3</v>
      </c>
      <c r="O5580" t="n">
        <v>118.42</v>
      </c>
      <c r="P5580" t="n">
        <v>1354.6</v>
      </c>
      <c r="Q5580" t="e">
        <v>#N/A</v>
      </c>
      <c r="R5580" t="e">
        <v>#N/A</v>
      </c>
      <c r="S5580" t="e">
        <v>#N/A</v>
      </c>
      <c r="T5580" t="n">
        <v>10.903</v>
      </c>
      <c r="U5580" t="n">
        <v>1.7949</v>
      </c>
      <c r="V5580" t="n">
        <v>4.5298</v>
      </c>
      <c r="W5580" t="n">
        <v>4.8423</v>
      </c>
      <c r="X5580" t="n">
        <v>10.53</v>
      </c>
      <c r="Y5580" t="n">
        <v>1.5561</v>
      </c>
      <c r="Z5580" t="e">
        <v>#N/A</v>
      </c>
      <c r="AA5580" t="e">
        <v>#N/A</v>
      </c>
      <c r="AB5580" t="n">
        <v>7.4781</v>
      </c>
      <c r="AC5580" t="n">
        <v>1.1</v>
      </c>
      <c r="AD5580" t="n">
        <v>19.6577</v>
      </c>
      <c r="AE5580" t="n">
        <v>6.2532</v>
      </c>
      <c r="AF5580" t="n">
        <v>110.265</v>
      </c>
      <c r="AG5580" t="n">
        <v>8.7857</v>
      </c>
      <c r="AH5580" t="n">
        <v>1.242</v>
      </c>
      <c r="AI5580" t="n">
        <v>7.8153</v>
      </c>
      <c r="AJ5580" t="n">
        <v>7.5805</v>
      </c>
      <c r="AK5580" t="n">
        <v>16205.75</v>
      </c>
      <c r="AL5580" t="n">
        <v>4.7801</v>
      </c>
      <c r="AM5580" t="n">
        <v>55.649</v>
      </c>
      <c r="AN5580" t="n">
        <v>77.9883</v>
      </c>
      <c r="AO5580" t="n">
        <v>34.991</v>
      </c>
      <c r="AP5580" t="n">
        <v>25.5043</v>
      </c>
      <c r="AQ5580" t="n">
        <v>83.0545</v>
      </c>
      <c r="AR5580" t="n">
        <v>3.8659</v>
      </c>
    </row>
    <row r="5581">
      <c r="A5581" s="22" t="n">
        <v>43973</v>
      </c>
      <c r="B5581" t="n">
        <v>1.6694</v>
      </c>
      <c r="C5581" t="n">
        <v>1.9558</v>
      </c>
      <c r="D5581" t="n">
        <v>1.5273</v>
      </c>
      <c r="E5581" t="n">
        <v>1.0591</v>
      </c>
      <c r="F5581" t="e">
        <v>#N/A</v>
      </c>
      <c r="G5581" t="n">
        <v>27.21</v>
      </c>
      <c r="H5581" t="n">
        <v>7.4578</v>
      </c>
      <c r="I5581" t="e">
        <v>#N/A</v>
      </c>
      <c r="J5581" t="n">
        <v>0.89563</v>
      </c>
      <c r="K5581" t="e">
        <v>#N/A</v>
      </c>
      <c r="L5581" t="n">
        <v>8.457100000000001</v>
      </c>
      <c r="M5581" t="n">
        <v>349.4</v>
      </c>
      <c r="N5581" t="n">
        <v>156.3</v>
      </c>
      <c r="O5581" t="n">
        <v>117.26</v>
      </c>
      <c r="P5581" t="n">
        <v>1353.51</v>
      </c>
      <c r="Q5581" t="e">
        <v>#N/A</v>
      </c>
      <c r="R5581" t="e">
        <v>#N/A</v>
      </c>
      <c r="S5581" t="e">
        <v>#N/A</v>
      </c>
      <c r="T5581" t="n">
        <v>10.9078</v>
      </c>
      <c r="U5581" t="n">
        <v>1.787</v>
      </c>
      <c r="V5581" t="n">
        <v>4.5209</v>
      </c>
      <c r="W5581" t="n">
        <v>4.8435</v>
      </c>
      <c r="X5581" t="n">
        <v>10.5373</v>
      </c>
      <c r="Y5581" t="n">
        <v>1.5521</v>
      </c>
      <c r="Z5581" t="e">
        <v>#N/A</v>
      </c>
      <c r="AA5581" t="e">
        <v>#N/A</v>
      </c>
      <c r="AB5581" t="n">
        <v>7.4227</v>
      </c>
      <c r="AC5581" t="n">
        <v>1.0904</v>
      </c>
      <c r="AD5581" t="n">
        <v>19.2476</v>
      </c>
      <c r="AE5581" t="n">
        <v>6.0857</v>
      </c>
      <c r="AF5581" t="n">
        <v>110.265</v>
      </c>
      <c r="AG5581" t="n">
        <v>8.710800000000001</v>
      </c>
      <c r="AH5581" t="n">
        <v>1.249</v>
      </c>
      <c r="AI5581" t="n">
        <v>7.7797</v>
      </c>
      <c r="AJ5581" t="n">
        <v>7.5845</v>
      </c>
      <c r="AK5581" t="n">
        <v>16249.14</v>
      </c>
      <c r="AL5581" t="n">
        <v>4.7569</v>
      </c>
      <c r="AM5581" t="n">
        <v>55.349</v>
      </c>
      <c r="AN5581" t="n">
        <v>77.9139</v>
      </c>
      <c r="AO5581" t="n">
        <v>34.778</v>
      </c>
      <c r="AP5581" t="n">
        <v>25.045</v>
      </c>
      <c r="AQ5581" t="n">
        <v>82.7265</v>
      </c>
      <c r="AR5581" t="n">
        <v>3.8459</v>
      </c>
    </row>
    <row r="5582">
      <c r="A5582" s="22" t="n">
        <v>43976</v>
      </c>
      <c r="B5582" t="n">
        <v>1.6678</v>
      </c>
      <c r="C5582" t="n">
        <v>1.9558</v>
      </c>
      <c r="D5582" t="n">
        <v>1.5261</v>
      </c>
      <c r="E5582" t="n">
        <v>1.0597</v>
      </c>
      <c r="F5582" t="e">
        <v>#N/A</v>
      </c>
      <c r="G5582" t="n">
        <v>27.275</v>
      </c>
      <c r="H5582" t="n">
        <v>7.4568</v>
      </c>
      <c r="I5582" t="e">
        <v>#N/A</v>
      </c>
      <c r="J5582" t="n">
        <v>0.89515</v>
      </c>
      <c r="K5582" t="e">
        <v>#N/A</v>
      </c>
      <c r="L5582" t="n">
        <v>8.459899999999999</v>
      </c>
      <c r="M5582" t="n">
        <v>350.72</v>
      </c>
      <c r="N5582" t="n">
        <v>155.3</v>
      </c>
      <c r="O5582" t="n">
        <v>117.47</v>
      </c>
      <c r="P5582" t="n">
        <v>1354.63</v>
      </c>
      <c r="Q5582" t="e">
        <v>#N/A</v>
      </c>
      <c r="R5582" t="e">
        <v>#N/A</v>
      </c>
      <c r="S5582" t="e">
        <v>#N/A</v>
      </c>
      <c r="T5582" t="n">
        <v>10.9358</v>
      </c>
      <c r="U5582" t="n">
        <v>1.789</v>
      </c>
      <c r="V5582" t="n">
        <v>4.5031</v>
      </c>
      <c r="W5582" t="n">
        <v>4.842</v>
      </c>
      <c r="X5582" t="n">
        <v>10.549</v>
      </c>
      <c r="Y5582" t="n">
        <v>1.5545</v>
      </c>
      <c r="Z5582" t="e">
        <v>#N/A</v>
      </c>
      <c r="AA5582" t="e">
        <v>#N/A</v>
      </c>
      <c r="AB5582" t="n">
        <v>7.4352</v>
      </c>
      <c r="AC5582" t="n">
        <v>1.091</v>
      </c>
      <c r="AD5582" t="n">
        <v>19.2807</v>
      </c>
      <c r="AE5582" t="n">
        <v>6.0243</v>
      </c>
      <c r="AF5582" t="n">
        <v>110.265</v>
      </c>
      <c r="AG5582" t="n">
        <v>8.713699999999999</v>
      </c>
      <c r="AH5582" t="e">
        <v>#N/A</v>
      </c>
      <c r="AI5582" t="n">
        <v>7.7856</v>
      </c>
      <c r="AJ5582" t="n">
        <v>7.5845</v>
      </c>
      <c r="AK5582" t="n">
        <v>16048.61</v>
      </c>
      <c r="AL5582" t="n">
        <v>4.7606</v>
      </c>
      <c r="AM5582" t="n">
        <v>55.382</v>
      </c>
      <c r="AN5582" t="n">
        <v>78.28740000000001</v>
      </c>
      <c r="AO5582" t="n">
        <v>34.89</v>
      </c>
      <c r="AP5582" t="n">
        <v>24.7353</v>
      </c>
      <c r="AQ5582" t="n">
        <v>82.7925</v>
      </c>
      <c r="AR5582" t="n">
        <v>3.843</v>
      </c>
    </row>
    <row r="5583">
      <c r="A5583" s="22" t="n">
        <v>43977</v>
      </c>
      <c r="B5583" t="n">
        <v>1.6539</v>
      </c>
      <c r="C5583" t="n">
        <v>1.9558</v>
      </c>
      <c r="D5583" t="n">
        <v>1.5184</v>
      </c>
      <c r="E5583" t="n">
        <v>1.06</v>
      </c>
      <c r="F5583" t="e">
        <v>#N/A</v>
      </c>
      <c r="G5583" t="n">
        <v>27.073</v>
      </c>
      <c r="H5583" t="n">
        <v>7.4558</v>
      </c>
      <c r="I5583" t="e">
        <v>#N/A</v>
      </c>
      <c r="J5583" t="n">
        <v>0.88878</v>
      </c>
      <c r="K5583" t="e">
        <v>#N/A</v>
      </c>
      <c r="L5583" t="n">
        <v>8.5078</v>
      </c>
      <c r="M5583" t="n">
        <v>349.6</v>
      </c>
      <c r="N5583" t="n">
        <v>154.1</v>
      </c>
      <c r="O5583" t="n">
        <v>117.92</v>
      </c>
      <c r="P5583" t="n">
        <v>1352.23</v>
      </c>
      <c r="Q5583" t="e">
        <v>#N/A</v>
      </c>
      <c r="R5583" t="e">
        <v>#N/A</v>
      </c>
      <c r="S5583" t="e">
        <v>#N/A</v>
      </c>
      <c r="T5583" t="n">
        <v>10.8943</v>
      </c>
      <c r="U5583" t="n">
        <v>1.7717</v>
      </c>
      <c r="V5583" t="n">
        <v>4.4506</v>
      </c>
      <c r="W5583" t="n">
        <v>4.844</v>
      </c>
      <c r="X5583" t="n">
        <v>10.5563</v>
      </c>
      <c r="Y5583" t="n">
        <v>1.556</v>
      </c>
      <c r="Z5583" t="e">
        <v>#N/A</v>
      </c>
      <c r="AA5583" t="e">
        <v>#N/A</v>
      </c>
      <c r="AB5583" t="n">
        <v>7.4014</v>
      </c>
      <c r="AC5583" t="n">
        <v>1.0975</v>
      </c>
      <c r="AD5583" t="n">
        <v>19.065</v>
      </c>
      <c r="AE5583" t="n">
        <v>5.9114</v>
      </c>
      <c r="AF5583" t="n">
        <v>110.265</v>
      </c>
      <c r="AG5583" t="n">
        <v>8.763</v>
      </c>
      <c r="AH5583" t="n">
        <v>1.244</v>
      </c>
      <c r="AI5583" t="n">
        <v>7.8269</v>
      </c>
      <c r="AJ5583" t="n">
        <v>7.584</v>
      </c>
      <c r="AK5583" t="n">
        <v>16193.61</v>
      </c>
      <c r="AL5583" t="n">
        <v>4.7889</v>
      </c>
      <c r="AM5583" t="n">
        <v>55.358</v>
      </c>
      <c r="AN5583" t="n">
        <v>77.74939999999999</v>
      </c>
      <c r="AO5583" t="n">
        <v>34.988</v>
      </c>
      <c r="AP5583" t="n">
        <v>24.3102</v>
      </c>
      <c r="AQ5583" t="n">
        <v>82.92700000000001</v>
      </c>
      <c r="AR5583" t="n">
        <v>3.8543</v>
      </c>
    </row>
    <row r="5584">
      <c r="A5584" s="22" t="n">
        <v>43978</v>
      </c>
      <c r="B5584" t="n">
        <v>1.6565</v>
      </c>
      <c r="C5584" t="n">
        <v>1.9558</v>
      </c>
      <c r="D5584" t="n">
        <v>1.5126</v>
      </c>
      <c r="E5584" t="n">
        <v>1.0675</v>
      </c>
      <c r="F5584" t="e">
        <v>#N/A</v>
      </c>
      <c r="G5584" t="n">
        <v>27.051</v>
      </c>
      <c r="H5584" t="n">
        <v>7.4583</v>
      </c>
      <c r="I5584" t="e">
        <v>#N/A</v>
      </c>
      <c r="J5584" t="n">
        <v>0.89595</v>
      </c>
      <c r="K5584" t="e">
        <v>#N/A</v>
      </c>
      <c r="L5584" t="n">
        <v>8.5204</v>
      </c>
      <c r="M5584" t="n">
        <v>348.7</v>
      </c>
      <c r="N5584" t="n">
        <v>151.2</v>
      </c>
      <c r="O5584" t="n">
        <v>118.58</v>
      </c>
      <c r="P5584" t="n">
        <v>1359.04</v>
      </c>
      <c r="Q5584" t="e">
        <v>#N/A</v>
      </c>
      <c r="R5584" t="e">
        <v>#N/A</v>
      </c>
      <c r="S5584" t="e">
        <v>#N/A</v>
      </c>
      <c r="T5584" t="n">
        <v>10.8283</v>
      </c>
      <c r="U5584" t="n">
        <v>1.7719</v>
      </c>
      <c r="V5584" t="n">
        <v>4.4372</v>
      </c>
      <c r="W5584" t="n">
        <v>4.8433</v>
      </c>
      <c r="X5584" t="n">
        <v>10.5608</v>
      </c>
      <c r="Y5584" t="n">
        <v>1.5588</v>
      </c>
      <c r="Z5584" t="e">
        <v>#N/A</v>
      </c>
      <c r="AA5584" t="e">
        <v>#N/A</v>
      </c>
      <c r="AB5584" t="n">
        <v>7.4542</v>
      </c>
      <c r="AC5584" t="n">
        <v>1.0991</v>
      </c>
      <c r="AD5584" t="n">
        <v>19.1477</v>
      </c>
      <c r="AE5584" t="n">
        <v>5.8679</v>
      </c>
      <c r="AF5584" t="n">
        <v>110.265</v>
      </c>
      <c r="AG5584" t="n">
        <v>8.776</v>
      </c>
      <c r="AH5584" t="n">
        <v>1.244</v>
      </c>
      <c r="AI5584" t="n">
        <v>7.8682</v>
      </c>
      <c r="AJ5584" t="n">
        <v>7.5893</v>
      </c>
      <c r="AK5584" t="n">
        <v>16167.76</v>
      </c>
      <c r="AL5584" t="n">
        <v>4.7783</v>
      </c>
      <c r="AM5584" t="n">
        <v>55.668</v>
      </c>
      <c r="AN5584" t="n">
        <v>78.1096</v>
      </c>
      <c r="AO5584" t="n">
        <v>35.056</v>
      </c>
      <c r="AP5584" t="n">
        <v>24.5396</v>
      </c>
      <c r="AQ5584" t="n">
        <v>83.245</v>
      </c>
      <c r="AR5584" t="n">
        <v>3.8511</v>
      </c>
    </row>
    <row r="5585">
      <c r="A5585" s="22" t="n">
        <v>43979</v>
      </c>
      <c r="B5585" t="n">
        <v>1.6624</v>
      </c>
      <c r="C5585" t="n">
        <v>1.9558</v>
      </c>
      <c r="D5585" t="n">
        <v>1.5155</v>
      </c>
      <c r="E5585" t="n">
        <v>1.0683</v>
      </c>
      <c r="F5585" t="e">
        <v>#N/A</v>
      </c>
      <c r="G5585" t="n">
        <v>27.017</v>
      </c>
      <c r="H5585" t="n">
        <v>7.4544</v>
      </c>
      <c r="I5585" t="e">
        <v>#N/A</v>
      </c>
      <c r="J5585" t="n">
        <v>0.89728</v>
      </c>
      <c r="K5585" t="e">
        <v>#N/A</v>
      </c>
      <c r="L5585" t="n">
        <v>8.540699999999999</v>
      </c>
      <c r="M5585" t="n">
        <v>349.74</v>
      </c>
      <c r="N5585" t="n">
        <v>150.8</v>
      </c>
      <c r="O5585" t="n">
        <v>118.68</v>
      </c>
      <c r="P5585" t="n">
        <v>1363.76</v>
      </c>
      <c r="Q5585" t="e">
        <v>#N/A</v>
      </c>
      <c r="R5585" t="e">
        <v>#N/A</v>
      </c>
      <c r="S5585" t="e">
        <v>#N/A</v>
      </c>
      <c r="T5585" t="n">
        <v>10.8553</v>
      </c>
      <c r="U5585" t="n">
        <v>1.7776</v>
      </c>
      <c r="V5585" t="n">
        <v>4.4242</v>
      </c>
      <c r="W5585" t="n">
        <v>4.8435</v>
      </c>
      <c r="X5585" t="n">
        <v>10.548</v>
      </c>
      <c r="Y5585" t="n">
        <v>1.5621</v>
      </c>
      <c r="Z5585" t="e">
        <v>#N/A</v>
      </c>
      <c r="AA5585" t="e">
        <v>#N/A</v>
      </c>
      <c r="AB5585" t="n">
        <v>7.5072</v>
      </c>
      <c r="AC5585" t="n">
        <v>1.1016</v>
      </c>
      <c r="AD5585" t="n">
        <v>19.1981</v>
      </c>
      <c r="AE5585" t="n">
        <v>5.8495</v>
      </c>
      <c r="AF5585" t="n">
        <v>110.265</v>
      </c>
      <c r="AG5585" t="n">
        <v>8.796900000000001</v>
      </c>
      <c r="AH5585" t="n">
        <v>1.24</v>
      </c>
      <c r="AI5585" t="n">
        <v>7.8804</v>
      </c>
      <c r="AJ5585" t="n">
        <v>7.59</v>
      </c>
      <c r="AK5585" t="n">
        <v>16210.04</v>
      </c>
      <c r="AL5585" t="n">
        <v>4.798</v>
      </c>
      <c r="AM5585" t="n">
        <v>55.792</v>
      </c>
      <c r="AN5585" t="n">
        <v>77.93429999999999</v>
      </c>
      <c r="AO5585" t="n">
        <v>35.108</v>
      </c>
      <c r="AP5585" t="n">
        <v>24.558</v>
      </c>
      <c r="AQ5585" t="n">
        <v>83.4635</v>
      </c>
      <c r="AR5585" t="n">
        <v>3.865</v>
      </c>
    </row>
    <row r="5586">
      <c r="A5586" s="22" t="n">
        <v>43980</v>
      </c>
      <c r="B5586" t="n">
        <v>1.6681</v>
      </c>
      <c r="C5586" t="n">
        <v>1.9558</v>
      </c>
      <c r="D5586" t="n">
        <v>1.528</v>
      </c>
      <c r="E5586" t="n">
        <v>1.072</v>
      </c>
      <c r="F5586" t="e">
        <v>#N/A</v>
      </c>
      <c r="G5586" t="n">
        <v>26.921</v>
      </c>
      <c r="H5586" t="n">
        <v>7.4542</v>
      </c>
      <c r="I5586" t="e">
        <v>#N/A</v>
      </c>
      <c r="J5586" t="n">
        <v>0.90088</v>
      </c>
      <c r="K5586" t="e">
        <v>#N/A</v>
      </c>
      <c r="L5586" t="n">
        <v>8.6347</v>
      </c>
      <c r="M5586" t="n">
        <v>348.73</v>
      </c>
      <c r="N5586" t="n">
        <v>150.8</v>
      </c>
      <c r="O5586" t="n">
        <v>119.29</v>
      </c>
      <c r="P5586" t="n">
        <v>1376.21</v>
      </c>
      <c r="Q5586" t="e">
        <v>#N/A</v>
      </c>
      <c r="R5586" t="e">
        <v>#N/A</v>
      </c>
      <c r="S5586" t="e">
        <v>#N/A</v>
      </c>
      <c r="T5586" t="n">
        <v>10.788</v>
      </c>
      <c r="U5586" t="n">
        <v>1.7863</v>
      </c>
      <c r="V5586" t="n">
        <v>4.4495</v>
      </c>
      <c r="W5586" t="n">
        <v>4.8493</v>
      </c>
      <c r="X5586" t="n">
        <v>10.487</v>
      </c>
      <c r="Y5586" t="n">
        <v>1.5712</v>
      </c>
      <c r="Z5586" t="e">
        <v>#N/A</v>
      </c>
      <c r="AA5586" t="e">
        <v>#N/A</v>
      </c>
      <c r="AB5586" t="n">
        <v>7.6101</v>
      </c>
      <c r="AC5586" t="n">
        <v>1.1136</v>
      </c>
      <c r="AD5586" t="n">
        <v>19.4239</v>
      </c>
      <c r="AE5586" t="n">
        <v>5.9654</v>
      </c>
      <c r="AF5586" t="n">
        <v>110.265</v>
      </c>
      <c r="AG5586" t="n">
        <v>8.893700000000001</v>
      </c>
      <c r="AH5586" t="n">
        <v>1.232</v>
      </c>
      <c r="AI5586" t="n">
        <v>7.9456</v>
      </c>
      <c r="AJ5586" t="n">
        <v>7.587</v>
      </c>
      <c r="AK5586" t="n">
        <v>16269.7</v>
      </c>
      <c r="AL5586" t="n">
        <v>4.8414</v>
      </c>
      <c r="AM5586" t="n">
        <v>56.231</v>
      </c>
      <c r="AN5586" t="n">
        <v>78.44159999999999</v>
      </c>
      <c r="AO5586" t="n">
        <v>35.424</v>
      </c>
      <c r="AP5586" t="n">
        <v>24.57</v>
      </c>
      <c r="AQ5586" t="n">
        <v>84.10250000000001</v>
      </c>
      <c r="AR5586" t="n">
        <v>3.9065</v>
      </c>
    </row>
    <row r="5587">
      <c r="A5587" s="22" t="n">
        <v>43983</v>
      </c>
      <c r="B5587" t="n">
        <v>1.6488</v>
      </c>
      <c r="C5587" t="n">
        <v>1.9558</v>
      </c>
      <c r="D5587" t="n">
        <v>1.5228</v>
      </c>
      <c r="E5587" t="n">
        <v>1.0686</v>
      </c>
      <c r="F5587" t="e">
        <v>#N/A</v>
      </c>
      <c r="G5587" t="n">
        <v>26.859</v>
      </c>
      <c r="H5587" t="n">
        <v>7.4549</v>
      </c>
      <c r="I5587" t="e">
        <v>#N/A</v>
      </c>
      <c r="J5587" t="n">
        <v>0.89673</v>
      </c>
      <c r="K5587" t="e">
        <v>#N/A</v>
      </c>
      <c r="L5587" t="n">
        <v>8.6165</v>
      </c>
      <c r="M5587" t="n">
        <v>345.45</v>
      </c>
      <c r="N5587" t="n">
        <v>151</v>
      </c>
      <c r="O5587" t="n">
        <v>119.75</v>
      </c>
      <c r="P5587" t="n">
        <v>1364.44</v>
      </c>
      <c r="Q5587" t="e">
        <v>#N/A</v>
      </c>
      <c r="R5587" t="e">
        <v>#N/A</v>
      </c>
      <c r="S5587" t="e">
        <v>#N/A</v>
      </c>
      <c r="T5587" t="n">
        <v>10.789</v>
      </c>
      <c r="U5587" t="n">
        <v>1.7824</v>
      </c>
      <c r="V5587" t="n">
        <v>4.4278</v>
      </c>
      <c r="W5587" t="n">
        <v>4.8437</v>
      </c>
      <c r="X5587" t="n">
        <v>10.4635</v>
      </c>
      <c r="Y5587" t="n">
        <v>1.5669</v>
      </c>
      <c r="Z5587" t="e">
        <v>#N/A</v>
      </c>
      <c r="AA5587" t="e">
        <v>#N/A</v>
      </c>
      <c r="AB5587" t="n">
        <v>7.5743</v>
      </c>
      <c r="AC5587" t="n">
        <v>1.1116</v>
      </c>
      <c r="AD5587" t="n">
        <v>19.3993</v>
      </c>
      <c r="AE5587" t="n">
        <v>5.9276</v>
      </c>
      <c r="AF5587" t="n">
        <v>110.265</v>
      </c>
      <c r="AG5587" t="n">
        <v>8.875</v>
      </c>
      <c r="AH5587" t="n">
        <v>1.234</v>
      </c>
      <c r="AI5587" t="n">
        <v>7.9327</v>
      </c>
      <c r="AJ5587" t="n">
        <v>7.5895</v>
      </c>
      <c r="AK5587" t="n">
        <v>16240.48</v>
      </c>
      <c r="AL5587" t="n">
        <v>4.8004</v>
      </c>
      <c r="AM5587" t="n">
        <v>55.947</v>
      </c>
      <c r="AN5587" t="n">
        <v>77.4378</v>
      </c>
      <c r="AO5587" t="n">
        <v>35.204</v>
      </c>
      <c r="AP5587" t="n">
        <v>24.452</v>
      </c>
      <c r="AQ5587" t="n">
        <v>83.938</v>
      </c>
      <c r="AR5587" t="n">
        <v>3.8947</v>
      </c>
    </row>
    <row r="5588">
      <c r="A5588" s="22" t="n">
        <v>43984</v>
      </c>
      <c r="B5588" t="n">
        <v>1.631</v>
      </c>
      <c r="C5588" t="n">
        <v>1.9558</v>
      </c>
      <c r="D5588" t="n">
        <v>1.5106</v>
      </c>
      <c r="E5588" t="n">
        <v>1.0741</v>
      </c>
      <c r="F5588" t="e">
        <v>#N/A</v>
      </c>
      <c r="G5588" t="n">
        <v>26.645</v>
      </c>
      <c r="H5588" t="n">
        <v>7.4541</v>
      </c>
      <c r="I5588" t="e">
        <v>#N/A</v>
      </c>
      <c r="J5588" t="n">
        <v>0.89083</v>
      </c>
      <c r="K5588" t="e">
        <v>#N/A</v>
      </c>
      <c r="L5588" t="n">
        <v>8.6609</v>
      </c>
      <c r="M5588" t="n">
        <v>345.67</v>
      </c>
      <c r="N5588" t="n">
        <v>151</v>
      </c>
      <c r="O5588" t="n">
        <v>120.83</v>
      </c>
      <c r="P5588" t="n">
        <v>1364.42</v>
      </c>
      <c r="Q5588" t="e">
        <v>#N/A</v>
      </c>
      <c r="R5588" t="e">
        <v>#N/A</v>
      </c>
      <c r="S5588" t="e">
        <v>#N/A</v>
      </c>
      <c r="T5588" t="n">
        <v>10.6798</v>
      </c>
      <c r="U5588" t="n">
        <v>1.768</v>
      </c>
      <c r="V5588" t="n">
        <v>4.3993</v>
      </c>
      <c r="W5588" t="n">
        <v>4.8423</v>
      </c>
      <c r="X5588" t="n">
        <v>10.452</v>
      </c>
      <c r="Y5588" t="n">
        <v>1.5668</v>
      </c>
      <c r="Z5588" t="e">
        <v>#N/A</v>
      </c>
      <c r="AA5588" t="e">
        <v>#N/A</v>
      </c>
      <c r="AB5588" t="n">
        <v>7.5698</v>
      </c>
      <c r="AC5588" t="n">
        <v>1.1174</v>
      </c>
      <c r="AD5588" t="n">
        <v>19.2755</v>
      </c>
      <c r="AE5588" t="n">
        <v>5.9499</v>
      </c>
      <c r="AF5588" t="n">
        <v>110.265</v>
      </c>
      <c r="AG5588" t="n">
        <v>8.9207</v>
      </c>
      <c r="AH5588" t="n">
        <v>1.231</v>
      </c>
      <c r="AI5588" t="n">
        <v>7.9413</v>
      </c>
      <c r="AJ5588" t="n">
        <v>7.5848</v>
      </c>
      <c r="AK5588" t="n">
        <v>16107.32</v>
      </c>
      <c r="AL5588" t="n">
        <v>4.7797</v>
      </c>
      <c r="AM5588" t="n">
        <v>56.071</v>
      </c>
      <c r="AN5588" t="n">
        <v>76.8001</v>
      </c>
      <c r="AO5588" t="n">
        <v>35.271</v>
      </c>
      <c r="AP5588" t="n">
        <v>24.4448</v>
      </c>
      <c r="AQ5588" t="n">
        <v>84.039</v>
      </c>
      <c r="AR5588" t="n">
        <v>3.8864</v>
      </c>
    </row>
    <row r="5589">
      <c r="A5589" s="22" t="n">
        <v>43985</v>
      </c>
      <c r="B5589" t="n">
        <v>1.628</v>
      </c>
      <c r="C5589" t="n">
        <v>1.9558</v>
      </c>
      <c r="D5589" t="n">
        <v>1.5173</v>
      </c>
      <c r="E5589" t="n">
        <v>1.0793</v>
      </c>
      <c r="F5589" t="e">
        <v>#N/A</v>
      </c>
      <c r="G5589" t="n">
        <v>26.66</v>
      </c>
      <c r="H5589" t="n">
        <v>7.4547</v>
      </c>
      <c r="I5589" t="e">
        <v>#N/A</v>
      </c>
      <c r="J5589" t="n">
        <v>0.8906500000000001</v>
      </c>
      <c r="K5589" t="e">
        <v>#N/A</v>
      </c>
      <c r="L5589" t="n">
        <v>8.675700000000001</v>
      </c>
      <c r="M5589" t="n">
        <v>345.89</v>
      </c>
      <c r="N5589" t="n">
        <v>151</v>
      </c>
      <c r="O5589" t="n">
        <v>121.54</v>
      </c>
      <c r="P5589" t="n">
        <v>1364.09</v>
      </c>
      <c r="Q5589" t="e">
        <v>#N/A</v>
      </c>
      <c r="R5589" t="e">
        <v>#N/A</v>
      </c>
      <c r="S5589" t="e">
        <v>#N/A</v>
      </c>
      <c r="T5589" t="n">
        <v>10.6777</v>
      </c>
      <c r="U5589" t="n">
        <v>1.7532</v>
      </c>
      <c r="V5589" t="n">
        <v>4.4135</v>
      </c>
      <c r="W5589" t="n">
        <v>4.8393</v>
      </c>
      <c r="X5589" t="n">
        <v>10.4588</v>
      </c>
      <c r="Y5589" t="n">
        <v>1.5656</v>
      </c>
      <c r="Z5589" t="e">
        <v>#N/A</v>
      </c>
      <c r="AA5589" t="e">
        <v>#N/A</v>
      </c>
      <c r="AB5589" t="n">
        <v>7.5703</v>
      </c>
      <c r="AC5589" t="n">
        <v>1.1194</v>
      </c>
      <c r="AD5589" t="n">
        <v>19.0844</v>
      </c>
      <c r="AE5589" t="n">
        <v>5.7993</v>
      </c>
      <c r="AF5589" t="n">
        <v>110.265</v>
      </c>
      <c r="AG5589" t="n">
        <v>8.936</v>
      </c>
      <c r="AH5589" t="n">
        <v>1.23</v>
      </c>
      <c r="AI5589" t="n">
        <v>7.9599</v>
      </c>
      <c r="AJ5589" t="n">
        <v>7.572</v>
      </c>
      <c r="AK5589" t="n">
        <v>15885.35</v>
      </c>
      <c r="AL5589" t="n">
        <v>4.7703</v>
      </c>
      <c r="AM5589" t="n">
        <v>55.923</v>
      </c>
      <c r="AN5589" t="n">
        <v>77.0055</v>
      </c>
      <c r="AO5589" t="n">
        <v>35.339</v>
      </c>
      <c r="AP5589" t="n">
        <v>24.2772</v>
      </c>
      <c r="AQ5589" t="n">
        <v>84.5055</v>
      </c>
      <c r="AR5589" t="n">
        <v>3.8769</v>
      </c>
    </row>
    <row r="5590">
      <c r="A5590" s="22" t="n">
        <v>43986</v>
      </c>
      <c r="B5590" t="n">
        <v>1.6276</v>
      </c>
      <c r="C5590" t="n">
        <v>1.9558</v>
      </c>
      <c r="D5590" t="n">
        <v>1.5203</v>
      </c>
      <c r="E5590" t="n">
        <v>1.0786</v>
      </c>
      <c r="F5590" t="e">
        <v>#N/A</v>
      </c>
      <c r="G5590" t="n">
        <v>26.623</v>
      </c>
      <c r="H5590" t="n">
        <v>7.4557</v>
      </c>
      <c r="I5590" t="e">
        <v>#N/A</v>
      </c>
      <c r="J5590" t="n">
        <v>0.89685</v>
      </c>
      <c r="K5590" t="e">
        <v>#N/A</v>
      </c>
      <c r="L5590" t="n">
        <v>8.7189</v>
      </c>
      <c r="M5590" t="n">
        <v>344.9</v>
      </c>
      <c r="N5590" t="n">
        <v>148.5</v>
      </c>
      <c r="O5590" t="n">
        <v>122.48</v>
      </c>
      <c r="P5590" t="n">
        <v>1368.73</v>
      </c>
      <c r="Q5590" t="e">
        <v>#N/A</v>
      </c>
      <c r="R5590" t="e">
        <v>#N/A</v>
      </c>
      <c r="S5590" t="e">
        <v>#N/A</v>
      </c>
      <c r="T5590" t="n">
        <v>10.6048</v>
      </c>
      <c r="U5590" t="n">
        <v>1.751</v>
      </c>
      <c r="V5590" t="n">
        <v>4.4372</v>
      </c>
      <c r="W5590" t="n">
        <v>4.8373</v>
      </c>
      <c r="X5590" t="n">
        <v>10.4172</v>
      </c>
      <c r="Y5590" t="n">
        <v>1.5758</v>
      </c>
      <c r="Z5590" t="e">
        <v>#N/A</v>
      </c>
      <c r="AA5590" t="e">
        <v>#N/A</v>
      </c>
      <c r="AB5590" t="n">
        <v>7.5868</v>
      </c>
      <c r="AC5590" t="n">
        <v>1.125</v>
      </c>
      <c r="AD5590" t="n">
        <v>19.0059</v>
      </c>
      <c r="AE5590" t="n">
        <v>5.6989</v>
      </c>
      <c r="AF5590" t="n">
        <v>110.265</v>
      </c>
      <c r="AG5590" t="n">
        <v>8.980499999999999</v>
      </c>
      <c r="AH5590" t="n">
        <v>1.223</v>
      </c>
      <c r="AI5590" t="n">
        <v>8.006600000000001</v>
      </c>
      <c r="AJ5590" t="n">
        <v>7.5725</v>
      </c>
      <c r="AK5590" t="n">
        <v>15856.88</v>
      </c>
      <c r="AL5590" t="n">
        <v>4.8077</v>
      </c>
      <c r="AM5590" t="n">
        <v>56.109</v>
      </c>
      <c r="AN5590" t="n">
        <v>77.81319999999999</v>
      </c>
      <c r="AO5590" t="n">
        <v>35.539</v>
      </c>
      <c r="AP5590" t="n">
        <v>24.4761</v>
      </c>
      <c r="AQ5590" t="n">
        <v>84.932</v>
      </c>
      <c r="AR5590" t="n">
        <v>3.9068</v>
      </c>
    </row>
    <row r="5591">
      <c r="A5591" s="22" t="n">
        <v>43987</v>
      </c>
      <c r="B5591" t="n">
        <v>1.6227</v>
      </c>
      <c r="C5591" t="n">
        <v>1.9558</v>
      </c>
      <c r="D5591" t="n">
        <v>1.5237</v>
      </c>
      <c r="E5591" t="n">
        <v>1.0866</v>
      </c>
      <c r="F5591" t="e">
        <v>#N/A</v>
      </c>
      <c r="G5591" t="n">
        <v>26.589</v>
      </c>
      <c r="H5591" t="n">
        <v>7.4564</v>
      </c>
      <c r="I5591" t="e">
        <v>#N/A</v>
      </c>
      <c r="J5591" t="n">
        <v>0.8944800000000001</v>
      </c>
      <c r="K5591" t="e">
        <v>#N/A</v>
      </c>
      <c r="L5591" t="n">
        <v>8.780900000000001</v>
      </c>
      <c r="M5591" t="n">
        <v>344.62</v>
      </c>
      <c r="N5591" t="n">
        <v>148.9</v>
      </c>
      <c r="O5591" t="n">
        <v>123.77</v>
      </c>
      <c r="P5591" t="n">
        <v>1365.57</v>
      </c>
      <c r="Q5591" t="e">
        <v>#N/A</v>
      </c>
      <c r="R5591" t="e">
        <v>#N/A</v>
      </c>
      <c r="S5591" t="e">
        <v>#N/A</v>
      </c>
      <c r="T5591" t="n">
        <v>10.5403</v>
      </c>
      <c r="U5591" t="n">
        <v>1.7392</v>
      </c>
      <c r="V5591" t="n">
        <v>4.4425</v>
      </c>
      <c r="W5591" t="n">
        <v>4.8382</v>
      </c>
      <c r="X5591" t="n">
        <v>10.425</v>
      </c>
      <c r="Y5591" t="n">
        <v>1.5775</v>
      </c>
      <c r="Z5591" t="e">
        <v>#N/A</v>
      </c>
      <c r="AA5591" t="e">
        <v>#N/A</v>
      </c>
      <c r="AB5591" t="n">
        <v>7.6747</v>
      </c>
      <c r="AC5591" t="n">
        <v>1.133</v>
      </c>
      <c r="AD5591" t="n">
        <v>19.0823</v>
      </c>
      <c r="AE5591" t="n">
        <v>5.7329</v>
      </c>
      <c r="AF5591" t="n">
        <v>110.265</v>
      </c>
      <c r="AG5591" t="n">
        <v>9.0443</v>
      </c>
      <c r="AH5591" t="n">
        <v>1.219</v>
      </c>
      <c r="AI5591" t="n">
        <v>8.0349</v>
      </c>
      <c r="AJ5591" t="n">
        <v>7.5715</v>
      </c>
      <c r="AK5591" t="n">
        <v>15882.4</v>
      </c>
      <c r="AL5591" t="n">
        <v>4.8345</v>
      </c>
      <c r="AM5591" t="n">
        <v>56.457</v>
      </c>
      <c r="AN5591" t="n">
        <v>77.8155</v>
      </c>
      <c r="AO5591" t="n">
        <v>35.65</v>
      </c>
      <c r="AP5591" t="n">
        <v>24.6466</v>
      </c>
      <c r="AQ5591" t="n">
        <v>85.63</v>
      </c>
      <c r="AR5591" t="n">
        <v>3.9172</v>
      </c>
    </row>
    <row r="5592">
      <c r="A5592" s="22" t="n">
        <v>43990</v>
      </c>
      <c r="B5592" t="n">
        <v>1.6156</v>
      </c>
      <c r="C5592" t="n">
        <v>1.9558</v>
      </c>
      <c r="D5592" t="n">
        <v>1.5126</v>
      </c>
      <c r="E5592" t="n">
        <v>1.0861</v>
      </c>
      <c r="F5592" t="e">
        <v>#N/A</v>
      </c>
      <c r="G5592" t="n">
        <v>26.585</v>
      </c>
      <c r="H5592" t="n">
        <v>7.4555</v>
      </c>
      <c r="I5592" t="e">
        <v>#N/A</v>
      </c>
      <c r="J5592" t="n">
        <v>0.89173</v>
      </c>
      <c r="K5592" t="e">
        <v>#N/A</v>
      </c>
      <c r="L5592" t="n">
        <v>8.746</v>
      </c>
      <c r="M5592" t="n">
        <v>344.16</v>
      </c>
      <c r="N5592" t="n">
        <v>149.5</v>
      </c>
      <c r="O5592" t="n">
        <v>123.41</v>
      </c>
      <c r="P5592" t="n">
        <v>1353.2</v>
      </c>
      <c r="Q5592" t="e">
        <v>#N/A</v>
      </c>
      <c r="R5592" t="e">
        <v>#N/A</v>
      </c>
      <c r="S5592" t="e">
        <v>#N/A</v>
      </c>
      <c r="T5592" t="n">
        <v>10.4603</v>
      </c>
      <c r="U5592" t="n">
        <v>1.7291</v>
      </c>
      <c r="V5592" t="n">
        <v>4.4333</v>
      </c>
      <c r="W5592" t="n">
        <v>4.8359</v>
      </c>
      <c r="X5592" t="n">
        <v>10.3978</v>
      </c>
      <c r="Y5592" t="n">
        <v>1.57</v>
      </c>
      <c r="Z5592" t="e">
        <v>#N/A</v>
      </c>
      <c r="AA5592" t="e">
        <v>#N/A</v>
      </c>
      <c r="AB5592" t="n">
        <v>7.6574</v>
      </c>
      <c r="AC5592" t="n">
        <v>1.1285</v>
      </c>
      <c r="AD5592" t="n">
        <v>18.9799</v>
      </c>
      <c r="AE5592" t="n">
        <v>5.5702</v>
      </c>
      <c r="AF5592" t="n">
        <v>110.265</v>
      </c>
      <c r="AG5592" t="n">
        <v>9.0084</v>
      </c>
      <c r="AH5592" t="n">
        <v>1.223</v>
      </c>
      <c r="AI5592" t="n">
        <v>7.9836</v>
      </c>
      <c r="AJ5592" t="n">
        <v>7.565</v>
      </c>
      <c r="AK5592" t="n">
        <v>15815.42</v>
      </c>
      <c r="AL5592" t="n">
        <v>4.8159</v>
      </c>
      <c r="AM5592" t="n">
        <v>56.301</v>
      </c>
      <c r="AN5592" t="n">
        <v>77.05629999999999</v>
      </c>
      <c r="AO5592" t="n">
        <v>35.474</v>
      </c>
      <c r="AP5592" t="n">
        <v>24.322</v>
      </c>
      <c r="AQ5592" t="n">
        <v>85.241</v>
      </c>
      <c r="AR5592" t="n">
        <v>3.8911</v>
      </c>
    </row>
    <row r="5593">
      <c r="A5593" s="22" t="n">
        <v>43991</v>
      </c>
      <c r="B5593" t="n">
        <v>1.6267</v>
      </c>
      <c r="C5593" t="n">
        <v>1.9558</v>
      </c>
      <c r="D5593" t="n">
        <v>1.5187</v>
      </c>
      <c r="E5593" t="n">
        <v>1.077</v>
      </c>
      <c r="F5593" t="e">
        <v>#N/A</v>
      </c>
      <c r="G5593" t="n">
        <v>26.634</v>
      </c>
      <c r="H5593" t="n">
        <v>7.4568</v>
      </c>
      <c r="I5593" t="e">
        <v>#N/A</v>
      </c>
      <c r="J5593" t="n">
        <v>0.8912</v>
      </c>
      <c r="K5593" t="e">
        <v>#N/A</v>
      </c>
      <c r="L5593" t="n">
        <v>8.753</v>
      </c>
      <c r="M5593" t="n">
        <v>345</v>
      </c>
      <c r="N5593" t="n">
        <v>149.7</v>
      </c>
      <c r="O5593" t="n">
        <v>122.14</v>
      </c>
      <c r="P5593" t="n">
        <v>1353.3</v>
      </c>
      <c r="Q5593" t="e">
        <v>#N/A</v>
      </c>
      <c r="R5593" t="e">
        <v>#N/A</v>
      </c>
      <c r="S5593" t="e">
        <v>#N/A</v>
      </c>
      <c r="T5593" t="n">
        <v>10.5418</v>
      </c>
      <c r="U5593" t="n">
        <v>1.7375</v>
      </c>
      <c r="V5593" t="n">
        <v>4.4464</v>
      </c>
      <c r="W5593" t="n">
        <v>4.8365</v>
      </c>
      <c r="X5593" t="n">
        <v>10.4188</v>
      </c>
      <c r="Y5593" t="n">
        <v>1.5708</v>
      </c>
      <c r="Z5593" t="e">
        <v>#N/A</v>
      </c>
      <c r="AA5593" t="e">
        <v>#N/A</v>
      </c>
      <c r="AB5593" t="n">
        <v>7.6859</v>
      </c>
      <c r="AC5593" t="n">
        <v>1.1294</v>
      </c>
      <c r="AD5593" t="n">
        <v>18.8935</v>
      </c>
      <c r="AE5593" t="n">
        <v>5.4944</v>
      </c>
      <c r="AF5593" t="n">
        <v>110.265</v>
      </c>
      <c r="AG5593" t="n">
        <v>9.015599999999999</v>
      </c>
      <c r="AH5593" t="n">
        <v>1.223</v>
      </c>
      <c r="AI5593" t="n">
        <v>8.0025</v>
      </c>
      <c r="AJ5593" t="n">
        <v>7.5719</v>
      </c>
      <c r="AK5593" t="n">
        <v>15917.2</v>
      </c>
      <c r="AL5593" t="n">
        <v>4.8287</v>
      </c>
      <c r="AM5593" t="n">
        <v>56.521</v>
      </c>
      <c r="AN5593" t="n">
        <v>77.7388</v>
      </c>
      <c r="AO5593" t="n">
        <v>35.418</v>
      </c>
      <c r="AP5593" t="n">
        <v>24.5766</v>
      </c>
      <c r="AQ5593" t="n">
        <v>85.3085</v>
      </c>
      <c r="AR5593" t="n">
        <v>3.8974</v>
      </c>
    </row>
    <row r="5594">
      <c r="A5594" s="22" t="n">
        <v>43992</v>
      </c>
      <c r="B5594" t="n">
        <v>1.622</v>
      </c>
      <c r="C5594" t="n">
        <v>1.9558</v>
      </c>
      <c r="D5594" t="n">
        <v>1.5228</v>
      </c>
      <c r="E5594" t="n">
        <v>1.0762</v>
      </c>
      <c r="F5594" t="e">
        <v>#N/A</v>
      </c>
      <c r="G5594" t="n">
        <v>26.609</v>
      </c>
      <c r="H5594" t="n">
        <v>7.4553</v>
      </c>
      <c r="I5594" t="e">
        <v>#N/A</v>
      </c>
      <c r="J5594" t="n">
        <v>0.88963</v>
      </c>
      <c r="K5594" t="e">
        <v>#N/A</v>
      </c>
      <c r="L5594" t="n">
        <v>8.8157</v>
      </c>
      <c r="M5594" t="n">
        <v>343.13</v>
      </c>
      <c r="N5594" t="n">
        <v>150.7</v>
      </c>
      <c r="O5594" t="n">
        <v>122.16</v>
      </c>
      <c r="P5594" t="n">
        <v>1352.17</v>
      </c>
      <c r="Q5594" t="e">
        <v>#N/A</v>
      </c>
      <c r="R5594" t="e">
        <v>#N/A</v>
      </c>
      <c r="S5594" t="e">
        <v>#N/A</v>
      </c>
      <c r="T5594" t="n">
        <v>10.5383</v>
      </c>
      <c r="U5594" t="n">
        <v>1.7357</v>
      </c>
      <c r="V5594" t="n">
        <v>4.4524</v>
      </c>
      <c r="W5594" t="n">
        <v>4.8349</v>
      </c>
      <c r="X5594" t="n">
        <v>10.4605</v>
      </c>
      <c r="Y5594" t="n">
        <v>1.5746</v>
      </c>
      <c r="Z5594" t="e">
        <v>#N/A</v>
      </c>
      <c r="AA5594" t="e">
        <v>#N/A</v>
      </c>
      <c r="AB5594" t="n">
        <v>7.7145</v>
      </c>
      <c r="AC5594" t="n">
        <v>1.1375</v>
      </c>
      <c r="AD5594" t="n">
        <v>18.8376</v>
      </c>
      <c r="AE5594" t="n">
        <v>5.5213</v>
      </c>
      <c r="AF5594" t="n">
        <v>110.265</v>
      </c>
      <c r="AG5594" t="n">
        <v>9.0802</v>
      </c>
      <c r="AH5594" t="n">
        <v>1.219</v>
      </c>
      <c r="AI5594" t="n">
        <v>8.0305</v>
      </c>
      <c r="AJ5594" t="n">
        <v>7.569</v>
      </c>
      <c r="AK5594" t="n">
        <v>16022.03</v>
      </c>
      <c r="AL5594" t="n">
        <v>4.8361</v>
      </c>
      <c r="AM5594" t="n">
        <v>56.767</v>
      </c>
      <c r="AN5594" t="n">
        <v>78.1468</v>
      </c>
      <c r="AO5594" t="n">
        <v>35.422</v>
      </c>
      <c r="AP5594" t="n">
        <v>24.8255</v>
      </c>
      <c r="AQ5594" t="n">
        <v>85.90300000000001</v>
      </c>
      <c r="AR5594" t="n">
        <v>3.9045</v>
      </c>
    </row>
    <row r="5595">
      <c r="A5595" s="22" t="n">
        <v>43993</v>
      </c>
      <c r="B5595" t="n">
        <v>1.6421</v>
      </c>
      <c r="C5595" t="n">
        <v>1.9558</v>
      </c>
      <c r="D5595" t="n">
        <v>1.5321</v>
      </c>
      <c r="E5595" t="n">
        <v>1.0697</v>
      </c>
      <c r="F5595" t="e">
        <v>#N/A</v>
      </c>
      <c r="G5595" t="n">
        <v>26.679</v>
      </c>
      <c r="H5595" t="n">
        <v>7.4549</v>
      </c>
      <c r="I5595" t="e">
        <v>#N/A</v>
      </c>
      <c r="J5595" t="n">
        <v>0.8966499999999999</v>
      </c>
      <c r="K5595" t="e">
        <v>#N/A</v>
      </c>
      <c r="L5595" t="n">
        <v>8.795</v>
      </c>
      <c r="M5595" t="n">
        <v>344.85</v>
      </c>
      <c r="N5595" t="n">
        <v>151.7</v>
      </c>
      <c r="O5595" t="n">
        <v>121.52</v>
      </c>
      <c r="P5595" t="n">
        <v>1359.18</v>
      </c>
      <c r="Q5595" t="e">
        <v>#N/A</v>
      </c>
      <c r="R5595" t="e">
        <v>#N/A</v>
      </c>
      <c r="S5595" t="e">
        <v>#N/A</v>
      </c>
      <c r="T5595" t="n">
        <v>10.72</v>
      </c>
      <c r="U5595" t="n">
        <v>1.753</v>
      </c>
      <c r="V5595" t="n">
        <v>4.4729</v>
      </c>
      <c r="W5595" t="n">
        <v>4.8345</v>
      </c>
      <c r="X5595" t="n">
        <v>10.5018</v>
      </c>
      <c r="Y5595" t="n">
        <v>1.5758</v>
      </c>
      <c r="Z5595" t="e">
        <v>#N/A</v>
      </c>
      <c r="AA5595" t="e">
        <v>#N/A</v>
      </c>
      <c r="AB5595" t="n">
        <v>7.7391</v>
      </c>
      <c r="AC5595" t="n">
        <v>1.1348</v>
      </c>
      <c r="AD5595" t="n">
        <v>19.1372</v>
      </c>
      <c r="AE5595" t="n">
        <v>5.6471</v>
      </c>
      <c r="AF5595" t="n">
        <v>110.265</v>
      </c>
      <c r="AG5595" t="n">
        <v>9.0589</v>
      </c>
      <c r="AH5595" t="n">
        <v>1.222</v>
      </c>
      <c r="AI5595" t="n">
        <v>8.025</v>
      </c>
      <c r="AJ5595" t="n">
        <v>7.5675</v>
      </c>
      <c r="AK5595" t="n">
        <v>15904.22</v>
      </c>
      <c r="AL5595" t="n">
        <v>4.8223</v>
      </c>
      <c r="AM5595" t="n">
        <v>56.889</v>
      </c>
      <c r="AN5595" t="n">
        <v>78.4949</v>
      </c>
      <c r="AO5595" t="n">
        <v>35.122</v>
      </c>
      <c r="AP5595" t="n">
        <v>25.4183</v>
      </c>
      <c r="AQ5595" t="n">
        <v>86.057</v>
      </c>
      <c r="AR5595" t="n">
        <v>3.9183</v>
      </c>
    </row>
    <row r="5596">
      <c r="A5596" s="22" t="n">
        <v>43994</v>
      </c>
      <c r="B5596" t="n">
        <v>1.6447</v>
      </c>
      <c r="C5596" t="n">
        <v>1.9558</v>
      </c>
      <c r="D5596" t="n">
        <v>1.5347</v>
      </c>
      <c r="E5596" t="n">
        <v>1.0697</v>
      </c>
      <c r="F5596" t="e">
        <v>#N/A</v>
      </c>
      <c r="G5596" t="n">
        <v>26.698</v>
      </c>
      <c r="H5596" t="n">
        <v>7.4551</v>
      </c>
      <c r="I5596" t="e">
        <v>#N/A</v>
      </c>
      <c r="J5596" t="n">
        <v>0.89653</v>
      </c>
      <c r="K5596" t="e">
        <v>#N/A</v>
      </c>
      <c r="L5596" t="n">
        <v>8.7607</v>
      </c>
      <c r="M5596" t="n">
        <v>346</v>
      </c>
      <c r="N5596" t="n">
        <v>152.1</v>
      </c>
      <c r="O5596" t="n">
        <v>121.26</v>
      </c>
      <c r="P5596" t="n">
        <v>1360.45</v>
      </c>
      <c r="Q5596" t="e">
        <v>#N/A</v>
      </c>
      <c r="R5596" t="e">
        <v>#N/A</v>
      </c>
      <c r="S5596" t="e">
        <v>#N/A</v>
      </c>
      <c r="T5596" t="n">
        <v>10.8475</v>
      </c>
      <c r="U5596" t="n">
        <v>1.7553</v>
      </c>
      <c r="V5596" t="n">
        <v>4.4484</v>
      </c>
      <c r="W5596" t="n">
        <v>4.8343</v>
      </c>
      <c r="X5596" t="n">
        <v>10.5103</v>
      </c>
      <c r="Y5596" t="n">
        <v>1.5718</v>
      </c>
      <c r="Z5596" t="e">
        <v>#N/A</v>
      </c>
      <c r="AA5596" t="e">
        <v>#N/A</v>
      </c>
      <c r="AB5596" t="n">
        <v>7.7224</v>
      </c>
      <c r="AC5596" t="n">
        <v>1.1304</v>
      </c>
      <c r="AD5596" t="n">
        <v>19.2794</v>
      </c>
      <c r="AE5596" t="n">
        <v>5.7388</v>
      </c>
      <c r="AF5596" t="n">
        <v>110.265</v>
      </c>
      <c r="AG5596" t="n">
        <v>9.0235</v>
      </c>
      <c r="AH5596" t="n">
        <v>1.223</v>
      </c>
      <c r="AI5596" t="n">
        <v>7.999</v>
      </c>
      <c r="AJ5596" t="n">
        <v>7.566</v>
      </c>
      <c r="AK5596" t="n">
        <v>16058.24</v>
      </c>
      <c r="AL5596" t="n">
        <v>4.824</v>
      </c>
      <c r="AM5596" t="n">
        <v>56.763</v>
      </c>
      <c r="AN5596" t="n">
        <v>78.7662</v>
      </c>
      <c r="AO5596" t="n">
        <v>34.986</v>
      </c>
      <c r="AP5596" t="n">
        <v>25.445</v>
      </c>
      <c r="AQ5596" t="n">
        <v>85.78749999999999</v>
      </c>
      <c r="AR5596" t="n">
        <v>3.9189</v>
      </c>
    </row>
    <row r="5597">
      <c r="A5597" s="22" t="n">
        <v>43997</v>
      </c>
      <c r="B5597" t="n">
        <v>1.6476</v>
      </c>
      <c r="C5597" t="n">
        <v>1.9558</v>
      </c>
      <c r="D5597" t="n">
        <v>1.5342</v>
      </c>
      <c r="E5597" t="n">
        <v>1.0679</v>
      </c>
      <c r="F5597" t="e">
        <v>#N/A</v>
      </c>
      <c r="G5597" t="n">
        <v>26.683</v>
      </c>
      <c r="H5597" t="n">
        <v>7.4559</v>
      </c>
      <c r="I5597" t="e">
        <v>#N/A</v>
      </c>
      <c r="J5597" t="n">
        <v>0.8964800000000001</v>
      </c>
      <c r="K5597" t="e">
        <v>#N/A</v>
      </c>
      <c r="L5597" t="n">
        <v>8.7211</v>
      </c>
      <c r="M5597" t="n">
        <v>347.06</v>
      </c>
      <c r="N5597" t="n">
        <v>151.7</v>
      </c>
      <c r="O5597" t="n">
        <v>120.83</v>
      </c>
      <c r="P5597" t="n">
        <v>1366.08</v>
      </c>
      <c r="Q5597" t="e">
        <v>#N/A</v>
      </c>
      <c r="R5597" t="e">
        <v>#N/A</v>
      </c>
      <c r="S5597" t="e">
        <v>#N/A</v>
      </c>
      <c r="T5597" t="n">
        <v>10.8894</v>
      </c>
      <c r="U5597" t="n">
        <v>1.7471</v>
      </c>
      <c r="V5597" t="n">
        <v>4.4352</v>
      </c>
      <c r="W5597" t="n">
        <v>4.8335</v>
      </c>
      <c r="X5597" t="n">
        <v>10.5393</v>
      </c>
      <c r="Y5597" t="n">
        <v>1.5692</v>
      </c>
      <c r="Z5597" t="e">
        <v>#N/A</v>
      </c>
      <c r="AA5597" t="e">
        <v>#N/A</v>
      </c>
      <c r="AB5597" t="n">
        <v>7.6967</v>
      </c>
      <c r="AC5597" t="n">
        <v>1.1253</v>
      </c>
      <c r="AD5597" t="n">
        <v>19.322</v>
      </c>
      <c r="AE5597" t="n">
        <v>5.8049</v>
      </c>
      <c r="AF5597" t="n">
        <v>110.265</v>
      </c>
      <c r="AG5597" t="n">
        <v>8.982699999999999</v>
      </c>
      <c r="AH5597" t="n">
        <v>1.226</v>
      </c>
      <c r="AI5597" t="n">
        <v>7.984</v>
      </c>
      <c r="AJ5597" t="n">
        <v>7.557</v>
      </c>
      <c r="AK5597" t="n">
        <v>16039.58</v>
      </c>
      <c r="AL5597" t="n">
        <v>4.814</v>
      </c>
      <c r="AM5597" t="n">
        <v>56.653</v>
      </c>
      <c r="AN5597" t="n">
        <v>78.8516</v>
      </c>
      <c r="AO5597" t="n">
        <v>35.008</v>
      </c>
      <c r="AP5597" t="n">
        <v>25.4098</v>
      </c>
      <c r="AQ5597" t="n">
        <v>85.5275</v>
      </c>
      <c r="AR5597" t="n">
        <v>3.9348</v>
      </c>
    </row>
    <row r="5598">
      <c r="A5598" s="22" t="n">
        <v>43998</v>
      </c>
      <c r="B5598" t="n">
        <v>1.6324</v>
      </c>
      <c r="C5598" t="n">
        <v>1.9558</v>
      </c>
      <c r="D5598" t="n">
        <v>1.532</v>
      </c>
      <c r="E5598" t="n">
        <v>1.0717</v>
      </c>
      <c r="F5598" t="e">
        <v>#N/A</v>
      </c>
      <c r="G5598" t="n">
        <v>26.564</v>
      </c>
      <c r="H5598" t="n">
        <v>7.4561</v>
      </c>
      <c r="I5598" t="e">
        <v>#N/A</v>
      </c>
      <c r="J5598" t="n">
        <v>0.8937</v>
      </c>
      <c r="K5598" t="e">
        <v>#N/A</v>
      </c>
      <c r="L5598" t="n">
        <v>8.763400000000001</v>
      </c>
      <c r="M5598" t="n">
        <v>345.5</v>
      </c>
      <c r="N5598" t="n">
        <v>152.81</v>
      </c>
      <c r="O5598" t="n">
        <v>121.39</v>
      </c>
      <c r="P5598" t="n">
        <v>1369.11</v>
      </c>
      <c r="Q5598" t="e">
        <v>#N/A</v>
      </c>
      <c r="R5598" t="e">
        <v>#N/A</v>
      </c>
      <c r="S5598" t="e">
        <v>#N/A</v>
      </c>
      <c r="T5598" t="n">
        <v>10.7389</v>
      </c>
      <c r="U5598" t="n">
        <v>1.7474</v>
      </c>
      <c r="V5598" t="n">
        <v>4.4272</v>
      </c>
      <c r="W5598" t="n">
        <v>4.8359</v>
      </c>
      <c r="X5598" t="n">
        <v>10.5136</v>
      </c>
      <c r="Y5598" t="n">
        <v>1.5713</v>
      </c>
      <c r="Z5598" t="e">
        <v>#N/A</v>
      </c>
      <c r="AA5598" t="e">
        <v>#N/A</v>
      </c>
      <c r="AB5598" t="n">
        <v>7.7442</v>
      </c>
      <c r="AC5598" t="n">
        <v>1.1308</v>
      </c>
      <c r="AD5598" t="n">
        <v>19.2518</v>
      </c>
      <c r="AE5598" t="n">
        <v>5.7647</v>
      </c>
      <c r="AF5598" t="n">
        <v>110.265</v>
      </c>
      <c r="AG5598" t="n">
        <v>9.026300000000001</v>
      </c>
      <c r="AH5598" t="n">
        <v>1.224</v>
      </c>
      <c r="AI5598" t="n">
        <v>8.004099999999999</v>
      </c>
      <c r="AJ5598" t="n">
        <v>7.5475</v>
      </c>
      <c r="AK5598" t="n">
        <v>15978.26</v>
      </c>
      <c r="AL5598" t="n">
        <v>4.8342</v>
      </c>
      <c r="AM5598" t="n">
        <v>56.664</v>
      </c>
      <c r="AN5598" t="n">
        <v>78.43899999999999</v>
      </c>
      <c r="AO5598" t="n">
        <v>35.18</v>
      </c>
      <c r="AP5598" t="n">
        <v>24.9681</v>
      </c>
      <c r="AQ5598" t="n">
        <v>86.048</v>
      </c>
      <c r="AR5598" t="n">
        <v>3.9244</v>
      </c>
    </row>
    <row r="5599">
      <c r="A5599" s="22" t="n">
        <v>43999</v>
      </c>
      <c r="B5599" t="n">
        <v>1.6292</v>
      </c>
      <c r="C5599" t="n">
        <v>1.9558</v>
      </c>
      <c r="D5599" t="n">
        <v>1.5204</v>
      </c>
      <c r="E5599" t="n">
        <v>1.0669</v>
      </c>
      <c r="F5599" t="e">
        <v>#N/A</v>
      </c>
      <c r="G5599" t="n">
        <v>26.561</v>
      </c>
      <c r="H5599" t="n">
        <v>7.456</v>
      </c>
      <c r="I5599" t="e">
        <v>#N/A</v>
      </c>
      <c r="J5599" t="n">
        <v>0.8944800000000001</v>
      </c>
      <c r="K5599" t="e">
        <v>#N/A</v>
      </c>
      <c r="L5599" t="n">
        <v>8.7049</v>
      </c>
      <c r="M5599" t="n">
        <v>344.5</v>
      </c>
      <c r="N5599" t="n">
        <v>152.4</v>
      </c>
      <c r="O5599" t="n">
        <v>120.65</v>
      </c>
      <c r="P5599" t="n">
        <v>1362.21</v>
      </c>
      <c r="Q5599" t="e">
        <v>#N/A</v>
      </c>
      <c r="R5599" t="e">
        <v>#N/A</v>
      </c>
      <c r="S5599" t="e">
        <v>#N/A</v>
      </c>
      <c r="T5599" t="n">
        <v>10.705</v>
      </c>
      <c r="U5599" t="n">
        <v>1.7395</v>
      </c>
      <c r="V5599" t="n">
        <v>4.4467</v>
      </c>
      <c r="W5599" t="n">
        <v>4.8355</v>
      </c>
      <c r="X5599" t="n">
        <v>10.5123</v>
      </c>
      <c r="Y5599" t="n">
        <v>1.565</v>
      </c>
      <c r="Z5599" t="e">
        <v>#N/A</v>
      </c>
      <c r="AA5599" t="e">
        <v>#N/A</v>
      </c>
      <c r="AB5599" t="n">
        <v>7.7012</v>
      </c>
      <c r="AC5599" t="n">
        <v>1.1232</v>
      </c>
      <c r="AD5599" t="n">
        <v>19.2289</v>
      </c>
      <c r="AE5599" t="n">
        <v>5.8521</v>
      </c>
      <c r="AF5599" t="n">
        <v>110.265</v>
      </c>
      <c r="AG5599" t="n">
        <v>8.965999999999999</v>
      </c>
      <c r="AH5599" t="n">
        <v>1.229</v>
      </c>
      <c r="AI5599" t="n">
        <v>7.9602</v>
      </c>
      <c r="AJ5599" t="n">
        <v>7.546</v>
      </c>
      <c r="AK5599" t="n">
        <v>15948.04</v>
      </c>
      <c r="AL5599" t="n">
        <v>4.8095</v>
      </c>
      <c r="AM5599" t="n">
        <v>56.273</v>
      </c>
      <c r="AN5599" t="n">
        <v>78.1853</v>
      </c>
      <c r="AO5599" t="n">
        <v>35.055</v>
      </c>
      <c r="AP5599" t="n">
        <v>24.9416</v>
      </c>
      <c r="AQ5599" t="n">
        <v>85.5505</v>
      </c>
      <c r="AR5599" t="n">
        <v>3.8747</v>
      </c>
    </row>
    <row r="5600">
      <c r="A5600" s="22" t="n">
        <v>44000</v>
      </c>
      <c r="B5600" t="n">
        <v>1.6356</v>
      </c>
      <c r="C5600" t="n">
        <v>1.9558</v>
      </c>
      <c r="D5600" t="n">
        <v>1.5218</v>
      </c>
      <c r="E5600" t="n">
        <v>1.0667</v>
      </c>
      <c r="F5600" t="e">
        <v>#N/A</v>
      </c>
      <c r="G5600" t="n">
        <v>26.689</v>
      </c>
      <c r="H5600" t="n">
        <v>7.4556</v>
      </c>
      <c r="I5600" t="e">
        <v>#N/A</v>
      </c>
      <c r="J5600" t="n">
        <v>0.90028</v>
      </c>
      <c r="K5600" t="e">
        <v>#N/A</v>
      </c>
      <c r="L5600" t="n">
        <v>8.6972</v>
      </c>
      <c r="M5600" t="n">
        <v>345.94</v>
      </c>
      <c r="N5600" t="n">
        <v>153.5</v>
      </c>
      <c r="O5600" t="n">
        <v>120</v>
      </c>
      <c r="P5600" t="n">
        <v>1359.26</v>
      </c>
      <c r="Q5600" t="e">
        <v>#N/A</v>
      </c>
      <c r="R5600" t="e">
        <v>#N/A</v>
      </c>
      <c r="S5600" t="e">
        <v>#N/A</v>
      </c>
      <c r="T5600" t="n">
        <v>10.7083</v>
      </c>
      <c r="U5600" t="n">
        <v>1.742</v>
      </c>
      <c r="V5600" t="n">
        <v>4.4647</v>
      </c>
      <c r="W5600" t="n">
        <v>4.8393</v>
      </c>
      <c r="X5600" t="n">
        <v>10.5525</v>
      </c>
      <c r="Y5600" t="n">
        <v>1.5642</v>
      </c>
      <c r="Z5600" t="e">
        <v>#N/A</v>
      </c>
      <c r="AA5600" t="e">
        <v>#N/A</v>
      </c>
      <c r="AB5600" t="n">
        <v>7.6968</v>
      </c>
      <c r="AC5600" t="n">
        <v>1.1222</v>
      </c>
      <c r="AD5600" t="n">
        <v>19.5334</v>
      </c>
      <c r="AE5600" t="n">
        <v>5.9738</v>
      </c>
      <c r="AF5600" t="n">
        <v>110.265</v>
      </c>
      <c r="AG5600" t="n">
        <v>8.9581</v>
      </c>
      <c r="AH5600" t="n">
        <v>1.23</v>
      </c>
      <c r="AI5600" t="n">
        <v>7.9545</v>
      </c>
      <c r="AJ5600" t="n">
        <v>7.5463</v>
      </c>
      <c r="AK5600" t="n">
        <v>15806.19</v>
      </c>
      <c r="AL5600" t="n">
        <v>4.8008</v>
      </c>
      <c r="AM5600" t="n">
        <v>56.302</v>
      </c>
      <c r="AN5600" t="n">
        <v>78.2063</v>
      </c>
      <c r="AO5600" t="n">
        <v>34.928</v>
      </c>
      <c r="AP5600" t="n">
        <v>25.2628</v>
      </c>
      <c r="AQ5600" t="n">
        <v>85.673</v>
      </c>
      <c r="AR5600" t="n">
        <v>3.8811</v>
      </c>
    </row>
    <row r="5601">
      <c r="A5601" s="22" t="n">
        <v>44001</v>
      </c>
      <c r="B5601" t="n">
        <v>1.6261</v>
      </c>
      <c r="C5601" t="n">
        <v>1.9558</v>
      </c>
      <c r="D5601" t="n">
        <v>1.5209</v>
      </c>
      <c r="E5601" t="n">
        <v>1.0656</v>
      </c>
      <c r="F5601" t="e">
        <v>#N/A</v>
      </c>
      <c r="G5601" t="n">
        <v>26.683</v>
      </c>
      <c r="H5601" t="n">
        <v>7.4554</v>
      </c>
      <c r="I5601" t="e">
        <v>#N/A</v>
      </c>
      <c r="J5601" t="n">
        <v>0.90505</v>
      </c>
      <c r="K5601" t="e">
        <v>#N/A</v>
      </c>
      <c r="L5601" t="n">
        <v>8.6889</v>
      </c>
      <c r="M5601" t="n">
        <v>345.44</v>
      </c>
      <c r="N5601" t="n">
        <v>154.6</v>
      </c>
      <c r="O5601" t="n">
        <v>119.77</v>
      </c>
      <c r="P5601" t="n">
        <v>1353.53</v>
      </c>
      <c r="Q5601" t="e">
        <v>#N/A</v>
      </c>
      <c r="R5601" t="e">
        <v>#N/A</v>
      </c>
      <c r="S5601" t="e">
        <v>#N/A</v>
      </c>
      <c r="T5601" t="n">
        <v>10.7135</v>
      </c>
      <c r="U5601" t="n">
        <v>1.7403</v>
      </c>
      <c r="V5601" t="n">
        <v>4.4516</v>
      </c>
      <c r="W5601" t="n">
        <v>4.8428</v>
      </c>
      <c r="X5601" t="n">
        <v>10.567</v>
      </c>
      <c r="Y5601" t="n">
        <v>1.5623</v>
      </c>
      <c r="Z5601" t="e">
        <v>#N/A</v>
      </c>
      <c r="AA5601" t="e">
        <v>#N/A</v>
      </c>
      <c r="AB5601" t="n">
        <v>7.6887</v>
      </c>
      <c r="AC5601" t="n">
        <v>1.121</v>
      </c>
      <c r="AD5601" t="n">
        <v>19.444</v>
      </c>
      <c r="AE5601" t="n">
        <v>6.0029</v>
      </c>
      <c r="AF5601" t="n">
        <v>110.265</v>
      </c>
      <c r="AG5601" t="n">
        <v>8.9496</v>
      </c>
      <c r="AH5601" t="n">
        <v>1.229</v>
      </c>
      <c r="AI5601" t="n">
        <v>7.9332</v>
      </c>
      <c r="AJ5601" t="n">
        <v>7.5665</v>
      </c>
      <c r="AK5601" t="n">
        <v>15927.67</v>
      </c>
      <c r="AL5601" t="n">
        <v>4.7854</v>
      </c>
      <c r="AM5601" t="n">
        <v>56.133</v>
      </c>
      <c r="AN5601" t="n">
        <v>77.65649999999999</v>
      </c>
      <c r="AO5601" t="n">
        <v>34.765</v>
      </c>
      <c r="AP5601" t="n">
        <v>25.3126</v>
      </c>
      <c r="AQ5601" t="n">
        <v>85.352</v>
      </c>
      <c r="AR5601" t="n">
        <v>3.862</v>
      </c>
    </row>
    <row r="5602">
      <c r="A5602" s="22" t="n">
        <v>44004</v>
      </c>
      <c r="B5602" t="n">
        <v>1.6292</v>
      </c>
      <c r="C5602" t="n">
        <v>1.9558</v>
      </c>
      <c r="D5602" t="n">
        <v>1.521</v>
      </c>
      <c r="E5602" t="n">
        <v>1.0654</v>
      </c>
      <c r="F5602" t="e">
        <v>#N/A</v>
      </c>
      <c r="G5602" t="n">
        <v>26.681</v>
      </c>
      <c r="H5602" t="n">
        <v>7.4543</v>
      </c>
      <c r="I5602" t="e">
        <v>#N/A</v>
      </c>
      <c r="J5602" t="n">
        <v>0.90328</v>
      </c>
      <c r="K5602" t="e">
        <v>#N/A</v>
      </c>
      <c r="L5602" t="n">
        <v>8.690200000000001</v>
      </c>
      <c r="M5602" t="n">
        <v>346.6</v>
      </c>
      <c r="N5602" t="n">
        <v>155.1</v>
      </c>
      <c r="O5602" t="n">
        <v>119.89</v>
      </c>
      <c r="P5602" t="n">
        <v>1361.3</v>
      </c>
      <c r="Q5602" t="e">
        <v>#N/A</v>
      </c>
      <c r="R5602" t="e">
        <v>#N/A</v>
      </c>
      <c r="S5602" t="e">
        <v>#N/A</v>
      </c>
      <c r="T5602" t="n">
        <v>10.7985</v>
      </c>
      <c r="U5602" t="n">
        <v>1.735</v>
      </c>
      <c r="V5602" t="n">
        <v>4.4493</v>
      </c>
      <c r="W5602" t="n">
        <v>4.8422</v>
      </c>
      <c r="X5602" t="n">
        <v>10.5525</v>
      </c>
      <c r="Y5602" t="n">
        <v>1.5639</v>
      </c>
      <c r="Z5602" t="e">
        <v>#N/A</v>
      </c>
      <c r="AA5602" t="e">
        <v>#N/A</v>
      </c>
      <c r="AB5602" t="n">
        <v>7.6829</v>
      </c>
      <c r="AC5602" t="n">
        <v>1.1213</v>
      </c>
      <c r="AD5602" t="n">
        <v>19.5077</v>
      </c>
      <c r="AE5602" t="n">
        <v>5.9248</v>
      </c>
      <c r="AF5602" t="n">
        <v>110.265</v>
      </c>
      <c r="AG5602" t="n">
        <v>8.950900000000001</v>
      </c>
      <c r="AH5602" t="n">
        <v>1.229</v>
      </c>
      <c r="AI5602" t="n">
        <v>7.9348</v>
      </c>
      <c r="AJ5602" t="n">
        <v>7.5926</v>
      </c>
      <c r="AK5602" t="n">
        <v>15988.62</v>
      </c>
      <c r="AL5602" t="n">
        <v>4.7997</v>
      </c>
      <c r="AM5602" t="n">
        <v>56.2</v>
      </c>
      <c r="AN5602" t="n">
        <v>77.87990000000001</v>
      </c>
      <c r="AO5602" t="n">
        <v>34.76</v>
      </c>
      <c r="AP5602" t="n">
        <v>25.2313</v>
      </c>
      <c r="AQ5602" t="n">
        <v>85.2585</v>
      </c>
      <c r="AR5602" t="n">
        <v>3.8672</v>
      </c>
    </row>
    <row r="5603">
      <c r="A5603" s="22" t="n">
        <v>44005</v>
      </c>
      <c r="B5603" t="n">
        <v>1.6272</v>
      </c>
      <c r="C5603" t="n">
        <v>1.9558</v>
      </c>
      <c r="D5603" t="n">
        <v>1.5269</v>
      </c>
      <c r="E5603" t="n">
        <v>1.0705</v>
      </c>
      <c r="F5603" t="e">
        <v>#N/A</v>
      </c>
      <c r="G5603" t="n">
        <v>26.612</v>
      </c>
      <c r="H5603" t="n">
        <v>7.4537</v>
      </c>
      <c r="I5603" t="e">
        <v>#N/A</v>
      </c>
      <c r="J5603" t="n">
        <v>0.9063</v>
      </c>
      <c r="K5603" t="e">
        <v>#N/A</v>
      </c>
      <c r="L5603" t="n">
        <v>8.771599999999999</v>
      </c>
      <c r="M5603" t="n">
        <v>350.43</v>
      </c>
      <c r="N5603" t="n">
        <v>156.8</v>
      </c>
      <c r="O5603" t="n">
        <v>121.05</v>
      </c>
      <c r="P5603" t="n">
        <v>1366.51</v>
      </c>
      <c r="Q5603" t="e">
        <v>#N/A</v>
      </c>
      <c r="R5603" t="e">
        <v>#N/A</v>
      </c>
      <c r="S5603" t="e">
        <v>#N/A</v>
      </c>
      <c r="T5603" t="n">
        <v>10.7345</v>
      </c>
      <c r="U5603" t="n">
        <v>1.7391</v>
      </c>
      <c r="V5603" t="n">
        <v>4.4371</v>
      </c>
      <c r="W5603" t="n">
        <v>4.8438</v>
      </c>
      <c r="X5603" t="n">
        <v>10.5175</v>
      </c>
      <c r="Y5603" t="n">
        <v>1.5743</v>
      </c>
      <c r="Z5603" t="e">
        <v>#N/A</v>
      </c>
      <c r="AA5603" t="e">
        <v>#N/A</v>
      </c>
      <c r="AB5603" t="n">
        <v>7.7622</v>
      </c>
      <c r="AC5603" t="n">
        <v>1.1318</v>
      </c>
      <c r="AD5603" t="n">
        <v>19.4719</v>
      </c>
      <c r="AE5603" t="n">
        <v>5.9006</v>
      </c>
      <c r="AF5603" t="n">
        <v>110.265</v>
      </c>
      <c r="AG5603" t="n">
        <v>9.034700000000001</v>
      </c>
      <c r="AH5603" t="n">
        <v>1.221</v>
      </c>
      <c r="AI5603" t="n">
        <v>7.9944</v>
      </c>
      <c r="AJ5603" t="n">
        <v>7.577</v>
      </c>
      <c r="AK5603" t="n">
        <v>16026.29</v>
      </c>
      <c r="AL5603" t="n">
        <v>4.839</v>
      </c>
      <c r="AM5603" t="n">
        <v>56.685</v>
      </c>
      <c r="AN5603" t="n">
        <v>77.7474</v>
      </c>
      <c r="AO5603" t="n">
        <v>34.995</v>
      </c>
      <c r="AP5603" t="n">
        <v>25.2497</v>
      </c>
      <c r="AQ5603" t="n">
        <v>85.438</v>
      </c>
      <c r="AR5603" t="n">
        <v>3.8808</v>
      </c>
    </row>
    <row r="5604">
      <c r="A5604" s="22" t="n">
        <v>44006</v>
      </c>
      <c r="B5604" t="n">
        <v>1.6342</v>
      </c>
      <c r="C5604" t="n">
        <v>1.9558</v>
      </c>
      <c r="D5604" t="n">
        <v>1.5331</v>
      </c>
      <c r="E5604" t="n">
        <v>1.0679</v>
      </c>
      <c r="F5604" t="e">
        <v>#N/A</v>
      </c>
      <c r="G5604" t="n">
        <v>26.733</v>
      </c>
      <c r="H5604" t="n">
        <v>7.453</v>
      </c>
      <c r="I5604" t="e">
        <v>#N/A</v>
      </c>
      <c r="J5604" t="n">
        <v>0.90343</v>
      </c>
      <c r="K5604" t="e">
        <v>#N/A</v>
      </c>
      <c r="L5604" t="n">
        <v>8.742100000000001</v>
      </c>
      <c r="M5604" t="n">
        <v>351.58</v>
      </c>
      <c r="N5604" t="n">
        <v>157.1</v>
      </c>
      <c r="O5604" t="n">
        <v>120.3</v>
      </c>
      <c r="P5604" t="n">
        <v>1356.39</v>
      </c>
      <c r="Q5604" t="e">
        <v>#N/A</v>
      </c>
      <c r="R5604" t="e">
        <v>#N/A</v>
      </c>
      <c r="S5604" t="e">
        <v>#N/A</v>
      </c>
      <c r="T5604" t="n">
        <v>10.7958</v>
      </c>
      <c r="U5604" t="n">
        <v>1.7552</v>
      </c>
      <c r="V5604" t="n">
        <v>4.448</v>
      </c>
      <c r="W5604" t="n">
        <v>4.8433</v>
      </c>
      <c r="X5604" t="n">
        <v>10.5145</v>
      </c>
      <c r="Y5604" t="n">
        <v>1.5668</v>
      </c>
      <c r="Z5604" t="e">
        <v>#N/A</v>
      </c>
      <c r="AA5604" t="e">
        <v>#N/A</v>
      </c>
      <c r="AB5604" t="n">
        <v>7.7322</v>
      </c>
      <c r="AC5604" t="n">
        <v>1.128</v>
      </c>
      <c r="AD5604" t="n">
        <v>19.5264</v>
      </c>
      <c r="AE5604" t="n">
        <v>5.8422</v>
      </c>
      <c r="AF5604" t="n">
        <v>110.265</v>
      </c>
      <c r="AG5604" t="n">
        <v>9.0044</v>
      </c>
      <c r="AH5604" t="n">
        <v>1.226</v>
      </c>
      <c r="AI5604" t="n">
        <v>7.9772</v>
      </c>
      <c r="AJ5604" t="n">
        <v>7.5745</v>
      </c>
      <c r="AK5604" t="n">
        <v>15982.07</v>
      </c>
      <c r="AL5604" t="n">
        <v>4.8194</v>
      </c>
      <c r="AM5604" t="n">
        <v>56.453</v>
      </c>
      <c r="AN5604" t="n">
        <v>78.00790000000001</v>
      </c>
      <c r="AO5604" t="n">
        <v>34.788</v>
      </c>
      <c r="AP5604" t="n">
        <v>25.4773</v>
      </c>
      <c r="AQ5604" t="n">
        <v>85.32850000000001</v>
      </c>
      <c r="AR5604" t="n">
        <v>3.8691</v>
      </c>
    </row>
    <row r="5605">
      <c r="A5605" s="22" t="n">
        <v>44007</v>
      </c>
      <c r="B5605" t="n">
        <v>1.6321</v>
      </c>
      <c r="C5605" t="n">
        <v>1.9558</v>
      </c>
      <c r="D5605" t="n">
        <v>1.5282</v>
      </c>
      <c r="E5605" t="n">
        <v>1.0637</v>
      </c>
      <c r="F5605" t="e">
        <v>#N/A</v>
      </c>
      <c r="G5605" t="n">
        <v>26.796</v>
      </c>
      <c r="H5605" t="n">
        <v>7.4534</v>
      </c>
      <c r="I5605" t="e">
        <v>#N/A</v>
      </c>
      <c r="J5605" t="n">
        <v>0.90133</v>
      </c>
      <c r="K5605" t="e">
        <v>#N/A</v>
      </c>
      <c r="L5605" t="n">
        <v>8.6805</v>
      </c>
      <c r="M5605" t="n">
        <v>354.35</v>
      </c>
      <c r="N5605" t="n">
        <v>155.6</v>
      </c>
      <c r="O5605" t="n">
        <v>120.25</v>
      </c>
      <c r="P5605" t="n">
        <v>1347.73</v>
      </c>
      <c r="Q5605" t="e">
        <v>#N/A</v>
      </c>
      <c r="R5605" t="e">
        <v>#N/A</v>
      </c>
      <c r="S5605" t="e">
        <v>#N/A</v>
      </c>
      <c r="T5605" t="n">
        <v>10.8748</v>
      </c>
      <c r="U5605" t="n">
        <v>1.7465</v>
      </c>
      <c r="V5605" t="n">
        <v>4.4653</v>
      </c>
      <c r="W5605" t="n">
        <v>4.842</v>
      </c>
      <c r="X5605" t="n">
        <v>10.4865</v>
      </c>
      <c r="Y5605" t="n">
        <v>1.56</v>
      </c>
      <c r="Z5605" t="e">
        <v>#N/A</v>
      </c>
      <c r="AA5605" t="e">
        <v>#N/A</v>
      </c>
      <c r="AB5605" t="n">
        <v>7.6776</v>
      </c>
      <c r="AC5605" t="n">
        <v>1.12</v>
      </c>
      <c r="AD5605" t="n">
        <v>19.4883</v>
      </c>
      <c r="AE5605" t="n">
        <v>6.0012</v>
      </c>
      <c r="AF5605" t="n">
        <v>110.265</v>
      </c>
      <c r="AG5605" t="n">
        <v>8.940899999999999</v>
      </c>
      <c r="AH5605" t="n">
        <v>1.23</v>
      </c>
      <c r="AI5605" t="n">
        <v>7.9206</v>
      </c>
      <c r="AJ5605" t="n">
        <v>7.567</v>
      </c>
      <c r="AK5605" t="n">
        <v>15988</v>
      </c>
      <c r="AL5605" t="n">
        <v>4.7914</v>
      </c>
      <c r="AM5605" t="n">
        <v>56.075</v>
      </c>
      <c r="AN5605" t="n">
        <v>77.7516</v>
      </c>
      <c r="AO5605" t="n">
        <v>34.647</v>
      </c>
      <c r="AP5605" t="n">
        <v>25.6315</v>
      </c>
      <c r="AQ5605" t="n">
        <v>84.712</v>
      </c>
      <c r="AR5605" t="n">
        <v>3.8545</v>
      </c>
    </row>
    <row r="5606">
      <c r="A5606" s="22" t="n">
        <v>44008</v>
      </c>
      <c r="B5606" t="n">
        <v>1.6313</v>
      </c>
      <c r="C5606" t="n">
        <v>1.9558</v>
      </c>
      <c r="D5606" t="n">
        <v>1.5318</v>
      </c>
      <c r="E5606" t="n">
        <v>1.0631</v>
      </c>
      <c r="F5606" t="e">
        <v>#N/A</v>
      </c>
      <c r="G5606" t="n">
        <v>26.808</v>
      </c>
      <c r="H5606" t="n">
        <v>7.4523</v>
      </c>
      <c r="I5606" t="e">
        <v>#N/A</v>
      </c>
      <c r="J5606" t="n">
        <v>0.9057500000000001</v>
      </c>
      <c r="K5606" t="e">
        <v>#N/A</v>
      </c>
      <c r="L5606" t="n">
        <v>8.6904</v>
      </c>
      <c r="M5606" t="n">
        <v>355.15</v>
      </c>
      <c r="N5606" t="n">
        <v>155</v>
      </c>
      <c r="O5606" t="n">
        <v>119.93</v>
      </c>
      <c r="P5606" t="n">
        <v>1346.19</v>
      </c>
      <c r="Q5606" t="e">
        <v>#N/A</v>
      </c>
      <c r="R5606" t="e">
        <v>#N/A</v>
      </c>
      <c r="S5606" t="e">
        <v>#N/A</v>
      </c>
      <c r="T5606" t="n">
        <v>10.885</v>
      </c>
      <c r="U5606" t="n">
        <v>1.7428</v>
      </c>
      <c r="V5606" t="n">
        <v>4.4684</v>
      </c>
      <c r="W5606" t="n">
        <v>4.8426</v>
      </c>
      <c r="X5606" t="n">
        <v>10.4773</v>
      </c>
      <c r="Y5606" t="n">
        <v>1.5608</v>
      </c>
      <c r="Z5606" t="e">
        <v>#N/A</v>
      </c>
      <c r="AA5606" t="e">
        <v>#N/A</v>
      </c>
      <c r="AB5606" t="n">
        <v>7.6865</v>
      </c>
      <c r="AC5606" t="n">
        <v>1.1213</v>
      </c>
      <c r="AD5606" t="n">
        <v>19.3799</v>
      </c>
      <c r="AE5606" t="n">
        <v>6.0595</v>
      </c>
      <c r="AF5606" t="n">
        <v>110.265</v>
      </c>
      <c r="AG5606" t="n">
        <v>8.9511</v>
      </c>
      <c r="AH5606" t="n">
        <v>1.229</v>
      </c>
      <c r="AI5606" t="n">
        <v>7.9298</v>
      </c>
      <c r="AJ5606" t="n">
        <v>7.5575</v>
      </c>
      <c r="AK5606" t="n">
        <v>15944.89</v>
      </c>
      <c r="AL5606" t="n">
        <v>4.8115</v>
      </c>
      <c r="AM5606" t="n">
        <v>56.053</v>
      </c>
      <c r="AN5606" t="n">
        <v>77.88</v>
      </c>
      <c r="AO5606" t="n">
        <v>34.674</v>
      </c>
      <c r="AP5606" t="n">
        <v>25.5836</v>
      </c>
      <c r="AQ5606" t="n">
        <v>84.8215</v>
      </c>
      <c r="AR5606" t="n">
        <v>3.847</v>
      </c>
    </row>
    <row r="5607">
      <c r="A5607" s="22" t="n">
        <v>44011</v>
      </c>
      <c r="B5607" t="n">
        <v>1.6406</v>
      </c>
      <c r="C5607" t="n">
        <v>1.9558</v>
      </c>
      <c r="D5607" t="n">
        <v>1.5409</v>
      </c>
      <c r="E5607" t="n">
        <v>1.0669</v>
      </c>
      <c r="F5607" t="e">
        <v>#N/A</v>
      </c>
      <c r="G5607" t="n">
        <v>26.848</v>
      </c>
      <c r="H5607" t="n">
        <v>7.4531</v>
      </c>
      <c r="I5607" t="e">
        <v>#N/A</v>
      </c>
      <c r="J5607" t="n">
        <v>0.9154</v>
      </c>
      <c r="K5607" t="e">
        <v>#N/A</v>
      </c>
      <c r="L5607" t="n">
        <v>8.7456</v>
      </c>
      <c r="M5607" t="n">
        <v>356.3</v>
      </c>
      <c r="N5607" t="n">
        <v>155.4</v>
      </c>
      <c r="O5607" t="n">
        <v>121.07</v>
      </c>
      <c r="P5607" t="n">
        <v>1352.81</v>
      </c>
      <c r="Q5607" t="e">
        <v>#N/A</v>
      </c>
      <c r="R5607" t="e">
        <v>#N/A</v>
      </c>
      <c r="S5607" t="e">
        <v>#N/A</v>
      </c>
      <c r="T5607" t="n">
        <v>10.9013</v>
      </c>
      <c r="U5607" t="n">
        <v>1.7533</v>
      </c>
      <c r="V5607" t="n">
        <v>4.4664</v>
      </c>
      <c r="W5607" t="n">
        <v>4.844</v>
      </c>
      <c r="X5607" t="n">
        <v>10.478</v>
      </c>
      <c r="Y5607" t="n">
        <v>1.5708</v>
      </c>
      <c r="Z5607" t="e">
        <v>#N/A</v>
      </c>
      <c r="AA5607" t="e">
        <v>#N/A</v>
      </c>
      <c r="AB5607" t="n">
        <v>7.7351</v>
      </c>
      <c r="AC5607" t="n">
        <v>1.1284</v>
      </c>
      <c r="AD5607" t="n">
        <v>19.4262</v>
      </c>
      <c r="AE5607" t="n">
        <v>6.1105</v>
      </c>
      <c r="AF5607" t="n">
        <v>110.265</v>
      </c>
      <c r="AG5607" t="n">
        <v>9.007999999999999</v>
      </c>
      <c r="AH5607" t="n">
        <v>1.223</v>
      </c>
      <c r="AI5607" t="n">
        <v>7.9841</v>
      </c>
      <c r="AJ5607" t="n">
        <v>7.569</v>
      </c>
      <c r="AK5607" t="n">
        <v>16213.08</v>
      </c>
      <c r="AL5607" t="n">
        <v>4.8352</v>
      </c>
      <c r="AM5607" t="n">
        <v>56.258</v>
      </c>
      <c r="AN5607" t="n">
        <v>78.9169</v>
      </c>
      <c r="AO5607" t="n">
        <v>34.845</v>
      </c>
      <c r="AP5607" t="n">
        <v>25.923</v>
      </c>
      <c r="AQ5607" t="n">
        <v>85.19199999999999</v>
      </c>
      <c r="AR5607" t="n">
        <v>3.8745</v>
      </c>
    </row>
    <row r="5608">
      <c r="A5608" s="22" t="n">
        <v>44012</v>
      </c>
      <c r="B5608" t="n">
        <v>1.6344</v>
      </c>
      <c r="C5608" t="n">
        <v>1.9558</v>
      </c>
      <c r="D5608" t="n">
        <v>1.5324</v>
      </c>
      <c r="E5608" t="n">
        <v>1.0651</v>
      </c>
      <c r="F5608" t="e">
        <v>#N/A</v>
      </c>
      <c r="G5608" t="n">
        <v>26.74</v>
      </c>
      <c r="H5608" t="n">
        <v>7.4526</v>
      </c>
      <c r="I5608" t="e">
        <v>#N/A</v>
      </c>
      <c r="J5608" t="n">
        <v>0.91243</v>
      </c>
      <c r="K5608" t="e">
        <v>#N/A</v>
      </c>
      <c r="L5608" t="n">
        <v>8.678800000000001</v>
      </c>
      <c r="M5608" t="n">
        <v>356.58</v>
      </c>
      <c r="N5608" t="n">
        <v>155.4</v>
      </c>
      <c r="O5608" t="n">
        <v>120.66</v>
      </c>
      <c r="P5608" t="n">
        <v>1345.83</v>
      </c>
      <c r="Q5608" t="e">
        <v>#N/A</v>
      </c>
      <c r="R5608" t="e">
        <v>#N/A</v>
      </c>
      <c r="S5608" t="e">
        <v>#N/A</v>
      </c>
      <c r="T5608" t="n">
        <v>10.912</v>
      </c>
      <c r="U5608" t="n">
        <v>1.748</v>
      </c>
      <c r="V5608" t="n">
        <v>4.456</v>
      </c>
      <c r="W5608" t="n">
        <v>4.8397</v>
      </c>
      <c r="X5608" t="n">
        <v>10.4948</v>
      </c>
      <c r="Y5608" t="n">
        <v>1.5648</v>
      </c>
      <c r="Z5608" t="e">
        <v>#N/A</v>
      </c>
      <c r="AA5608" t="e">
        <v>#N/A</v>
      </c>
      <c r="AB5608" t="n">
        <v>7.6761</v>
      </c>
      <c r="AC5608" t="n">
        <v>1.1198</v>
      </c>
      <c r="AD5608" t="n">
        <v>19.4425</v>
      </c>
      <c r="AE5608" t="n">
        <v>6.1118</v>
      </c>
      <c r="AF5608" t="n">
        <v>110.265</v>
      </c>
      <c r="AG5608" t="n">
        <v>8.9392</v>
      </c>
      <c r="AH5608" t="n">
        <v>1.229</v>
      </c>
      <c r="AI5608" t="n">
        <v>7.9219</v>
      </c>
      <c r="AJ5608" t="n">
        <v>7.5708</v>
      </c>
      <c r="AK5608" t="n">
        <v>16184.41</v>
      </c>
      <c r="AL5608" t="n">
        <v>4.7989</v>
      </c>
      <c r="AM5608" t="n">
        <v>55.834</v>
      </c>
      <c r="AN5608" t="n">
        <v>79.63</v>
      </c>
      <c r="AO5608" t="n">
        <v>34.624</v>
      </c>
      <c r="AP5608" t="n">
        <v>25.947</v>
      </c>
      <c r="AQ5608" t="n">
        <v>84.62350000000001</v>
      </c>
      <c r="AR5608" t="n">
        <v>3.8821</v>
      </c>
    </row>
    <row r="5609">
      <c r="A5609" s="22" t="n">
        <v>44013</v>
      </c>
      <c r="B5609" t="n">
        <v>1.6268</v>
      </c>
      <c r="C5609" t="n">
        <v>1.9558</v>
      </c>
      <c r="D5609" t="n">
        <v>1.5217</v>
      </c>
      <c r="E5609" t="n">
        <v>1.062</v>
      </c>
      <c r="F5609" t="e">
        <v>#N/A</v>
      </c>
      <c r="G5609" t="n">
        <v>26.67</v>
      </c>
      <c r="H5609" t="n">
        <v>7.4528</v>
      </c>
      <c r="I5609" t="e">
        <v>#N/A</v>
      </c>
      <c r="J5609" t="n">
        <v>0.9043</v>
      </c>
      <c r="K5609" t="e">
        <v>#N/A</v>
      </c>
      <c r="L5609" t="n">
        <v>8.6808</v>
      </c>
      <c r="M5609" t="n">
        <v>354.5</v>
      </c>
      <c r="N5609" t="n">
        <v>155.6</v>
      </c>
      <c r="O5609" t="n">
        <v>120.31</v>
      </c>
      <c r="P5609" t="n">
        <v>1347.84</v>
      </c>
      <c r="Q5609" t="e">
        <v>#N/A</v>
      </c>
      <c r="R5609" t="e">
        <v>#N/A</v>
      </c>
      <c r="S5609" t="e">
        <v>#N/A</v>
      </c>
      <c r="T5609" t="n">
        <v>10.7736</v>
      </c>
      <c r="U5609" t="n">
        <v>1.7362</v>
      </c>
      <c r="V5609" t="n">
        <v>4.4583</v>
      </c>
      <c r="W5609" t="n">
        <v>4.8366</v>
      </c>
      <c r="X5609" t="n">
        <v>10.4965</v>
      </c>
      <c r="Y5609" t="n">
        <v>1.563</v>
      </c>
      <c r="Z5609" t="e">
        <v>#N/A</v>
      </c>
      <c r="AA5609" t="e">
        <v>#N/A</v>
      </c>
      <c r="AB5609" t="n">
        <v>7.6777</v>
      </c>
      <c r="AC5609" t="n">
        <v>1.12</v>
      </c>
      <c r="AD5609" t="n">
        <v>19.2935</v>
      </c>
      <c r="AE5609" t="n">
        <v>6.096</v>
      </c>
      <c r="AF5609" t="n">
        <v>110.265</v>
      </c>
      <c r="AG5609" t="n">
        <v>8.9412</v>
      </c>
      <c r="AH5609" t="n">
        <v>1.23</v>
      </c>
      <c r="AI5609" t="n">
        <v>7.9151</v>
      </c>
      <c r="AJ5609" t="n">
        <v>7.5645</v>
      </c>
      <c r="AK5609" t="n">
        <v>15976.8</v>
      </c>
      <c r="AL5609" t="n">
        <v>4.8009</v>
      </c>
      <c r="AM5609" t="n">
        <v>55.791</v>
      </c>
      <c r="AN5609" t="n">
        <v>79.6793</v>
      </c>
      <c r="AO5609" t="n">
        <v>34.709</v>
      </c>
      <c r="AP5609" t="n">
        <v>25.7005</v>
      </c>
      <c r="AQ5609" t="n">
        <v>84.622</v>
      </c>
      <c r="AR5609" t="n">
        <v>3.8704</v>
      </c>
    </row>
    <row r="5610">
      <c r="A5610" s="22" t="n">
        <v>44014</v>
      </c>
      <c r="B5610" t="n">
        <v>1.6296</v>
      </c>
      <c r="C5610" t="n">
        <v>1.9558</v>
      </c>
      <c r="D5610" t="n">
        <v>1.5343</v>
      </c>
      <c r="E5610" t="n">
        <v>1.0648</v>
      </c>
      <c r="F5610" t="e">
        <v>#N/A</v>
      </c>
      <c r="G5610" t="n">
        <v>26.632</v>
      </c>
      <c r="H5610" t="n">
        <v>7.4506</v>
      </c>
      <c r="I5610" t="e">
        <v>#N/A</v>
      </c>
      <c r="J5610" t="n">
        <v>0.90225</v>
      </c>
      <c r="K5610" t="e">
        <v>#N/A</v>
      </c>
      <c r="L5610" t="n">
        <v>8.7469</v>
      </c>
      <c r="M5610" t="n">
        <v>351.59</v>
      </c>
      <c r="N5610" t="n">
        <v>156.2</v>
      </c>
      <c r="O5610" t="n">
        <v>121.24</v>
      </c>
      <c r="P5610" t="n">
        <v>1353.9</v>
      </c>
      <c r="Q5610" t="e">
        <v>#N/A</v>
      </c>
      <c r="R5610" t="e">
        <v>#N/A</v>
      </c>
      <c r="S5610" t="e">
        <v>#N/A</v>
      </c>
      <c r="T5610" t="n">
        <v>10.6873</v>
      </c>
      <c r="U5610" t="n">
        <v>1.7297</v>
      </c>
      <c r="V5610" t="n">
        <v>4.474</v>
      </c>
      <c r="W5610" t="n">
        <v>4.8355</v>
      </c>
      <c r="X5610" t="n">
        <v>10.4635</v>
      </c>
      <c r="Y5610" t="n">
        <v>1.5726</v>
      </c>
      <c r="Z5610" t="e">
        <v>#N/A</v>
      </c>
      <c r="AA5610" t="e">
        <v>#N/A</v>
      </c>
      <c r="AB5610" t="n">
        <v>7.7368</v>
      </c>
      <c r="AC5610" t="n">
        <v>1.1286</v>
      </c>
      <c r="AD5610" t="n">
        <v>19.0952</v>
      </c>
      <c r="AE5610" t="n">
        <v>5.9823</v>
      </c>
      <c r="AF5610" t="n">
        <v>110.265</v>
      </c>
      <c r="AG5610" t="n">
        <v>9.0093</v>
      </c>
      <c r="AH5610" t="n">
        <v>1.223</v>
      </c>
      <c r="AI5610" t="n">
        <v>7.9759</v>
      </c>
      <c r="AJ5610" t="n">
        <v>7.5605</v>
      </c>
      <c r="AK5610" t="n">
        <v>16227.58</v>
      </c>
      <c r="AL5610" t="n">
        <v>4.8366</v>
      </c>
      <c r="AM5610" t="n">
        <v>56.078</v>
      </c>
      <c r="AN5610" t="n">
        <v>79.4434</v>
      </c>
      <c r="AO5610" t="n">
        <v>35.054</v>
      </c>
      <c r="AP5610" t="n">
        <v>25.536</v>
      </c>
      <c r="AQ5610" t="n">
        <v>84.354</v>
      </c>
      <c r="AR5610" t="n">
        <v>3.8903</v>
      </c>
    </row>
    <row r="5611">
      <c r="A5611" s="22" t="n">
        <v>44015</v>
      </c>
      <c r="B5611" t="n">
        <v>1.6175</v>
      </c>
      <c r="C5611" t="n">
        <v>1.9558</v>
      </c>
      <c r="D5611" t="n">
        <v>1.5233</v>
      </c>
      <c r="E5611" t="n">
        <v>1.0623</v>
      </c>
      <c r="F5611" t="e">
        <v>#N/A</v>
      </c>
      <c r="G5611" t="n">
        <v>26.665</v>
      </c>
      <c r="H5611" t="n">
        <v>7.4516</v>
      </c>
      <c r="I5611" t="e">
        <v>#N/A</v>
      </c>
      <c r="J5611" t="n">
        <v>0.9012</v>
      </c>
      <c r="K5611" t="e">
        <v>#N/A</v>
      </c>
      <c r="L5611" t="n">
        <v>8.698700000000001</v>
      </c>
      <c r="M5611" t="n">
        <v>352.55</v>
      </c>
      <c r="N5611" t="n">
        <v>156.3</v>
      </c>
      <c r="O5611" t="n">
        <v>120.68</v>
      </c>
      <c r="P5611" t="n">
        <v>1346.54</v>
      </c>
      <c r="Q5611" t="e">
        <v>#N/A</v>
      </c>
      <c r="R5611" t="e">
        <v>#N/A</v>
      </c>
      <c r="S5611" t="e">
        <v>#N/A</v>
      </c>
      <c r="T5611" t="n">
        <v>10.6775</v>
      </c>
      <c r="U5611" t="n">
        <v>1.7204</v>
      </c>
      <c r="V5611" t="n">
        <v>4.4687</v>
      </c>
      <c r="W5611" t="n">
        <v>4.837</v>
      </c>
      <c r="X5611" t="n">
        <v>10.4715</v>
      </c>
      <c r="Y5611" t="n">
        <v>1.5654</v>
      </c>
      <c r="Z5611" t="e">
        <v>#N/A</v>
      </c>
      <c r="AA5611" t="e">
        <v>#N/A</v>
      </c>
      <c r="AB5611" t="n">
        <v>7.6957</v>
      </c>
      <c r="AC5611" t="n">
        <v>1.1224</v>
      </c>
      <c r="AD5611" t="n">
        <v>19.1761</v>
      </c>
      <c r="AE5611" t="n">
        <v>6.0117</v>
      </c>
      <c r="AF5611" t="n">
        <v>110.265</v>
      </c>
      <c r="AG5611" t="n">
        <v>8.9597</v>
      </c>
      <c r="AH5611" t="n">
        <v>1.228</v>
      </c>
      <c r="AI5611" t="n">
        <v>7.931</v>
      </c>
      <c r="AJ5611" t="n">
        <v>7.557</v>
      </c>
      <c r="AK5611" t="n">
        <v>16286.02</v>
      </c>
      <c r="AL5611" t="n">
        <v>4.8123</v>
      </c>
      <c r="AM5611" t="n">
        <v>55.536</v>
      </c>
      <c r="AN5611" t="n">
        <v>80.2153</v>
      </c>
      <c r="AO5611" t="n">
        <v>34.918</v>
      </c>
      <c r="AP5611" t="n">
        <v>25.3049</v>
      </c>
      <c r="AQ5611" t="n">
        <v>83.821</v>
      </c>
      <c r="AR5611" t="n">
        <v>3.8567</v>
      </c>
    </row>
    <row r="5612">
      <c r="A5612" s="22" t="n">
        <v>44018</v>
      </c>
      <c r="B5612" t="n">
        <v>1.623</v>
      </c>
      <c r="C5612" t="n">
        <v>1.9558</v>
      </c>
      <c r="D5612" t="n">
        <v>1.5333</v>
      </c>
      <c r="E5612" t="n">
        <v>1.0642</v>
      </c>
      <c r="F5612" t="e">
        <v>#N/A</v>
      </c>
      <c r="G5612" t="n">
        <v>26.705</v>
      </c>
      <c r="H5612" t="n">
        <v>7.4516</v>
      </c>
      <c r="I5612" t="e">
        <v>#N/A</v>
      </c>
      <c r="J5612" t="n">
        <v>0.90505</v>
      </c>
      <c r="K5612" t="e">
        <v>#N/A</v>
      </c>
      <c r="L5612" t="n">
        <v>8.776899999999999</v>
      </c>
      <c r="M5612" t="n">
        <v>352.83</v>
      </c>
      <c r="N5612" t="n">
        <v>157.2</v>
      </c>
      <c r="O5612" t="n">
        <v>121.78</v>
      </c>
      <c r="P5612" t="n">
        <v>1350.51</v>
      </c>
      <c r="Q5612" t="e">
        <v>#N/A</v>
      </c>
      <c r="R5612" t="e">
        <v>#N/A</v>
      </c>
      <c r="S5612" t="e">
        <v>#N/A</v>
      </c>
      <c r="T5612" t="n">
        <v>10.6218</v>
      </c>
      <c r="U5612" t="n">
        <v>1.7293</v>
      </c>
      <c r="V5612" t="n">
        <v>4.4689</v>
      </c>
      <c r="W5612" t="n">
        <v>4.8375</v>
      </c>
      <c r="X5612" t="n">
        <v>10.4848</v>
      </c>
      <c r="Y5612" t="n">
        <v>1.5753</v>
      </c>
      <c r="Z5612" t="e">
        <v>#N/A</v>
      </c>
      <c r="AA5612" t="e">
        <v>#N/A</v>
      </c>
      <c r="AB5612" t="n">
        <v>7.7743</v>
      </c>
      <c r="AC5612" t="n">
        <v>1.1325</v>
      </c>
      <c r="AD5612" t="n">
        <v>19.2761</v>
      </c>
      <c r="AE5612" t="n">
        <v>5.9745</v>
      </c>
      <c r="AF5612" t="n">
        <v>110.265</v>
      </c>
      <c r="AG5612" t="n">
        <v>9.0402</v>
      </c>
      <c r="AH5612" t="e">
        <v>#N/A</v>
      </c>
      <c r="AI5612" t="n">
        <v>7.9498</v>
      </c>
      <c r="AJ5612" t="n">
        <v>7.561</v>
      </c>
      <c r="AK5612" t="n">
        <v>16328</v>
      </c>
      <c r="AL5612" t="n">
        <v>4.8441</v>
      </c>
      <c r="AM5612" t="n">
        <v>55.871</v>
      </c>
      <c r="AN5612" t="n">
        <v>81.37690000000001</v>
      </c>
      <c r="AO5612" t="n">
        <v>35.158</v>
      </c>
      <c r="AP5612" t="n">
        <v>25.1207</v>
      </c>
      <c r="AQ5612" t="n">
        <v>84.45350000000001</v>
      </c>
      <c r="AR5612" t="n">
        <v>3.8992</v>
      </c>
    </row>
    <row r="5613">
      <c r="A5613" s="22" t="n">
        <v>44019</v>
      </c>
      <c r="B5613" t="n">
        <v>1.6261</v>
      </c>
      <c r="C5613" t="n">
        <v>1.9558</v>
      </c>
      <c r="D5613" t="n">
        <v>1.5317</v>
      </c>
      <c r="E5613" t="n">
        <v>1.0643</v>
      </c>
      <c r="F5613" t="e">
        <v>#N/A</v>
      </c>
      <c r="G5613" t="n">
        <v>26.681</v>
      </c>
      <c r="H5613" t="n">
        <v>7.4522</v>
      </c>
      <c r="I5613" t="e">
        <v>#N/A</v>
      </c>
      <c r="J5613" t="n">
        <v>0.9015</v>
      </c>
      <c r="K5613" t="e">
        <v>#N/A</v>
      </c>
      <c r="L5613" t="n">
        <v>8.7499</v>
      </c>
      <c r="M5613" t="n">
        <v>353.62</v>
      </c>
      <c r="N5613" t="n">
        <v>157</v>
      </c>
      <c r="O5613" t="n">
        <v>121.61</v>
      </c>
      <c r="P5613" t="n">
        <v>1349.06</v>
      </c>
      <c r="Q5613" t="e">
        <v>#N/A</v>
      </c>
      <c r="R5613" t="e">
        <v>#N/A</v>
      </c>
      <c r="S5613" t="e">
        <v>#N/A</v>
      </c>
      <c r="T5613" t="n">
        <v>10.6428</v>
      </c>
      <c r="U5613" t="n">
        <v>1.726</v>
      </c>
      <c r="V5613" t="n">
        <v>4.4683</v>
      </c>
      <c r="W5613" t="n">
        <v>4.8393</v>
      </c>
      <c r="X5613" t="n">
        <v>10.4555</v>
      </c>
      <c r="Y5613" t="n">
        <v>1.5751</v>
      </c>
      <c r="Z5613" t="e">
        <v>#N/A</v>
      </c>
      <c r="AA5613" t="e">
        <v>#N/A</v>
      </c>
      <c r="AB5613" t="n">
        <v>7.7508</v>
      </c>
      <c r="AC5613" t="n">
        <v>1.129</v>
      </c>
      <c r="AD5613" t="n">
        <v>19.2908</v>
      </c>
      <c r="AE5613" t="n">
        <v>6.0701</v>
      </c>
      <c r="AF5613" t="n">
        <v>110.265</v>
      </c>
      <c r="AG5613" t="n">
        <v>9.0124</v>
      </c>
      <c r="AH5613" t="n">
        <v>1.223</v>
      </c>
      <c r="AI5613" t="n">
        <v>7.9287</v>
      </c>
      <c r="AJ5613" t="n">
        <v>7.549</v>
      </c>
      <c r="AK5613" t="n">
        <v>16302.76</v>
      </c>
      <c r="AL5613" t="n">
        <v>4.8259</v>
      </c>
      <c r="AM5613" t="n">
        <v>55.892</v>
      </c>
      <c r="AN5613" t="n">
        <v>80.8888</v>
      </c>
      <c r="AO5613" t="n">
        <v>35.262</v>
      </c>
      <c r="AP5613" t="n">
        <v>25.4764</v>
      </c>
      <c r="AQ5613" t="n">
        <v>84.4645</v>
      </c>
      <c r="AR5613" t="n">
        <v>3.895</v>
      </c>
    </row>
    <row r="5614">
      <c r="A5614" s="22" t="n">
        <v>44020</v>
      </c>
      <c r="B5614" t="n">
        <v>1.6242</v>
      </c>
      <c r="C5614" t="n">
        <v>1.9558</v>
      </c>
      <c r="D5614" t="n">
        <v>1.5338</v>
      </c>
      <c r="E5614" t="n">
        <v>1.0624</v>
      </c>
      <c r="F5614" t="e">
        <v>#N/A</v>
      </c>
      <c r="G5614" t="n">
        <v>26.748</v>
      </c>
      <c r="H5614" t="n">
        <v>7.4493</v>
      </c>
      <c r="I5614" t="e">
        <v>#N/A</v>
      </c>
      <c r="J5614" t="n">
        <v>0.89923</v>
      </c>
      <c r="K5614" t="e">
        <v>#N/A</v>
      </c>
      <c r="L5614" t="n">
        <v>8.7468</v>
      </c>
      <c r="M5614" t="n">
        <v>355.49</v>
      </c>
      <c r="N5614" t="n">
        <v>157.4</v>
      </c>
      <c r="O5614" t="n">
        <v>121.39</v>
      </c>
      <c r="P5614" t="n">
        <v>1348.86</v>
      </c>
      <c r="Q5614" t="e">
        <v>#N/A</v>
      </c>
      <c r="R5614" t="e">
        <v>#N/A</v>
      </c>
      <c r="S5614" t="e">
        <v>#N/A</v>
      </c>
      <c r="T5614" t="n">
        <v>10.6885</v>
      </c>
      <c r="U5614" t="n">
        <v>1.7237</v>
      </c>
      <c r="V5614" t="n">
        <v>4.4765</v>
      </c>
      <c r="W5614" t="n">
        <v>4.8408</v>
      </c>
      <c r="X5614" t="n">
        <v>10.431</v>
      </c>
      <c r="Y5614" t="n">
        <v>1.5745</v>
      </c>
      <c r="Z5614" t="e">
        <v>#N/A</v>
      </c>
      <c r="AA5614" t="e">
        <v>#N/A</v>
      </c>
      <c r="AB5614" t="n">
        <v>7.7478</v>
      </c>
      <c r="AC5614" t="n">
        <v>1.1286</v>
      </c>
      <c r="AD5614" t="n">
        <v>19.1628</v>
      </c>
      <c r="AE5614" t="n">
        <v>6.0439</v>
      </c>
      <c r="AF5614" t="n">
        <v>110.265</v>
      </c>
      <c r="AG5614" t="n">
        <v>9.0092</v>
      </c>
      <c r="AH5614" t="n">
        <v>1.225</v>
      </c>
      <c r="AI5614" t="n">
        <v>7.9163</v>
      </c>
      <c r="AJ5614" t="n">
        <v>7.5385</v>
      </c>
      <c r="AK5614" t="n">
        <v>16268</v>
      </c>
      <c r="AL5614" t="n">
        <v>4.8219</v>
      </c>
      <c r="AM5614" t="n">
        <v>55.898</v>
      </c>
      <c r="AN5614" t="n">
        <v>80.4584</v>
      </c>
      <c r="AO5614" t="n">
        <v>35.252</v>
      </c>
      <c r="AP5614" t="n">
        <v>25.6433</v>
      </c>
      <c r="AQ5614" t="n">
        <v>84.6455</v>
      </c>
      <c r="AR5614" t="n">
        <v>3.8949</v>
      </c>
    </row>
    <row r="5615">
      <c r="A5615" s="22" t="n">
        <v>44021</v>
      </c>
      <c r="B5615" t="n">
        <v>1.6239</v>
      </c>
      <c r="C5615" t="n">
        <v>1.9558</v>
      </c>
      <c r="D5615" t="n">
        <v>1.5314</v>
      </c>
      <c r="E5615" t="n">
        <v>1.0634</v>
      </c>
      <c r="F5615" t="e">
        <v>#N/A</v>
      </c>
      <c r="G5615" t="n">
        <v>26.622</v>
      </c>
      <c r="H5615" t="n">
        <v>7.4503</v>
      </c>
      <c r="I5615" t="e">
        <v>#N/A</v>
      </c>
      <c r="J5615" t="n">
        <v>0.89655</v>
      </c>
      <c r="K5615" t="e">
        <v>#N/A</v>
      </c>
      <c r="L5615" t="n">
        <v>8.790100000000001</v>
      </c>
      <c r="M5615" t="n">
        <v>354.25</v>
      </c>
      <c r="N5615" t="n">
        <v>158.7</v>
      </c>
      <c r="O5615" t="n">
        <v>121.67</v>
      </c>
      <c r="P5615" t="n">
        <v>1354.35</v>
      </c>
      <c r="Q5615" t="e">
        <v>#N/A</v>
      </c>
      <c r="R5615" t="e">
        <v>#N/A</v>
      </c>
      <c r="S5615" t="e">
        <v>#N/A</v>
      </c>
      <c r="T5615" t="n">
        <v>10.6173</v>
      </c>
      <c r="U5615" t="n">
        <v>1.7223</v>
      </c>
      <c r="V5615" t="n">
        <v>4.4655</v>
      </c>
      <c r="W5615" t="n">
        <v>4.8408</v>
      </c>
      <c r="X5615" t="n">
        <v>10.397</v>
      </c>
      <c r="Y5615" t="n">
        <v>1.5774</v>
      </c>
      <c r="Z5615" t="e">
        <v>#N/A</v>
      </c>
      <c r="AA5615" t="e">
        <v>#N/A</v>
      </c>
      <c r="AB5615" t="n">
        <v>7.7845</v>
      </c>
      <c r="AC5615" t="n">
        <v>1.1342</v>
      </c>
      <c r="AD5615" t="n">
        <v>19.0691</v>
      </c>
      <c r="AE5615" t="n">
        <v>6.052</v>
      </c>
      <c r="AF5615" t="n">
        <v>110.265</v>
      </c>
      <c r="AG5615" t="n">
        <v>9.053800000000001</v>
      </c>
      <c r="AH5615" t="n">
        <v>1.222</v>
      </c>
      <c r="AI5615" t="n">
        <v>7.923</v>
      </c>
      <c r="AJ5615" t="n">
        <v>7.5365</v>
      </c>
      <c r="AK5615" t="n">
        <v>16326.81</v>
      </c>
      <c r="AL5615" t="n">
        <v>4.8345</v>
      </c>
      <c r="AM5615" t="n">
        <v>56.062</v>
      </c>
      <c r="AN5615" t="n">
        <v>80.0425</v>
      </c>
      <c r="AO5615" t="n">
        <v>35.381</v>
      </c>
      <c r="AP5615" t="n">
        <v>25.6985</v>
      </c>
      <c r="AQ5615" t="n">
        <v>85.0455</v>
      </c>
      <c r="AR5615" t="n">
        <v>3.9005</v>
      </c>
    </row>
    <row r="5616">
      <c r="A5616" s="22" t="n">
        <v>44022</v>
      </c>
      <c r="B5616" t="n">
        <v>1.6247</v>
      </c>
      <c r="C5616" t="n">
        <v>1.9558</v>
      </c>
      <c r="D5616" t="n">
        <v>1.5336</v>
      </c>
      <c r="E5616" t="n">
        <v>1.0625</v>
      </c>
      <c r="F5616" t="e">
        <v>#N/A</v>
      </c>
      <c r="G5616" t="n">
        <v>26.691</v>
      </c>
      <c r="H5616" t="n">
        <v>7.4483</v>
      </c>
      <c r="I5616" t="e">
        <v>#N/A</v>
      </c>
      <c r="J5616" t="n">
        <v>0.8957000000000001</v>
      </c>
      <c r="K5616" t="e">
        <v>#N/A</v>
      </c>
      <c r="L5616" t="n">
        <v>8.739599999999999</v>
      </c>
      <c r="M5616" t="n">
        <v>353.7</v>
      </c>
      <c r="N5616" t="n">
        <v>159</v>
      </c>
      <c r="O5616" t="n">
        <v>120.48</v>
      </c>
      <c r="P5616" t="n">
        <v>1354.7</v>
      </c>
      <c r="Q5616" t="e">
        <v>#N/A</v>
      </c>
      <c r="R5616" t="e">
        <v>#N/A</v>
      </c>
      <c r="S5616" t="e">
        <v>#N/A</v>
      </c>
      <c r="T5616" t="n">
        <v>10.7163</v>
      </c>
      <c r="U5616" t="n">
        <v>1.7189</v>
      </c>
      <c r="V5616" t="n">
        <v>4.4743</v>
      </c>
      <c r="W5616" t="n">
        <v>4.8428</v>
      </c>
      <c r="X5616" t="n">
        <v>10.398</v>
      </c>
      <c r="Y5616" t="n">
        <v>1.5703</v>
      </c>
      <c r="Z5616" t="e">
        <v>#N/A</v>
      </c>
      <c r="AA5616" t="e">
        <v>#N/A</v>
      </c>
      <c r="AB5616" t="n">
        <v>7.7417</v>
      </c>
      <c r="AC5616" t="n">
        <v>1.1276</v>
      </c>
      <c r="AD5616" t="n">
        <v>19.0889</v>
      </c>
      <c r="AE5616" t="n">
        <v>6.0691</v>
      </c>
      <c r="AF5616" t="n">
        <v>110.265</v>
      </c>
      <c r="AG5616" t="n">
        <v>9.001799999999999</v>
      </c>
      <c r="AH5616" t="n">
        <v>1.228</v>
      </c>
      <c r="AI5616" t="n">
        <v>7.8952</v>
      </c>
      <c r="AJ5616" t="n">
        <v>7.5345</v>
      </c>
      <c r="AK5616" t="n">
        <v>16276.91</v>
      </c>
      <c r="AL5616" t="n">
        <v>4.8109</v>
      </c>
      <c r="AM5616" t="n">
        <v>55.794</v>
      </c>
      <c r="AN5616" t="n">
        <v>80.21040000000001</v>
      </c>
      <c r="AO5616" t="n">
        <v>35.316</v>
      </c>
      <c r="AP5616" t="n">
        <v>25.6953</v>
      </c>
      <c r="AQ5616" t="n">
        <v>84.84099999999999</v>
      </c>
      <c r="AR5616" t="n">
        <v>3.9006</v>
      </c>
    </row>
    <row r="5617">
      <c r="A5617" s="22" t="n">
        <v>44025</v>
      </c>
      <c r="B5617" t="n">
        <v>1.6248</v>
      </c>
      <c r="C5617" t="n">
        <v>1.9558</v>
      </c>
      <c r="D5617" t="n">
        <v>1.5366</v>
      </c>
      <c r="E5617" t="n">
        <v>1.0685</v>
      </c>
      <c r="F5617" t="e">
        <v>#N/A</v>
      </c>
      <c r="G5617" t="n">
        <v>26.648</v>
      </c>
      <c r="H5617" t="n">
        <v>7.4448</v>
      </c>
      <c r="I5617" t="e">
        <v>#N/A</v>
      </c>
      <c r="J5617" t="n">
        <v>0.89938</v>
      </c>
      <c r="K5617" t="e">
        <v>#N/A</v>
      </c>
      <c r="L5617" t="n">
        <v>8.780900000000001</v>
      </c>
      <c r="M5617" t="n">
        <v>353.83</v>
      </c>
      <c r="N5617" t="n">
        <v>159.4</v>
      </c>
      <c r="O5617" t="n">
        <v>121.4</v>
      </c>
      <c r="P5617" t="n">
        <v>1361.37</v>
      </c>
      <c r="Q5617" t="e">
        <v>#N/A</v>
      </c>
      <c r="R5617" t="e">
        <v>#N/A</v>
      </c>
      <c r="S5617" t="e">
        <v>#N/A</v>
      </c>
      <c r="T5617" t="n">
        <v>10.665</v>
      </c>
      <c r="U5617" t="n">
        <v>1.7226</v>
      </c>
      <c r="V5617" t="n">
        <v>4.4758</v>
      </c>
      <c r="W5617" t="n">
        <v>4.8443</v>
      </c>
      <c r="X5617" t="n">
        <v>10.3833</v>
      </c>
      <c r="Y5617" t="n">
        <v>1.5743</v>
      </c>
      <c r="Z5617" t="e">
        <v>#N/A</v>
      </c>
      <c r="AA5617" t="e">
        <v>#N/A</v>
      </c>
      <c r="AB5617" t="n">
        <v>7.7824</v>
      </c>
      <c r="AC5617" t="n">
        <v>1.1329</v>
      </c>
      <c r="AD5617" t="n">
        <v>18.9726</v>
      </c>
      <c r="AE5617" t="n">
        <v>6.0494</v>
      </c>
      <c r="AF5617" t="n">
        <v>110.265</v>
      </c>
      <c r="AG5617" t="n">
        <v>9.0443</v>
      </c>
      <c r="AH5617" t="n">
        <v>1.223</v>
      </c>
      <c r="AI5617" t="n">
        <v>7.9309</v>
      </c>
      <c r="AJ5617" t="n">
        <v>7.534</v>
      </c>
      <c r="AK5617" t="n">
        <v>16342.08</v>
      </c>
      <c r="AL5617" t="n">
        <v>4.8306</v>
      </c>
      <c r="AM5617" t="n">
        <v>55.998</v>
      </c>
      <c r="AN5617" t="n">
        <v>80.14700000000001</v>
      </c>
      <c r="AO5617" t="n">
        <v>35.562</v>
      </c>
      <c r="AP5617" t="n">
        <v>25.4857</v>
      </c>
      <c r="AQ5617" t="n">
        <v>85.21599999999999</v>
      </c>
      <c r="AR5617" t="n">
        <v>3.9026</v>
      </c>
    </row>
    <row r="5618">
      <c r="A5618" s="22" t="n">
        <v>44026</v>
      </c>
      <c r="B5618" t="n">
        <v>1.6348</v>
      </c>
      <c r="C5618" t="n">
        <v>1.9558</v>
      </c>
      <c r="D5618" t="n">
        <v>1.5488</v>
      </c>
      <c r="E5618" t="n">
        <v>1.0691</v>
      </c>
      <c r="F5618" t="e">
        <v>#N/A</v>
      </c>
      <c r="G5618" t="n">
        <v>26.638</v>
      </c>
      <c r="H5618" t="n">
        <v>7.4447</v>
      </c>
      <c r="I5618" t="e">
        <v>#N/A</v>
      </c>
      <c r="J5618" t="n">
        <v>0.90778</v>
      </c>
      <c r="K5618" t="e">
        <v>#N/A</v>
      </c>
      <c r="L5618" t="n">
        <v>8.8171</v>
      </c>
      <c r="M5618" t="n">
        <v>355.48</v>
      </c>
      <c r="N5618" t="n">
        <v>159.4</v>
      </c>
      <c r="O5618" t="n">
        <v>122.17</v>
      </c>
      <c r="P5618" t="n">
        <v>1371.98</v>
      </c>
      <c r="Q5618" t="e">
        <v>#N/A</v>
      </c>
      <c r="R5618" t="e">
        <v>#N/A</v>
      </c>
      <c r="S5618" t="e">
        <v>#N/A</v>
      </c>
      <c r="T5618" t="n">
        <v>10.711</v>
      </c>
      <c r="U5618" t="n">
        <v>1.7417</v>
      </c>
      <c r="V5618" t="n">
        <v>4.4781</v>
      </c>
      <c r="W5618" t="n">
        <v>4.8435</v>
      </c>
      <c r="X5618" t="n">
        <v>10.3855</v>
      </c>
      <c r="Y5618" t="n">
        <v>1.5846</v>
      </c>
      <c r="Z5618" t="e">
        <v>#N/A</v>
      </c>
      <c r="AA5618" t="e">
        <v>#N/A</v>
      </c>
      <c r="AB5618" t="n">
        <v>7.8111</v>
      </c>
      <c r="AC5618" t="n">
        <v>1.1375</v>
      </c>
      <c r="AD5618" t="n">
        <v>19.0732</v>
      </c>
      <c r="AE5618" t="n">
        <v>6.0925</v>
      </c>
      <c r="AF5618" t="n">
        <v>110.265</v>
      </c>
      <c r="AG5618" t="n">
        <v>9.0816</v>
      </c>
      <c r="AH5618" t="n">
        <v>1.218</v>
      </c>
      <c r="AI5618" t="n">
        <v>7.9805</v>
      </c>
      <c r="AJ5618" t="n">
        <v>7.5295</v>
      </c>
      <c r="AK5618" t="n">
        <v>16436.88</v>
      </c>
      <c r="AL5618" t="n">
        <v>4.8588</v>
      </c>
      <c r="AM5618" t="n">
        <v>56.305</v>
      </c>
      <c r="AN5618" t="n">
        <v>80.837</v>
      </c>
      <c r="AO5618" t="n">
        <v>35.922</v>
      </c>
      <c r="AP5618" t="n">
        <v>25.7383</v>
      </c>
      <c r="AQ5618" t="n">
        <v>85.77249999999999</v>
      </c>
      <c r="AR5618" t="n">
        <v>3.9092</v>
      </c>
    </row>
    <row r="5619">
      <c r="A5619" s="22" t="n">
        <v>44027</v>
      </c>
      <c r="B5619" t="n">
        <v>1.6293</v>
      </c>
      <c r="C5619" t="n">
        <v>1.9558</v>
      </c>
      <c r="D5619" t="n">
        <v>1.5527</v>
      </c>
      <c r="E5619" t="n">
        <v>1.0783</v>
      </c>
      <c r="F5619" t="e">
        <v>#N/A</v>
      </c>
      <c r="G5619" t="n">
        <v>26.587</v>
      </c>
      <c r="H5619" t="n">
        <v>7.4465</v>
      </c>
      <c r="I5619" t="e">
        <v>#N/A</v>
      </c>
      <c r="J5619" t="n">
        <v>0.9054</v>
      </c>
      <c r="K5619" t="e">
        <v>#N/A</v>
      </c>
      <c r="L5619" t="n">
        <v>8.8718</v>
      </c>
      <c r="M5619" t="n">
        <v>353.25</v>
      </c>
      <c r="N5619" t="n">
        <v>160.7</v>
      </c>
      <c r="O5619" t="n">
        <v>122.25</v>
      </c>
      <c r="P5619" t="n">
        <v>1373.55</v>
      </c>
      <c r="Q5619" t="e">
        <v>#N/A</v>
      </c>
      <c r="R5619" t="e">
        <v>#N/A</v>
      </c>
      <c r="S5619" t="e">
        <v>#N/A</v>
      </c>
      <c r="T5619" t="n">
        <v>10.6275</v>
      </c>
      <c r="U5619" t="n">
        <v>1.7397</v>
      </c>
      <c r="V5619" t="n">
        <v>4.4688</v>
      </c>
      <c r="W5619" t="n">
        <v>4.8439</v>
      </c>
      <c r="X5619" t="n">
        <v>10.3468</v>
      </c>
      <c r="Y5619" t="n">
        <v>1.5884</v>
      </c>
      <c r="Z5619" t="e">
        <v>#N/A</v>
      </c>
      <c r="AA5619" t="e">
        <v>#N/A</v>
      </c>
      <c r="AB5619" t="n">
        <v>7.8568</v>
      </c>
      <c r="AC5619" t="n">
        <v>1.1444</v>
      </c>
      <c r="AD5619" t="n">
        <v>18.9061</v>
      </c>
      <c r="AE5619" t="n">
        <v>6.0911</v>
      </c>
      <c r="AF5619" t="n">
        <v>110.265</v>
      </c>
      <c r="AG5619" t="n">
        <v>9.138</v>
      </c>
      <c r="AH5619" t="n">
        <v>1.215</v>
      </c>
      <c r="AI5619" t="n">
        <v>7.9975</v>
      </c>
      <c r="AJ5619" t="n">
        <v>7.5308</v>
      </c>
      <c r="AK5619" t="n">
        <v>16693.94</v>
      </c>
      <c r="AL5619" t="n">
        <v>4.878</v>
      </c>
      <c r="AM5619" t="n">
        <v>56.584</v>
      </c>
      <c r="AN5619" t="n">
        <v>81.0468</v>
      </c>
      <c r="AO5619" t="n">
        <v>36.037</v>
      </c>
      <c r="AP5619" t="n">
        <v>25.4759</v>
      </c>
      <c r="AQ5619" t="n">
        <v>85.971</v>
      </c>
      <c r="AR5619" t="n">
        <v>3.9244</v>
      </c>
    </row>
    <row r="5620">
      <c r="A5620" s="22" t="n">
        <v>44028</v>
      </c>
      <c r="B5620" t="n">
        <v>1.6338</v>
      </c>
      <c r="C5620" t="n">
        <v>1.9558</v>
      </c>
      <c r="D5620" t="n">
        <v>1.5452</v>
      </c>
      <c r="E5620" t="n">
        <v>1.0787</v>
      </c>
      <c r="F5620" t="e">
        <v>#N/A</v>
      </c>
      <c r="G5620" t="n">
        <v>26.693</v>
      </c>
      <c r="H5620" t="n">
        <v>7.4452</v>
      </c>
      <c r="I5620" t="e">
        <v>#N/A</v>
      </c>
      <c r="J5620" t="n">
        <v>0.9087499999999999</v>
      </c>
      <c r="K5620" t="e">
        <v>#N/A</v>
      </c>
      <c r="L5620" t="n">
        <v>8.851000000000001</v>
      </c>
      <c r="M5620" t="n">
        <v>354.08</v>
      </c>
      <c r="N5620" t="n">
        <v>160</v>
      </c>
      <c r="O5620" t="n">
        <v>122.24</v>
      </c>
      <c r="P5620" t="n">
        <v>1373.74</v>
      </c>
      <c r="Q5620" t="e">
        <v>#N/A</v>
      </c>
      <c r="R5620" t="e">
        <v>#N/A</v>
      </c>
      <c r="S5620" t="e">
        <v>#N/A</v>
      </c>
      <c r="T5620" t="n">
        <v>10.6148</v>
      </c>
      <c r="U5620" t="n">
        <v>1.7439</v>
      </c>
      <c r="V5620" t="n">
        <v>4.4928</v>
      </c>
      <c r="W5620" t="n">
        <v>4.8433</v>
      </c>
      <c r="X5620" t="n">
        <v>10.35</v>
      </c>
      <c r="Y5620" t="n">
        <v>1.5888</v>
      </c>
      <c r="Z5620" t="e">
        <v>#N/A</v>
      </c>
      <c r="AA5620" t="e">
        <v>#N/A</v>
      </c>
      <c r="AB5620" t="n">
        <v>7.832</v>
      </c>
      <c r="AC5620" t="n">
        <v>1.1414</v>
      </c>
      <c r="AD5620" t="n">
        <v>19.0181</v>
      </c>
      <c r="AE5620" t="n">
        <v>6.1154</v>
      </c>
      <c r="AF5620" t="n">
        <v>110.265</v>
      </c>
      <c r="AG5620" t="n">
        <v>9.1165</v>
      </c>
      <c r="AH5620" t="n">
        <v>1.215</v>
      </c>
      <c r="AI5620" t="n">
        <v>7.9861</v>
      </c>
      <c r="AJ5620" t="n">
        <v>7.5356</v>
      </c>
      <c r="AK5620" t="n">
        <v>16692.98</v>
      </c>
      <c r="AL5620" t="n">
        <v>4.8755</v>
      </c>
      <c r="AM5620" t="n">
        <v>56.499</v>
      </c>
      <c r="AN5620" t="n">
        <v>81.1888</v>
      </c>
      <c r="AO5620" t="n">
        <v>36.148</v>
      </c>
      <c r="AP5620" t="n">
        <v>25.5051</v>
      </c>
      <c r="AQ5620" t="n">
        <v>85.85550000000001</v>
      </c>
      <c r="AR5620" t="n">
        <v>3.9207</v>
      </c>
    </row>
    <row r="5621">
      <c r="A5621" s="22" t="n">
        <v>44029</v>
      </c>
      <c r="B5621" t="n">
        <v>1.636</v>
      </c>
      <c r="C5621" t="n">
        <v>1.9558</v>
      </c>
      <c r="D5621" t="n">
        <v>1.551</v>
      </c>
      <c r="E5621" t="n">
        <v>1.0753</v>
      </c>
      <c r="F5621" t="e">
        <v>#N/A</v>
      </c>
      <c r="G5621" t="n">
        <v>26.682</v>
      </c>
      <c r="H5621" t="n">
        <v>7.4453</v>
      </c>
      <c r="I5621" t="e">
        <v>#N/A</v>
      </c>
      <c r="J5621" t="n">
        <v>0.91078</v>
      </c>
      <c r="K5621" t="e">
        <v>#N/A</v>
      </c>
      <c r="L5621" t="n">
        <v>8.861700000000001</v>
      </c>
      <c r="M5621" t="n">
        <v>353.72</v>
      </c>
      <c r="N5621" t="n">
        <v>160.2</v>
      </c>
      <c r="O5621" t="n">
        <v>122.53</v>
      </c>
      <c r="P5621" t="n">
        <v>1376.55</v>
      </c>
      <c r="Q5621" t="e">
        <v>#N/A</v>
      </c>
      <c r="R5621" t="e">
        <v>#N/A</v>
      </c>
      <c r="S5621" t="e">
        <v>#N/A</v>
      </c>
      <c r="T5621" t="n">
        <v>10.5995</v>
      </c>
      <c r="U5621" t="n">
        <v>1.7463</v>
      </c>
      <c r="V5621" t="n">
        <v>4.4827</v>
      </c>
      <c r="W5621" t="n">
        <v>4.8422</v>
      </c>
      <c r="X5621" t="n">
        <v>10.333</v>
      </c>
      <c r="Y5621" t="n">
        <v>1.5887</v>
      </c>
      <c r="Z5621" t="e">
        <v>#N/A</v>
      </c>
      <c r="AA5621" t="e">
        <v>#N/A</v>
      </c>
      <c r="AB5621" t="n">
        <v>7.8413</v>
      </c>
      <c r="AC5621" t="n">
        <v>1.1428</v>
      </c>
      <c r="AD5621" t="n">
        <v>19.0496</v>
      </c>
      <c r="AE5621" t="n">
        <v>6.0839</v>
      </c>
      <c r="AF5621" t="n">
        <v>110.265</v>
      </c>
      <c r="AG5621" t="n">
        <v>9.127599999999999</v>
      </c>
      <c r="AH5621" t="n">
        <v>1.215</v>
      </c>
      <c r="AI5621" t="n">
        <v>7.9975</v>
      </c>
      <c r="AJ5621" t="n">
        <v>7.538</v>
      </c>
      <c r="AK5621" t="n">
        <v>16793.45</v>
      </c>
      <c r="AL5621" t="n">
        <v>4.8723</v>
      </c>
      <c r="AM5621" t="n">
        <v>56.511</v>
      </c>
      <c r="AN5621" t="n">
        <v>81.8409</v>
      </c>
      <c r="AO5621" t="n">
        <v>36.238</v>
      </c>
      <c r="AP5621" t="n">
        <v>25.6132</v>
      </c>
      <c r="AQ5621" t="n">
        <v>85.67</v>
      </c>
      <c r="AR5621" t="n">
        <v>3.9253</v>
      </c>
    </row>
    <row r="5622">
      <c r="A5622" s="22" t="n">
        <v>44032</v>
      </c>
      <c r="B5622" t="n">
        <v>1.6359</v>
      </c>
      <c r="C5622" t="n">
        <v>1.9558</v>
      </c>
      <c r="D5622" t="n">
        <v>1.5532</v>
      </c>
      <c r="E5622" t="n">
        <v>1.0736</v>
      </c>
      <c r="F5622" t="e">
        <v>#N/A</v>
      </c>
      <c r="G5622" t="n">
        <v>26.598</v>
      </c>
      <c r="H5622" t="n">
        <v>7.448</v>
      </c>
      <c r="I5622" t="e">
        <v>#N/A</v>
      </c>
      <c r="J5622" t="n">
        <v>0.9057500000000001</v>
      </c>
      <c r="K5622" t="e">
        <v>#N/A</v>
      </c>
      <c r="L5622" t="n">
        <v>8.8744</v>
      </c>
      <c r="M5622" t="n">
        <v>352.56</v>
      </c>
      <c r="N5622" t="n">
        <v>160.2</v>
      </c>
      <c r="O5622" t="n">
        <v>122.63</v>
      </c>
      <c r="P5622" t="n">
        <v>1377.07</v>
      </c>
      <c r="Q5622" t="e">
        <v>#N/A</v>
      </c>
      <c r="R5622" t="e">
        <v>#N/A</v>
      </c>
      <c r="S5622" t="e">
        <v>#N/A</v>
      </c>
      <c r="T5622" t="n">
        <v>10.606</v>
      </c>
      <c r="U5622" t="n">
        <v>1.7435</v>
      </c>
      <c r="V5622" t="n">
        <v>4.4592</v>
      </c>
      <c r="W5622" t="n">
        <v>4.8418</v>
      </c>
      <c r="X5622" t="n">
        <v>10.301</v>
      </c>
      <c r="Y5622" t="n">
        <v>1.5909</v>
      </c>
      <c r="Z5622" t="e">
        <v>#N/A</v>
      </c>
      <c r="AA5622" t="e">
        <v>#N/A</v>
      </c>
      <c r="AB5622" t="n">
        <v>7.8508</v>
      </c>
      <c r="AC5622" t="n">
        <v>1.1448</v>
      </c>
      <c r="AD5622" t="n">
        <v>19.1409</v>
      </c>
      <c r="AE5622" t="n">
        <v>6.148</v>
      </c>
      <c r="AF5622" t="n">
        <v>110.265</v>
      </c>
      <c r="AG5622" t="n">
        <v>9.140599999999999</v>
      </c>
      <c r="AH5622" t="n">
        <v>1.215</v>
      </c>
      <c r="AI5622" t="n">
        <v>7.9992</v>
      </c>
      <c r="AJ5622" t="n">
        <v>7.534</v>
      </c>
      <c r="AK5622" t="n">
        <v>16925.87</v>
      </c>
      <c r="AL5622" t="n">
        <v>4.8797</v>
      </c>
      <c r="AM5622" t="n">
        <v>56.5</v>
      </c>
      <c r="AN5622" t="n">
        <v>81.875</v>
      </c>
      <c r="AO5622" t="n">
        <v>36.376</v>
      </c>
      <c r="AP5622" t="n">
        <v>25.8217</v>
      </c>
      <c r="AQ5622" t="n">
        <v>85.63549999999999</v>
      </c>
      <c r="AR5622" t="n">
        <v>3.9279</v>
      </c>
    </row>
    <row r="5623">
      <c r="A5623" s="22" t="n">
        <v>44033</v>
      </c>
      <c r="B5623" t="n">
        <v>1.6154</v>
      </c>
      <c r="C5623" t="n">
        <v>1.9558</v>
      </c>
      <c r="D5623" t="n">
        <v>1.5399</v>
      </c>
      <c r="E5623" t="n">
        <v>1.074</v>
      </c>
      <c r="F5623" t="e">
        <v>#N/A</v>
      </c>
      <c r="G5623" t="n">
        <v>26.429</v>
      </c>
      <c r="H5623" t="n">
        <v>7.4449</v>
      </c>
      <c r="I5623" t="e">
        <v>#N/A</v>
      </c>
      <c r="J5623" t="n">
        <v>0.90055</v>
      </c>
      <c r="K5623" t="e">
        <v>#N/A</v>
      </c>
      <c r="L5623" t="n">
        <v>8.8704</v>
      </c>
      <c r="M5623" t="n">
        <v>350.64</v>
      </c>
      <c r="N5623" t="n">
        <v>159.3</v>
      </c>
      <c r="O5623" t="n">
        <v>122.7</v>
      </c>
      <c r="P5623" t="n">
        <v>1367.96</v>
      </c>
      <c r="Q5623" t="e">
        <v>#N/A</v>
      </c>
      <c r="R5623" t="e">
        <v>#N/A</v>
      </c>
      <c r="S5623" t="e">
        <v>#N/A</v>
      </c>
      <c r="T5623" t="n">
        <v>10.4933</v>
      </c>
      <c r="U5623" t="n">
        <v>1.7305</v>
      </c>
      <c r="V5623" t="n">
        <v>4.4362</v>
      </c>
      <c r="W5623" t="n">
        <v>4.8392</v>
      </c>
      <c r="X5623" t="n">
        <v>10.239</v>
      </c>
      <c r="Y5623" t="n">
        <v>1.5891</v>
      </c>
      <c r="Z5623" t="e">
        <v>#N/A</v>
      </c>
      <c r="AA5623" t="e">
        <v>#N/A</v>
      </c>
      <c r="AB5623" t="n">
        <v>7.8369</v>
      </c>
      <c r="AC5623" t="n">
        <v>1.1443</v>
      </c>
      <c r="AD5623" t="n">
        <v>18.8806</v>
      </c>
      <c r="AE5623" t="n">
        <v>6.0416</v>
      </c>
      <c r="AF5623" t="n">
        <v>110.265</v>
      </c>
      <c r="AG5623" t="n">
        <v>9.1365</v>
      </c>
      <c r="AH5623" t="n">
        <v>1.215</v>
      </c>
      <c r="AI5623" t="n">
        <v>7.9982</v>
      </c>
      <c r="AJ5623" t="n">
        <v>7.53</v>
      </c>
      <c r="AK5623" t="n">
        <v>16830</v>
      </c>
      <c r="AL5623" t="n">
        <v>4.8764</v>
      </c>
      <c r="AM5623" t="n">
        <v>56.455</v>
      </c>
      <c r="AN5623" t="n">
        <v>81.08329999999999</v>
      </c>
      <c r="AO5623" t="n">
        <v>36.194</v>
      </c>
      <c r="AP5623" t="n">
        <v>25.591</v>
      </c>
      <c r="AQ5623" t="n">
        <v>85.3805</v>
      </c>
      <c r="AR5623" t="n">
        <v>3.9202</v>
      </c>
    </row>
    <row r="5624">
      <c r="A5624" s="22" t="n">
        <v>44034</v>
      </c>
      <c r="B5624" t="n">
        <v>1.6139</v>
      </c>
      <c r="C5624" t="n">
        <v>1.9558</v>
      </c>
      <c r="D5624" t="n">
        <v>1.554</v>
      </c>
      <c r="E5624" t="n">
        <v>1.0785</v>
      </c>
      <c r="F5624" t="e">
        <v>#N/A</v>
      </c>
      <c r="G5624" t="n">
        <v>26.365</v>
      </c>
      <c r="H5624" t="n">
        <v>7.4442</v>
      </c>
      <c r="I5624" t="e">
        <v>#N/A</v>
      </c>
      <c r="J5624" t="n">
        <v>0.91123</v>
      </c>
      <c r="K5624" t="e">
        <v>#N/A</v>
      </c>
      <c r="L5624" t="n">
        <v>8.9741</v>
      </c>
      <c r="M5624" t="n">
        <v>349.27</v>
      </c>
      <c r="N5624" t="n">
        <v>157.8</v>
      </c>
      <c r="O5624" t="n">
        <v>123.94</v>
      </c>
      <c r="P5624" t="n">
        <v>1384.38</v>
      </c>
      <c r="Q5624" t="e">
        <v>#N/A</v>
      </c>
      <c r="R5624" t="e">
        <v>#N/A</v>
      </c>
      <c r="S5624" t="e">
        <v>#N/A</v>
      </c>
      <c r="T5624" t="n">
        <v>10.5343</v>
      </c>
      <c r="U5624" t="n">
        <v>1.7328</v>
      </c>
      <c r="V5624" t="n">
        <v>4.4288</v>
      </c>
      <c r="W5624" t="n">
        <v>4.8413</v>
      </c>
      <c r="X5624" t="n">
        <v>10.2415</v>
      </c>
      <c r="Y5624" t="n">
        <v>1.6015</v>
      </c>
      <c r="Z5624" t="e">
        <v>#N/A</v>
      </c>
      <c r="AA5624" t="e">
        <v>#N/A</v>
      </c>
      <c r="AB5624" t="n">
        <v>7.9299</v>
      </c>
      <c r="AC5624" t="n">
        <v>1.1578</v>
      </c>
      <c r="AD5624" t="n">
        <v>18.952</v>
      </c>
      <c r="AE5624" t="n">
        <v>5.992</v>
      </c>
      <c r="AF5624" t="n">
        <v>110.265</v>
      </c>
      <c r="AG5624" t="n">
        <v>9.2433</v>
      </c>
      <c r="AH5624" t="n">
        <v>1.206</v>
      </c>
      <c r="AI5624" t="n">
        <v>8.0999</v>
      </c>
      <c r="AJ5624" t="n">
        <v>7.522</v>
      </c>
      <c r="AK5624" t="n">
        <v>16867.99</v>
      </c>
      <c r="AL5624" t="n">
        <v>4.9235</v>
      </c>
      <c r="AM5624" t="n">
        <v>57.11</v>
      </c>
      <c r="AN5624" t="n">
        <v>81.9588</v>
      </c>
      <c r="AO5624" t="n">
        <v>36.546</v>
      </c>
      <c r="AP5624" t="n">
        <v>25.8715</v>
      </c>
      <c r="AQ5624" t="n">
        <v>86.288</v>
      </c>
      <c r="AR5624" t="n">
        <v>3.9621</v>
      </c>
    </row>
    <row r="5625">
      <c r="A5625" s="22" t="n">
        <v>44035</v>
      </c>
      <c r="B5625" t="n">
        <v>1.6246</v>
      </c>
      <c r="C5625" t="n">
        <v>1.9558</v>
      </c>
      <c r="D5625" t="n">
        <v>1.5486</v>
      </c>
      <c r="E5625" t="n">
        <v>1.0731</v>
      </c>
      <c r="F5625" t="e">
        <v>#N/A</v>
      </c>
      <c r="G5625" t="n">
        <v>26.342</v>
      </c>
      <c r="H5625" t="n">
        <v>7.4429</v>
      </c>
      <c r="I5625" t="e">
        <v>#N/A</v>
      </c>
      <c r="J5625" t="n">
        <v>0.91195</v>
      </c>
      <c r="K5625" t="e">
        <v>#N/A</v>
      </c>
      <c r="L5625" t="n">
        <v>8.967599999999999</v>
      </c>
      <c r="M5625" t="n">
        <v>347.31</v>
      </c>
      <c r="N5625" t="n">
        <v>157.8</v>
      </c>
      <c r="O5625" t="n">
        <v>123.98</v>
      </c>
      <c r="P5625" t="n">
        <v>1389.31</v>
      </c>
      <c r="Q5625" t="e">
        <v>#N/A</v>
      </c>
      <c r="R5625" t="e">
        <v>#N/A</v>
      </c>
      <c r="S5625" t="e">
        <v>#N/A</v>
      </c>
      <c r="T5625" t="n">
        <v>10.6073</v>
      </c>
      <c r="U5625" t="n">
        <v>1.7384</v>
      </c>
      <c r="V5625" t="n">
        <v>4.4141</v>
      </c>
      <c r="W5625" t="n">
        <v>4.8355</v>
      </c>
      <c r="X5625" t="n">
        <v>10.264</v>
      </c>
      <c r="Y5625" t="n">
        <v>1.6033</v>
      </c>
      <c r="Z5625" t="e">
        <v>#N/A</v>
      </c>
      <c r="AA5625" t="e">
        <v>#N/A</v>
      </c>
      <c r="AB5625" t="n">
        <v>7.9229</v>
      </c>
      <c r="AC5625" t="n">
        <v>1.1569</v>
      </c>
      <c r="AD5625" t="n">
        <v>19.2203</v>
      </c>
      <c r="AE5625" t="n">
        <v>5.9524</v>
      </c>
      <c r="AF5625" t="n">
        <v>110.265</v>
      </c>
      <c r="AG5625" t="n">
        <v>9.236599999999999</v>
      </c>
      <c r="AH5625" t="n">
        <v>1.207</v>
      </c>
      <c r="AI5625" t="n">
        <v>8.105700000000001</v>
      </c>
      <c r="AJ5625" t="n">
        <v>7.5215</v>
      </c>
      <c r="AK5625" t="n">
        <v>16948</v>
      </c>
      <c r="AL5625" t="n">
        <v>4.9267</v>
      </c>
      <c r="AM5625" t="n">
        <v>57.202</v>
      </c>
      <c r="AN5625" t="n">
        <v>82.5723</v>
      </c>
      <c r="AO5625" t="n">
        <v>36.685</v>
      </c>
      <c r="AP5625" t="n">
        <v>25.9685</v>
      </c>
      <c r="AQ5625" t="n">
        <v>86.577</v>
      </c>
      <c r="AR5625" t="n">
        <v>3.956</v>
      </c>
    </row>
    <row r="5626">
      <c r="A5626" s="22" t="n">
        <v>44036</v>
      </c>
      <c r="B5626" t="n">
        <v>1.6376</v>
      </c>
      <c r="C5626" t="n">
        <v>1.9558</v>
      </c>
      <c r="D5626" t="n">
        <v>1.5578</v>
      </c>
      <c r="E5626" t="n">
        <v>1.073</v>
      </c>
      <c r="F5626" t="e">
        <v>#N/A</v>
      </c>
      <c r="G5626" t="n">
        <v>26.268</v>
      </c>
      <c r="H5626" t="n">
        <v>7.4438</v>
      </c>
      <c r="I5626" t="e">
        <v>#N/A</v>
      </c>
      <c r="J5626" t="n">
        <v>0.90985</v>
      </c>
      <c r="K5626" t="e">
        <v>#N/A</v>
      </c>
      <c r="L5626" t="n">
        <v>8.9978</v>
      </c>
      <c r="M5626" t="n">
        <v>346.98</v>
      </c>
      <c r="N5626" t="n">
        <v>157.8</v>
      </c>
      <c r="O5626" t="n">
        <v>123.36</v>
      </c>
      <c r="P5626" t="n">
        <v>1396.83</v>
      </c>
      <c r="Q5626" t="e">
        <v>#N/A</v>
      </c>
      <c r="R5626" t="e">
        <v>#N/A</v>
      </c>
      <c r="S5626" t="e">
        <v>#N/A</v>
      </c>
      <c r="T5626" t="n">
        <v>10.6953</v>
      </c>
      <c r="U5626" t="n">
        <v>1.7506</v>
      </c>
      <c r="V5626" t="n">
        <v>4.4046</v>
      </c>
      <c r="W5626" t="n">
        <v>4.8325</v>
      </c>
      <c r="X5626" t="n">
        <v>10.269</v>
      </c>
      <c r="Y5626" t="n">
        <v>1.6083</v>
      </c>
      <c r="Z5626" t="e">
        <v>#N/A</v>
      </c>
      <c r="AA5626" t="e">
        <v>#N/A</v>
      </c>
      <c r="AB5626" t="n">
        <v>7.9496</v>
      </c>
      <c r="AC5626" t="n">
        <v>1.1608</v>
      </c>
      <c r="AD5626" t="n">
        <v>19.435</v>
      </c>
      <c r="AE5626" t="n">
        <v>6.0777</v>
      </c>
      <c r="AF5626" t="n">
        <v>110.265</v>
      </c>
      <c r="AG5626" t="n">
        <v>9.2677</v>
      </c>
      <c r="AH5626" t="n">
        <v>1.203</v>
      </c>
      <c r="AI5626" t="n">
        <v>8.145300000000001</v>
      </c>
      <c r="AJ5626" t="n">
        <v>7.517</v>
      </c>
      <c r="AK5626" t="n">
        <v>16982</v>
      </c>
      <c r="AL5626" t="n">
        <v>4.9502</v>
      </c>
      <c r="AM5626" t="n">
        <v>57.316</v>
      </c>
      <c r="AN5626" t="n">
        <v>83.3938</v>
      </c>
      <c r="AO5626" t="n">
        <v>36.821</v>
      </c>
      <c r="AP5626" t="n">
        <v>26.0804</v>
      </c>
      <c r="AQ5626" t="n">
        <v>86.866</v>
      </c>
      <c r="AR5626" t="n">
        <v>3.9642</v>
      </c>
    </row>
    <row r="5627">
      <c r="A5627" s="22" t="n">
        <v>44039</v>
      </c>
      <c r="B5627" t="n">
        <v>1.6472</v>
      </c>
      <c r="C5627" t="n">
        <v>1.9558</v>
      </c>
      <c r="D5627" t="n">
        <v>1.5729</v>
      </c>
      <c r="E5627" t="n">
        <v>1.0838</v>
      </c>
      <c r="F5627" t="e">
        <v>#N/A</v>
      </c>
      <c r="G5627" t="n">
        <v>26.193</v>
      </c>
      <c r="H5627" t="n">
        <v>7.4436</v>
      </c>
      <c r="I5627" t="e">
        <v>#N/A</v>
      </c>
      <c r="J5627" t="n">
        <v>0.9134</v>
      </c>
      <c r="K5627" t="e">
        <v>#N/A</v>
      </c>
      <c r="L5627" t="n">
        <v>9.115399999999999</v>
      </c>
      <c r="M5627" t="n">
        <v>345.91</v>
      </c>
      <c r="N5627" t="n">
        <v>158.4</v>
      </c>
      <c r="O5627" t="n">
        <v>123.88</v>
      </c>
      <c r="P5627" t="n">
        <v>1407.15</v>
      </c>
      <c r="Q5627" t="e">
        <v>#N/A</v>
      </c>
      <c r="R5627" t="e">
        <v>#N/A</v>
      </c>
      <c r="S5627" t="e">
        <v>#N/A</v>
      </c>
      <c r="T5627" t="n">
        <v>10.6683</v>
      </c>
      <c r="U5627" t="n">
        <v>1.7605</v>
      </c>
      <c r="V5627" t="n">
        <v>4.4016</v>
      </c>
      <c r="W5627" t="n">
        <v>4.8303</v>
      </c>
      <c r="X5627" t="n">
        <v>10.2678</v>
      </c>
      <c r="Y5627" t="n">
        <v>1.6216</v>
      </c>
      <c r="Z5627" t="e">
        <v>#N/A</v>
      </c>
      <c r="AA5627" t="e">
        <v>#N/A</v>
      </c>
      <c r="AB5627" t="n">
        <v>8.055199999999999</v>
      </c>
      <c r="AC5627" t="n">
        <v>1.176</v>
      </c>
      <c r="AD5627" t="n">
        <v>19.338</v>
      </c>
      <c r="AE5627" t="n">
        <v>6.0919</v>
      </c>
      <c r="AF5627" t="n">
        <v>110.265</v>
      </c>
      <c r="AG5627" t="n">
        <v>9.3889</v>
      </c>
      <c r="AH5627" t="n">
        <v>1.195</v>
      </c>
      <c r="AI5627" t="n">
        <v>8.234400000000001</v>
      </c>
      <c r="AJ5627" t="n">
        <v>7.5163</v>
      </c>
      <c r="AK5627" t="n">
        <v>17075.52</v>
      </c>
      <c r="AL5627" t="n">
        <v>5.0009</v>
      </c>
      <c r="AM5627" t="n">
        <v>57.817</v>
      </c>
      <c r="AN5627" t="n">
        <v>84.0682</v>
      </c>
      <c r="AO5627" t="n">
        <v>37.05</v>
      </c>
      <c r="AP5627" t="n">
        <v>26.0083</v>
      </c>
      <c r="AQ5627" t="n">
        <v>87.88500000000001</v>
      </c>
      <c r="AR5627" t="n">
        <v>4.0143</v>
      </c>
    </row>
    <row r="5628">
      <c r="A5628" s="22" t="n">
        <v>44040</v>
      </c>
      <c r="B5628" t="n">
        <v>1.6412</v>
      </c>
      <c r="C5628" t="n">
        <v>1.9558</v>
      </c>
      <c r="D5628" t="n">
        <v>1.5693</v>
      </c>
      <c r="E5628" t="n">
        <v>1.0758</v>
      </c>
      <c r="F5628" t="e">
        <v>#N/A</v>
      </c>
      <c r="G5628" t="n">
        <v>26.251</v>
      </c>
      <c r="H5628" t="n">
        <v>7.4429</v>
      </c>
      <c r="I5628" t="e">
        <v>#N/A</v>
      </c>
      <c r="J5628" t="n">
        <v>0.90968</v>
      </c>
      <c r="K5628" t="e">
        <v>#N/A</v>
      </c>
      <c r="L5628" t="n">
        <v>9.081</v>
      </c>
      <c r="M5628" t="n">
        <v>346.98</v>
      </c>
      <c r="N5628" t="n">
        <v>158.6</v>
      </c>
      <c r="O5628" t="n">
        <v>123.34</v>
      </c>
      <c r="P5628" t="n">
        <v>1406.13</v>
      </c>
      <c r="Q5628" t="e">
        <v>#N/A</v>
      </c>
      <c r="R5628" t="e">
        <v>#N/A</v>
      </c>
      <c r="S5628" t="e">
        <v>#N/A</v>
      </c>
      <c r="T5628" t="n">
        <v>10.694</v>
      </c>
      <c r="U5628" t="n">
        <v>1.763</v>
      </c>
      <c r="V5628" t="n">
        <v>4.4054</v>
      </c>
      <c r="W5628" t="n">
        <v>4.8355</v>
      </c>
      <c r="X5628" t="n">
        <v>10.282</v>
      </c>
      <c r="Y5628" t="n">
        <v>1.6168</v>
      </c>
      <c r="Z5628" t="e">
        <v>#N/A</v>
      </c>
      <c r="AA5628" t="e">
        <v>#N/A</v>
      </c>
      <c r="AB5628" t="n">
        <v>8.128299999999999</v>
      </c>
      <c r="AC5628" t="n">
        <v>1.1717</v>
      </c>
      <c r="AD5628" t="n">
        <v>19.4315</v>
      </c>
      <c r="AE5628" t="n">
        <v>6.065</v>
      </c>
      <c r="AF5628" t="n">
        <v>110.265</v>
      </c>
      <c r="AG5628" t="n">
        <v>9.353400000000001</v>
      </c>
      <c r="AH5628" t="n">
        <v>1.2</v>
      </c>
      <c r="AI5628" t="n">
        <v>8.2041</v>
      </c>
      <c r="AJ5628" t="n">
        <v>7.507</v>
      </c>
      <c r="AK5628" t="n">
        <v>17030.66</v>
      </c>
      <c r="AL5628" t="n">
        <v>4.9827</v>
      </c>
      <c r="AM5628" t="n">
        <v>57.664</v>
      </c>
      <c r="AN5628" t="n">
        <v>84.8413</v>
      </c>
      <c r="AO5628" t="n">
        <v>36.92</v>
      </c>
      <c r="AP5628" t="n">
        <v>25.8438</v>
      </c>
      <c r="AQ5628" t="n">
        <v>87.714</v>
      </c>
      <c r="AR5628" t="n">
        <v>4.0021</v>
      </c>
    </row>
    <row r="5629">
      <c r="A5629" s="22" t="n">
        <v>44041</v>
      </c>
      <c r="B5629" t="n">
        <v>1.6348</v>
      </c>
      <c r="C5629" t="n">
        <v>1.9558</v>
      </c>
      <c r="D5629" t="n">
        <v>1.5665</v>
      </c>
      <c r="E5629" t="n">
        <v>1.0766</v>
      </c>
      <c r="F5629" t="e">
        <v>#N/A</v>
      </c>
      <c r="G5629" t="n">
        <v>26.291</v>
      </c>
      <c r="H5629" t="n">
        <v>7.4427</v>
      </c>
      <c r="I5629" t="e">
        <v>#N/A</v>
      </c>
      <c r="J5629" t="n">
        <v>0.90385</v>
      </c>
      <c r="K5629" t="e">
        <v>#N/A</v>
      </c>
      <c r="L5629" t="n">
        <v>9.0869</v>
      </c>
      <c r="M5629" t="n">
        <v>347.67</v>
      </c>
      <c r="N5629" t="n">
        <v>159</v>
      </c>
      <c r="O5629" t="n">
        <v>123.28</v>
      </c>
      <c r="P5629" t="n">
        <v>1400.22</v>
      </c>
      <c r="Q5629" t="e">
        <v>#N/A</v>
      </c>
      <c r="R5629" t="e">
        <v>#N/A</v>
      </c>
      <c r="S5629" t="e">
        <v>#N/A</v>
      </c>
      <c r="T5629" t="n">
        <v>10.6573</v>
      </c>
      <c r="U5629" t="n">
        <v>1.764</v>
      </c>
      <c r="V5629" t="n">
        <v>4.4194</v>
      </c>
      <c r="W5629" t="n">
        <v>4.8345</v>
      </c>
      <c r="X5629" t="n">
        <v>10.287</v>
      </c>
      <c r="Y5629" t="n">
        <v>1.6142</v>
      </c>
      <c r="Z5629" t="e">
        <v>#N/A</v>
      </c>
      <c r="AA5629" t="e">
        <v>#N/A</v>
      </c>
      <c r="AB5629" t="n">
        <v>8.174799999999999</v>
      </c>
      <c r="AC5629" t="n">
        <v>1.1725</v>
      </c>
      <c r="AD5629" t="n">
        <v>19.3269</v>
      </c>
      <c r="AE5629" t="n">
        <v>6.0149</v>
      </c>
      <c r="AF5629" t="n">
        <v>110.265</v>
      </c>
      <c r="AG5629" t="n">
        <v>9.359500000000001</v>
      </c>
      <c r="AH5629" t="n">
        <v>1.2</v>
      </c>
      <c r="AI5629" t="n">
        <v>8.2067</v>
      </c>
      <c r="AJ5629" t="n">
        <v>7.494</v>
      </c>
      <c r="AK5629" t="n">
        <v>17042.29</v>
      </c>
      <c r="AL5629" t="n">
        <v>4.9755</v>
      </c>
      <c r="AM5629" t="n">
        <v>57.538</v>
      </c>
      <c r="AN5629" t="n">
        <v>84.91249999999999</v>
      </c>
      <c r="AO5629" t="n">
        <v>36.899</v>
      </c>
      <c r="AP5629" t="n">
        <v>25.631</v>
      </c>
      <c r="AQ5629" t="n">
        <v>87.694</v>
      </c>
      <c r="AR5629" t="n">
        <v>3.9985</v>
      </c>
    </row>
    <row r="5630">
      <c r="A5630" s="22" t="n">
        <v>44042</v>
      </c>
      <c r="B5630" t="n">
        <v>1.6446</v>
      </c>
      <c r="C5630" t="n">
        <v>1.9558</v>
      </c>
      <c r="D5630" t="n">
        <v>1.5771</v>
      </c>
      <c r="E5630" t="n">
        <v>1.0744</v>
      </c>
      <c r="F5630" t="e">
        <v>#N/A</v>
      </c>
      <c r="G5630" t="n">
        <v>26.248</v>
      </c>
      <c r="H5630" t="n">
        <v>7.4426</v>
      </c>
      <c r="I5630" t="e">
        <v>#N/A</v>
      </c>
      <c r="J5630" t="n">
        <v>0.90268</v>
      </c>
      <c r="K5630" t="e">
        <v>#N/A</v>
      </c>
      <c r="L5630" t="n">
        <v>9.101100000000001</v>
      </c>
      <c r="M5630" t="n">
        <v>345.6</v>
      </c>
      <c r="N5630" t="n">
        <v>159.2</v>
      </c>
      <c r="O5630" t="n">
        <v>123.58</v>
      </c>
      <c r="P5630" t="n">
        <v>1404.16</v>
      </c>
      <c r="Q5630" t="e">
        <v>#N/A</v>
      </c>
      <c r="R5630" t="e">
        <v>#N/A</v>
      </c>
      <c r="S5630" t="e">
        <v>#N/A</v>
      </c>
      <c r="T5630" t="n">
        <v>10.7213</v>
      </c>
      <c r="U5630" t="n">
        <v>1.7727</v>
      </c>
      <c r="V5630" t="n">
        <v>4.408</v>
      </c>
      <c r="W5630" t="n">
        <v>4.8318</v>
      </c>
      <c r="X5630" t="n">
        <v>10.3068</v>
      </c>
      <c r="Y5630" t="n">
        <v>1.6161</v>
      </c>
      <c r="Z5630" t="e">
        <v>#N/A</v>
      </c>
      <c r="AA5630" t="e">
        <v>#N/A</v>
      </c>
      <c r="AB5630" t="n">
        <v>8.197800000000001</v>
      </c>
      <c r="AC5630" t="n">
        <v>1.1743</v>
      </c>
      <c r="AD5630" t="n">
        <v>19.707</v>
      </c>
      <c r="AE5630" t="n">
        <v>6.1189</v>
      </c>
      <c r="AF5630" t="n">
        <v>110.265</v>
      </c>
      <c r="AG5630" t="n">
        <v>9.3741</v>
      </c>
      <c r="AH5630" t="n">
        <v>1.198</v>
      </c>
      <c r="AI5630" t="n">
        <v>8.224</v>
      </c>
      <c r="AJ5630" t="n">
        <v>7.488</v>
      </c>
      <c r="AK5630" t="n">
        <v>17144.78</v>
      </c>
      <c r="AL5630" t="n">
        <v>4.9784</v>
      </c>
      <c r="AM5630" t="n">
        <v>57.682</v>
      </c>
      <c r="AN5630" t="n">
        <v>86.6233</v>
      </c>
      <c r="AO5630" t="n">
        <v>36.92</v>
      </c>
      <c r="AP5630" t="n">
        <v>26.0101</v>
      </c>
      <c r="AQ5630" t="n">
        <v>87.94</v>
      </c>
      <c r="AR5630" t="n">
        <v>3.9947</v>
      </c>
    </row>
    <row r="5631">
      <c r="A5631" s="22" t="n">
        <v>44043</v>
      </c>
      <c r="B5631" t="n">
        <v>1.6488</v>
      </c>
      <c r="C5631" t="n">
        <v>1.9558</v>
      </c>
      <c r="D5631" t="n">
        <v>1.5898</v>
      </c>
      <c r="E5631" t="n">
        <v>1.0769</v>
      </c>
      <c r="F5631" t="e">
        <v>#N/A</v>
      </c>
      <c r="G5631" t="n">
        <v>26.175</v>
      </c>
      <c r="H5631" t="n">
        <v>7.4442</v>
      </c>
      <c r="I5631" t="e">
        <v>#N/A</v>
      </c>
      <c r="J5631" t="n">
        <v>0.9005300000000001</v>
      </c>
      <c r="K5631" t="e">
        <v>#N/A</v>
      </c>
      <c r="L5631" t="n">
        <v>9.182499999999999</v>
      </c>
      <c r="M5631" t="n">
        <v>344.95</v>
      </c>
      <c r="N5631" t="n">
        <v>160</v>
      </c>
      <c r="O5631" t="n">
        <v>124.31</v>
      </c>
      <c r="P5631" t="n">
        <v>1409.56</v>
      </c>
      <c r="Q5631" t="e">
        <v>#N/A</v>
      </c>
      <c r="R5631" t="e">
        <v>#N/A</v>
      </c>
      <c r="S5631" t="e">
        <v>#N/A</v>
      </c>
      <c r="T5631" t="n">
        <v>10.7323</v>
      </c>
      <c r="U5631" t="n">
        <v>1.7771</v>
      </c>
      <c r="V5631" t="n">
        <v>4.4034</v>
      </c>
      <c r="W5631" t="n">
        <v>4.8315</v>
      </c>
      <c r="X5631" t="n">
        <v>10.2835</v>
      </c>
      <c r="Y5631" t="n">
        <v>1.6245</v>
      </c>
      <c r="Z5631" t="e">
        <v>#N/A</v>
      </c>
      <c r="AA5631" t="e">
        <v>#N/A</v>
      </c>
      <c r="AB5631" t="n">
        <v>8.259499999999999</v>
      </c>
      <c r="AC5631" t="n">
        <v>1.1848</v>
      </c>
      <c r="AD5631" t="n">
        <v>20.096</v>
      </c>
      <c r="AE5631" t="n">
        <v>6.1219</v>
      </c>
      <c r="AF5631" t="n">
        <v>110.265</v>
      </c>
      <c r="AG5631" t="n">
        <v>9.458</v>
      </c>
      <c r="AH5631" t="n">
        <v>1.193</v>
      </c>
      <c r="AI5631" t="n">
        <v>8.2637</v>
      </c>
      <c r="AJ5631" t="n">
        <v>7.4815</v>
      </c>
      <c r="AK5631" t="n">
        <v>17364</v>
      </c>
      <c r="AL5631" t="n">
        <v>5.023</v>
      </c>
      <c r="AM5631" t="n">
        <v>58.124</v>
      </c>
      <c r="AN5631" t="n">
        <v>87.69</v>
      </c>
      <c r="AO5631" t="n">
        <v>36.948</v>
      </c>
      <c r="AP5631" t="n">
        <v>26.278</v>
      </c>
      <c r="AQ5631" t="n">
        <v>88.63549999999999</v>
      </c>
      <c r="AR5631" t="n">
        <v>4.0312</v>
      </c>
    </row>
    <row r="5632">
      <c r="A5632" s="22" t="n">
        <v>44046</v>
      </c>
      <c r="B5632" t="n">
        <v>1.6508</v>
      </c>
      <c r="C5632" t="n">
        <v>1.9558</v>
      </c>
      <c r="D5632" t="n">
        <v>1.5755</v>
      </c>
      <c r="E5632" t="n">
        <v>1.0784</v>
      </c>
      <c r="F5632" t="e">
        <v>#N/A</v>
      </c>
      <c r="G5632" t="n">
        <v>26.319</v>
      </c>
      <c r="H5632" t="n">
        <v>7.4466</v>
      </c>
      <c r="I5632" t="e">
        <v>#N/A</v>
      </c>
      <c r="J5632" t="n">
        <v>0.90013</v>
      </c>
      <c r="K5632" t="e">
        <v>#N/A</v>
      </c>
      <c r="L5632" t="n">
        <v>9.088200000000001</v>
      </c>
      <c r="M5632" t="n">
        <v>345.72</v>
      </c>
      <c r="N5632" t="n">
        <v>160</v>
      </c>
      <c r="O5632" t="n">
        <v>124.51</v>
      </c>
      <c r="P5632" t="n">
        <v>1401.26</v>
      </c>
      <c r="Q5632" t="e">
        <v>#N/A</v>
      </c>
      <c r="R5632" t="e">
        <v>#N/A</v>
      </c>
      <c r="S5632" t="e">
        <v>#N/A</v>
      </c>
      <c r="T5632" t="n">
        <v>10.7188</v>
      </c>
      <c r="U5632" t="n">
        <v>1.7701</v>
      </c>
      <c r="V5632" t="n">
        <v>4.4201</v>
      </c>
      <c r="W5632" t="n">
        <v>4.8355</v>
      </c>
      <c r="X5632" t="n">
        <v>10.2958</v>
      </c>
      <c r="Y5632" t="n">
        <v>1.6147</v>
      </c>
      <c r="Z5632" t="e">
        <v>#N/A</v>
      </c>
      <c r="AA5632" t="e">
        <v>#N/A</v>
      </c>
      <c r="AB5632" t="n">
        <v>8.186400000000001</v>
      </c>
      <c r="AC5632" t="n">
        <v>1.1726</v>
      </c>
      <c r="AD5632" t="n">
        <v>20.2777</v>
      </c>
      <c r="AE5632" t="n">
        <v>6.1375</v>
      </c>
      <c r="AF5632" t="n">
        <v>110.265</v>
      </c>
      <c r="AG5632" t="n">
        <v>9.360799999999999</v>
      </c>
      <c r="AH5632" t="n">
        <v>1.199</v>
      </c>
      <c r="AI5632" t="n">
        <v>8.19</v>
      </c>
      <c r="AJ5632" t="n">
        <v>7.4755</v>
      </c>
      <c r="AK5632" t="n">
        <v>17254</v>
      </c>
      <c r="AL5632" t="n">
        <v>4.9501</v>
      </c>
      <c r="AM5632" t="n">
        <v>57.579</v>
      </c>
      <c r="AN5632" t="n">
        <v>86.6018</v>
      </c>
      <c r="AO5632" t="n">
        <v>36.644</v>
      </c>
      <c r="AP5632" t="n">
        <v>26.269</v>
      </c>
      <c r="AQ5632" t="n">
        <v>88.18049999999999</v>
      </c>
      <c r="AR5632" t="n">
        <v>4.0056</v>
      </c>
    </row>
    <row r="5633">
      <c r="A5633" s="22" t="n">
        <v>44047</v>
      </c>
      <c r="B5633" t="n">
        <v>1.6495</v>
      </c>
      <c r="C5633" t="n">
        <v>1.9558</v>
      </c>
      <c r="D5633" t="n">
        <v>1.5773</v>
      </c>
      <c r="E5633" t="n">
        <v>1.0761</v>
      </c>
      <c r="F5633" t="e">
        <v>#N/A</v>
      </c>
      <c r="G5633" t="n">
        <v>26.221</v>
      </c>
      <c r="H5633" t="n">
        <v>7.4462</v>
      </c>
      <c r="I5633" t="e">
        <v>#N/A</v>
      </c>
      <c r="J5633" t="n">
        <v>0.90335</v>
      </c>
      <c r="K5633" t="e">
        <v>#N/A</v>
      </c>
      <c r="L5633" t="n">
        <v>9.117900000000001</v>
      </c>
      <c r="M5633" t="n">
        <v>344.73</v>
      </c>
      <c r="N5633" t="n">
        <v>160</v>
      </c>
      <c r="O5633" t="n">
        <v>124.78</v>
      </c>
      <c r="P5633" t="n">
        <v>1406.49</v>
      </c>
      <c r="Q5633" t="e">
        <v>#N/A</v>
      </c>
      <c r="R5633" t="e">
        <v>#N/A</v>
      </c>
      <c r="S5633" t="e">
        <v>#N/A</v>
      </c>
      <c r="T5633" t="n">
        <v>10.7568</v>
      </c>
      <c r="U5633" t="n">
        <v>1.7807</v>
      </c>
      <c r="V5633" t="n">
        <v>4.4055</v>
      </c>
      <c r="W5633" t="n">
        <v>4.8358</v>
      </c>
      <c r="X5633" t="n">
        <v>10.3025</v>
      </c>
      <c r="Y5633" t="n">
        <v>1.6195</v>
      </c>
      <c r="Z5633" t="e">
        <v>#N/A</v>
      </c>
      <c r="AA5633" t="e">
        <v>#N/A</v>
      </c>
      <c r="AB5633" t="n">
        <v>8.199</v>
      </c>
      <c r="AC5633" t="n">
        <v>1.1765</v>
      </c>
      <c r="AD5633" t="n">
        <v>20.4879</v>
      </c>
      <c r="AE5633" t="n">
        <v>6.2743</v>
      </c>
      <c r="AF5633" t="n">
        <v>110.265</v>
      </c>
      <c r="AG5633" t="n">
        <v>9.391400000000001</v>
      </c>
      <c r="AH5633" t="n">
        <v>1.196</v>
      </c>
      <c r="AI5633" t="n">
        <v>8.2157</v>
      </c>
      <c r="AJ5633" t="n">
        <v>7.4683</v>
      </c>
      <c r="AK5633" t="n">
        <v>17276.9</v>
      </c>
      <c r="AL5633" t="n">
        <v>4.9654</v>
      </c>
      <c r="AM5633" t="n">
        <v>57.774</v>
      </c>
      <c r="AN5633" t="n">
        <v>86.72750000000001</v>
      </c>
      <c r="AO5633" t="n">
        <v>36.608</v>
      </c>
      <c r="AP5633" t="n">
        <v>26.7401</v>
      </c>
      <c r="AQ5633" t="n">
        <v>88.3805</v>
      </c>
      <c r="AR5633" t="n">
        <v>4.0292</v>
      </c>
    </row>
    <row r="5634">
      <c r="A5634" s="22" t="n">
        <v>44048</v>
      </c>
      <c r="B5634" t="n">
        <v>1.6415</v>
      </c>
      <c r="C5634" t="n">
        <v>1.9558</v>
      </c>
      <c r="D5634" t="n">
        <v>1.5703</v>
      </c>
      <c r="E5634" t="n">
        <v>1.077</v>
      </c>
      <c r="F5634" t="e">
        <v>#N/A</v>
      </c>
      <c r="G5634" t="n">
        <v>26.097</v>
      </c>
      <c r="H5634" t="n">
        <v>7.4508</v>
      </c>
      <c r="I5634" t="e">
        <v>#N/A</v>
      </c>
      <c r="J5634" t="n">
        <v>0.90265</v>
      </c>
      <c r="K5634" t="e">
        <v>#N/A</v>
      </c>
      <c r="L5634" t="n">
        <v>9.187099999999999</v>
      </c>
      <c r="M5634" t="n">
        <v>344.5</v>
      </c>
      <c r="N5634" t="n">
        <v>160.2</v>
      </c>
      <c r="O5634" t="n">
        <v>125.37</v>
      </c>
      <c r="P5634" t="n">
        <v>1405.74</v>
      </c>
      <c r="Q5634" t="e">
        <v>#N/A</v>
      </c>
      <c r="R5634" t="e">
        <v>#N/A</v>
      </c>
      <c r="S5634" t="e">
        <v>#N/A</v>
      </c>
      <c r="T5634" t="n">
        <v>10.6585</v>
      </c>
      <c r="U5634" t="n">
        <v>1.7809</v>
      </c>
      <c r="V5634" t="n">
        <v>4.3935</v>
      </c>
      <c r="W5634" t="n">
        <v>4.8345</v>
      </c>
      <c r="X5634" t="n">
        <v>10.2865</v>
      </c>
      <c r="Y5634" t="n">
        <v>1.6228</v>
      </c>
      <c r="Z5634" t="e">
        <v>#N/A</v>
      </c>
      <c r="AA5634" t="e">
        <v>#N/A</v>
      </c>
      <c r="AB5634" t="n">
        <v>8.331099999999999</v>
      </c>
      <c r="AC5634" t="n">
        <v>1.1854</v>
      </c>
      <c r="AD5634" t="n">
        <v>20.4221</v>
      </c>
      <c r="AE5634" t="n">
        <v>6.2311</v>
      </c>
      <c r="AF5634" t="n">
        <v>110.265</v>
      </c>
      <c r="AG5634" t="n">
        <v>9.4627</v>
      </c>
      <c r="AH5634" t="n">
        <v>1.191</v>
      </c>
      <c r="AI5634" t="n">
        <v>8.2277</v>
      </c>
      <c r="AJ5634" t="n">
        <v>7.4683</v>
      </c>
      <c r="AK5634" t="n">
        <v>17247.57</v>
      </c>
      <c r="AL5634" t="n">
        <v>4.9698</v>
      </c>
      <c r="AM5634" t="n">
        <v>58.12</v>
      </c>
      <c r="AN5634" t="n">
        <v>86.36920000000001</v>
      </c>
      <c r="AO5634" t="n">
        <v>36.759</v>
      </c>
      <c r="AP5634" t="n">
        <v>26.7125</v>
      </c>
      <c r="AQ5634" t="n">
        <v>88.709</v>
      </c>
      <c r="AR5634" t="n">
        <v>4.0397</v>
      </c>
    </row>
    <row r="5635">
      <c r="A5635" s="22" t="n">
        <v>44049</v>
      </c>
      <c r="B5635" t="n">
        <v>1.6492</v>
      </c>
      <c r="C5635" t="n">
        <v>1.9558</v>
      </c>
      <c r="D5635" t="n">
        <v>1.5748</v>
      </c>
      <c r="E5635" t="n">
        <v>1.0759</v>
      </c>
      <c r="F5635" t="e">
        <v>#N/A</v>
      </c>
      <c r="G5635" t="n">
        <v>26.202</v>
      </c>
      <c r="H5635" t="n">
        <v>7.45</v>
      </c>
      <c r="I5635" t="e">
        <v>#N/A</v>
      </c>
      <c r="J5635" t="n">
        <v>0.90033</v>
      </c>
      <c r="K5635" t="e">
        <v>#N/A</v>
      </c>
      <c r="L5635" t="n">
        <v>9.178599999999999</v>
      </c>
      <c r="M5635" t="n">
        <v>346.23</v>
      </c>
      <c r="N5635" t="n">
        <v>160.2</v>
      </c>
      <c r="O5635" t="n">
        <v>124.96</v>
      </c>
      <c r="P5635" t="n">
        <v>1404.99</v>
      </c>
      <c r="Q5635" t="e">
        <v>#N/A</v>
      </c>
      <c r="R5635" t="e">
        <v>#N/A</v>
      </c>
      <c r="S5635" t="e">
        <v>#N/A</v>
      </c>
      <c r="T5635" t="n">
        <v>10.6538</v>
      </c>
      <c r="U5635" t="n">
        <v>1.7828</v>
      </c>
      <c r="V5635" t="n">
        <v>4.4073</v>
      </c>
      <c r="W5635" t="n">
        <v>4.836</v>
      </c>
      <c r="X5635" t="n">
        <v>10.3165</v>
      </c>
      <c r="Y5635" t="n">
        <v>1.6236</v>
      </c>
      <c r="Z5635" t="e">
        <v>#N/A</v>
      </c>
      <c r="AA5635" t="e">
        <v>#N/A</v>
      </c>
      <c r="AB5635" t="n">
        <v>8.5853</v>
      </c>
      <c r="AC5635" t="n">
        <v>1.1843</v>
      </c>
      <c r="AD5635" t="n">
        <v>20.7655</v>
      </c>
      <c r="AE5635" t="n">
        <v>6.334</v>
      </c>
      <c r="AF5635" t="n">
        <v>110.265</v>
      </c>
      <c r="AG5635" t="n">
        <v>9.454000000000001</v>
      </c>
      <c r="AH5635" t="n">
        <v>1.193</v>
      </c>
      <c r="AI5635" t="n">
        <v>8.2325</v>
      </c>
      <c r="AJ5635" t="n">
        <v>7.468</v>
      </c>
      <c r="AK5635" t="n">
        <v>17304</v>
      </c>
      <c r="AL5635" t="n">
        <v>4.9604</v>
      </c>
      <c r="AM5635" t="n">
        <v>58.136</v>
      </c>
      <c r="AN5635" t="n">
        <v>86.93210000000001</v>
      </c>
      <c r="AO5635" t="n">
        <v>36.832</v>
      </c>
      <c r="AP5635" t="n">
        <v>26.615</v>
      </c>
      <c r="AQ5635" t="n">
        <v>88.765</v>
      </c>
      <c r="AR5635" t="n">
        <v>4.0309</v>
      </c>
    </row>
    <row r="5636">
      <c r="A5636" s="22" t="n">
        <v>44050</v>
      </c>
      <c r="B5636" t="n">
        <v>1.6403</v>
      </c>
      <c r="C5636" t="n">
        <v>1.9558</v>
      </c>
      <c r="D5636" t="n">
        <v>1.577</v>
      </c>
      <c r="E5636" t="n">
        <v>1.0804</v>
      </c>
      <c r="F5636" t="e">
        <v>#N/A</v>
      </c>
      <c r="G5636" t="n">
        <v>26.279</v>
      </c>
      <c r="H5636" t="n">
        <v>7.4483</v>
      </c>
      <c r="I5636" t="e">
        <v>#N/A</v>
      </c>
      <c r="J5636" t="n">
        <v>0.90373</v>
      </c>
      <c r="K5636" t="e">
        <v>#N/A</v>
      </c>
      <c r="L5636" t="n">
        <v>9.1585</v>
      </c>
      <c r="M5636" t="n">
        <v>345.93</v>
      </c>
      <c r="N5636" t="n">
        <v>160.6</v>
      </c>
      <c r="O5636" t="n">
        <v>124.91</v>
      </c>
      <c r="P5636" t="n">
        <v>1401.9</v>
      </c>
      <c r="Q5636" t="e">
        <v>#N/A</v>
      </c>
      <c r="R5636" t="e">
        <v>#N/A</v>
      </c>
      <c r="S5636" t="e">
        <v>#N/A</v>
      </c>
      <c r="T5636" t="n">
        <v>10.6433</v>
      </c>
      <c r="U5636" t="n">
        <v>1.7786</v>
      </c>
      <c r="V5636" t="n">
        <v>4.4081</v>
      </c>
      <c r="W5636" t="n">
        <v>4.8374</v>
      </c>
      <c r="X5636" t="n">
        <v>10.3163</v>
      </c>
      <c r="Y5636" t="n">
        <v>1.6203</v>
      </c>
      <c r="Z5636" t="e">
        <v>#N/A</v>
      </c>
      <c r="AA5636" t="e">
        <v>#N/A</v>
      </c>
      <c r="AB5636" t="n">
        <v>8.501899999999999</v>
      </c>
      <c r="AC5636" t="n">
        <v>1.1817</v>
      </c>
      <c r="AD5636" t="n">
        <v>20.7086</v>
      </c>
      <c r="AE5636" t="n">
        <v>6.3274</v>
      </c>
      <c r="AF5636" t="n">
        <v>110.265</v>
      </c>
      <c r="AG5636" t="n">
        <v>9.433299999999999</v>
      </c>
      <c r="AH5636" t="n">
        <v>1.194</v>
      </c>
      <c r="AI5636" t="n">
        <v>8.223800000000001</v>
      </c>
      <c r="AJ5636" t="n">
        <v>7.4595</v>
      </c>
      <c r="AK5636" t="n">
        <v>17335.54</v>
      </c>
      <c r="AL5636" t="n">
        <v>4.9484</v>
      </c>
      <c r="AM5636" t="n">
        <v>57.958</v>
      </c>
      <c r="AN5636" t="n">
        <v>86.9753</v>
      </c>
      <c r="AO5636" t="n">
        <v>36.816</v>
      </c>
      <c r="AP5636" t="n">
        <v>26.5127</v>
      </c>
      <c r="AQ5636" t="n">
        <v>88.633</v>
      </c>
      <c r="AR5636" t="n">
        <v>4.0256</v>
      </c>
    </row>
    <row r="5637">
      <c r="A5637" s="22" t="n">
        <v>44053</v>
      </c>
      <c r="B5637" t="n">
        <v>1.6445</v>
      </c>
      <c r="C5637" t="n">
        <v>1.9558</v>
      </c>
      <c r="D5637" t="n">
        <v>1.5739</v>
      </c>
      <c r="E5637" t="n">
        <v>1.079</v>
      </c>
      <c r="F5637" t="e">
        <v>#N/A</v>
      </c>
      <c r="G5637" t="n">
        <v>26.183</v>
      </c>
      <c r="H5637" t="n">
        <v>7.4479</v>
      </c>
      <c r="I5637" t="e">
        <v>#N/A</v>
      </c>
      <c r="J5637" t="n">
        <v>0.90155</v>
      </c>
      <c r="K5637" t="e">
        <v>#N/A</v>
      </c>
      <c r="L5637" t="n">
        <v>9.1166</v>
      </c>
      <c r="M5637" t="n">
        <v>345.19</v>
      </c>
      <c r="N5637" t="n">
        <v>160.6</v>
      </c>
      <c r="O5637" t="n">
        <v>124.74</v>
      </c>
      <c r="P5637" t="n">
        <v>1396.28</v>
      </c>
      <c r="Q5637" t="e">
        <v>#N/A</v>
      </c>
      <c r="R5637" t="e">
        <v>#N/A</v>
      </c>
      <c r="S5637" t="e">
        <v>#N/A</v>
      </c>
      <c r="T5637" t="n">
        <v>10.629</v>
      </c>
      <c r="U5637" t="n">
        <v>1.784</v>
      </c>
      <c r="V5637" t="n">
        <v>4.4021</v>
      </c>
      <c r="W5637" t="n">
        <v>4.836</v>
      </c>
      <c r="X5637" t="n">
        <v>10.2805</v>
      </c>
      <c r="Y5637" t="n">
        <v>1.6158</v>
      </c>
      <c r="Z5637" t="e">
        <v>#N/A</v>
      </c>
      <c r="AA5637" t="e">
        <v>#N/A</v>
      </c>
      <c r="AB5637" t="n">
        <v>8.605499999999999</v>
      </c>
      <c r="AC5637" t="n">
        <v>1.1763</v>
      </c>
      <c r="AD5637" t="n">
        <v>20.8452</v>
      </c>
      <c r="AE5637" t="n">
        <v>6.3697</v>
      </c>
      <c r="AF5637" t="n">
        <v>110.265</v>
      </c>
      <c r="AG5637" t="n">
        <v>9.3901</v>
      </c>
      <c r="AH5637" t="n">
        <v>1.196</v>
      </c>
      <c r="AI5637" t="n">
        <v>8.2003</v>
      </c>
      <c r="AJ5637" t="n">
        <v>7.4828</v>
      </c>
      <c r="AK5637" t="n">
        <v>17221.03</v>
      </c>
      <c r="AL5637" t="n">
        <v>4.9352</v>
      </c>
      <c r="AM5637" t="n">
        <v>57.787</v>
      </c>
      <c r="AN5637" t="n">
        <v>86.61539999999999</v>
      </c>
      <c r="AO5637" t="n">
        <v>36.63</v>
      </c>
      <c r="AP5637" t="n">
        <v>26.3047</v>
      </c>
      <c r="AQ5637" t="n">
        <v>88.1125</v>
      </c>
      <c r="AR5637" t="n">
        <v>4.0124</v>
      </c>
    </row>
    <row r="5638">
      <c r="A5638" s="22" t="n">
        <v>44054</v>
      </c>
      <c r="B5638" t="n">
        <v>1.6406</v>
      </c>
      <c r="C5638" t="n">
        <v>1.9558</v>
      </c>
      <c r="D5638" t="n">
        <v>1.5656</v>
      </c>
      <c r="E5638" t="n">
        <v>1.0743</v>
      </c>
      <c r="F5638" t="e">
        <v>#N/A</v>
      </c>
      <c r="G5638" t="n">
        <v>26.155</v>
      </c>
      <c r="H5638" t="n">
        <v>7.4469</v>
      </c>
      <c r="I5638" t="e">
        <v>#N/A</v>
      </c>
      <c r="J5638" t="n">
        <v>0.89843</v>
      </c>
      <c r="K5638" t="e">
        <v>#N/A</v>
      </c>
      <c r="L5638" t="n">
        <v>9.132</v>
      </c>
      <c r="M5638" t="n">
        <v>345.03</v>
      </c>
      <c r="N5638" t="n">
        <v>161.1</v>
      </c>
      <c r="O5638" t="n">
        <v>124.97</v>
      </c>
      <c r="P5638" t="n">
        <v>1393.79</v>
      </c>
      <c r="Q5638" t="e">
        <v>#N/A</v>
      </c>
      <c r="R5638" t="e">
        <v>#N/A</v>
      </c>
      <c r="S5638" t="e">
        <v>#N/A</v>
      </c>
      <c r="T5638" t="n">
        <v>10.5658</v>
      </c>
      <c r="U5638" t="n">
        <v>1.7833</v>
      </c>
      <c r="V5638" t="n">
        <v>4.4018</v>
      </c>
      <c r="W5638" t="n">
        <v>4.8355</v>
      </c>
      <c r="X5638" t="n">
        <v>10.2835</v>
      </c>
      <c r="Y5638" t="n">
        <v>1.6154</v>
      </c>
      <c r="Z5638" t="e">
        <v>#N/A</v>
      </c>
      <c r="AA5638" t="e">
        <v>#N/A</v>
      </c>
      <c r="AB5638" t="n">
        <v>8.541</v>
      </c>
      <c r="AC5638" t="n">
        <v>1.1783</v>
      </c>
      <c r="AD5638" t="n">
        <v>20.6263</v>
      </c>
      <c r="AE5638" t="n">
        <v>6.4068</v>
      </c>
      <c r="AF5638" t="n">
        <v>110.265</v>
      </c>
      <c r="AG5638" t="n">
        <v>9.406000000000001</v>
      </c>
      <c r="AH5638" t="n">
        <v>1.196</v>
      </c>
      <c r="AI5638" t="n">
        <v>8.185700000000001</v>
      </c>
      <c r="AJ5638" t="n">
        <v>7.4795</v>
      </c>
      <c r="AK5638" t="n">
        <v>17348</v>
      </c>
      <c r="AL5638" t="n">
        <v>4.94</v>
      </c>
      <c r="AM5638" t="n">
        <v>57.615</v>
      </c>
      <c r="AN5638" t="n">
        <v>85.6858</v>
      </c>
      <c r="AO5638" t="n">
        <v>36.598</v>
      </c>
      <c r="AP5638" t="n">
        <v>26.3028</v>
      </c>
      <c r="AQ5638" t="n">
        <v>87.86199999999999</v>
      </c>
      <c r="AR5638" t="n">
        <v>4.0085</v>
      </c>
    </row>
    <row r="5639">
      <c r="A5639" s="22" t="n">
        <v>44055</v>
      </c>
      <c r="B5639" t="n">
        <v>1.6514</v>
      </c>
      <c r="C5639" t="n">
        <v>1.9558</v>
      </c>
      <c r="D5639" t="n">
        <v>1.5644</v>
      </c>
      <c r="E5639" t="n">
        <v>1.0755</v>
      </c>
      <c r="F5639" t="e">
        <v>#N/A</v>
      </c>
      <c r="G5639" t="n">
        <v>26.117</v>
      </c>
      <c r="H5639" t="n">
        <v>7.4472</v>
      </c>
      <c r="I5639" t="e">
        <v>#N/A</v>
      </c>
      <c r="J5639" t="n">
        <v>0.9047500000000001</v>
      </c>
      <c r="K5639" t="e">
        <v>#N/A</v>
      </c>
      <c r="L5639" t="n">
        <v>9.1236</v>
      </c>
      <c r="M5639" t="n">
        <v>345.15</v>
      </c>
      <c r="N5639" t="n">
        <v>161.1</v>
      </c>
      <c r="O5639" t="n">
        <v>125.92</v>
      </c>
      <c r="P5639" t="n">
        <v>1393.92</v>
      </c>
      <c r="Q5639" t="e">
        <v>#N/A</v>
      </c>
      <c r="R5639" t="e">
        <v>#N/A</v>
      </c>
      <c r="S5639" t="e">
        <v>#N/A</v>
      </c>
      <c r="T5639" t="n">
        <v>10.5463</v>
      </c>
      <c r="U5639" t="n">
        <v>1.7997</v>
      </c>
      <c r="V5639" t="n">
        <v>4.4033</v>
      </c>
      <c r="W5639" t="n">
        <v>4.8356</v>
      </c>
      <c r="X5639" t="n">
        <v>10.2513</v>
      </c>
      <c r="Y5639" t="n">
        <v>1.6166</v>
      </c>
      <c r="Z5639" t="e">
        <v>#N/A</v>
      </c>
      <c r="AA5639" t="e">
        <v>#N/A</v>
      </c>
      <c r="AB5639" t="n">
        <v>8.6074</v>
      </c>
      <c r="AC5639" t="n">
        <v>1.1771</v>
      </c>
      <c r="AD5639" t="n">
        <v>20.5097</v>
      </c>
      <c r="AE5639" t="n">
        <v>6.3782</v>
      </c>
      <c r="AF5639" t="n">
        <v>110.265</v>
      </c>
      <c r="AG5639" t="n">
        <v>9.3973</v>
      </c>
      <c r="AH5639" t="n">
        <v>1.196</v>
      </c>
      <c r="AI5639" t="n">
        <v>8.175800000000001</v>
      </c>
      <c r="AJ5639" t="n">
        <v>7.4885</v>
      </c>
      <c r="AK5639" t="n">
        <v>17374</v>
      </c>
      <c r="AL5639" t="n">
        <v>4.9362</v>
      </c>
      <c r="AM5639" t="n">
        <v>57.631</v>
      </c>
      <c r="AN5639" t="n">
        <v>86.3013</v>
      </c>
      <c r="AO5639" t="n">
        <v>36.62</v>
      </c>
      <c r="AP5639" t="n">
        <v>26.3381</v>
      </c>
      <c r="AQ5639" t="n">
        <v>88.051</v>
      </c>
      <c r="AR5639" t="n">
        <v>4.0101</v>
      </c>
    </row>
    <row r="5640">
      <c r="A5640" s="22" t="n">
        <v>44056</v>
      </c>
      <c r="B5640" t="n">
        <v>1.6522</v>
      </c>
      <c r="C5640" t="n">
        <v>1.9558</v>
      </c>
      <c r="D5640" t="n">
        <v>1.5637</v>
      </c>
      <c r="E5640" t="n">
        <v>1.0784</v>
      </c>
      <c r="F5640" t="e">
        <v>#N/A</v>
      </c>
      <c r="G5640" t="n">
        <v>26.125</v>
      </c>
      <c r="H5640" t="n">
        <v>7.4474</v>
      </c>
      <c r="I5640" t="e">
        <v>#N/A</v>
      </c>
      <c r="J5640" t="n">
        <v>0.90373</v>
      </c>
      <c r="K5640" t="e">
        <v>#N/A</v>
      </c>
      <c r="L5640" t="n">
        <v>9.1709</v>
      </c>
      <c r="M5640" t="n">
        <v>344.93</v>
      </c>
      <c r="N5640" t="n">
        <v>161.1</v>
      </c>
      <c r="O5640" t="n">
        <v>126.58</v>
      </c>
      <c r="P5640" t="n">
        <v>1402.22</v>
      </c>
      <c r="Q5640" t="e">
        <v>#N/A</v>
      </c>
      <c r="R5640" t="e">
        <v>#N/A</v>
      </c>
      <c r="S5640" t="e">
        <v>#N/A</v>
      </c>
      <c r="T5640" t="n">
        <v>10.5148</v>
      </c>
      <c r="U5640" t="n">
        <v>1.8042</v>
      </c>
      <c r="V5640" t="n">
        <v>4.3968</v>
      </c>
      <c r="W5640" t="n">
        <v>4.8348</v>
      </c>
      <c r="X5640" t="n">
        <v>10.2748</v>
      </c>
      <c r="Y5640" t="n">
        <v>1.6231</v>
      </c>
      <c r="Z5640" t="e">
        <v>#N/A</v>
      </c>
      <c r="AA5640" t="e">
        <v>#N/A</v>
      </c>
      <c r="AB5640" t="n">
        <v>8.679399999999999</v>
      </c>
      <c r="AC5640" t="n">
        <v>1.1833</v>
      </c>
      <c r="AD5640" t="n">
        <v>20.6405</v>
      </c>
      <c r="AE5640" t="n">
        <v>6.3766</v>
      </c>
      <c r="AF5640" t="n">
        <v>110.265</v>
      </c>
      <c r="AG5640" t="n">
        <v>9.446</v>
      </c>
      <c r="AH5640" t="n">
        <v>1.193</v>
      </c>
      <c r="AI5640" t="n">
        <v>8.2187</v>
      </c>
      <c r="AJ5640" t="n">
        <v>7.5125</v>
      </c>
      <c r="AK5640" t="n">
        <v>17559</v>
      </c>
      <c r="AL5640" t="n">
        <v>4.961</v>
      </c>
      <c r="AM5640" t="n">
        <v>57.768</v>
      </c>
      <c r="AN5640" t="n">
        <v>87.18089999999999</v>
      </c>
      <c r="AO5640" t="n">
        <v>36.741</v>
      </c>
      <c r="AP5640" t="n">
        <v>26.4372</v>
      </c>
      <c r="AQ5640" t="n">
        <v>88.56399999999999</v>
      </c>
      <c r="AR5640" t="n">
        <v>4.0271</v>
      </c>
    </row>
    <row r="5641">
      <c r="A5641" s="22" t="n">
        <v>44057</v>
      </c>
      <c r="B5641" t="n">
        <v>1.6525</v>
      </c>
      <c r="C5641" t="n">
        <v>1.9558</v>
      </c>
      <c r="D5641" t="n">
        <v>1.5649</v>
      </c>
      <c r="E5641" t="n">
        <v>1.0754</v>
      </c>
      <c r="F5641" t="e">
        <v>#N/A</v>
      </c>
      <c r="G5641" t="n">
        <v>26.118</v>
      </c>
      <c r="H5641" t="n">
        <v>7.447</v>
      </c>
      <c r="I5641" t="e">
        <v>#N/A</v>
      </c>
      <c r="J5641" t="n">
        <v>0.90173</v>
      </c>
      <c r="K5641" t="e">
        <v>#N/A</v>
      </c>
      <c r="L5641" t="n">
        <v>9.1555</v>
      </c>
      <c r="M5641" t="n">
        <v>346.11</v>
      </c>
      <c r="N5641" t="n">
        <v>161.1</v>
      </c>
      <c r="O5641" t="n">
        <v>126.01</v>
      </c>
      <c r="P5641" t="n">
        <v>1402.11</v>
      </c>
      <c r="Q5641" t="e">
        <v>#N/A</v>
      </c>
      <c r="R5641" t="e">
        <v>#N/A</v>
      </c>
      <c r="S5641" t="e">
        <v>#N/A</v>
      </c>
      <c r="T5641" t="n">
        <v>10.5403</v>
      </c>
      <c r="U5641" t="n">
        <v>1.8071</v>
      </c>
      <c r="V5641" t="n">
        <v>4.3984</v>
      </c>
      <c r="W5641" t="n">
        <v>4.836</v>
      </c>
      <c r="X5641" t="n">
        <v>10.2933</v>
      </c>
      <c r="Y5641" t="n">
        <v>1.6209</v>
      </c>
      <c r="Z5641" t="e">
        <v>#N/A</v>
      </c>
      <c r="AA5641" t="e">
        <v>#N/A</v>
      </c>
      <c r="AB5641" t="n">
        <v>8.7149</v>
      </c>
      <c r="AC5641" t="n">
        <v>1.1813</v>
      </c>
      <c r="AD5641" t="n">
        <v>20.6121</v>
      </c>
      <c r="AE5641" t="n">
        <v>6.375</v>
      </c>
      <c r="AF5641" t="n">
        <v>110.265</v>
      </c>
      <c r="AG5641" t="n">
        <v>9.430199999999999</v>
      </c>
      <c r="AH5641" t="n">
        <v>1.193</v>
      </c>
      <c r="AI5641" t="n">
        <v>8.210000000000001</v>
      </c>
      <c r="AJ5641" t="n">
        <v>7.5356</v>
      </c>
      <c r="AK5641" t="n">
        <v>17612</v>
      </c>
      <c r="AL5641" t="n">
        <v>4.9538</v>
      </c>
      <c r="AM5641" t="n">
        <v>57.553</v>
      </c>
      <c r="AN5641" t="n">
        <v>86.58499999999999</v>
      </c>
      <c r="AO5641" t="n">
        <v>36.75</v>
      </c>
      <c r="AP5641" t="n">
        <v>26.2027</v>
      </c>
      <c r="AQ5641" t="n">
        <v>88.468</v>
      </c>
      <c r="AR5641" t="n">
        <v>4.023</v>
      </c>
    </row>
    <row r="5642">
      <c r="A5642" s="22" t="n">
        <v>44060</v>
      </c>
      <c r="B5642" t="n">
        <v>1.6485</v>
      </c>
      <c r="C5642" t="n">
        <v>1.9558</v>
      </c>
      <c r="D5642" t="n">
        <v>1.5684</v>
      </c>
      <c r="E5642" t="n">
        <v>1.0765</v>
      </c>
      <c r="F5642" t="e">
        <v>#N/A</v>
      </c>
      <c r="G5642" t="n">
        <v>26.14</v>
      </c>
      <c r="H5642" t="n">
        <v>7.447</v>
      </c>
      <c r="I5642" t="e">
        <v>#N/A</v>
      </c>
      <c r="J5642" t="n">
        <v>0.90625</v>
      </c>
      <c r="K5642" t="e">
        <v>#N/A</v>
      </c>
      <c r="L5642" t="n">
        <v>9.186400000000001</v>
      </c>
      <c r="M5642" t="n">
        <v>348.53</v>
      </c>
      <c r="N5642" t="n">
        <v>161.5</v>
      </c>
      <c r="O5642" t="n">
        <v>125.99</v>
      </c>
      <c r="P5642" t="n">
        <v>1405.87</v>
      </c>
      <c r="Q5642" t="e">
        <v>#N/A</v>
      </c>
      <c r="R5642" t="e">
        <v>#N/A</v>
      </c>
      <c r="S5642" t="e">
        <v>#N/A</v>
      </c>
      <c r="T5642" t="n">
        <v>10.512</v>
      </c>
      <c r="U5642" t="n">
        <v>1.8179</v>
      </c>
      <c r="V5642" t="n">
        <v>4.3966</v>
      </c>
      <c r="W5642" t="n">
        <v>4.8343</v>
      </c>
      <c r="X5642" t="n">
        <v>10.3108</v>
      </c>
      <c r="Y5642" t="n">
        <v>1.6237</v>
      </c>
      <c r="Z5642" t="e">
        <v>#N/A</v>
      </c>
      <c r="AA5642" t="e">
        <v>#N/A</v>
      </c>
      <c r="AB5642" t="n">
        <v>8.765599999999999</v>
      </c>
      <c r="AC5642" t="n">
        <v>1.1853</v>
      </c>
      <c r="AD5642" t="n">
        <v>20.6764</v>
      </c>
      <c r="AE5642" t="n">
        <v>6.4166</v>
      </c>
      <c r="AF5642" t="n">
        <v>110.265</v>
      </c>
      <c r="AG5642" t="n">
        <v>9.462</v>
      </c>
      <c r="AH5642" t="n">
        <v>1.191</v>
      </c>
      <c r="AI5642" t="n">
        <v>8.2262</v>
      </c>
      <c r="AJ5642" t="n">
        <v>7.53</v>
      </c>
      <c r="AK5642" t="n">
        <v>17638.45</v>
      </c>
      <c r="AL5642" t="n">
        <v>4.9688</v>
      </c>
      <c r="AM5642" t="n">
        <v>57.693</v>
      </c>
      <c r="AN5642" t="n">
        <v>87.15000000000001</v>
      </c>
      <c r="AO5642" t="n">
        <v>36.993</v>
      </c>
      <c r="AP5642" t="n">
        <v>26.0924</v>
      </c>
      <c r="AQ5642" t="n">
        <v>88.6895</v>
      </c>
      <c r="AR5642" t="n">
        <v>4.0403</v>
      </c>
    </row>
    <row r="5643">
      <c r="A5643" s="22" t="n">
        <v>44061</v>
      </c>
      <c r="B5643" t="n">
        <v>1.6447</v>
      </c>
      <c r="C5643" t="n">
        <v>1.9558</v>
      </c>
      <c r="D5643" t="n">
        <v>1.5672</v>
      </c>
      <c r="E5643" t="n">
        <v>1.0773</v>
      </c>
      <c r="F5643" t="e">
        <v>#N/A</v>
      </c>
      <c r="G5643" t="n">
        <v>26.134</v>
      </c>
      <c r="H5643" t="n">
        <v>7.4466</v>
      </c>
      <c r="I5643" t="e">
        <v>#N/A</v>
      </c>
      <c r="J5643" t="n">
        <v>0.9037500000000001</v>
      </c>
      <c r="K5643" t="e">
        <v>#N/A</v>
      </c>
      <c r="L5643" t="n">
        <v>9.227399999999999</v>
      </c>
      <c r="M5643" t="n">
        <v>349.85</v>
      </c>
      <c r="N5643" t="n">
        <v>161.8</v>
      </c>
      <c r="O5643" t="n">
        <v>125.54</v>
      </c>
      <c r="P5643" t="n">
        <v>1410.08</v>
      </c>
      <c r="Q5643" t="e">
        <v>#N/A</v>
      </c>
      <c r="R5643" t="e">
        <v>#N/A</v>
      </c>
      <c r="S5643" t="e">
        <v>#N/A</v>
      </c>
      <c r="T5643" t="n">
        <v>10.501</v>
      </c>
      <c r="U5643" t="n">
        <v>1.8119</v>
      </c>
      <c r="V5643" t="n">
        <v>4.387</v>
      </c>
      <c r="W5643" t="n">
        <v>4.8355</v>
      </c>
      <c r="X5643" t="n">
        <v>10.32</v>
      </c>
      <c r="Y5643" t="n">
        <v>1.625</v>
      </c>
      <c r="Z5643" t="e">
        <v>#N/A</v>
      </c>
      <c r="AA5643" t="e">
        <v>#N/A</v>
      </c>
      <c r="AB5643" t="n">
        <v>8.8024</v>
      </c>
      <c r="AC5643" t="n">
        <v>1.1906</v>
      </c>
      <c r="AD5643" t="n">
        <v>20.715</v>
      </c>
      <c r="AE5643" t="n">
        <v>6.4778</v>
      </c>
      <c r="AF5643" t="n">
        <v>110.265</v>
      </c>
      <c r="AG5643" t="n">
        <v>9.504200000000001</v>
      </c>
      <c r="AH5643" t="n">
        <v>1.189</v>
      </c>
      <c r="AI5643" t="n">
        <v>8.2407</v>
      </c>
      <c r="AJ5643" t="n">
        <v>7.5296</v>
      </c>
      <c r="AK5643" t="n">
        <v>17674.46</v>
      </c>
      <c r="AL5643" t="n">
        <v>4.9797</v>
      </c>
      <c r="AM5643" t="n">
        <v>57.804</v>
      </c>
      <c r="AN5643" t="n">
        <v>87.0531</v>
      </c>
      <c r="AO5643" t="n">
        <v>37.051</v>
      </c>
      <c r="AP5643" t="n">
        <v>26.2626</v>
      </c>
      <c r="AQ5643" t="n">
        <v>88.879</v>
      </c>
      <c r="AR5643" t="n">
        <v>4.0507</v>
      </c>
    </row>
    <row r="5644">
      <c r="A5644" s="22" t="n">
        <v>44062</v>
      </c>
      <c r="B5644" t="n">
        <v>1.6428</v>
      </c>
      <c r="C5644" t="n">
        <v>1.9558</v>
      </c>
      <c r="D5644" t="n">
        <v>1.5688</v>
      </c>
      <c r="E5644" t="n">
        <v>1.0811</v>
      </c>
      <c r="F5644" t="e">
        <v>#N/A</v>
      </c>
      <c r="G5644" t="n">
        <v>26.118</v>
      </c>
      <c r="H5644" t="n">
        <v>7.4453</v>
      </c>
      <c r="I5644" t="e">
        <v>#N/A</v>
      </c>
      <c r="J5644" t="n">
        <v>0.90345</v>
      </c>
      <c r="K5644" t="e">
        <v>#N/A</v>
      </c>
      <c r="L5644" t="n">
        <v>9.2483</v>
      </c>
      <c r="M5644" t="n">
        <v>349.79</v>
      </c>
      <c r="N5644" t="n">
        <v>162</v>
      </c>
      <c r="O5644" t="n">
        <v>125.74</v>
      </c>
      <c r="P5644" t="n">
        <v>1405.97</v>
      </c>
      <c r="Q5644" t="e">
        <v>#N/A</v>
      </c>
      <c r="R5644" t="e">
        <v>#N/A</v>
      </c>
      <c r="S5644" t="e">
        <v>#N/A</v>
      </c>
      <c r="T5644" t="n">
        <v>10.5455</v>
      </c>
      <c r="U5644" t="n">
        <v>1.7969</v>
      </c>
      <c r="V5644" t="n">
        <v>4.3942</v>
      </c>
      <c r="W5644" t="n">
        <v>4.8403</v>
      </c>
      <c r="X5644" t="n">
        <v>10.314</v>
      </c>
      <c r="Y5644" t="n">
        <v>1.6278</v>
      </c>
      <c r="Z5644" t="e">
        <v>#N/A</v>
      </c>
      <c r="AA5644" t="e">
        <v>#N/A</v>
      </c>
      <c r="AB5644" t="n">
        <v>8.778499999999999</v>
      </c>
      <c r="AC5644" t="n">
        <v>1.1933</v>
      </c>
      <c r="AD5644" t="n">
        <v>20.5183</v>
      </c>
      <c r="AE5644" t="n">
        <v>6.5115</v>
      </c>
      <c r="AF5644" t="n">
        <v>110.265</v>
      </c>
      <c r="AG5644" t="n">
        <v>9.525700000000001</v>
      </c>
      <c r="AH5644" t="n">
        <v>1.189</v>
      </c>
      <c r="AI5644" t="n">
        <v>8.247199999999999</v>
      </c>
      <c r="AJ5644" t="n">
        <v>7.5328</v>
      </c>
      <c r="AK5644" t="n">
        <v>17626.23</v>
      </c>
      <c r="AL5644" t="n">
        <v>4.979</v>
      </c>
      <c r="AM5644" t="n">
        <v>57.911</v>
      </c>
      <c r="AN5644" t="n">
        <v>87.5706</v>
      </c>
      <c r="AO5644" t="n">
        <v>37.279</v>
      </c>
      <c r="AP5644" t="n">
        <v>26.383</v>
      </c>
      <c r="AQ5644" t="n">
        <v>89.316</v>
      </c>
      <c r="AR5644" t="n">
        <v>4.0571</v>
      </c>
    </row>
    <row r="5645">
      <c r="A5645" s="22" t="n">
        <v>44063</v>
      </c>
      <c r="B5645" t="n">
        <v>1.6544</v>
      </c>
      <c r="C5645" t="n">
        <v>1.9558</v>
      </c>
      <c r="D5645" t="n">
        <v>1.5654</v>
      </c>
      <c r="E5645" t="n">
        <v>1.0786</v>
      </c>
      <c r="F5645" t="e">
        <v>#N/A</v>
      </c>
      <c r="G5645" t="n">
        <v>26.061</v>
      </c>
      <c r="H5645" t="n">
        <v>7.4451</v>
      </c>
      <c r="I5645" t="e">
        <v>#N/A</v>
      </c>
      <c r="J5645" t="n">
        <v>0.90173</v>
      </c>
      <c r="K5645" t="e">
        <v>#N/A</v>
      </c>
      <c r="L5645" t="n">
        <v>9.183999999999999</v>
      </c>
      <c r="M5645" t="n">
        <v>350.39</v>
      </c>
      <c r="N5645" t="n">
        <v>162.6</v>
      </c>
      <c r="O5645" t="n">
        <v>125.46</v>
      </c>
      <c r="P5645" t="n">
        <v>1408.22</v>
      </c>
      <c r="Q5645" t="e">
        <v>#N/A</v>
      </c>
      <c r="R5645" t="e">
        <v>#N/A</v>
      </c>
      <c r="S5645" t="e">
        <v>#N/A</v>
      </c>
      <c r="T5645" t="n">
        <v>10.6068</v>
      </c>
      <c r="U5645" t="n">
        <v>1.8158</v>
      </c>
      <c r="V5645" t="n">
        <v>4.3914</v>
      </c>
      <c r="W5645" t="n">
        <v>4.8391</v>
      </c>
      <c r="X5645" t="n">
        <v>10.3555</v>
      </c>
      <c r="Y5645" t="n">
        <v>1.622</v>
      </c>
      <c r="Z5645" t="e">
        <v>#N/A</v>
      </c>
      <c r="AA5645" t="e">
        <v>#N/A</v>
      </c>
      <c r="AB5645" t="n">
        <v>8.712899999999999</v>
      </c>
      <c r="AC5645" t="n">
        <v>1.185</v>
      </c>
      <c r="AD5645" t="n">
        <v>20.4136</v>
      </c>
      <c r="AE5645" t="n">
        <v>6.6454</v>
      </c>
      <c r="AF5645" t="n">
        <v>110.265</v>
      </c>
      <c r="AG5645" t="n">
        <v>9.4595</v>
      </c>
      <c r="AH5645" t="n">
        <v>1.192</v>
      </c>
      <c r="AI5645" t="n">
        <v>8.198499999999999</v>
      </c>
      <c r="AJ5645" t="n">
        <v>7.5356</v>
      </c>
      <c r="AK5645" t="n">
        <v>17503.64</v>
      </c>
      <c r="AL5645" t="n">
        <v>4.9444</v>
      </c>
      <c r="AM5645" t="n">
        <v>57.707</v>
      </c>
      <c r="AN5645" t="n">
        <v>87.63</v>
      </c>
      <c r="AO5645" t="n">
        <v>37.245</v>
      </c>
      <c r="AP5645" t="n">
        <v>26.3712</v>
      </c>
      <c r="AQ5645" t="n">
        <v>88.992</v>
      </c>
      <c r="AR5645" t="n">
        <v>4.0305</v>
      </c>
    </row>
    <row r="5646">
      <c r="A5646" s="22" t="n">
        <v>44064</v>
      </c>
      <c r="B5646" t="n">
        <v>1.6442</v>
      </c>
      <c r="C5646" t="n">
        <v>1.9558</v>
      </c>
      <c r="D5646" t="n">
        <v>1.5563</v>
      </c>
      <c r="E5646" t="n">
        <v>1.0744</v>
      </c>
      <c r="F5646" t="e">
        <v>#N/A</v>
      </c>
      <c r="G5646" t="n">
        <v>26.083</v>
      </c>
      <c r="H5646" t="n">
        <v>7.4441</v>
      </c>
      <c r="I5646" t="e">
        <v>#N/A</v>
      </c>
      <c r="J5646" t="n">
        <v>0.89755</v>
      </c>
      <c r="K5646" t="e">
        <v>#N/A</v>
      </c>
      <c r="L5646" t="n">
        <v>9.1212</v>
      </c>
      <c r="M5646" t="n">
        <v>350.68</v>
      </c>
      <c r="N5646" t="n">
        <v>162.6</v>
      </c>
      <c r="O5646" t="n">
        <v>124.53</v>
      </c>
      <c r="P5646" t="n">
        <v>1403.15</v>
      </c>
      <c r="Q5646" t="e">
        <v>#N/A</v>
      </c>
      <c r="R5646" t="e">
        <v>#N/A</v>
      </c>
      <c r="S5646" t="e">
        <v>#N/A</v>
      </c>
      <c r="T5646" t="n">
        <v>10.5913</v>
      </c>
      <c r="U5646" t="n">
        <v>1.8045</v>
      </c>
      <c r="V5646" t="n">
        <v>4.3979</v>
      </c>
      <c r="W5646" t="n">
        <v>4.8405</v>
      </c>
      <c r="X5646" t="n">
        <v>10.363</v>
      </c>
      <c r="Y5646" t="n">
        <v>1.6131</v>
      </c>
      <c r="Z5646" t="e">
        <v>#N/A</v>
      </c>
      <c r="AA5646" t="e">
        <v>#N/A</v>
      </c>
      <c r="AB5646" t="n">
        <v>8.592499999999999</v>
      </c>
      <c r="AC5646" t="n">
        <v>1.1769</v>
      </c>
      <c r="AD5646" t="n">
        <v>20.2977</v>
      </c>
      <c r="AE5646" t="n">
        <v>6.5908</v>
      </c>
      <c r="AF5646" t="n">
        <v>110.265</v>
      </c>
      <c r="AG5646" t="n">
        <v>9.3948</v>
      </c>
      <c r="AH5646" t="n">
        <v>1.199</v>
      </c>
      <c r="AI5646" t="n">
        <v>8.148300000000001</v>
      </c>
      <c r="AJ5646" t="n">
        <v>7.5243</v>
      </c>
      <c r="AK5646" t="n">
        <v>17383.99</v>
      </c>
      <c r="AL5646" t="n">
        <v>4.9194</v>
      </c>
      <c r="AM5646" t="n">
        <v>57.324</v>
      </c>
      <c r="AN5646" t="n">
        <v>87.735</v>
      </c>
      <c r="AO5646" t="n">
        <v>37.161</v>
      </c>
      <c r="AP5646" t="n">
        <v>26.066</v>
      </c>
      <c r="AQ5646" t="n">
        <v>88.19799999999999</v>
      </c>
      <c r="AR5646" t="n">
        <v>4.0029</v>
      </c>
    </row>
    <row r="5647">
      <c r="A5647" s="22" t="n">
        <v>44067</v>
      </c>
      <c r="B5647" t="n">
        <v>1.6454</v>
      </c>
      <c r="C5647" t="n">
        <v>1.9558</v>
      </c>
      <c r="D5647" t="n">
        <v>1.5574</v>
      </c>
      <c r="E5647" t="n">
        <v>1.0761</v>
      </c>
      <c r="F5647" t="e">
        <v>#N/A</v>
      </c>
      <c r="G5647" t="n">
        <v>26.091</v>
      </c>
      <c r="H5647" t="n">
        <v>7.4435</v>
      </c>
      <c r="I5647" t="e">
        <v>#N/A</v>
      </c>
      <c r="J5647" t="n">
        <v>0.9017500000000001</v>
      </c>
      <c r="K5647" t="e">
        <v>#N/A</v>
      </c>
      <c r="L5647" t="n">
        <v>9.181699999999999</v>
      </c>
      <c r="M5647" t="n">
        <v>350.83</v>
      </c>
      <c r="N5647" t="n">
        <v>163</v>
      </c>
      <c r="O5647" t="n">
        <v>125.26</v>
      </c>
      <c r="P5647" t="n">
        <v>1406.32</v>
      </c>
      <c r="Q5647" t="e">
        <v>#N/A</v>
      </c>
      <c r="R5647" t="e">
        <v>#N/A</v>
      </c>
      <c r="S5647" t="e">
        <v>#N/A</v>
      </c>
      <c r="T5647" t="n">
        <v>10.6188</v>
      </c>
      <c r="U5647" t="n">
        <v>1.8059</v>
      </c>
      <c r="V5647" t="n">
        <v>4.3986</v>
      </c>
      <c r="W5647" t="n">
        <v>4.84</v>
      </c>
      <c r="X5647" t="n">
        <v>10.369</v>
      </c>
      <c r="Y5647" t="n">
        <v>1.6203</v>
      </c>
      <c r="Z5647" t="e">
        <v>#N/A</v>
      </c>
      <c r="AA5647" t="e">
        <v>#N/A</v>
      </c>
      <c r="AB5647" t="n">
        <v>8.731400000000001</v>
      </c>
      <c r="AC5647" t="n">
        <v>1.1847</v>
      </c>
      <c r="AD5647" t="n">
        <v>20.0609</v>
      </c>
      <c r="AE5647" t="n">
        <v>6.5941</v>
      </c>
      <c r="AF5647" t="n">
        <v>110.265</v>
      </c>
      <c r="AG5647" t="n">
        <v>9.4572</v>
      </c>
      <c r="AH5647" t="n">
        <v>1.192</v>
      </c>
      <c r="AI5647" t="n">
        <v>8.1897</v>
      </c>
      <c r="AJ5647" t="n">
        <v>7.533</v>
      </c>
      <c r="AK5647" t="n">
        <v>17380.14</v>
      </c>
      <c r="AL5647" t="n">
        <v>4.9467</v>
      </c>
      <c r="AM5647" t="n">
        <v>57.447</v>
      </c>
      <c r="AN5647" t="n">
        <v>87.9975</v>
      </c>
      <c r="AO5647" t="n">
        <v>37.211</v>
      </c>
      <c r="AP5647" t="n">
        <v>25.9307</v>
      </c>
      <c r="AQ5647" t="n">
        <v>87.77200000000001</v>
      </c>
      <c r="AR5647" t="n">
        <v>4.0293</v>
      </c>
    </row>
    <row r="5648">
      <c r="A5648" s="22" t="n">
        <v>44068</v>
      </c>
      <c r="B5648" t="n">
        <v>1.6472</v>
      </c>
      <c r="C5648" t="n">
        <v>1.9558</v>
      </c>
      <c r="D5648" t="n">
        <v>1.5597</v>
      </c>
      <c r="E5648" t="n">
        <v>1.0752</v>
      </c>
      <c r="F5648" t="e">
        <v>#N/A</v>
      </c>
      <c r="G5648" t="n">
        <v>26.121</v>
      </c>
      <c r="H5648" t="n">
        <v>7.4423</v>
      </c>
      <c r="I5648" t="e">
        <v>#N/A</v>
      </c>
      <c r="J5648" t="n">
        <v>0.89945</v>
      </c>
      <c r="K5648" t="e">
        <v>#N/A</v>
      </c>
      <c r="L5648" t="n">
        <v>9.1563</v>
      </c>
      <c r="M5648" t="n">
        <v>353.46</v>
      </c>
      <c r="N5648" t="n">
        <v>163.1</v>
      </c>
      <c r="O5648" t="n">
        <v>125.67</v>
      </c>
      <c r="P5648" t="n">
        <v>1402.12</v>
      </c>
      <c r="Q5648" t="e">
        <v>#N/A</v>
      </c>
      <c r="R5648" t="e">
        <v>#N/A</v>
      </c>
      <c r="S5648" t="e">
        <v>#N/A</v>
      </c>
      <c r="T5648" t="n">
        <v>10.5688</v>
      </c>
      <c r="U5648" t="n">
        <v>1.8082</v>
      </c>
      <c r="V5648" t="n">
        <v>4.3919</v>
      </c>
      <c r="W5648" t="n">
        <v>4.8403</v>
      </c>
      <c r="X5648" t="n">
        <v>10.3525</v>
      </c>
      <c r="Y5648" t="n">
        <v>1.617</v>
      </c>
      <c r="Z5648" t="e">
        <v>#N/A</v>
      </c>
      <c r="AA5648" t="e">
        <v>#N/A</v>
      </c>
      <c r="AB5648" t="n">
        <v>8.735200000000001</v>
      </c>
      <c r="AC5648" t="n">
        <v>1.1814</v>
      </c>
      <c r="AD5648" t="n">
        <v>19.8084</v>
      </c>
      <c r="AE5648" t="n">
        <v>6.586</v>
      </c>
      <c r="AF5648" t="n">
        <v>110.265</v>
      </c>
      <c r="AG5648" t="n">
        <v>9.430999999999999</v>
      </c>
      <c r="AH5648" t="n">
        <v>1.195</v>
      </c>
      <c r="AI5648" t="n">
        <v>8.1671</v>
      </c>
      <c r="AJ5648" t="n">
        <v>7.529</v>
      </c>
      <c r="AK5648" t="n">
        <v>17301.6</v>
      </c>
      <c r="AL5648" t="n">
        <v>4.9247</v>
      </c>
      <c r="AM5648" t="n">
        <v>57.357</v>
      </c>
      <c r="AN5648" t="n">
        <v>88.36</v>
      </c>
      <c r="AO5648" t="n">
        <v>37.185</v>
      </c>
      <c r="AP5648" t="n">
        <v>25.8774</v>
      </c>
      <c r="AQ5648" t="n">
        <v>87.7165</v>
      </c>
      <c r="AR5648" t="n">
        <v>4.0187</v>
      </c>
    </row>
    <row r="5649">
      <c r="A5649" s="22" t="n">
        <v>44069</v>
      </c>
      <c r="B5649" t="n">
        <v>1.6371</v>
      </c>
      <c r="C5649" t="n">
        <v>1.9558</v>
      </c>
      <c r="D5649" t="n">
        <v>1.5543</v>
      </c>
      <c r="E5649" t="n">
        <v>1.0738</v>
      </c>
      <c r="F5649" t="e">
        <v>#N/A</v>
      </c>
      <c r="G5649" t="n">
        <v>26.262</v>
      </c>
      <c r="H5649" t="n">
        <v>7.4439</v>
      </c>
      <c r="I5649" t="e">
        <v>#N/A</v>
      </c>
      <c r="J5649" t="n">
        <v>0.8969</v>
      </c>
      <c r="K5649" t="e">
        <v>#N/A</v>
      </c>
      <c r="L5649" t="n">
        <v>9.136799999999999</v>
      </c>
      <c r="M5649" t="n">
        <v>354.74</v>
      </c>
      <c r="N5649" t="n">
        <v>163.2</v>
      </c>
      <c r="O5649" t="n">
        <v>125.34</v>
      </c>
      <c r="P5649" t="n">
        <v>1398.97</v>
      </c>
      <c r="Q5649" t="e">
        <v>#N/A</v>
      </c>
      <c r="R5649" t="e">
        <v>#N/A</v>
      </c>
      <c r="S5649" t="e">
        <v>#N/A</v>
      </c>
      <c r="T5649" t="n">
        <v>10.5603</v>
      </c>
      <c r="U5649" t="n">
        <v>1.7971</v>
      </c>
      <c r="V5649" t="n">
        <v>4.4074</v>
      </c>
      <c r="W5649" t="n">
        <v>4.8419</v>
      </c>
      <c r="X5649" t="n">
        <v>10.3348</v>
      </c>
      <c r="Y5649" t="n">
        <v>1.613</v>
      </c>
      <c r="Z5649" t="e">
        <v>#N/A</v>
      </c>
      <c r="AA5649" t="e">
        <v>#N/A</v>
      </c>
      <c r="AB5649" t="n">
        <v>8.6706</v>
      </c>
      <c r="AC5649" t="n">
        <v>1.1789</v>
      </c>
      <c r="AD5649" t="n">
        <v>19.7996</v>
      </c>
      <c r="AE5649" t="n">
        <v>6.5317</v>
      </c>
      <c r="AF5649" t="n">
        <v>110.265</v>
      </c>
      <c r="AG5649" t="n">
        <v>9.4109</v>
      </c>
      <c r="AH5649" t="n">
        <v>1.198</v>
      </c>
      <c r="AI5649" t="n">
        <v>8.126200000000001</v>
      </c>
      <c r="AJ5649" t="n">
        <v>7.5273</v>
      </c>
      <c r="AK5649" t="n">
        <v>17297.41</v>
      </c>
      <c r="AL5649" t="n">
        <v>4.916</v>
      </c>
      <c r="AM5649" t="n">
        <v>57.264</v>
      </c>
      <c r="AN5649" t="n">
        <v>89.35680000000001</v>
      </c>
      <c r="AO5649" t="n">
        <v>36.947</v>
      </c>
      <c r="AP5649" t="n">
        <v>25.875</v>
      </c>
      <c r="AQ5649" t="n">
        <v>87.613</v>
      </c>
      <c r="AR5649" t="n">
        <v>4.0094</v>
      </c>
    </row>
    <row r="5650">
      <c r="A5650" s="22" t="n">
        <v>44070</v>
      </c>
      <c r="B5650" t="n">
        <v>1.6291</v>
      </c>
      <c r="C5650" t="n">
        <v>1.9558</v>
      </c>
      <c r="D5650" t="n">
        <v>1.5521</v>
      </c>
      <c r="E5650" t="n">
        <v>1.075</v>
      </c>
      <c r="F5650" t="e">
        <v>#N/A</v>
      </c>
      <c r="G5650" t="n">
        <v>26.276</v>
      </c>
      <c r="H5650" t="n">
        <v>7.4429</v>
      </c>
      <c r="I5650" t="e">
        <v>#N/A</v>
      </c>
      <c r="J5650" t="n">
        <v>0.89505</v>
      </c>
      <c r="K5650" t="e">
        <v>#N/A</v>
      </c>
      <c r="L5650" t="n">
        <v>9.149699999999999</v>
      </c>
      <c r="M5650" t="n">
        <v>355.98</v>
      </c>
      <c r="N5650" t="n">
        <v>163.5</v>
      </c>
      <c r="O5650" t="n">
        <v>125.34</v>
      </c>
      <c r="P5650" t="n">
        <v>1399.75</v>
      </c>
      <c r="Q5650" t="e">
        <v>#N/A</v>
      </c>
      <c r="R5650" t="e">
        <v>#N/A</v>
      </c>
      <c r="S5650" t="e">
        <v>#N/A</v>
      </c>
      <c r="T5650" t="n">
        <v>10.5178</v>
      </c>
      <c r="U5650" t="n">
        <v>1.7799</v>
      </c>
      <c r="V5650" t="n">
        <v>4.3993</v>
      </c>
      <c r="W5650" t="n">
        <v>4.8415</v>
      </c>
      <c r="X5650" t="n">
        <v>10.3138</v>
      </c>
      <c r="Y5650" t="n">
        <v>1.6128</v>
      </c>
      <c r="Z5650" t="e">
        <v>#N/A</v>
      </c>
      <c r="AA5650" t="e">
        <v>#N/A</v>
      </c>
      <c r="AB5650" t="n">
        <v>8.666499999999999</v>
      </c>
      <c r="AC5650" t="n">
        <v>1.1806</v>
      </c>
      <c r="AD5650" t="n">
        <v>20.0275</v>
      </c>
      <c r="AE5650" t="n">
        <v>6.601</v>
      </c>
      <c r="AF5650" t="n">
        <v>110.265</v>
      </c>
      <c r="AG5650" t="n">
        <v>9.424200000000001</v>
      </c>
      <c r="AH5650" t="n">
        <v>1.196</v>
      </c>
      <c r="AI5650" t="n">
        <v>8.132300000000001</v>
      </c>
      <c r="AJ5650" t="n">
        <v>7.5262</v>
      </c>
      <c r="AK5650" t="n">
        <v>17380.08</v>
      </c>
      <c r="AL5650" t="n">
        <v>4.9261</v>
      </c>
      <c r="AM5650" t="n">
        <v>57.384</v>
      </c>
      <c r="AN5650" t="n">
        <v>88.64</v>
      </c>
      <c r="AO5650" t="n">
        <v>36.87</v>
      </c>
      <c r="AP5650" t="n">
        <v>25.9205</v>
      </c>
      <c r="AQ5650" t="n">
        <v>87.2655</v>
      </c>
      <c r="AR5650" t="n">
        <v>3.9779</v>
      </c>
    </row>
    <row r="5651">
      <c r="A5651" s="22" t="n">
        <v>44071</v>
      </c>
      <c r="B5651" t="n">
        <v>1.6216</v>
      </c>
      <c r="C5651" t="n">
        <v>1.9558</v>
      </c>
      <c r="D5651" t="n">
        <v>1.5553</v>
      </c>
      <c r="E5651" t="n">
        <v>1.0758</v>
      </c>
      <c r="F5651" t="e">
        <v>#N/A</v>
      </c>
      <c r="G5651" t="n">
        <v>26.2</v>
      </c>
      <c r="H5651" t="n">
        <v>7.4439</v>
      </c>
      <c r="I5651" t="e">
        <v>#N/A</v>
      </c>
      <c r="J5651" t="n">
        <v>0.89468</v>
      </c>
      <c r="K5651" t="e">
        <v>#N/A</v>
      </c>
      <c r="L5651" t="n">
        <v>9.234500000000001</v>
      </c>
      <c r="M5651" t="n">
        <v>355.18</v>
      </c>
      <c r="N5651" t="n">
        <v>163.5</v>
      </c>
      <c r="O5651" t="n">
        <v>125.39</v>
      </c>
      <c r="P5651" t="n">
        <v>1407.24</v>
      </c>
      <c r="Q5651" t="e">
        <v>#N/A</v>
      </c>
      <c r="R5651" t="e">
        <v>#N/A</v>
      </c>
      <c r="S5651" t="e">
        <v>#N/A</v>
      </c>
      <c r="T5651" t="n">
        <v>10.47</v>
      </c>
      <c r="U5651" t="n">
        <v>1.7723</v>
      </c>
      <c r="V5651" t="n">
        <v>4.3921</v>
      </c>
      <c r="W5651" t="n">
        <v>4.8395</v>
      </c>
      <c r="X5651" t="n">
        <v>10.2603</v>
      </c>
      <c r="Y5651" t="n">
        <v>1.6195</v>
      </c>
      <c r="Z5651" t="e">
        <v>#N/A</v>
      </c>
      <c r="AA5651" t="e">
        <v>#N/A</v>
      </c>
      <c r="AB5651" t="n">
        <v>8.717599999999999</v>
      </c>
      <c r="AC5651" t="n">
        <v>1.1915</v>
      </c>
      <c r="AD5651" t="n">
        <v>19.8829</v>
      </c>
      <c r="AE5651" t="n">
        <v>6.5608</v>
      </c>
      <c r="AF5651" t="n">
        <v>110.265</v>
      </c>
      <c r="AG5651" t="n">
        <v>9.5115</v>
      </c>
      <c r="AH5651" t="n">
        <v>1.19</v>
      </c>
      <c r="AI5651" t="n">
        <v>8.174899999999999</v>
      </c>
      <c r="AJ5651" t="n">
        <v>7.5275</v>
      </c>
      <c r="AK5651" t="n">
        <v>17330.67</v>
      </c>
      <c r="AL5651" t="n">
        <v>4.9632</v>
      </c>
      <c r="AM5651" t="n">
        <v>57.676</v>
      </c>
      <c r="AN5651" t="n">
        <v>88.625</v>
      </c>
      <c r="AO5651" t="n">
        <v>37.091</v>
      </c>
      <c r="AP5651" t="n">
        <v>26.069</v>
      </c>
      <c r="AQ5651" t="n">
        <v>87.21250000000001</v>
      </c>
      <c r="AR5651" t="n">
        <v>4.0083</v>
      </c>
    </row>
    <row r="5652">
      <c r="A5652" s="22" t="n">
        <v>44074</v>
      </c>
      <c r="B5652" t="n">
        <v>1.6214</v>
      </c>
      <c r="C5652" t="n">
        <v>1.9558</v>
      </c>
      <c r="D5652" t="n">
        <v>1.5601</v>
      </c>
      <c r="E5652" t="n">
        <v>1.0774</v>
      </c>
      <c r="F5652" t="e">
        <v>#N/A</v>
      </c>
      <c r="G5652" t="n">
        <v>26.208</v>
      </c>
      <c r="H5652" t="n">
        <v>7.4439</v>
      </c>
      <c r="I5652" t="e">
        <v>#N/A</v>
      </c>
      <c r="J5652" t="n">
        <v>0.89605</v>
      </c>
      <c r="K5652" t="e">
        <v>#N/A</v>
      </c>
      <c r="L5652" t="n">
        <v>9.2536</v>
      </c>
      <c r="M5652" t="n">
        <v>354.54</v>
      </c>
      <c r="N5652" t="n">
        <v>164.3</v>
      </c>
      <c r="O5652" t="n">
        <v>126.47</v>
      </c>
      <c r="P5652" t="n">
        <v>1415.76</v>
      </c>
      <c r="Q5652" t="e">
        <v>#N/A</v>
      </c>
      <c r="R5652" t="e">
        <v>#N/A</v>
      </c>
      <c r="S5652" t="e">
        <v>#N/A</v>
      </c>
      <c r="T5652" t="n">
        <v>10.455</v>
      </c>
      <c r="U5652" t="n">
        <v>1.7728</v>
      </c>
      <c r="V5652" t="n">
        <v>4.3971</v>
      </c>
      <c r="W5652" t="n">
        <v>4.8398</v>
      </c>
      <c r="X5652" t="n">
        <v>10.2888</v>
      </c>
      <c r="Y5652" t="n">
        <v>1.6235</v>
      </c>
      <c r="Z5652" t="e">
        <v>#N/A</v>
      </c>
      <c r="AA5652" t="e">
        <v>#N/A</v>
      </c>
      <c r="AB5652" t="n">
        <v>8.776999999999999</v>
      </c>
      <c r="AC5652" t="n">
        <v>1.194</v>
      </c>
      <c r="AD5652" t="n">
        <v>19.9589</v>
      </c>
      <c r="AE5652" t="n">
        <v>6.4739</v>
      </c>
      <c r="AF5652" t="n">
        <v>110.265</v>
      </c>
      <c r="AG5652" t="n">
        <v>9.5312</v>
      </c>
      <c r="AH5652" t="n">
        <v>1.188</v>
      </c>
      <c r="AI5652" t="n">
        <v>8.171099999999999</v>
      </c>
      <c r="AJ5652" t="n">
        <v>7.528</v>
      </c>
      <c r="AK5652" t="n">
        <v>17404.4</v>
      </c>
      <c r="AL5652" t="n">
        <v>4.9736</v>
      </c>
      <c r="AM5652" t="n">
        <v>57.837</v>
      </c>
      <c r="AN5652" t="n">
        <v>88.2993</v>
      </c>
      <c r="AO5652" t="n">
        <v>37.098</v>
      </c>
      <c r="AP5652" t="n">
        <v>26.059</v>
      </c>
      <c r="AQ5652" t="n">
        <v>87.46850000000001</v>
      </c>
      <c r="AR5652" t="n">
        <v>4.0131</v>
      </c>
    </row>
    <row r="5653">
      <c r="A5653" s="22" t="n">
        <v>44075</v>
      </c>
      <c r="B5653" t="n">
        <v>1.6242</v>
      </c>
      <c r="C5653" t="n">
        <v>1.9558</v>
      </c>
      <c r="D5653" t="n">
        <v>1.56</v>
      </c>
      <c r="E5653" t="n">
        <v>1.0865</v>
      </c>
      <c r="F5653" t="e">
        <v>#N/A</v>
      </c>
      <c r="G5653" t="n">
        <v>26.226</v>
      </c>
      <c r="H5653" t="n">
        <v>7.4434</v>
      </c>
      <c r="I5653" t="e">
        <v>#N/A</v>
      </c>
      <c r="J5653" t="n">
        <v>0.88975</v>
      </c>
      <c r="K5653" t="e">
        <v>#N/A</v>
      </c>
      <c r="L5653" t="n">
        <v>9.289999999999999</v>
      </c>
      <c r="M5653" t="n">
        <v>354.02</v>
      </c>
      <c r="N5653" t="n">
        <v>164.5</v>
      </c>
      <c r="O5653" t="n">
        <v>126.92</v>
      </c>
      <c r="P5653" t="n">
        <v>1420.12</v>
      </c>
      <c r="Q5653" t="e">
        <v>#N/A</v>
      </c>
      <c r="R5653" t="e">
        <v>#N/A</v>
      </c>
      <c r="S5653" t="e">
        <v>#N/A</v>
      </c>
      <c r="T5653" t="n">
        <v>10.4378</v>
      </c>
      <c r="U5653" t="n">
        <v>1.7727</v>
      </c>
      <c r="V5653" t="n">
        <v>4.3925</v>
      </c>
      <c r="W5653" t="n">
        <v>4.8398</v>
      </c>
      <c r="X5653" t="n">
        <v>10.3605</v>
      </c>
      <c r="Y5653" t="n">
        <v>1.6274</v>
      </c>
      <c r="Z5653" t="e">
        <v>#N/A</v>
      </c>
      <c r="AA5653" t="e">
        <v>#N/A</v>
      </c>
      <c r="AB5653" t="n">
        <v>8.819599999999999</v>
      </c>
      <c r="AC5653" t="n">
        <v>1.1987</v>
      </c>
      <c r="AD5653" t="n">
        <v>19.9459</v>
      </c>
      <c r="AE5653" t="n">
        <v>6.5126</v>
      </c>
      <c r="AF5653" t="n">
        <v>110.265</v>
      </c>
      <c r="AG5653" t="n">
        <v>9.5687</v>
      </c>
      <c r="AH5653" t="n">
        <v>1.188</v>
      </c>
      <c r="AI5653" t="n">
        <v>8.1739</v>
      </c>
      <c r="AJ5653" t="n">
        <v>7.532</v>
      </c>
      <c r="AK5653" t="n">
        <v>17465.06</v>
      </c>
      <c r="AL5653" t="n">
        <v>4.9656</v>
      </c>
      <c r="AM5653" t="n">
        <v>58.171</v>
      </c>
      <c r="AN5653" t="n">
        <v>88.1474</v>
      </c>
      <c r="AO5653" t="n">
        <v>37.25</v>
      </c>
      <c r="AP5653" t="n">
        <v>26.0278</v>
      </c>
      <c r="AQ5653" t="n">
        <v>87.4085</v>
      </c>
      <c r="AR5653" t="n">
        <v>4.0183</v>
      </c>
    </row>
    <row r="5654">
      <c r="A5654" s="22" t="n">
        <v>44076</v>
      </c>
      <c r="B5654" t="n">
        <v>1.6171</v>
      </c>
      <c r="C5654" t="n">
        <v>1.9558</v>
      </c>
      <c r="D5654" t="n">
        <v>1.5495</v>
      </c>
      <c r="E5654" t="n">
        <v>1.0799</v>
      </c>
      <c r="F5654" t="e">
        <v>#N/A</v>
      </c>
      <c r="G5654" t="n">
        <v>26.338</v>
      </c>
      <c r="H5654" t="n">
        <v>7.4412</v>
      </c>
      <c r="I5654" t="e">
        <v>#N/A</v>
      </c>
      <c r="J5654" t="n">
        <v>0.8884</v>
      </c>
      <c r="K5654" t="e">
        <v>#N/A</v>
      </c>
      <c r="L5654" t="n">
        <v>9.192500000000001</v>
      </c>
      <c r="M5654" t="n">
        <v>358.77</v>
      </c>
      <c r="N5654" t="n">
        <v>164.5</v>
      </c>
      <c r="O5654" t="n">
        <v>126</v>
      </c>
      <c r="P5654" t="n">
        <v>1408.07</v>
      </c>
      <c r="Q5654" t="e">
        <v>#N/A</v>
      </c>
      <c r="R5654" t="e">
        <v>#N/A</v>
      </c>
      <c r="S5654" t="e">
        <v>#N/A</v>
      </c>
      <c r="T5654" t="n">
        <v>10.406</v>
      </c>
      <c r="U5654" t="n">
        <v>1.7541</v>
      </c>
      <c r="V5654" t="n">
        <v>4.4186</v>
      </c>
      <c r="W5654" t="n">
        <v>4.8423</v>
      </c>
      <c r="X5654" t="n">
        <v>10.3065</v>
      </c>
      <c r="Y5654" t="n">
        <v>1.6153</v>
      </c>
      <c r="Z5654" t="e">
        <v>#N/A</v>
      </c>
      <c r="AA5654" t="e">
        <v>#N/A</v>
      </c>
      <c r="AB5654" t="n">
        <v>8.758800000000001</v>
      </c>
      <c r="AC5654" t="n">
        <v>1.1861</v>
      </c>
      <c r="AD5654" t="n">
        <v>19.9154</v>
      </c>
      <c r="AE5654" t="n">
        <v>6.4205</v>
      </c>
      <c r="AF5654" t="n">
        <v>110.265</v>
      </c>
      <c r="AG5654" t="n">
        <v>9.468299999999999</v>
      </c>
      <c r="AH5654" t="n">
        <v>1.195</v>
      </c>
      <c r="AI5654" t="n">
        <v>8.0976</v>
      </c>
      <c r="AJ5654" t="n">
        <v>7.5335</v>
      </c>
      <c r="AK5654" t="n">
        <v>17489.04</v>
      </c>
      <c r="AL5654" t="n">
        <v>4.9176</v>
      </c>
      <c r="AM5654" t="n">
        <v>57.665</v>
      </c>
      <c r="AN5654" t="n">
        <v>88.0675</v>
      </c>
      <c r="AO5654" t="n">
        <v>37.095</v>
      </c>
      <c r="AP5654" t="n">
        <v>25.915</v>
      </c>
      <c r="AQ5654" t="n">
        <v>86.82250000000001</v>
      </c>
      <c r="AR5654" t="n">
        <v>3.9901</v>
      </c>
    </row>
    <row r="5655">
      <c r="A5655" s="22" t="n">
        <v>44077</v>
      </c>
      <c r="B5655" t="n">
        <v>1.6219</v>
      </c>
      <c r="C5655" t="n">
        <v>1.9558</v>
      </c>
      <c r="D5655" t="n">
        <v>1.5491</v>
      </c>
      <c r="E5655" t="n">
        <v>1.0776</v>
      </c>
      <c r="F5655" t="e">
        <v>#N/A</v>
      </c>
      <c r="G5655" t="n">
        <v>26.368</v>
      </c>
      <c r="H5655" t="n">
        <v>7.4401</v>
      </c>
      <c r="I5655" t="e">
        <v>#N/A</v>
      </c>
      <c r="J5655" t="n">
        <v>0.89135</v>
      </c>
      <c r="K5655" t="e">
        <v>#N/A</v>
      </c>
      <c r="L5655" t="n">
        <v>9.1555</v>
      </c>
      <c r="M5655" t="n">
        <v>358.05</v>
      </c>
      <c r="N5655" t="n">
        <v>164.5</v>
      </c>
      <c r="O5655" t="n">
        <v>125.85</v>
      </c>
      <c r="P5655" t="n">
        <v>1406.65</v>
      </c>
      <c r="Q5655" t="e">
        <v>#N/A</v>
      </c>
      <c r="R5655" t="e">
        <v>#N/A</v>
      </c>
      <c r="S5655" t="e">
        <v>#N/A</v>
      </c>
      <c r="T5655" t="n">
        <v>10.5315</v>
      </c>
      <c r="U5655" t="n">
        <v>1.7579</v>
      </c>
      <c r="V5655" t="n">
        <v>4.4269</v>
      </c>
      <c r="W5655" t="n">
        <v>4.8473</v>
      </c>
      <c r="X5655" t="n">
        <v>10.3393</v>
      </c>
      <c r="Y5655" t="n">
        <v>1.6131</v>
      </c>
      <c r="Z5655" t="e">
        <v>#N/A</v>
      </c>
      <c r="AA5655" t="e">
        <v>#N/A</v>
      </c>
      <c r="AB5655" t="n">
        <v>8.790699999999999</v>
      </c>
      <c r="AC5655" t="n">
        <v>1.1813</v>
      </c>
      <c r="AD5655" t="n">
        <v>19.8058</v>
      </c>
      <c r="AE5655" t="n">
        <v>6.3424</v>
      </c>
      <c r="AF5655" t="n">
        <v>110.265</v>
      </c>
      <c r="AG5655" t="n">
        <v>9.430199999999999</v>
      </c>
      <c r="AH5655" t="n">
        <v>1.197</v>
      </c>
      <c r="AI5655" t="n">
        <v>8.0802</v>
      </c>
      <c r="AJ5655" t="n">
        <v>7.5355</v>
      </c>
      <c r="AK5655" t="n">
        <v>17536.99</v>
      </c>
      <c r="AL5655" t="n">
        <v>4.8994</v>
      </c>
      <c r="AM5655" t="n">
        <v>57.389</v>
      </c>
      <c r="AN5655" t="n">
        <v>88.9825</v>
      </c>
      <c r="AO5655" t="n">
        <v>37.14</v>
      </c>
      <c r="AP5655" t="n">
        <v>25.7175</v>
      </c>
      <c r="AQ5655" t="n">
        <v>86.86150000000001</v>
      </c>
      <c r="AR5655" t="n">
        <v>3.9777</v>
      </c>
    </row>
    <row r="5656">
      <c r="A5656" s="22" t="n">
        <v>44078</v>
      </c>
      <c r="B5656" t="n">
        <v>1.6291</v>
      </c>
      <c r="C5656" t="n">
        <v>1.9558</v>
      </c>
      <c r="D5656" t="n">
        <v>1.5508</v>
      </c>
      <c r="E5656" t="n">
        <v>1.0793</v>
      </c>
      <c r="F5656" t="e">
        <v>#N/A</v>
      </c>
      <c r="G5656" t="n">
        <v>26.435</v>
      </c>
      <c r="H5656" t="n">
        <v>7.4403</v>
      </c>
      <c r="I5656" t="e">
        <v>#N/A</v>
      </c>
      <c r="J5656" t="n">
        <v>0.89325</v>
      </c>
      <c r="K5656" t="e">
        <v>#N/A</v>
      </c>
      <c r="L5656" t="n">
        <v>9.178000000000001</v>
      </c>
      <c r="M5656" t="n">
        <v>359.6</v>
      </c>
      <c r="N5656" t="n">
        <v>164.7</v>
      </c>
      <c r="O5656" t="n">
        <v>125.79</v>
      </c>
      <c r="P5656" t="n">
        <v>1409.07</v>
      </c>
      <c r="Q5656" t="e">
        <v>#N/A</v>
      </c>
      <c r="R5656" t="e">
        <v>#N/A</v>
      </c>
      <c r="S5656" t="e">
        <v>#N/A</v>
      </c>
      <c r="T5656" t="n">
        <v>10.5768</v>
      </c>
      <c r="U5656" t="n">
        <v>1.764</v>
      </c>
      <c r="V5656" t="n">
        <v>4.4514</v>
      </c>
      <c r="W5656" t="n">
        <v>4.8528</v>
      </c>
      <c r="X5656" t="n">
        <v>10.3688</v>
      </c>
      <c r="Y5656" t="n">
        <v>1.6158</v>
      </c>
      <c r="Z5656" t="e">
        <v>#N/A</v>
      </c>
      <c r="AA5656" t="e">
        <v>#N/A</v>
      </c>
      <c r="AB5656" t="n">
        <v>8.8215</v>
      </c>
      <c r="AC5656" t="n">
        <v>1.1842</v>
      </c>
      <c r="AD5656" t="n">
        <v>19.6278</v>
      </c>
      <c r="AE5656" t="n">
        <v>6.2775</v>
      </c>
      <c r="AF5656" t="n">
        <v>110.265</v>
      </c>
      <c r="AG5656" t="n">
        <v>9.4533</v>
      </c>
      <c r="AH5656" t="n">
        <v>1.195</v>
      </c>
      <c r="AI5656" t="n">
        <v>8.1006</v>
      </c>
      <c r="AJ5656" t="n">
        <v>7.539</v>
      </c>
      <c r="AK5656" t="n">
        <v>17453.41</v>
      </c>
      <c r="AL5656" t="n">
        <v>4.9138</v>
      </c>
      <c r="AM5656" t="n">
        <v>57.53</v>
      </c>
      <c r="AN5656" t="n">
        <v>88.973</v>
      </c>
      <c r="AO5656" t="n">
        <v>37.172</v>
      </c>
      <c r="AP5656" t="n">
        <v>25.5275</v>
      </c>
      <c r="AQ5656" t="n">
        <v>86.678</v>
      </c>
      <c r="AR5656" t="n">
        <v>3.9874</v>
      </c>
    </row>
    <row r="5657">
      <c r="A5657" s="22" t="n">
        <v>44081</v>
      </c>
      <c r="B5657" t="n">
        <v>1.6232</v>
      </c>
      <c r="C5657" t="n">
        <v>1.9558</v>
      </c>
      <c r="D5657" t="n">
        <v>1.5484</v>
      </c>
      <c r="E5657" t="n">
        <v>1.0809</v>
      </c>
      <c r="F5657" t="e">
        <v>#N/A</v>
      </c>
      <c r="G5657" t="n">
        <v>26.468</v>
      </c>
      <c r="H5657" t="n">
        <v>7.4411</v>
      </c>
      <c r="I5657" t="e">
        <v>#N/A</v>
      </c>
      <c r="J5657" t="n">
        <v>0.89835</v>
      </c>
      <c r="K5657" t="e">
        <v>#N/A</v>
      </c>
      <c r="L5657" t="n">
        <v>9.164099999999999</v>
      </c>
      <c r="M5657" t="n">
        <v>359.92</v>
      </c>
      <c r="N5657" t="n">
        <v>164.9</v>
      </c>
      <c r="O5657" t="n">
        <v>125.59</v>
      </c>
      <c r="P5657" t="n">
        <v>1405.09</v>
      </c>
      <c r="Q5657" t="e">
        <v>#N/A</v>
      </c>
      <c r="R5657" t="e">
        <v>#N/A</v>
      </c>
      <c r="S5657" t="e">
        <v>#N/A</v>
      </c>
      <c r="T5657" t="n">
        <v>10.5453</v>
      </c>
      <c r="U5657" t="n">
        <v>1.7642</v>
      </c>
      <c r="V5657" t="n">
        <v>4.4504</v>
      </c>
      <c r="W5657" t="n">
        <v>4.8555</v>
      </c>
      <c r="X5657" t="n">
        <v>10.369</v>
      </c>
      <c r="Y5657" t="n">
        <v>1.616</v>
      </c>
      <c r="Z5657" t="e">
        <v>#N/A</v>
      </c>
      <c r="AA5657" t="e">
        <v>#N/A</v>
      </c>
      <c r="AB5657" t="n">
        <v>8.816800000000001</v>
      </c>
      <c r="AC5657" t="n">
        <v>1.1824</v>
      </c>
      <c r="AD5657" t="n">
        <v>19.7654</v>
      </c>
      <c r="AE5657" t="n">
        <v>6.2664</v>
      </c>
      <c r="AF5657" t="n">
        <v>110.265</v>
      </c>
      <c r="AG5657" t="n">
        <v>9.439</v>
      </c>
      <c r="AH5657" t="e">
        <v>#N/A</v>
      </c>
      <c r="AI5657" t="n">
        <v>8.078900000000001</v>
      </c>
      <c r="AJ5657" t="n">
        <v>7.536</v>
      </c>
      <c r="AK5657" t="n">
        <v>17490</v>
      </c>
      <c r="AL5657" t="n">
        <v>4.9158</v>
      </c>
      <c r="AM5657" t="n">
        <v>57.547</v>
      </c>
      <c r="AN5657" t="n">
        <v>89.8231</v>
      </c>
      <c r="AO5657" t="n">
        <v>37.092</v>
      </c>
      <c r="AP5657" t="n">
        <v>25.5127</v>
      </c>
      <c r="AQ5657" t="n">
        <v>86.8485</v>
      </c>
      <c r="AR5657" t="n">
        <v>3.9926</v>
      </c>
    </row>
    <row r="5658">
      <c r="A5658" s="22" t="n">
        <v>44082</v>
      </c>
      <c r="B5658" t="n">
        <v>1.6286</v>
      </c>
      <c r="C5658" t="n">
        <v>1.9558</v>
      </c>
      <c r="D5658" t="n">
        <v>1.5523</v>
      </c>
      <c r="E5658" t="n">
        <v>1.082</v>
      </c>
      <c r="F5658" t="e">
        <v>#N/A</v>
      </c>
      <c r="G5658" t="n">
        <v>26.521</v>
      </c>
      <c r="H5658" t="n">
        <v>7.4407</v>
      </c>
      <c r="I5658" t="e">
        <v>#N/A</v>
      </c>
      <c r="J5658" t="n">
        <v>0.9045299999999999</v>
      </c>
      <c r="K5658" t="e">
        <v>#N/A</v>
      </c>
      <c r="L5658" t="n">
        <v>9.133800000000001</v>
      </c>
      <c r="M5658" t="n">
        <v>361.37</v>
      </c>
      <c r="N5658" t="n">
        <v>165.3</v>
      </c>
      <c r="O5658" t="n">
        <v>125.2</v>
      </c>
      <c r="P5658" t="n">
        <v>1402.14</v>
      </c>
      <c r="Q5658" t="e">
        <v>#N/A</v>
      </c>
      <c r="R5658" t="e">
        <v>#N/A</v>
      </c>
      <c r="S5658" t="e">
        <v>#N/A</v>
      </c>
      <c r="T5658" t="n">
        <v>10.6713</v>
      </c>
      <c r="U5658" t="n">
        <v>1.7722</v>
      </c>
      <c r="V5658" t="n">
        <v>4.4483</v>
      </c>
      <c r="W5658" t="n">
        <v>4.8595</v>
      </c>
      <c r="X5658" t="n">
        <v>10.3735</v>
      </c>
      <c r="Y5658" t="n">
        <v>1.6149</v>
      </c>
      <c r="Z5658" t="e">
        <v>#N/A</v>
      </c>
      <c r="AA5658" t="e">
        <v>#N/A</v>
      </c>
      <c r="AB5658" t="n">
        <v>8.8202</v>
      </c>
      <c r="AC5658" t="n">
        <v>1.1785</v>
      </c>
      <c r="AD5658" t="n">
        <v>20.0033</v>
      </c>
      <c r="AE5658" t="n">
        <v>6.3427</v>
      </c>
      <c r="AF5658" t="n">
        <v>110.265</v>
      </c>
      <c r="AG5658" t="n">
        <v>9.4078</v>
      </c>
      <c r="AH5658" t="n">
        <v>1.198</v>
      </c>
      <c r="AI5658" t="n">
        <v>8.065799999999999</v>
      </c>
      <c r="AJ5658" t="n">
        <v>7.533</v>
      </c>
      <c r="AK5658" t="n">
        <v>17512.55</v>
      </c>
      <c r="AL5658" t="n">
        <v>4.9126</v>
      </c>
      <c r="AM5658" t="n">
        <v>57.333</v>
      </c>
      <c r="AN5658" t="n">
        <v>90.0213</v>
      </c>
      <c r="AO5658" t="n">
        <v>37.082</v>
      </c>
      <c r="AP5658" t="n">
        <v>25.7685</v>
      </c>
      <c r="AQ5658" t="n">
        <v>87.10599999999999</v>
      </c>
      <c r="AR5658" t="n">
        <v>3.9974</v>
      </c>
    </row>
    <row r="5659">
      <c r="A5659" s="22" t="n">
        <v>44083</v>
      </c>
      <c r="B5659" t="n">
        <v>1.6264</v>
      </c>
      <c r="C5659" t="n">
        <v>1.9558</v>
      </c>
      <c r="D5659" t="n">
        <v>1.5563</v>
      </c>
      <c r="E5659" t="n">
        <v>1.0806</v>
      </c>
      <c r="F5659" t="e">
        <v>#N/A</v>
      </c>
      <c r="G5659" t="n">
        <v>26.519</v>
      </c>
      <c r="H5659" t="n">
        <v>7.4403</v>
      </c>
      <c r="I5659" t="e">
        <v>#N/A</v>
      </c>
      <c r="J5659" t="n">
        <v>0.91213</v>
      </c>
      <c r="K5659" t="e">
        <v>#N/A</v>
      </c>
      <c r="L5659" t="n">
        <v>9.124599999999999</v>
      </c>
      <c r="M5659" t="n">
        <v>357.7</v>
      </c>
      <c r="N5659" t="n">
        <v>165.8</v>
      </c>
      <c r="O5659" t="n">
        <v>125.05</v>
      </c>
      <c r="P5659" t="n">
        <v>1397.84</v>
      </c>
      <c r="Q5659" t="e">
        <v>#N/A</v>
      </c>
      <c r="R5659" t="e">
        <v>#N/A</v>
      </c>
      <c r="S5659" t="e">
        <v>#N/A</v>
      </c>
      <c r="T5659" t="n">
        <v>10.715</v>
      </c>
      <c r="U5659" t="n">
        <v>1.7714</v>
      </c>
      <c r="V5659" t="n">
        <v>4.4498</v>
      </c>
      <c r="W5659" t="n">
        <v>4.8588</v>
      </c>
      <c r="X5659" t="n">
        <v>10.362</v>
      </c>
      <c r="Y5659" t="n">
        <v>1.6118</v>
      </c>
      <c r="Z5659" t="e">
        <v>#N/A</v>
      </c>
      <c r="AA5659" t="e">
        <v>#N/A</v>
      </c>
      <c r="AB5659" t="n">
        <v>8.824</v>
      </c>
      <c r="AC5659" t="n">
        <v>1.1773</v>
      </c>
      <c r="AD5659" t="n">
        <v>19.7044</v>
      </c>
      <c r="AE5659" t="n">
        <v>6.2785</v>
      </c>
      <c r="AF5659" t="n">
        <v>110.265</v>
      </c>
      <c r="AG5659" t="n">
        <v>9.398300000000001</v>
      </c>
      <c r="AH5659" t="n">
        <v>1.197</v>
      </c>
      <c r="AI5659" t="n">
        <v>8.058400000000001</v>
      </c>
      <c r="AJ5659" t="n">
        <v>7.537</v>
      </c>
      <c r="AK5659" t="n">
        <v>17406.38</v>
      </c>
      <c r="AL5659" t="n">
        <v>4.9111</v>
      </c>
      <c r="AM5659" t="n">
        <v>57.276</v>
      </c>
      <c r="AN5659" t="n">
        <v>89.3613</v>
      </c>
      <c r="AO5659" t="n">
        <v>36.928</v>
      </c>
      <c r="AP5659" t="n">
        <v>25.5626</v>
      </c>
      <c r="AQ5659" t="n">
        <v>86.6065</v>
      </c>
      <c r="AR5659" t="n">
        <v>4.0042</v>
      </c>
    </row>
    <row r="5660">
      <c r="A5660" s="22" t="n">
        <v>44084</v>
      </c>
      <c r="B5660" t="n">
        <v>1.6282</v>
      </c>
      <c r="C5660" t="n">
        <v>1.9558</v>
      </c>
      <c r="D5660" t="n">
        <v>1.5586</v>
      </c>
      <c r="E5660" t="n">
        <v>1.0766</v>
      </c>
      <c r="F5660" t="e">
        <v>#N/A</v>
      </c>
      <c r="G5660" t="n">
        <v>26.585</v>
      </c>
      <c r="H5660" t="n">
        <v>7.4404</v>
      </c>
      <c r="I5660" t="e">
        <v>#N/A</v>
      </c>
      <c r="J5660" t="n">
        <v>0.9159</v>
      </c>
      <c r="K5660" t="e">
        <v>#N/A</v>
      </c>
      <c r="L5660" t="n">
        <v>9.183400000000001</v>
      </c>
      <c r="M5660" t="n">
        <v>357.85</v>
      </c>
      <c r="N5660" t="n">
        <v>163.7</v>
      </c>
      <c r="O5660" t="n">
        <v>125.76</v>
      </c>
      <c r="P5660" t="n">
        <v>1405.84</v>
      </c>
      <c r="Q5660" t="e">
        <v>#N/A</v>
      </c>
      <c r="R5660" t="e">
        <v>#N/A</v>
      </c>
      <c r="S5660" t="e">
        <v>#N/A</v>
      </c>
      <c r="T5660" t="n">
        <v>10.687</v>
      </c>
      <c r="U5660" t="n">
        <v>1.7737</v>
      </c>
      <c r="V5660" t="n">
        <v>4.4525</v>
      </c>
      <c r="W5660" t="n">
        <v>4.8579</v>
      </c>
      <c r="X5660" t="n">
        <v>10.3703</v>
      </c>
      <c r="Y5660" t="n">
        <v>1.6199</v>
      </c>
      <c r="Z5660" t="e">
        <v>#N/A</v>
      </c>
      <c r="AA5660" t="e">
        <v>#N/A</v>
      </c>
      <c r="AB5660" t="n">
        <v>8.8371</v>
      </c>
      <c r="AC5660" t="n">
        <v>1.1849</v>
      </c>
      <c r="AD5660" t="n">
        <v>19.8598</v>
      </c>
      <c r="AE5660" t="n">
        <v>6.2919</v>
      </c>
      <c r="AF5660" t="n">
        <v>110.265</v>
      </c>
      <c r="AG5660" t="n">
        <v>9.4589</v>
      </c>
      <c r="AH5660" t="n">
        <v>1.193</v>
      </c>
      <c r="AI5660" t="n">
        <v>8.1022</v>
      </c>
      <c r="AJ5660" t="n">
        <v>7.537</v>
      </c>
      <c r="AK5660" t="n">
        <v>17714</v>
      </c>
      <c r="AL5660" t="n">
        <v>4.9339</v>
      </c>
      <c r="AM5660" t="n">
        <v>57.592</v>
      </c>
      <c r="AN5660" t="n">
        <v>88.89</v>
      </c>
      <c r="AO5660" t="n">
        <v>37.046</v>
      </c>
      <c r="AP5660" t="n">
        <v>25.3147</v>
      </c>
      <c r="AQ5660" t="n">
        <v>87.03400000000001</v>
      </c>
      <c r="AR5660" t="n">
        <v>4.0455</v>
      </c>
    </row>
    <row r="5661">
      <c r="A5661" s="22" t="n">
        <v>44085</v>
      </c>
      <c r="B5661" t="n">
        <v>1.6244</v>
      </c>
      <c r="C5661" t="n">
        <v>1.9558</v>
      </c>
      <c r="D5661" t="n">
        <v>1.5622</v>
      </c>
      <c r="E5661" t="n">
        <v>1.0777</v>
      </c>
      <c r="F5661" t="e">
        <v>#N/A</v>
      </c>
      <c r="G5661" t="n">
        <v>26.566</v>
      </c>
      <c r="H5661" t="n">
        <v>7.4402</v>
      </c>
      <c r="I5661" t="e">
        <v>#N/A</v>
      </c>
      <c r="J5661" t="n">
        <v>0.92408</v>
      </c>
      <c r="K5661" t="e">
        <v>#N/A</v>
      </c>
      <c r="L5661" t="n">
        <v>9.187099999999999</v>
      </c>
      <c r="M5661" t="n">
        <v>357.13</v>
      </c>
      <c r="N5661" t="n">
        <v>161.8</v>
      </c>
      <c r="O5661" t="n">
        <v>125.82</v>
      </c>
      <c r="P5661" t="n">
        <v>1407.07</v>
      </c>
      <c r="Q5661" t="e">
        <v>#N/A</v>
      </c>
      <c r="R5661" t="e">
        <v>#N/A</v>
      </c>
      <c r="S5661" t="e">
        <v>#N/A</v>
      </c>
      <c r="T5661" t="n">
        <v>10.7028</v>
      </c>
      <c r="U5661" t="n">
        <v>1.7738</v>
      </c>
      <c r="V5661" t="n">
        <v>4.4467</v>
      </c>
      <c r="W5661" t="n">
        <v>4.8584</v>
      </c>
      <c r="X5661" t="n">
        <v>10.3713</v>
      </c>
      <c r="Y5661" t="n">
        <v>1.62</v>
      </c>
      <c r="Z5661" t="e">
        <v>#N/A</v>
      </c>
      <c r="AA5661" t="e">
        <v>#N/A</v>
      </c>
      <c r="AB5661" t="n">
        <v>8.8565</v>
      </c>
      <c r="AC5661" t="n">
        <v>1.1854</v>
      </c>
      <c r="AD5661" t="n">
        <v>19.8527</v>
      </c>
      <c r="AE5661" t="n">
        <v>6.2561</v>
      </c>
      <c r="AF5661" t="n">
        <v>110.265</v>
      </c>
      <c r="AG5661" t="n">
        <v>9.4627</v>
      </c>
      <c r="AH5661" t="n">
        <v>1.191</v>
      </c>
      <c r="AI5661" t="n">
        <v>8.1043</v>
      </c>
      <c r="AJ5661" t="n">
        <v>7.539</v>
      </c>
      <c r="AK5661" t="n">
        <v>17772.61</v>
      </c>
      <c r="AL5661" t="n">
        <v>4.9224</v>
      </c>
      <c r="AM5661" t="n">
        <v>57.551</v>
      </c>
      <c r="AN5661" t="n">
        <v>88.72750000000001</v>
      </c>
      <c r="AO5661" t="n">
        <v>37.139</v>
      </c>
      <c r="AP5661" t="n">
        <v>25.2387</v>
      </c>
      <c r="AQ5661" t="n">
        <v>87.2431</v>
      </c>
      <c r="AR5661" t="n">
        <v>4.1004</v>
      </c>
    </row>
    <row r="5662">
      <c r="A5662" s="22" t="n">
        <v>44088</v>
      </c>
      <c r="B5662" t="n">
        <v>1.6327</v>
      </c>
      <c r="C5662" t="n">
        <v>1.9558</v>
      </c>
      <c r="D5662" t="n">
        <v>1.5641</v>
      </c>
      <c r="E5662" t="n">
        <v>1.0768</v>
      </c>
      <c r="F5662" t="e">
        <v>#N/A</v>
      </c>
      <c r="G5662" t="n">
        <v>26.66</v>
      </c>
      <c r="H5662" t="n">
        <v>7.4398</v>
      </c>
      <c r="I5662" t="e">
        <v>#N/A</v>
      </c>
      <c r="J5662" t="n">
        <v>0.9219000000000001</v>
      </c>
      <c r="K5662" t="e">
        <v>#N/A</v>
      </c>
      <c r="L5662" t="n">
        <v>9.2041</v>
      </c>
      <c r="M5662" t="n">
        <v>357.65</v>
      </c>
      <c r="N5662" t="n">
        <v>160</v>
      </c>
      <c r="O5662" t="n">
        <v>125.82</v>
      </c>
      <c r="P5662" t="n">
        <v>1404.73</v>
      </c>
      <c r="Q5662" t="e">
        <v>#N/A</v>
      </c>
      <c r="R5662" t="e">
        <v>#N/A</v>
      </c>
      <c r="S5662" t="e">
        <v>#N/A</v>
      </c>
      <c r="T5662" t="n">
        <v>10.6933</v>
      </c>
      <c r="U5662" t="n">
        <v>1.7739</v>
      </c>
      <c r="V5662" t="n">
        <v>4.4504</v>
      </c>
      <c r="W5662" t="n">
        <v>4.858</v>
      </c>
      <c r="X5662" t="n">
        <v>10.4178</v>
      </c>
      <c r="Y5662" t="n">
        <v>1.6207</v>
      </c>
      <c r="Z5662" t="e">
        <v>#N/A</v>
      </c>
      <c r="AA5662" t="e">
        <v>#N/A</v>
      </c>
      <c r="AB5662" t="n">
        <v>8.899699999999999</v>
      </c>
      <c r="AC5662" t="n">
        <v>1.1876</v>
      </c>
      <c r="AD5662" t="n">
        <v>19.7876</v>
      </c>
      <c r="AE5662" t="n">
        <v>6.3109</v>
      </c>
      <c r="AF5662" t="n">
        <v>110.265</v>
      </c>
      <c r="AG5662" t="n">
        <v>9.4802</v>
      </c>
      <c r="AH5662" t="n">
        <v>1.191</v>
      </c>
      <c r="AI5662" t="n">
        <v>8.098699999999999</v>
      </c>
      <c r="AJ5662" t="n">
        <v>7.5368</v>
      </c>
      <c r="AK5662" t="n">
        <v>17671.49</v>
      </c>
      <c r="AL5662" t="n">
        <v>4.9232</v>
      </c>
      <c r="AM5662" t="n">
        <v>57.587</v>
      </c>
      <c r="AN5662" t="n">
        <v>89.5924</v>
      </c>
      <c r="AO5662" t="n">
        <v>37.172</v>
      </c>
      <c r="AP5662" t="n">
        <v>25.1792</v>
      </c>
      <c r="AQ5662" t="n">
        <v>87.3415</v>
      </c>
      <c r="AR5662" t="n">
        <v>4.0807</v>
      </c>
    </row>
    <row r="5663">
      <c r="A5663" s="22" t="n">
        <v>44089</v>
      </c>
      <c r="B5663" t="n">
        <v>1.6219</v>
      </c>
      <c r="C5663" t="n">
        <v>1.9558</v>
      </c>
      <c r="D5663" t="n">
        <v>1.5634</v>
      </c>
      <c r="E5663" t="n">
        <v>1.0768</v>
      </c>
      <c r="F5663" t="e">
        <v>#N/A</v>
      </c>
      <c r="G5663" t="n">
        <v>26.827</v>
      </c>
      <c r="H5663" t="n">
        <v>7.4396</v>
      </c>
      <c r="I5663" t="e">
        <v>#N/A</v>
      </c>
      <c r="J5663" t="n">
        <v>0.92095</v>
      </c>
      <c r="K5663" t="e">
        <v>#N/A</v>
      </c>
      <c r="L5663" t="n">
        <v>9.2164</v>
      </c>
      <c r="M5663" t="n">
        <v>357.68</v>
      </c>
      <c r="N5663" t="n">
        <v>160.6</v>
      </c>
      <c r="O5663" t="n">
        <v>125.39</v>
      </c>
      <c r="P5663" t="n">
        <v>1400.73</v>
      </c>
      <c r="Q5663" t="e">
        <v>#N/A</v>
      </c>
      <c r="R5663" t="e">
        <v>#N/A</v>
      </c>
      <c r="S5663" t="e">
        <v>#N/A</v>
      </c>
      <c r="T5663" t="n">
        <v>10.6963</v>
      </c>
      <c r="U5663" t="n">
        <v>1.7675</v>
      </c>
      <c r="V5663" t="n">
        <v>4.4461</v>
      </c>
      <c r="W5663" t="n">
        <v>4.8578</v>
      </c>
      <c r="X5663" t="n">
        <v>10.404</v>
      </c>
      <c r="Y5663" t="n">
        <v>1.6163</v>
      </c>
      <c r="Z5663" t="e">
        <v>#N/A</v>
      </c>
      <c r="AA5663" t="e">
        <v>#N/A</v>
      </c>
      <c r="AB5663" t="n">
        <v>8.9023</v>
      </c>
      <c r="AC5663" t="n">
        <v>1.1892</v>
      </c>
      <c r="AD5663" t="n">
        <v>19.5669</v>
      </c>
      <c r="AE5663" t="n">
        <v>6.2272</v>
      </c>
      <c r="AF5663" t="n">
        <v>110.265</v>
      </c>
      <c r="AG5663" t="n">
        <v>9.492900000000001</v>
      </c>
      <c r="AH5663" t="n">
        <v>1.191</v>
      </c>
      <c r="AI5663" t="n">
        <v>8.0526</v>
      </c>
      <c r="AJ5663" t="n">
        <v>7.5375</v>
      </c>
      <c r="AK5663" t="n">
        <v>17653.67</v>
      </c>
      <c r="AL5663" t="n">
        <v>4.912</v>
      </c>
      <c r="AM5663" t="n">
        <v>57.509</v>
      </c>
      <c r="AN5663" t="n">
        <v>89.10129999999999</v>
      </c>
      <c r="AO5663" t="n">
        <v>37.079</v>
      </c>
      <c r="AP5663" t="n">
        <v>24.9307</v>
      </c>
      <c r="AQ5663" t="n">
        <v>87.5205</v>
      </c>
      <c r="AR5663" t="n">
        <v>4.0675</v>
      </c>
    </row>
    <row r="5664">
      <c r="A5664" s="22" t="n">
        <v>44090</v>
      </c>
      <c r="B5664" t="n">
        <v>1.6174</v>
      </c>
      <c r="C5664" t="n">
        <v>1.9558</v>
      </c>
      <c r="D5664" t="n">
        <v>1.5628</v>
      </c>
      <c r="E5664" t="n">
        <v>1.0753</v>
      </c>
      <c r="F5664" t="e">
        <v>#N/A</v>
      </c>
      <c r="G5664" t="n">
        <v>26.726</v>
      </c>
      <c r="H5664" t="n">
        <v>7.4396</v>
      </c>
      <c r="I5664" t="e">
        <v>#N/A</v>
      </c>
      <c r="J5664" t="n">
        <v>0.91423</v>
      </c>
      <c r="K5664" t="e">
        <v>#N/A</v>
      </c>
      <c r="L5664" t="n">
        <v>9.198499999999999</v>
      </c>
      <c r="M5664" t="n">
        <v>358.54</v>
      </c>
      <c r="N5664" t="n">
        <v>160.6</v>
      </c>
      <c r="O5664" t="n">
        <v>124.72</v>
      </c>
      <c r="P5664" t="n">
        <v>1390.72</v>
      </c>
      <c r="Q5664" t="e">
        <v>#N/A</v>
      </c>
      <c r="R5664" t="e">
        <v>#N/A</v>
      </c>
      <c r="S5664" t="e">
        <v>#N/A</v>
      </c>
      <c r="T5664" t="n">
        <v>10.6608</v>
      </c>
      <c r="U5664" t="n">
        <v>1.7586</v>
      </c>
      <c r="V5664" t="n">
        <v>4.4466</v>
      </c>
      <c r="W5664" t="n">
        <v>4.859</v>
      </c>
      <c r="X5664" t="n">
        <v>10.4118</v>
      </c>
      <c r="Y5664" t="n">
        <v>1.611</v>
      </c>
      <c r="Z5664" t="e">
        <v>#N/A</v>
      </c>
      <c r="AA5664" t="e">
        <v>#N/A</v>
      </c>
      <c r="AB5664" t="n">
        <v>8.898</v>
      </c>
      <c r="AC5664" t="n">
        <v>1.1869</v>
      </c>
      <c r="AD5664" t="n">
        <v>19.3726</v>
      </c>
      <c r="AE5664" t="n">
        <v>6.2211</v>
      </c>
      <c r="AF5664" t="n">
        <v>110.265</v>
      </c>
      <c r="AG5664" t="n">
        <v>9.474500000000001</v>
      </c>
      <c r="AH5664" t="n">
        <v>1.194</v>
      </c>
      <c r="AI5664" t="n">
        <v>8.0229</v>
      </c>
      <c r="AJ5664" t="n">
        <v>7.5415</v>
      </c>
      <c r="AK5664" t="n">
        <v>17607.66</v>
      </c>
      <c r="AL5664" t="n">
        <v>4.9025</v>
      </c>
      <c r="AM5664" t="n">
        <v>57.398</v>
      </c>
      <c r="AN5664" t="n">
        <v>88.8038</v>
      </c>
      <c r="AO5664" t="n">
        <v>36.913</v>
      </c>
      <c r="AP5664" t="n">
        <v>24.9614</v>
      </c>
      <c r="AQ5664" t="n">
        <v>87.26649999999999</v>
      </c>
      <c r="AR5664" t="n">
        <v>4.0589</v>
      </c>
    </row>
    <row r="5665">
      <c r="A5665" s="22" t="n">
        <v>44091</v>
      </c>
      <c r="B5665" t="n">
        <v>1.6152</v>
      </c>
      <c r="C5665" t="n">
        <v>1.9558</v>
      </c>
      <c r="D5665" t="n">
        <v>1.5567</v>
      </c>
      <c r="E5665" t="n">
        <v>1.0742</v>
      </c>
      <c r="F5665" t="e">
        <v>#N/A</v>
      </c>
      <c r="G5665" t="n">
        <v>26.747</v>
      </c>
      <c r="H5665" t="n">
        <v>7.4396</v>
      </c>
      <c r="I5665" t="e">
        <v>#N/A</v>
      </c>
      <c r="J5665" t="n">
        <v>0.9153</v>
      </c>
      <c r="K5665" t="e">
        <v>#N/A</v>
      </c>
      <c r="L5665" t="n">
        <v>9.142799999999999</v>
      </c>
      <c r="M5665" t="n">
        <v>361.16</v>
      </c>
      <c r="N5665" t="n">
        <v>162.2</v>
      </c>
      <c r="O5665" t="n">
        <v>123.38</v>
      </c>
      <c r="P5665" t="n">
        <v>1383.16</v>
      </c>
      <c r="Q5665" t="e">
        <v>#N/A</v>
      </c>
      <c r="R5665" t="e">
        <v>#N/A</v>
      </c>
      <c r="S5665" t="e">
        <v>#N/A</v>
      </c>
      <c r="T5665" t="n">
        <v>10.7238</v>
      </c>
      <c r="U5665" t="n">
        <v>1.7533</v>
      </c>
      <c r="V5665" t="n">
        <v>4.4579</v>
      </c>
      <c r="W5665" t="n">
        <v>4.86</v>
      </c>
      <c r="X5665" t="n">
        <v>10.408</v>
      </c>
      <c r="Y5665" t="n">
        <v>1.6039</v>
      </c>
      <c r="Z5665" t="e">
        <v>#N/A</v>
      </c>
      <c r="AA5665" t="e">
        <v>#N/A</v>
      </c>
      <c r="AB5665" t="n">
        <v>8.903700000000001</v>
      </c>
      <c r="AC5665" t="n">
        <v>1.1797</v>
      </c>
      <c r="AD5665" t="n">
        <v>19.2673</v>
      </c>
      <c r="AE5665" t="n">
        <v>6.2117</v>
      </c>
      <c r="AF5665" t="n">
        <v>110.265</v>
      </c>
      <c r="AG5665" t="n">
        <v>9.4171</v>
      </c>
      <c r="AH5665" t="n">
        <v>1.199</v>
      </c>
      <c r="AI5665" t="n">
        <v>7.9861</v>
      </c>
      <c r="AJ5665" t="n">
        <v>7.5418</v>
      </c>
      <c r="AK5665" t="n">
        <v>17501.07</v>
      </c>
      <c r="AL5665" t="n">
        <v>4.8822</v>
      </c>
      <c r="AM5665" t="n">
        <v>57.167</v>
      </c>
      <c r="AN5665" t="n">
        <v>88.6075</v>
      </c>
      <c r="AO5665" t="n">
        <v>36.801</v>
      </c>
      <c r="AP5665" t="n">
        <v>24.8461</v>
      </c>
      <c r="AQ5665" t="n">
        <v>86.861</v>
      </c>
      <c r="AR5665" t="n">
        <v>4.0382</v>
      </c>
    </row>
    <row r="5666">
      <c r="A5666" s="22" t="n">
        <v>44092</v>
      </c>
      <c r="B5666" t="n">
        <v>1.6242</v>
      </c>
      <c r="C5666" t="n">
        <v>1.9558</v>
      </c>
      <c r="D5666" t="n">
        <v>1.5601</v>
      </c>
      <c r="E5666" t="n">
        <v>1.0776</v>
      </c>
      <c r="F5666" t="e">
        <v>#N/A</v>
      </c>
      <c r="G5666" t="n">
        <v>26.727</v>
      </c>
      <c r="H5666" t="n">
        <v>7.4403</v>
      </c>
      <c r="I5666" t="e">
        <v>#N/A</v>
      </c>
      <c r="J5666" t="n">
        <v>0.91318</v>
      </c>
      <c r="K5666" t="e">
        <v>#N/A</v>
      </c>
      <c r="L5666" t="n">
        <v>9.1707</v>
      </c>
      <c r="M5666" t="n">
        <v>360.78</v>
      </c>
      <c r="N5666" t="n">
        <v>160.8</v>
      </c>
      <c r="O5666" t="n">
        <v>123.49</v>
      </c>
      <c r="P5666" t="n">
        <v>1375.96</v>
      </c>
      <c r="Q5666" t="e">
        <v>#N/A</v>
      </c>
      <c r="R5666" t="e">
        <v>#N/A</v>
      </c>
      <c r="S5666" t="e">
        <v>#N/A</v>
      </c>
      <c r="T5666" t="n">
        <v>10.7538</v>
      </c>
      <c r="U5666" t="n">
        <v>1.7489</v>
      </c>
      <c r="V5666" t="n">
        <v>4.4602</v>
      </c>
      <c r="W5666" t="n">
        <v>4.858</v>
      </c>
      <c r="X5666" t="n">
        <v>10.399</v>
      </c>
      <c r="Y5666" t="n">
        <v>1.6082</v>
      </c>
      <c r="Z5666" t="e">
        <v>#N/A</v>
      </c>
      <c r="AA5666" t="e">
        <v>#N/A</v>
      </c>
      <c r="AB5666" t="n">
        <v>8.960000000000001</v>
      </c>
      <c r="AC5666" t="n">
        <v>1.1833</v>
      </c>
      <c r="AD5666" t="n">
        <v>19.152</v>
      </c>
      <c r="AE5666" t="n">
        <v>6.2176</v>
      </c>
      <c r="AF5666" t="n">
        <v>110.265</v>
      </c>
      <c r="AG5666" t="n">
        <v>9.4458</v>
      </c>
      <c r="AH5666" t="n">
        <v>1.197</v>
      </c>
      <c r="AI5666" t="n">
        <v>8.0146</v>
      </c>
      <c r="AJ5666" t="n">
        <v>7.5415</v>
      </c>
      <c r="AK5666" t="n">
        <v>17435.93</v>
      </c>
      <c r="AL5666" t="n">
        <v>4.8687</v>
      </c>
      <c r="AM5666" t="n">
        <v>57.306</v>
      </c>
      <c r="AN5666" t="n">
        <v>89.1439</v>
      </c>
      <c r="AO5666" t="n">
        <v>36.889</v>
      </c>
      <c r="AP5666" t="n">
        <v>24.7344</v>
      </c>
      <c r="AQ5666" t="n">
        <v>87.014</v>
      </c>
      <c r="AR5666" t="n">
        <v>4.0511</v>
      </c>
    </row>
    <row r="5667">
      <c r="A5667" s="22" t="n">
        <v>44095</v>
      </c>
      <c r="B5667" t="n">
        <v>1.624</v>
      </c>
      <c r="C5667" t="n">
        <v>1.9558</v>
      </c>
      <c r="D5667" t="n">
        <v>1.5604</v>
      </c>
      <c r="E5667" t="n">
        <v>1.0761</v>
      </c>
      <c r="F5667" t="e">
        <v>#N/A</v>
      </c>
      <c r="G5667" t="n">
        <v>26.98</v>
      </c>
      <c r="H5667" t="n">
        <v>7.4408</v>
      </c>
      <c r="I5667" t="e">
        <v>#N/A</v>
      </c>
      <c r="J5667" t="n">
        <v>0.91608</v>
      </c>
      <c r="K5667" t="e">
        <v>#N/A</v>
      </c>
      <c r="L5667" t="n">
        <v>9.1349</v>
      </c>
      <c r="M5667" t="n">
        <v>363.08</v>
      </c>
      <c r="N5667" t="n">
        <v>161.6</v>
      </c>
      <c r="O5667" t="n">
        <v>122.7</v>
      </c>
      <c r="P5667" t="n">
        <v>1372.84</v>
      </c>
      <c r="Q5667" t="e">
        <v>#N/A</v>
      </c>
      <c r="R5667" t="e">
        <v>#N/A</v>
      </c>
      <c r="S5667" t="e">
        <v>#N/A</v>
      </c>
      <c r="T5667" t="n">
        <v>10.884</v>
      </c>
      <c r="U5667" t="n">
        <v>1.759</v>
      </c>
      <c r="V5667" t="n">
        <v>4.4837</v>
      </c>
      <c r="W5667" t="n">
        <v>4.86</v>
      </c>
      <c r="X5667" t="n">
        <v>10.4055</v>
      </c>
      <c r="Y5667" t="n">
        <v>1.6027</v>
      </c>
      <c r="Z5667" t="e">
        <v>#N/A</v>
      </c>
      <c r="AA5667" t="e">
        <v>#N/A</v>
      </c>
      <c r="AB5667" t="n">
        <v>8.971</v>
      </c>
      <c r="AC5667" t="n">
        <v>1.1787</v>
      </c>
      <c r="AD5667" t="n">
        <v>19.7416</v>
      </c>
      <c r="AE5667" t="n">
        <v>6.4262</v>
      </c>
      <c r="AF5667" t="n">
        <v>110.265</v>
      </c>
      <c r="AG5667" t="n">
        <v>9.408899999999999</v>
      </c>
      <c r="AH5667" t="n">
        <v>1.199</v>
      </c>
      <c r="AI5667" t="n">
        <v>7.9992</v>
      </c>
      <c r="AJ5667" t="n">
        <v>7.5413</v>
      </c>
      <c r="AK5667" t="n">
        <v>17437</v>
      </c>
      <c r="AL5667" t="n">
        <v>4.8592</v>
      </c>
      <c r="AM5667" t="n">
        <v>57.142</v>
      </c>
      <c r="AN5667" t="n">
        <v>89.9825</v>
      </c>
      <c r="AO5667" t="n">
        <v>36.823</v>
      </c>
      <c r="AP5667" t="n">
        <v>25.3145</v>
      </c>
      <c r="AQ5667" t="n">
        <v>86.69499999999999</v>
      </c>
      <c r="AR5667" t="n">
        <v>4.0576</v>
      </c>
    </row>
    <row r="5668">
      <c r="A5668" s="22" t="n">
        <v>44096</v>
      </c>
      <c r="B5668" t="n">
        <v>1.6288</v>
      </c>
      <c r="C5668" t="n">
        <v>1.9558</v>
      </c>
      <c r="D5668" t="n">
        <v>1.5631</v>
      </c>
      <c r="E5668" t="n">
        <v>1.0748</v>
      </c>
      <c r="F5668" t="e">
        <v>#N/A</v>
      </c>
      <c r="G5668" t="n">
        <v>27.007</v>
      </c>
      <c r="H5668" t="n">
        <v>7.4417</v>
      </c>
      <c r="I5668" t="e">
        <v>#N/A</v>
      </c>
      <c r="J5668" t="n">
        <v>0.91743</v>
      </c>
      <c r="K5668" t="e">
        <v>#N/A</v>
      </c>
      <c r="L5668" t="n">
        <v>9.098599999999999</v>
      </c>
      <c r="M5668" t="n">
        <v>362.05</v>
      </c>
      <c r="N5668" t="n">
        <v>162</v>
      </c>
      <c r="O5668" t="n">
        <v>122.78</v>
      </c>
      <c r="P5668" t="n">
        <v>1363.87</v>
      </c>
      <c r="Q5668" t="e">
        <v>#N/A</v>
      </c>
      <c r="R5668" t="e">
        <v>#N/A</v>
      </c>
      <c r="S5668" t="e">
        <v>#N/A</v>
      </c>
      <c r="T5668" t="n">
        <v>10.9528</v>
      </c>
      <c r="U5668" t="n">
        <v>1.763</v>
      </c>
      <c r="V5668" t="n">
        <v>4.4934</v>
      </c>
      <c r="W5668" t="n">
        <v>4.8613</v>
      </c>
      <c r="X5668" t="n">
        <v>10.407</v>
      </c>
      <c r="Y5668" t="n">
        <v>1.5998</v>
      </c>
      <c r="Z5668" t="e">
        <v>#N/A</v>
      </c>
      <c r="AA5668" t="e">
        <v>#N/A</v>
      </c>
      <c r="AB5668" t="n">
        <v>8.984999999999999</v>
      </c>
      <c r="AC5668" t="n">
        <v>1.174</v>
      </c>
      <c r="AD5668" t="n">
        <v>19.5779</v>
      </c>
      <c r="AE5668" t="n">
        <v>6.3677</v>
      </c>
      <c r="AF5668" t="n">
        <v>110.265</v>
      </c>
      <c r="AG5668" t="n">
        <v>9.371600000000001</v>
      </c>
      <c r="AH5668" t="n">
        <v>1.203</v>
      </c>
      <c r="AI5668" t="n">
        <v>7.955</v>
      </c>
      <c r="AJ5668" t="n">
        <v>7.5443</v>
      </c>
      <c r="AK5668" t="n">
        <v>17357.59</v>
      </c>
      <c r="AL5668" t="n">
        <v>4.8539</v>
      </c>
      <c r="AM5668" t="n">
        <v>56.898</v>
      </c>
      <c r="AN5668" t="n">
        <v>89.15000000000001</v>
      </c>
      <c r="AO5668" t="n">
        <v>36.84</v>
      </c>
      <c r="AP5668" t="n">
        <v>25.1194</v>
      </c>
      <c r="AQ5668" t="n">
        <v>86.262</v>
      </c>
      <c r="AR5668" t="n">
        <v>4.0425</v>
      </c>
    </row>
    <row r="5669">
      <c r="A5669" s="22" t="n">
        <v>44097</v>
      </c>
      <c r="B5669" t="n">
        <v>1.6439</v>
      </c>
      <c r="C5669" t="n">
        <v>1.9558</v>
      </c>
      <c r="D5669" t="n">
        <v>1.5594</v>
      </c>
      <c r="E5669" t="n">
        <v>1.0773</v>
      </c>
      <c r="F5669" t="e">
        <v>#N/A</v>
      </c>
      <c r="G5669" t="n">
        <v>26.965</v>
      </c>
      <c r="H5669" t="n">
        <v>7.4429</v>
      </c>
      <c r="I5669" t="e">
        <v>#N/A</v>
      </c>
      <c r="J5669" t="n">
        <v>0.9188499999999999</v>
      </c>
      <c r="K5669" t="e">
        <v>#N/A</v>
      </c>
      <c r="L5669" t="n">
        <v>9.061400000000001</v>
      </c>
      <c r="M5669" t="n">
        <v>365.01</v>
      </c>
      <c r="N5669" t="n">
        <v>161.4</v>
      </c>
      <c r="O5669" t="n">
        <v>122.91</v>
      </c>
      <c r="P5669" t="n">
        <v>1362.8</v>
      </c>
      <c r="Q5669" t="e">
        <v>#N/A</v>
      </c>
      <c r="R5669" t="e">
        <v>#N/A</v>
      </c>
      <c r="S5669" t="e">
        <v>#N/A</v>
      </c>
      <c r="T5669" t="n">
        <v>10.9938</v>
      </c>
      <c r="U5669" t="n">
        <v>1.7756</v>
      </c>
      <c r="V5669" t="n">
        <v>4.5001</v>
      </c>
      <c r="W5669" t="n">
        <v>4.8686</v>
      </c>
      <c r="X5669" t="n">
        <v>10.4388</v>
      </c>
      <c r="Y5669" t="n">
        <v>1.5989</v>
      </c>
      <c r="Z5669" t="e">
        <v>#N/A</v>
      </c>
      <c r="AA5669" t="e">
        <v>#N/A</v>
      </c>
      <c r="AB5669" t="n">
        <v>8.992000000000001</v>
      </c>
      <c r="AC5669" t="n">
        <v>1.1692</v>
      </c>
      <c r="AD5669" t="n">
        <v>19.9607</v>
      </c>
      <c r="AE5669" t="n">
        <v>6.4498</v>
      </c>
      <c r="AF5669" t="n">
        <v>110.265</v>
      </c>
      <c r="AG5669" t="n">
        <v>9.3332</v>
      </c>
      <c r="AH5669" t="n">
        <v>1.204</v>
      </c>
      <c r="AI5669" t="n">
        <v>7.9433</v>
      </c>
      <c r="AJ5669" t="n">
        <v>7.5505</v>
      </c>
      <c r="AK5669" t="n">
        <v>17375</v>
      </c>
      <c r="AL5669" t="n">
        <v>4.8574</v>
      </c>
      <c r="AM5669" t="n">
        <v>56.778</v>
      </c>
      <c r="AN5669" t="n">
        <v>89.78749999999999</v>
      </c>
      <c r="AO5669" t="n">
        <v>36.841</v>
      </c>
      <c r="AP5669" t="n">
        <v>25.8339</v>
      </c>
      <c r="AQ5669" t="n">
        <v>85.9845</v>
      </c>
      <c r="AR5669" t="n">
        <v>4.0386</v>
      </c>
    </row>
    <row r="5670">
      <c r="A5670" s="22" t="n">
        <v>44098</v>
      </c>
      <c r="B5670" t="n">
        <v>1.6539</v>
      </c>
      <c r="C5670" t="n">
        <v>1.9558</v>
      </c>
      <c r="D5670" t="n">
        <v>1.56</v>
      </c>
      <c r="E5670" t="n">
        <v>1.0772</v>
      </c>
      <c r="F5670" t="e">
        <v>#N/A</v>
      </c>
      <c r="G5670" t="n">
        <v>27.015</v>
      </c>
      <c r="H5670" t="n">
        <v>7.4425</v>
      </c>
      <c r="I5670" t="e">
        <v>#N/A</v>
      </c>
      <c r="J5670" t="n">
        <v>0.91228</v>
      </c>
      <c r="K5670" t="e">
        <v>#N/A</v>
      </c>
      <c r="L5670" t="n">
        <v>9.025</v>
      </c>
      <c r="M5670" t="n">
        <v>364.45</v>
      </c>
      <c r="N5670" t="n">
        <v>161.8</v>
      </c>
      <c r="O5670" t="n">
        <v>122.73</v>
      </c>
      <c r="P5670" t="n">
        <v>1367.55</v>
      </c>
      <c r="Q5670" t="e">
        <v>#N/A</v>
      </c>
      <c r="R5670" t="e">
        <v>#N/A</v>
      </c>
      <c r="S5670" t="e">
        <v>#N/A</v>
      </c>
      <c r="T5670" t="n">
        <v>11.1023</v>
      </c>
      <c r="U5670" t="n">
        <v>1.7847</v>
      </c>
      <c r="V5670" t="n">
        <v>4.5293</v>
      </c>
      <c r="W5670" t="n">
        <v>4.8755</v>
      </c>
      <c r="X5670" t="n">
        <v>10.5793</v>
      </c>
      <c r="Y5670" t="n">
        <v>1.6029</v>
      </c>
      <c r="Z5670" t="e">
        <v>#N/A</v>
      </c>
      <c r="AA5670" t="e">
        <v>#N/A</v>
      </c>
      <c r="AB5670" t="n">
        <v>8.8851</v>
      </c>
      <c r="AC5670" t="n">
        <v>1.1645</v>
      </c>
      <c r="AD5670" t="n">
        <v>19.8675</v>
      </c>
      <c r="AE5670" t="n">
        <v>6.4935</v>
      </c>
      <c r="AF5670" t="n">
        <v>110.265</v>
      </c>
      <c r="AG5670" t="n">
        <v>9.2958</v>
      </c>
      <c r="AH5670" t="n">
        <v>1.206</v>
      </c>
      <c r="AI5670" t="n">
        <v>7.9527</v>
      </c>
      <c r="AJ5670" t="n">
        <v>7.553</v>
      </c>
      <c r="AK5670" t="n">
        <v>17339.41</v>
      </c>
      <c r="AL5670" t="n">
        <v>4.8542</v>
      </c>
      <c r="AM5670" t="n">
        <v>56.547</v>
      </c>
      <c r="AN5670" t="n">
        <v>89.87130000000001</v>
      </c>
      <c r="AO5670" t="n">
        <v>36.821</v>
      </c>
      <c r="AP5670" t="n">
        <v>26.1062</v>
      </c>
      <c r="AQ5670" t="n">
        <v>86.11450000000001</v>
      </c>
      <c r="AR5670" t="n">
        <v>4.0505</v>
      </c>
    </row>
    <row r="5671">
      <c r="A5671" s="22" t="n">
        <v>44099</v>
      </c>
      <c r="B5671" t="n">
        <v>1.6548</v>
      </c>
      <c r="C5671" t="n">
        <v>1.9558</v>
      </c>
      <c r="D5671" t="n">
        <v>1.556</v>
      </c>
      <c r="E5671" t="n">
        <v>1.0798</v>
      </c>
      <c r="F5671" t="e">
        <v>#N/A</v>
      </c>
      <c r="G5671" t="n">
        <v>27.107</v>
      </c>
      <c r="H5671" t="n">
        <v>7.4465</v>
      </c>
      <c r="I5671" t="e">
        <v>#N/A</v>
      </c>
      <c r="J5671" t="n">
        <v>0.91343</v>
      </c>
      <c r="K5671" t="e">
        <v>#N/A</v>
      </c>
      <c r="L5671" t="n">
        <v>9.016500000000001</v>
      </c>
      <c r="M5671" t="n">
        <v>363.16</v>
      </c>
      <c r="N5671" t="n">
        <v>161.8</v>
      </c>
      <c r="O5671" t="n">
        <v>122.74</v>
      </c>
      <c r="P5671" t="n">
        <v>1367.57</v>
      </c>
      <c r="Q5671" t="e">
        <v>#N/A</v>
      </c>
      <c r="R5671" t="e">
        <v>#N/A</v>
      </c>
      <c r="S5671" t="e">
        <v>#N/A</v>
      </c>
      <c r="T5671" t="n">
        <v>11.1445</v>
      </c>
      <c r="U5671" t="n">
        <v>1.7756</v>
      </c>
      <c r="V5671" t="n">
        <v>4.5557</v>
      </c>
      <c r="W5671" t="n">
        <v>4.8753</v>
      </c>
      <c r="X5671" t="n">
        <v>10.6285</v>
      </c>
      <c r="Y5671" t="n">
        <v>1.6022</v>
      </c>
      <c r="Z5671" t="e">
        <v>#N/A</v>
      </c>
      <c r="AA5671" t="e">
        <v>#N/A</v>
      </c>
      <c r="AB5671" t="n">
        <v>8.870900000000001</v>
      </c>
      <c r="AC5671" t="n">
        <v>1.1634</v>
      </c>
      <c r="AD5671" t="n">
        <v>19.9</v>
      </c>
      <c r="AE5671" t="n">
        <v>6.456</v>
      </c>
      <c r="AF5671" t="n">
        <v>110.265</v>
      </c>
      <c r="AG5671" t="n">
        <v>9.287000000000001</v>
      </c>
      <c r="AH5671" t="n">
        <v>1.206</v>
      </c>
      <c r="AI5671" t="n">
        <v>7.9451</v>
      </c>
      <c r="AJ5671" t="n">
        <v>7.549</v>
      </c>
      <c r="AK5671" t="n">
        <v>17299.76</v>
      </c>
      <c r="AL5671" t="n">
        <v>4.8485</v>
      </c>
      <c r="AM5671" t="n">
        <v>56.431</v>
      </c>
      <c r="AN5671" t="n">
        <v>90.405</v>
      </c>
      <c r="AO5671" t="n">
        <v>36.781</v>
      </c>
      <c r="AP5671" t="n">
        <v>26.0006</v>
      </c>
      <c r="AQ5671" t="n">
        <v>85.7175</v>
      </c>
      <c r="AR5671" t="n">
        <v>4.0528</v>
      </c>
    </row>
    <row r="5672">
      <c r="A5672" s="22" t="n">
        <v>44102</v>
      </c>
      <c r="B5672" t="n">
        <v>1.6513</v>
      </c>
      <c r="C5672" t="n">
        <v>1.9558</v>
      </c>
      <c r="D5672" t="n">
        <v>1.562</v>
      </c>
      <c r="E5672" t="n">
        <v>1.0816</v>
      </c>
      <c r="F5672" t="e">
        <v>#N/A</v>
      </c>
      <c r="G5672" t="n">
        <v>27.133</v>
      </c>
      <c r="H5672" t="n">
        <v>7.4459</v>
      </c>
      <c r="I5672" t="e">
        <v>#N/A</v>
      </c>
      <c r="J5672" t="n">
        <v>0.90508</v>
      </c>
      <c r="K5672" t="e">
        <v>#N/A</v>
      </c>
      <c r="L5672" t="n">
        <v>9.0443</v>
      </c>
      <c r="M5672" t="n">
        <v>364.12</v>
      </c>
      <c r="N5672" t="n">
        <v>162.4</v>
      </c>
      <c r="O5672" t="n">
        <v>123.02</v>
      </c>
      <c r="P5672" t="n">
        <v>1364.72</v>
      </c>
      <c r="Q5672" t="e">
        <v>#N/A</v>
      </c>
      <c r="R5672" t="e">
        <v>#N/A</v>
      </c>
      <c r="S5672" t="e">
        <v>#N/A</v>
      </c>
      <c r="T5672" t="n">
        <v>11.058</v>
      </c>
      <c r="U5672" t="n">
        <v>1.7791</v>
      </c>
      <c r="V5672" t="n">
        <v>4.5502</v>
      </c>
      <c r="W5672" t="n">
        <v>4.8743</v>
      </c>
      <c r="X5672" t="n">
        <v>10.5863</v>
      </c>
      <c r="Y5672" t="n">
        <v>1.6028</v>
      </c>
      <c r="Z5672" t="e">
        <v>#N/A</v>
      </c>
      <c r="AA5672" t="e">
        <v>#N/A</v>
      </c>
      <c r="AB5672" t="n">
        <v>9.1073</v>
      </c>
      <c r="AC5672" t="n">
        <v>1.167</v>
      </c>
      <c r="AD5672" t="n">
        <v>19.8905</v>
      </c>
      <c r="AE5672" t="n">
        <v>6.4552</v>
      </c>
      <c r="AF5672" t="n">
        <v>110.265</v>
      </c>
      <c r="AG5672" t="n">
        <v>9.3156</v>
      </c>
      <c r="AH5672" t="n">
        <v>1.205</v>
      </c>
      <c r="AI5672" t="n">
        <v>7.951</v>
      </c>
      <c r="AJ5672" t="n">
        <v>7.55</v>
      </c>
      <c r="AK5672" t="n">
        <v>17388.3</v>
      </c>
      <c r="AL5672" t="n">
        <v>4.8728</v>
      </c>
      <c r="AM5672" t="n">
        <v>56.612</v>
      </c>
      <c r="AN5672" t="n">
        <v>91.8152</v>
      </c>
      <c r="AO5672" t="n">
        <v>36.965</v>
      </c>
      <c r="AP5672" t="n">
        <v>25.9525</v>
      </c>
      <c r="AQ5672" t="n">
        <v>86.02549999999999</v>
      </c>
      <c r="AR5672" t="n">
        <v>4.0474</v>
      </c>
    </row>
    <row r="5673">
      <c r="A5673" s="22" t="n">
        <v>44103</v>
      </c>
      <c r="B5673" t="n">
        <v>1.6412</v>
      </c>
      <c r="C5673" t="n">
        <v>1.9558</v>
      </c>
      <c r="D5673" t="n">
        <v>1.5655</v>
      </c>
      <c r="E5673" t="n">
        <v>1.0795</v>
      </c>
      <c r="F5673" t="e">
        <v>#N/A</v>
      </c>
      <c r="G5673" t="n">
        <v>27.148</v>
      </c>
      <c r="H5673" t="n">
        <v>7.4461</v>
      </c>
      <c r="I5673" t="e">
        <v>#N/A</v>
      </c>
      <c r="J5673" t="n">
        <v>0.90963</v>
      </c>
      <c r="K5673" t="e">
        <v>#N/A</v>
      </c>
      <c r="L5673" t="n">
        <v>9.069100000000001</v>
      </c>
      <c r="M5673" t="n">
        <v>365.7</v>
      </c>
      <c r="N5673" t="n">
        <v>162</v>
      </c>
      <c r="O5673" t="n">
        <v>123.61</v>
      </c>
      <c r="P5673" t="n">
        <v>1365.89</v>
      </c>
      <c r="Q5673" t="e">
        <v>#N/A</v>
      </c>
      <c r="R5673" t="e">
        <v>#N/A</v>
      </c>
      <c r="S5673" t="e">
        <v>#N/A</v>
      </c>
      <c r="T5673" t="n">
        <v>11.0543</v>
      </c>
      <c r="U5673" t="n">
        <v>1.7749</v>
      </c>
      <c r="V5673" t="n">
        <v>4.5435</v>
      </c>
      <c r="W5673" t="n">
        <v>4.8721</v>
      </c>
      <c r="X5673" t="n">
        <v>10.5343</v>
      </c>
      <c r="Y5673" t="n">
        <v>1.6018</v>
      </c>
      <c r="Z5673" t="e">
        <v>#N/A</v>
      </c>
      <c r="AA5673" t="e">
        <v>#N/A</v>
      </c>
      <c r="AB5673" t="n">
        <v>9.164899999999999</v>
      </c>
      <c r="AC5673" t="n">
        <v>1.1702</v>
      </c>
      <c r="AD5673" t="n">
        <v>19.8685</v>
      </c>
      <c r="AE5673" t="n">
        <v>6.6022</v>
      </c>
      <c r="AF5673" t="n">
        <v>110.265</v>
      </c>
      <c r="AG5673" t="n">
        <v>9.341200000000001</v>
      </c>
      <c r="AH5673" t="n">
        <v>1.203</v>
      </c>
      <c r="AI5673" t="n">
        <v>7.9777</v>
      </c>
      <c r="AJ5673" t="n">
        <v>7.551</v>
      </c>
      <c r="AK5673" t="n">
        <v>17419</v>
      </c>
      <c r="AL5673" t="n">
        <v>4.8639</v>
      </c>
      <c r="AM5673" t="n">
        <v>56.695</v>
      </c>
      <c r="AN5673" t="n">
        <v>92.16249999999999</v>
      </c>
      <c r="AO5673" t="n">
        <v>36.988</v>
      </c>
      <c r="AP5673" t="n">
        <v>26.0452</v>
      </c>
      <c r="AQ5673" t="n">
        <v>86.27500000000001</v>
      </c>
      <c r="AR5673" t="n">
        <v>4.0421</v>
      </c>
    </row>
    <row r="5674">
      <c r="A5674" s="22" t="n">
        <v>44104</v>
      </c>
      <c r="B5674" t="n">
        <v>1.6438</v>
      </c>
      <c r="C5674" t="n">
        <v>1.9558</v>
      </c>
      <c r="D5674" t="n">
        <v>1.5676</v>
      </c>
      <c r="E5674" t="n">
        <v>1.0804</v>
      </c>
      <c r="F5674" t="e">
        <v>#N/A</v>
      </c>
      <c r="G5674" t="n">
        <v>27.233</v>
      </c>
      <c r="H5674" t="n">
        <v>7.4462</v>
      </c>
      <c r="I5674" t="e">
        <v>#N/A</v>
      </c>
      <c r="J5674" t="n">
        <v>0.91235</v>
      </c>
      <c r="K5674" t="e">
        <v>#N/A</v>
      </c>
      <c r="L5674" t="n">
        <v>9.074199999999999</v>
      </c>
      <c r="M5674" t="n">
        <v>365.53</v>
      </c>
      <c r="N5674" t="n">
        <v>162.2</v>
      </c>
      <c r="O5674" t="n">
        <v>123.76</v>
      </c>
      <c r="P5674" t="n">
        <v>1368.51</v>
      </c>
      <c r="Q5674" t="e">
        <v>#N/A</v>
      </c>
      <c r="R5674" t="e">
        <v>#N/A</v>
      </c>
      <c r="S5674" t="e">
        <v>#N/A</v>
      </c>
      <c r="T5674" t="n">
        <v>11.1008</v>
      </c>
      <c r="U5674" t="n">
        <v>1.7799</v>
      </c>
      <c r="V5674" t="n">
        <v>4.5462</v>
      </c>
      <c r="W5674" t="n">
        <v>4.8725</v>
      </c>
      <c r="X5674" t="n">
        <v>10.5713</v>
      </c>
      <c r="Y5674" t="n">
        <v>1.6035</v>
      </c>
      <c r="Z5674" t="e">
        <v>#N/A</v>
      </c>
      <c r="AA5674" t="e">
        <v>#N/A</v>
      </c>
      <c r="AB5674" t="n">
        <v>9.099</v>
      </c>
      <c r="AC5674" t="n">
        <v>1.1708</v>
      </c>
      <c r="AD5674" t="n">
        <v>19.7092</v>
      </c>
      <c r="AE5674" t="n">
        <v>6.6308</v>
      </c>
      <c r="AF5674" t="n">
        <v>110.265</v>
      </c>
      <c r="AG5674" t="n">
        <v>9.346399999999999</v>
      </c>
      <c r="AH5674" t="n">
        <v>1.202</v>
      </c>
      <c r="AI5674" t="n">
        <v>7.972</v>
      </c>
      <c r="AJ5674" t="n">
        <v>7.5565</v>
      </c>
      <c r="AK5674" t="n">
        <v>17497.84</v>
      </c>
      <c r="AL5674" t="n">
        <v>4.8653</v>
      </c>
      <c r="AM5674" t="n">
        <v>56.774</v>
      </c>
      <c r="AN5674" t="n">
        <v>91.77630000000001</v>
      </c>
      <c r="AO5674" t="n">
        <v>37.079</v>
      </c>
      <c r="AP5674" t="n">
        <v>26.1848</v>
      </c>
      <c r="AQ5674" t="n">
        <v>86.29900000000001</v>
      </c>
      <c r="AR5674" t="n">
        <v>4.0277</v>
      </c>
    </row>
    <row r="5675">
      <c r="A5675" s="22" t="n">
        <v>44105</v>
      </c>
      <c r="B5675" t="n">
        <v>1.6319</v>
      </c>
      <c r="C5675" t="n">
        <v>1.9558</v>
      </c>
      <c r="D5675" t="n">
        <v>1.5616</v>
      </c>
      <c r="E5675" t="n">
        <v>1.0787</v>
      </c>
      <c r="F5675" t="e">
        <v>#N/A</v>
      </c>
      <c r="G5675" t="n">
        <v>26.918</v>
      </c>
      <c r="H5675" t="n">
        <v>7.4421</v>
      </c>
      <c r="I5675" t="e">
        <v>#N/A</v>
      </c>
      <c r="J5675" t="n">
        <v>0.90723</v>
      </c>
      <c r="K5675" t="e">
        <v>#N/A</v>
      </c>
      <c r="L5675" t="n">
        <v>9.1082</v>
      </c>
      <c r="M5675" t="n">
        <v>359.89</v>
      </c>
      <c r="N5675" t="n">
        <v>162.2</v>
      </c>
      <c r="O5675" t="n">
        <v>123.98</v>
      </c>
      <c r="P5675" t="n">
        <v>1365.03</v>
      </c>
      <c r="Q5675" t="e">
        <v>#N/A</v>
      </c>
      <c r="R5675" t="e">
        <v>#N/A</v>
      </c>
      <c r="S5675" t="e">
        <v>#N/A</v>
      </c>
      <c r="T5675" t="n">
        <v>10.9073</v>
      </c>
      <c r="U5675" t="n">
        <v>1.7667</v>
      </c>
      <c r="V5675" t="n">
        <v>4.4935</v>
      </c>
      <c r="W5675" t="n">
        <v>4.874</v>
      </c>
      <c r="X5675" t="n">
        <v>10.4853</v>
      </c>
      <c r="Y5675" t="n">
        <v>1.6004</v>
      </c>
      <c r="Z5675" t="e">
        <v>#N/A</v>
      </c>
      <c r="AA5675" t="e">
        <v>#N/A</v>
      </c>
      <c r="AB5675" t="n">
        <v>9.060600000000001</v>
      </c>
      <c r="AC5675" t="n">
        <v>1.1752</v>
      </c>
      <c r="AD5675" t="n">
        <v>19.5373</v>
      </c>
      <c r="AE5675" t="n">
        <v>6.5821</v>
      </c>
      <c r="AF5675" t="n">
        <v>110.265</v>
      </c>
      <c r="AG5675" t="n">
        <v>9.381399999999999</v>
      </c>
      <c r="AH5675" t="n">
        <v>1.2</v>
      </c>
      <c r="AI5675" t="n">
        <v>7.9805</v>
      </c>
      <c r="AJ5675" t="n">
        <v>7.563</v>
      </c>
      <c r="AK5675" t="n">
        <v>17423.28</v>
      </c>
      <c r="AL5675" t="n">
        <v>4.8788</v>
      </c>
      <c r="AM5675" t="n">
        <v>56.931</v>
      </c>
      <c r="AN5675" t="n">
        <v>90.605</v>
      </c>
      <c r="AO5675" t="n">
        <v>37.101</v>
      </c>
      <c r="AP5675" t="n">
        <v>25.6764</v>
      </c>
      <c r="AQ5675" t="n">
        <v>85.8275</v>
      </c>
      <c r="AR5675" t="n">
        <v>4.0236</v>
      </c>
    </row>
    <row r="5676">
      <c r="A5676" s="22" t="n">
        <v>44106</v>
      </c>
      <c r="B5676" t="n">
        <v>1.6372</v>
      </c>
      <c r="C5676" t="n">
        <v>1.9558</v>
      </c>
      <c r="D5676" t="n">
        <v>1.5603</v>
      </c>
      <c r="E5676" t="n">
        <v>1.079</v>
      </c>
      <c r="F5676" t="e">
        <v>#N/A</v>
      </c>
      <c r="G5676" t="n">
        <v>27.02</v>
      </c>
      <c r="H5676" t="n">
        <v>7.4414</v>
      </c>
      <c r="I5676" t="e">
        <v>#N/A</v>
      </c>
      <c r="J5676" t="n">
        <v>0.90673</v>
      </c>
      <c r="K5676" t="e">
        <v>#N/A</v>
      </c>
      <c r="L5676" t="n">
        <v>9.090999999999999</v>
      </c>
      <c r="M5676" t="n">
        <v>358.88</v>
      </c>
      <c r="N5676" t="n">
        <v>162.2</v>
      </c>
      <c r="O5676" t="n">
        <v>123.4</v>
      </c>
      <c r="P5676" t="n">
        <v>1364.68</v>
      </c>
      <c r="Q5676" t="e">
        <v>#N/A</v>
      </c>
      <c r="R5676" t="e">
        <v>#N/A</v>
      </c>
      <c r="S5676" t="e">
        <v>#N/A</v>
      </c>
      <c r="T5676" t="n">
        <v>10.904</v>
      </c>
      <c r="U5676" t="n">
        <v>1.7674</v>
      </c>
      <c r="V5676" t="n">
        <v>4.4944</v>
      </c>
      <c r="W5676" t="n">
        <v>4.8715</v>
      </c>
      <c r="X5676" t="n">
        <v>10.425</v>
      </c>
      <c r="Y5676" t="n">
        <v>1.5988</v>
      </c>
      <c r="Z5676" t="e">
        <v>#N/A</v>
      </c>
      <c r="AA5676" t="e">
        <v>#N/A</v>
      </c>
      <c r="AB5676" t="n">
        <v>9.0787</v>
      </c>
      <c r="AC5676" t="n">
        <v>1.173</v>
      </c>
      <c r="AD5676" t="n">
        <v>19.4002</v>
      </c>
      <c r="AE5676" t="n">
        <v>6.6039</v>
      </c>
      <c r="AF5676" t="n">
        <v>110.265</v>
      </c>
      <c r="AG5676" t="n">
        <v>9.3637</v>
      </c>
      <c r="AH5676" t="n">
        <v>1.202</v>
      </c>
      <c r="AI5676" t="n">
        <v>7.9656</v>
      </c>
      <c r="AJ5676" t="n">
        <v>7.562</v>
      </c>
      <c r="AK5676" t="n">
        <v>17445.33</v>
      </c>
      <c r="AL5676" t="n">
        <v>4.885</v>
      </c>
      <c r="AM5676" t="n">
        <v>56.864</v>
      </c>
      <c r="AN5676" t="n">
        <v>92.0825</v>
      </c>
      <c r="AO5676" t="n">
        <v>36.991</v>
      </c>
      <c r="AP5676" t="n">
        <v>25.6582</v>
      </c>
      <c r="AQ5676" t="n">
        <v>86.03749999999999</v>
      </c>
      <c r="AR5676" t="n">
        <v>4.0244</v>
      </c>
    </row>
    <row r="5677">
      <c r="A5677" s="22" t="n">
        <v>44109</v>
      </c>
      <c r="B5677" t="n">
        <v>1.6379</v>
      </c>
      <c r="C5677" t="n">
        <v>1.9558</v>
      </c>
      <c r="D5677" t="n">
        <v>1.5614</v>
      </c>
      <c r="E5677" t="n">
        <v>1.0781</v>
      </c>
      <c r="F5677" t="e">
        <v>#N/A</v>
      </c>
      <c r="G5677" t="n">
        <v>27.096</v>
      </c>
      <c r="H5677" t="n">
        <v>7.44</v>
      </c>
      <c r="I5677" t="e">
        <v>#N/A</v>
      </c>
      <c r="J5677" t="n">
        <v>0.9081</v>
      </c>
      <c r="K5677" t="e">
        <v>#N/A</v>
      </c>
      <c r="L5677" t="n">
        <v>9.1203</v>
      </c>
      <c r="M5677" t="n">
        <v>358.17</v>
      </c>
      <c r="N5677" t="n">
        <v>162.4</v>
      </c>
      <c r="O5677" t="n">
        <v>124.25</v>
      </c>
      <c r="P5677" t="n">
        <v>1363.72</v>
      </c>
      <c r="Q5677" t="e">
        <v>#N/A</v>
      </c>
      <c r="R5677" t="e">
        <v>#N/A</v>
      </c>
      <c r="S5677" t="e">
        <v>#N/A</v>
      </c>
      <c r="T5677" t="n">
        <v>10.8855</v>
      </c>
      <c r="U5677" t="n">
        <v>1.7703</v>
      </c>
      <c r="V5677" t="n">
        <v>4.498</v>
      </c>
      <c r="W5677" t="n">
        <v>4.874</v>
      </c>
      <c r="X5677" t="n">
        <v>10.4645</v>
      </c>
      <c r="Y5677" t="n">
        <v>1.6007</v>
      </c>
      <c r="Z5677" t="e">
        <v>#N/A</v>
      </c>
      <c r="AA5677" t="e">
        <v>#N/A</v>
      </c>
      <c r="AB5677" t="n">
        <v>9.1614</v>
      </c>
      <c r="AC5677" t="n">
        <v>1.1768</v>
      </c>
      <c r="AD5677" t="n">
        <v>19.3447</v>
      </c>
      <c r="AE5677" t="n">
        <v>6.6568</v>
      </c>
      <c r="AF5677" t="n">
        <v>110.265</v>
      </c>
      <c r="AG5677" t="n">
        <v>9.3939</v>
      </c>
      <c r="AH5677" t="n">
        <v>1.2</v>
      </c>
      <c r="AI5677" t="n">
        <v>8.0128</v>
      </c>
      <c r="AJ5677" t="n">
        <v>7.568</v>
      </c>
      <c r="AK5677" t="n">
        <v>17324.61</v>
      </c>
      <c r="AL5677" t="n">
        <v>4.8867</v>
      </c>
      <c r="AM5677" t="n">
        <v>56.961</v>
      </c>
      <c r="AN5677" t="n">
        <v>92.53530000000001</v>
      </c>
      <c r="AO5677" t="n">
        <v>36.846</v>
      </c>
      <c r="AP5677" t="n">
        <v>25.2551</v>
      </c>
      <c r="AQ5677" t="n">
        <v>86.087</v>
      </c>
      <c r="AR5677" t="n">
        <v>4.0243</v>
      </c>
    </row>
    <row r="5678">
      <c r="A5678" s="22" t="n">
        <v>44110</v>
      </c>
      <c r="B5678" t="n">
        <v>1.6472</v>
      </c>
      <c r="C5678" t="n">
        <v>1.9558</v>
      </c>
      <c r="D5678" t="n">
        <v>1.563</v>
      </c>
      <c r="E5678" t="n">
        <v>1.0781</v>
      </c>
      <c r="F5678" t="e">
        <v>#N/A</v>
      </c>
      <c r="G5678" t="n">
        <v>27.035</v>
      </c>
      <c r="H5678" t="n">
        <v>7.4408</v>
      </c>
      <c r="I5678" t="e">
        <v>#N/A</v>
      </c>
      <c r="J5678" t="n">
        <v>0.9105799999999999</v>
      </c>
      <c r="K5678" t="e">
        <v>#N/A</v>
      </c>
      <c r="L5678" t="n">
        <v>9.1412</v>
      </c>
      <c r="M5678" t="n">
        <v>359.72</v>
      </c>
      <c r="N5678" t="n">
        <v>162.8</v>
      </c>
      <c r="O5678" t="n">
        <v>124.58</v>
      </c>
      <c r="P5678" t="n">
        <v>1368.49</v>
      </c>
      <c r="Q5678" t="e">
        <v>#N/A</v>
      </c>
      <c r="R5678" t="e">
        <v>#N/A</v>
      </c>
      <c r="S5678" t="e">
        <v>#N/A</v>
      </c>
      <c r="T5678" t="n">
        <v>10.8603</v>
      </c>
      <c r="U5678" t="n">
        <v>1.7733</v>
      </c>
      <c r="V5678" t="n">
        <v>4.4872</v>
      </c>
      <c r="W5678" t="n">
        <v>4.876</v>
      </c>
      <c r="X5678" t="n">
        <v>10.5138</v>
      </c>
      <c r="Y5678" t="n">
        <v>1.6032</v>
      </c>
      <c r="Z5678" t="e">
        <v>#N/A</v>
      </c>
      <c r="AA5678" t="e">
        <v>#N/A</v>
      </c>
      <c r="AB5678" t="n">
        <v>9.1625</v>
      </c>
      <c r="AC5678" t="n">
        <v>1.1795</v>
      </c>
      <c r="AD5678" t="n">
        <v>19.453</v>
      </c>
      <c r="AE5678" t="n">
        <v>6.5363</v>
      </c>
      <c r="AF5678" t="n">
        <v>110.265</v>
      </c>
      <c r="AG5678" t="n">
        <v>9.4154</v>
      </c>
      <c r="AH5678" t="n">
        <v>1.198</v>
      </c>
      <c r="AI5678" t="n">
        <v>8.011100000000001</v>
      </c>
      <c r="AJ5678" t="n">
        <v>7.5688</v>
      </c>
      <c r="AK5678" t="n">
        <v>17379.93</v>
      </c>
      <c r="AL5678" t="n">
        <v>4.8991</v>
      </c>
      <c r="AM5678" t="n">
        <v>57.137</v>
      </c>
      <c r="AN5678" t="n">
        <v>91.77200000000001</v>
      </c>
      <c r="AO5678" t="n">
        <v>36.795</v>
      </c>
      <c r="AP5678" t="n">
        <v>25.1631</v>
      </c>
      <c r="AQ5678" t="n">
        <v>86.5715</v>
      </c>
      <c r="AR5678" t="n">
        <v>4.0193</v>
      </c>
    </row>
    <row r="5679">
      <c r="A5679" s="22" t="n">
        <v>44111</v>
      </c>
      <c r="B5679" t="n">
        <v>1.65</v>
      </c>
      <c r="C5679" t="n">
        <v>1.9558</v>
      </c>
      <c r="D5679" t="n">
        <v>1.564</v>
      </c>
      <c r="E5679" t="n">
        <v>1.0787</v>
      </c>
      <c r="F5679" t="e">
        <v>#N/A</v>
      </c>
      <c r="G5679" t="n">
        <v>27.064</v>
      </c>
      <c r="H5679" t="n">
        <v>7.4421</v>
      </c>
      <c r="I5679" t="e">
        <v>#N/A</v>
      </c>
      <c r="J5679" t="n">
        <v>0.91413</v>
      </c>
      <c r="K5679" t="e">
        <v>#N/A</v>
      </c>
      <c r="L5679" t="n">
        <v>9.1219</v>
      </c>
      <c r="M5679" t="n">
        <v>359.25</v>
      </c>
      <c r="N5679" t="n">
        <v>162.8</v>
      </c>
      <c r="O5679" t="n">
        <v>124.73</v>
      </c>
      <c r="P5679" t="n">
        <v>1362.7</v>
      </c>
      <c r="Q5679" t="e">
        <v>#N/A</v>
      </c>
      <c r="R5679" t="e">
        <v>#N/A</v>
      </c>
      <c r="S5679" t="e">
        <v>#N/A</v>
      </c>
      <c r="T5679" t="n">
        <v>10.9313</v>
      </c>
      <c r="U5679" t="n">
        <v>1.7862</v>
      </c>
      <c r="V5679" t="n">
        <v>4.4862</v>
      </c>
      <c r="W5679" t="n">
        <v>4.8748</v>
      </c>
      <c r="X5679" t="n">
        <v>10.483</v>
      </c>
      <c r="Y5679" t="n">
        <v>1.5995</v>
      </c>
      <c r="Z5679" t="e">
        <v>#N/A</v>
      </c>
      <c r="AA5679" t="e">
        <v>#N/A</v>
      </c>
      <c r="AB5679" t="n">
        <v>9.2722</v>
      </c>
      <c r="AC5679" t="n">
        <v>1.177</v>
      </c>
      <c r="AD5679" t="n">
        <v>19.5793</v>
      </c>
      <c r="AE5679" t="n">
        <v>6.5448</v>
      </c>
      <c r="AF5679" t="n">
        <v>110.265</v>
      </c>
      <c r="AG5679" t="n">
        <v>9.3956</v>
      </c>
      <c r="AH5679" t="n">
        <v>1.199</v>
      </c>
      <c r="AI5679" t="n">
        <v>7.9934</v>
      </c>
      <c r="AJ5679" t="n">
        <v>7.5685</v>
      </c>
      <c r="AK5679" t="n">
        <v>17359.51</v>
      </c>
      <c r="AL5679" t="n">
        <v>4.8917</v>
      </c>
      <c r="AM5679" t="n">
        <v>56.979</v>
      </c>
      <c r="AN5679" t="n">
        <v>91.97150000000001</v>
      </c>
      <c r="AO5679" t="n">
        <v>36.758</v>
      </c>
      <c r="AP5679" t="n">
        <v>25.2609</v>
      </c>
      <c r="AQ5679" t="n">
        <v>86.26300000000001</v>
      </c>
      <c r="AR5679" t="n">
        <v>4.0044</v>
      </c>
    </row>
    <row r="5680">
      <c r="A5680" s="22" t="n">
        <v>44112</v>
      </c>
      <c r="B5680" t="n">
        <v>1.6421</v>
      </c>
      <c r="C5680" t="n">
        <v>1.9558</v>
      </c>
      <c r="D5680" t="n">
        <v>1.5583</v>
      </c>
      <c r="E5680" t="n">
        <v>1.0799</v>
      </c>
      <c r="F5680" t="e">
        <v>#N/A</v>
      </c>
      <c r="G5680" t="n">
        <v>27.092</v>
      </c>
      <c r="H5680" t="n">
        <v>7.4423</v>
      </c>
      <c r="I5680" t="e">
        <v>#N/A</v>
      </c>
      <c r="J5680" t="n">
        <v>0.91035</v>
      </c>
      <c r="K5680" t="e">
        <v>#N/A</v>
      </c>
      <c r="L5680" t="n">
        <v>9.1181</v>
      </c>
      <c r="M5680" t="n">
        <v>357.48</v>
      </c>
      <c r="N5680" t="n">
        <v>162.8</v>
      </c>
      <c r="O5680" t="n">
        <v>124.69</v>
      </c>
      <c r="P5680" t="n">
        <v>1355.48</v>
      </c>
      <c r="Q5680" t="e">
        <v>#N/A</v>
      </c>
      <c r="R5680" t="e">
        <v>#N/A</v>
      </c>
      <c r="S5680" t="e">
        <v>#N/A</v>
      </c>
      <c r="T5680" t="n">
        <v>10.9038</v>
      </c>
      <c r="U5680" t="n">
        <v>1.7856</v>
      </c>
      <c r="V5680" t="n">
        <v>4.4843</v>
      </c>
      <c r="W5680" t="n">
        <v>4.8758</v>
      </c>
      <c r="X5680" t="n">
        <v>10.4468</v>
      </c>
      <c r="Y5680" t="n">
        <v>1.5979</v>
      </c>
      <c r="Z5680" t="e">
        <v>#N/A</v>
      </c>
      <c r="AA5680" t="e">
        <v>#N/A</v>
      </c>
      <c r="AB5680" t="n">
        <v>9.330399999999999</v>
      </c>
      <c r="AC5680" t="n">
        <v>1.1765</v>
      </c>
      <c r="AD5680" t="n">
        <v>19.4995</v>
      </c>
      <c r="AE5680" t="n">
        <v>6.5832</v>
      </c>
      <c r="AF5680" t="n">
        <v>110.265</v>
      </c>
      <c r="AG5680" t="n">
        <v>9.3916</v>
      </c>
      <c r="AH5680" t="n">
        <v>1.2</v>
      </c>
      <c r="AI5680" t="n">
        <v>7.9894</v>
      </c>
      <c r="AJ5680" t="n">
        <v>7.568</v>
      </c>
      <c r="AK5680" t="n">
        <v>17362.2</v>
      </c>
      <c r="AL5680" t="n">
        <v>4.8854</v>
      </c>
      <c r="AM5680" t="n">
        <v>57.004</v>
      </c>
      <c r="AN5680" t="n">
        <v>91.0675</v>
      </c>
      <c r="AO5680" t="n">
        <v>36.724</v>
      </c>
      <c r="AP5680" t="n">
        <v>25.1418</v>
      </c>
      <c r="AQ5680" t="n">
        <v>86.18600000000001</v>
      </c>
      <c r="AR5680" t="n">
        <v>3.9909</v>
      </c>
    </row>
    <row r="5681">
      <c r="A5681" s="22" t="n">
        <v>44113</v>
      </c>
      <c r="B5681" t="n">
        <v>1.6405</v>
      </c>
      <c r="C5681" t="n">
        <v>1.9558</v>
      </c>
      <c r="D5681" t="n">
        <v>1.5542</v>
      </c>
      <c r="E5681" t="n">
        <v>1.0773</v>
      </c>
      <c r="F5681" t="e">
        <v>#N/A</v>
      </c>
      <c r="G5681" t="n">
        <v>27.11</v>
      </c>
      <c r="H5681" t="n">
        <v>7.4422</v>
      </c>
      <c r="I5681" t="e">
        <v>#N/A</v>
      </c>
      <c r="J5681" t="n">
        <v>0.91167</v>
      </c>
      <c r="K5681" t="e">
        <v>#N/A</v>
      </c>
      <c r="L5681" t="n">
        <v>9.1412</v>
      </c>
      <c r="M5681" t="n">
        <v>356.28</v>
      </c>
      <c r="N5681" t="n">
        <v>162.8</v>
      </c>
      <c r="O5681" t="n">
        <v>124.95</v>
      </c>
      <c r="P5681" t="n">
        <v>1350.52</v>
      </c>
      <c r="Q5681" t="e">
        <v>#N/A</v>
      </c>
      <c r="R5681" t="e">
        <v>#N/A</v>
      </c>
      <c r="S5681" t="e">
        <v>#N/A</v>
      </c>
      <c r="T5681" t="n">
        <v>10.8623</v>
      </c>
      <c r="U5681" t="n">
        <v>1.7821</v>
      </c>
      <c r="V5681" t="n">
        <v>4.4702</v>
      </c>
      <c r="W5681" t="n">
        <v>4.8715</v>
      </c>
      <c r="X5681" t="n">
        <v>10.42</v>
      </c>
      <c r="Y5681" t="n">
        <v>1.5986</v>
      </c>
      <c r="Z5681" t="e">
        <v>#N/A</v>
      </c>
      <c r="AA5681" t="e">
        <v>#N/A</v>
      </c>
      <c r="AB5681" t="n">
        <v>9.3279</v>
      </c>
      <c r="AC5681" t="n">
        <v>1.1795</v>
      </c>
      <c r="AD5681" t="n">
        <v>19.4315</v>
      </c>
      <c r="AE5681" t="n">
        <v>6.5796</v>
      </c>
      <c r="AF5681" t="n">
        <v>110.265</v>
      </c>
      <c r="AG5681" t="n">
        <v>9.4154</v>
      </c>
      <c r="AH5681" t="n">
        <v>1.199</v>
      </c>
      <c r="AI5681" t="n">
        <v>7.9047</v>
      </c>
      <c r="AJ5681" t="n">
        <v>7.5765</v>
      </c>
      <c r="AK5681" t="n">
        <v>17340.01</v>
      </c>
      <c r="AL5681" t="n">
        <v>4.8808</v>
      </c>
      <c r="AM5681" t="n">
        <v>57.083</v>
      </c>
      <c r="AN5681" t="n">
        <v>90.9413</v>
      </c>
      <c r="AO5681" t="n">
        <v>36.629</v>
      </c>
      <c r="AP5681" t="n">
        <v>25.0833</v>
      </c>
      <c r="AQ5681" t="n">
        <v>86.1985</v>
      </c>
      <c r="AR5681" t="n">
        <v>3.9859</v>
      </c>
    </row>
    <row r="5682">
      <c r="A5682" s="22" t="n">
        <v>44116</v>
      </c>
      <c r="B5682" t="n">
        <v>1.6357</v>
      </c>
      <c r="C5682" t="n">
        <v>1.9558</v>
      </c>
      <c r="D5682" t="n">
        <v>1.5493</v>
      </c>
      <c r="E5682" t="n">
        <v>1.0742</v>
      </c>
      <c r="F5682" t="e">
        <v>#N/A</v>
      </c>
      <c r="G5682" t="n">
        <v>27.177</v>
      </c>
      <c r="H5682" t="n">
        <v>7.443</v>
      </c>
      <c r="I5682" t="e">
        <v>#N/A</v>
      </c>
      <c r="J5682" t="n">
        <v>0.90598</v>
      </c>
      <c r="K5682" t="e">
        <v>#N/A</v>
      </c>
      <c r="L5682" t="n">
        <v>9.144299999999999</v>
      </c>
      <c r="M5682" t="n">
        <v>356.83</v>
      </c>
      <c r="N5682" t="n">
        <v>163.2</v>
      </c>
      <c r="O5682" t="n">
        <v>124.41</v>
      </c>
      <c r="P5682" t="n">
        <v>1355.3</v>
      </c>
      <c r="Q5682" t="e">
        <v>#N/A</v>
      </c>
      <c r="R5682" t="e">
        <v>#N/A</v>
      </c>
      <c r="S5682" t="e">
        <v>#N/A</v>
      </c>
      <c r="T5682" t="n">
        <v>10.7925</v>
      </c>
      <c r="U5682" t="n">
        <v>1.7744</v>
      </c>
      <c r="V5682" t="n">
        <v>4.481</v>
      </c>
      <c r="W5682" t="n">
        <v>4.8727</v>
      </c>
      <c r="X5682" t="n">
        <v>10.3933</v>
      </c>
      <c r="Y5682" t="n">
        <v>1.6011</v>
      </c>
      <c r="Z5682" t="e">
        <v>#N/A</v>
      </c>
      <c r="AA5682" t="e">
        <v>#N/A</v>
      </c>
      <c r="AB5682" t="n">
        <v>9.282</v>
      </c>
      <c r="AC5682" t="n">
        <v>1.1799</v>
      </c>
      <c r="AD5682" t="n">
        <v>19.481</v>
      </c>
      <c r="AE5682" t="n">
        <v>6.5268</v>
      </c>
      <c r="AF5682" t="n">
        <v>110.265</v>
      </c>
      <c r="AG5682" t="n">
        <v>9.4186</v>
      </c>
      <c r="AH5682" t="e">
        <v>#N/A</v>
      </c>
      <c r="AI5682" t="n">
        <v>7.9578</v>
      </c>
      <c r="AJ5682" t="n">
        <v>7.5713</v>
      </c>
      <c r="AK5682" t="n">
        <v>17378.69</v>
      </c>
      <c r="AL5682" t="n">
        <v>4.893</v>
      </c>
      <c r="AM5682" t="n">
        <v>57.268</v>
      </c>
      <c r="AN5682" t="n">
        <v>90.765</v>
      </c>
      <c r="AO5682" t="n">
        <v>36.754</v>
      </c>
      <c r="AP5682" t="n">
        <v>25.073</v>
      </c>
      <c r="AQ5682" t="n">
        <v>86.476</v>
      </c>
      <c r="AR5682" t="n">
        <v>3.9933</v>
      </c>
    </row>
    <row r="5683">
      <c r="A5683" s="22" t="n">
        <v>44117</v>
      </c>
      <c r="B5683" t="n">
        <v>1.6403</v>
      </c>
      <c r="C5683" t="n">
        <v>1.9558</v>
      </c>
      <c r="D5683" t="n">
        <v>1.545</v>
      </c>
      <c r="E5683" t="n">
        <v>1.0734</v>
      </c>
      <c r="F5683" t="e">
        <v>#N/A</v>
      </c>
      <c r="G5683" t="n">
        <v>27.356</v>
      </c>
      <c r="H5683" t="n">
        <v>7.4432</v>
      </c>
      <c r="I5683" t="e">
        <v>#N/A</v>
      </c>
      <c r="J5683" t="n">
        <v>0.90591</v>
      </c>
      <c r="K5683" t="e">
        <v>#N/A</v>
      </c>
      <c r="L5683" t="n">
        <v>9.135</v>
      </c>
      <c r="M5683" t="n">
        <v>360.2</v>
      </c>
      <c r="N5683" t="n">
        <v>163.2</v>
      </c>
      <c r="O5683" t="n">
        <v>124.38</v>
      </c>
      <c r="P5683" t="n">
        <v>1351</v>
      </c>
      <c r="Q5683" t="e">
        <v>#N/A</v>
      </c>
      <c r="R5683" t="e">
        <v>#N/A</v>
      </c>
      <c r="S5683" t="e">
        <v>#N/A</v>
      </c>
      <c r="T5683" t="n">
        <v>10.7923</v>
      </c>
      <c r="U5683" t="n">
        <v>1.7715</v>
      </c>
      <c r="V5683" t="n">
        <v>4.4851</v>
      </c>
      <c r="W5683" t="n">
        <v>4.875</v>
      </c>
      <c r="X5683" t="n">
        <v>10.343</v>
      </c>
      <c r="Y5683" t="n">
        <v>1.6007</v>
      </c>
      <c r="Z5683" t="e">
        <v>#N/A</v>
      </c>
      <c r="AA5683" t="e">
        <v>#N/A</v>
      </c>
      <c r="AB5683" t="n">
        <v>9.3155</v>
      </c>
      <c r="AC5683" t="n">
        <v>1.1787</v>
      </c>
      <c r="AD5683" t="n">
        <v>19.4446</v>
      </c>
      <c r="AE5683" t="n">
        <v>6.5389</v>
      </c>
      <c r="AF5683" t="n">
        <v>110.265</v>
      </c>
      <c r="AG5683" t="n">
        <v>9.4091</v>
      </c>
      <c r="AH5683" t="n">
        <v>1.2</v>
      </c>
      <c r="AI5683" t="n">
        <v>7.9388</v>
      </c>
      <c r="AJ5683" t="n">
        <v>7.5785</v>
      </c>
      <c r="AK5683" t="n">
        <v>17403.27</v>
      </c>
      <c r="AL5683" t="n">
        <v>4.8822</v>
      </c>
      <c r="AM5683" t="n">
        <v>57.325</v>
      </c>
      <c r="AN5683" t="n">
        <v>90.80410000000001</v>
      </c>
      <c r="AO5683" t="n">
        <v>36.676</v>
      </c>
      <c r="AP5683" t="n">
        <v>25.0183</v>
      </c>
      <c r="AQ5683" t="n">
        <v>86.425</v>
      </c>
      <c r="AR5683" t="n">
        <v>3.9895</v>
      </c>
    </row>
    <row r="5684">
      <c r="A5684" s="22" t="n">
        <v>44118</v>
      </c>
      <c r="B5684" t="n">
        <v>1.6378</v>
      </c>
      <c r="C5684" t="n">
        <v>1.9558</v>
      </c>
      <c r="D5684" t="n">
        <v>1.5432</v>
      </c>
      <c r="E5684" t="n">
        <v>1.0738</v>
      </c>
      <c r="F5684" t="e">
        <v>#N/A</v>
      </c>
      <c r="G5684" t="n">
        <v>27.313</v>
      </c>
      <c r="H5684" t="n">
        <v>7.4439</v>
      </c>
      <c r="I5684" t="e">
        <v>#N/A</v>
      </c>
      <c r="J5684" t="n">
        <v>0.90395</v>
      </c>
      <c r="K5684" t="e">
        <v>#N/A</v>
      </c>
      <c r="L5684" t="n">
        <v>9.106299999999999</v>
      </c>
      <c r="M5684" t="n">
        <v>363.49</v>
      </c>
      <c r="N5684" t="n">
        <v>163.2</v>
      </c>
      <c r="O5684" t="n">
        <v>123.7</v>
      </c>
      <c r="P5684" t="n">
        <v>1346.7</v>
      </c>
      <c r="Q5684" t="e">
        <v>#N/A</v>
      </c>
      <c r="R5684" t="e">
        <v>#N/A</v>
      </c>
      <c r="S5684" t="e">
        <v>#N/A</v>
      </c>
      <c r="T5684" t="n">
        <v>10.8218</v>
      </c>
      <c r="U5684" t="n">
        <v>1.7633</v>
      </c>
      <c r="V5684" t="n">
        <v>4.5073</v>
      </c>
      <c r="W5684" t="n">
        <v>4.8738</v>
      </c>
      <c r="X5684" t="n">
        <v>10.3653</v>
      </c>
      <c r="Y5684" t="n">
        <v>1.5947</v>
      </c>
      <c r="Z5684" t="e">
        <v>#N/A</v>
      </c>
      <c r="AA5684" t="e">
        <v>#N/A</v>
      </c>
      <c r="AB5684" t="n">
        <v>9.333399999999999</v>
      </c>
      <c r="AC5684" t="n">
        <v>1.175</v>
      </c>
      <c r="AD5684" t="n">
        <v>19.3897</v>
      </c>
      <c r="AE5684" t="n">
        <v>6.5426</v>
      </c>
      <c r="AF5684" t="n">
        <v>110.265</v>
      </c>
      <c r="AG5684" t="n">
        <v>9.3795</v>
      </c>
      <c r="AH5684" t="n">
        <v>1.201</v>
      </c>
      <c r="AI5684" t="n">
        <v>7.9092</v>
      </c>
      <c r="AJ5684" t="n">
        <v>7.5785</v>
      </c>
      <c r="AK5684" t="n">
        <v>17311.28</v>
      </c>
      <c r="AL5684" t="n">
        <v>4.8768</v>
      </c>
      <c r="AM5684" t="n">
        <v>57.244</v>
      </c>
      <c r="AN5684" t="n">
        <v>90.9325</v>
      </c>
      <c r="AO5684" t="n">
        <v>36.648</v>
      </c>
      <c r="AP5684" t="n">
        <v>25.1075</v>
      </c>
      <c r="AQ5684" t="n">
        <v>86.09950000000001</v>
      </c>
      <c r="AR5684" t="n">
        <v>3.9734</v>
      </c>
    </row>
    <row r="5685">
      <c r="A5685" s="22" t="n">
        <v>44119</v>
      </c>
      <c r="B5685" t="n">
        <v>1.6554</v>
      </c>
      <c r="C5685" t="n">
        <v>1.9558</v>
      </c>
      <c r="D5685" t="n">
        <v>1.5453</v>
      </c>
      <c r="E5685" t="n">
        <v>1.0697</v>
      </c>
      <c r="F5685" t="e">
        <v>#N/A</v>
      </c>
      <c r="G5685" t="n">
        <v>27.34</v>
      </c>
      <c r="H5685" t="n">
        <v>7.4429</v>
      </c>
      <c r="I5685" t="e">
        <v>#N/A</v>
      </c>
      <c r="J5685" t="n">
        <v>0.90535</v>
      </c>
      <c r="K5685" t="e">
        <v>#N/A</v>
      </c>
      <c r="L5685" t="n">
        <v>9.066000000000001</v>
      </c>
      <c r="M5685" t="n">
        <v>364.58</v>
      </c>
      <c r="N5685" t="n">
        <v>163.2</v>
      </c>
      <c r="O5685" t="n">
        <v>123.15</v>
      </c>
      <c r="P5685" t="n">
        <v>1344.08</v>
      </c>
      <c r="Q5685" t="e">
        <v>#N/A</v>
      </c>
      <c r="R5685" t="e">
        <v>#N/A</v>
      </c>
      <c r="S5685" t="e">
        <v>#N/A</v>
      </c>
      <c r="T5685" t="n">
        <v>10.9678</v>
      </c>
      <c r="U5685" t="n">
        <v>1.7762</v>
      </c>
      <c r="V5685" t="n">
        <v>4.5518</v>
      </c>
      <c r="W5685" t="n">
        <v>4.8765</v>
      </c>
      <c r="X5685" t="n">
        <v>10.378</v>
      </c>
      <c r="Y5685" t="n">
        <v>1.5935</v>
      </c>
      <c r="Z5685" t="e">
        <v>#N/A</v>
      </c>
      <c r="AA5685" t="e">
        <v>#N/A</v>
      </c>
      <c r="AB5685" t="n">
        <v>9.286799999999999</v>
      </c>
      <c r="AC5685" t="n">
        <v>1.1698</v>
      </c>
      <c r="AD5685" t="n">
        <v>19.5329</v>
      </c>
      <c r="AE5685" t="n">
        <v>6.5942</v>
      </c>
      <c r="AF5685" t="n">
        <v>110.265</v>
      </c>
      <c r="AG5685" t="n">
        <v>9.337999999999999</v>
      </c>
      <c r="AH5685" t="n">
        <v>1.207</v>
      </c>
      <c r="AI5685" t="n">
        <v>7.8756</v>
      </c>
      <c r="AJ5685" t="n">
        <v>7.5818</v>
      </c>
      <c r="AK5685" t="n">
        <v>17278.41</v>
      </c>
      <c r="AL5685" t="n">
        <v>4.8599</v>
      </c>
      <c r="AM5685" t="n">
        <v>57.056</v>
      </c>
      <c r="AN5685" t="n">
        <v>91.4345</v>
      </c>
      <c r="AO5685" t="n">
        <v>36.574</v>
      </c>
      <c r="AP5685" t="n">
        <v>25.1559</v>
      </c>
      <c r="AQ5685" t="n">
        <v>85.95099999999999</v>
      </c>
      <c r="AR5685" t="n">
        <v>3.9734</v>
      </c>
    </row>
    <row r="5686">
      <c r="A5686" s="22" t="n">
        <v>44120</v>
      </c>
      <c r="B5686" t="n">
        <v>1.6555</v>
      </c>
      <c r="C5686" t="n">
        <v>1.9558</v>
      </c>
      <c r="D5686" t="n">
        <v>1.5497</v>
      </c>
      <c r="E5686" t="n">
        <v>1.0721</v>
      </c>
      <c r="F5686" t="e">
        <v>#N/A</v>
      </c>
      <c r="G5686" t="n">
        <v>27.279</v>
      </c>
      <c r="H5686" t="n">
        <v>7.442</v>
      </c>
      <c r="I5686" t="e">
        <v>#N/A</v>
      </c>
      <c r="J5686" t="n">
        <v>0.90915</v>
      </c>
      <c r="K5686" t="e">
        <v>#N/A</v>
      </c>
      <c r="L5686" t="n">
        <v>9.099299999999999</v>
      </c>
      <c r="M5686" t="n">
        <v>364.36</v>
      </c>
      <c r="N5686" t="n">
        <v>163.2</v>
      </c>
      <c r="O5686" t="n">
        <v>123.59</v>
      </c>
      <c r="P5686" t="n">
        <v>1341.16</v>
      </c>
      <c r="Q5686" t="e">
        <v>#N/A</v>
      </c>
      <c r="R5686" t="e">
        <v>#N/A</v>
      </c>
      <c r="S5686" t="e">
        <v>#N/A</v>
      </c>
      <c r="T5686" t="n">
        <v>10.957</v>
      </c>
      <c r="U5686" t="n">
        <v>1.7746</v>
      </c>
      <c r="V5686" t="n">
        <v>4.5558</v>
      </c>
      <c r="W5686" t="n">
        <v>4.8763</v>
      </c>
      <c r="X5686" t="n">
        <v>10.3593</v>
      </c>
      <c r="Y5686" t="n">
        <v>1.5942</v>
      </c>
      <c r="Z5686" t="e">
        <v>#N/A</v>
      </c>
      <c r="AA5686" t="e">
        <v>#N/A</v>
      </c>
      <c r="AB5686" t="n">
        <v>9.33</v>
      </c>
      <c r="AC5686" t="n">
        <v>1.1741</v>
      </c>
      <c r="AD5686" t="n">
        <v>19.3867</v>
      </c>
      <c r="AE5686" t="n">
        <v>6.6054</v>
      </c>
      <c r="AF5686" t="n">
        <v>110.265</v>
      </c>
      <c r="AG5686" t="n">
        <v>9.372299999999999</v>
      </c>
      <c r="AH5686" t="n">
        <v>1.202</v>
      </c>
      <c r="AI5686" t="n">
        <v>7.8639</v>
      </c>
      <c r="AJ5686" t="n">
        <v>7.582</v>
      </c>
      <c r="AK5686" t="n">
        <v>17317.86</v>
      </c>
      <c r="AL5686" t="n">
        <v>4.8708</v>
      </c>
      <c r="AM5686" t="n">
        <v>57.148</v>
      </c>
      <c r="AN5686" t="n">
        <v>91.5767</v>
      </c>
      <c r="AO5686" t="n">
        <v>36.608</v>
      </c>
      <c r="AP5686" t="n">
        <v>24.872</v>
      </c>
      <c r="AQ5686" t="n">
        <v>86.0715</v>
      </c>
      <c r="AR5686" t="n">
        <v>3.9673</v>
      </c>
    </row>
    <row r="5687">
      <c r="A5687" s="22" t="n">
        <v>44123</v>
      </c>
      <c r="B5687" t="n">
        <v>1.6575</v>
      </c>
      <c r="C5687" t="n">
        <v>1.9558</v>
      </c>
      <c r="D5687" t="n">
        <v>1.5523</v>
      </c>
      <c r="E5687" t="n">
        <v>1.0724</v>
      </c>
      <c r="F5687" t="e">
        <v>#N/A</v>
      </c>
      <c r="G5687" t="n">
        <v>27.346</v>
      </c>
      <c r="H5687" t="n">
        <v>7.441</v>
      </c>
      <c r="I5687" t="e">
        <v>#N/A</v>
      </c>
      <c r="J5687" t="n">
        <v>0.90588</v>
      </c>
      <c r="K5687" t="e">
        <v>#N/A</v>
      </c>
      <c r="L5687" t="n">
        <v>9.1334</v>
      </c>
      <c r="M5687" t="n">
        <v>365.05</v>
      </c>
      <c r="N5687" t="n">
        <v>163.4</v>
      </c>
      <c r="O5687" t="n">
        <v>124.11</v>
      </c>
      <c r="P5687" t="n">
        <v>1341.33</v>
      </c>
      <c r="Q5687" t="e">
        <v>#N/A</v>
      </c>
      <c r="R5687" t="e">
        <v>#N/A</v>
      </c>
      <c r="S5687" t="e">
        <v>#N/A</v>
      </c>
      <c r="T5687" t="n">
        <v>10.947</v>
      </c>
      <c r="U5687" t="n">
        <v>1.7751</v>
      </c>
      <c r="V5687" t="n">
        <v>4.5723</v>
      </c>
      <c r="W5687" t="n">
        <v>4.8768</v>
      </c>
      <c r="X5687" t="n">
        <v>10.3578</v>
      </c>
      <c r="Y5687" t="n">
        <v>1.599</v>
      </c>
      <c r="Z5687" t="e">
        <v>#N/A</v>
      </c>
      <c r="AA5687" t="e">
        <v>#N/A</v>
      </c>
      <c r="AB5687" t="n">
        <v>9.3057</v>
      </c>
      <c r="AC5687" t="n">
        <v>1.1785</v>
      </c>
      <c r="AD5687" t="n">
        <v>19.3806</v>
      </c>
      <c r="AE5687" t="n">
        <v>6.6139</v>
      </c>
      <c r="AF5687" t="n">
        <v>110.265</v>
      </c>
      <c r="AG5687" t="n">
        <v>9.407400000000001</v>
      </c>
      <c r="AH5687" t="n">
        <v>1.2</v>
      </c>
      <c r="AI5687" t="n">
        <v>7.8767</v>
      </c>
      <c r="AJ5687" t="n">
        <v>7.5825</v>
      </c>
      <c r="AK5687" t="n">
        <v>17347.64</v>
      </c>
      <c r="AL5687" t="n">
        <v>4.8819</v>
      </c>
      <c r="AM5687" t="n">
        <v>57.231</v>
      </c>
      <c r="AN5687" t="n">
        <v>91.4401</v>
      </c>
      <c r="AO5687" t="n">
        <v>36.746</v>
      </c>
      <c r="AP5687" t="n">
        <v>24.8118</v>
      </c>
      <c r="AQ5687" t="n">
        <v>86.39449999999999</v>
      </c>
      <c r="AR5687" t="n">
        <v>3.9836</v>
      </c>
    </row>
    <row r="5688">
      <c r="A5688" s="22" t="n">
        <v>44124</v>
      </c>
      <c r="B5688" t="n">
        <v>1.6801</v>
      </c>
      <c r="C5688" t="n">
        <v>1.9558</v>
      </c>
      <c r="D5688" t="n">
        <v>1.5577</v>
      </c>
      <c r="E5688" t="n">
        <v>1.0724</v>
      </c>
      <c r="F5688" t="e">
        <v>#N/A</v>
      </c>
      <c r="G5688" t="n">
        <v>27.233</v>
      </c>
      <c r="H5688" t="n">
        <v>7.4425</v>
      </c>
      <c r="I5688" t="e">
        <v>#N/A</v>
      </c>
      <c r="J5688" t="n">
        <v>0.91329</v>
      </c>
      <c r="K5688" t="e">
        <v>#N/A</v>
      </c>
      <c r="L5688" t="n">
        <v>9.152799999999999</v>
      </c>
      <c r="M5688" t="n">
        <v>365.68</v>
      </c>
      <c r="N5688" t="n">
        <v>164</v>
      </c>
      <c r="O5688" t="n">
        <v>124.79</v>
      </c>
      <c r="P5688" t="n">
        <v>1346.35</v>
      </c>
      <c r="Q5688" t="e">
        <v>#N/A</v>
      </c>
      <c r="R5688" t="e">
        <v>#N/A</v>
      </c>
      <c r="S5688" t="e">
        <v>#N/A</v>
      </c>
      <c r="T5688" t="n">
        <v>10.9698</v>
      </c>
      <c r="U5688" t="n">
        <v>1.8006</v>
      </c>
      <c r="V5688" t="n">
        <v>4.5809</v>
      </c>
      <c r="W5688" t="n">
        <v>4.8761</v>
      </c>
      <c r="X5688" t="n">
        <v>10.3805</v>
      </c>
      <c r="Y5688" t="n">
        <v>1.6036</v>
      </c>
      <c r="Z5688" t="e">
        <v>#N/A</v>
      </c>
      <c r="AA5688" t="e">
        <v>#N/A</v>
      </c>
      <c r="AB5688" t="n">
        <v>9.3301</v>
      </c>
      <c r="AC5688" t="n">
        <v>1.181</v>
      </c>
      <c r="AD5688" t="n">
        <v>19.5245</v>
      </c>
      <c r="AE5688" t="n">
        <v>6.6182</v>
      </c>
      <c r="AF5688" t="n">
        <v>110.265</v>
      </c>
      <c r="AG5688" t="n">
        <v>9.4274</v>
      </c>
      <c r="AH5688" t="n">
        <v>1.199</v>
      </c>
      <c r="AI5688" t="n">
        <v>7.8918</v>
      </c>
      <c r="AJ5688" t="n">
        <v>7.5826</v>
      </c>
      <c r="AK5688" t="n">
        <v>17373.1</v>
      </c>
      <c r="AL5688" t="n">
        <v>4.9017</v>
      </c>
      <c r="AM5688" t="n">
        <v>57.333</v>
      </c>
      <c r="AN5688" t="n">
        <v>92.02379999999999</v>
      </c>
      <c r="AO5688" t="n">
        <v>36.965</v>
      </c>
      <c r="AP5688" t="n">
        <v>25.0315</v>
      </c>
      <c r="AQ5688" t="n">
        <v>86.84650000000001</v>
      </c>
      <c r="AR5688" t="n">
        <v>3.9911</v>
      </c>
    </row>
    <row r="5689">
      <c r="A5689" s="22" t="n">
        <v>44125</v>
      </c>
      <c r="B5689" t="n">
        <v>1.6733</v>
      </c>
      <c r="C5689" t="n">
        <v>1.9558</v>
      </c>
      <c r="D5689" t="n">
        <v>1.5557</v>
      </c>
      <c r="E5689" t="n">
        <v>1.0715</v>
      </c>
      <c r="F5689" t="e">
        <v>#N/A</v>
      </c>
      <c r="G5689" t="n">
        <v>27.185</v>
      </c>
      <c r="H5689" t="n">
        <v>7.4432</v>
      </c>
      <c r="I5689" t="e">
        <v>#N/A</v>
      </c>
      <c r="J5689" t="n">
        <v>0.90754</v>
      </c>
      <c r="K5689" t="e">
        <v>#N/A</v>
      </c>
      <c r="L5689" t="n">
        <v>9.1854</v>
      </c>
      <c r="M5689" t="n">
        <v>364.01</v>
      </c>
      <c r="N5689" t="n">
        <v>164.6</v>
      </c>
      <c r="O5689" t="n">
        <v>124.27</v>
      </c>
      <c r="P5689" t="n">
        <v>1343.08</v>
      </c>
      <c r="Q5689" t="e">
        <v>#N/A</v>
      </c>
      <c r="R5689" t="e">
        <v>#N/A</v>
      </c>
      <c r="S5689" t="e">
        <v>#N/A</v>
      </c>
      <c r="T5689" t="n">
        <v>10.9315</v>
      </c>
      <c r="U5689" t="n">
        <v>1.7875</v>
      </c>
      <c r="V5689" t="n">
        <v>4.574</v>
      </c>
      <c r="W5689" t="n">
        <v>4.8758</v>
      </c>
      <c r="X5689" t="n">
        <v>10.3645</v>
      </c>
      <c r="Y5689" t="n">
        <v>1.6067</v>
      </c>
      <c r="Z5689" t="e">
        <v>#N/A</v>
      </c>
      <c r="AA5689" t="e">
        <v>#N/A</v>
      </c>
      <c r="AB5689" t="n">
        <v>9.308400000000001</v>
      </c>
      <c r="AC5689" t="n">
        <v>1.1852</v>
      </c>
      <c r="AD5689" t="n">
        <v>19.4374</v>
      </c>
      <c r="AE5689" t="n">
        <v>6.6118</v>
      </c>
      <c r="AF5689" t="n">
        <v>110.265</v>
      </c>
      <c r="AG5689" t="n">
        <v>9.461</v>
      </c>
      <c r="AH5689" t="n">
        <v>1.198</v>
      </c>
      <c r="AI5689" t="n">
        <v>7.8879</v>
      </c>
      <c r="AJ5689" t="n">
        <v>7.5755</v>
      </c>
      <c r="AK5689" t="n">
        <v>17342.44</v>
      </c>
      <c r="AL5689" t="n">
        <v>4.9115</v>
      </c>
      <c r="AM5689" t="n">
        <v>57.539</v>
      </c>
      <c r="AN5689" t="n">
        <v>91.40949999999999</v>
      </c>
      <c r="AO5689" t="n">
        <v>37.026</v>
      </c>
      <c r="AP5689" t="n">
        <v>24.9348</v>
      </c>
      <c r="AQ5689" t="n">
        <v>87.3745</v>
      </c>
      <c r="AR5689" t="n">
        <v>4.014</v>
      </c>
    </row>
    <row r="5690">
      <c r="A5690" s="22" t="n">
        <v>44126</v>
      </c>
      <c r="B5690" t="n">
        <v>1.6644</v>
      </c>
      <c r="C5690" t="n">
        <v>1.9558</v>
      </c>
      <c r="D5690" t="n">
        <v>1.5559</v>
      </c>
      <c r="E5690" t="n">
        <v>1.0726</v>
      </c>
      <c r="F5690" t="e">
        <v>#N/A</v>
      </c>
      <c r="G5690" t="n">
        <v>27.23</v>
      </c>
      <c r="H5690" t="n">
        <v>7.4409</v>
      </c>
      <c r="I5690" t="e">
        <v>#N/A</v>
      </c>
      <c r="J5690" t="n">
        <v>0.90273</v>
      </c>
      <c r="K5690" t="e">
        <v>#N/A</v>
      </c>
      <c r="L5690" t="n">
        <v>9.1614</v>
      </c>
      <c r="M5690" t="n">
        <v>364.6</v>
      </c>
      <c r="N5690" t="n">
        <v>164.6</v>
      </c>
      <c r="O5690" t="n">
        <v>123.72</v>
      </c>
      <c r="P5690" t="n">
        <v>1341.66</v>
      </c>
      <c r="Q5690" t="e">
        <v>#N/A</v>
      </c>
      <c r="R5690" t="e">
        <v>#N/A</v>
      </c>
      <c r="S5690" t="e">
        <v>#N/A</v>
      </c>
      <c r="T5690" t="n">
        <v>10.9325</v>
      </c>
      <c r="U5690" t="n">
        <v>1.7739</v>
      </c>
      <c r="V5690" t="n">
        <v>4.5783</v>
      </c>
      <c r="W5690" t="n">
        <v>4.874</v>
      </c>
      <c r="X5690" t="n">
        <v>10.374</v>
      </c>
      <c r="Y5690" t="n">
        <v>1.6043</v>
      </c>
      <c r="Z5690" t="e">
        <v>#N/A</v>
      </c>
      <c r="AA5690" t="e">
        <v>#N/A</v>
      </c>
      <c r="AB5690" t="n">
        <v>9.381500000000001</v>
      </c>
      <c r="AC5690" t="n">
        <v>1.1821</v>
      </c>
      <c r="AD5690" t="n">
        <v>19.2759</v>
      </c>
      <c r="AE5690" t="n">
        <v>6.6389</v>
      </c>
      <c r="AF5690" t="n">
        <v>110.265</v>
      </c>
      <c r="AG5690" t="n">
        <v>9.436199999999999</v>
      </c>
      <c r="AH5690" t="n">
        <v>1.2</v>
      </c>
      <c r="AI5690" t="n">
        <v>7.898</v>
      </c>
      <c r="AJ5690" t="n">
        <v>7.5788</v>
      </c>
      <c r="AK5690" t="n">
        <v>17426.16</v>
      </c>
      <c r="AL5690" t="n">
        <v>4.8992</v>
      </c>
      <c r="AM5690" t="n">
        <v>57.467</v>
      </c>
      <c r="AN5690" t="n">
        <v>90.82559999999999</v>
      </c>
      <c r="AO5690" t="n">
        <v>37</v>
      </c>
      <c r="AP5690" t="n">
        <v>24.999</v>
      </c>
      <c r="AQ5690" t="n">
        <v>87.11199999999999</v>
      </c>
      <c r="AR5690" t="n">
        <v>3.9983</v>
      </c>
    </row>
    <row r="5691">
      <c r="A5691" s="22" t="n">
        <v>44127</v>
      </c>
      <c r="B5691" t="n">
        <v>1.6578</v>
      </c>
      <c r="C5691" t="n">
        <v>1.9558</v>
      </c>
      <c r="D5691" t="n">
        <v>1.5563</v>
      </c>
      <c r="E5691" t="n">
        <v>1.0715</v>
      </c>
      <c r="F5691" t="e">
        <v>#N/A</v>
      </c>
      <c r="G5691" t="n">
        <v>27.222</v>
      </c>
      <c r="H5691" t="n">
        <v>7.4407</v>
      </c>
      <c r="I5691" t="e">
        <v>#N/A</v>
      </c>
      <c r="J5691" t="n">
        <v>0.9067499999999999</v>
      </c>
      <c r="K5691" t="e">
        <v>#N/A</v>
      </c>
      <c r="L5691" t="n">
        <v>9.188499999999999</v>
      </c>
      <c r="M5691" t="n">
        <v>364.17</v>
      </c>
      <c r="N5691" t="n">
        <v>164.9</v>
      </c>
      <c r="O5691" t="n">
        <v>124.17</v>
      </c>
      <c r="P5691" t="n">
        <v>1338.52</v>
      </c>
      <c r="Q5691" t="e">
        <v>#N/A</v>
      </c>
      <c r="R5691" t="e">
        <v>#N/A</v>
      </c>
      <c r="S5691" t="e">
        <v>#N/A</v>
      </c>
      <c r="T5691" t="n">
        <v>10.9178</v>
      </c>
      <c r="U5691" t="n">
        <v>1.7703</v>
      </c>
      <c r="V5691" t="n">
        <v>4.5823</v>
      </c>
      <c r="W5691" t="n">
        <v>4.874</v>
      </c>
      <c r="X5691" t="n">
        <v>10.3618</v>
      </c>
      <c r="Y5691" t="n">
        <v>1.6089</v>
      </c>
      <c r="Z5691" t="e">
        <v>#N/A</v>
      </c>
      <c r="AA5691" t="e">
        <v>#N/A</v>
      </c>
      <c r="AB5691" t="n">
        <v>9.441800000000001</v>
      </c>
      <c r="AC5691" t="n">
        <v>1.1856</v>
      </c>
      <c r="AD5691" t="n">
        <v>19.1905</v>
      </c>
      <c r="AE5691" t="n">
        <v>6.6052</v>
      </c>
      <c r="AF5691" t="n">
        <v>110.265</v>
      </c>
      <c r="AG5691" t="n">
        <v>9.4642</v>
      </c>
      <c r="AH5691" t="n">
        <v>1.197</v>
      </c>
      <c r="AI5691" t="n">
        <v>7.9157</v>
      </c>
      <c r="AJ5691" t="n">
        <v>7.5778</v>
      </c>
      <c r="AK5691" t="n">
        <v>17410.24</v>
      </c>
      <c r="AL5691" t="n">
        <v>4.9291</v>
      </c>
      <c r="AM5691" t="n">
        <v>57.388</v>
      </c>
      <c r="AN5691" t="n">
        <v>90.6421</v>
      </c>
      <c r="AO5691" t="n">
        <v>37.056</v>
      </c>
      <c r="AP5691" t="n">
        <v>24.753</v>
      </c>
      <c r="AQ5691" t="n">
        <v>87.3245</v>
      </c>
      <c r="AR5691" t="n">
        <v>4.0032</v>
      </c>
    </row>
    <row r="5692">
      <c r="A5692" s="22" t="n">
        <v>44130</v>
      </c>
      <c r="B5692" t="n">
        <v>1.6592</v>
      </c>
      <c r="C5692" t="n">
        <v>1.9558</v>
      </c>
      <c r="D5692" t="n">
        <v>1.558</v>
      </c>
      <c r="E5692" t="n">
        <v>1.0719</v>
      </c>
      <c r="F5692" t="e">
        <v>#N/A</v>
      </c>
      <c r="G5692" t="n">
        <v>27.295</v>
      </c>
      <c r="H5692" t="n">
        <v>7.4412</v>
      </c>
      <c r="I5692" t="e">
        <v>#N/A</v>
      </c>
      <c r="J5692" t="n">
        <v>0.90755</v>
      </c>
      <c r="K5692" t="e">
        <v>#N/A</v>
      </c>
      <c r="L5692" t="n">
        <v>9.159800000000001</v>
      </c>
      <c r="M5692" t="n">
        <v>365.02</v>
      </c>
      <c r="N5692" t="n">
        <v>165.3</v>
      </c>
      <c r="O5692" t="n">
        <v>124.14</v>
      </c>
      <c r="P5692" t="n">
        <v>1338.31</v>
      </c>
      <c r="Q5692" t="e">
        <v>#N/A</v>
      </c>
      <c r="R5692" t="e">
        <v>#N/A</v>
      </c>
      <c r="S5692" t="e">
        <v>#N/A</v>
      </c>
      <c r="T5692" t="n">
        <v>10.9465</v>
      </c>
      <c r="U5692" t="n">
        <v>1.7677</v>
      </c>
      <c r="V5692" t="n">
        <v>4.5799</v>
      </c>
      <c r="W5692" t="n">
        <v>4.8748</v>
      </c>
      <c r="X5692" t="n">
        <v>10.3475</v>
      </c>
      <c r="Y5692" t="n">
        <v>1.6095</v>
      </c>
      <c r="Z5692" t="e">
        <v>#N/A</v>
      </c>
      <c r="AA5692" t="e">
        <v>#N/A</v>
      </c>
      <c r="AB5692" t="n">
        <v>9.5593</v>
      </c>
      <c r="AC5692" t="n">
        <v>1.1819</v>
      </c>
      <c r="AD5692" t="n">
        <v>19.208</v>
      </c>
      <c r="AE5692" t="n">
        <v>6.6714</v>
      </c>
      <c r="AF5692" t="n">
        <v>110.265</v>
      </c>
      <c r="AG5692" t="n">
        <v>9.4346</v>
      </c>
      <c r="AH5692" t="n">
        <v>1.199</v>
      </c>
      <c r="AI5692" t="n">
        <v>7.9342</v>
      </c>
      <c r="AJ5692" t="n">
        <v>7.578</v>
      </c>
      <c r="AK5692" t="n">
        <v>17390.95</v>
      </c>
      <c r="AL5692" t="n">
        <v>4.922</v>
      </c>
      <c r="AM5692" t="n">
        <v>57.205</v>
      </c>
      <c r="AN5692" t="n">
        <v>90.29349999999999</v>
      </c>
      <c r="AO5692" t="n">
        <v>36.97</v>
      </c>
      <c r="AP5692" t="n">
        <v>24.8705</v>
      </c>
      <c r="AQ5692" t="n">
        <v>87.5485</v>
      </c>
      <c r="AR5692" t="n">
        <v>3.9965</v>
      </c>
    </row>
    <row r="5693">
      <c r="A5693" s="22" t="n">
        <v>44131</v>
      </c>
      <c r="B5693" t="n">
        <v>1.6585</v>
      </c>
      <c r="C5693" t="n">
        <v>1.9558</v>
      </c>
      <c r="D5693" t="n">
        <v>1.5589</v>
      </c>
      <c r="E5693" t="n">
        <v>1.0732</v>
      </c>
      <c r="F5693" t="e">
        <v>#N/A</v>
      </c>
      <c r="G5693" t="n">
        <v>27.337</v>
      </c>
      <c r="H5693" t="n">
        <v>7.4406</v>
      </c>
      <c r="I5693" t="e">
        <v>#N/A</v>
      </c>
      <c r="J5693" t="n">
        <v>0.90718</v>
      </c>
      <c r="K5693" t="e">
        <v>#N/A</v>
      </c>
      <c r="L5693" t="n">
        <v>9.1699</v>
      </c>
      <c r="M5693" t="n">
        <v>365.41</v>
      </c>
      <c r="N5693" t="n">
        <v>165.3</v>
      </c>
      <c r="O5693" t="n">
        <v>123.74</v>
      </c>
      <c r="P5693" t="n">
        <v>1332.89</v>
      </c>
      <c r="Q5693" t="e">
        <v>#N/A</v>
      </c>
      <c r="R5693" t="e">
        <v>#N/A</v>
      </c>
      <c r="S5693" t="e">
        <v>#N/A</v>
      </c>
      <c r="T5693" t="n">
        <v>10.8398</v>
      </c>
      <c r="U5693" t="n">
        <v>1.7639</v>
      </c>
      <c r="V5693" t="n">
        <v>4.5842</v>
      </c>
      <c r="W5693" t="n">
        <v>4.8765</v>
      </c>
      <c r="X5693" t="n">
        <v>10.306</v>
      </c>
      <c r="Y5693" t="n">
        <v>1.6078</v>
      </c>
      <c r="Z5693" t="e">
        <v>#N/A</v>
      </c>
      <c r="AA5693" t="e">
        <v>#N/A</v>
      </c>
      <c r="AB5693" t="n">
        <v>9.646599999999999</v>
      </c>
      <c r="AC5693" t="n">
        <v>1.1832</v>
      </c>
      <c r="AD5693" t="n">
        <v>19.062</v>
      </c>
      <c r="AE5693" t="n">
        <v>6.6711</v>
      </c>
      <c r="AF5693" t="n">
        <v>110.265</v>
      </c>
      <c r="AG5693" t="n">
        <v>9.445</v>
      </c>
      <c r="AH5693" t="n">
        <v>1.198</v>
      </c>
      <c r="AI5693" t="n">
        <v>7.9345</v>
      </c>
      <c r="AJ5693" t="n">
        <v>7.5745</v>
      </c>
      <c r="AK5693" t="n">
        <v>17344.17</v>
      </c>
      <c r="AL5693" t="n">
        <v>4.9274</v>
      </c>
      <c r="AM5693" t="n">
        <v>57.157</v>
      </c>
      <c r="AN5693" t="n">
        <v>90.571</v>
      </c>
      <c r="AO5693" t="n">
        <v>36.94</v>
      </c>
      <c r="AP5693" t="n">
        <v>24.6622</v>
      </c>
      <c r="AQ5693" t="n">
        <v>87.1635</v>
      </c>
      <c r="AR5693" t="n">
        <v>4.0021</v>
      </c>
    </row>
    <row r="5694">
      <c r="A5694" s="22" t="n">
        <v>44132</v>
      </c>
      <c r="B5694" t="n">
        <v>1.6603</v>
      </c>
      <c r="C5694" t="n">
        <v>1.9558</v>
      </c>
      <c r="D5694" t="n">
        <v>1.5578</v>
      </c>
      <c r="E5694" t="n">
        <v>1.0693</v>
      </c>
      <c r="F5694" t="e">
        <v>#N/A</v>
      </c>
      <c r="G5694" t="n">
        <v>27.422</v>
      </c>
      <c r="H5694" t="n">
        <v>7.4435</v>
      </c>
      <c r="I5694" t="e">
        <v>#N/A</v>
      </c>
      <c r="J5694" t="n">
        <v>0.90662</v>
      </c>
      <c r="K5694" t="e">
        <v>#N/A</v>
      </c>
      <c r="L5694" t="n">
        <v>9.0885</v>
      </c>
      <c r="M5694" t="n">
        <v>367.11</v>
      </c>
      <c r="N5694" t="n">
        <v>164.8</v>
      </c>
      <c r="O5694" t="n">
        <v>122.36</v>
      </c>
      <c r="P5694" t="n">
        <v>1332.51</v>
      </c>
      <c r="Q5694" t="e">
        <v>#N/A</v>
      </c>
      <c r="R5694" t="e">
        <v>#N/A</v>
      </c>
      <c r="S5694" t="e">
        <v>#N/A</v>
      </c>
      <c r="T5694" t="n">
        <v>10.9693</v>
      </c>
      <c r="U5694" t="n">
        <v>1.7647</v>
      </c>
      <c r="V5694" t="n">
        <v>4.6202</v>
      </c>
      <c r="W5694" t="n">
        <v>4.8768</v>
      </c>
      <c r="X5694" t="n">
        <v>10.371</v>
      </c>
      <c r="Y5694" t="n">
        <v>1.6014</v>
      </c>
      <c r="Z5694" t="e">
        <v>#N/A</v>
      </c>
      <c r="AA5694" t="e">
        <v>#N/A</v>
      </c>
      <c r="AB5694" t="n">
        <v>9.6906</v>
      </c>
      <c r="AC5694" t="n">
        <v>1.1727</v>
      </c>
      <c r="AD5694" t="n">
        <v>19.2187</v>
      </c>
      <c r="AE5694" t="n">
        <v>6.7191</v>
      </c>
      <c r="AF5694" t="n">
        <v>110.265</v>
      </c>
      <c r="AG5694" t="n">
        <v>9.3612</v>
      </c>
      <c r="AH5694" t="n">
        <v>1.205</v>
      </c>
      <c r="AI5694" t="n">
        <v>7.8845</v>
      </c>
      <c r="AJ5694" t="n">
        <v>7.5778</v>
      </c>
      <c r="AK5694" t="n">
        <v>17288.41</v>
      </c>
      <c r="AL5694" t="n">
        <v>4.8732</v>
      </c>
      <c r="AM5694" t="n">
        <v>56.708</v>
      </c>
      <c r="AN5694" t="n">
        <v>92.30249999999999</v>
      </c>
      <c r="AO5694" t="n">
        <v>36.659</v>
      </c>
      <c r="AP5694" t="n">
        <v>24.9759</v>
      </c>
      <c r="AQ5694" t="n">
        <v>86.804</v>
      </c>
      <c r="AR5694" t="n">
        <v>3.9794</v>
      </c>
    </row>
    <row r="5695">
      <c r="A5695" s="22" t="n">
        <v>44133</v>
      </c>
      <c r="B5695" t="n">
        <v>1.6673</v>
      </c>
      <c r="C5695" t="n">
        <v>1.9558</v>
      </c>
      <c r="D5695" t="n">
        <v>1.5658</v>
      </c>
      <c r="E5695" t="n">
        <v>1.0684</v>
      </c>
      <c r="F5695" t="e">
        <v>#N/A</v>
      </c>
      <c r="G5695" t="n">
        <v>27.368</v>
      </c>
      <c r="H5695" t="n">
        <v>7.4462</v>
      </c>
      <c r="I5695" t="e">
        <v>#N/A</v>
      </c>
      <c r="J5695" t="n">
        <v>0.9043</v>
      </c>
      <c r="K5695" t="e">
        <v>#N/A</v>
      </c>
      <c r="L5695" t="n">
        <v>9.073499999999999</v>
      </c>
      <c r="M5695" t="n">
        <v>368</v>
      </c>
      <c r="N5695" t="n">
        <v>165</v>
      </c>
      <c r="O5695" t="n">
        <v>122.09</v>
      </c>
      <c r="P5695" t="n">
        <v>1326.92</v>
      </c>
      <c r="Q5695" t="e">
        <v>#N/A</v>
      </c>
      <c r="R5695" t="e">
        <v>#N/A</v>
      </c>
      <c r="S5695" t="e">
        <v>#N/A</v>
      </c>
      <c r="T5695" t="n">
        <v>11.1495</v>
      </c>
      <c r="U5695" t="n">
        <v>1.7677</v>
      </c>
      <c r="V5695" t="n">
        <v>4.6225</v>
      </c>
      <c r="W5695" t="n">
        <v>4.8751</v>
      </c>
      <c r="X5695" t="n">
        <v>10.4225</v>
      </c>
      <c r="Y5695" t="n">
        <v>1.5988</v>
      </c>
      <c r="Z5695" t="e">
        <v>#N/A</v>
      </c>
      <c r="AA5695" t="e">
        <v>#N/A</v>
      </c>
      <c r="AB5695" t="n">
        <v>9.7418</v>
      </c>
      <c r="AC5695" t="n">
        <v>1.1704</v>
      </c>
      <c r="AD5695" t="n">
        <v>19.2322</v>
      </c>
      <c r="AE5695" t="n">
        <v>6.768</v>
      </c>
      <c r="AF5695" t="n">
        <v>110.265</v>
      </c>
      <c r="AG5695" t="n">
        <v>9.345700000000001</v>
      </c>
      <c r="AH5695" t="n">
        <v>1.206</v>
      </c>
      <c r="AI5695" t="n">
        <v>7.8531</v>
      </c>
      <c r="AJ5695" t="n">
        <v>7.573</v>
      </c>
      <c r="AK5695" t="n">
        <v>17306.12</v>
      </c>
      <c r="AL5695" t="n">
        <v>4.8648</v>
      </c>
      <c r="AM5695" t="n">
        <v>56.685</v>
      </c>
      <c r="AN5695" t="n">
        <v>93.04810000000001</v>
      </c>
      <c r="AO5695" t="n">
        <v>36.598</v>
      </c>
      <c r="AP5695" t="n">
        <v>25.0028</v>
      </c>
      <c r="AQ5695" t="n">
        <v>87.0865</v>
      </c>
      <c r="AR5695" t="n">
        <v>3.9993</v>
      </c>
    </row>
    <row r="5696">
      <c r="A5696" s="22" t="n">
        <v>44134</v>
      </c>
      <c r="B5696" t="n">
        <v>1.6563</v>
      </c>
      <c r="C5696" t="n">
        <v>1.9558</v>
      </c>
      <c r="D5696" t="n">
        <v>1.5556</v>
      </c>
      <c r="E5696" t="n">
        <v>1.0698</v>
      </c>
      <c r="F5696" t="e">
        <v>#N/A</v>
      </c>
      <c r="G5696" t="n">
        <v>27.251</v>
      </c>
      <c r="H5696" t="n">
        <v>7.4466</v>
      </c>
      <c r="I5696" t="e">
        <v>#N/A</v>
      </c>
      <c r="J5696" t="n">
        <v>0.90208</v>
      </c>
      <c r="K5696" t="e">
        <v>#N/A</v>
      </c>
      <c r="L5696" t="n">
        <v>9.070600000000001</v>
      </c>
      <c r="M5696" t="n">
        <v>367.45</v>
      </c>
      <c r="N5696" t="n">
        <v>164.4</v>
      </c>
      <c r="O5696" t="n">
        <v>122.36</v>
      </c>
      <c r="P5696" t="n">
        <v>1324.2</v>
      </c>
      <c r="Q5696" t="e">
        <v>#N/A</v>
      </c>
      <c r="R5696" t="e">
        <v>#N/A</v>
      </c>
      <c r="S5696" t="e">
        <v>#N/A</v>
      </c>
      <c r="T5696" t="n">
        <v>11.094</v>
      </c>
      <c r="U5696" t="n">
        <v>1.7565</v>
      </c>
      <c r="V5696" t="n">
        <v>4.6222</v>
      </c>
      <c r="W5696" t="n">
        <v>4.8725</v>
      </c>
      <c r="X5696" t="n">
        <v>10.365</v>
      </c>
      <c r="Y5696" t="n">
        <v>1.5952</v>
      </c>
      <c r="Z5696" t="e">
        <v>#N/A</v>
      </c>
      <c r="AA5696" t="e">
        <v>#N/A</v>
      </c>
      <c r="AB5696" t="n">
        <v>9.794</v>
      </c>
      <c r="AC5696" t="n">
        <v>1.1698</v>
      </c>
      <c r="AD5696" t="n">
        <v>19.0359</v>
      </c>
      <c r="AE5696" t="n">
        <v>6.7607</v>
      </c>
      <c r="AF5696" t="n">
        <v>110.265</v>
      </c>
      <c r="AG5696" t="n">
        <v>9.342700000000001</v>
      </c>
      <c r="AH5696" t="n">
        <v>1.207</v>
      </c>
      <c r="AI5696" t="n">
        <v>7.8158</v>
      </c>
      <c r="AJ5696" t="n">
        <v>7.5748</v>
      </c>
      <c r="AK5696" t="n">
        <v>17108.33</v>
      </c>
      <c r="AL5696" t="n">
        <v>4.8588</v>
      </c>
      <c r="AM5696" t="n">
        <v>56.635</v>
      </c>
      <c r="AN5696" t="n">
        <v>92.4606</v>
      </c>
      <c r="AO5696" t="n">
        <v>36.439</v>
      </c>
      <c r="AP5696" t="n">
        <v>24.8416</v>
      </c>
      <c r="AQ5696" t="n">
        <v>87.11150000000001</v>
      </c>
      <c r="AR5696" t="n">
        <v>3.9881</v>
      </c>
    </row>
    <row r="5697">
      <c r="A5697" s="22" t="n">
        <v>44137</v>
      </c>
      <c r="B5697" t="n">
        <v>1.6533</v>
      </c>
      <c r="C5697" t="n">
        <v>1.9558</v>
      </c>
      <c r="D5697" t="n">
        <v>1.5466</v>
      </c>
      <c r="E5697" t="n">
        <v>1.0695</v>
      </c>
      <c r="F5697" t="e">
        <v>#N/A</v>
      </c>
      <c r="G5697" t="n">
        <v>27.131</v>
      </c>
      <c r="H5697" t="n">
        <v>7.4455</v>
      </c>
      <c r="I5697" t="e">
        <v>#N/A</v>
      </c>
      <c r="J5697" t="n">
        <v>0.9005300000000001</v>
      </c>
      <c r="K5697" t="e">
        <v>#N/A</v>
      </c>
      <c r="L5697" t="n">
        <v>9.0327</v>
      </c>
      <c r="M5697" t="n">
        <v>366.24</v>
      </c>
      <c r="N5697" t="n">
        <v>163.5</v>
      </c>
      <c r="O5697" t="n">
        <v>121.93</v>
      </c>
      <c r="P5697" t="n">
        <v>1320.61</v>
      </c>
      <c r="Q5697" t="e">
        <v>#N/A</v>
      </c>
      <c r="R5697" t="e">
        <v>#N/A</v>
      </c>
      <c r="S5697" t="e">
        <v>#N/A</v>
      </c>
      <c r="T5697" t="n">
        <v>11.1128</v>
      </c>
      <c r="U5697" t="n">
        <v>1.7565</v>
      </c>
      <c r="V5697" t="n">
        <v>4.6018</v>
      </c>
      <c r="W5697" t="n">
        <v>4.8674</v>
      </c>
      <c r="X5697" t="n">
        <v>10.3625</v>
      </c>
      <c r="Y5697" t="n">
        <v>1.5903</v>
      </c>
      <c r="Z5697" t="e">
        <v>#N/A</v>
      </c>
      <c r="AA5697" t="e">
        <v>#N/A</v>
      </c>
      <c r="AB5697" t="n">
        <v>9.8332</v>
      </c>
      <c r="AC5697" t="n">
        <v>1.1652</v>
      </c>
      <c r="AD5697" t="n">
        <v>18.8972</v>
      </c>
      <c r="AE5697" t="n">
        <v>6.6916</v>
      </c>
      <c r="AF5697" t="n">
        <v>110.265</v>
      </c>
      <c r="AG5697" t="n">
        <v>9.303699999999999</v>
      </c>
      <c r="AH5697" t="n">
        <v>1.21</v>
      </c>
      <c r="AI5697" t="n">
        <v>7.7962</v>
      </c>
      <c r="AJ5697" t="n">
        <v>7.5695</v>
      </c>
      <c r="AK5697" t="n">
        <v>17064.82</v>
      </c>
      <c r="AL5697" t="n">
        <v>4.8443</v>
      </c>
      <c r="AM5697" t="n">
        <v>56.407</v>
      </c>
      <c r="AN5697" t="n">
        <v>93.745</v>
      </c>
      <c r="AO5697" t="n">
        <v>36.249</v>
      </c>
      <c r="AP5697" t="n">
        <v>24.7327</v>
      </c>
      <c r="AQ5697" t="n">
        <v>86.7555</v>
      </c>
      <c r="AR5697" t="n">
        <v>3.9681</v>
      </c>
    </row>
    <row r="5698">
      <c r="A5698" s="22" t="n">
        <v>44138</v>
      </c>
      <c r="B5698" t="n">
        <v>1.6406</v>
      </c>
      <c r="C5698" t="n">
        <v>1.9558</v>
      </c>
      <c r="D5698" t="n">
        <v>1.5385</v>
      </c>
      <c r="E5698" t="n">
        <v>1.0709</v>
      </c>
      <c r="F5698" t="e">
        <v>#N/A</v>
      </c>
      <c r="G5698" t="n">
        <v>26.913</v>
      </c>
      <c r="H5698" t="n">
        <v>7.4462</v>
      </c>
      <c r="I5698" t="e">
        <v>#N/A</v>
      </c>
      <c r="J5698" t="n">
        <v>0.90042</v>
      </c>
      <c r="K5698" t="e">
        <v>#N/A</v>
      </c>
      <c r="L5698" t="n">
        <v>9.0694</v>
      </c>
      <c r="M5698" t="n">
        <v>363.82</v>
      </c>
      <c r="N5698" t="n">
        <v>163.7</v>
      </c>
      <c r="O5698" t="n">
        <v>122.56</v>
      </c>
      <c r="P5698" t="n">
        <v>1323.74</v>
      </c>
      <c r="Q5698" t="e">
        <v>#N/A</v>
      </c>
      <c r="R5698" t="e">
        <v>#N/A</v>
      </c>
      <c r="S5698" t="e">
        <v>#N/A</v>
      </c>
      <c r="T5698" t="n">
        <v>11.0103</v>
      </c>
      <c r="U5698" t="n">
        <v>1.7531</v>
      </c>
      <c r="V5698" t="n">
        <v>4.568</v>
      </c>
      <c r="W5698" t="n">
        <v>4.8675</v>
      </c>
      <c r="X5698" t="n">
        <v>10.3835</v>
      </c>
      <c r="Y5698" t="n">
        <v>1.5931</v>
      </c>
      <c r="Z5698" t="e">
        <v>#N/A</v>
      </c>
      <c r="AA5698" t="e">
        <v>#N/A</v>
      </c>
      <c r="AB5698" t="n">
        <v>9.984</v>
      </c>
      <c r="AC5698" t="n">
        <v>1.1702</v>
      </c>
      <c r="AD5698" t="n">
        <v>18.7681</v>
      </c>
      <c r="AE5698" t="n">
        <v>6.6742</v>
      </c>
      <c r="AF5698" t="n">
        <v>110.265</v>
      </c>
      <c r="AG5698" t="n">
        <v>9.3415</v>
      </c>
      <c r="AH5698" t="n">
        <v>1.207</v>
      </c>
      <c r="AI5698" t="n">
        <v>7.8198</v>
      </c>
      <c r="AJ5698" t="n">
        <v>7.5595</v>
      </c>
      <c r="AK5698" t="n">
        <v>16946.31</v>
      </c>
      <c r="AL5698" t="n">
        <v>4.8634</v>
      </c>
      <c r="AM5698" t="n">
        <v>56.584</v>
      </c>
      <c r="AN5698" t="n">
        <v>92.89749999999999</v>
      </c>
      <c r="AO5698" t="n">
        <v>36.329</v>
      </c>
      <c r="AP5698" t="n">
        <v>24.7581</v>
      </c>
      <c r="AQ5698" t="n">
        <v>87.06950000000001</v>
      </c>
      <c r="AR5698" t="n">
        <v>3.997</v>
      </c>
    </row>
    <row r="5699">
      <c r="A5699" s="22" t="n">
        <v>44139</v>
      </c>
      <c r="B5699" t="n">
        <v>1.6346</v>
      </c>
      <c r="C5699" t="n">
        <v>1.9558</v>
      </c>
      <c r="D5699" t="n">
        <v>1.5411</v>
      </c>
      <c r="E5699" t="n">
        <v>1.0675</v>
      </c>
      <c r="F5699" t="e">
        <v>#N/A</v>
      </c>
      <c r="G5699" t="n">
        <v>26.781</v>
      </c>
      <c r="H5699" t="n">
        <v>7.4466</v>
      </c>
      <c r="I5699" t="e">
        <v>#N/A</v>
      </c>
      <c r="J5699" t="n">
        <v>0.89954</v>
      </c>
      <c r="K5699" t="e">
        <v>#N/A</v>
      </c>
      <c r="L5699" t="n">
        <v>9.087199999999999</v>
      </c>
      <c r="M5699" t="n">
        <v>362.42</v>
      </c>
      <c r="N5699" t="n">
        <v>164.1</v>
      </c>
      <c r="O5699" t="n">
        <v>122.31</v>
      </c>
      <c r="P5699" t="n">
        <v>1327.24</v>
      </c>
      <c r="Q5699" t="e">
        <v>#N/A</v>
      </c>
      <c r="R5699" t="e">
        <v>#N/A</v>
      </c>
      <c r="S5699" t="e">
        <v>#N/A</v>
      </c>
      <c r="T5699" t="n">
        <v>10.9583</v>
      </c>
      <c r="U5699" t="n">
        <v>1.7541</v>
      </c>
      <c r="V5699" t="n">
        <v>4.5368</v>
      </c>
      <c r="W5699" t="n">
        <v>4.8675</v>
      </c>
      <c r="X5699" t="n">
        <v>10.352</v>
      </c>
      <c r="Y5699" t="n">
        <v>1.5926</v>
      </c>
      <c r="Z5699" t="e">
        <v>#N/A</v>
      </c>
      <c r="AA5699" t="e">
        <v>#N/A</v>
      </c>
      <c r="AB5699" t="n">
        <v>9.903700000000001</v>
      </c>
      <c r="AC5699" t="n">
        <v>1.1721</v>
      </c>
      <c r="AD5699" t="n">
        <v>18.809</v>
      </c>
      <c r="AE5699" t="n">
        <v>6.676</v>
      </c>
      <c r="AF5699" t="n">
        <v>110.265</v>
      </c>
      <c r="AG5699" t="n">
        <v>9.3598</v>
      </c>
      <c r="AH5699" t="n">
        <v>1.206</v>
      </c>
      <c r="AI5699" t="n">
        <v>7.8038</v>
      </c>
      <c r="AJ5699" t="n">
        <v>7.553</v>
      </c>
      <c r="AK5699" t="n">
        <v>16892.54</v>
      </c>
      <c r="AL5699" t="n">
        <v>4.8853</v>
      </c>
      <c r="AM5699" t="n">
        <v>56.717</v>
      </c>
      <c r="AN5699" t="n">
        <v>92.467</v>
      </c>
      <c r="AO5699" t="n">
        <v>36.37</v>
      </c>
      <c r="AP5699" t="n">
        <v>24.6474</v>
      </c>
      <c r="AQ5699" t="n">
        <v>87.1955</v>
      </c>
      <c r="AR5699" t="n">
        <v>3.9976</v>
      </c>
    </row>
    <row r="5700">
      <c r="A5700" s="22" t="n">
        <v>44140</v>
      </c>
      <c r="B5700" t="n">
        <v>1.6356</v>
      </c>
      <c r="C5700" t="n">
        <v>1.9558</v>
      </c>
      <c r="D5700" t="n">
        <v>1.5478</v>
      </c>
      <c r="E5700" t="n">
        <v>1.0724</v>
      </c>
      <c r="F5700" t="e">
        <v>#N/A</v>
      </c>
      <c r="G5700" t="n">
        <v>26.766</v>
      </c>
      <c r="H5700" t="n">
        <v>7.4467</v>
      </c>
      <c r="I5700" t="e">
        <v>#N/A</v>
      </c>
      <c r="J5700" t="n">
        <v>0.9045</v>
      </c>
      <c r="K5700" t="e">
        <v>#N/A</v>
      </c>
      <c r="L5700" t="n">
        <v>9.1922</v>
      </c>
      <c r="M5700" t="n">
        <v>357.83</v>
      </c>
      <c r="N5700" t="n">
        <v>163.7</v>
      </c>
      <c r="O5700" t="n">
        <v>122.86</v>
      </c>
      <c r="P5700" t="n">
        <v>1330.68</v>
      </c>
      <c r="Q5700" t="e">
        <v>#N/A</v>
      </c>
      <c r="R5700" t="e">
        <v>#N/A</v>
      </c>
      <c r="S5700" t="e">
        <v>#N/A</v>
      </c>
      <c r="T5700" t="n">
        <v>10.85</v>
      </c>
      <c r="U5700" t="n">
        <v>1.754</v>
      </c>
      <c r="V5700" t="n">
        <v>4.5134</v>
      </c>
      <c r="W5700" t="n">
        <v>4.8648</v>
      </c>
      <c r="X5700" t="n">
        <v>10.277</v>
      </c>
      <c r="Y5700" t="n">
        <v>1.6014</v>
      </c>
      <c r="Z5700" t="e">
        <v>#N/A</v>
      </c>
      <c r="AA5700" t="e">
        <v>#N/A</v>
      </c>
      <c r="AB5700" t="n">
        <v>9.997999999999999</v>
      </c>
      <c r="AC5700" t="n">
        <v>1.1855</v>
      </c>
      <c r="AD5700" t="n">
        <v>18.6894</v>
      </c>
      <c r="AE5700" t="n">
        <v>6.5906</v>
      </c>
      <c r="AF5700" t="n">
        <v>110.265</v>
      </c>
      <c r="AG5700" t="n">
        <v>9.468</v>
      </c>
      <c r="AH5700" t="n">
        <v>1.198</v>
      </c>
      <c r="AI5700" t="n">
        <v>7.8331</v>
      </c>
      <c r="AJ5700" t="n">
        <v>7.5518</v>
      </c>
      <c r="AK5700" t="n">
        <v>16901.14</v>
      </c>
      <c r="AL5700" t="n">
        <v>4.9169</v>
      </c>
      <c r="AM5700" t="n">
        <v>57.218</v>
      </c>
      <c r="AN5700" t="n">
        <v>91.745</v>
      </c>
      <c r="AO5700" t="n">
        <v>36.525</v>
      </c>
      <c r="AP5700" t="n">
        <v>24.5016</v>
      </c>
      <c r="AQ5700" t="n">
        <v>87.7405</v>
      </c>
      <c r="AR5700" t="n">
        <v>4.0035</v>
      </c>
    </row>
    <row r="5701">
      <c r="A5701" s="22" t="n">
        <v>44141</v>
      </c>
      <c r="B5701" t="n">
        <v>1.6359</v>
      </c>
      <c r="C5701" t="n">
        <v>1.9558</v>
      </c>
      <c r="D5701" t="n">
        <v>1.5525</v>
      </c>
      <c r="E5701" t="n">
        <v>1.0682</v>
      </c>
      <c r="F5701" t="e">
        <v>#N/A</v>
      </c>
      <c r="G5701" t="n">
        <v>26.667</v>
      </c>
      <c r="H5701" t="n">
        <v>7.4493</v>
      </c>
      <c r="I5701" t="e">
        <v>#N/A</v>
      </c>
      <c r="J5701" t="n">
        <v>0.9043</v>
      </c>
      <c r="K5701" t="e">
        <v>#N/A</v>
      </c>
      <c r="L5701" t="n">
        <v>9.202999999999999</v>
      </c>
      <c r="M5701" t="n">
        <v>359.02</v>
      </c>
      <c r="N5701" t="n">
        <v>163.5</v>
      </c>
      <c r="O5701" t="n">
        <v>122.66</v>
      </c>
      <c r="P5701" t="n">
        <v>1332.6</v>
      </c>
      <c r="Q5701" t="e">
        <v>#N/A</v>
      </c>
      <c r="R5701" t="e">
        <v>#N/A</v>
      </c>
      <c r="S5701" t="e">
        <v>#N/A</v>
      </c>
      <c r="T5701" t="n">
        <v>10.9203</v>
      </c>
      <c r="U5701" t="n">
        <v>1.7507</v>
      </c>
      <c r="V5701" t="n">
        <v>4.5263</v>
      </c>
      <c r="W5701" t="n">
        <v>4.867</v>
      </c>
      <c r="X5701" t="n">
        <v>10.2805</v>
      </c>
      <c r="Y5701" t="n">
        <v>1.5999</v>
      </c>
      <c r="Z5701" t="e">
        <v>#N/A</v>
      </c>
      <c r="AA5701" t="e">
        <v>#N/A</v>
      </c>
      <c r="AB5701" t="n">
        <v>10.1489</v>
      </c>
      <c r="AC5701" t="n">
        <v>1.187</v>
      </c>
      <c r="AD5701" t="n">
        <v>18.6933</v>
      </c>
      <c r="AE5701" t="n">
        <v>6.6072</v>
      </c>
      <c r="AF5701" t="n">
        <v>110.265</v>
      </c>
      <c r="AG5701" t="n">
        <v>9.479100000000001</v>
      </c>
      <c r="AH5701" t="n">
        <v>1.2</v>
      </c>
      <c r="AI5701" t="n">
        <v>7.8468</v>
      </c>
      <c r="AJ5701" t="n">
        <v>7.559</v>
      </c>
      <c r="AK5701" t="n">
        <v>16943.12</v>
      </c>
      <c r="AL5701" t="n">
        <v>4.9005</v>
      </c>
      <c r="AM5701" t="n">
        <v>57.192</v>
      </c>
      <c r="AN5701" t="n">
        <v>92.42</v>
      </c>
      <c r="AO5701" t="n">
        <v>36.287</v>
      </c>
      <c r="AP5701" t="n">
        <v>24.684</v>
      </c>
      <c r="AQ5701" t="n">
        <v>88.0085</v>
      </c>
      <c r="AR5701" t="n">
        <v>4.0076</v>
      </c>
    </row>
    <row r="5702">
      <c r="A5702" s="22" t="n">
        <v>44144</v>
      </c>
      <c r="B5702" t="n">
        <v>1.6234</v>
      </c>
      <c r="C5702" t="n">
        <v>1.9558</v>
      </c>
      <c r="D5702" t="n">
        <v>1.5388</v>
      </c>
      <c r="E5702" t="n">
        <v>1.0778</v>
      </c>
      <c r="F5702" t="e">
        <v>#N/A</v>
      </c>
      <c r="G5702" t="n">
        <v>26.475</v>
      </c>
      <c r="H5702" t="n">
        <v>7.4476</v>
      </c>
      <c r="I5702" t="e">
        <v>#N/A</v>
      </c>
      <c r="J5702" t="n">
        <v>0.90224</v>
      </c>
      <c r="K5702" t="e">
        <v>#N/A</v>
      </c>
      <c r="L5702" t="n">
        <v>9.2128</v>
      </c>
      <c r="M5702" t="n">
        <v>356.98</v>
      </c>
      <c r="N5702" t="n">
        <v>163.1</v>
      </c>
      <c r="O5702" t="n">
        <v>124.67</v>
      </c>
      <c r="P5702" t="n">
        <v>1321.43</v>
      </c>
      <c r="Q5702" t="e">
        <v>#N/A</v>
      </c>
      <c r="R5702" t="e">
        <v>#N/A</v>
      </c>
      <c r="S5702" t="e">
        <v>#N/A</v>
      </c>
      <c r="T5702" t="n">
        <v>10.7101</v>
      </c>
      <c r="U5702" t="n">
        <v>1.7378</v>
      </c>
      <c r="V5702" t="n">
        <v>4.467</v>
      </c>
      <c r="W5702" t="n">
        <v>4.8655</v>
      </c>
      <c r="X5702" t="n">
        <v>10.197</v>
      </c>
      <c r="Y5702" t="n">
        <v>1.595</v>
      </c>
      <c r="Z5702" t="e">
        <v>#N/A</v>
      </c>
      <c r="AA5702" t="e">
        <v>#N/A</v>
      </c>
      <c r="AB5702" t="n">
        <v>9.5786</v>
      </c>
      <c r="AC5702" t="n">
        <v>1.1883</v>
      </c>
      <c r="AD5702" t="n">
        <v>18.1305</v>
      </c>
      <c r="AE5702" t="n">
        <v>6.2447</v>
      </c>
      <c r="AF5702" t="n">
        <v>110.265</v>
      </c>
      <c r="AG5702" t="n">
        <v>9.4892</v>
      </c>
      <c r="AH5702" t="n">
        <v>1.199</v>
      </c>
      <c r="AI5702" t="n">
        <v>7.8475</v>
      </c>
      <c r="AJ5702" t="n">
        <v>7.564</v>
      </c>
      <c r="AK5702" t="n">
        <v>16710.47</v>
      </c>
      <c r="AL5702" t="n">
        <v>4.8821</v>
      </c>
      <c r="AM5702" t="n">
        <v>57.213</v>
      </c>
      <c r="AN5702" t="n">
        <v>90.1763</v>
      </c>
      <c r="AO5702" t="n">
        <v>36.101</v>
      </c>
      <c r="AP5702" t="n">
        <v>23.8949</v>
      </c>
      <c r="AQ5702" t="n">
        <v>87.63800000000001</v>
      </c>
      <c r="AR5702" t="n">
        <v>3.9926</v>
      </c>
    </row>
    <row r="5703">
      <c r="A5703" s="22" t="n">
        <v>44145</v>
      </c>
      <c r="B5703" t="n">
        <v>1.6237</v>
      </c>
      <c r="C5703" t="n">
        <v>1.9558</v>
      </c>
      <c r="D5703" t="n">
        <v>1.5393</v>
      </c>
      <c r="E5703" t="n">
        <v>1.0817</v>
      </c>
      <c r="F5703" t="e">
        <v>#N/A</v>
      </c>
      <c r="G5703" t="n">
        <v>26.431</v>
      </c>
      <c r="H5703" t="n">
        <v>7.4445</v>
      </c>
      <c r="I5703" t="e">
        <v>#N/A</v>
      </c>
      <c r="J5703" t="n">
        <v>0.89183</v>
      </c>
      <c r="K5703" t="e">
        <v>#N/A</v>
      </c>
      <c r="L5703" t="n">
        <v>9.1568</v>
      </c>
      <c r="M5703" t="n">
        <v>357.36</v>
      </c>
      <c r="N5703" t="n">
        <v>162.3</v>
      </c>
      <c r="O5703" t="n">
        <v>124.36</v>
      </c>
      <c r="P5703" t="n">
        <v>1318.93</v>
      </c>
      <c r="Q5703" t="e">
        <v>#N/A</v>
      </c>
      <c r="R5703" t="e">
        <v>#N/A</v>
      </c>
      <c r="S5703" t="e">
        <v>#N/A</v>
      </c>
      <c r="T5703" t="n">
        <v>10.6618</v>
      </c>
      <c r="U5703" t="n">
        <v>1.7304</v>
      </c>
      <c r="V5703" t="n">
        <v>4.499</v>
      </c>
      <c r="W5703" t="n">
        <v>4.8667</v>
      </c>
      <c r="X5703" t="n">
        <v>10.2</v>
      </c>
      <c r="Y5703" t="n">
        <v>1.5926</v>
      </c>
      <c r="Z5703" t="e">
        <v>#N/A</v>
      </c>
      <c r="AA5703" t="e">
        <v>#N/A</v>
      </c>
      <c r="AB5703" t="n">
        <v>9.7675</v>
      </c>
      <c r="AC5703" t="n">
        <v>1.1808</v>
      </c>
      <c r="AD5703" t="n">
        <v>18.3507</v>
      </c>
      <c r="AE5703" t="n">
        <v>6.3563</v>
      </c>
      <c r="AF5703" t="n">
        <v>110.265</v>
      </c>
      <c r="AG5703" t="n">
        <v>9.4315</v>
      </c>
      <c r="AH5703" t="n">
        <v>1.203</v>
      </c>
      <c r="AI5703" t="n">
        <v>7.8107</v>
      </c>
      <c r="AJ5703" t="n">
        <v>7.5625</v>
      </c>
      <c r="AK5703" t="n">
        <v>16590.24</v>
      </c>
      <c r="AL5703" t="n">
        <v>4.8655</v>
      </c>
      <c r="AM5703" t="n">
        <v>57.05</v>
      </c>
      <c r="AN5703" t="n">
        <v>90.22969999999999</v>
      </c>
      <c r="AO5703" t="n">
        <v>35.825</v>
      </c>
      <c r="AP5703" t="n">
        <v>24.1004</v>
      </c>
      <c r="AQ5703" t="n">
        <v>87.6665</v>
      </c>
      <c r="AR5703" t="n">
        <v>3.9884</v>
      </c>
    </row>
    <row r="5704">
      <c r="A5704" s="22" t="n">
        <v>44146</v>
      </c>
      <c r="B5704" t="n">
        <v>1.6172</v>
      </c>
      <c r="C5704" t="n">
        <v>1.9558</v>
      </c>
      <c r="D5704" t="n">
        <v>1.5364</v>
      </c>
      <c r="E5704" t="n">
        <v>1.0793</v>
      </c>
      <c r="F5704" t="e">
        <v>#N/A</v>
      </c>
      <c r="G5704" t="n">
        <v>26.447</v>
      </c>
      <c r="H5704" t="n">
        <v>7.4432</v>
      </c>
      <c r="I5704" t="e">
        <v>#N/A</v>
      </c>
      <c r="J5704" t="n">
        <v>0.88935</v>
      </c>
      <c r="K5704" t="e">
        <v>#N/A</v>
      </c>
      <c r="L5704" t="n">
        <v>9.1241</v>
      </c>
      <c r="M5704" t="n">
        <v>356.02</v>
      </c>
      <c r="N5704" t="n">
        <v>162.9</v>
      </c>
      <c r="O5704" t="n">
        <v>124.07</v>
      </c>
      <c r="P5704" t="n">
        <v>1311.14</v>
      </c>
      <c r="Q5704" t="e">
        <v>#N/A</v>
      </c>
      <c r="R5704" t="e">
        <v>#N/A</v>
      </c>
      <c r="S5704" t="e">
        <v>#N/A</v>
      </c>
      <c r="T5704" t="n">
        <v>10.6773</v>
      </c>
      <c r="U5704" t="n">
        <v>1.7112</v>
      </c>
      <c r="V5704" t="n">
        <v>4.4873</v>
      </c>
      <c r="W5704" t="n">
        <v>4.8672</v>
      </c>
      <c r="X5704" t="n">
        <v>10.1748</v>
      </c>
      <c r="Y5704" t="n">
        <v>1.5878</v>
      </c>
      <c r="Z5704" t="e">
        <v>#N/A</v>
      </c>
      <c r="AA5704" t="e">
        <v>#N/A</v>
      </c>
      <c r="AB5704" t="n">
        <v>9.282299999999999</v>
      </c>
      <c r="AC5704" t="n">
        <v>1.1766</v>
      </c>
      <c r="AD5704" t="n">
        <v>18.432</v>
      </c>
      <c r="AE5704" t="n">
        <v>6.3835</v>
      </c>
      <c r="AF5704" t="n">
        <v>110.265</v>
      </c>
      <c r="AG5704" t="n">
        <v>9.3978</v>
      </c>
      <c r="AH5704" t="n">
        <v>1.205</v>
      </c>
      <c r="AI5704" t="n">
        <v>7.7943</v>
      </c>
      <c r="AJ5704" t="n">
        <v>7.5635</v>
      </c>
      <c r="AK5704" t="n">
        <v>16674.19</v>
      </c>
      <c r="AL5704" t="n">
        <v>4.8588</v>
      </c>
      <c r="AM5704" t="n">
        <v>57.052</v>
      </c>
      <c r="AN5704" t="n">
        <v>90.105</v>
      </c>
      <c r="AO5704" t="n">
        <v>35.686</v>
      </c>
      <c r="AP5704" t="n">
        <v>24.0319</v>
      </c>
      <c r="AQ5704" t="n">
        <v>87.562</v>
      </c>
      <c r="AR5704" t="n">
        <v>3.9811</v>
      </c>
    </row>
    <row r="5705">
      <c r="A5705" s="22" t="n">
        <v>44147</v>
      </c>
      <c r="B5705" t="n">
        <v>1.6263</v>
      </c>
      <c r="C5705" t="n">
        <v>1.9558</v>
      </c>
      <c r="D5705" t="n">
        <v>1.5443</v>
      </c>
      <c r="E5705" t="n">
        <v>1.0805</v>
      </c>
      <c r="F5705" t="e">
        <v>#N/A</v>
      </c>
      <c r="G5705" t="n">
        <v>26.465</v>
      </c>
      <c r="H5705" t="n">
        <v>7.4459</v>
      </c>
      <c r="I5705" t="e">
        <v>#N/A</v>
      </c>
      <c r="J5705" t="n">
        <v>0.8976499999999999</v>
      </c>
      <c r="K5705" t="e">
        <v>#N/A</v>
      </c>
      <c r="L5705" t="n">
        <v>9.142899999999999</v>
      </c>
      <c r="M5705" t="n">
        <v>355.2</v>
      </c>
      <c r="N5705" t="n">
        <v>162.1</v>
      </c>
      <c r="O5705" t="n">
        <v>124.25</v>
      </c>
      <c r="P5705" t="n">
        <v>1314.39</v>
      </c>
      <c r="Q5705" t="e">
        <v>#N/A</v>
      </c>
      <c r="R5705" t="e">
        <v>#N/A</v>
      </c>
      <c r="S5705" t="e">
        <v>#N/A</v>
      </c>
      <c r="T5705" t="n">
        <v>10.7658</v>
      </c>
      <c r="U5705" t="n">
        <v>1.7196</v>
      </c>
      <c r="V5705" t="n">
        <v>4.4886</v>
      </c>
      <c r="W5705" t="n">
        <v>4.8683</v>
      </c>
      <c r="X5705" t="n">
        <v>10.1825</v>
      </c>
      <c r="Y5705" t="n">
        <v>1.5921</v>
      </c>
      <c r="Z5705" t="e">
        <v>#N/A</v>
      </c>
      <c r="AA5705" t="e">
        <v>#N/A</v>
      </c>
      <c r="AB5705" t="n">
        <v>9.120699999999999</v>
      </c>
      <c r="AC5705" t="n">
        <v>1.1791</v>
      </c>
      <c r="AD5705" t="n">
        <v>18.4908</v>
      </c>
      <c r="AE5705" t="n">
        <v>6.3638</v>
      </c>
      <c r="AF5705" t="n">
        <v>110.265</v>
      </c>
      <c r="AG5705" t="n">
        <v>9.417199999999999</v>
      </c>
      <c r="AH5705" t="n">
        <v>1.204</v>
      </c>
      <c r="AI5705" t="n">
        <v>7.8105</v>
      </c>
      <c r="AJ5705" t="n">
        <v>7.5715</v>
      </c>
      <c r="AK5705" t="n">
        <v>16747.23</v>
      </c>
      <c r="AL5705" t="n">
        <v>4.8703</v>
      </c>
      <c r="AM5705" t="n">
        <v>57.175</v>
      </c>
      <c r="AN5705" t="n">
        <v>91.24630000000001</v>
      </c>
      <c r="AO5705" t="n">
        <v>35.715</v>
      </c>
      <c r="AP5705" t="n">
        <v>24.2625</v>
      </c>
      <c r="AQ5705" t="n">
        <v>88.066</v>
      </c>
      <c r="AR5705" t="n">
        <v>3.9847</v>
      </c>
    </row>
    <row r="5706">
      <c r="A5706" s="22" t="n">
        <v>44148</v>
      </c>
      <c r="B5706" t="n">
        <v>1.63</v>
      </c>
      <c r="C5706" t="n">
        <v>1.9558</v>
      </c>
      <c r="D5706" t="n">
        <v>1.5528</v>
      </c>
      <c r="E5706" t="n">
        <v>1.0805</v>
      </c>
      <c r="F5706" t="e">
        <v>#N/A</v>
      </c>
      <c r="G5706" t="n">
        <v>26.461</v>
      </c>
      <c r="H5706" t="n">
        <v>7.4468</v>
      </c>
      <c r="I5706" t="e">
        <v>#N/A</v>
      </c>
      <c r="J5706" t="n">
        <v>0.89683</v>
      </c>
      <c r="K5706" t="e">
        <v>#N/A</v>
      </c>
      <c r="L5706" t="n">
        <v>9.1608</v>
      </c>
      <c r="M5706" t="n">
        <v>355.71</v>
      </c>
      <c r="N5706" t="n">
        <v>161.9</v>
      </c>
      <c r="O5706" t="n">
        <v>123.88</v>
      </c>
      <c r="P5706" t="n">
        <v>1311.84</v>
      </c>
      <c r="Q5706" t="e">
        <v>#N/A</v>
      </c>
      <c r="R5706" t="e">
        <v>#N/A</v>
      </c>
      <c r="S5706" t="e">
        <v>#N/A</v>
      </c>
      <c r="T5706" t="n">
        <v>10.8123</v>
      </c>
      <c r="U5706" t="n">
        <v>1.7304</v>
      </c>
      <c r="V5706" t="n">
        <v>4.4888</v>
      </c>
      <c r="W5706" t="n">
        <v>4.8698</v>
      </c>
      <c r="X5706" t="n">
        <v>10.2537</v>
      </c>
      <c r="Y5706" t="n">
        <v>1.5934</v>
      </c>
      <c r="Z5706" t="e">
        <v>#N/A</v>
      </c>
      <c r="AA5706" t="e">
        <v>#N/A</v>
      </c>
      <c r="AB5706" t="n">
        <v>9.1303</v>
      </c>
      <c r="AC5706" t="n">
        <v>1.1815</v>
      </c>
      <c r="AD5706" t="n">
        <v>18.4068</v>
      </c>
      <c r="AE5706" t="n">
        <v>6.4508</v>
      </c>
      <c r="AF5706" t="n">
        <v>110.265</v>
      </c>
      <c r="AG5706" t="n">
        <v>9.435600000000001</v>
      </c>
      <c r="AH5706" t="n">
        <v>1.202</v>
      </c>
      <c r="AI5706" t="n">
        <v>7.8071</v>
      </c>
      <c r="AJ5706" t="n">
        <v>7.572</v>
      </c>
      <c r="AK5706" t="n">
        <v>16741.86</v>
      </c>
      <c r="AL5706" t="n">
        <v>4.8707</v>
      </c>
      <c r="AM5706" t="n">
        <v>56.954</v>
      </c>
      <c r="AN5706" t="n">
        <v>91.6113</v>
      </c>
      <c r="AO5706" t="n">
        <v>35.646</v>
      </c>
      <c r="AP5706" t="n">
        <v>24.2239</v>
      </c>
      <c r="AQ5706" t="n">
        <v>88.18600000000001</v>
      </c>
      <c r="AR5706" t="n">
        <v>3.979</v>
      </c>
    </row>
    <row r="5707">
      <c r="A5707" s="22" t="n">
        <v>44151</v>
      </c>
      <c r="B5707" t="n">
        <v>1.6226</v>
      </c>
      <c r="C5707" t="n">
        <v>1.9558</v>
      </c>
      <c r="D5707" t="n">
        <v>1.5476</v>
      </c>
      <c r="E5707" t="n">
        <v>1.0819</v>
      </c>
      <c r="F5707" t="e">
        <v>#N/A</v>
      </c>
      <c r="G5707" t="n">
        <v>26.353</v>
      </c>
      <c r="H5707" t="n">
        <v>7.448</v>
      </c>
      <c r="I5707" t="e">
        <v>#N/A</v>
      </c>
      <c r="J5707" t="n">
        <v>0.89819</v>
      </c>
      <c r="K5707" t="e">
        <v>#N/A</v>
      </c>
      <c r="L5707" t="n">
        <v>9.172499999999999</v>
      </c>
      <c r="M5707" t="n">
        <v>358.16</v>
      </c>
      <c r="N5707" t="n">
        <v>161.3</v>
      </c>
      <c r="O5707" t="n">
        <v>124.15</v>
      </c>
      <c r="P5707" t="n">
        <v>1310.5</v>
      </c>
      <c r="Q5707" t="e">
        <v>#N/A</v>
      </c>
      <c r="R5707" t="e">
        <v>#N/A</v>
      </c>
      <c r="S5707" t="e">
        <v>#N/A</v>
      </c>
      <c r="T5707" t="n">
        <v>10.731</v>
      </c>
      <c r="U5707" t="n">
        <v>1.7227</v>
      </c>
      <c r="V5707" t="n">
        <v>4.4692</v>
      </c>
      <c r="W5707" t="n">
        <v>4.8728</v>
      </c>
      <c r="X5707" t="n">
        <v>10.2538</v>
      </c>
      <c r="Y5707" t="n">
        <v>1.5934</v>
      </c>
      <c r="Z5707" t="e">
        <v>#N/A</v>
      </c>
      <c r="AA5707" t="e">
        <v>#N/A</v>
      </c>
      <c r="AB5707" t="n">
        <v>9.174899999999999</v>
      </c>
      <c r="AC5707" t="n">
        <v>1.183</v>
      </c>
      <c r="AD5707" t="n">
        <v>18.2346</v>
      </c>
      <c r="AE5707" t="n">
        <v>6.393</v>
      </c>
      <c r="AF5707" t="n">
        <v>110.265</v>
      </c>
      <c r="AG5707" t="n">
        <v>9.447699999999999</v>
      </c>
      <c r="AH5707" t="n">
        <v>1.202</v>
      </c>
      <c r="AI5707" t="n">
        <v>7.7945</v>
      </c>
      <c r="AJ5707" t="n">
        <v>7.567</v>
      </c>
      <c r="AK5707" t="n">
        <v>16680.89</v>
      </c>
      <c r="AL5707" t="n">
        <v>4.871</v>
      </c>
      <c r="AM5707" t="n">
        <v>56.983</v>
      </c>
      <c r="AN5707" t="n">
        <v>90.5157</v>
      </c>
      <c r="AO5707" t="n">
        <v>35.75</v>
      </c>
      <c r="AP5707" t="n">
        <v>23.9849</v>
      </c>
      <c r="AQ5707" t="n">
        <v>88.0795</v>
      </c>
      <c r="AR5707" t="n">
        <v>3.9733</v>
      </c>
    </row>
    <row r="5708">
      <c r="A5708" s="22" t="n">
        <v>44152</v>
      </c>
      <c r="B5708" t="n">
        <v>1.6236</v>
      </c>
      <c r="C5708" t="n">
        <v>1.9558</v>
      </c>
      <c r="D5708" t="n">
        <v>1.556</v>
      </c>
      <c r="E5708" t="n">
        <v>1.0816</v>
      </c>
      <c r="F5708" t="e">
        <v>#N/A</v>
      </c>
      <c r="G5708" t="n">
        <v>26.508</v>
      </c>
      <c r="H5708" t="n">
        <v>7.448</v>
      </c>
      <c r="I5708" t="e">
        <v>#N/A</v>
      </c>
      <c r="J5708" t="n">
        <v>0.89585</v>
      </c>
      <c r="K5708" t="e">
        <v>#N/A</v>
      </c>
      <c r="L5708" t="n">
        <v>9.2119</v>
      </c>
      <c r="M5708" t="n">
        <v>361.5</v>
      </c>
      <c r="N5708" t="n">
        <v>161.5</v>
      </c>
      <c r="O5708" t="n">
        <v>123.78</v>
      </c>
      <c r="P5708" t="n">
        <v>1314.74</v>
      </c>
      <c r="Q5708" t="e">
        <v>#N/A</v>
      </c>
      <c r="R5708" t="e">
        <v>#N/A</v>
      </c>
      <c r="S5708" t="e">
        <v>#N/A</v>
      </c>
      <c r="T5708" t="n">
        <v>10.7683</v>
      </c>
      <c r="U5708" t="n">
        <v>1.7234</v>
      </c>
      <c r="V5708" t="n">
        <v>4.4964</v>
      </c>
      <c r="W5708" t="n">
        <v>4.872</v>
      </c>
      <c r="X5708" t="n">
        <v>10.2375</v>
      </c>
      <c r="Y5708" t="n">
        <v>1.5962</v>
      </c>
      <c r="Z5708" t="e">
        <v>#N/A</v>
      </c>
      <c r="AA5708" t="e">
        <v>#N/A</v>
      </c>
      <c r="AB5708" t="n">
        <v>9.207100000000001</v>
      </c>
      <c r="AC5708" t="n">
        <v>1.1882</v>
      </c>
      <c r="AD5708" t="n">
        <v>18.3062</v>
      </c>
      <c r="AE5708" t="n">
        <v>6.4375</v>
      </c>
      <c r="AF5708" t="n">
        <v>110.265</v>
      </c>
      <c r="AG5708" t="n">
        <v>9.488300000000001</v>
      </c>
      <c r="AH5708" t="n">
        <v>1.2</v>
      </c>
      <c r="AI5708" t="n">
        <v>7.7892</v>
      </c>
      <c r="AJ5708" t="n">
        <v>7.5668</v>
      </c>
      <c r="AK5708" t="n">
        <v>16779.76</v>
      </c>
      <c r="AL5708" t="n">
        <v>4.877</v>
      </c>
      <c r="AM5708" t="n">
        <v>57.389</v>
      </c>
      <c r="AN5708" t="n">
        <v>90.73399999999999</v>
      </c>
      <c r="AO5708" t="n">
        <v>35.836</v>
      </c>
      <c r="AP5708" t="n">
        <v>24.2129</v>
      </c>
      <c r="AQ5708" t="n">
        <v>88.4825</v>
      </c>
      <c r="AR5708" t="n">
        <v>3.9945</v>
      </c>
    </row>
    <row r="5709">
      <c r="A5709" s="22" t="n">
        <v>44153</v>
      </c>
      <c r="B5709" t="n">
        <v>1.6226</v>
      </c>
      <c r="C5709" t="n">
        <v>1.9558</v>
      </c>
      <c r="D5709" t="n">
        <v>1.5514</v>
      </c>
      <c r="E5709" t="n">
        <v>1.0812</v>
      </c>
      <c r="F5709" t="e">
        <v>#N/A</v>
      </c>
      <c r="G5709" t="n">
        <v>26.401</v>
      </c>
      <c r="H5709" t="n">
        <v>7.4516</v>
      </c>
      <c r="I5709" t="e">
        <v>#N/A</v>
      </c>
      <c r="J5709" t="n">
        <v>0.89373</v>
      </c>
      <c r="K5709" t="e">
        <v>#N/A</v>
      </c>
      <c r="L5709" t="n">
        <v>9.2005</v>
      </c>
      <c r="M5709" t="n">
        <v>360.25</v>
      </c>
      <c r="N5709" t="n">
        <v>161.5</v>
      </c>
      <c r="O5709" t="n">
        <v>123.28</v>
      </c>
      <c r="P5709" t="n">
        <v>1310.55</v>
      </c>
      <c r="Q5709" t="e">
        <v>#N/A</v>
      </c>
      <c r="R5709" t="e">
        <v>#N/A</v>
      </c>
      <c r="S5709" t="e">
        <v>#N/A</v>
      </c>
      <c r="T5709" t="n">
        <v>10.7115</v>
      </c>
      <c r="U5709" t="n">
        <v>1.7145</v>
      </c>
      <c r="V5709" t="n">
        <v>4.4694</v>
      </c>
      <c r="W5709" t="n">
        <v>4.873</v>
      </c>
      <c r="X5709" t="n">
        <v>10.2135</v>
      </c>
      <c r="Y5709" t="n">
        <v>1.5917</v>
      </c>
      <c r="Z5709" t="e">
        <v>#N/A</v>
      </c>
      <c r="AA5709" t="e">
        <v>#N/A</v>
      </c>
      <c r="AB5709" t="n">
        <v>9.156000000000001</v>
      </c>
      <c r="AC5709" t="n">
        <v>1.1868</v>
      </c>
      <c r="AD5709" t="n">
        <v>18.2814</v>
      </c>
      <c r="AE5709" t="n">
        <v>6.2974</v>
      </c>
      <c r="AF5709" t="n">
        <v>110.265</v>
      </c>
      <c r="AG5709" t="n">
        <v>9.4765</v>
      </c>
      <c r="AH5709" t="n">
        <v>1.201</v>
      </c>
      <c r="AI5709" t="n">
        <v>7.782</v>
      </c>
      <c r="AJ5709" t="n">
        <v>7.567</v>
      </c>
      <c r="AK5709" t="n">
        <v>16746.93</v>
      </c>
      <c r="AL5709" t="n">
        <v>4.851</v>
      </c>
      <c r="AM5709" t="n">
        <v>57.267</v>
      </c>
      <c r="AN5709" t="n">
        <v>90.06100000000001</v>
      </c>
      <c r="AO5709" t="n">
        <v>35.984</v>
      </c>
      <c r="AP5709" t="n">
        <v>24.0105</v>
      </c>
      <c r="AQ5709" t="n">
        <v>88.011</v>
      </c>
      <c r="AR5709" t="n">
        <v>3.9742</v>
      </c>
    </row>
    <row r="5710">
      <c r="A5710" s="22" t="n">
        <v>44154</v>
      </c>
      <c r="B5710" t="n">
        <v>1.6272</v>
      </c>
      <c r="C5710" t="n">
        <v>1.9558</v>
      </c>
      <c r="D5710" t="n">
        <v>1.5501</v>
      </c>
      <c r="E5710" t="n">
        <v>1.0797</v>
      </c>
      <c r="F5710" t="e">
        <v>#N/A</v>
      </c>
      <c r="G5710" t="n">
        <v>26.358</v>
      </c>
      <c r="H5710" t="n">
        <v>7.4498</v>
      </c>
      <c r="I5710" t="e">
        <v>#N/A</v>
      </c>
      <c r="J5710" t="n">
        <v>0.89378</v>
      </c>
      <c r="K5710" t="e">
        <v>#N/A</v>
      </c>
      <c r="L5710" t="n">
        <v>9.1737</v>
      </c>
      <c r="M5710" t="n">
        <v>360.9</v>
      </c>
      <c r="N5710" t="n">
        <v>161.3</v>
      </c>
      <c r="O5710" t="n">
        <v>123.08</v>
      </c>
      <c r="P5710" t="n">
        <v>1321.07</v>
      </c>
      <c r="Q5710" t="e">
        <v>#N/A</v>
      </c>
      <c r="R5710" t="e">
        <v>#N/A</v>
      </c>
      <c r="S5710" t="e">
        <v>#N/A</v>
      </c>
      <c r="T5710" t="n">
        <v>10.69</v>
      </c>
      <c r="U5710" t="n">
        <v>1.7155</v>
      </c>
      <c r="V5710" t="n">
        <v>4.4714</v>
      </c>
      <c r="W5710" t="n">
        <v>4.8732</v>
      </c>
      <c r="X5710" t="n">
        <v>10.206</v>
      </c>
      <c r="Y5710" t="n">
        <v>1.5924</v>
      </c>
      <c r="Z5710" t="e">
        <v>#N/A</v>
      </c>
      <c r="AA5710" t="e">
        <v>#N/A</v>
      </c>
      <c r="AB5710" t="n">
        <v>8.9373</v>
      </c>
      <c r="AC5710" t="n">
        <v>1.1832</v>
      </c>
      <c r="AD5710" t="n">
        <v>18.3153</v>
      </c>
      <c r="AE5710" t="n">
        <v>6.3371</v>
      </c>
      <c r="AF5710" t="n">
        <v>110.265</v>
      </c>
      <c r="AG5710" t="n">
        <v>9.4489</v>
      </c>
      <c r="AH5710" t="n">
        <v>1.203</v>
      </c>
      <c r="AI5710" t="n">
        <v>7.7927</v>
      </c>
      <c r="AJ5710" t="n">
        <v>7.5655</v>
      </c>
      <c r="AK5710" t="n">
        <v>16820.13</v>
      </c>
      <c r="AL5710" t="n">
        <v>4.8517</v>
      </c>
      <c r="AM5710" t="n">
        <v>57.147</v>
      </c>
      <c r="AN5710" t="n">
        <v>90.2638</v>
      </c>
      <c r="AO5710" t="n">
        <v>35.975</v>
      </c>
      <c r="AP5710" t="n">
        <v>24.0426</v>
      </c>
      <c r="AQ5710" t="n">
        <v>87.797</v>
      </c>
      <c r="AR5710" t="n">
        <v>3.9595</v>
      </c>
    </row>
    <row r="5711">
      <c r="A5711" s="22" t="n">
        <v>44155</v>
      </c>
      <c r="B5711" t="n">
        <v>1.6227</v>
      </c>
      <c r="C5711" t="n">
        <v>1.9558</v>
      </c>
      <c r="D5711" t="n">
        <v>1.5484</v>
      </c>
      <c r="E5711" t="n">
        <v>1.0811</v>
      </c>
      <c r="F5711" t="e">
        <v>#N/A</v>
      </c>
      <c r="G5711" t="n">
        <v>26.34</v>
      </c>
      <c r="H5711" t="n">
        <v>7.4489</v>
      </c>
      <c r="I5711" t="e">
        <v>#N/A</v>
      </c>
      <c r="J5711" t="n">
        <v>0.89393</v>
      </c>
      <c r="K5711" t="e">
        <v>#N/A</v>
      </c>
      <c r="L5711" t="n">
        <v>9.1972</v>
      </c>
      <c r="M5711" t="n">
        <v>359.5</v>
      </c>
      <c r="N5711" t="n">
        <v>161.3</v>
      </c>
      <c r="O5711" t="n">
        <v>123.18</v>
      </c>
      <c r="P5711" t="n">
        <v>1323.26</v>
      </c>
      <c r="Q5711" t="e">
        <v>#N/A</v>
      </c>
      <c r="R5711" t="e">
        <v>#N/A</v>
      </c>
      <c r="S5711" t="e">
        <v>#N/A</v>
      </c>
      <c r="T5711" t="n">
        <v>10.6613</v>
      </c>
      <c r="U5711" t="n">
        <v>1.7086</v>
      </c>
      <c r="V5711" t="n">
        <v>4.4639</v>
      </c>
      <c r="W5711" t="n">
        <v>4.8735</v>
      </c>
      <c r="X5711" t="n">
        <v>10.2168</v>
      </c>
      <c r="Y5711" t="n">
        <v>1.5934</v>
      </c>
      <c r="Z5711" t="e">
        <v>#N/A</v>
      </c>
      <c r="AA5711" t="e">
        <v>#N/A</v>
      </c>
      <c r="AB5711" t="n">
        <v>9.047000000000001</v>
      </c>
      <c r="AC5711" t="n">
        <v>1.1863</v>
      </c>
      <c r="AD5711" t="n">
        <v>18.2192</v>
      </c>
      <c r="AE5711" t="n">
        <v>6.3347</v>
      </c>
      <c r="AF5711" t="n">
        <v>110.265</v>
      </c>
      <c r="AG5711" t="n">
        <v>9.473100000000001</v>
      </c>
      <c r="AH5711" t="n">
        <v>1.202</v>
      </c>
      <c r="AI5711" t="n">
        <v>7.7916</v>
      </c>
      <c r="AJ5711" t="n">
        <v>7.5665</v>
      </c>
      <c r="AK5711" t="n">
        <v>16840.24</v>
      </c>
      <c r="AL5711" t="n">
        <v>4.8549</v>
      </c>
      <c r="AM5711" t="n">
        <v>57.206</v>
      </c>
      <c r="AN5711" t="n">
        <v>90.26220000000001</v>
      </c>
      <c r="AO5711" t="n">
        <v>35.922</v>
      </c>
      <c r="AP5711" t="n">
        <v>23.8656</v>
      </c>
      <c r="AQ5711" t="n">
        <v>87.941</v>
      </c>
      <c r="AR5711" t="n">
        <v>3.9608</v>
      </c>
    </row>
    <row r="5712">
      <c r="A5712" s="22" t="n">
        <v>44158</v>
      </c>
      <c r="B5712" t="n">
        <v>1.6233</v>
      </c>
      <c r="C5712" t="n">
        <v>1.9558</v>
      </c>
      <c r="D5712" t="n">
        <v>1.553</v>
      </c>
      <c r="E5712" t="n">
        <v>1.0806</v>
      </c>
      <c r="F5712" t="e">
        <v>#N/A</v>
      </c>
      <c r="G5712" t="n">
        <v>26.311</v>
      </c>
      <c r="H5712" t="n">
        <v>7.4472</v>
      </c>
      <c r="I5712" t="e">
        <v>#N/A</v>
      </c>
      <c r="J5712" t="n">
        <v>0.88888</v>
      </c>
      <c r="K5712" t="e">
        <v>#N/A</v>
      </c>
      <c r="L5712" t="n">
        <v>9.2257</v>
      </c>
      <c r="M5712" t="n">
        <v>360.21</v>
      </c>
      <c r="N5712" t="n">
        <v>161.1</v>
      </c>
      <c r="O5712" t="n">
        <v>123.47</v>
      </c>
      <c r="P5712" t="n">
        <v>1323.33</v>
      </c>
      <c r="Q5712" t="e">
        <v>#N/A</v>
      </c>
      <c r="R5712" t="e">
        <v>#N/A</v>
      </c>
      <c r="S5712" t="e">
        <v>#N/A</v>
      </c>
      <c r="T5712" t="n">
        <v>10.6903</v>
      </c>
      <c r="U5712" t="n">
        <v>1.7082</v>
      </c>
      <c r="V5712" t="n">
        <v>4.4735</v>
      </c>
      <c r="W5712" t="n">
        <v>4.874</v>
      </c>
      <c r="X5712" t="n">
        <v>10.2145</v>
      </c>
      <c r="Y5712" t="n">
        <v>1.5955</v>
      </c>
      <c r="Z5712" t="e">
        <v>#N/A</v>
      </c>
      <c r="AA5712" t="e">
        <v>#N/A</v>
      </c>
      <c r="AB5712" t="n">
        <v>9.2636</v>
      </c>
      <c r="AC5712" t="n">
        <v>1.1901</v>
      </c>
      <c r="AD5712" t="n">
        <v>18.2466</v>
      </c>
      <c r="AE5712" t="n">
        <v>6.3795</v>
      </c>
      <c r="AF5712" t="n">
        <v>110.265</v>
      </c>
      <c r="AG5712" t="n">
        <v>9.5025</v>
      </c>
      <c r="AH5712" t="n">
        <v>1.2</v>
      </c>
      <c r="AI5712" t="n">
        <v>7.8178</v>
      </c>
      <c r="AJ5712" t="n">
        <v>7.5615</v>
      </c>
      <c r="AK5712" t="n">
        <v>16844.67</v>
      </c>
      <c r="AL5712" t="n">
        <v>4.8681</v>
      </c>
      <c r="AM5712" t="n">
        <v>57.339</v>
      </c>
      <c r="AN5712" t="n">
        <v>90.3507</v>
      </c>
      <c r="AO5712" t="n">
        <v>36.048</v>
      </c>
      <c r="AP5712" t="n">
        <v>23.7978</v>
      </c>
      <c r="AQ5712" t="n">
        <v>88.104</v>
      </c>
      <c r="AR5712" t="n">
        <v>3.9747</v>
      </c>
    </row>
    <row r="5713">
      <c r="A5713" s="22" t="n">
        <v>44159</v>
      </c>
      <c r="B5713" t="n">
        <v>1.6175</v>
      </c>
      <c r="C5713" t="n">
        <v>1.9558</v>
      </c>
      <c r="D5713" t="n">
        <v>1.5504</v>
      </c>
      <c r="E5713" t="n">
        <v>1.0833</v>
      </c>
      <c r="F5713" t="e">
        <v>#N/A</v>
      </c>
      <c r="G5713" t="n">
        <v>26.258</v>
      </c>
      <c r="H5713" t="n">
        <v>7.4424</v>
      </c>
      <c r="I5713" t="e">
        <v>#N/A</v>
      </c>
      <c r="J5713" t="n">
        <v>0.89012</v>
      </c>
      <c r="K5713" t="e">
        <v>#N/A</v>
      </c>
      <c r="L5713" t="n">
        <v>9.196999999999999</v>
      </c>
      <c r="M5713" t="n">
        <v>361.35</v>
      </c>
      <c r="N5713" t="n">
        <v>160.9</v>
      </c>
      <c r="O5713" t="n">
        <v>124.06</v>
      </c>
      <c r="P5713" t="n">
        <v>1318.77</v>
      </c>
      <c r="Q5713" t="e">
        <v>#N/A</v>
      </c>
      <c r="R5713" t="e">
        <v>#N/A</v>
      </c>
      <c r="S5713" t="e">
        <v>#N/A</v>
      </c>
      <c r="T5713" t="n">
        <v>10.6768</v>
      </c>
      <c r="U5713" t="n">
        <v>1.7011</v>
      </c>
      <c r="V5713" t="n">
        <v>4.4666</v>
      </c>
      <c r="W5713" t="n">
        <v>4.8728</v>
      </c>
      <c r="X5713" t="n">
        <v>10.204</v>
      </c>
      <c r="Y5713" t="n">
        <v>1.5941</v>
      </c>
      <c r="Z5713" t="e">
        <v>#N/A</v>
      </c>
      <c r="AA5713" t="e">
        <v>#N/A</v>
      </c>
      <c r="AB5713" t="n">
        <v>9.4452</v>
      </c>
      <c r="AC5713" t="n">
        <v>1.1865</v>
      </c>
      <c r="AD5713" t="n">
        <v>18.2206</v>
      </c>
      <c r="AE5713" t="n">
        <v>6.3943</v>
      </c>
      <c r="AF5713" t="n">
        <v>110.265</v>
      </c>
      <c r="AG5713" t="n">
        <v>9.472899999999999</v>
      </c>
      <c r="AH5713" t="n">
        <v>1.201</v>
      </c>
      <c r="AI5713" t="n">
        <v>7.8152</v>
      </c>
      <c r="AJ5713" t="n">
        <v>7.561</v>
      </c>
      <c r="AK5713" t="n">
        <v>16895.4</v>
      </c>
      <c r="AL5713" t="n">
        <v>4.8498</v>
      </c>
      <c r="AM5713" t="n">
        <v>57.233</v>
      </c>
      <c r="AN5713" t="n">
        <v>90.11190000000001</v>
      </c>
      <c r="AO5713" t="n">
        <v>36.07</v>
      </c>
      <c r="AP5713" t="n">
        <v>23.8129</v>
      </c>
      <c r="AQ5713" t="n">
        <v>87.9045</v>
      </c>
      <c r="AR5713" t="n">
        <v>3.961</v>
      </c>
    </row>
    <row r="5714">
      <c r="A5714" s="22" t="n">
        <v>44160</v>
      </c>
      <c r="B5714" t="n">
        <v>1.619</v>
      </c>
      <c r="C5714" t="n">
        <v>1.9558</v>
      </c>
      <c r="D5714" t="n">
        <v>1.5478</v>
      </c>
      <c r="E5714" t="n">
        <v>1.0835</v>
      </c>
      <c r="F5714" t="e">
        <v>#N/A</v>
      </c>
      <c r="G5714" t="n">
        <v>26.175</v>
      </c>
      <c r="H5714" t="n">
        <v>7.4419</v>
      </c>
      <c r="I5714" t="e">
        <v>#N/A</v>
      </c>
      <c r="J5714" t="n">
        <v>0.89129</v>
      </c>
      <c r="K5714" t="e">
        <v>#N/A</v>
      </c>
      <c r="L5714" t="n">
        <v>9.216100000000001</v>
      </c>
      <c r="M5714" t="n">
        <v>361.13</v>
      </c>
      <c r="N5714" t="n">
        <v>160.9</v>
      </c>
      <c r="O5714" t="n">
        <v>124.19</v>
      </c>
      <c r="P5714" t="n">
        <v>1315.62</v>
      </c>
      <c r="Q5714" t="e">
        <v>#N/A</v>
      </c>
      <c r="R5714" t="e">
        <v>#N/A</v>
      </c>
      <c r="S5714" t="e">
        <v>#N/A</v>
      </c>
      <c r="T5714" t="n">
        <v>10.5488</v>
      </c>
      <c r="U5714" t="n">
        <v>1.7036</v>
      </c>
      <c r="V5714" t="n">
        <v>4.4679</v>
      </c>
      <c r="W5714" t="n">
        <v>4.8735</v>
      </c>
      <c r="X5714" t="n">
        <v>10.1358</v>
      </c>
      <c r="Y5714" t="n">
        <v>1.5965</v>
      </c>
      <c r="Z5714" t="e">
        <v>#N/A</v>
      </c>
      <c r="AA5714" t="e">
        <v>#N/A</v>
      </c>
      <c r="AB5714" t="n">
        <v>9.484999999999999</v>
      </c>
      <c r="AC5714" t="n">
        <v>1.189</v>
      </c>
      <c r="AD5714" t="n">
        <v>18.148</v>
      </c>
      <c r="AE5714" t="n">
        <v>6.365</v>
      </c>
      <c r="AF5714" t="n">
        <v>110.265</v>
      </c>
      <c r="AG5714" t="n">
        <v>9.492599999999999</v>
      </c>
      <c r="AH5714" t="n">
        <v>1.199</v>
      </c>
      <c r="AI5714" t="n">
        <v>7.8189</v>
      </c>
      <c r="AJ5714" t="n">
        <v>7.5595</v>
      </c>
      <c r="AK5714" t="n">
        <v>16812.46</v>
      </c>
      <c r="AL5714" t="n">
        <v>4.86</v>
      </c>
      <c r="AM5714" t="n">
        <v>57.227</v>
      </c>
      <c r="AN5714" t="n">
        <v>90.0123</v>
      </c>
      <c r="AO5714" t="n">
        <v>36.08</v>
      </c>
      <c r="AP5714" t="n">
        <v>23.8614</v>
      </c>
      <c r="AQ5714" t="n">
        <v>87.854</v>
      </c>
      <c r="AR5714" t="n">
        <v>3.9528</v>
      </c>
    </row>
    <row r="5715">
      <c r="A5715" s="22" t="n">
        <v>44161</v>
      </c>
      <c r="B5715" t="n">
        <v>1.6163</v>
      </c>
      <c r="C5715" t="n">
        <v>1.9558</v>
      </c>
      <c r="D5715" t="n">
        <v>1.5472</v>
      </c>
      <c r="E5715" t="n">
        <v>1.0813</v>
      </c>
      <c r="F5715" t="e">
        <v>#N/A</v>
      </c>
      <c r="G5715" t="n">
        <v>26.138</v>
      </c>
      <c r="H5715" t="n">
        <v>7.442</v>
      </c>
      <c r="I5715" t="e">
        <v>#N/A</v>
      </c>
      <c r="J5715" t="n">
        <v>0.89129</v>
      </c>
      <c r="K5715" t="e">
        <v>#N/A</v>
      </c>
      <c r="L5715" t="n">
        <v>9.2235</v>
      </c>
      <c r="M5715" t="n">
        <v>361.18</v>
      </c>
      <c r="N5715" t="n">
        <v>161.3</v>
      </c>
      <c r="O5715" t="n">
        <v>124.04</v>
      </c>
      <c r="P5715" t="n">
        <v>1318.24</v>
      </c>
      <c r="Q5715" t="e">
        <v>#N/A</v>
      </c>
      <c r="R5715" t="e">
        <v>#N/A</v>
      </c>
      <c r="S5715" t="e">
        <v>#N/A</v>
      </c>
      <c r="T5715" t="n">
        <v>10.5705</v>
      </c>
      <c r="U5715" t="n">
        <v>1.7</v>
      </c>
      <c r="V5715" t="n">
        <v>4.4749</v>
      </c>
      <c r="W5715" t="n">
        <v>4.8743</v>
      </c>
      <c r="X5715" t="n">
        <v>10.1568</v>
      </c>
      <c r="Y5715" t="n">
        <v>1.593</v>
      </c>
      <c r="Z5715" t="e">
        <v>#N/A</v>
      </c>
      <c r="AA5715" t="e">
        <v>#N/A</v>
      </c>
      <c r="AB5715" t="n">
        <v>9.3878</v>
      </c>
      <c r="AC5715" t="n">
        <v>1.19</v>
      </c>
      <c r="AD5715" t="n">
        <v>18.1098</v>
      </c>
      <c r="AE5715" t="n">
        <v>6.3494</v>
      </c>
      <c r="AF5715" t="n">
        <v>110.265</v>
      </c>
      <c r="AG5715" t="n">
        <v>9.5002</v>
      </c>
      <c r="AH5715" t="e">
        <v>#N/A</v>
      </c>
      <c r="AI5715" t="n">
        <v>7.8254</v>
      </c>
      <c r="AJ5715" t="n">
        <v>7.5552</v>
      </c>
      <c r="AK5715" t="n">
        <v>16843.08</v>
      </c>
      <c r="AL5715" t="n">
        <v>4.8403</v>
      </c>
      <c r="AM5715" t="n">
        <v>57.257</v>
      </c>
      <c r="AN5715" t="n">
        <v>90.1153</v>
      </c>
      <c r="AO5715" t="n">
        <v>36.057</v>
      </c>
      <c r="AP5715" t="n">
        <v>23.8479</v>
      </c>
      <c r="AQ5715" t="n">
        <v>87.8655</v>
      </c>
      <c r="AR5715" t="n">
        <v>3.9538</v>
      </c>
    </row>
    <row r="5716">
      <c r="A5716" s="22" t="n">
        <v>44162</v>
      </c>
      <c r="B5716" t="n">
        <v>1.6182</v>
      </c>
      <c r="C5716" t="n">
        <v>1.9558</v>
      </c>
      <c r="D5716" t="n">
        <v>1.5497</v>
      </c>
      <c r="E5716" t="n">
        <v>1.0826</v>
      </c>
      <c r="F5716" t="e">
        <v>#N/A</v>
      </c>
      <c r="G5716" t="n">
        <v>26.213</v>
      </c>
      <c r="H5716" t="n">
        <v>7.4415</v>
      </c>
      <c r="I5716" t="e">
        <v>#N/A</v>
      </c>
      <c r="J5716" t="n">
        <v>0.89442</v>
      </c>
      <c r="K5716" t="e">
        <v>#N/A</v>
      </c>
      <c r="L5716" t="n">
        <v>9.240399999999999</v>
      </c>
      <c r="M5716" t="n">
        <v>362.32</v>
      </c>
      <c r="N5716" t="n">
        <v>159</v>
      </c>
      <c r="O5716" t="n">
        <v>124.23</v>
      </c>
      <c r="P5716" t="n">
        <v>1318.04</v>
      </c>
      <c r="Q5716" t="e">
        <v>#N/A</v>
      </c>
      <c r="R5716" t="e">
        <v>#N/A</v>
      </c>
      <c r="S5716" t="e">
        <v>#N/A</v>
      </c>
      <c r="T5716" t="n">
        <v>10.563</v>
      </c>
      <c r="U5716" t="n">
        <v>1.7</v>
      </c>
      <c r="V5716" t="n">
        <v>4.4907</v>
      </c>
      <c r="W5716" t="n">
        <v>4.8736</v>
      </c>
      <c r="X5716" t="n">
        <v>10.1723</v>
      </c>
      <c r="Y5716" t="n">
        <v>1.5955</v>
      </c>
      <c r="Z5716" t="e">
        <v>#N/A</v>
      </c>
      <c r="AA5716" t="e">
        <v>#N/A</v>
      </c>
      <c r="AB5716" t="n">
        <v>9.3286</v>
      </c>
      <c r="AC5716" t="n">
        <v>1.1922</v>
      </c>
      <c r="AD5716" t="n">
        <v>18.2657</v>
      </c>
      <c r="AE5716" t="n">
        <v>6.4021</v>
      </c>
      <c r="AF5716" t="n">
        <v>110.265</v>
      </c>
      <c r="AG5716" t="n">
        <v>9.5176</v>
      </c>
      <c r="AH5716" t="e">
        <v>#N/A</v>
      </c>
      <c r="AI5716" t="n">
        <v>7.8422</v>
      </c>
      <c r="AJ5716" t="n">
        <v>7.5577</v>
      </c>
      <c r="AK5716" t="n">
        <v>16868.74</v>
      </c>
      <c r="AL5716" t="n">
        <v>4.8517</v>
      </c>
      <c r="AM5716" t="n">
        <v>57.375</v>
      </c>
      <c r="AN5716" t="n">
        <v>90.9894</v>
      </c>
      <c r="AO5716" t="n">
        <v>36.148</v>
      </c>
      <c r="AP5716" t="n">
        <v>23.9402</v>
      </c>
      <c r="AQ5716" t="n">
        <v>88.3015</v>
      </c>
      <c r="AR5716" t="n">
        <v>3.9557</v>
      </c>
    </row>
    <row r="5717">
      <c r="A5717" s="22" t="n">
        <v>44165</v>
      </c>
      <c r="B5717" t="n">
        <v>1.6246</v>
      </c>
      <c r="C5717" t="n">
        <v>1.9558</v>
      </c>
      <c r="D5717" t="n">
        <v>1.5516</v>
      </c>
      <c r="E5717" t="n">
        <v>1.0839</v>
      </c>
      <c r="F5717" t="e">
        <v>#N/A</v>
      </c>
      <c r="G5717" t="n">
        <v>26.192</v>
      </c>
      <c r="H5717" t="n">
        <v>7.4412</v>
      </c>
      <c r="I5717" t="e">
        <v>#N/A</v>
      </c>
      <c r="J5717" t="n">
        <v>0.89845</v>
      </c>
      <c r="K5717" t="e">
        <v>#N/A</v>
      </c>
      <c r="L5717" t="n">
        <v>9.286199999999999</v>
      </c>
      <c r="M5717" t="n">
        <v>359.59</v>
      </c>
      <c r="N5717" t="n">
        <v>159.06</v>
      </c>
      <c r="O5717" t="n">
        <v>124.79</v>
      </c>
      <c r="P5717" t="n">
        <v>1326.08</v>
      </c>
      <c r="Q5717" t="e">
        <v>#N/A</v>
      </c>
      <c r="R5717" t="e">
        <v>#N/A</v>
      </c>
      <c r="S5717" t="e">
        <v>#N/A</v>
      </c>
      <c r="T5717" t="n">
        <v>10.561</v>
      </c>
      <c r="U5717" t="n">
        <v>1.7027</v>
      </c>
      <c r="V5717" t="n">
        <v>4.471</v>
      </c>
      <c r="W5717" t="n">
        <v>4.8732</v>
      </c>
      <c r="X5717" t="n">
        <v>10.1778</v>
      </c>
      <c r="Y5717" t="n">
        <v>1.6029</v>
      </c>
      <c r="Z5717" t="e">
        <v>#N/A</v>
      </c>
      <c r="AA5717" t="e">
        <v>#N/A</v>
      </c>
      <c r="AB5717" t="n">
        <v>9.3155</v>
      </c>
      <c r="AC5717" t="n">
        <v>1.198</v>
      </c>
      <c r="AD5717" t="n">
        <v>18.4251</v>
      </c>
      <c r="AE5717" t="n">
        <v>6.3519</v>
      </c>
      <c r="AF5717" t="n">
        <v>110.265</v>
      </c>
      <c r="AG5717" t="n">
        <v>9.5648</v>
      </c>
      <c r="AH5717" t="n">
        <v>1.194</v>
      </c>
      <c r="AI5717" t="n">
        <v>7.8798</v>
      </c>
      <c r="AJ5717" t="n">
        <v>7.5538</v>
      </c>
      <c r="AK5717" t="n">
        <v>16966.44</v>
      </c>
      <c r="AL5717" t="n">
        <v>4.8807</v>
      </c>
      <c r="AM5717" t="n">
        <v>57.69</v>
      </c>
      <c r="AN5717" t="n">
        <v>91.1439</v>
      </c>
      <c r="AO5717" t="n">
        <v>36.257</v>
      </c>
      <c r="AP5717" t="n">
        <v>24.0499</v>
      </c>
      <c r="AQ5717" t="n">
        <v>88.73220000000001</v>
      </c>
      <c r="AR5717" t="n">
        <v>3.9644</v>
      </c>
    </row>
    <row r="5718">
      <c r="A5718" s="22" t="n">
        <v>44166</v>
      </c>
      <c r="B5718" t="n">
        <v>1.6274</v>
      </c>
      <c r="C5718" t="n">
        <v>1.9558</v>
      </c>
      <c r="D5718" t="n">
        <v>1.5522</v>
      </c>
      <c r="E5718" t="n">
        <v>1.0836</v>
      </c>
      <c r="F5718" t="e">
        <v>#N/A</v>
      </c>
      <c r="G5718" t="n">
        <v>26.235</v>
      </c>
      <c r="H5718" t="n">
        <v>7.4441</v>
      </c>
      <c r="I5718" t="e">
        <v>#N/A</v>
      </c>
      <c r="J5718" t="n">
        <v>0.89798</v>
      </c>
      <c r="K5718" t="e">
        <v>#N/A</v>
      </c>
      <c r="L5718" t="n">
        <v>9.2774</v>
      </c>
      <c r="M5718" t="n">
        <v>357.2</v>
      </c>
      <c r="N5718" t="n">
        <v>158.2</v>
      </c>
      <c r="O5718" t="n">
        <v>124.92</v>
      </c>
      <c r="P5718" t="n">
        <v>1326.72</v>
      </c>
      <c r="Q5718" t="e">
        <v>#N/A</v>
      </c>
      <c r="R5718" t="e">
        <v>#N/A</v>
      </c>
      <c r="S5718" t="e">
        <v>#N/A</v>
      </c>
      <c r="T5718" t="n">
        <v>10.6028</v>
      </c>
      <c r="U5718" t="n">
        <v>1.701</v>
      </c>
      <c r="V5718" t="n">
        <v>4.4788</v>
      </c>
      <c r="W5718" t="n">
        <v>4.871</v>
      </c>
      <c r="X5718" t="n">
        <v>10.2135</v>
      </c>
      <c r="Y5718" t="n">
        <v>1.6048</v>
      </c>
      <c r="Z5718" t="e">
        <v>#N/A</v>
      </c>
      <c r="AA5718" t="e">
        <v>#N/A</v>
      </c>
      <c r="AB5718" t="n">
        <v>9.4122</v>
      </c>
      <c r="AC5718" t="n">
        <v>1.1968</v>
      </c>
      <c r="AD5718" t="n">
        <v>18.3311</v>
      </c>
      <c r="AE5718" t="n">
        <v>6.3573</v>
      </c>
      <c r="AF5718" t="n">
        <v>110.265</v>
      </c>
      <c r="AG5718" t="n">
        <v>9.5557</v>
      </c>
      <c r="AH5718" t="n">
        <v>1.194</v>
      </c>
      <c r="AI5718" t="n">
        <v>7.8639</v>
      </c>
      <c r="AJ5718" t="n">
        <v>7.5515</v>
      </c>
      <c r="AK5718" t="n">
        <v>16981.99</v>
      </c>
      <c r="AL5718" t="n">
        <v>4.8835</v>
      </c>
      <c r="AM5718" t="n">
        <v>57.598</v>
      </c>
      <c r="AN5718" t="n">
        <v>90.7837</v>
      </c>
      <c r="AO5718" t="n">
        <v>36.215</v>
      </c>
      <c r="AP5718" t="n">
        <v>24.0465</v>
      </c>
      <c r="AQ5718" t="n">
        <v>88.15349999999999</v>
      </c>
      <c r="AR5718" t="n">
        <v>3.9541</v>
      </c>
    </row>
    <row r="5719">
      <c r="A5719" s="22" t="n">
        <v>44167</v>
      </c>
      <c r="B5719" t="n">
        <v>1.6384</v>
      </c>
      <c r="C5719" t="n">
        <v>1.9558</v>
      </c>
      <c r="D5719" t="n">
        <v>1.5619</v>
      </c>
      <c r="E5719" t="n">
        <v>1.0819</v>
      </c>
      <c r="F5719" t="e">
        <v>#N/A</v>
      </c>
      <c r="G5719" t="n">
        <v>26.411</v>
      </c>
      <c r="H5719" t="n">
        <v>7.4438</v>
      </c>
      <c r="I5719" t="e">
        <v>#N/A</v>
      </c>
      <c r="J5719" t="n">
        <v>0.9049</v>
      </c>
      <c r="K5719" t="e">
        <v>#N/A</v>
      </c>
      <c r="L5719" t="n">
        <v>9.3535</v>
      </c>
      <c r="M5719" t="n">
        <v>357.4</v>
      </c>
      <c r="N5719" t="n">
        <v>155.4</v>
      </c>
      <c r="O5719" t="n">
        <v>126.13</v>
      </c>
      <c r="P5719" t="n">
        <v>1330.2</v>
      </c>
      <c r="Q5719" t="e">
        <v>#N/A</v>
      </c>
      <c r="R5719" t="e">
        <v>#N/A</v>
      </c>
      <c r="S5719" t="e">
        <v>#N/A</v>
      </c>
      <c r="T5719" t="n">
        <v>10.7003</v>
      </c>
      <c r="U5719" t="n">
        <v>1.7137</v>
      </c>
      <c r="V5719" t="n">
        <v>4.4783</v>
      </c>
      <c r="W5719" t="n">
        <v>4.8714</v>
      </c>
      <c r="X5719" t="n">
        <v>10.2813</v>
      </c>
      <c r="Y5719" t="n">
        <v>1.6176</v>
      </c>
      <c r="Z5719" t="e">
        <v>#N/A</v>
      </c>
      <c r="AA5719" t="e">
        <v>#N/A</v>
      </c>
      <c r="AB5719" t="n">
        <v>9.457000000000001</v>
      </c>
      <c r="AC5719" t="n">
        <v>1.2066</v>
      </c>
      <c r="AD5719" t="n">
        <v>18.5579</v>
      </c>
      <c r="AE5719" t="n">
        <v>6.2962</v>
      </c>
      <c r="AF5719" t="n">
        <v>110.265</v>
      </c>
      <c r="AG5719" t="n">
        <v>9.6341</v>
      </c>
      <c r="AH5719" t="n">
        <v>1.187</v>
      </c>
      <c r="AI5719" t="n">
        <v>7.9203</v>
      </c>
      <c r="AJ5719" t="n">
        <v>7.552</v>
      </c>
      <c r="AK5719" t="n">
        <v>17145.18</v>
      </c>
      <c r="AL5719" t="n">
        <v>4.9199</v>
      </c>
      <c r="AM5719" t="n">
        <v>57.984</v>
      </c>
      <c r="AN5719" t="n">
        <v>91.3194</v>
      </c>
      <c r="AO5719" t="n">
        <v>36.5</v>
      </c>
      <c r="AP5719" t="n">
        <v>24.2499</v>
      </c>
      <c r="AQ5719" t="n">
        <v>88.9695</v>
      </c>
      <c r="AR5719" t="n">
        <v>3.9705</v>
      </c>
    </row>
    <row r="5720">
      <c r="A5720" s="22" t="n">
        <v>44168</v>
      </c>
      <c r="B5720" t="n">
        <v>1.6361</v>
      </c>
      <c r="C5720" t="n">
        <v>1.9558</v>
      </c>
      <c r="D5720" t="n">
        <v>1.5692</v>
      </c>
      <c r="E5720" t="n">
        <v>1.0831</v>
      </c>
      <c r="F5720" t="e">
        <v>#N/A</v>
      </c>
      <c r="G5720" t="n">
        <v>26.42</v>
      </c>
      <c r="H5720" t="n">
        <v>7.4439</v>
      </c>
      <c r="I5720" t="e">
        <v>#N/A</v>
      </c>
      <c r="J5720" t="n">
        <v>0.90358</v>
      </c>
      <c r="K5720" t="e">
        <v>#N/A</v>
      </c>
      <c r="L5720" t="n">
        <v>9.418799999999999</v>
      </c>
      <c r="M5720" t="n">
        <v>357.63</v>
      </c>
      <c r="N5720" t="n">
        <v>153</v>
      </c>
      <c r="O5720" t="n">
        <v>126.49</v>
      </c>
      <c r="P5720" t="n">
        <v>1325.91</v>
      </c>
      <c r="Q5720" t="e">
        <v>#N/A</v>
      </c>
      <c r="R5720" t="e">
        <v>#N/A</v>
      </c>
      <c r="S5720" t="e">
        <v>#N/A</v>
      </c>
      <c r="T5720" t="n">
        <v>10.707</v>
      </c>
      <c r="U5720" t="n">
        <v>1.7175</v>
      </c>
      <c r="V5720" t="n">
        <v>4.4733</v>
      </c>
      <c r="W5720" t="n">
        <v>4.873</v>
      </c>
      <c r="X5720" t="n">
        <v>10.3025</v>
      </c>
      <c r="Y5720" t="n">
        <v>1.6228</v>
      </c>
      <c r="Z5720" t="e">
        <v>#N/A</v>
      </c>
      <c r="AA5720" t="e">
        <v>#N/A</v>
      </c>
      <c r="AB5720" t="n">
        <v>9.5021</v>
      </c>
      <c r="AC5720" t="n">
        <v>1.2151</v>
      </c>
      <c r="AD5720" t="n">
        <v>18.5475</v>
      </c>
      <c r="AE5720" t="n">
        <v>6.3037</v>
      </c>
      <c r="AF5720" t="n">
        <v>110.265</v>
      </c>
      <c r="AG5720" t="n">
        <v>9.7014</v>
      </c>
      <c r="AH5720" t="n">
        <v>1.182</v>
      </c>
      <c r="AI5720" t="n">
        <v>7.9567</v>
      </c>
      <c r="AJ5720" t="n">
        <v>7.547</v>
      </c>
      <c r="AK5720" t="n">
        <v>17181.51</v>
      </c>
      <c r="AL5720" t="n">
        <v>4.9453</v>
      </c>
      <c r="AM5720" t="n">
        <v>58.299</v>
      </c>
      <c r="AN5720" t="n">
        <v>90.8441</v>
      </c>
      <c r="AO5720" t="n">
        <v>36.66</v>
      </c>
      <c r="AP5720" t="n">
        <v>24.1384</v>
      </c>
      <c r="AQ5720" t="n">
        <v>89.709</v>
      </c>
      <c r="AR5720" t="n">
        <v>3.974</v>
      </c>
    </row>
    <row r="5721">
      <c r="A5721" s="22" t="n">
        <v>44169</v>
      </c>
      <c r="B5721" t="n">
        <v>1.6387</v>
      </c>
      <c r="C5721" t="n">
        <v>1.9558</v>
      </c>
      <c r="D5721" t="n">
        <v>1.5633</v>
      </c>
      <c r="E5721" t="n">
        <v>1.0822</v>
      </c>
      <c r="F5721" t="e">
        <v>#N/A</v>
      </c>
      <c r="G5721" t="n">
        <v>26.518</v>
      </c>
      <c r="H5721" t="n">
        <v>7.4429</v>
      </c>
      <c r="I5721" t="e">
        <v>#N/A</v>
      </c>
      <c r="J5721" t="n">
        <v>0.90282</v>
      </c>
      <c r="K5721" t="e">
        <v>#N/A</v>
      </c>
      <c r="L5721" t="n">
        <v>9.423999999999999</v>
      </c>
      <c r="M5721" t="n">
        <v>358.57</v>
      </c>
      <c r="N5721" t="n">
        <v>152.1</v>
      </c>
      <c r="O5721" t="n">
        <v>126.44</v>
      </c>
      <c r="P5721" t="n">
        <v>1320.6</v>
      </c>
      <c r="Q5721" t="e">
        <v>#N/A</v>
      </c>
      <c r="R5721" t="e">
        <v>#N/A</v>
      </c>
      <c r="S5721" t="e">
        <v>#N/A</v>
      </c>
      <c r="T5721" t="n">
        <v>10.6598</v>
      </c>
      <c r="U5721" t="n">
        <v>1.7254</v>
      </c>
      <c r="V5721" t="n">
        <v>4.4769</v>
      </c>
      <c r="W5721" t="n">
        <v>4.8725</v>
      </c>
      <c r="X5721" t="n">
        <v>10.2578</v>
      </c>
      <c r="Y5721" t="n">
        <v>1.6206</v>
      </c>
      <c r="Z5721" t="e">
        <v>#N/A</v>
      </c>
      <c r="AA5721" t="e">
        <v>#N/A</v>
      </c>
      <c r="AB5721" t="n">
        <v>9.4636</v>
      </c>
      <c r="AC5721" t="n">
        <v>1.2159</v>
      </c>
      <c r="AD5721" t="n">
        <v>18.4674</v>
      </c>
      <c r="AE5721" t="n">
        <v>6.2759</v>
      </c>
      <c r="AF5721" t="n">
        <v>110.265</v>
      </c>
      <c r="AG5721" t="n">
        <v>9.7067</v>
      </c>
      <c r="AH5721" t="n">
        <v>1.184</v>
      </c>
      <c r="AI5721" t="n">
        <v>7.9421</v>
      </c>
      <c r="AJ5721" t="n">
        <v>7.5415</v>
      </c>
      <c r="AK5721" t="n">
        <v>17222.37</v>
      </c>
      <c r="AL5721" t="n">
        <v>4.9366</v>
      </c>
      <c r="AM5721" t="n">
        <v>58.43</v>
      </c>
      <c r="AN5721" t="n">
        <v>90.06789999999999</v>
      </c>
      <c r="AO5721" t="n">
        <v>36.672</v>
      </c>
      <c r="AP5721" t="n">
        <v>24.1091</v>
      </c>
      <c r="AQ5721" t="n">
        <v>89.6755</v>
      </c>
      <c r="AR5721" t="n">
        <v>3.972</v>
      </c>
    </row>
    <row r="5722">
      <c r="A5722" s="22" t="n">
        <v>44172</v>
      </c>
      <c r="B5722" t="n">
        <v>1.6374</v>
      </c>
      <c r="C5722" t="n">
        <v>1.9558</v>
      </c>
      <c r="D5722" t="n">
        <v>1.5537</v>
      </c>
      <c r="E5722" t="n">
        <v>1.0802</v>
      </c>
      <c r="F5722" t="e">
        <v>#N/A</v>
      </c>
      <c r="G5722" t="n">
        <v>26.482</v>
      </c>
      <c r="H5722" t="n">
        <v>7.4433</v>
      </c>
      <c r="I5722" t="e">
        <v>#N/A</v>
      </c>
      <c r="J5722" t="n">
        <v>0.91215</v>
      </c>
      <c r="K5722" t="e">
        <v>#N/A</v>
      </c>
      <c r="L5722" t="n">
        <v>9.399900000000001</v>
      </c>
      <c r="M5722" t="n">
        <v>359.49</v>
      </c>
      <c r="N5722" t="n">
        <v>152.7</v>
      </c>
      <c r="O5722" t="n">
        <v>126.3</v>
      </c>
      <c r="P5722" t="n">
        <v>1316.88</v>
      </c>
      <c r="Q5722" t="e">
        <v>#N/A</v>
      </c>
      <c r="R5722" t="e">
        <v>#N/A</v>
      </c>
      <c r="S5722" t="e">
        <v>#N/A</v>
      </c>
      <c r="T5722" t="n">
        <v>10.6328</v>
      </c>
      <c r="U5722" t="n">
        <v>1.7252</v>
      </c>
      <c r="V5722" t="n">
        <v>4.467</v>
      </c>
      <c r="W5722" t="n">
        <v>4.8735</v>
      </c>
      <c r="X5722" t="n">
        <v>10.2018</v>
      </c>
      <c r="Y5722" t="n">
        <v>1.6212</v>
      </c>
      <c r="Z5722" t="e">
        <v>#N/A</v>
      </c>
      <c r="AA5722" t="e">
        <v>#N/A</v>
      </c>
      <c r="AB5722" t="n">
        <v>9.5053</v>
      </c>
      <c r="AC5722" t="n">
        <v>1.2128</v>
      </c>
      <c r="AD5722" t="n">
        <v>18.4244</v>
      </c>
      <c r="AE5722" t="n">
        <v>6.2124</v>
      </c>
      <c r="AF5722" t="n">
        <v>110.265</v>
      </c>
      <c r="AG5722" t="n">
        <v>9.681900000000001</v>
      </c>
      <c r="AH5722" t="n">
        <v>1.183</v>
      </c>
      <c r="AI5722" t="n">
        <v>7.931</v>
      </c>
      <c r="AJ5722" t="n">
        <v>7.54</v>
      </c>
      <c r="AK5722" t="n">
        <v>17214.85</v>
      </c>
      <c r="AL5722" t="n">
        <v>4.9385</v>
      </c>
      <c r="AM5722" t="n">
        <v>58.421</v>
      </c>
      <c r="AN5722" t="n">
        <v>89.79000000000001</v>
      </c>
      <c r="AO5722" t="n">
        <v>36.669</v>
      </c>
      <c r="AP5722" t="n">
        <v>24.0901</v>
      </c>
      <c r="AQ5722" t="n">
        <v>89.6285</v>
      </c>
      <c r="AR5722" t="n">
        <v>3.9562</v>
      </c>
    </row>
    <row r="5723">
      <c r="A5723" s="22" t="n">
        <v>44173</v>
      </c>
      <c r="B5723" t="n">
        <v>1.6334</v>
      </c>
      <c r="C5723" t="n">
        <v>1.9558</v>
      </c>
      <c r="D5723" t="n">
        <v>1.5508</v>
      </c>
      <c r="E5723" t="n">
        <v>1.0781</v>
      </c>
      <c r="F5723" t="e">
        <v>#N/A</v>
      </c>
      <c r="G5723" t="n">
        <v>26.398</v>
      </c>
      <c r="H5723" t="n">
        <v>7.4436</v>
      </c>
      <c r="I5723" t="e">
        <v>#N/A</v>
      </c>
      <c r="J5723" t="n">
        <v>0.91143</v>
      </c>
      <c r="K5723" t="e">
        <v>#N/A</v>
      </c>
      <c r="L5723" t="n">
        <v>9.3895</v>
      </c>
      <c r="M5723" t="n">
        <v>360.1</v>
      </c>
      <c r="N5723" t="n">
        <v>152.9</v>
      </c>
      <c r="O5723" t="n">
        <v>126.18</v>
      </c>
      <c r="P5723" t="n">
        <v>1314.53</v>
      </c>
      <c r="Q5723" t="e">
        <v>#N/A</v>
      </c>
      <c r="R5723" t="e">
        <v>#N/A</v>
      </c>
      <c r="S5723" t="e">
        <v>#N/A</v>
      </c>
      <c r="T5723" t="n">
        <v>10.6283</v>
      </c>
      <c r="U5723" t="n">
        <v>1.722</v>
      </c>
      <c r="V5723" t="n">
        <v>4.4663</v>
      </c>
      <c r="W5723" t="n">
        <v>4.8728</v>
      </c>
      <c r="X5723" t="n">
        <v>10.2358</v>
      </c>
      <c r="Y5723" t="n">
        <v>1.6209</v>
      </c>
      <c r="Z5723" t="e">
        <v>#N/A</v>
      </c>
      <c r="AA5723" t="e">
        <v>#N/A</v>
      </c>
      <c r="AB5723" t="n">
        <v>9.487</v>
      </c>
      <c r="AC5723" t="n">
        <v>1.2114</v>
      </c>
      <c r="AD5723" t="n">
        <v>18.2159</v>
      </c>
      <c r="AE5723" t="n">
        <v>6.1906</v>
      </c>
      <c r="AF5723" t="n">
        <v>110.265</v>
      </c>
      <c r="AG5723" t="n">
        <v>9.671200000000001</v>
      </c>
      <c r="AH5723" t="n">
        <v>1.185</v>
      </c>
      <c r="AI5723" t="n">
        <v>7.9115</v>
      </c>
      <c r="AJ5723" t="n">
        <v>7.5403</v>
      </c>
      <c r="AK5723" t="n">
        <v>17134.16</v>
      </c>
      <c r="AL5723" t="n">
        <v>4.9328</v>
      </c>
      <c r="AM5723" t="n">
        <v>58.359</v>
      </c>
      <c r="AN5723" t="n">
        <v>88.764</v>
      </c>
      <c r="AO5723" t="n">
        <v>36.415</v>
      </c>
      <c r="AP5723" t="n">
        <v>24.0683</v>
      </c>
      <c r="AQ5723" t="n">
        <v>89.203</v>
      </c>
      <c r="AR5723" t="n">
        <v>3.9414</v>
      </c>
    </row>
    <row r="5724">
      <c r="A5724" s="22" t="n">
        <v>44174</v>
      </c>
      <c r="B5724" t="n">
        <v>1.6185</v>
      </c>
      <c r="C5724" t="n">
        <v>1.9558</v>
      </c>
      <c r="D5724" t="n">
        <v>1.5472</v>
      </c>
      <c r="E5724" t="n">
        <v>1.0764</v>
      </c>
      <c r="F5724" t="e">
        <v>#N/A</v>
      </c>
      <c r="G5724" t="n">
        <v>26.239</v>
      </c>
      <c r="H5724" t="n">
        <v>7.4429</v>
      </c>
      <c r="I5724" t="e">
        <v>#N/A</v>
      </c>
      <c r="J5724" t="n">
        <v>0.9</v>
      </c>
      <c r="K5724" t="e">
        <v>#N/A</v>
      </c>
      <c r="L5724" t="n">
        <v>9.3866</v>
      </c>
      <c r="M5724" t="n">
        <v>356.64</v>
      </c>
      <c r="N5724" t="n">
        <v>153.5</v>
      </c>
      <c r="O5724" t="n">
        <v>126.05</v>
      </c>
      <c r="P5724" t="n">
        <v>1314.27</v>
      </c>
      <c r="Q5724" t="e">
        <v>#N/A</v>
      </c>
      <c r="R5724" t="e">
        <v>#N/A</v>
      </c>
      <c r="S5724" t="e">
        <v>#N/A</v>
      </c>
      <c r="T5724" t="n">
        <v>10.5763</v>
      </c>
      <c r="U5724" t="n">
        <v>1.7103</v>
      </c>
      <c r="V5724" t="n">
        <v>4.4246</v>
      </c>
      <c r="W5724" t="n">
        <v>4.8685</v>
      </c>
      <c r="X5724" t="n">
        <v>10.2745</v>
      </c>
      <c r="Y5724" t="n">
        <v>1.6174</v>
      </c>
      <c r="Z5724" t="e">
        <v>#N/A</v>
      </c>
      <c r="AA5724" t="e">
        <v>#N/A</v>
      </c>
      <c r="AB5724" t="n">
        <v>9.4762</v>
      </c>
      <c r="AC5724" t="n">
        <v>1.2109</v>
      </c>
      <c r="AD5724" t="n">
        <v>18.0756</v>
      </c>
      <c r="AE5724" t="n">
        <v>6.1993</v>
      </c>
      <c r="AF5724" t="n">
        <v>110.265</v>
      </c>
      <c r="AG5724" t="n">
        <v>9.668200000000001</v>
      </c>
      <c r="AH5724" t="n">
        <v>1.187</v>
      </c>
      <c r="AI5724" t="n">
        <v>7.9167</v>
      </c>
      <c r="AJ5724" t="n">
        <v>7.549</v>
      </c>
      <c r="AK5724" t="n">
        <v>17078</v>
      </c>
      <c r="AL5724" t="n">
        <v>4.9196</v>
      </c>
      <c r="AM5724" t="n">
        <v>58.298</v>
      </c>
      <c r="AN5724" t="n">
        <v>89.167</v>
      </c>
      <c r="AO5724" t="n">
        <v>36.388</v>
      </c>
      <c r="AP5724" t="n">
        <v>23.9187</v>
      </c>
      <c r="AQ5724" t="n">
        <v>89.212</v>
      </c>
      <c r="AR5724" t="n">
        <v>3.9406</v>
      </c>
    </row>
    <row r="5725">
      <c r="A5725" s="22" t="n">
        <v>44175</v>
      </c>
      <c r="B5725" t="n">
        <v>1.6161</v>
      </c>
      <c r="C5725" t="n">
        <v>1.9558</v>
      </c>
      <c r="D5725" t="n">
        <v>1.5456</v>
      </c>
      <c r="E5725" t="n">
        <v>1.0757</v>
      </c>
      <c r="F5725" t="e">
        <v>#N/A</v>
      </c>
      <c r="G5725" t="n">
        <v>26.307</v>
      </c>
      <c r="H5725" t="n">
        <v>7.4423</v>
      </c>
      <c r="I5725" t="e">
        <v>#N/A</v>
      </c>
      <c r="J5725" t="n">
        <v>0.911</v>
      </c>
      <c r="K5725" t="e">
        <v>#N/A</v>
      </c>
      <c r="L5725" t="n">
        <v>9.3908</v>
      </c>
      <c r="M5725" t="n">
        <v>355.24</v>
      </c>
      <c r="N5725" t="n">
        <v>154.3</v>
      </c>
      <c r="O5725" t="n">
        <v>126.53</v>
      </c>
      <c r="P5725" t="n">
        <v>1318.52</v>
      </c>
      <c r="Q5725" t="e">
        <v>#N/A</v>
      </c>
      <c r="R5725" t="e">
        <v>#N/A</v>
      </c>
      <c r="S5725" t="e">
        <v>#N/A</v>
      </c>
      <c r="T5725" t="n">
        <v>10.7</v>
      </c>
      <c r="U5725" t="n">
        <v>1.7184</v>
      </c>
      <c r="V5725" t="n">
        <v>4.4268</v>
      </c>
      <c r="W5725" t="n">
        <v>4.8695</v>
      </c>
      <c r="X5725" t="n">
        <v>10.2395</v>
      </c>
      <c r="Y5725" t="n">
        <v>1.6202</v>
      </c>
      <c r="Z5725" t="e">
        <v>#N/A</v>
      </c>
      <c r="AA5725" t="e">
        <v>#N/A</v>
      </c>
      <c r="AB5725" t="n">
        <v>9.526</v>
      </c>
      <c r="AC5725" t="n">
        <v>1.2115</v>
      </c>
      <c r="AD5725" t="n">
        <v>18.1755</v>
      </c>
      <c r="AE5725" t="n">
        <v>6.1606</v>
      </c>
      <c r="AF5725" t="n">
        <v>110.265</v>
      </c>
      <c r="AG5725" t="n">
        <v>9.672499999999999</v>
      </c>
      <c r="AH5725" t="n">
        <v>1.183</v>
      </c>
      <c r="AI5725" t="n">
        <v>7.9254</v>
      </c>
      <c r="AJ5725" t="n">
        <v>7.5455</v>
      </c>
      <c r="AK5725" t="n">
        <v>17088.21</v>
      </c>
      <c r="AL5725" t="n">
        <v>4.9199</v>
      </c>
      <c r="AM5725" t="n">
        <v>58.302</v>
      </c>
      <c r="AN5725" t="n">
        <v>88.8661</v>
      </c>
      <c r="AO5725" t="n">
        <v>36.418</v>
      </c>
      <c r="AP5725" t="n">
        <v>24.0863</v>
      </c>
      <c r="AQ5725" t="n">
        <v>89.25149999999999</v>
      </c>
      <c r="AR5725" t="n">
        <v>3.9367</v>
      </c>
    </row>
    <row r="5726">
      <c r="A5726" s="22" t="n">
        <v>44176</v>
      </c>
      <c r="B5726" t="n">
        <v>1.609</v>
      </c>
      <c r="C5726" t="n">
        <v>1.9558</v>
      </c>
      <c r="D5726" t="n">
        <v>1.5487</v>
      </c>
      <c r="E5726" t="n">
        <v>1.0786</v>
      </c>
      <c r="F5726" t="e">
        <v>#N/A</v>
      </c>
      <c r="G5726" t="n">
        <v>26.328</v>
      </c>
      <c r="H5726" t="n">
        <v>7.4429</v>
      </c>
      <c r="I5726" t="e">
        <v>#N/A</v>
      </c>
      <c r="J5726" t="n">
        <v>0.92294</v>
      </c>
      <c r="K5726" t="e">
        <v>#N/A</v>
      </c>
      <c r="L5726" t="n">
        <v>9.399900000000001</v>
      </c>
      <c r="M5726" t="n">
        <v>354.81</v>
      </c>
      <c r="N5726" t="n">
        <v>154.8</v>
      </c>
      <c r="O5726" t="n">
        <v>126.28</v>
      </c>
      <c r="P5726" t="n">
        <v>1325.32</v>
      </c>
      <c r="Q5726" t="e">
        <v>#N/A</v>
      </c>
      <c r="R5726" t="e">
        <v>#N/A</v>
      </c>
      <c r="S5726" t="e">
        <v>#N/A</v>
      </c>
      <c r="T5726" t="n">
        <v>10.6968</v>
      </c>
      <c r="U5726" t="n">
        <v>1.71</v>
      </c>
      <c r="V5726" t="n">
        <v>4.4358</v>
      </c>
      <c r="W5726" t="n">
        <v>4.8698</v>
      </c>
      <c r="X5726" t="n">
        <v>10.256</v>
      </c>
      <c r="Y5726" t="n">
        <v>1.6213</v>
      </c>
      <c r="Z5726" t="e">
        <v>#N/A</v>
      </c>
      <c r="AA5726" t="e">
        <v>#N/A</v>
      </c>
      <c r="AB5726" t="n">
        <v>9.5678</v>
      </c>
      <c r="AC5726" t="n">
        <v>1.2127</v>
      </c>
      <c r="AD5726" t="n">
        <v>18.3435</v>
      </c>
      <c r="AE5726" t="n">
        <v>6.1448</v>
      </c>
      <c r="AF5726" t="n">
        <v>110.265</v>
      </c>
      <c r="AG5726" t="n">
        <v>9.681900000000001</v>
      </c>
      <c r="AH5726" t="n">
        <v>1.183</v>
      </c>
      <c r="AI5726" t="n">
        <v>7.9386</v>
      </c>
      <c r="AJ5726" t="n">
        <v>7.5375</v>
      </c>
      <c r="AK5726" t="n">
        <v>17074.82</v>
      </c>
      <c r="AL5726" t="n">
        <v>4.9133</v>
      </c>
      <c r="AM5726" t="n">
        <v>58.339</v>
      </c>
      <c r="AN5726" t="n">
        <v>88.7373</v>
      </c>
      <c r="AO5726" t="n">
        <v>36.496</v>
      </c>
      <c r="AP5726" t="n">
        <v>24.4157</v>
      </c>
      <c r="AQ5726" t="n">
        <v>89.4705</v>
      </c>
      <c r="AR5726" t="n">
        <v>3.9469</v>
      </c>
    </row>
    <row r="5727">
      <c r="A5727" s="22" t="n">
        <v>44179</v>
      </c>
      <c r="B5727" t="n">
        <v>1.6064</v>
      </c>
      <c r="C5727" t="n">
        <v>1.9558</v>
      </c>
      <c r="D5727" t="n">
        <v>1.5476</v>
      </c>
      <c r="E5727" t="n">
        <v>1.0776</v>
      </c>
      <c r="F5727" t="e">
        <v>#N/A</v>
      </c>
      <c r="G5727" t="n">
        <v>26.317</v>
      </c>
      <c r="H5727" t="n">
        <v>7.4421</v>
      </c>
      <c r="I5727" t="e">
        <v>#N/A</v>
      </c>
      <c r="J5727" t="n">
        <v>0.907</v>
      </c>
      <c r="K5727" t="e">
        <v>#N/A</v>
      </c>
      <c r="L5727" t="n">
        <v>9.4274</v>
      </c>
      <c r="M5727" t="n">
        <v>353.63</v>
      </c>
      <c r="N5727" t="n">
        <v>155</v>
      </c>
      <c r="O5727" t="n">
        <v>126.11</v>
      </c>
      <c r="P5727" t="n">
        <v>1327.5</v>
      </c>
      <c r="Q5727" t="e">
        <v>#N/A</v>
      </c>
      <c r="R5727" t="e">
        <v>#N/A</v>
      </c>
      <c r="S5727" t="e">
        <v>#N/A</v>
      </c>
      <c r="T5727" t="n">
        <v>10.5833</v>
      </c>
      <c r="U5727" t="n">
        <v>1.7101</v>
      </c>
      <c r="V5727" t="n">
        <v>4.4373</v>
      </c>
      <c r="W5727" t="n">
        <v>4.8707</v>
      </c>
      <c r="X5727" t="n">
        <v>10.193</v>
      </c>
      <c r="Y5727" t="n">
        <v>1.6202</v>
      </c>
      <c r="Z5727" t="e">
        <v>#N/A</v>
      </c>
      <c r="AA5727" t="e">
        <v>#N/A</v>
      </c>
      <c r="AB5727" t="n">
        <v>9.572800000000001</v>
      </c>
      <c r="AC5727" t="n">
        <v>1.2162</v>
      </c>
      <c r="AD5727" t="n">
        <v>18.2339</v>
      </c>
      <c r="AE5727" t="n">
        <v>6.1237</v>
      </c>
      <c r="AF5727" t="n">
        <v>110.265</v>
      </c>
      <c r="AG5727" t="n">
        <v>9.7102</v>
      </c>
      <c r="AH5727" t="n">
        <v>1.183</v>
      </c>
      <c r="AI5727" t="n">
        <v>7.9588</v>
      </c>
      <c r="AJ5727" t="n">
        <v>7.529</v>
      </c>
      <c r="AK5727" t="n">
        <v>17216.41</v>
      </c>
      <c r="AL5727" t="n">
        <v>4.9299</v>
      </c>
      <c r="AM5727" t="n">
        <v>58.417</v>
      </c>
      <c r="AN5727" t="n">
        <v>88.78879999999999</v>
      </c>
      <c r="AO5727" t="n">
        <v>36.583</v>
      </c>
      <c r="AP5727" t="n">
        <v>24.3753</v>
      </c>
      <c r="AQ5727" t="n">
        <v>89.45050000000001</v>
      </c>
      <c r="AR5727" t="n">
        <v>3.9614</v>
      </c>
    </row>
    <row r="5728">
      <c r="A5728" s="22" t="n">
        <v>44180</v>
      </c>
      <c r="B5728" t="n">
        <v>1.6113</v>
      </c>
      <c r="C5728" t="n">
        <v>1.9558</v>
      </c>
      <c r="D5728" t="n">
        <v>1.5473</v>
      </c>
      <c r="E5728" t="n">
        <v>1.077</v>
      </c>
      <c r="F5728" t="e">
        <v>#N/A</v>
      </c>
      <c r="G5728" t="n">
        <v>26.361</v>
      </c>
      <c r="H5728" t="n">
        <v>7.4427</v>
      </c>
      <c r="I5728" t="e">
        <v>#N/A</v>
      </c>
      <c r="J5728" t="n">
        <v>0.90795</v>
      </c>
      <c r="K5728" t="e">
        <v>#N/A</v>
      </c>
      <c r="L5728" t="n">
        <v>9.411</v>
      </c>
      <c r="M5728" t="n">
        <v>355.32</v>
      </c>
      <c r="N5728" t="n">
        <v>154.8</v>
      </c>
      <c r="O5728" t="n">
        <v>126.08</v>
      </c>
      <c r="P5728" t="n">
        <v>1327.69</v>
      </c>
      <c r="Q5728" t="e">
        <v>#N/A</v>
      </c>
      <c r="R5728" t="e">
        <v>#N/A</v>
      </c>
      <c r="S5728" t="e">
        <v>#N/A</v>
      </c>
      <c r="T5728" t="n">
        <v>10.614</v>
      </c>
      <c r="U5728" t="n">
        <v>1.7174</v>
      </c>
      <c r="V5728" t="n">
        <v>4.4426</v>
      </c>
      <c r="W5728" t="n">
        <v>4.8688</v>
      </c>
      <c r="X5728" t="n">
        <v>10.1928</v>
      </c>
      <c r="Y5728" t="n">
        <v>1.6195</v>
      </c>
      <c r="Z5728" t="e">
        <v>#N/A</v>
      </c>
      <c r="AA5728" t="e">
        <v>#N/A</v>
      </c>
      <c r="AB5728" t="n">
        <v>9.529500000000001</v>
      </c>
      <c r="AC5728" t="n">
        <v>1.214</v>
      </c>
      <c r="AD5728" t="n">
        <v>18.1409</v>
      </c>
      <c r="AE5728" t="n">
        <v>6.1783</v>
      </c>
      <c r="AF5728" t="n">
        <v>110.265</v>
      </c>
      <c r="AG5728" t="n">
        <v>9.693300000000001</v>
      </c>
      <c r="AH5728" t="n">
        <v>1.184</v>
      </c>
      <c r="AI5728" t="n">
        <v>7.9462</v>
      </c>
      <c r="AJ5728" t="n">
        <v>7.5262</v>
      </c>
      <c r="AK5728" t="n">
        <v>17196.01</v>
      </c>
      <c r="AL5728" t="n">
        <v>4.9222</v>
      </c>
      <c r="AM5728" t="n">
        <v>58.334</v>
      </c>
      <c r="AN5728" t="n">
        <v>89.4183</v>
      </c>
      <c r="AO5728" t="n">
        <v>36.467</v>
      </c>
      <c r="AP5728" t="n">
        <v>24.4905</v>
      </c>
      <c r="AQ5728" t="n">
        <v>89.34</v>
      </c>
      <c r="AR5728" t="n">
        <v>3.9515</v>
      </c>
    </row>
    <row r="5729">
      <c r="A5729" s="22" t="n">
        <v>44181</v>
      </c>
      <c r="B5729" t="n">
        <v>1.6103</v>
      </c>
      <c r="C5729" t="n">
        <v>1.9558</v>
      </c>
      <c r="D5729" t="n">
        <v>1.5551</v>
      </c>
      <c r="E5729" t="n">
        <v>1.0786</v>
      </c>
      <c r="F5729" t="e">
        <v>#N/A</v>
      </c>
      <c r="G5729" t="n">
        <v>26.2</v>
      </c>
      <c r="H5729" t="n">
        <v>7.4415</v>
      </c>
      <c r="I5729" t="e">
        <v>#N/A</v>
      </c>
      <c r="J5729" t="n">
        <v>0.8995</v>
      </c>
      <c r="K5729" t="e">
        <v>#N/A</v>
      </c>
      <c r="L5729" t="n">
        <v>9.4489</v>
      </c>
      <c r="M5729" t="n">
        <v>355.52</v>
      </c>
      <c r="N5729" t="n">
        <v>155.2</v>
      </c>
      <c r="O5729" t="n">
        <v>125.97</v>
      </c>
      <c r="P5729" t="n">
        <v>1332.9</v>
      </c>
      <c r="Q5729" t="e">
        <v>#N/A</v>
      </c>
      <c r="R5729" t="e">
        <v>#N/A</v>
      </c>
      <c r="S5729" t="e">
        <v>#N/A</v>
      </c>
      <c r="T5729" t="n">
        <v>10.5788</v>
      </c>
      <c r="U5729" t="n">
        <v>1.7168</v>
      </c>
      <c r="V5729" t="n">
        <v>4.4354</v>
      </c>
      <c r="W5729" t="n">
        <v>4.8688</v>
      </c>
      <c r="X5729" t="n">
        <v>10.1785</v>
      </c>
      <c r="Y5729" t="n">
        <v>1.6203</v>
      </c>
      <c r="Z5729" t="e">
        <v>#N/A</v>
      </c>
      <c r="AA5729" t="e">
        <v>#N/A</v>
      </c>
      <c r="AB5729" t="n">
        <v>9.5219</v>
      </c>
      <c r="AC5729" t="n">
        <v>1.2189</v>
      </c>
      <c r="AD5729" t="n">
        <v>18.1175</v>
      </c>
      <c r="AE5729" t="n">
        <v>6.2306</v>
      </c>
      <c r="AF5729" t="n">
        <v>110.265</v>
      </c>
      <c r="AG5729" t="n">
        <v>9.7324</v>
      </c>
      <c r="AH5729" t="n">
        <v>1.183</v>
      </c>
      <c r="AI5729" t="n">
        <v>7.9633</v>
      </c>
      <c r="AJ5729" t="n">
        <v>7.5373</v>
      </c>
      <c r="AK5729" t="n">
        <v>17259.87</v>
      </c>
      <c r="AL5729" t="n">
        <v>4.9384</v>
      </c>
      <c r="AM5729" t="n">
        <v>58.605</v>
      </c>
      <c r="AN5729" t="n">
        <v>89.45350000000001</v>
      </c>
      <c r="AO5729" t="n">
        <v>36.616</v>
      </c>
      <c r="AP5729" t="n">
        <v>24.2123</v>
      </c>
      <c r="AQ5729" t="n">
        <v>89.773</v>
      </c>
      <c r="AR5729" t="n">
        <v>3.9663</v>
      </c>
    </row>
    <row r="5730">
      <c r="A5730" s="22" t="n">
        <v>44182</v>
      </c>
      <c r="B5730" t="n">
        <v>1.6052</v>
      </c>
      <c r="C5730" t="n">
        <v>1.9558</v>
      </c>
      <c r="D5730" t="n">
        <v>1.5546</v>
      </c>
      <c r="E5730" t="n">
        <v>1.0821</v>
      </c>
      <c r="F5730" t="e">
        <v>#N/A</v>
      </c>
      <c r="G5730" t="n">
        <v>26.204</v>
      </c>
      <c r="H5730" t="n">
        <v>7.4398</v>
      </c>
      <c r="I5730" t="e">
        <v>#N/A</v>
      </c>
      <c r="J5730" t="n">
        <v>0.9005</v>
      </c>
      <c r="K5730" t="e">
        <v>#N/A</v>
      </c>
      <c r="L5730" t="n">
        <v>9.4939</v>
      </c>
      <c r="M5730" t="n">
        <v>355.27</v>
      </c>
      <c r="N5730" t="n">
        <v>155.4</v>
      </c>
      <c r="O5730" t="n">
        <v>126.19</v>
      </c>
      <c r="P5730" t="n">
        <v>1338.48</v>
      </c>
      <c r="Q5730" t="e">
        <v>#N/A</v>
      </c>
      <c r="R5730" t="e">
        <v>#N/A</v>
      </c>
      <c r="S5730" t="e">
        <v>#N/A</v>
      </c>
      <c r="T5730" t="n">
        <v>10.5015</v>
      </c>
      <c r="U5730" t="n">
        <v>1.7093</v>
      </c>
      <c r="V5730" t="n">
        <v>4.4423</v>
      </c>
      <c r="W5730" t="n">
        <v>4.8695</v>
      </c>
      <c r="X5730" t="n">
        <v>10.1335</v>
      </c>
      <c r="Y5730" t="n">
        <v>1.6227</v>
      </c>
      <c r="Z5730" t="e">
        <v>#N/A</v>
      </c>
      <c r="AA5730" t="e">
        <v>#N/A</v>
      </c>
      <c r="AB5730" t="n">
        <v>9.482799999999999</v>
      </c>
      <c r="AC5730" t="n">
        <v>1.2246</v>
      </c>
      <c r="AD5730" t="n">
        <v>17.982</v>
      </c>
      <c r="AE5730" t="n">
        <v>6.2136</v>
      </c>
      <c r="AF5730" t="n">
        <v>110.265</v>
      </c>
      <c r="AG5730" t="n">
        <v>9.778700000000001</v>
      </c>
      <c r="AH5730" t="n">
        <v>1.18</v>
      </c>
      <c r="AI5730" t="n">
        <v>8.0006</v>
      </c>
      <c r="AJ5730" t="n">
        <v>7.5315</v>
      </c>
      <c r="AK5730" t="n">
        <v>17293.8</v>
      </c>
      <c r="AL5730" t="n">
        <v>4.9419</v>
      </c>
      <c r="AM5730" t="n">
        <v>58.799</v>
      </c>
      <c r="AN5730" t="n">
        <v>89.3049</v>
      </c>
      <c r="AO5730" t="n">
        <v>36.554</v>
      </c>
      <c r="AP5730" t="n">
        <v>24.2407</v>
      </c>
      <c r="AQ5730" t="n">
        <v>90.116</v>
      </c>
      <c r="AR5730" t="n">
        <v>3.9785</v>
      </c>
    </row>
    <row r="5731">
      <c r="A5731" s="22" t="n">
        <v>44183</v>
      </c>
      <c r="B5731" t="n">
        <v>1.6107</v>
      </c>
      <c r="C5731" t="n">
        <v>1.9558</v>
      </c>
      <c r="D5731" t="n">
        <v>1.5638</v>
      </c>
      <c r="E5731" t="n">
        <v>1.0845</v>
      </c>
      <c r="F5731" t="e">
        <v>#N/A</v>
      </c>
      <c r="G5731" t="n">
        <v>26.139</v>
      </c>
      <c r="H5731" t="n">
        <v>7.4393</v>
      </c>
      <c r="I5731" t="e">
        <v>#N/A</v>
      </c>
      <c r="J5731" t="n">
        <v>0.90828</v>
      </c>
      <c r="K5731" t="e">
        <v>#N/A</v>
      </c>
      <c r="L5731" t="n">
        <v>9.5039</v>
      </c>
      <c r="M5731" t="n">
        <v>357.24</v>
      </c>
      <c r="N5731" t="n">
        <v>156.4</v>
      </c>
      <c r="O5731" t="n">
        <v>126.69</v>
      </c>
      <c r="P5731" t="n">
        <v>1346.95</v>
      </c>
      <c r="Q5731" t="e">
        <v>#N/A</v>
      </c>
      <c r="R5731" t="e">
        <v>#N/A</v>
      </c>
      <c r="S5731" t="e">
        <v>#N/A</v>
      </c>
      <c r="T5731" t="n">
        <v>10.5163</v>
      </c>
      <c r="U5731" t="n">
        <v>1.7201</v>
      </c>
      <c r="V5731" t="n">
        <v>4.4779</v>
      </c>
      <c r="W5731" t="n">
        <v>4.8688</v>
      </c>
      <c r="X5731" t="n">
        <v>10.1333</v>
      </c>
      <c r="Y5731" t="n">
        <v>1.6282</v>
      </c>
      <c r="Z5731" t="e">
        <v>#N/A</v>
      </c>
      <c r="AA5731" t="e">
        <v>#N/A</v>
      </c>
      <c r="AB5731" t="n">
        <v>9.3988</v>
      </c>
      <c r="AC5731" t="n">
        <v>1.2259</v>
      </c>
      <c r="AD5731" t="n">
        <v>17.8699</v>
      </c>
      <c r="AE5731" t="n">
        <v>6.2668</v>
      </c>
      <c r="AF5731" t="n">
        <v>110.265</v>
      </c>
      <c r="AG5731" t="n">
        <v>9.789</v>
      </c>
      <c r="AH5731" t="n">
        <v>1.178</v>
      </c>
      <c r="AI5731" t="n">
        <v>8.0146</v>
      </c>
      <c r="AJ5731" t="n">
        <v>7.5328</v>
      </c>
      <c r="AK5731" t="n">
        <v>17337.6</v>
      </c>
      <c r="AL5731" t="n">
        <v>4.9532</v>
      </c>
      <c r="AM5731" t="n">
        <v>58.93</v>
      </c>
      <c r="AN5731" t="n">
        <v>90.2025</v>
      </c>
      <c r="AO5731" t="n">
        <v>36.556</v>
      </c>
      <c r="AP5731" t="n">
        <v>24.328</v>
      </c>
      <c r="AQ5731" t="n">
        <v>90.117</v>
      </c>
      <c r="AR5731" t="n">
        <v>3.9676</v>
      </c>
    </row>
    <row r="5732">
      <c r="A5732" s="22" t="n">
        <v>44186</v>
      </c>
      <c r="B5732" t="n">
        <v>1.62</v>
      </c>
      <c r="C5732" t="n">
        <v>1.9558</v>
      </c>
      <c r="D5732" t="n">
        <v>1.5686</v>
      </c>
      <c r="E5732" t="n">
        <v>1.081</v>
      </c>
      <c r="F5732" t="e">
        <v>#N/A</v>
      </c>
      <c r="G5732" t="n">
        <v>26.275</v>
      </c>
      <c r="H5732" t="n">
        <v>7.4401</v>
      </c>
      <c r="I5732" t="e">
        <v>#N/A</v>
      </c>
      <c r="J5732" t="n">
        <v>0.9161</v>
      </c>
      <c r="K5732" t="e">
        <v>#N/A</v>
      </c>
      <c r="L5732" t="n">
        <v>9.437799999999999</v>
      </c>
      <c r="M5732" t="n">
        <v>360.93</v>
      </c>
      <c r="N5732" t="n">
        <v>156.6</v>
      </c>
      <c r="O5732" t="n">
        <v>126.04</v>
      </c>
      <c r="P5732" t="n">
        <v>1350.52</v>
      </c>
      <c r="Q5732" t="e">
        <v>#N/A</v>
      </c>
      <c r="R5732" t="e">
        <v>#N/A</v>
      </c>
      <c r="S5732" t="e">
        <v>#N/A</v>
      </c>
      <c r="T5732" t="n">
        <v>10.6518</v>
      </c>
      <c r="U5732" t="n">
        <v>1.7306</v>
      </c>
      <c r="V5732" t="n">
        <v>4.5111</v>
      </c>
      <c r="W5732" t="n">
        <v>4.8603</v>
      </c>
      <c r="X5732" t="n">
        <v>10.1313</v>
      </c>
      <c r="Y5732" t="n">
        <v>1.6286</v>
      </c>
      <c r="Z5732" t="e">
        <v>#N/A</v>
      </c>
      <c r="AA5732" t="e">
        <v>#N/A</v>
      </c>
      <c r="AB5732" t="n">
        <v>9.351900000000001</v>
      </c>
      <c r="AC5732" t="n">
        <v>1.2173</v>
      </c>
      <c r="AD5732" t="n">
        <v>18.0849</v>
      </c>
      <c r="AE5732" t="n">
        <v>6.3144</v>
      </c>
      <c r="AF5732" t="n">
        <v>110.265</v>
      </c>
      <c r="AG5732" t="n">
        <v>9.7209</v>
      </c>
      <c r="AH5732" t="n">
        <v>1.181</v>
      </c>
      <c r="AI5732" t="n">
        <v>7.9784</v>
      </c>
      <c r="AJ5732" t="n">
        <v>7.5375</v>
      </c>
      <c r="AK5732" t="n">
        <v>17351.52</v>
      </c>
      <c r="AL5732" t="n">
        <v>4.9313</v>
      </c>
      <c r="AM5732" t="n">
        <v>58.833</v>
      </c>
      <c r="AN5732" t="n">
        <v>91.7285</v>
      </c>
      <c r="AO5732" t="n">
        <v>36.653</v>
      </c>
      <c r="AP5732" t="n">
        <v>24.8514</v>
      </c>
      <c r="AQ5732" t="n">
        <v>90.13379999999999</v>
      </c>
      <c r="AR5732" t="n">
        <v>3.9564</v>
      </c>
    </row>
    <row r="5733">
      <c r="A5733" s="22" t="n">
        <v>44187</v>
      </c>
      <c r="B5733" t="n">
        <v>1.6191</v>
      </c>
      <c r="C5733" t="n">
        <v>1.9558</v>
      </c>
      <c r="D5733" t="n">
        <v>1.5753</v>
      </c>
      <c r="E5733" t="n">
        <v>1.0837</v>
      </c>
      <c r="F5733" t="e">
        <v>#N/A</v>
      </c>
      <c r="G5733" t="n">
        <v>26.303</v>
      </c>
      <c r="H5733" t="n">
        <v>7.4401</v>
      </c>
      <c r="I5733" t="e">
        <v>#N/A</v>
      </c>
      <c r="J5733" t="n">
        <v>0.91148</v>
      </c>
      <c r="K5733" t="e">
        <v>#N/A</v>
      </c>
      <c r="L5733" t="n">
        <v>9.4885</v>
      </c>
      <c r="M5733" t="n">
        <v>362.33</v>
      </c>
      <c r="N5733" t="n">
        <v>156.1</v>
      </c>
      <c r="O5733" t="n">
        <v>126.52</v>
      </c>
      <c r="P5733" t="n">
        <v>1353.44</v>
      </c>
      <c r="Q5733" t="e">
        <v>#N/A</v>
      </c>
      <c r="R5733" t="e">
        <v>#N/A</v>
      </c>
      <c r="S5733" t="e">
        <v>#N/A</v>
      </c>
      <c r="T5733" t="n">
        <v>10.5938</v>
      </c>
      <c r="U5733" t="n">
        <v>1.7299</v>
      </c>
      <c r="V5733" t="n">
        <v>4.5116</v>
      </c>
      <c r="W5733" t="n">
        <v>4.8665</v>
      </c>
      <c r="X5733" t="n">
        <v>10.1143</v>
      </c>
      <c r="Y5733" t="n">
        <v>1.6327</v>
      </c>
      <c r="Z5733" t="e">
        <v>#N/A</v>
      </c>
      <c r="AA5733" t="e">
        <v>#N/A</v>
      </c>
      <c r="AB5733" t="n">
        <v>9.3325</v>
      </c>
      <c r="AC5733" t="n">
        <v>1.2239</v>
      </c>
      <c r="AD5733" t="n">
        <v>17.8544</v>
      </c>
      <c r="AE5733" t="n">
        <v>6.2842</v>
      </c>
      <c r="AF5733" t="n">
        <v>110.265</v>
      </c>
      <c r="AG5733" t="n">
        <v>9.773199999999999</v>
      </c>
      <c r="AH5733" t="n">
        <v>1.178</v>
      </c>
      <c r="AI5733" t="n">
        <v>8.005599999999999</v>
      </c>
      <c r="AJ5733" t="n">
        <v>7.542</v>
      </c>
      <c r="AK5733" t="n">
        <v>17410.1</v>
      </c>
      <c r="AL5733" t="n">
        <v>4.9703</v>
      </c>
      <c r="AM5733" t="n">
        <v>58.87</v>
      </c>
      <c r="AN5733" t="n">
        <v>92.2025</v>
      </c>
      <c r="AO5733" t="n">
        <v>36.901</v>
      </c>
      <c r="AP5733" t="n">
        <v>24.4948</v>
      </c>
      <c r="AQ5733" t="n">
        <v>90.39749999999999</v>
      </c>
      <c r="AR5733" t="n">
        <v>3.9621</v>
      </c>
    </row>
    <row r="5734">
      <c r="A5734" s="22" t="n">
        <v>44188</v>
      </c>
      <c r="B5734" t="n">
        <v>1.6118</v>
      </c>
      <c r="C5734" t="n">
        <v>1.9558</v>
      </c>
      <c r="D5734" t="n">
        <v>1.5671</v>
      </c>
      <c r="E5734" t="n">
        <v>1.0837</v>
      </c>
      <c r="F5734" t="e">
        <v>#N/A</v>
      </c>
      <c r="G5734" t="n">
        <v>26.372</v>
      </c>
      <c r="H5734" t="n">
        <v>7.438</v>
      </c>
      <c r="I5734" t="e">
        <v>#N/A</v>
      </c>
      <c r="J5734" t="n">
        <v>0.907</v>
      </c>
      <c r="K5734" t="e">
        <v>#N/A</v>
      </c>
      <c r="L5734" t="n">
        <v>9.4321</v>
      </c>
      <c r="M5734" t="n">
        <v>362.65</v>
      </c>
      <c r="N5734" t="n">
        <v>155.9</v>
      </c>
      <c r="O5734" t="n">
        <v>125.99</v>
      </c>
      <c r="P5734" t="n">
        <v>1347.45</v>
      </c>
      <c r="Q5734" t="e">
        <v>#N/A</v>
      </c>
      <c r="R5734" t="e">
        <v>#N/A</v>
      </c>
      <c r="S5734" t="e">
        <v>#N/A</v>
      </c>
      <c r="T5734" t="n">
        <v>10.6238</v>
      </c>
      <c r="U5734" t="n">
        <v>1.7208</v>
      </c>
      <c r="V5734" t="n">
        <v>4.5025</v>
      </c>
      <c r="W5734" t="n">
        <v>4.871</v>
      </c>
      <c r="X5734" t="n">
        <v>10.1213</v>
      </c>
      <c r="Y5734" t="n">
        <v>1.6235</v>
      </c>
      <c r="Z5734" t="e">
        <v>#N/A</v>
      </c>
      <c r="AA5734" t="e">
        <v>#N/A</v>
      </c>
      <c r="AB5734" t="n">
        <v>9.294600000000001</v>
      </c>
      <c r="AC5734" t="n">
        <v>1.2166</v>
      </c>
      <c r="AD5734" t="n">
        <v>17.7895</v>
      </c>
      <c r="AE5734" t="n">
        <v>6.2867</v>
      </c>
      <c r="AF5734" t="n">
        <v>110.265</v>
      </c>
      <c r="AG5734" t="n">
        <v>9.7151</v>
      </c>
      <c r="AH5734" t="n">
        <v>1.184</v>
      </c>
      <c r="AI5734" t="n">
        <v>7.9549</v>
      </c>
      <c r="AJ5734" t="n">
        <v>7.544</v>
      </c>
      <c r="AK5734" t="n">
        <v>17351.03</v>
      </c>
      <c r="AL5734" t="n">
        <v>4.9437</v>
      </c>
      <c r="AM5734" t="n">
        <v>58.453</v>
      </c>
      <c r="AN5734" t="n">
        <v>91.636</v>
      </c>
      <c r="AO5734" t="n">
        <v>36.772</v>
      </c>
      <c r="AP5734" t="n">
        <v>24.4449</v>
      </c>
      <c r="AQ5734" t="n">
        <v>89.7945</v>
      </c>
      <c r="AR5734" t="n">
        <v>3.9193</v>
      </c>
    </row>
    <row r="5735">
      <c r="A5735" s="22" t="n">
        <v>44189</v>
      </c>
      <c r="B5735" t="n">
        <v>1.6039</v>
      </c>
      <c r="C5735" t="n">
        <v>1.9558</v>
      </c>
      <c r="D5735" t="n">
        <v>1.5656</v>
      </c>
      <c r="E5735" t="n">
        <v>1.0851</v>
      </c>
      <c r="F5735" t="e">
        <v>#N/A</v>
      </c>
      <c r="G5735" t="n">
        <v>26.299</v>
      </c>
      <c r="H5735" t="n">
        <v>7.4389</v>
      </c>
      <c r="I5735" t="e">
        <v>#N/A</v>
      </c>
      <c r="J5735" t="n">
        <v>0.89795</v>
      </c>
      <c r="K5735" t="e">
        <v>#N/A</v>
      </c>
      <c r="L5735" t="n">
        <v>9.453200000000001</v>
      </c>
      <c r="M5735" t="n">
        <v>361.62</v>
      </c>
      <c r="N5735" t="n">
        <v>155.9</v>
      </c>
      <c r="O5735" t="n">
        <v>126.38</v>
      </c>
      <c r="P5735" t="n">
        <v>1344.97</v>
      </c>
      <c r="Q5735" t="e">
        <v>#N/A</v>
      </c>
      <c r="R5735" t="e">
        <v>#N/A</v>
      </c>
      <c r="S5735" t="e">
        <v>#N/A</v>
      </c>
      <c r="T5735" t="n">
        <v>10.5108</v>
      </c>
      <c r="U5735" t="n">
        <v>1.7168</v>
      </c>
      <c r="V5735" t="n">
        <v>4.5022</v>
      </c>
      <c r="W5735" t="n">
        <v>4.8725</v>
      </c>
      <c r="X5735" t="n">
        <v>10.0763</v>
      </c>
      <c r="Y5735" t="n">
        <v>1.6195</v>
      </c>
      <c r="Z5735" t="e">
        <v>#N/A</v>
      </c>
      <c r="AA5735" t="e">
        <v>#N/A</v>
      </c>
      <c r="AB5735" t="n">
        <v>9.227499999999999</v>
      </c>
      <c r="AC5735" t="n">
        <v>1.2193</v>
      </c>
      <c r="AD5735" t="n">
        <v>17.8252</v>
      </c>
      <c r="AE5735" t="n">
        <v>6.3608</v>
      </c>
      <c r="AF5735" t="n">
        <v>110.265</v>
      </c>
      <c r="AG5735" t="n">
        <v>9.736800000000001</v>
      </c>
      <c r="AH5735" t="e">
        <v>#N/A</v>
      </c>
      <c r="AI5735" t="n">
        <v>7.9624</v>
      </c>
      <c r="AJ5735" t="n">
        <v>7.5461</v>
      </c>
      <c r="AK5735" t="n">
        <v>17314.06</v>
      </c>
      <c r="AL5735" t="n">
        <v>4.951</v>
      </c>
      <c r="AM5735" t="n">
        <v>58.559</v>
      </c>
      <c r="AN5735" t="n">
        <v>90.59139999999999</v>
      </c>
      <c r="AO5735" t="n">
        <v>36.689</v>
      </c>
      <c r="AP5735" t="n">
        <v>24.3475</v>
      </c>
      <c r="AQ5735" t="n">
        <v>89.6845</v>
      </c>
      <c r="AR5735" t="n">
        <v>3.9221</v>
      </c>
    </row>
    <row r="5736">
      <c r="A5736" s="22" t="n">
        <v>44190</v>
      </c>
      <c r="B5736" t="e">
        <v>#N/A</v>
      </c>
      <c r="C5736" t="e">
        <v>#N/A</v>
      </c>
      <c r="D5736" t="e">
        <v>#N/A</v>
      </c>
      <c r="E5736" t="e">
        <v>#N/A</v>
      </c>
      <c r="F5736" t="e">
        <v>#N/A</v>
      </c>
      <c r="G5736" t="e">
        <v>#N/A</v>
      </c>
      <c r="H5736" t="e">
        <v>#N/A</v>
      </c>
      <c r="I5736" t="e">
        <v>#N/A</v>
      </c>
      <c r="J5736" t="e">
        <v>#N/A</v>
      </c>
      <c r="K5736" t="e">
        <v>#N/A</v>
      </c>
      <c r="L5736" t="e">
        <v>#N/A</v>
      </c>
      <c r="M5736" t="e">
        <v>#N/A</v>
      </c>
      <c r="N5736" t="e">
        <v>#N/A</v>
      </c>
      <c r="O5736" t="e">
        <v>#N/A</v>
      </c>
      <c r="P5736" t="e">
        <v>#N/A</v>
      </c>
      <c r="Q5736" t="e">
        <v>#N/A</v>
      </c>
      <c r="R5736" t="e">
        <v>#N/A</v>
      </c>
      <c r="S5736" t="e">
        <v>#N/A</v>
      </c>
      <c r="T5736" t="e">
        <v>#N/A</v>
      </c>
      <c r="U5736" t="e">
        <v>#N/A</v>
      </c>
      <c r="V5736" t="e">
        <v>#N/A</v>
      </c>
      <c r="W5736" t="e">
        <v>#N/A</v>
      </c>
      <c r="X5736" t="e">
        <v>#N/A</v>
      </c>
      <c r="Y5736" t="e">
        <v>#N/A</v>
      </c>
      <c r="Z5736" t="e">
        <v>#N/A</v>
      </c>
      <c r="AA5736" t="e">
        <v>#N/A</v>
      </c>
      <c r="AB5736" t="e">
        <v>#N/A</v>
      </c>
      <c r="AC5736" t="e">
        <v>#N/A</v>
      </c>
      <c r="AD5736" t="e">
        <v>#N/A</v>
      </c>
      <c r="AE5736" t="e">
        <v>#N/A</v>
      </c>
      <c r="AF5736" t="e">
        <v>#N/A</v>
      </c>
      <c r="AG5736" t="e">
        <v>#N/A</v>
      </c>
      <c r="AH5736" t="e">
        <v>#N/A</v>
      </c>
      <c r="AI5736" t="e">
        <v>#N/A</v>
      </c>
      <c r="AJ5736" t="e">
        <v>#N/A</v>
      </c>
      <c r="AK5736" t="e">
        <v>#N/A</v>
      </c>
      <c r="AL5736" t="e">
        <v>#N/A</v>
      </c>
      <c r="AM5736" t="e">
        <v>#N/A</v>
      </c>
      <c r="AN5736" t="e">
        <v>#N/A</v>
      </c>
      <c r="AO5736" t="e">
        <v>#N/A</v>
      </c>
      <c r="AP5736" t="e">
        <v>#N/A</v>
      </c>
      <c r="AQ5736" t="e">
        <v>#N/A</v>
      </c>
      <c r="AR5736" t="e">
        <v>#N/A</v>
      </c>
    </row>
    <row r="5737">
      <c r="A5737" s="22" t="n">
        <v>44193</v>
      </c>
      <c r="B5737" t="n">
        <v>1.6083</v>
      </c>
      <c r="C5737" t="n">
        <v>1.9558</v>
      </c>
      <c r="D5737" t="n">
        <v>1.5677</v>
      </c>
      <c r="E5737" t="n">
        <v>1.0854</v>
      </c>
      <c r="F5737" t="e">
        <v>#N/A</v>
      </c>
      <c r="G5737" t="n">
        <v>26.247</v>
      </c>
      <c r="H5737" t="n">
        <v>7.4361</v>
      </c>
      <c r="I5737" t="e">
        <v>#N/A</v>
      </c>
      <c r="J5737" t="n">
        <v>0.90408</v>
      </c>
      <c r="K5737" t="e">
        <v>#N/A</v>
      </c>
      <c r="L5737" t="n">
        <v>9.473100000000001</v>
      </c>
      <c r="M5737" t="n">
        <v>363.46</v>
      </c>
      <c r="N5737" t="n">
        <v>156.1</v>
      </c>
      <c r="O5737" t="n">
        <v>126.54</v>
      </c>
      <c r="P5737" t="n">
        <v>1340.87</v>
      </c>
      <c r="Q5737" t="e">
        <v>#N/A</v>
      </c>
      <c r="R5737" t="e">
        <v>#N/A</v>
      </c>
      <c r="S5737" t="e">
        <v>#N/A</v>
      </c>
      <c r="T5737" t="n">
        <v>10.5713</v>
      </c>
      <c r="U5737" t="n">
        <v>1.716</v>
      </c>
      <c r="V5737" t="n">
        <v>4.4907</v>
      </c>
      <c r="W5737" t="n">
        <v>4.8745</v>
      </c>
      <c r="X5737" t="n">
        <v>10.107</v>
      </c>
      <c r="Y5737" t="n">
        <v>1.6237</v>
      </c>
      <c r="Z5737" t="e">
        <v>#N/A</v>
      </c>
      <c r="AA5737" t="e">
        <v>#N/A</v>
      </c>
      <c r="AB5737" t="n">
        <v>9.125400000000001</v>
      </c>
      <c r="AC5737" t="n">
        <v>1.2219</v>
      </c>
      <c r="AD5737" t="n">
        <v>17.8008</v>
      </c>
      <c r="AE5737" t="n">
        <v>6.3443</v>
      </c>
      <c r="AF5737" t="n">
        <v>110.265</v>
      </c>
      <c r="AG5737" t="n">
        <v>9.757300000000001</v>
      </c>
      <c r="AH5737" t="e">
        <v>#N/A</v>
      </c>
      <c r="AI5737" t="n">
        <v>7.9906</v>
      </c>
      <c r="AJ5737" t="n">
        <v>7.5435</v>
      </c>
      <c r="AK5737" t="n">
        <v>17337.66</v>
      </c>
      <c r="AL5737" t="n">
        <v>4.949</v>
      </c>
      <c r="AM5737" t="n">
        <v>58.7</v>
      </c>
      <c r="AN5737" t="n">
        <v>90.0681</v>
      </c>
      <c r="AO5737" t="n">
        <v>36.865</v>
      </c>
      <c r="AP5737" t="n">
        <v>24.3136</v>
      </c>
      <c r="AQ5737" t="n">
        <v>89.8145</v>
      </c>
      <c r="AR5737" t="n">
        <v>3.9275</v>
      </c>
    </row>
    <row r="5738">
      <c r="A5738" s="22" t="n">
        <v>44194</v>
      </c>
      <c r="B5738" t="n">
        <v>1.6121</v>
      </c>
      <c r="C5738" t="n">
        <v>1.9558</v>
      </c>
      <c r="D5738" t="n">
        <v>1.5713</v>
      </c>
      <c r="E5738" t="n">
        <v>1.0862</v>
      </c>
      <c r="F5738" t="e">
        <v>#N/A</v>
      </c>
      <c r="G5738" t="n">
        <v>26.302</v>
      </c>
      <c r="H5738" t="n">
        <v>7.4382</v>
      </c>
      <c r="I5738" t="e">
        <v>#N/A</v>
      </c>
      <c r="J5738" t="n">
        <v>0.90863</v>
      </c>
      <c r="K5738" t="e">
        <v>#N/A</v>
      </c>
      <c r="L5738" t="n">
        <v>9.504300000000001</v>
      </c>
      <c r="M5738" t="n">
        <v>364.53</v>
      </c>
      <c r="N5738" t="n">
        <v>156.3</v>
      </c>
      <c r="O5738" t="n">
        <v>127.23</v>
      </c>
      <c r="P5738" t="n">
        <v>1340.33</v>
      </c>
      <c r="Q5738" t="e">
        <v>#N/A</v>
      </c>
      <c r="R5738" t="e">
        <v>#N/A</v>
      </c>
      <c r="S5738" t="e">
        <v>#N/A</v>
      </c>
      <c r="T5738" t="n">
        <v>10.55</v>
      </c>
      <c r="U5738" t="n">
        <v>1.7171</v>
      </c>
      <c r="V5738" t="n">
        <v>4.5308</v>
      </c>
      <c r="W5738" t="n">
        <v>4.8757</v>
      </c>
      <c r="X5738" t="n">
        <v>10.084</v>
      </c>
      <c r="Y5738" t="n">
        <v>1.6274</v>
      </c>
      <c r="Z5738" t="e">
        <v>#N/A</v>
      </c>
      <c r="AA5738" t="e">
        <v>#N/A</v>
      </c>
      <c r="AB5738" t="n">
        <v>9.0177</v>
      </c>
      <c r="AC5738" t="n">
        <v>1.2259</v>
      </c>
      <c r="AD5738" t="n">
        <v>17.9651</v>
      </c>
      <c r="AE5738" t="n">
        <v>6.3717</v>
      </c>
      <c r="AF5738" t="n">
        <v>110.265</v>
      </c>
      <c r="AG5738" t="n">
        <v>9.789400000000001</v>
      </c>
      <c r="AH5738" t="e">
        <v>#N/A</v>
      </c>
      <c r="AI5738" t="n">
        <v>8.007</v>
      </c>
      <c r="AJ5738" t="n">
        <v>7.5447</v>
      </c>
      <c r="AK5738" t="n">
        <v>17305.6</v>
      </c>
      <c r="AL5738" t="n">
        <v>4.9655</v>
      </c>
      <c r="AM5738" t="n">
        <v>58.903</v>
      </c>
      <c r="AN5738" t="n">
        <v>90.1883</v>
      </c>
      <c r="AO5738" t="n">
        <v>36.826</v>
      </c>
      <c r="AP5738" t="n">
        <v>24.4001</v>
      </c>
      <c r="AQ5738" t="n">
        <v>89.94199999999999</v>
      </c>
      <c r="AR5738" t="n">
        <v>3.9363</v>
      </c>
    </row>
    <row r="5739">
      <c r="A5739" s="22" t="n">
        <v>44195</v>
      </c>
      <c r="B5739" t="n">
        <v>1.6025</v>
      </c>
      <c r="C5739" t="n">
        <v>1.9558</v>
      </c>
      <c r="D5739" t="n">
        <v>1.5701</v>
      </c>
      <c r="E5739" t="n">
        <v>1.0857</v>
      </c>
      <c r="F5739" t="e">
        <v>#N/A</v>
      </c>
      <c r="G5739" t="n">
        <v>26.252</v>
      </c>
      <c r="H5739" t="n">
        <v>7.4393</v>
      </c>
      <c r="I5739" t="e">
        <v>#N/A</v>
      </c>
      <c r="J5739" t="n">
        <v>0.90307</v>
      </c>
      <c r="K5739" t="e">
        <v>#N/A</v>
      </c>
      <c r="L5739" t="n">
        <v>9.521000000000001</v>
      </c>
      <c r="M5739" t="n">
        <v>364.88</v>
      </c>
      <c r="N5739" t="n">
        <v>156.1</v>
      </c>
      <c r="O5739" t="n">
        <v>126.57</v>
      </c>
      <c r="P5739" t="n">
        <v>1335.83</v>
      </c>
      <c r="Q5739" t="e">
        <v>#N/A</v>
      </c>
      <c r="R5739" t="e">
        <v>#N/A</v>
      </c>
      <c r="S5739" t="e">
        <v>#N/A</v>
      </c>
      <c r="T5739" t="n">
        <v>10.547</v>
      </c>
      <c r="U5739" t="n">
        <v>1.7071</v>
      </c>
      <c r="V5739" t="n">
        <v>4.5565</v>
      </c>
      <c r="W5739" t="n">
        <v>4.8681</v>
      </c>
      <c r="X5739" t="n">
        <v>10.0568</v>
      </c>
      <c r="Y5739" t="n">
        <v>1.6257</v>
      </c>
      <c r="Z5739" t="e">
        <v>#N/A</v>
      </c>
      <c r="AA5739" t="e">
        <v>#N/A</v>
      </c>
      <c r="AB5739" t="n">
        <v>9.0321</v>
      </c>
      <c r="AC5739" t="n">
        <v>1.2281</v>
      </c>
      <c r="AD5739" t="n">
        <v>18.0053</v>
      </c>
      <c r="AE5739" t="n">
        <v>6.3574</v>
      </c>
      <c r="AF5739" t="n">
        <v>110.265</v>
      </c>
      <c r="AG5739" t="n">
        <v>9.8066</v>
      </c>
      <c r="AH5739" t="e">
        <v>#N/A</v>
      </c>
      <c r="AI5739" t="n">
        <v>8.013400000000001</v>
      </c>
      <c r="AJ5739" t="n">
        <v>7.546</v>
      </c>
      <c r="AK5739" t="n">
        <v>17254.81</v>
      </c>
      <c r="AL5739" t="n">
        <v>4.9578</v>
      </c>
      <c r="AM5739" t="n">
        <v>59.026</v>
      </c>
      <c r="AN5739" t="n">
        <v>91.88509999999999</v>
      </c>
      <c r="AO5739" t="n">
        <v>36.769</v>
      </c>
      <c r="AP5739" t="n">
        <v>24.3733</v>
      </c>
      <c r="AQ5739" t="n">
        <v>89.8824</v>
      </c>
      <c r="AR5739" t="n">
        <v>3.9429</v>
      </c>
    </row>
    <row r="5740">
      <c r="A5740" s="22" t="n">
        <v>44196</v>
      </c>
      <c r="B5740" t="n">
        <v>1.5896</v>
      </c>
      <c r="C5740" t="n">
        <v>1.9558</v>
      </c>
      <c r="D5740" t="n">
        <v>1.5633</v>
      </c>
      <c r="E5740" t="n">
        <v>1.0802</v>
      </c>
      <c r="F5740" t="e">
        <v>#N/A</v>
      </c>
      <c r="G5740" t="n">
        <v>26.242</v>
      </c>
      <c r="H5740" t="n">
        <v>7.4409</v>
      </c>
      <c r="I5740" t="e">
        <v>#N/A</v>
      </c>
      <c r="J5740" t="n">
        <v>0.89903</v>
      </c>
      <c r="K5740" t="e">
        <v>#N/A</v>
      </c>
      <c r="L5740" t="n">
        <v>9.514200000000001</v>
      </c>
      <c r="M5740" t="n">
        <v>363.89</v>
      </c>
      <c r="N5740" t="n">
        <v>156.1</v>
      </c>
      <c r="O5740" t="n">
        <v>126.49</v>
      </c>
      <c r="P5740" t="n">
        <v>1336</v>
      </c>
      <c r="Q5740" t="e">
        <v>#N/A</v>
      </c>
      <c r="R5740" t="e">
        <v>#N/A</v>
      </c>
      <c r="S5740" t="e">
        <v>#N/A</v>
      </c>
      <c r="T5740" t="n">
        <v>10.4703</v>
      </c>
      <c r="U5740" t="n">
        <v>1.6984</v>
      </c>
      <c r="V5740" t="n">
        <v>4.5597</v>
      </c>
      <c r="W5740" t="n">
        <v>4.8683</v>
      </c>
      <c r="X5740" t="n">
        <v>10.0343</v>
      </c>
      <c r="Y5740" t="n">
        <v>1.6218</v>
      </c>
      <c r="Z5740" t="e">
        <v>#N/A</v>
      </c>
      <c r="AA5740" t="e">
        <v>#N/A</v>
      </c>
      <c r="AB5740" t="n">
        <v>9.113099999999999</v>
      </c>
      <c r="AC5740" t="n">
        <v>1.2271</v>
      </c>
      <c r="AD5740" t="n">
        <v>18.0219</v>
      </c>
      <c r="AE5740" t="n">
        <v>6.3735</v>
      </c>
      <c r="AF5740" t="n">
        <v>110.265</v>
      </c>
      <c r="AG5740" t="n">
        <v>9.7996</v>
      </c>
      <c r="AH5740" t="e">
        <v>#N/A</v>
      </c>
      <c r="AI5740" t="n">
        <v>8.022500000000001</v>
      </c>
      <c r="AJ5740" t="n">
        <v>7.5519</v>
      </c>
      <c r="AK5740" t="n">
        <v>17240.76</v>
      </c>
      <c r="AL5740" t="n">
        <v>4.934</v>
      </c>
      <c r="AM5740" t="n">
        <v>59.125</v>
      </c>
      <c r="AN5740" t="n">
        <v>91.4671</v>
      </c>
      <c r="AO5740" t="n">
        <v>36.727</v>
      </c>
      <c r="AP5740" t="n">
        <v>24.416</v>
      </c>
      <c r="AQ5740" t="n">
        <v>89.6605</v>
      </c>
      <c r="AR5740" t="n">
        <v>3.9447</v>
      </c>
    </row>
    <row r="5741">
      <c r="A5741" s="22" t="n">
        <v>44197</v>
      </c>
      <c r="B5741" t="e">
        <v>#N/A</v>
      </c>
      <c r="C5741" t="e">
        <v>#N/A</v>
      </c>
      <c r="D5741" t="e">
        <v>#N/A</v>
      </c>
      <c r="E5741" t="e">
        <v>#N/A</v>
      </c>
      <c r="F5741" t="e">
        <v>#N/A</v>
      </c>
      <c r="G5741" t="e">
        <v>#N/A</v>
      </c>
      <c r="H5741" t="e">
        <v>#N/A</v>
      </c>
      <c r="I5741" t="e">
        <v>#N/A</v>
      </c>
      <c r="J5741" t="e">
        <v>#N/A</v>
      </c>
      <c r="K5741" t="e">
        <v>#N/A</v>
      </c>
      <c r="L5741" t="e">
        <v>#N/A</v>
      </c>
      <c r="M5741" t="e">
        <v>#N/A</v>
      </c>
      <c r="N5741" t="e">
        <v>#N/A</v>
      </c>
      <c r="O5741" t="e">
        <v>#N/A</v>
      </c>
      <c r="P5741" t="e">
        <v>#N/A</v>
      </c>
      <c r="Q5741" t="e">
        <v>#N/A</v>
      </c>
      <c r="R5741" t="e">
        <v>#N/A</v>
      </c>
      <c r="S5741" t="e">
        <v>#N/A</v>
      </c>
      <c r="T5741" t="e">
        <v>#N/A</v>
      </c>
      <c r="U5741" t="e">
        <v>#N/A</v>
      </c>
      <c r="V5741" t="e">
        <v>#N/A</v>
      </c>
      <c r="W5741" t="e">
        <v>#N/A</v>
      </c>
      <c r="X5741" t="e">
        <v>#N/A</v>
      </c>
      <c r="Y5741" t="e">
        <v>#N/A</v>
      </c>
      <c r="Z5741" t="e">
        <v>#N/A</v>
      </c>
      <c r="AA5741" t="e">
        <v>#N/A</v>
      </c>
      <c r="AB5741" t="e">
        <v>#N/A</v>
      </c>
      <c r="AC5741" t="e">
        <v>#N/A</v>
      </c>
      <c r="AD5741" t="e">
        <v>#N/A</v>
      </c>
      <c r="AE5741" t="e">
        <v>#N/A</v>
      </c>
      <c r="AF5741" t="e">
        <v>#N/A</v>
      </c>
      <c r="AG5741" t="e">
        <v>#N/A</v>
      </c>
      <c r="AH5741" t="e">
        <v>#N/A</v>
      </c>
      <c r="AI5741" t="e">
        <v>#N/A</v>
      </c>
      <c r="AJ5741" t="e">
        <v>#N/A</v>
      </c>
      <c r="AK5741" t="e">
        <v>#N/A</v>
      </c>
      <c r="AL5741" t="e">
        <v>#N/A</v>
      </c>
      <c r="AM5741" t="e">
        <v>#N/A</v>
      </c>
      <c r="AN5741" t="e">
        <v>#N/A</v>
      </c>
      <c r="AO5741" t="e">
        <v>#N/A</v>
      </c>
      <c r="AP5741" t="e">
        <v>#N/A</v>
      </c>
      <c r="AQ5741" t="e">
        <v>#N/A</v>
      </c>
      <c r="AR5741" t="e">
        <v>#N/A</v>
      </c>
    </row>
    <row r="5742">
      <c r="A5742" s="22" t="n">
        <v>44200</v>
      </c>
      <c r="B5742" t="n">
        <v>1.5928</v>
      </c>
      <c r="C5742" t="n">
        <v>1.9558</v>
      </c>
      <c r="D5742" t="n">
        <v>1.5621</v>
      </c>
      <c r="E5742" t="n">
        <v>1.0811</v>
      </c>
      <c r="F5742" t="e">
        <v>#N/A</v>
      </c>
      <c r="G5742" t="n">
        <v>26.141</v>
      </c>
      <c r="H5742" t="n">
        <v>7.4379</v>
      </c>
      <c r="I5742" t="e">
        <v>#N/A</v>
      </c>
      <c r="J5742" t="n">
        <v>0.9016</v>
      </c>
      <c r="K5742" t="e">
        <v>#N/A</v>
      </c>
      <c r="L5742" t="n">
        <v>9.532999999999999</v>
      </c>
      <c r="M5742" t="n">
        <v>361.32</v>
      </c>
      <c r="N5742" t="n">
        <v>156.1</v>
      </c>
      <c r="O5742" t="n">
        <v>126.62</v>
      </c>
      <c r="P5742" t="n">
        <v>1332.03</v>
      </c>
      <c r="Q5742" t="e">
        <v>#N/A</v>
      </c>
      <c r="R5742" t="e">
        <v>#N/A</v>
      </c>
      <c r="S5742" t="e">
        <v>#N/A</v>
      </c>
      <c r="T5742" t="n">
        <v>10.444</v>
      </c>
      <c r="U5742" t="n">
        <v>1.7065</v>
      </c>
      <c r="V5742" t="n">
        <v>4.5475</v>
      </c>
      <c r="W5742" t="n">
        <v>4.8713</v>
      </c>
      <c r="X5742" t="n">
        <v>10.0895</v>
      </c>
      <c r="Y5742" t="n">
        <v>1.6198</v>
      </c>
      <c r="Z5742" t="e">
        <v>#N/A</v>
      </c>
      <c r="AA5742" t="e">
        <v>#N/A</v>
      </c>
      <c r="AB5742" t="n">
        <v>9.0579</v>
      </c>
      <c r="AC5742" t="n">
        <v>1.2296</v>
      </c>
      <c r="AD5742" t="n">
        <v>17.9214</v>
      </c>
      <c r="AE5742" t="n">
        <v>6.3241</v>
      </c>
      <c r="AF5742" t="n">
        <v>110.265</v>
      </c>
      <c r="AG5742" t="n">
        <v>9.819000000000001</v>
      </c>
      <c r="AH5742" t="n">
        <v>1.178</v>
      </c>
      <c r="AI5742" t="n">
        <v>7.9484</v>
      </c>
      <c r="AJ5742" t="n">
        <v>7.5565</v>
      </c>
      <c r="AK5742" t="n">
        <v>17062.67</v>
      </c>
      <c r="AL5742" t="n">
        <v>4.9264</v>
      </c>
      <c r="AM5742" t="n">
        <v>59.058</v>
      </c>
      <c r="AN5742" t="n">
        <v>90.342</v>
      </c>
      <c r="AO5742" t="n">
        <v>36.728</v>
      </c>
      <c r="AP5742" t="n">
        <v>24.3031</v>
      </c>
      <c r="AQ5742" t="n">
        <v>89.789</v>
      </c>
      <c r="AR5742" t="n">
        <v>3.943</v>
      </c>
    </row>
    <row r="5743">
      <c r="A5743" s="22" t="n">
        <v>44201</v>
      </c>
      <c r="B5743" t="n">
        <v>1.5927</v>
      </c>
      <c r="C5743" t="n">
        <v>1.9558</v>
      </c>
      <c r="D5743" t="n">
        <v>1.5651</v>
      </c>
      <c r="E5743" t="n">
        <v>1.0803</v>
      </c>
      <c r="F5743" t="e">
        <v>#N/A</v>
      </c>
      <c r="G5743" t="n">
        <v>26.227</v>
      </c>
      <c r="H5743" t="n">
        <v>7.4387</v>
      </c>
      <c r="I5743" t="e">
        <v>#N/A</v>
      </c>
      <c r="J5743" t="n">
        <v>0.90333</v>
      </c>
      <c r="K5743" t="e">
        <v>#N/A</v>
      </c>
      <c r="L5743" t="n">
        <v>9.5136</v>
      </c>
      <c r="M5743" t="n">
        <v>360.27</v>
      </c>
      <c r="N5743" t="n">
        <v>156.1</v>
      </c>
      <c r="O5743" t="n">
        <v>126.25</v>
      </c>
      <c r="P5743" t="n">
        <v>1335.85</v>
      </c>
      <c r="Q5743" t="e">
        <v>#N/A</v>
      </c>
      <c r="R5743" t="e">
        <v>#N/A</v>
      </c>
      <c r="S5743" t="e">
        <v>#N/A</v>
      </c>
      <c r="T5743" t="n">
        <v>10.4713</v>
      </c>
      <c r="U5743" t="n">
        <v>1.7036</v>
      </c>
      <c r="V5743" t="n">
        <v>4.5473</v>
      </c>
      <c r="W5743" t="n">
        <v>4.8721</v>
      </c>
      <c r="X5743" t="n">
        <v>10.057</v>
      </c>
      <c r="Y5743" t="n">
        <v>1.618</v>
      </c>
      <c r="Z5743" t="e">
        <v>#N/A</v>
      </c>
      <c r="AA5743" t="e">
        <v>#N/A</v>
      </c>
      <c r="AB5743" t="n">
        <v>9.0694</v>
      </c>
      <c r="AC5743" t="n">
        <v>1.2271</v>
      </c>
      <c r="AD5743" t="n">
        <v>18.4194</v>
      </c>
      <c r="AE5743" t="n">
        <v>6.5517</v>
      </c>
      <c r="AF5743" t="n">
        <v>110.265</v>
      </c>
      <c r="AG5743" t="n">
        <v>9.798999999999999</v>
      </c>
      <c r="AH5743" t="n">
        <v>1.18</v>
      </c>
      <c r="AI5743" t="n">
        <v>7.9315</v>
      </c>
      <c r="AJ5743" t="n">
        <v>7.5588</v>
      </c>
      <c r="AK5743" t="n">
        <v>17075.1</v>
      </c>
      <c r="AL5743" t="n">
        <v>4.9293</v>
      </c>
      <c r="AM5743" t="n">
        <v>59.02</v>
      </c>
      <c r="AN5743" t="n">
        <v>91.67149999999999</v>
      </c>
      <c r="AO5743" t="n">
        <v>36.776</v>
      </c>
      <c r="AP5743" t="n">
        <v>24.586</v>
      </c>
      <c r="AQ5743" t="n">
        <v>89.867</v>
      </c>
      <c r="AR5743" t="n">
        <v>3.9277</v>
      </c>
    </row>
    <row r="5744">
      <c r="A5744" s="22" t="n">
        <v>44202</v>
      </c>
      <c r="B5744" t="n">
        <v>1.5824</v>
      </c>
      <c r="C5744" t="n">
        <v>1.9558</v>
      </c>
      <c r="D5744" t="n">
        <v>1.564</v>
      </c>
      <c r="E5744" t="n">
        <v>1.0821</v>
      </c>
      <c r="F5744" t="e">
        <v>#N/A</v>
      </c>
      <c r="G5744" t="n">
        <v>26.145</v>
      </c>
      <c r="H5744" t="n">
        <v>7.4393</v>
      </c>
      <c r="I5744" t="e">
        <v>#N/A</v>
      </c>
      <c r="J5744" t="n">
        <v>0.90635</v>
      </c>
      <c r="K5744" t="e">
        <v>#N/A</v>
      </c>
      <c r="L5744" t="n">
        <v>9.565899999999999</v>
      </c>
      <c r="M5744" t="n">
        <v>357.86</v>
      </c>
      <c r="N5744" t="n">
        <v>156.3</v>
      </c>
      <c r="O5744" t="n">
        <v>127.03</v>
      </c>
      <c r="P5744" t="n">
        <v>1339.3</v>
      </c>
      <c r="Q5744" t="e">
        <v>#N/A</v>
      </c>
      <c r="R5744" t="e">
        <v>#N/A</v>
      </c>
      <c r="S5744" t="e">
        <v>#N/A</v>
      </c>
      <c r="T5744" t="n">
        <v>10.381</v>
      </c>
      <c r="U5744" t="n">
        <v>1.6916</v>
      </c>
      <c r="V5744" t="n">
        <v>4.516</v>
      </c>
      <c r="W5744" t="n">
        <v>4.872</v>
      </c>
      <c r="X5744" t="n">
        <v>10.0653</v>
      </c>
      <c r="Y5744" t="n">
        <v>1.6246</v>
      </c>
      <c r="Z5744" t="e">
        <v>#N/A</v>
      </c>
      <c r="AA5744" t="e">
        <v>#N/A</v>
      </c>
      <c r="AB5744" t="n">
        <v>9.055400000000001</v>
      </c>
      <c r="AC5744" t="n">
        <v>1.2338</v>
      </c>
      <c r="AD5744" t="n">
        <v>18.5123</v>
      </c>
      <c r="AE5744" t="n">
        <v>6.5119</v>
      </c>
      <c r="AF5744" t="n">
        <v>110.265</v>
      </c>
      <c r="AG5744" t="n">
        <v>9.8529</v>
      </c>
      <c r="AH5744" t="n">
        <v>1.176</v>
      </c>
      <c r="AI5744" t="n">
        <v>7.9653</v>
      </c>
      <c r="AJ5744" t="n">
        <v>7.5595</v>
      </c>
      <c r="AK5744" t="n">
        <v>17168.2</v>
      </c>
      <c r="AL5744" t="n">
        <v>4.9482</v>
      </c>
      <c r="AM5744" t="n">
        <v>59.296</v>
      </c>
      <c r="AN5744" t="n">
        <v>90.8175</v>
      </c>
      <c r="AO5744" t="n">
        <v>36.921</v>
      </c>
      <c r="AP5744" t="n">
        <v>24.3543</v>
      </c>
      <c r="AQ5744" t="n">
        <v>90.20399999999999</v>
      </c>
      <c r="AR5744" t="n">
        <v>3.9289</v>
      </c>
    </row>
    <row r="5745">
      <c r="A5745" s="22" t="n">
        <v>44203</v>
      </c>
      <c r="B5745" t="n">
        <v>1.5836</v>
      </c>
      <c r="C5745" t="n">
        <v>1.9558</v>
      </c>
      <c r="D5745" t="n">
        <v>1.5601</v>
      </c>
      <c r="E5745" t="n">
        <v>1.0833</v>
      </c>
      <c r="F5745" t="e">
        <v>#N/A</v>
      </c>
      <c r="G5745" t="n">
        <v>26.147</v>
      </c>
      <c r="H5745" t="n">
        <v>7.4392</v>
      </c>
      <c r="I5745" t="e">
        <v>#N/A</v>
      </c>
      <c r="J5745" t="n">
        <v>0.9019</v>
      </c>
      <c r="K5745" t="e">
        <v>#N/A</v>
      </c>
      <c r="L5745" t="n">
        <v>9.5176</v>
      </c>
      <c r="M5745" t="n">
        <v>357.79</v>
      </c>
      <c r="N5745" t="n">
        <v>155.3</v>
      </c>
      <c r="O5745" t="n">
        <v>127.13</v>
      </c>
      <c r="P5745" t="n">
        <v>1342.29</v>
      </c>
      <c r="Q5745" t="e">
        <v>#N/A</v>
      </c>
      <c r="R5745" t="e">
        <v>#N/A</v>
      </c>
      <c r="S5745" t="e">
        <v>#N/A</v>
      </c>
      <c r="T5745" t="n">
        <v>10.3435</v>
      </c>
      <c r="U5745" t="n">
        <v>1.6907</v>
      </c>
      <c r="V5745" t="n">
        <v>4.4998</v>
      </c>
      <c r="W5745" t="n">
        <v>4.8712</v>
      </c>
      <c r="X5745" t="n">
        <v>10.0575</v>
      </c>
      <c r="Y5745" t="n">
        <v>1.6253</v>
      </c>
      <c r="Z5745" t="e">
        <v>#N/A</v>
      </c>
      <c r="AA5745" t="e">
        <v>#N/A</v>
      </c>
      <c r="AB5745" t="n">
        <v>8.998699999999999</v>
      </c>
      <c r="AC5745" t="n">
        <v>1.2276</v>
      </c>
      <c r="AD5745" t="n">
        <v>18.7919</v>
      </c>
      <c r="AE5745" t="n">
        <v>6.5172</v>
      </c>
      <c r="AF5745" t="n">
        <v>110.265</v>
      </c>
      <c r="AG5745" t="n">
        <v>9.803100000000001</v>
      </c>
      <c r="AH5745" t="n">
        <v>1.177</v>
      </c>
      <c r="AI5745" t="n">
        <v>7.9392</v>
      </c>
      <c r="AJ5745" t="n">
        <v>7.566</v>
      </c>
      <c r="AK5745" t="n">
        <v>17259.99</v>
      </c>
      <c r="AL5745" t="n">
        <v>4.957</v>
      </c>
      <c r="AM5745" t="n">
        <v>59.043</v>
      </c>
      <c r="AN5745" t="n">
        <v>91.2</v>
      </c>
      <c r="AO5745" t="n">
        <v>36.859</v>
      </c>
      <c r="AP5745" t="n">
        <v>24.2552</v>
      </c>
      <c r="AQ5745" t="n">
        <v>90.0455</v>
      </c>
      <c r="AR5745" t="n">
        <v>3.9027</v>
      </c>
    </row>
    <row r="5746">
      <c r="A5746" s="22" t="n">
        <v>44204</v>
      </c>
      <c r="B5746" t="n">
        <v>1.5758</v>
      </c>
      <c r="C5746" t="n">
        <v>1.9558</v>
      </c>
      <c r="D5746" t="n">
        <v>1.5543</v>
      </c>
      <c r="E5746" t="n">
        <v>1.0827</v>
      </c>
      <c r="F5746" t="e">
        <v>#N/A</v>
      </c>
      <c r="G5746" t="n">
        <v>26.163</v>
      </c>
      <c r="H5746" t="n">
        <v>7.4369</v>
      </c>
      <c r="I5746" t="e">
        <v>#N/A</v>
      </c>
      <c r="J5746" t="n">
        <v>0.90128</v>
      </c>
      <c r="K5746" t="e">
        <v>#N/A</v>
      </c>
      <c r="L5746" t="n">
        <v>9.498200000000001</v>
      </c>
      <c r="M5746" t="n">
        <v>359.62</v>
      </c>
      <c r="N5746" t="n">
        <v>155.5</v>
      </c>
      <c r="O5746" t="n">
        <v>127.26</v>
      </c>
      <c r="P5746" t="n">
        <v>1337.9</v>
      </c>
      <c r="Q5746" t="e">
        <v>#N/A</v>
      </c>
      <c r="R5746" t="e">
        <v>#N/A</v>
      </c>
      <c r="S5746" t="e">
        <v>#N/A</v>
      </c>
      <c r="T5746" t="n">
        <v>10.2863</v>
      </c>
      <c r="U5746" t="n">
        <v>1.6883</v>
      </c>
      <c r="V5746" t="n">
        <v>4.5113</v>
      </c>
      <c r="W5746" t="n">
        <v>4.8708</v>
      </c>
      <c r="X5746" t="n">
        <v>10.051</v>
      </c>
      <c r="Y5746" t="n">
        <v>1.6228</v>
      </c>
      <c r="Z5746" t="e">
        <v>#N/A</v>
      </c>
      <c r="AA5746" t="e">
        <v>#N/A</v>
      </c>
      <c r="AB5746" t="n">
        <v>9.0146</v>
      </c>
      <c r="AC5746" t="n">
        <v>1.225</v>
      </c>
      <c r="AD5746" t="n">
        <v>18.7212</v>
      </c>
      <c r="AE5746" t="n">
        <v>6.5748</v>
      </c>
      <c r="AF5746" t="n">
        <v>110.265</v>
      </c>
      <c r="AG5746" t="n">
        <v>9.783099999999999</v>
      </c>
      <c r="AH5746" t="n">
        <v>1.18</v>
      </c>
      <c r="AI5746" t="n">
        <v>7.9184</v>
      </c>
      <c r="AJ5746" t="n">
        <v>7.569</v>
      </c>
      <c r="AK5746" t="n">
        <v>17247.33</v>
      </c>
      <c r="AL5746" t="n">
        <v>4.9359</v>
      </c>
      <c r="AM5746" t="n">
        <v>58.947</v>
      </c>
      <c r="AN5746" t="n">
        <v>90.8</v>
      </c>
      <c r="AO5746" t="n">
        <v>36.848</v>
      </c>
      <c r="AP5746" t="n">
        <v>24.4718</v>
      </c>
      <c r="AQ5746" t="n">
        <v>89.7975</v>
      </c>
      <c r="AR5746" t="n">
        <v>3.8981</v>
      </c>
    </row>
    <row r="5747">
      <c r="A5747" s="22" t="n">
        <v>44207</v>
      </c>
      <c r="B5747" t="n">
        <v>1.5783</v>
      </c>
      <c r="C5747" t="n">
        <v>1.9558</v>
      </c>
      <c r="D5747" t="n">
        <v>1.5551</v>
      </c>
      <c r="E5747" t="n">
        <v>1.0838</v>
      </c>
      <c r="F5747" t="e">
        <v>#N/A</v>
      </c>
      <c r="G5747" t="n">
        <v>26.239</v>
      </c>
      <c r="H5747" t="n">
        <v>7.4372</v>
      </c>
      <c r="I5747" t="e">
        <v>#N/A</v>
      </c>
      <c r="J5747" t="n">
        <v>0.90235</v>
      </c>
      <c r="K5747" t="e">
        <v>#N/A</v>
      </c>
      <c r="L5747" t="n">
        <v>9.433</v>
      </c>
      <c r="M5747" t="n">
        <v>360.7</v>
      </c>
      <c r="N5747" t="n">
        <v>157.1</v>
      </c>
      <c r="O5747" t="n">
        <v>126.76</v>
      </c>
      <c r="P5747" t="n">
        <v>1335.76</v>
      </c>
      <c r="Q5747" t="e">
        <v>#N/A</v>
      </c>
      <c r="R5747" t="e">
        <v>#N/A</v>
      </c>
      <c r="S5747" t="e">
        <v>#N/A</v>
      </c>
      <c r="T5747" t="n">
        <v>10.368</v>
      </c>
      <c r="U5747" t="n">
        <v>1.6918</v>
      </c>
      <c r="V5747" t="n">
        <v>4.5294</v>
      </c>
      <c r="W5747" t="n">
        <v>4.8705</v>
      </c>
      <c r="X5747" t="n">
        <v>10.076</v>
      </c>
      <c r="Y5747" t="n">
        <v>1.618</v>
      </c>
      <c r="Z5747" t="e">
        <v>#N/A</v>
      </c>
      <c r="AA5747" t="e">
        <v>#N/A</v>
      </c>
      <c r="AB5747" t="n">
        <v>9.055</v>
      </c>
      <c r="AC5747" t="n">
        <v>1.2163</v>
      </c>
      <c r="AD5747" t="n">
        <v>18.8079</v>
      </c>
      <c r="AE5747" t="n">
        <v>6.6562</v>
      </c>
      <c r="AF5747" t="n">
        <v>110.265</v>
      </c>
      <c r="AG5747" t="n">
        <v>9.715999999999999</v>
      </c>
      <c r="AH5747" t="n">
        <v>1.184</v>
      </c>
      <c r="AI5747" t="n">
        <v>7.8806</v>
      </c>
      <c r="AJ5747" t="n">
        <v>7.58</v>
      </c>
      <c r="AK5747" t="n">
        <v>17267.14</v>
      </c>
      <c r="AL5747" t="n">
        <v>4.9284</v>
      </c>
      <c r="AM5747" t="n">
        <v>58.486</v>
      </c>
      <c r="AN5747" t="n">
        <v>90.8075</v>
      </c>
      <c r="AO5747" t="n">
        <v>36.659</v>
      </c>
      <c r="AP5747" t="n">
        <v>24.5301</v>
      </c>
      <c r="AQ5747" t="n">
        <v>89.346</v>
      </c>
      <c r="AR5747" t="n">
        <v>3.8676</v>
      </c>
    </row>
    <row r="5748">
      <c r="A5748" s="22" t="n">
        <v>44208</v>
      </c>
      <c r="B5748" t="n">
        <v>1.5742</v>
      </c>
      <c r="C5748" t="n">
        <v>1.9558</v>
      </c>
      <c r="D5748" t="n">
        <v>1.551</v>
      </c>
      <c r="E5748" t="n">
        <v>1.0812</v>
      </c>
      <c r="F5748" t="e">
        <v>#N/A</v>
      </c>
      <c r="G5748" t="n">
        <v>26.19</v>
      </c>
      <c r="H5748" t="n">
        <v>7.4385</v>
      </c>
      <c r="I5748" t="e">
        <v>#N/A</v>
      </c>
      <c r="J5748" t="n">
        <v>0.8944</v>
      </c>
      <c r="K5748" t="e">
        <v>#N/A</v>
      </c>
      <c r="L5748" t="n">
        <v>9.4314</v>
      </c>
      <c r="M5748" t="n">
        <v>359.66</v>
      </c>
      <c r="N5748" t="n">
        <v>156.2</v>
      </c>
      <c r="O5748" t="n">
        <v>126.74</v>
      </c>
      <c r="P5748" t="n">
        <v>1336.38</v>
      </c>
      <c r="Q5748" t="e">
        <v>#N/A</v>
      </c>
      <c r="R5748" t="e">
        <v>#N/A</v>
      </c>
      <c r="S5748" t="e">
        <v>#N/A</v>
      </c>
      <c r="T5748" t="n">
        <v>10.3765</v>
      </c>
      <c r="U5748" t="n">
        <v>1.694</v>
      </c>
      <c r="V5748" t="n">
        <v>4.5248</v>
      </c>
      <c r="W5748" t="n">
        <v>4.8713</v>
      </c>
      <c r="X5748" t="n">
        <v>10.0878</v>
      </c>
      <c r="Y5748" t="n">
        <v>1.6146</v>
      </c>
      <c r="Z5748" t="e">
        <v>#N/A</v>
      </c>
      <c r="AA5748" t="e">
        <v>#N/A</v>
      </c>
      <c r="AB5748" t="n">
        <v>9.105</v>
      </c>
      <c r="AC5748" t="n">
        <v>1.2161</v>
      </c>
      <c r="AD5748" t="n">
        <v>18.7269</v>
      </c>
      <c r="AE5748" t="n">
        <v>6.6592</v>
      </c>
      <c r="AF5748" t="n">
        <v>110.265</v>
      </c>
      <c r="AG5748" t="n">
        <v>9.7143</v>
      </c>
      <c r="AH5748" t="n">
        <v>1.185</v>
      </c>
      <c r="AI5748" t="n">
        <v>7.8576</v>
      </c>
      <c r="AJ5748" t="n">
        <v>7.5805</v>
      </c>
      <c r="AK5748" t="n">
        <v>17201.73</v>
      </c>
      <c r="AL5748" t="n">
        <v>4.9343</v>
      </c>
      <c r="AM5748" t="n">
        <v>58.434</v>
      </c>
      <c r="AN5748" t="n">
        <v>90.05370000000001</v>
      </c>
      <c r="AO5748" t="n">
        <v>36.641</v>
      </c>
      <c r="AP5748" t="n">
        <v>24.301</v>
      </c>
      <c r="AQ5748" t="n">
        <v>89.0915</v>
      </c>
      <c r="AR5748" t="n">
        <v>3.8441</v>
      </c>
    </row>
    <row r="5749">
      <c r="A5749" s="22" t="n">
        <v>44209</v>
      </c>
      <c r="B5749" t="n">
        <v>1.5734</v>
      </c>
      <c r="C5749" t="n">
        <v>1.9558</v>
      </c>
      <c r="D5749" t="n">
        <v>1.5487</v>
      </c>
      <c r="E5749" t="n">
        <v>1.0812</v>
      </c>
      <c r="F5749" t="e">
        <v>#N/A</v>
      </c>
      <c r="G5749" t="n">
        <v>26.173</v>
      </c>
      <c r="H5749" t="n">
        <v>7.4392</v>
      </c>
      <c r="I5749" t="e">
        <v>#N/A</v>
      </c>
      <c r="J5749" t="n">
        <v>0.88983</v>
      </c>
      <c r="K5749" t="e">
        <v>#N/A</v>
      </c>
      <c r="L5749" t="n">
        <v>9.4336</v>
      </c>
      <c r="M5749" t="n">
        <v>360.25</v>
      </c>
      <c r="N5749" t="n">
        <v>156</v>
      </c>
      <c r="O5749" t="n">
        <v>126.44</v>
      </c>
      <c r="P5749" t="n">
        <v>1335.2</v>
      </c>
      <c r="Q5749" t="e">
        <v>#N/A</v>
      </c>
      <c r="R5749" t="e">
        <v>#N/A</v>
      </c>
      <c r="S5749" t="e">
        <v>#N/A</v>
      </c>
      <c r="T5749" t="n">
        <v>10.339</v>
      </c>
      <c r="U5749" t="n">
        <v>1.6954</v>
      </c>
      <c r="V5749" t="n">
        <v>4.5253</v>
      </c>
      <c r="W5749" t="n">
        <v>4.8725</v>
      </c>
      <c r="X5749" t="n">
        <v>10.1383</v>
      </c>
      <c r="Y5749" t="n">
        <v>1.6139</v>
      </c>
      <c r="Z5749" t="e">
        <v>#N/A</v>
      </c>
      <c r="AA5749" t="e">
        <v>#N/A</v>
      </c>
      <c r="AB5749" t="n">
        <v>9.053100000000001</v>
      </c>
      <c r="AC5749" t="n">
        <v>1.2166</v>
      </c>
      <c r="AD5749" t="n">
        <v>18.6329</v>
      </c>
      <c r="AE5749" t="n">
        <v>6.4869</v>
      </c>
      <c r="AF5749" t="n">
        <v>110.265</v>
      </c>
      <c r="AG5749" t="n">
        <v>9.7166</v>
      </c>
      <c r="AH5749" t="n">
        <v>1.185</v>
      </c>
      <c r="AI5749" t="n">
        <v>7.8716</v>
      </c>
      <c r="AJ5749" t="n">
        <v>7.5805</v>
      </c>
      <c r="AK5749" t="n">
        <v>17188.25</v>
      </c>
      <c r="AL5749" t="n">
        <v>4.9205</v>
      </c>
      <c r="AM5749" t="n">
        <v>58.472</v>
      </c>
      <c r="AN5749" t="n">
        <v>89.7859</v>
      </c>
      <c r="AO5749" t="n">
        <v>36.547</v>
      </c>
      <c r="AP5749" t="n">
        <v>24.1414</v>
      </c>
      <c r="AQ5749" t="n">
        <v>89.0095</v>
      </c>
      <c r="AR5749" t="n">
        <v>3.8212</v>
      </c>
    </row>
    <row r="5750">
      <c r="A5750" s="22" t="n">
        <v>44210</v>
      </c>
      <c r="B5750" t="n">
        <v>1.5642</v>
      </c>
      <c r="C5750" t="n">
        <v>1.9558</v>
      </c>
      <c r="D5750" t="n">
        <v>1.5381</v>
      </c>
      <c r="E5750" t="n">
        <v>1.0805</v>
      </c>
      <c r="F5750" t="e">
        <v>#N/A</v>
      </c>
      <c r="G5750" t="n">
        <v>26.19</v>
      </c>
      <c r="H5750" t="n">
        <v>7.4393</v>
      </c>
      <c r="I5750" t="e">
        <v>#N/A</v>
      </c>
      <c r="J5750" t="n">
        <v>0.8894300000000001</v>
      </c>
      <c r="K5750" t="e">
        <v>#N/A</v>
      </c>
      <c r="L5750" t="n">
        <v>9.400499999999999</v>
      </c>
      <c r="M5750" t="n">
        <v>359.57</v>
      </c>
      <c r="N5750" t="n">
        <v>156.6</v>
      </c>
      <c r="O5750" t="n">
        <v>126.21</v>
      </c>
      <c r="P5750" t="n">
        <v>1330.37</v>
      </c>
      <c r="Q5750" t="e">
        <v>#N/A</v>
      </c>
      <c r="R5750" t="e">
        <v>#N/A</v>
      </c>
      <c r="S5750" t="e">
        <v>#N/A</v>
      </c>
      <c r="T5750" t="n">
        <v>10.3108</v>
      </c>
      <c r="U5750" t="n">
        <v>1.6853</v>
      </c>
      <c r="V5750" t="n">
        <v>4.5379</v>
      </c>
      <c r="W5750" t="n">
        <v>4.8738</v>
      </c>
      <c r="X5750" t="n">
        <v>10.1059</v>
      </c>
      <c r="Y5750" t="n">
        <v>1.609</v>
      </c>
      <c r="Z5750" t="e">
        <v>#N/A</v>
      </c>
      <c r="AA5750" t="e">
        <v>#N/A</v>
      </c>
      <c r="AB5750" t="n">
        <v>8.949199999999999</v>
      </c>
      <c r="AC5750" t="n">
        <v>1.2124</v>
      </c>
      <c r="AD5750" t="n">
        <v>18.4147</v>
      </c>
      <c r="AE5750" t="n">
        <v>6.3888</v>
      </c>
      <c r="AF5750" t="n">
        <v>110.265</v>
      </c>
      <c r="AG5750" t="n">
        <v>9.682499999999999</v>
      </c>
      <c r="AH5750" t="n">
        <v>1.189</v>
      </c>
      <c r="AI5750" t="n">
        <v>7.8409</v>
      </c>
      <c r="AJ5750" t="n">
        <v>7.569</v>
      </c>
      <c r="AK5750" t="n">
        <v>17026.94</v>
      </c>
      <c r="AL5750" t="n">
        <v>4.8932</v>
      </c>
      <c r="AM5750" t="n">
        <v>58.232</v>
      </c>
      <c r="AN5750" t="n">
        <v>89.09</v>
      </c>
      <c r="AO5750" t="n">
        <v>36.396</v>
      </c>
      <c r="AP5750" t="n">
        <v>24.0418</v>
      </c>
      <c r="AQ5750" t="n">
        <v>88.66249999999999</v>
      </c>
      <c r="AR5750" t="n">
        <v>3.8095</v>
      </c>
    </row>
    <row r="5751">
      <c r="A5751" s="22" t="n">
        <v>44211</v>
      </c>
      <c r="B5751" t="n">
        <v>1.568</v>
      </c>
      <c r="C5751" t="n">
        <v>1.9558</v>
      </c>
      <c r="D5751" t="n">
        <v>1.5413</v>
      </c>
      <c r="E5751" t="n">
        <v>1.077</v>
      </c>
      <c r="F5751" t="e">
        <v>#N/A</v>
      </c>
      <c r="G5751" t="n">
        <v>26.163</v>
      </c>
      <c r="H5751" t="n">
        <v>7.4393</v>
      </c>
      <c r="I5751" t="e">
        <v>#N/A</v>
      </c>
      <c r="J5751" t="n">
        <v>0.88998</v>
      </c>
      <c r="K5751" t="e">
        <v>#N/A</v>
      </c>
      <c r="L5751" t="n">
        <v>9.400499999999999</v>
      </c>
      <c r="M5751" t="n">
        <v>359.99</v>
      </c>
      <c r="N5751" t="n">
        <v>156.4</v>
      </c>
      <c r="O5751" t="n">
        <v>125.74</v>
      </c>
      <c r="P5751" t="n">
        <v>1333.6</v>
      </c>
      <c r="Q5751" t="e">
        <v>#N/A</v>
      </c>
      <c r="R5751" t="e">
        <v>#N/A</v>
      </c>
      <c r="S5751" t="e">
        <v>#N/A</v>
      </c>
      <c r="T5751" t="n">
        <v>10.3135</v>
      </c>
      <c r="U5751" t="n">
        <v>1.6896</v>
      </c>
      <c r="V5751" t="n">
        <v>4.5375</v>
      </c>
      <c r="W5751" t="n">
        <v>4.8733</v>
      </c>
      <c r="X5751" t="n">
        <v>10.1305</v>
      </c>
      <c r="Y5751" t="n">
        <v>1.6105</v>
      </c>
      <c r="Z5751" t="e">
        <v>#N/A</v>
      </c>
      <c r="AA5751" t="e">
        <v>#N/A</v>
      </c>
      <c r="AB5751" t="n">
        <v>9.017899999999999</v>
      </c>
      <c r="AC5751" t="n">
        <v>1.2123</v>
      </c>
      <c r="AD5751" t="n">
        <v>18.4627</v>
      </c>
      <c r="AE5751" t="n">
        <v>6.3697</v>
      </c>
      <c r="AF5751" t="n">
        <v>110.265</v>
      </c>
      <c r="AG5751" t="n">
        <v>9.682499999999999</v>
      </c>
      <c r="AH5751" t="n">
        <v>1.188</v>
      </c>
      <c r="AI5751" t="n">
        <v>7.8499</v>
      </c>
      <c r="AJ5751" t="n">
        <v>7.5535</v>
      </c>
      <c r="AK5751" t="n">
        <v>17032.57</v>
      </c>
      <c r="AL5751" t="n">
        <v>4.8939</v>
      </c>
      <c r="AM5751" t="n">
        <v>58.226</v>
      </c>
      <c r="AN5751" t="n">
        <v>89.0364</v>
      </c>
      <c r="AO5751" t="n">
        <v>36.411</v>
      </c>
      <c r="AP5751" t="n">
        <v>24.0231</v>
      </c>
      <c r="AQ5751" t="n">
        <v>88.6365</v>
      </c>
      <c r="AR5751" t="n">
        <v>3.9546</v>
      </c>
    </row>
    <row r="5752">
      <c r="A5752" s="22" t="n">
        <v>44214</v>
      </c>
      <c r="B5752" t="n">
        <v>1.5721</v>
      </c>
      <c r="C5752" t="n">
        <v>1.9558</v>
      </c>
      <c r="D5752" t="n">
        <v>1.5413</v>
      </c>
      <c r="E5752" t="n">
        <v>1.0747</v>
      </c>
      <c r="F5752" t="e">
        <v>#N/A</v>
      </c>
      <c r="G5752" t="n">
        <v>26.185</v>
      </c>
      <c r="H5752" t="n">
        <v>7.4393</v>
      </c>
      <c r="I5752" t="e">
        <v>#N/A</v>
      </c>
      <c r="J5752" t="n">
        <v>0.89073</v>
      </c>
      <c r="K5752" t="e">
        <v>#N/A</v>
      </c>
      <c r="L5752" t="n">
        <v>9.3538</v>
      </c>
      <c r="M5752" t="n">
        <v>360.39</v>
      </c>
      <c r="N5752" t="n">
        <v>156.8</v>
      </c>
      <c r="O5752" t="n">
        <v>125.18</v>
      </c>
      <c r="P5752" t="n">
        <v>1335.05</v>
      </c>
      <c r="Q5752" t="e">
        <v>#N/A</v>
      </c>
      <c r="R5752" t="e">
        <v>#N/A</v>
      </c>
      <c r="S5752" t="e">
        <v>#N/A</v>
      </c>
      <c r="T5752" t="n">
        <v>10.3858</v>
      </c>
      <c r="U5752" t="n">
        <v>1.6975</v>
      </c>
      <c r="V5752" t="n">
        <v>4.5389</v>
      </c>
      <c r="W5752" t="n">
        <v>4.8743</v>
      </c>
      <c r="X5752" t="n">
        <v>10.154</v>
      </c>
      <c r="Y5752" t="n">
        <v>1.6078</v>
      </c>
      <c r="Z5752" t="e">
        <v>#N/A</v>
      </c>
      <c r="AA5752" t="e">
        <v>#N/A</v>
      </c>
      <c r="AB5752" t="n">
        <v>9.054600000000001</v>
      </c>
      <c r="AC5752" t="n">
        <v>1.2064</v>
      </c>
      <c r="AD5752" t="n">
        <v>18.4919</v>
      </c>
      <c r="AE5752" t="n">
        <v>6.391</v>
      </c>
      <c r="AF5752" t="n">
        <v>110.265</v>
      </c>
      <c r="AG5752" t="n">
        <v>9.634399999999999</v>
      </c>
      <c r="AH5752" t="e">
        <v>#N/A</v>
      </c>
      <c r="AI5752" t="n">
        <v>7.8359</v>
      </c>
      <c r="AJ5752" t="n">
        <v>7.5535</v>
      </c>
      <c r="AK5752" t="n">
        <v>17053.67</v>
      </c>
      <c r="AL5752" t="n">
        <v>4.8883</v>
      </c>
      <c r="AM5752" t="n">
        <v>57.989</v>
      </c>
      <c r="AN5752" t="n">
        <v>89.5913</v>
      </c>
      <c r="AO5752" t="n">
        <v>36.361</v>
      </c>
      <c r="AP5752" t="n">
        <v>23.9785</v>
      </c>
      <c r="AQ5752" t="n">
        <v>88.4365</v>
      </c>
      <c r="AR5752" t="n">
        <v>3.9018</v>
      </c>
    </row>
    <row r="5753">
      <c r="A5753" s="22" t="n">
        <v>44215</v>
      </c>
      <c r="B5753" t="n">
        <v>1.5723</v>
      </c>
      <c r="C5753" t="n">
        <v>1.9558</v>
      </c>
      <c r="D5753" t="n">
        <v>1.5438</v>
      </c>
      <c r="E5753" t="n">
        <v>1.0769</v>
      </c>
      <c r="F5753" t="e">
        <v>#N/A</v>
      </c>
      <c r="G5753" t="n">
        <v>26.161</v>
      </c>
      <c r="H5753" t="n">
        <v>7.4393</v>
      </c>
      <c r="I5753" t="e">
        <v>#N/A</v>
      </c>
      <c r="J5753" t="n">
        <v>0.891</v>
      </c>
      <c r="K5753" t="e">
        <v>#N/A</v>
      </c>
      <c r="L5753" t="n">
        <v>9.405200000000001</v>
      </c>
      <c r="M5753" t="n">
        <v>358.52</v>
      </c>
      <c r="N5753" t="n">
        <v>157</v>
      </c>
      <c r="O5753" t="n">
        <v>126.16</v>
      </c>
      <c r="P5753" t="n">
        <v>1337.54</v>
      </c>
      <c r="Q5753" t="e">
        <v>#N/A</v>
      </c>
      <c r="R5753" t="e">
        <v>#N/A</v>
      </c>
      <c r="S5753" t="e">
        <v>#N/A</v>
      </c>
      <c r="T5753" t="n">
        <v>10.3423</v>
      </c>
      <c r="U5753" t="n">
        <v>1.702</v>
      </c>
      <c r="V5753" t="n">
        <v>4.5352</v>
      </c>
      <c r="W5753" t="n">
        <v>4.8744</v>
      </c>
      <c r="X5753" t="n">
        <v>10.0953</v>
      </c>
      <c r="Y5753" t="n">
        <v>1.6114</v>
      </c>
      <c r="Z5753" t="e">
        <v>#N/A</v>
      </c>
      <c r="AA5753" t="e">
        <v>#N/A</v>
      </c>
      <c r="AB5753" t="n">
        <v>9.025700000000001</v>
      </c>
      <c r="AC5753" t="n">
        <v>1.2132</v>
      </c>
      <c r="AD5753" t="n">
        <v>18.1181</v>
      </c>
      <c r="AE5753" t="n">
        <v>6.3848</v>
      </c>
      <c r="AF5753" t="n">
        <v>110.265</v>
      </c>
      <c r="AG5753" t="n">
        <v>9.6874</v>
      </c>
      <c r="AH5753" t="n">
        <v>1.187</v>
      </c>
      <c r="AI5753" t="n">
        <v>7.861</v>
      </c>
      <c r="AJ5753" t="n">
        <v>7.5655</v>
      </c>
      <c r="AK5753" t="n">
        <v>17080.95</v>
      </c>
      <c r="AL5753" t="n">
        <v>4.9135</v>
      </c>
      <c r="AM5753" t="n">
        <v>58.251</v>
      </c>
      <c r="AN5753" t="n">
        <v>89.44</v>
      </c>
      <c r="AO5753" t="n">
        <v>36.426</v>
      </c>
      <c r="AP5753" t="n">
        <v>23.787</v>
      </c>
      <c r="AQ5753" t="n">
        <v>88.7525</v>
      </c>
      <c r="AR5753" t="n">
        <v>3.9354</v>
      </c>
    </row>
    <row r="5754">
      <c r="A5754" s="22" t="n">
        <v>44216</v>
      </c>
      <c r="B5754" t="n">
        <v>1.5666</v>
      </c>
      <c r="C5754" t="n">
        <v>1.9558</v>
      </c>
      <c r="D5754" t="n">
        <v>1.5379</v>
      </c>
      <c r="E5754" t="n">
        <v>1.0778</v>
      </c>
      <c r="F5754" t="e">
        <v>#N/A</v>
      </c>
      <c r="G5754" t="n">
        <v>26.125</v>
      </c>
      <c r="H5754" t="n">
        <v>7.4382</v>
      </c>
      <c r="I5754" t="e">
        <v>#N/A</v>
      </c>
      <c r="J5754" t="n">
        <v>0.88563</v>
      </c>
      <c r="K5754" t="e">
        <v>#N/A</v>
      </c>
      <c r="L5754" t="n">
        <v>9.3804</v>
      </c>
      <c r="M5754" t="n">
        <v>357.38</v>
      </c>
      <c r="N5754" t="n">
        <v>157.2</v>
      </c>
      <c r="O5754" t="n">
        <v>125.62</v>
      </c>
      <c r="P5754" t="n">
        <v>1333.62</v>
      </c>
      <c r="Q5754" t="e">
        <v>#N/A</v>
      </c>
      <c r="R5754" t="e">
        <v>#N/A</v>
      </c>
      <c r="S5754" t="e">
        <v>#N/A</v>
      </c>
      <c r="T5754" t="n">
        <v>10.323</v>
      </c>
      <c r="U5754" t="n">
        <v>1.6965</v>
      </c>
      <c r="V5754" t="n">
        <v>4.5322</v>
      </c>
      <c r="W5754" t="n">
        <v>4.8738</v>
      </c>
      <c r="X5754" t="n">
        <v>10.1383</v>
      </c>
      <c r="Y5754" t="n">
        <v>1.6054</v>
      </c>
      <c r="Z5754" t="e">
        <v>#N/A</v>
      </c>
      <c r="AA5754" t="e">
        <v>#N/A</v>
      </c>
      <c r="AB5754" t="n">
        <v>9.011100000000001</v>
      </c>
      <c r="AC5754" t="n">
        <v>1.2101</v>
      </c>
      <c r="AD5754" t="n">
        <v>18.1101</v>
      </c>
      <c r="AE5754" t="n">
        <v>6.439</v>
      </c>
      <c r="AF5754" t="n">
        <v>110.265</v>
      </c>
      <c r="AG5754" t="n">
        <v>9.661799999999999</v>
      </c>
      <c r="AH5754" t="n">
        <v>1.19</v>
      </c>
      <c r="AI5754" t="n">
        <v>7.8292</v>
      </c>
      <c r="AJ5754" t="n">
        <v>7.5635</v>
      </c>
      <c r="AK5754" t="n">
        <v>17004.08</v>
      </c>
      <c r="AL5754" t="n">
        <v>4.8949</v>
      </c>
      <c r="AM5754" t="n">
        <v>58.122</v>
      </c>
      <c r="AN5754" t="n">
        <v>89.08499999999999</v>
      </c>
      <c r="AO5754" t="n">
        <v>36.315</v>
      </c>
      <c r="AP5754" t="n">
        <v>23.7719</v>
      </c>
      <c r="AQ5754" t="n">
        <v>88.36799999999999</v>
      </c>
      <c r="AR5754" t="n">
        <v>3.9373</v>
      </c>
    </row>
    <row r="5755">
      <c r="A5755" s="22" t="n">
        <v>44217</v>
      </c>
      <c r="B5755" t="n">
        <v>1.5635</v>
      </c>
      <c r="C5755" t="n">
        <v>1.9558</v>
      </c>
      <c r="D5755" t="n">
        <v>1.5345</v>
      </c>
      <c r="E5755" t="n">
        <v>1.0773</v>
      </c>
      <c r="F5755" t="e">
        <v>#N/A</v>
      </c>
      <c r="G5755" t="n">
        <v>26.094</v>
      </c>
      <c r="H5755" t="n">
        <v>7.4395</v>
      </c>
      <c r="I5755" t="e">
        <v>#N/A</v>
      </c>
      <c r="J5755" t="n">
        <v>0.88625</v>
      </c>
      <c r="K5755" t="e">
        <v>#N/A</v>
      </c>
      <c r="L5755" t="n">
        <v>9.4245</v>
      </c>
      <c r="M5755" t="n">
        <v>357.38</v>
      </c>
      <c r="N5755" t="n">
        <v>156.8</v>
      </c>
      <c r="O5755" t="n">
        <v>125.72</v>
      </c>
      <c r="P5755" t="n">
        <v>1337.11</v>
      </c>
      <c r="Q5755" t="e">
        <v>#N/A</v>
      </c>
      <c r="R5755" t="e">
        <v>#N/A</v>
      </c>
      <c r="S5755" t="e">
        <v>#N/A</v>
      </c>
      <c r="T5755" t="n">
        <v>10.2513</v>
      </c>
      <c r="U5755" t="n">
        <v>1.6853</v>
      </c>
      <c r="V5755" t="n">
        <v>4.5284</v>
      </c>
      <c r="W5755" t="n">
        <v>4.874</v>
      </c>
      <c r="X5755" t="n">
        <v>10.0825</v>
      </c>
      <c r="Y5755" t="n">
        <v>1.6081</v>
      </c>
      <c r="Z5755" t="e">
        <v>#N/A</v>
      </c>
      <c r="AA5755" t="e">
        <v>#N/A</v>
      </c>
      <c r="AB5755" t="n">
        <v>8.955500000000001</v>
      </c>
      <c r="AC5755" t="n">
        <v>1.2158</v>
      </c>
      <c r="AD5755" t="n">
        <v>17.9988</v>
      </c>
      <c r="AE5755" t="n">
        <v>6.4073</v>
      </c>
      <c r="AF5755" t="n">
        <v>110.265</v>
      </c>
      <c r="AG5755" t="n">
        <v>9.7072</v>
      </c>
      <c r="AH5755" t="n">
        <v>1.186</v>
      </c>
      <c r="AI5755" t="n">
        <v>7.8552</v>
      </c>
      <c r="AJ5755" t="n">
        <v>7.565</v>
      </c>
      <c r="AK5755" t="n">
        <v>17009.04</v>
      </c>
      <c r="AL5755" t="n">
        <v>4.8997</v>
      </c>
      <c r="AM5755" t="n">
        <v>58.406</v>
      </c>
      <c r="AN5755" t="n">
        <v>89.6369</v>
      </c>
      <c r="AO5755" t="n">
        <v>36.389</v>
      </c>
      <c r="AP5755" t="n">
        <v>23.8443</v>
      </c>
      <c r="AQ5755" t="n">
        <v>88.72199999999999</v>
      </c>
      <c r="AR5755" t="n">
        <v>3.9775</v>
      </c>
    </row>
    <row r="5756">
      <c r="A5756" s="22" t="n">
        <v>44218</v>
      </c>
      <c r="B5756" t="n">
        <v>1.577</v>
      </c>
      <c r="C5756" t="n">
        <v>1.9558</v>
      </c>
      <c r="D5756" t="n">
        <v>1.5458</v>
      </c>
      <c r="E5756" t="n">
        <v>1.0773</v>
      </c>
      <c r="F5756" t="e">
        <v>#N/A</v>
      </c>
      <c r="G5756" t="n">
        <v>26.152</v>
      </c>
      <c r="H5756" t="n">
        <v>7.4404</v>
      </c>
      <c r="I5756" t="e">
        <v>#N/A</v>
      </c>
      <c r="J5756" t="n">
        <v>0.89045</v>
      </c>
      <c r="K5756" t="e">
        <v>#N/A</v>
      </c>
      <c r="L5756" t="n">
        <v>9.4255</v>
      </c>
      <c r="M5756" t="n">
        <v>357.61</v>
      </c>
      <c r="N5756" t="n">
        <v>157</v>
      </c>
      <c r="O5756" t="n">
        <v>126.19</v>
      </c>
      <c r="P5756" t="n">
        <v>1344.48</v>
      </c>
      <c r="Q5756" t="e">
        <v>#N/A</v>
      </c>
      <c r="R5756" t="e">
        <v>#N/A</v>
      </c>
      <c r="S5756" t="e">
        <v>#N/A</v>
      </c>
      <c r="T5756" t="n">
        <v>10.3308</v>
      </c>
      <c r="U5756" t="n">
        <v>1.6945</v>
      </c>
      <c r="V5756" t="n">
        <v>4.5385</v>
      </c>
      <c r="W5756" t="n">
        <v>4.874</v>
      </c>
      <c r="X5756" t="n">
        <v>10.0815</v>
      </c>
      <c r="Y5756" t="n">
        <v>1.6149</v>
      </c>
      <c r="Z5756" t="e">
        <v>#N/A</v>
      </c>
      <c r="AA5756" t="e">
        <v>#N/A</v>
      </c>
      <c r="AB5756" t="n">
        <v>9.019500000000001</v>
      </c>
      <c r="AC5756" t="n">
        <v>1.2158</v>
      </c>
      <c r="AD5756" t="n">
        <v>18.381</v>
      </c>
      <c r="AE5756" t="n">
        <v>6.5765</v>
      </c>
      <c r="AF5756" t="n">
        <v>110.265</v>
      </c>
      <c r="AG5756" t="n">
        <v>9.708299999999999</v>
      </c>
      <c r="AH5756" t="n">
        <v>1.186</v>
      </c>
      <c r="AI5756" t="n">
        <v>7.8822</v>
      </c>
      <c r="AJ5756" t="n">
        <v>7.5655</v>
      </c>
      <c r="AK5756" t="n">
        <v>17140.23</v>
      </c>
      <c r="AL5756" t="n">
        <v>4.9155</v>
      </c>
      <c r="AM5756" t="n">
        <v>58.444</v>
      </c>
      <c r="AN5756" t="n">
        <v>91.1009</v>
      </c>
      <c r="AO5756" t="n">
        <v>36.486</v>
      </c>
      <c r="AP5756" t="n">
        <v>24.2345</v>
      </c>
      <c r="AQ5756" t="n">
        <v>88.767</v>
      </c>
      <c r="AR5756" t="n">
        <v>3.9892</v>
      </c>
    </row>
    <row r="5757">
      <c r="A5757" s="22" t="n">
        <v>44221</v>
      </c>
      <c r="B5757" t="n">
        <v>1.5728</v>
      </c>
      <c r="C5757" t="n">
        <v>1.9558</v>
      </c>
      <c r="D5757" t="n">
        <v>1.5459</v>
      </c>
      <c r="E5757" t="n">
        <v>1.0772</v>
      </c>
      <c r="F5757" t="e">
        <v>#N/A</v>
      </c>
      <c r="G5757" t="n">
        <v>26.08</v>
      </c>
      <c r="H5757" t="n">
        <v>7.4406</v>
      </c>
      <c r="I5757" t="e">
        <v>#N/A</v>
      </c>
      <c r="J5757" t="n">
        <v>0.888</v>
      </c>
      <c r="K5757" t="e">
        <v>#N/A</v>
      </c>
      <c r="L5757" t="n">
        <v>9.4199</v>
      </c>
      <c r="M5757" t="n">
        <v>357.33</v>
      </c>
      <c r="N5757" t="n">
        <v>157</v>
      </c>
      <c r="O5757" t="n">
        <v>126.06</v>
      </c>
      <c r="P5757" t="n">
        <v>1340.18</v>
      </c>
      <c r="Q5757" t="e">
        <v>#N/A</v>
      </c>
      <c r="R5757" t="e">
        <v>#N/A</v>
      </c>
      <c r="S5757" t="e">
        <v>#N/A</v>
      </c>
      <c r="T5757" t="n">
        <v>10.3478</v>
      </c>
      <c r="U5757" t="n">
        <v>1.6854</v>
      </c>
      <c r="V5757" t="n">
        <v>4.5409</v>
      </c>
      <c r="W5757" t="n">
        <v>4.8744</v>
      </c>
      <c r="X5757" t="n">
        <v>10.0625</v>
      </c>
      <c r="Y5757" t="n">
        <v>1.6124</v>
      </c>
      <c r="Z5757" t="e">
        <v>#N/A</v>
      </c>
      <c r="AA5757" t="e">
        <v>#N/A</v>
      </c>
      <c r="AB5757" t="n">
        <v>8.986499999999999</v>
      </c>
      <c r="AC5757" t="n">
        <v>1.2152</v>
      </c>
      <c r="AD5757" t="n">
        <v>18.493</v>
      </c>
      <c r="AE5757" t="n">
        <v>6.6434</v>
      </c>
      <c r="AF5757" t="n">
        <v>110.265</v>
      </c>
      <c r="AG5757" t="n">
        <v>9.702500000000001</v>
      </c>
      <c r="AH5757" t="n">
        <v>1.186</v>
      </c>
      <c r="AI5757" t="n">
        <v>7.8712</v>
      </c>
      <c r="AJ5757" t="n">
        <v>7.5665</v>
      </c>
      <c r="AK5757" t="n">
        <v>17108.31</v>
      </c>
      <c r="AL5757" t="n">
        <v>4.9149</v>
      </c>
      <c r="AM5757" t="n">
        <v>58.427</v>
      </c>
      <c r="AN5757" t="n">
        <v>91.67319999999999</v>
      </c>
      <c r="AO5757" t="n">
        <v>36.438</v>
      </c>
      <c r="AP5757" t="n">
        <v>24.2927</v>
      </c>
      <c r="AQ5757" t="n">
        <v>88.63</v>
      </c>
      <c r="AR5757" t="n">
        <v>3.9716</v>
      </c>
    </row>
    <row r="5758">
      <c r="A5758" s="22" t="n">
        <v>44222</v>
      </c>
      <c r="B5758" t="n">
        <v>1.5709</v>
      </c>
      <c r="C5758" t="n">
        <v>1.9558</v>
      </c>
      <c r="D5758" t="n">
        <v>1.5444</v>
      </c>
      <c r="E5758" t="n">
        <v>1.0789</v>
      </c>
      <c r="F5758" t="e">
        <v>#N/A</v>
      </c>
      <c r="G5758" t="n">
        <v>26.08</v>
      </c>
      <c r="H5758" t="n">
        <v>7.439</v>
      </c>
      <c r="I5758" t="e">
        <v>#N/A</v>
      </c>
      <c r="J5758" t="n">
        <v>0.88698</v>
      </c>
      <c r="K5758" t="e">
        <v>#N/A</v>
      </c>
      <c r="L5758" t="n">
        <v>9.4132</v>
      </c>
      <c r="M5758" t="n">
        <v>358.61</v>
      </c>
      <c r="N5758" t="n">
        <v>157</v>
      </c>
      <c r="O5758" t="n">
        <v>125.93</v>
      </c>
      <c r="P5758" t="n">
        <v>1339.51</v>
      </c>
      <c r="Q5758" t="e">
        <v>#N/A</v>
      </c>
      <c r="R5758" t="e">
        <v>#N/A</v>
      </c>
      <c r="S5758" t="e">
        <v>#N/A</v>
      </c>
      <c r="T5758" t="n">
        <v>10.3873</v>
      </c>
      <c r="U5758" t="n">
        <v>1.6793</v>
      </c>
      <c r="V5758" t="n">
        <v>4.5465</v>
      </c>
      <c r="W5758" t="n">
        <v>4.8748</v>
      </c>
      <c r="X5758" t="n">
        <v>10.0715</v>
      </c>
      <c r="Y5758" t="n">
        <v>1.6099</v>
      </c>
      <c r="Z5758" t="e">
        <v>#N/A</v>
      </c>
      <c r="AA5758" t="e">
        <v>#N/A</v>
      </c>
      <c r="AB5758" t="n">
        <v>8.9269</v>
      </c>
      <c r="AC5758" t="n">
        <v>1.2143</v>
      </c>
      <c r="AD5758" t="n">
        <v>18.4065</v>
      </c>
      <c r="AE5758" t="n">
        <v>6.5816</v>
      </c>
      <c r="AF5758" t="n">
        <v>110.265</v>
      </c>
      <c r="AG5758" t="n">
        <v>9.695600000000001</v>
      </c>
      <c r="AH5758" t="n">
        <v>1.187</v>
      </c>
      <c r="AI5758" t="n">
        <v>7.8537</v>
      </c>
      <c r="AJ5758" t="n">
        <v>7.563</v>
      </c>
      <c r="AK5758" t="n">
        <v>17126.85</v>
      </c>
      <c r="AL5758" t="n">
        <v>4.9161</v>
      </c>
      <c r="AM5758" t="n">
        <v>58.379</v>
      </c>
      <c r="AN5758" t="n">
        <v>91.2538</v>
      </c>
      <c r="AO5758" t="n">
        <v>36.405</v>
      </c>
      <c r="AP5758" t="n">
        <v>24.3386</v>
      </c>
      <c r="AQ5758" t="n">
        <v>88.55549999999999</v>
      </c>
      <c r="AR5758" t="n">
        <v>3.9692</v>
      </c>
    </row>
    <row r="5759">
      <c r="A5759" s="22" t="n">
        <v>44223</v>
      </c>
      <c r="B5759" t="n">
        <v>1.5744</v>
      </c>
      <c r="C5759" t="n">
        <v>1.9558</v>
      </c>
      <c r="D5759" t="n">
        <v>1.5453</v>
      </c>
      <c r="E5759" t="n">
        <v>1.0759</v>
      </c>
      <c r="F5759" t="e">
        <v>#N/A</v>
      </c>
      <c r="G5759" t="n">
        <v>26.025</v>
      </c>
      <c r="H5759" t="n">
        <v>7.4377</v>
      </c>
      <c r="I5759" t="e">
        <v>#N/A</v>
      </c>
      <c r="J5759" t="n">
        <v>0.88395</v>
      </c>
      <c r="K5759" t="e">
        <v>#N/A</v>
      </c>
      <c r="L5759" t="n">
        <v>9.3911</v>
      </c>
      <c r="M5759" t="n">
        <v>360.9</v>
      </c>
      <c r="N5759" t="n">
        <v>157</v>
      </c>
      <c r="O5759" t="n">
        <v>125.87</v>
      </c>
      <c r="P5759" t="n">
        <v>1340.79</v>
      </c>
      <c r="Q5759" t="e">
        <v>#N/A</v>
      </c>
      <c r="R5759" t="e">
        <v>#N/A</v>
      </c>
      <c r="S5759" t="e">
        <v>#N/A</v>
      </c>
      <c r="T5759" t="n">
        <v>10.4555</v>
      </c>
      <c r="U5759" t="n">
        <v>1.6844</v>
      </c>
      <c r="V5759" t="n">
        <v>4.552</v>
      </c>
      <c r="W5759" t="n">
        <v>4.8753</v>
      </c>
      <c r="X5759" t="n">
        <v>10.1139</v>
      </c>
      <c r="Y5759" t="n">
        <v>1.6088</v>
      </c>
      <c r="Z5759" t="e">
        <v>#N/A</v>
      </c>
      <c r="AA5759" t="e">
        <v>#N/A</v>
      </c>
      <c r="AB5759" t="n">
        <v>8.9542</v>
      </c>
      <c r="AC5759" t="n">
        <v>1.2114</v>
      </c>
      <c r="AD5759" t="n">
        <v>18.4379</v>
      </c>
      <c r="AE5759" t="n">
        <v>6.4967</v>
      </c>
      <c r="AF5759" t="n">
        <v>110.265</v>
      </c>
      <c r="AG5759" t="n">
        <v>9.672800000000001</v>
      </c>
      <c r="AH5759" t="n">
        <v>1.189</v>
      </c>
      <c r="AI5759" t="n">
        <v>7.8411</v>
      </c>
      <c r="AJ5759" t="n">
        <v>7.559</v>
      </c>
      <c r="AK5759" t="n">
        <v>17123.2</v>
      </c>
      <c r="AL5759" t="n">
        <v>4.9007</v>
      </c>
      <c r="AM5759" t="n">
        <v>58.27</v>
      </c>
      <c r="AN5759" t="n">
        <v>91.72580000000001</v>
      </c>
      <c r="AO5759" t="n">
        <v>36.342</v>
      </c>
      <c r="AP5759" t="n">
        <v>24.4497</v>
      </c>
      <c r="AQ5759" t="n">
        <v>88.438</v>
      </c>
      <c r="AR5759" t="n">
        <v>3.9556</v>
      </c>
    </row>
    <row r="5760">
      <c r="A5760" s="22" t="n">
        <v>44224</v>
      </c>
      <c r="B5760" t="n">
        <v>1.5914</v>
      </c>
      <c r="C5760" t="n">
        <v>1.9558</v>
      </c>
      <c r="D5760" t="n">
        <v>1.5564</v>
      </c>
      <c r="E5760" t="n">
        <v>1.0783</v>
      </c>
      <c r="F5760" t="e">
        <v>#N/A</v>
      </c>
      <c r="G5760" t="n">
        <v>26.114</v>
      </c>
      <c r="H5760" t="n">
        <v>7.4368</v>
      </c>
      <c r="I5760" t="e">
        <v>#N/A</v>
      </c>
      <c r="J5760" t="n">
        <v>0.88603</v>
      </c>
      <c r="K5760" t="e">
        <v>#N/A</v>
      </c>
      <c r="L5760" t="n">
        <v>9.3742</v>
      </c>
      <c r="M5760" t="n">
        <v>360.34</v>
      </c>
      <c r="N5760" t="n">
        <v>156</v>
      </c>
      <c r="O5760" t="n">
        <v>126.2</v>
      </c>
      <c r="P5760" t="n">
        <v>1350.76</v>
      </c>
      <c r="Q5760" t="e">
        <v>#N/A</v>
      </c>
      <c r="R5760" t="e">
        <v>#N/A</v>
      </c>
      <c r="S5760" t="e">
        <v>#N/A</v>
      </c>
      <c r="T5760" t="n">
        <v>10.5205</v>
      </c>
      <c r="U5760" t="n">
        <v>1.7008</v>
      </c>
      <c r="V5760" t="n">
        <v>4.5471</v>
      </c>
      <c r="W5760" t="n">
        <v>4.8761</v>
      </c>
      <c r="X5760" t="n">
        <v>10.1353</v>
      </c>
      <c r="Y5760" t="n">
        <v>1.6119</v>
      </c>
      <c r="Z5760" t="e">
        <v>#N/A</v>
      </c>
      <c r="AA5760" t="e">
        <v>#N/A</v>
      </c>
      <c r="AB5760" t="n">
        <v>8.9313</v>
      </c>
      <c r="AC5760" t="n">
        <v>1.2091</v>
      </c>
      <c r="AD5760" t="n">
        <v>18.4355</v>
      </c>
      <c r="AE5760" t="n">
        <v>6.5857</v>
      </c>
      <c r="AF5760" t="n">
        <v>110.265</v>
      </c>
      <c r="AG5760" t="n">
        <v>9.6554</v>
      </c>
      <c r="AH5760" t="n">
        <v>1.19</v>
      </c>
      <c r="AI5760" t="n">
        <v>7.8226</v>
      </c>
      <c r="AJ5760" t="n">
        <v>7.5652</v>
      </c>
      <c r="AK5760" t="n">
        <v>17069.17</v>
      </c>
      <c r="AL5760" t="n">
        <v>4.8914</v>
      </c>
      <c r="AM5760" t="n">
        <v>58.126</v>
      </c>
      <c r="AN5760" t="n">
        <v>92.38420000000001</v>
      </c>
      <c r="AO5760" t="n">
        <v>36.315</v>
      </c>
      <c r="AP5760" t="n">
        <v>24.7187</v>
      </c>
      <c r="AQ5760" t="n">
        <v>88.321</v>
      </c>
      <c r="AR5760" t="n">
        <v>3.9825</v>
      </c>
    </row>
    <row r="5761">
      <c r="A5761" s="22" t="n">
        <v>44225</v>
      </c>
      <c r="B5761" t="n">
        <v>1.5819</v>
      </c>
      <c r="C5761" t="n">
        <v>1.9558</v>
      </c>
      <c r="D5761" t="n">
        <v>1.552</v>
      </c>
      <c r="E5761" t="n">
        <v>1.0798</v>
      </c>
      <c r="F5761" t="e">
        <v>#N/A</v>
      </c>
      <c r="G5761" t="n">
        <v>26.02</v>
      </c>
      <c r="H5761" t="n">
        <v>7.437</v>
      </c>
      <c r="I5761" t="e">
        <v>#N/A</v>
      </c>
      <c r="J5761" t="n">
        <v>0.88383</v>
      </c>
      <c r="K5761" t="e">
        <v>#N/A</v>
      </c>
      <c r="L5761" t="n">
        <v>9.4093</v>
      </c>
      <c r="M5761" t="n">
        <v>358.39</v>
      </c>
      <c r="N5761" t="n">
        <v>156.1</v>
      </c>
      <c r="O5761" t="n">
        <v>127.05</v>
      </c>
      <c r="P5761" t="n">
        <v>1354.98</v>
      </c>
      <c r="Q5761" t="e">
        <v>#N/A</v>
      </c>
      <c r="R5761" t="e">
        <v>#N/A</v>
      </c>
      <c r="S5761" t="e">
        <v>#N/A</v>
      </c>
      <c r="T5761" t="n">
        <v>10.343</v>
      </c>
      <c r="U5761" t="n">
        <v>1.6863</v>
      </c>
      <c r="V5761" t="n">
        <v>4.5304</v>
      </c>
      <c r="W5761" t="n">
        <v>4.875</v>
      </c>
      <c r="X5761" t="n">
        <v>10.111</v>
      </c>
      <c r="Y5761" t="n">
        <v>1.6121</v>
      </c>
      <c r="Z5761" t="e">
        <v>#N/A</v>
      </c>
      <c r="AA5761" t="e">
        <v>#N/A</v>
      </c>
      <c r="AB5761" t="n">
        <v>8.8772</v>
      </c>
      <c r="AC5761" t="n">
        <v>1.2136</v>
      </c>
      <c r="AD5761" t="n">
        <v>18.3058</v>
      </c>
      <c r="AE5761" t="n">
        <v>6.6568</v>
      </c>
      <c r="AF5761" t="n">
        <v>110.265</v>
      </c>
      <c r="AG5761" t="n">
        <v>9.691599999999999</v>
      </c>
      <c r="AH5761" t="n">
        <v>1.187</v>
      </c>
      <c r="AI5761" t="n">
        <v>7.8047</v>
      </c>
      <c r="AJ5761" t="n">
        <v>7.5658</v>
      </c>
      <c r="AK5761" t="n">
        <v>16994.16</v>
      </c>
      <c r="AL5761" t="n">
        <v>4.906</v>
      </c>
      <c r="AM5761" t="n">
        <v>58.333</v>
      </c>
      <c r="AN5761" t="n">
        <v>91.89790000000001</v>
      </c>
      <c r="AO5761" t="n">
        <v>36.287</v>
      </c>
      <c r="AP5761" t="n">
        <v>24.5417</v>
      </c>
      <c r="AQ5761" t="n">
        <v>88.432</v>
      </c>
      <c r="AR5761" t="n">
        <v>3.9814</v>
      </c>
    </row>
    <row r="5762">
      <c r="A5762" s="22" t="n">
        <v>44228</v>
      </c>
      <c r="B5762" t="n">
        <v>1.5831</v>
      </c>
      <c r="C5762" t="n">
        <v>1.9558</v>
      </c>
      <c r="D5762" t="n">
        <v>1.5474</v>
      </c>
      <c r="E5762" t="n">
        <v>1.0816</v>
      </c>
      <c r="F5762" t="e">
        <v>#N/A</v>
      </c>
      <c r="G5762" t="n">
        <v>25.975</v>
      </c>
      <c r="H5762" t="n">
        <v>7.4373</v>
      </c>
      <c r="I5762" t="e">
        <v>#N/A</v>
      </c>
      <c r="J5762" t="n">
        <v>0.882</v>
      </c>
      <c r="K5762" t="e">
        <v>#N/A</v>
      </c>
      <c r="L5762" t="n">
        <v>9.3687</v>
      </c>
      <c r="M5762" t="n">
        <v>356.35</v>
      </c>
      <c r="N5762" t="n">
        <v>156.3</v>
      </c>
      <c r="O5762" t="n">
        <v>126.77</v>
      </c>
      <c r="P5762" t="n">
        <v>1351.21</v>
      </c>
      <c r="Q5762" t="e">
        <v>#N/A</v>
      </c>
      <c r="R5762" t="e">
        <v>#N/A</v>
      </c>
      <c r="S5762" t="e">
        <v>#N/A</v>
      </c>
      <c r="T5762" t="n">
        <v>10.389</v>
      </c>
      <c r="U5762" t="n">
        <v>1.6844</v>
      </c>
      <c r="V5762" t="n">
        <v>4.508</v>
      </c>
      <c r="W5762" t="n">
        <v>4.8735</v>
      </c>
      <c r="X5762" t="n">
        <v>10.1627</v>
      </c>
      <c r="Y5762" t="n">
        <v>1.6092</v>
      </c>
      <c r="Z5762" t="e">
        <v>#N/A</v>
      </c>
      <c r="AA5762" t="e">
        <v>#N/A</v>
      </c>
      <c r="AB5762" t="n">
        <v>8.690200000000001</v>
      </c>
      <c r="AC5762" t="n">
        <v>1.2084</v>
      </c>
      <c r="AD5762" t="n">
        <v>18.1574</v>
      </c>
      <c r="AE5762" t="n">
        <v>6.5765</v>
      </c>
      <c r="AF5762" t="n">
        <v>110.265</v>
      </c>
      <c r="AG5762" t="n">
        <v>9.649800000000001</v>
      </c>
      <c r="AH5762" t="n">
        <v>1.19</v>
      </c>
      <c r="AI5762" t="n">
        <v>7.8143</v>
      </c>
      <c r="AJ5762" t="n">
        <v>7.5745</v>
      </c>
      <c r="AK5762" t="n">
        <v>17011.92</v>
      </c>
      <c r="AL5762" t="n">
        <v>4.885</v>
      </c>
      <c r="AM5762" t="n">
        <v>58.083</v>
      </c>
      <c r="AN5762" t="n">
        <v>91.62479999999999</v>
      </c>
      <c r="AO5762" t="n">
        <v>36.228</v>
      </c>
      <c r="AP5762" t="n">
        <v>24.5157</v>
      </c>
      <c r="AQ5762" t="n">
        <v>88.345</v>
      </c>
      <c r="AR5762" t="n">
        <v>3.9739</v>
      </c>
    </row>
    <row r="5763">
      <c r="A5763" s="22" t="n">
        <v>44229</v>
      </c>
      <c r="B5763" t="n">
        <v>1.5847</v>
      </c>
      <c r="C5763" t="n">
        <v>1.9558</v>
      </c>
      <c r="D5763" t="n">
        <v>1.5422</v>
      </c>
      <c r="E5763" t="n">
        <v>1.0808</v>
      </c>
      <c r="F5763" t="e">
        <v>#N/A</v>
      </c>
      <c r="G5763" t="n">
        <v>25.9</v>
      </c>
      <c r="H5763" t="n">
        <v>7.4373</v>
      </c>
      <c r="I5763" t="e">
        <v>#N/A</v>
      </c>
      <c r="J5763" t="n">
        <v>0.88075</v>
      </c>
      <c r="K5763" t="e">
        <v>#N/A</v>
      </c>
      <c r="L5763" t="n">
        <v>9.3361</v>
      </c>
      <c r="M5763" t="n">
        <v>355.7</v>
      </c>
      <c r="N5763" t="n">
        <v>156.1</v>
      </c>
      <c r="O5763" t="n">
        <v>126.46</v>
      </c>
      <c r="P5763" t="n">
        <v>1344.07</v>
      </c>
      <c r="Q5763" t="e">
        <v>#N/A</v>
      </c>
      <c r="R5763" t="e">
        <v>#N/A</v>
      </c>
      <c r="S5763" t="e">
        <v>#N/A</v>
      </c>
      <c r="T5763" t="n">
        <v>10.3463</v>
      </c>
      <c r="U5763" t="n">
        <v>1.6793</v>
      </c>
      <c r="V5763" t="n">
        <v>4.4953</v>
      </c>
      <c r="W5763" t="n">
        <v>4.8743</v>
      </c>
      <c r="X5763" t="n">
        <v>10.1593</v>
      </c>
      <c r="Y5763" t="n">
        <v>1.6041</v>
      </c>
      <c r="Z5763" t="e">
        <v>#N/A</v>
      </c>
      <c r="AA5763" t="e">
        <v>#N/A</v>
      </c>
      <c r="AB5763" t="n">
        <v>8.6629</v>
      </c>
      <c r="AC5763" t="n">
        <v>1.2044</v>
      </c>
      <c r="AD5763" t="n">
        <v>18.0067</v>
      </c>
      <c r="AE5763" t="n">
        <v>6.4904</v>
      </c>
      <c r="AF5763" t="n">
        <v>110.265</v>
      </c>
      <c r="AG5763" t="n">
        <v>9.616199999999999</v>
      </c>
      <c r="AH5763" t="n">
        <v>1.192</v>
      </c>
      <c r="AI5763" t="n">
        <v>7.7756</v>
      </c>
      <c r="AJ5763" t="n">
        <v>7.581</v>
      </c>
      <c r="AK5763" t="n">
        <v>16878.4</v>
      </c>
      <c r="AL5763" t="n">
        <v>4.8712</v>
      </c>
      <c r="AM5763" t="n">
        <v>57.708</v>
      </c>
      <c r="AN5763" t="n">
        <v>90.9307</v>
      </c>
      <c r="AO5763" t="n">
        <v>36.12</v>
      </c>
      <c r="AP5763" t="n">
        <v>24.3492</v>
      </c>
      <c r="AQ5763" t="n">
        <v>87.90600000000001</v>
      </c>
      <c r="AR5763" t="n">
        <v>3.9727</v>
      </c>
    </row>
    <row r="5764">
      <c r="A5764" s="22" t="n">
        <v>44230</v>
      </c>
      <c r="B5764" t="n">
        <v>1.5781</v>
      </c>
      <c r="C5764" t="n">
        <v>1.9558</v>
      </c>
      <c r="D5764" t="n">
        <v>1.5373</v>
      </c>
      <c r="E5764" t="n">
        <v>1.0804</v>
      </c>
      <c r="F5764" t="e">
        <v>#N/A</v>
      </c>
      <c r="G5764" t="n">
        <v>25.925</v>
      </c>
      <c r="H5764" t="n">
        <v>7.4375</v>
      </c>
      <c r="I5764" t="e">
        <v>#N/A</v>
      </c>
      <c r="J5764" t="n">
        <v>0.88145</v>
      </c>
      <c r="K5764" t="e">
        <v>#N/A</v>
      </c>
      <c r="L5764" t="n">
        <v>9.315</v>
      </c>
      <c r="M5764" t="n">
        <v>355.51</v>
      </c>
      <c r="N5764" t="n">
        <v>156.1</v>
      </c>
      <c r="O5764" t="n">
        <v>126.25</v>
      </c>
      <c r="P5764" t="n">
        <v>1341.03</v>
      </c>
      <c r="Q5764" t="e">
        <v>#N/A</v>
      </c>
      <c r="R5764" t="e">
        <v>#N/A</v>
      </c>
      <c r="S5764" t="e">
        <v>#N/A</v>
      </c>
      <c r="T5764" t="n">
        <v>10.354</v>
      </c>
      <c r="U5764" t="n">
        <v>1.6695</v>
      </c>
      <c r="V5764" t="n">
        <v>4.4917</v>
      </c>
      <c r="W5764" t="n">
        <v>4.8734</v>
      </c>
      <c r="X5764" t="n">
        <v>10.1303</v>
      </c>
      <c r="Y5764" t="n">
        <v>1.6021</v>
      </c>
      <c r="Z5764" t="e">
        <v>#N/A</v>
      </c>
      <c r="AA5764" t="e">
        <v>#N/A</v>
      </c>
      <c r="AB5764" t="n">
        <v>8.6136</v>
      </c>
      <c r="AC5764" t="n">
        <v>1.2017</v>
      </c>
      <c r="AD5764" t="n">
        <v>17.9412</v>
      </c>
      <c r="AE5764" t="n">
        <v>6.4256</v>
      </c>
      <c r="AF5764" t="n">
        <v>110.265</v>
      </c>
      <c r="AG5764" t="n">
        <v>9.5945</v>
      </c>
      <c r="AH5764" t="n">
        <v>1.194</v>
      </c>
      <c r="AI5764" t="n">
        <v>7.7623</v>
      </c>
      <c r="AJ5764" t="n">
        <v>7.5693</v>
      </c>
      <c r="AK5764" t="n">
        <v>16852.88</v>
      </c>
      <c r="AL5764" t="n">
        <v>4.8681</v>
      </c>
      <c r="AM5764" t="n">
        <v>57.721</v>
      </c>
      <c r="AN5764" t="n">
        <v>91.2217</v>
      </c>
      <c r="AO5764" t="n">
        <v>36.111</v>
      </c>
      <c r="AP5764" t="n">
        <v>24.219</v>
      </c>
      <c r="AQ5764" t="n">
        <v>87.6185</v>
      </c>
      <c r="AR5764" t="n">
        <v>3.9695</v>
      </c>
    </row>
    <row r="5765">
      <c r="A5765" s="22" t="n">
        <v>44231</v>
      </c>
      <c r="B5765" t="n">
        <v>1.5727</v>
      </c>
      <c r="C5765" t="n">
        <v>1.9558</v>
      </c>
      <c r="D5765" t="n">
        <v>1.5358</v>
      </c>
      <c r="E5765" t="n">
        <v>1.0818</v>
      </c>
      <c r="F5765" t="e">
        <v>#N/A</v>
      </c>
      <c r="G5765" t="n">
        <v>25.895</v>
      </c>
      <c r="H5765" t="n">
        <v>7.4367</v>
      </c>
      <c r="I5765" t="e">
        <v>#N/A</v>
      </c>
      <c r="J5765" t="n">
        <v>0.87693</v>
      </c>
      <c r="K5765" t="e">
        <v>#N/A</v>
      </c>
      <c r="L5765" t="n">
        <v>9.3003</v>
      </c>
      <c r="M5765" t="n">
        <v>355.59</v>
      </c>
      <c r="N5765" t="n">
        <v>156.1</v>
      </c>
      <c r="O5765" t="n">
        <v>126.24</v>
      </c>
      <c r="P5765" t="n">
        <v>1341.26</v>
      </c>
      <c r="Q5765" t="e">
        <v>#N/A</v>
      </c>
      <c r="R5765" t="e">
        <v>#N/A</v>
      </c>
      <c r="S5765" t="e">
        <v>#N/A</v>
      </c>
      <c r="T5765" t="n">
        <v>10.338</v>
      </c>
      <c r="U5765" t="n">
        <v>1.6666</v>
      </c>
      <c r="V5765" t="n">
        <v>4.4941</v>
      </c>
      <c r="W5765" t="n">
        <v>4.8755</v>
      </c>
      <c r="X5765" t="n">
        <v>10.1358</v>
      </c>
      <c r="Y5765" t="n">
        <v>1.6025</v>
      </c>
      <c r="Z5765" t="e">
        <v>#N/A</v>
      </c>
      <c r="AA5765" t="e">
        <v>#N/A</v>
      </c>
      <c r="AB5765" t="n">
        <v>8.548999999999999</v>
      </c>
      <c r="AC5765" t="n">
        <v>1.1996</v>
      </c>
      <c r="AD5765" t="n">
        <v>18.0297</v>
      </c>
      <c r="AE5765" t="n">
        <v>6.4285</v>
      </c>
      <c r="AF5765" t="n">
        <v>110.265</v>
      </c>
      <c r="AG5765" t="n">
        <v>9.5793</v>
      </c>
      <c r="AH5765" t="n">
        <v>1.195</v>
      </c>
      <c r="AI5765" t="n">
        <v>7.7542</v>
      </c>
      <c r="AJ5765" t="n">
        <v>7.5715</v>
      </c>
      <c r="AK5765" t="n">
        <v>16838.85</v>
      </c>
      <c r="AL5765" t="n">
        <v>4.8686</v>
      </c>
      <c r="AM5765" t="n">
        <v>57.668</v>
      </c>
      <c r="AN5765" t="n">
        <v>90.61920000000001</v>
      </c>
      <c r="AO5765" t="n">
        <v>36.06</v>
      </c>
      <c r="AP5765" t="n">
        <v>24.2904</v>
      </c>
      <c r="AQ5765" t="n">
        <v>87.4345</v>
      </c>
      <c r="AR5765" t="n">
        <v>3.9549</v>
      </c>
    </row>
    <row r="5766">
      <c r="A5766" s="22" t="n">
        <v>44232</v>
      </c>
      <c r="B5766" t="n">
        <v>1.5761</v>
      </c>
      <c r="C5766" t="n">
        <v>1.9558</v>
      </c>
      <c r="D5766" t="n">
        <v>1.5344</v>
      </c>
      <c r="E5766" t="n">
        <v>1.0825</v>
      </c>
      <c r="F5766" t="e">
        <v>#N/A</v>
      </c>
      <c r="G5766" t="n">
        <v>25.806</v>
      </c>
      <c r="H5766" t="n">
        <v>7.4362</v>
      </c>
      <c r="I5766" t="e">
        <v>#N/A</v>
      </c>
      <c r="J5766" t="n">
        <v>0.87538</v>
      </c>
      <c r="K5766" t="e">
        <v>#N/A</v>
      </c>
      <c r="L5766" t="n">
        <v>9.289999999999999</v>
      </c>
      <c r="M5766" t="n">
        <v>356.58</v>
      </c>
      <c r="N5766" t="n">
        <v>154.9</v>
      </c>
      <c r="O5766" t="n">
        <v>126.72</v>
      </c>
      <c r="P5766" t="n">
        <v>1345.45</v>
      </c>
      <c r="Q5766" t="e">
        <v>#N/A</v>
      </c>
      <c r="R5766" t="e">
        <v>#N/A</v>
      </c>
      <c r="S5766" t="e">
        <v>#N/A</v>
      </c>
      <c r="T5766" t="n">
        <v>10.3068</v>
      </c>
      <c r="U5766" t="n">
        <v>1.6776</v>
      </c>
      <c r="V5766" t="n">
        <v>4.5023</v>
      </c>
      <c r="W5766" t="n">
        <v>4.8747</v>
      </c>
      <c r="X5766" t="n">
        <v>10.1228</v>
      </c>
      <c r="Y5766" t="n">
        <v>1.6033</v>
      </c>
      <c r="Z5766" t="e">
        <v>#N/A</v>
      </c>
      <c r="AA5766" t="e">
        <v>#N/A</v>
      </c>
      <c r="AB5766" t="n">
        <v>8.475300000000001</v>
      </c>
      <c r="AC5766" t="n">
        <v>1.1983</v>
      </c>
      <c r="AD5766" t="n">
        <v>17.9407</v>
      </c>
      <c r="AE5766" t="n">
        <v>6.5248</v>
      </c>
      <c r="AF5766" t="n">
        <v>110.265</v>
      </c>
      <c r="AG5766" t="n">
        <v>9.5687</v>
      </c>
      <c r="AH5766" t="n">
        <v>1.196</v>
      </c>
      <c r="AI5766" t="n">
        <v>7.7535</v>
      </c>
      <c r="AJ5766" t="n">
        <v>7.5613</v>
      </c>
      <c r="AK5766" t="n">
        <v>16820.24</v>
      </c>
      <c r="AL5766" t="n">
        <v>4.8777</v>
      </c>
      <c r="AM5766" t="n">
        <v>57.641</v>
      </c>
      <c r="AN5766" t="n">
        <v>89.63249999999999</v>
      </c>
      <c r="AO5766" t="n">
        <v>36.069</v>
      </c>
      <c r="AP5766" t="n">
        <v>24.349</v>
      </c>
      <c r="AQ5766" t="n">
        <v>87.367</v>
      </c>
      <c r="AR5766" t="n">
        <v>3.9456</v>
      </c>
    </row>
    <row r="5767">
      <c r="A5767" s="22" t="n">
        <v>44235</v>
      </c>
      <c r="B5767" t="n">
        <v>1.5693</v>
      </c>
      <c r="C5767" t="n">
        <v>1.9558</v>
      </c>
      <c r="D5767" t="n">
        <v>1.5363</v>
      </c>
      <c r="E5767" t="n">
        <v>1.0842</v>
      </c>
      <c r="F5767" t="e">
        <v>#N/A</v>
      </c>
      <c r="G5767" t="n">
        <v>25.739</v>
      </c>
      <c r="H5767" t="n">
        <v>7.4365</v>
      </c>
      <c r="I5767" t="e">
        <v>#N/A</v>
      </c>
      <c r="J5767" t="n">
        <v>0.8783300000000001</v>
      </c>
      <c r="K5767" t="e">
        <v>#N/A</v>
      </c>
      <c r="L5767" t="n">
        <v>9.321899999999999</v>
      </c>
      <c r="M5767" t="n">
        <v>358.33</v>
      </c>
      <c r="N5767" t="n">
        <v>154.7</v>
      </c>
      <c r="O5767" t="n">
        <v>126.97</v>
      </c>
      <c r="P5767" t="n">
        <v>1347.77</v>
      </c>
      <c r="Q5767" t="e">
        <v>#N/A</v>
      </c>
      <c r="R5767" t="e">
        <v>#N/A</v>
      </c>
      <c r="S5767" t="e">
        <v>#N/A</v>
      </c>
      <c r="T5767" t="n">
        <v>10.2725</v>
      </c>
      <c r="U5767" t="n">
        <v>1.674</v>
      </c>
      <c r="V5767" t="n">
        <v>4.4824</v>
      </c>
      <c r="W5767" t="n">
        <v>4.8748</v>
      </c>
      <c r="X5767" t="n">
        <v>10.1148</v>
      </c>
      <c r="Y5767" t="n">
        <v>1.6067</v>
      </c>
      <c r="Z5767" t="e">
        <v>#N/A</v>
      </c>
      <c r="AA5767" t="e">
        <v>#N/A</v>
      </c>
      <c r="AB5767" t="n">
        <v>8.530799999999999</v>
      </c>
      <c r="AC5767" t="n">
        <v>1.2025</v>
      </c>
      <c r="AD5767" t="n">
        <v>17.9701</v>
      </c>
      <c r="AE5767" t="n">
        <v>6.4955</v>
      </c>
      <c r="AF5767" t="n">
        <v>110.265</v>
      </c>
      <c r="AG5767" t="n">
        <v>9.601599999999999</v>
      </c>
      <c r="AH5767" t="n">
        <v>1.194</v>
      </c>
      <c r="AI5767" t="n">
        <v>7.7618</v>
      </c>
      <c r="AJ5767" t="n">
        <v>7.5583</v>
      </c>
      <c r="AK5767" t="n">
        <v>16876.31</v>
      </c>
      <c r="AL5767" t="n">
        <v>4.8888</v>
      </c>
      <c r="AM5767" t="n">
        <v>57.843</v>
      </c>
      <c r="AN5767" t="n">
        <v>89.4049</v>
      </c>
      <c r="AO5767" t="n">
        <v>36.098</v>
      </c>
      <c r="AP5767" t="n">
        <v>24.305</v>
      </c>
      <c r="AQ5767" t="n">
        <v>87.724</v>
      </c>
      <c r="AR5767" t="n">
        <v>3.9487</v>
      </c>
    </row>
    <row r="5768">
      <c r="A5768" s="22" t="n">
        <v>44236</v>
      </c>
      <c r="B5768" t="n">
        <v>1.5681</v>
      </c>
      <c r="C5768" t="n">
        <v>1.9558</v>
      </c>
      <c r="D5768" t="n">
        <v>1.5414</v>
      </c>
      <c r="E5768" t="n">
        <v>1.0817</v>
      </c>
      <c r="F5768" t="e">
        <v>#N/A</v>
      </c>
      <c r="G5768" t="n">
        <v>25.738</v>
      </c>
      <c r="H5768" t="n">
        <v>7.4369</v>
      </c>
      <c r="I5768" t="e">
        <v>#N/A</v>
      </c>
      <c r="J5768" t="n">
        <v>0.8782799999999999</v>
      </c>
      <c r="K5768" t="e">
        <v>#N/A</v>
      </c>
      <c r="L5768" t="n">
        <v>9.3827</v>
      </c>
      <c r="M5768" t="n">
        <v>358.88</v>
      </c>
      <c r="N5768" t="n">
        <v>154.1</v>
      </c>
      <c r="O5768" t="n">
        <v>126.58</v>
      </c>
      <c r="P5768" t="n">
        <v>1347.42</v>
      </c>
      <c r="Q5768" t="e">
        <v>#N/A</v>
      </c>
      <c r="R5768" t="e">
        <v>#N/A</v>
      </c>
      <c r="S5768" t="e">
        <v>#N/A</v>
      </c>
      <c r="T5768" t="n">
        <v>10.2588</v>
      </c>
      <c r="U5768" t="n">
        <v>1.6741</v>
      </c>
      <c r="V5768" t="n">
        <v>4.4761</v>
      </c>
      <c r="W5768" t="n">
        <v>4.8753</v>
      </c>
      <c r="X5768" t="n">
        <v>10.1058</v>
      </c>
      <c r="Y5768" t="n">
        <v>1.6074</v>
      </c>
      <c r="Z5768" t="e">
        <v>#N/A</v>
      </c>
      <c r="AA5768" t="e">
        <v>#N/A</v>
      </c>
      <c r="AB5768" t="n">
        <v>8.5883</v>
      </c>
      <c r="AC5768" t="n">
        <v>1.2104</v>
      </c>
      <c r="AD5768" t="n">
        <v>17.8953</v>
      </c>
      <c r="AE5768" t="n">
        <v>6.553</v>
      </c>
      <c r="AF5768" t="n">
        <v>110.265</v>
      </c>
      <c r="AG5768" t="n">
        <v>9.664199999999999</v>
      </c>
      <c r="AH5768" t="n">
        <v>1.191</v>
      </c>
      <c r="AI5768" t="n">
        <v>7.7894</v>
      </c>
      <c r="AJ5768" t="n">
        <v>7.567</v>
      </c>
      <c r="AK5768" t="n">
        <v>16929.8</v>
      </c>
      <c r="AL5768" t="n">
        <v>4.8997</v>
      </c>
      <c r="AM5768" t="n">
        <v>58.142</v>
      </c>
      <c r="AN5768" t="n">
        <v>89.6164</v>
      </c>
      <c r="AO5768" t="n">
        <v>36.239</v>
      </c>
      <c r="AP5768" t="n">
        <v>24.3205</v>
      </c>
      <c r="AQ5768" t="n">
        <v>88.2765</v>
      </c>
      <c r="AR5768" t="n">
        <v>3.9401</v>
      </c>
    </row>
    <row r="5769">
      <c r="A5769" s="22" t="n">
        <v>44237</v>
      </c>
      <c r="B5769" t="n">
        <v>1.5682</v>
      </c>
      <c r="C5769" t="n">
        <v>1.9558</v>
      </c>
      <c r="D5769" t="n">
        <v>1.5394</v>
      </c>
      <c r="E5769" t="n">
        <v>1.0805</v>
      </c>
      <c r="F5769" t="e">
        <v>#N/A</v>
      </c>
      <c r="G5769" t="n">
        <v>25.835</v>
      </c>
      <c r="H5769" t="n">
        <v>7.4373</v>
      </c>
      <c r="I5769" t="e">
        <v>#N/A</v>
      </c>
      <c r="J5769" t="n">
        <v>0.8764999999999999</v>
      </c>
      <c r="K5769" t="e">
        <v>#N/A</v>
      </c>
      <c r="L5769" t="n">
        <v>9.401400000000001</v>
      </c>
      <c r="M5769" t="n">
        <v>357.53</v>
      </c>
      <c r="N5769" t="n">
        <v>155.2</v>
      </c>
      <c r="O5769" t="n">
        <v>127.04</v>
      </c>
      <c r="P5769" t="n">
        <v>1340.67</v>
      </c>
      <c r="Q5769" t="e">
        <v>#N/A</v>
      </c>
      <c r="R5769" t="e">
        <v>#N/A</v>
      </c>
      <c r="S5769" t="e">
        <v>#N/A</v>
      </c>
      <c r="T5769" t="n">
        <v>10.228</v>
      </c>
      <c r="U5769" t="n">
        <v>1.6803</v>
      </c>
      <c r="V5769" t="n">
        <v>4.4819</v>
      </c>
      <c r="W5769" t="n">
        <v>4.8752</v>
      </c>
      <c r="X5769" t="n">
        <v>10.08</v>
      </c>
      <c r="Y5769" t="n">
        <v>1.608</v>
      </c>
      <c r="Z5769" t="e">
        <v>#N/A</v>
      </c>
      <c r="AA5769" t="e">
        <v>#N/A</v>
      </c>
      <c r="AB5769" t="n">
        <v>8.5503</v>
      </c>
      <c r="AC5769" t="n">
        <v>1.2127</v>
      </c>
      <c r="AD5769" t="n">
        <v>17.8301</v>
      </c>
      <c r="AE5769" t="n">
        <v>6.5641</v>
      </c>
      <c r="AF5769" t="n">
        <v>110.265</v>
      </c>
      <c r="AG5769" t="n">
        <v>9.683400000000001</v>
      </c>
      <c r="AH5769" t="n">
        <v>1.189</v>
      </c>
      <c r="AI5769" t="n">
        <v>7.8235</v>
      </c>
      <c r="AJ5769" t="n">
        <v>7.5645</v>
      </c>
      <c r="AK5769" t="n">
        <v>16956.58</v>
      </c>
      <c r="AL5769" t="n">
        <v>4.9042</v>
      </c>
      <c r="AM5769" t="n">
        <v>58.269</v>
      </c>
      <c r="AN5769" t="n">
        <v>89.5116</v>
      </c>
      <c r="AO5769" t="n">
        <v>36.266</v>
      </c>
      <c r="AP5769" t="n">
        <v>24.3776</v>
      </c>
      <c r="AQ5769" t="n">
        <v>88.3185</v>
      </c>
      <c r="AR5769" t="n">
        <v>3.9441</v>
      </c>
    </row>
    <row r="5770">
      <c r="A5770" s="22" t="n">
        <v>44238</v>
      </c>
      <c r="B5770" t="n">
        <v>1.5638</v>
      </c>
      <c r="C5770" t="n">
        <v>1.9558</v>
      </c>
      <c r="D5770" t="n">
        <v>1.5384</v>
      </c>
      <c r="E5770" t="n">
        <v>1.0802</v>
      </c>
      <c r="F5770" t="e">
        <v>#N/A</v>
      </c>
      <c r="G5770" t="n">
        <v>25.772</v>
      </c>
      <c r="H5770" t="n">
        <v>7.438</v>
      </c>
      <c r="I5770" t="e">
        <v>#N/A</v>
      </c>
      <c r="J5770" t="n">
        <v>0.8775500000000001</v>
      </c>
      <c r="K5770" t="e">
        <v>#N/A</v>
      </c>
      <c r="L5770" t="n">
        <v>9.4171</v>
      </c>
      <c r="M5770" t="n">
        <v>357.18</v>
      </c>
      <c r="N5770" t="n">
        <v>155.8</v>
      </c>
      <c r="O5770" t="n">
        <v>127.12</v>
      </c>
      <c r="P5770" t="n">
        <v>1339.97</v>
      </c>
      <c r="Q5770" t="e">
        <v>#N/A</v>
      </c>
      <c r="R5770" t="e">
        <v>#N/A</v>
      </c>
      <c r="S5770" t="e">
        <v>#N/A</v>
      </c>
      <c r="T5770" t="n">
        <v>10.2595</v>
      </c>
      <c r="U5770" t="n">
        <v>1.6772</v>
      </c>
      <c r="V5770" t="n">
        <v>4.4975</v>
      </c>
      <c r="W5770" t="n">
        <v>4.8745</v>
      </c>
      <c r="X5770" t="n">
        <v>10.0868</v>
      </c>
      <c r="Y5770" t="n">
        <v>1.608</v>
      </c>
      <c r="Z5770" t="e">
        <v>#N/A</v>
      </c>
      <c r="AA5770" t="e">
        <v>#N/A</v>
      </c>
      <c r="AB5770" t="n">
        <v>8.525399999999999</v>
      </c>
      <c r="AC5770" t="n">
        <v>1.2147</v>
      </c>
      <c r="AD5770" t="n">
        <v>17.7533</v>
      </c>
      <c r="AE5770" t="n">
        <v>6.4936</v>
      </c>
      <c r="AF5770" t="n">
        <v>110.265</v>
      </c>
      <c r="AG5770" t="n">
        <v>9.6996</v>
      </c>
      <c r="AH5770" t="n">
        <v>1.187</v>
      </c>
      <c r="AI5770" t="n">
        <v>7.8448</v>
      </c>
      <c r="AJ5770" t="n">
        <v>7.5688</v>
      </c>
      <c r="AK5770" t="n">
        <v>16963.1</v>
      </c>
      <c r="AL5770" t="n">
        <v>4.9104</v>
      </c>
      <c r="AM5770" t="n">
        <v>58.343</v>
      </c>
      <c r="AN5770" t="n">
        <v>89.3792</v>
      </c>
      <c r="AO5770" t="n">
        <v>36.271</v>
      </c>
      <c r="AP5770" t="n">
        <v>24.2037</v>
      </c>
      <c r="AQ5770" t="n">
        <v>88.404</v>
      </c>
      <c r="AR5770" t="n">
        <v>3.9531</v>
      </c>
    </row>
    <row r="5771">
      <c r="A5771" s="22" t="n">
        <v>44239</v>
      </c>
      <c r="B5771" t="n">
        <v>1.5666</v>
      </c>
      <c r="C5771" t="n">
        <v>1.9558</v>
      </c>
      <c r="D5771" t="n">
        <v>1.5418</v>
      </c>
      <c r="E5771" t="n">
        <v>1.0803</v>
      </c>
      <c r="F5771" t="e">
        <v>#N/A</v>
      </c>
      <c r="G5771" t="n">
        <v>25.753</v>
      </c>
      <c r="H5771" t="n">
        <v>7.4361</v>
      </c>
      <c r="I5771" t="e">
        <v>#N/A</v>
      </c>
      <c r="J5771" t="n">
        <v>0.87753</v>
      </c>
      <c r="K5771" t="e">
        <v>#N/A</v>
      </c>
      <c r="L5771" t="n">
        <v>9.386799999999999</v>
      </c>
      <c r="M5771" t="n">
        <v>358.87</v>
      </c>
      <c r="N5771" t="n">
        <v>155.8</v>
      </c>
      <c r="O5771" t="n">
        <v>127.15</v>
      </c>
      <c r="P5771" t="n">
        <v>1337.98</v>
      </c>
      <c r="Q5771" t="e">
        <v>#N/A</v>
      </c>
      <c r="R5771" t="e">
        <v>#N/A</v>
      </c>
      <c r="S5771" t="e">
        <v>#N/A</v>
      </c>
      <c r="T5771" t="n">
        <v>10.285</v>
      </c>
      <c r="U5771" t="n">
        <v>1.684</v>
      </c>
      <c r="V5771" t="n">
        <v>4.4999</v>
      </c>
      <c r="W5771" t="n">
        <v>4.8746</v>
      </c>
      <c r="X5771" t="n">
        <v>10.0818</v>
      </c>
      <c r="Y5771" t="n">
        <v>1.6066</v>
      </c>
      <c r="Z5771" t="e">
        <v>#N/A</v>
      </c>
      <c r="AA5771" t="e">
        <v>#N/A</v>
      </c>
      <c r="AB5771" t="n">
        <v>8.500999999999999</v>
      </c>
      <c r="AC5771" t="n">
        <v>1.2108</v>
      </c>
      <c r="AD5771" t="n">
        <v>17.7362</v>
      </c>
      <c r="AE5771" t="n">
        <v>6.5302</v>
      </c>
      <c r="AF5771" t="n">
        <v>110.265</v>
      </c>
      <c r="AG5771" t="n">
        <v>9.6684</v>
      </c>
      <c r="AH5771" t="n">
        <v>1.19</v>
      </c>
      <c r="AI5771" t="n">
        <v>7.8207</v>
      </c>
      <c r="AJ5771" t="n">
        <v>7.571</v>
      </c>
      <c r="AK5771" t="n">
        <v>16936.37</v>
      </c>
      <c r="AL5771" t="n">
        <v>4.8947</v>
      </c>
      <c r="AM5771" t="n">
        <v>58.181</v>
      </c>
      <c r="AN5771" t="n">
        <v>89.80549999999999</v>
      </c>
      <c r="AO5771" t="n">
        <v>36.215</v>
      </c>
      <c r="AP5771" t="n">
        <v>24.2515</v>
      </c>
      <c r="AQ5771" t="n">
        <v>87.877</v>
      </c>
      <c r="AR5771" t="n">
        <v>3.9377</v>
      </c>
    </row>
    <row r="5772">
      <c r="A5772" s="22" t="n">
        <v>44242</v>
      </c>
      <c r="B5772" t="n">
        <v>1.5602</v>
      </c>
      <c r="C5772" t="n">
        <v>1.9558</v>
      </c>
      <c r="D5772" t="n">
        <v>1.5346</v>
      </c>
      <c r="E5772" t="n">
        <v>1.0802</v>
      </c>
      <c r="F5772" t="e">
        <v>#N/A</v>
      </c>
      <c r="G5772" t="n">
        <v>25.682</v>
      </c>
      <c r="H5772" t="n">
        <v>7.4366</v>
      </c>
      <c r="I5772" t="e">
        <v>#N/A</v>
      </c>
      <c r="J5772" t="n">
        <v>0.87225</v>
      </c>
      <c r="K5772" t="e">
        <v>#N/A</v>
      </c>
      <c r="L5772" t="n">
        <v>9.4033</v>
      </c>
      <c r="M5772" t="n">
        <v>358.15</v>
      </c>
      <c r="N5772" t="n">
        <v>155.6</v>
      </c>
      <c r="O5772" t="n">
        <v>127.72</v>
      </c>
      <c r="P5772" t="n">
        <v>1337.12</v>
      </c>
      <c r="Q5772" t="e">
        <v>#N/A</v>
      </c>
      <c r="R5772" t="e">
        <v>#N/A</v>
      </c>
      <c r="S5772" t="e">
        <v>#N/A</v>
      </c>
      <c r="T5772" t="n">
        <v>10.1963</v>
      </c>
      <c r="U5772" t="n">
        <v>1.6785</v>
      </c>
      <c r="V5772" t="n">
        <v>4.4864</v>
      </c>
      <c r="W5772" t="n">
        <v>4.8753</v>
      </c>
      <c r="X5772" t="n">
        <v>10.0435</v>
      </c>
      <c r="Y5772" t="n">
        <v>1.6046</v>
      </c>
      <c r="Z5772" t="e">
        <v>#N/A</v>
      </c>
      <c r="AA5772" t="e">
        <v>#N/A</v>
      </c>
      <c r="AB5772" t="n">
        <v>8.441800000000001</v>
      </c>
      <c r="AC5772" t="n">
        <v>1.2129</v>
      </c>
      <c r="AD5772" t="n">
        <v>17.5006</v>
      </c>
      <c r="AE5772" t="n">
        <v>6.5134</v>
      </c>
      <c r="AF5772" t="n">
        <v>110.265</v>
      </c>
      <c r="AG5772" t="n">
        <v>9.6854</v>
      </c>
      <c r="AH5772" t="e">
        <v>#N/A</v>
      </c>
      <c r="AI5772" t="n">
        <v>7.8332</v>
      </c>
      <c r="AJ5772" t="n">
        <v>7.572</v>
      </c>
      <c r="AK5772" t="n">
        <v>16857.31</v>
      </c>
      <c r="AL5772" t="n">
        <v>4.8934</v>
      </c>
      <c r="AM5772" t="n">
        <v>58.136</v>
      </c>
      <c r="AN5772" t="n">
        <v>88.95480000000001</v>
      </c>
      <c r="AO5772" t="n">
        <v>36.254</v>
      </c>
      <c r="AP5772" t="n">
        <v>24.1825</v>
      </c>
      <c r="AQ5772" t="n">
        <v>88.068</v>
      </c>
      <c r="AR5772" t="n">
        <v>3.9349</v>
      </c>
    </row>
    <row r="5773">
      <c r="A5773" s="22" t="n">
        <v>44243</v>
      </c>
      <c r="B5773" t="n">
        <v>1.5613</v>
      </c>
      <c r="C5773" t="n">
        <v>1.9558</v>
      </c>
      <c r="D5773" t="n">
        <v>1.5365</v>
      </c>
      <c r="E5773" t="n">
        <v>1.08</v>
      </c>
      <c r="F5773" t="e">
        <v>#N/A</v>
      </c>
      <c r="G5773" t="n">
        <v>25.753</v>
      </c>
      <c r="H5773" t="n">
        <v>7.4367</v>
      </c>
      <c r="I5773" t="e">
        <v>#N/A</v>
      </c>
      <c r="J5773" t="n">
        <v>0.8733300000000001</v>
      </c>
      <c r="K5773" t="e">
        <v>#N/A</v>
      </c>
      <c r="L5773" t="n">
        <v>9.4139</v>
      </c>
      <c r="M5773" t="n">
        <v>358.51</v>
      </c>
      <c r="N5773" t="n">
        <v>155.6</v>
      </c>
      <c r="O5773" t="n">
        <v>128.16</v>
      </c>
      <c r="P5773" t="n">
        <v>1341.09</v>
      </c>
      <c r="Q5773" t="e">
        <v>#N/A</v>
      </c>
      <c r="R5773" t="e">
        <v>#N/A</v>
      </c>
      <c r="S5773" t="e">
        <v>#N/A</v>
      </c>
      <c r="T5773" t="n">
        <v>10.1938</v>
      </c>
      <c r="U5773" t="n">
        <v>1.6774</v>
      </c>
      <c r="V5773" t="n">
        <v>4.4942</v>
      </c>
      <c r="W5773" t="n">
        <v>4.876</v>
      </c>
      <c r="X5773" t="n">
        <v>10.0415</v>
      </c>
      <c r="Y5773" t="n">
        <v>1.6086</v>
      </c>
      <c r="Z5773" t="e">
        <v>#N/A</v>
      </c>
      <c r="AA5773" t="e">
        <v>#N/A</v>
      </c>
      <c r="AB5773" t="n">
        <v>8.4673</v>
      </c>
      <c r="AC5773" t="n">
        <v>1.2143</v>
      </c>
      <c r="AD5773" t="n">
        <v>17.6544</v>
      </c>
      <c r="AE5773" t="n">
        <v>6.5209</v>
      </c>
      <c r="AF5773" t="n">
        <v>110.265</v>
      </c>
      <c r="AG5773" t="n">
        <v>9.696300000000001</v>
      </c>
      <c r="AH5773" t="n">
        <v>1.189</v>
      </c>
      <c r="AI5773" t="n">
        <v>7.8422</v>
      </c>
      <c r="AJ5773" t="n">
        <v>7.572</v>
      </c>
      <c r="AK5773" t="n">
        <v>16974.4</v>
      </c>
      <c r="AL5773" t="n">
        <v>4.8936</v>
      </c>
      <c r="AM5773" t="n">
        <v>58.606</v>
      </c>
      <c r="AN5773" t="n">
        <v>89.34310000000001</v>
      </c>
      <c r="AO5773" t="n">
        <v>36.332</v>
      </c>
      <c r="AP5773" t="n">
        <v>24.3866</v>
      </c>
      <c r="AQ5773" t="n">
        <v>88.4195</v>
      </c>
      <c r="AR5773" t="n">
        <v>3.9304</v>
      </c>
    </row>
    <row r="5774">
      <c r="A5774" s="22" t="n">
        <v>44244</v>
      </c>
      <c r="B5774" t="n">
        <v>1.5573</v>
      </c>
      <c r="C5774" t="n">
        <v>1.9558</v>
      </c>
      <c r="D5774" t="n">
        <v>1.5304</v>
      </c>
      <c r="E5774" t="n">
        <v>1.0806</v>
      </c>
      <c r="F5774" t="e">
        <v>#N/A</v>
      </c>
      <c r="G5774" t="n">
        <v>25.883</v>
      </c>
      <c r="H5774" t="n">
        <v>7.4368</v>
      </c>
      <c r="I5774" t="e">
        <v>#N/A</v>
      </c>
      <c r="J5774" t="n">
        <v>0.8696</v>
      </c>
      <c r="K5774" t="e">
        <v>#N/A</v>
      </c>
      <c r="L5774" t="n">
        <v>9.349299999999999</v>
      </c>
      <c r="M5774" t="n">
        <v>359.03</v>
      </c>
      <c r="N5774" t="n">
        <v>155.8</v>
      </c>
      <c r="O5774" t="n">
        <v>127.94</v>
      </c>
      <c r="P5774" t="n">
        <v>1334.77</v>
      </c>
      <c r="Q5774" t="e">
        <v>#N/A</v>
      </c>
      <c r="R5774" t="e">
        <v>#N/A</v>
      </c>
      <c r="S5774" t="e">
        <v>#N/A</v>
      </c>
      <c r="T5774" t="n">
        <v>10.2113</v>
      </c>
      <c r="U5774" t="n">
        <v>1.6786</v>
      </c>
      <c r="V5774" t="n">
        <v>4.5012</v>
      </c>
      <c r="W5774" t="n">
        <v>4.875</v>
      </c>
      <c r="X5774" t="n">
        <v>10.0413</v>
      </c>
      <c r="Y5774" t="n">
        <v>1.6028</v>
      </c>
      <c r="Z5774" t="e">
        <v>#N/A</v>
      </c>
      <c r="AA5774" t="e">
        <v>#N/A</v>
      </c>
      <c r="AB5774" t="n">
        <v>8.434799999999999</v>
      </c>
      <c r="AC5774" t="n">
        <v>1.206</v>
      </c>
      <c r="AD5774" t="n">
        <v>17.8247</v>
      </c>
      <c r="AE5774" t="n">
        <v>6.4771</v>
      </c>
      <c r="AF5774" t="n">
        <v>110.265</v>
      </c>
      <c r="AG5774" t="n">
        <v>9.629799999999999</v>
      </c>
      <c r="AH5774" t="n">
        <v>1.193</v>
      </c>
      <c r="AI5774" t="n">
        <v>7.7886</v>
      </c>
      <c r="AJ5774" t="n">
        <v>7.5705</v>
      </c>
      <c r="AK5774" t="n">
        <v>16959.38</v>
      </c>
      <c r="AL5774" t="n">
        <v>4.8702</v>
      </c>
      <c r="AM5774" t="n">
        <v>58.433</v>
      </c>
      <c r="AN5774" t="n">
        <v>89.05240000000001</v>
      </c>
      <c r="AO5774" t="n">
        <v>36.168</v>
      </c>
      <c r="AP5774" t="n">
        <v>24.4836</v>
      </c>
      <c r="AQ5774" t="n">
        <v>87.794</v>
      </c>
      <c r="AR5774" t="n">
        <v>3.9278</v>
      </c>
    </row>
    <row r="5775">
      <c r="A5775" s="22" t="n">
        <v>44245</v>
      </c>
      <c r="B5775" t="n">
        <v>1.5518</v>
      </c>
      <c r="C5775" t="n">
        <v>1.9558</v>
      </c>
      <c r="D5775" t="n">
        <v>1.5307</v>
      </c>
      <c r="E5775" t="n">
        <v>1.0829</v>
      </c>
      <c r="F5775" t="e">
        <v>#N/A</v>
      </c>
      <c r="G5775" t="n">
        <v>25.864</v>
      </c>
      <c r="H5775" t="n">
        <v>7.4362</v>
      </c>
      <c r="I5775" t="e">
        <v>#N/A</v>
      </c>
      <c r="J5775" t="n">
        <v>0.8653999999999999</v>
      </c>
      <c r="K5775" t="e">
        <v>#N/A</v>
      </c>
      <c r="L5775" t="n">
        <v>9.368399999999999</v>
      </c>
      <c r="M5775" t="n">
        <v>358.73</v>
      </c>
      <c r="N5775" t="n">
        <v>155.8</v>
      </c>
      <c r="O5775" t="n">
        <v>127.69</v>
      </c>
      <c r="P5775" t="n">
        <v>1336.85</v>
      </c>
      <c r="Q5775" t="e">
        <v>#N/A</v>
      </c>
      <c r="R5775" t="e">
        <v>#N/A</v>
      </c>
      <c r="S5775" t="e">
        <v>#N/A</v>
      </c>
      <c r="T5775" t="n">
        <v>10.2178</v>
      </c>
      <c r="U5775" t="n">
        <v>1.6735</v>
      </c>
      <c r="V5775" t="n">
        <v>4.4888</v>
      </c>
      <c r="W5775" t="n">
        <v>4.8751</v>
      </c>
      <c r="X5775" t="n">
        <v>10.0328</v>
      </c>
      <c r="Y5775" t="n">
        <v>1.6028</v>
      </c>
      <c r="Z5775" t="e">
        <v>#N/A</v>
      </c>
      <c r="AA5775" t="e">
        <v>#N/A</v>
      </c>
      <c r="AB5775" t="n">
        <v>8.397500000000001</v>
      </c>
      <c r="AC5775" t="n">
        <v>1.2084</v>
      </c>
      <c r="AD5775" t="n">
        <v>17.5602</v>
      </c>
      <c r="AE5775" t="n">
        <v>6.5252</v>
      </c>
      <c r="AF5775" t="n">
        <v>110.265</v>
      </c>
      <c r="AG5775" t="n">
        <v>9.6495</v>
      </c>
      <c r="AH5775" t="n">
        <v>1.191</v>
      </c>
      <c r="AI5775" t="n">
        <v>7.8172</v>
      </c>
      <c r="AJ5775" t="n">
        <v>7.5765</v>
      </c>
      <c r="AK5775" t="n">
        <v>16998.02</v>
      </c>
      <c r="AL5775" t="n">
        <v>4.8844</v>
      </c>
      <c r="AM5775" t="n">
        <v>58.616</v>
      </c>
      <c r="AN5775" t="n">
        <v>88.9872</v>
      </c>
      <c r="AO5775" t="n">
        <v>36.276</v>
      </c>
      <c r="AP5775" t="n">
        <v>24.389</v>
      </c>
      <c r="AQ5775" t="n">
        <v>87.6695</v>
      </c>
      <c r="AR5775" t="n">
        <v>3.9403</v>
      </c>
    </row>
    <row r="5776">
      <c r="A5776" s="22" t="n">
        <v>44246</v>
      </c>
      <c r="B5776" t="n">
        <v>1.5445</v>
      </c>
      <c r="C5776" t="n">
        <v>1.9558</v>
      </c>
      <c r="D5776" t="n">
        <v>1.5307</v>
      </c>
      <c r="E5776" t="n">
        <v>1.0851</v>
      </c>
      <c r="F5776" t="e">
        <v>#N/A</v>
      </c>
      <c r="G5776" t="n">
        <v>25.849</v>
      </c>
      <c r="H5776" t="n">
        <v>7.4368</v>
      </c>
      <c r="I5776" t="e">
        <v>#N/A</v>
      </c>
      <c r="J5776" t="n">
        <v>0.86508</v>
      </c>
      <c r="K5776" t="e">
        <v>#N/A</v>
      </c>
      <c r="L5776" t="n">
        <v>9.412100000000001</v>
      </c>
      <c r="M5776" t="n">
        <v>358.5</v>
      </c>
      <c r="N5776" t="n">
        <v>155.6</v>
      </c>
      <c r="O5776" t="n">
        <v>127.81</v>
      </c>
      <c r="P5776" t="n">
        <v>1339.59</v>
      </c>
      <c r="Q5776" t="e">
        <v>#N/A</v>
      </c>
      <c r="R5776" t="e">
        <v>#N/A</v>
      </c>
      <c r="S5776" t="e">
        <v>#N/A</v>
      </c>
      <c r="T5776" t="n">
        <v>10.2095</v>
      </c>
      <c r="U5776" t="n">
        <v>1.6642</v>
      </c>
      <c r="V5776" t="n">
        <v>4.483</v>
      </c>
      <c r="W5776" t="n">
        <v>4.8758</v>
      </c>
      <c r="X5776" t="n">
        <v>10.033</v>
      </c>
      <c r="Y5776" t="n">
        <v>1.6059</v>
      </c>
      <c r="Z5776" t="e">
        <v>#N/A</v>
      </c>
      <c r="AA5776" t="e">
        <v>#N/A</v>
      </c>
      <c r="AB5776" t="n">
        <v>8.446999999999999</v>
      </c>
      <c r="AC5776" t="n">
        <v>1.2139</v>
      </c>
      <c r="AD5776" t="n">
        <v>17.7391</v>
      </c>
      <c r="AE5776" t="n">
        <v>6.5633</v>
      </c>
      <c r="AF5776" t="n">
        <v>110.265</v>
      </c>
      <c r="AG5776" t="n">
        <v>9.6945</v>
      </c>
      <c r="AH5776" t="n">
        <v>1.189</v>
      </c>
      <c r="AI5776" t="n">
        <v>7.8318</v>
      </c>
      <c r="AJ5776" t="n">
        <v>7.578</v>
      </c>
      <c r="AK5776" t="n">
        <v>17094.81</v>
      </c>
      <c r="AL5776" t="n">
        <v>4.9048</v>
      </c>
      <c r="AM5776" t="n">
        <v>58.846</v>
      </c>
      <c r="AN5776" t="n">
        <v>89.60890000000001</v>
      </c>
      <c r="AO5776" t="n">
        <v>36.386</v>
      </c>
      <c r="AP5776" t="n">
        <v>24.7094</v>
      </c>
      <c r="AQ5776" t="n">
        <v>88.0145</v>
      </c>
      <c r="AR5776" t="n">
        <v>3.97</v>
      </c>
    </row>
    <row r="5777">
      <c r="A5777" s="22" t="n">
        <v>44249</v>
      </c>
      <c r="B5777" t="n">
        <v>1.5392</v>
      </c>
      <c r="C5777" t="n">
        <v>1.9558</v>
      </c>
      <c r="D5777" t="n">
        <v>1.5328</v>
      </c>
      <c r="E5777" t="n">
        <v>1.0888</v>
      </c>
      <c r="F5777" t="e">
        <v>#N/A</v>
      </c>
      <c r="G5777" t="n">
        <v>25.954</v>
      </c>
      <c r="H5777" t="n">
        <v>7.4365</v>
      </c>
      <c r="I5777" t="e">
        <v>#N/A</v>
      </c>
      <c r="J5777" t="n">
        <v>0.8653</v>
      </c>
      <c r="K5777" t="e">
        <v>#N/A</v>
      </c>
      <c r="L5777" t="n">
        <v>9.407</v>
      </c>
      <c r="M5777" t="n">
        <v>359.09</v>
      </c>
      <c r="N5777" t="n">
        <v>155.6</v>
      </c>
      <c r="O5777" t="n">
        <v>128</v>
      </c>
      <c r="P5777" t="n">
        <v>1350.83</v>
      </c>
      <c r="Q5777" t="e">
        <v>#N/A</v>
      </c>
      <c r="R5777" t="e">
        <v>#N/A</v>
      </c>
      <c r="S5777" t="e">
        <v>#N/A</v>
      </c>
      <c r="T5777" t="n">
        <v>10.3185</v>
      </c>
      <c r="U5777" t="n">
        <v>1.6583</v>
      </c>
      <c r="V5777" t="n">
        <v>4.4982</v>
      </c>
      <c r="W5777" t="n">
        <v>4.8758</v>
      </c>
      <c r="X5777" t="n">
        <v>10.0315</v>
      </c>
      <c r="Y5777" t="n">
        <v>1.6058</v>
      </c>
      <c r="Z5777" t="e">
        <v>#N/A</v>
      </c>
      <c r="AA5777" t="e">
        <v>#N/A</v>
      </c>
      <c r="AB5777" t="n">
        <v>8.5684</v>
      </c>
      <c r="AC5777" t="n">
        <v>1.2133</v>
      </c>
      <c r="AD5777" t="n">
        <v>18.0732</v>
      </c>
      <c r="AE5777" t="n">
        <v>6.6843</v>
      </c>
      <c r="AF5777" t="n">
        <v>110.265</v>
      </c>
      <c r="AG5777" t="n">
        <v>9.6892</v>
      </c>
      <c r="AH5777" t="n">
        <v>1.189</v>
      </c>
      <c r="AI5777" t="n">
        <v>7.8447</v>
      </c>
      <c r="AJ5777" t="n">
        <v>7.5714</v>
      </c>
      <c r="AK5777" t="n">
        <v>17197.5</v>
      </c>
      <c r="AL5777" t="n">
        <v>4.9048</v>
      </c>
      <c r="AM5777" t="n">
        <v>59.112</v>
      </c>
      <c r="AN5777" t="n">
        <v>90.98</v>
      </c>
      <c r="AO5777" t="n">
        <v>36.448</v>
      </c>
      <c r="AP5777" t="n">
        <v>25.2189</v>
      </c>
      <c r="AQ5777" t="n">
        <v>87.97199999999999</v>
      </c>
      <c r="AR5777" t="n">
        <v>3.9683</v>
      </c>
    </row>
    <row r="5778">
      <c r="A5778" s="22" t="n">
        <v>44250</v>
      </c>
      <c r="B5778" t="n">
        <v>1.5378</v>
      </c>
      <c r="C5778" t="n">
        <v>1.9558</v>
      </c>
      <c r="D5778" t="n">
        <v>1.5319</v>
      </c>
      <c r="E5778" t="n">
        <v>1.0946</v>
      </c>
      <c r="F5778" t="e">
        <v>#N/A</v>
      </c>
      <c r="G5778" t="n">
        <v>25.906</v>
      </c>
      <c r="H5778" t="n">
        <v>7.4366</v>
      </c>
      <c r="I5778" t="e">
        <v>#N/A</v>
      </c>
      <c r="J5778" t="n">
        <v>0.86308</v>
      </c>
      <c r="K5778" t="e">
        <v>#N/A</v>
      </c>
      <c r="L5778" t="n">
        <v>9.4153</v>
      </c>
      <c r="M5778" t="n">
        <v>359.14</v>
      </c>
      <c r="N5778" t="n">
        <v>155.2</v>
      </c>
      <c r="O5778" t="n">
        <v>127.98</v>
      </c>
      <c r="P5778" t="n">
        <v>1351.72</v>
      </c>
      <c r="Q5778" t="e">
        <v>#N/A</v>
      </c>
      <c r="R5778" t="e">
        <v>#N/A</v>
      </c>
      <c r="S5778" t="e">
        <v>#N/A</v>
      </c>
      <c r="T5778" t="n">
        <v>10.319</v>
      </c>
      <c r="U5778" t="n">
        <v>1.6585</v>
      </c>
      <c r="V5778" t="n">
        <v>4.5066</v>
      </c>
      <c r="W5778" t="n">
        <v>4.876</v>
      </c>
      <c r="X5778" t="n">
        <v>10.0747</v>
      </c>
      <c r="Y5778" t="n">
        <v>1.6048</v>
      </c>
      <c r="Z5778" t="e">
        <v>#N/A</v>
      </c>
      <c r="AA5778" t="e">
        <v>#N/A</v>
      </c>
      <c r="AB5778" t="n">
        <v>8.568099999999999</v>
      </c>
      <c r="AC5778" t="n">
        <v>1.2143</v>
      </c>
      <c r="AD5778" t="n">
        <v>17.8599</v>
      </c>
      <c r="AE5778" t="n">
        <v>6.6062</v>
      </c>
      <c r="AF5778" t="n">
        <v>110.265</v>
      </c>
      <c r="AG5778" t="n">
        <v>9.697800000000001</v>
      </c>
      <c r="AH5778" t="n">
        <v>1.189</v>
      </c>
      <c r="AI5778" t="n">
        <v>7.8506</v>
      </c>
      <c r="AJ5778" t="n">
        <v>7.577</v>
      </c>
      <c r="AK5778" t="n">
        <v>17129.52</v>
      </c>
      <c r="AL5778" t="n">
        <v>4.91</v>
      </c>
      <c r="AM5778" t="n">
        <v>59.021</v>
      </c>
      <c r="AN5778" t="n">
        <v>89.92189999999999</v>
      </c>
      <c r="AO5778" t="n">
        <v>36.453</v>
      </c>
      <c r="AP5778" t="n">
        <v>25.1611</v>
      </c>
      <c r="AQ5778" t="n">
        <v>88.0575</v>
      </c>
      <c r="AR5778" t="n">
        <v>3.9655</v>
      </c>
    </row>
    <row r="5779">
      <c r="A5779" s="22" t="n">
        <v>44251</v>
      </c>
      <c r="B5779" t="n">
        <v>1.5347</v>
      </c>
      <c r="C5779" t="n">
        <v>1.9558</v>
      </c>
      <c r="D5779" t="n">
        <v>1.5266</v>
      </c>
      <c r="E5779" t="n">
        <v>1.1029</v>
      </c>
      <c r="F5779" t="e">
        <v>#N/A</v>
      </c>
      <c r="G5779" t="n">
        <v>25.978</v>
      </c>
      <c r="H5779" t="n">
        <v>7.4364</v>
      </c>
      <c r="I5779" t="e">
        <v>#N/A</v>
      </c>
      <c r="J5779" t="n">
        <v>0.8603</v>
      </c>
      <c r="K5779" t="e">
        <v>#N/A</v>
      </c>
      <c r="L5779" t="n">
        <v>9.418900000000001</v>
      </c>
      <c r="M5779" t="n">
        <v>359.74</v>
      </c>
      <c r="N5779" t="n">
        <v>154.6</v>
      </c>
      <c r="O5779" t="n">
        <v>128.69</v>
      </c>
      <c r="P5779" t="n">
        <v>1346.15</v>
      </c>
      <c r="Q5779" t="e">
        <v>#N/A</v>
      </c>
      <c r="R5779" t="e">
        <v>#N/A</v>
      </c>
      <c r="S5779" t="e">
        <v>#N/A</v>
      </c>
      <c r="T5779" t="n">
        <v>10.2483</v>
      </c>
      <c r="U5779" t="n">
        <v>1.6451</v>
      </c>
      <c r="V5779" t="n">
        <v>4.5178</v>
      </c>
      <c r="W5779" t="n">
        <v>4.8749</v>
      </c>
      <c r="X5779" t="n">
        <v>10.0893</v>
      </c>
      <c r="Y5779" t="n">
        <v>1.6049</v>
      </c>
      <c r="Z5779" t="e">
        <v>#N/A</v>
      </c>
      <c r="AA5779" t="e">
        <v>#N/A</v>
      </c>
      <c r="AB5779" t="n">
        <v>8.707100000000001</v>
      </c>
      <c r="AC5779" t="n">
        <v>1.2146</v>
      </c>
      <c r="AD5779" t="n">
        <v>17.5723</v>
      </c>
      <c r="AE5779" t="n">
        <v>6.5642</v>
      </c>
      <c r="AF5779" t="n">
        <v>110.265</v>
      </c>
      <c r="AG5779" t="n">
        <v>9.701499999999999</v>
      </c>
      <c r="AH5779" t="n">
        <v>1.189</v>
      </c>
      <c r="AI5779" t="n">
        <v>7.8362</v>
      </c>
      <c r="AJ5779" t="n">
        <v>7.5805</v>
      </c>
      <c r="AK5779" t="n">
        <v>17070.23</v>
      </c>
      <c r="AL5779" t="n">
        <v>4.91</v>
      </c>
      <c r="AM5779" t="n">
        <v>59.072</v>
      </c>
      <c r="AN5779" t="n">
        <v>89.4919</v>
      </c>
      <c r="AO5779" t="n">
        <v>36.487</v>
      </c>
      <c r="AP5779" t="n">
        <v>24.77</v>
      </c>
      <c r="AQ5779" t="n">
        <v>87.876</v>
      </c>
      <c r="AR5779" t="n">
        <v>3.9682</v>
      </c>
    </row>
    <row r="5780">
      <c r="A5780" s="22" t="n">
        <v>44252</v>
      </c>
      <c r="B5780" t="n">
        <v>1.5317</v>
      </c>
      <c r="C5780" t="n">
        <v>1.9558</v>
      </c>
      <c r="D5780" t="n">
        <v>1.5257</v>
      </c>
      <c r="E5780" t="n">
        <v>1.1076</v>
      </c>
      <c r="F5780" t="e">
        <v>#N/A</v>
      </c>
      <c r="G5780" t="n">
        <v>26.11</v>
      </c>
      <c r="H5780" t="n">
        <v>7.4363</v>
      </c>
      <c r="I5780" t="e">
        <v>#N/A</v>
      </c>
      <c r="J5780" t="n">
        <v>0.86408</v>
      </c>
      <c r="K5780" t="e">
        <v>#N/A</v>
      </c>
      <c r="L5780" t="n">
        <v>9.4793</v>
      </c>
      <c r="M5780" t="n">
        <v>360.18</v>
      </c>
      <c r="N5780" t="n">
        <v>153.3</v>
      </c>
      <c r="O5780" t="n">
        <v>129.73</v>
      </c>
      <c r="P5780" t="n">
        <v>1359.14</v>
      </c>
      <c r="Q5780" t="e">
        <v>#N/A</v>
      </c>
      <c r="R5780" t="e">
        <v>#N/A</v>
      </c>
      <c r="S5780" t="e">
        <v>#N/A</v>
      </c>
      <c r="T5780" t="n">
        <v>10.2275</v>
      </c>
      <c r="U5780" t="n">
        <v>1.6409</v>
      </c>
      <c r="V5780" t="n">
        <v>4.5122</v>
      </c>
      <c r="W5780" t="n">
        <v>4.8748</v>
      </c>
      <c r="X5780" t="n">
        <v>10.0668</v>
      </c>
      <c r="Y5780" t="n">
        <v>1.612</v>
      </c>
      <c r="Z5780" t="e">
        <v>#N/A</v>
      </c>
      <c r="AA5780" t="e">
        <v>#N/A</v>
      </c>
      <c r="AB5780" t="n">
        <v>8.8344</v>
      </c>
      <c r="AC5780" t="n">
        <v>1.2225</v>
      </c>
      <c r="AD5780" t="n">
        <v>18.1101</v>
      </c>
      <c r="AE5780" t="n">
        <v>6.6663</v>
      </c>
      <c r="AF5780" t="n">
        <v>110.265</v>
      </c>
      <c r="AG5780" t="n">
        <v>9.7637</v>
      </c>
      <c r="AH5780" t="n">
        <v>1.183</v>
      </c>
      <c r="AI5780" t="n">
        <v>7.8898</v>
      </c>
      <c r="AJ5780" t="n">
        <v>7.5895</v>
      </c>
      <c r="AK5780" t="n">
        <v>17352.1</v>
      </c>
      <c r="AL5780" t="n">
        <v>4.9383</v>
      </c>
      <c r="AM5780" t="n">
        <v>59.492</v>
      </c>
      <c r="AN5780" t="n">
        <v>90.3519</v>
      </c>
      <c r="AO5780" t="n">
        <v>36.858</v>
      </c>
      <c r="AP5780" t="n">
        <v>25.3424</v>
      </c>
      <c r="AQ5780" t="n">
        <v>88.794</v>
      </c>
      <c r="AR5780" t="n">
        <v>4.0086</v>
      </c>
    </row>
    <row r="5781">
      <c r="A5781" s="22" t="n">
        <v>44253</v>
      </c>
      <c r="B5781" t="n">
        <v>1.5605</v>
      </c>
      <c r="C5781" t="n">
        <v>1.9558</v>
      </c>
      <c r="D5781" t="n">
        <v>1.5331</v>
      </c>
      <c r="E5781" t="n">
        <v>1.0986</v>
      </c>
      <c r="F5781" t="e">
        <v>#N/A</v>
      </c>
      <c r="G5781" t="n">
        <v>26.195</v>
      </c>
      <c r="H5781" t="n">
        <v>7.4361</v>
      </c>
      <c r="I5781" t="e">
        <v>#N/A</v>
      </c>
      <c r="J5781" t="n">
        <v>0.87053</v>
      </c>
      <c r="K5781" t="e">
        <v>#N/A</v>
      </c>
      <c r="L5781" t="n">
        <v>9.401</v>
      </c>
      <c r="M5781" t="n">
        <v>361.43</v>
      </c>
      <c r="N5781" t="n">
        <v>152.9</v>
      </c>
      <c r="O5781" t="n">
        <v>128.83</v>
      </c>
      <c r="P5781" t="n">
        <v>1367.1</v>
      </c>
      <c r="Q5781" t="e">
        <v>#N/A</v>
      </c>
      <c r="R5781" t="e">
        <v>#N/A</v>
      </c>
      <c r="S5781" t="e">
        <v>#N/A</v>
      </c>
      <c r="T5781" t="n">
        <v>10.4012</v>
      </c>
      <c r="U5781" t="n">
        <v>1.6622</v>
      </c>
      <c r="V5781" t="n">
        <v>4.5186</v>
      </c>
      <c r="W5781" t="n">
        <v>4.875</v>
      </c>
      <c r="X5781" t="n">
        <v>10.1388</v>
      </c>
      <c r="Y5781" t="n">
        <v>1.6106</v>
      </c>
      <c r="Z5781" t="e">
        <v>#N/A</v>
      </c>
      <c r="AA5781" t="e">
        <v>#N/A</v>
      </c>
      <c r="AB5781" t="n">
        <v>9.0168</v>
      </c>
      <c r="AC5781" t="n">
        <v>1.2121</v>
      </c>
      <c r="AD5781" t="n">
        <v>18.1025</v>
      </c>
      <c r="AE5781" t="n">
        <v>6.6644</v>
      </c>
      <c r="AF5781" t="n">
        <v>110.265</v>
      </c>
      <c r="AG5781" t="n">
        <v>9.683</v>
      </c>
      <c r="AH5781" t="n">
        <v>1.187</v>
      </c>
      <c r="AI5781" t="n">
        <v>7.8385</v>
      </c>
      <c r="AJ5781" t="n">
        <v>7.583</v>
      </c>
      <c r="AK5781" t="n">
        <v>17353.51</v>
      </c>
      <c r="AL5781" t="n">
        <v>4.9096</v>
      </c>
      <c r="AM5781" t="n">
        <v>59.09</v>
      </c>
      <c r="AN5781" t="n">
        <v>90.66970000000001</v>
      </c>
      <c r="AO5781" t="n">
        <v>36.799</v>
      </c>
      <c r="AP5781" t="n">
        <v>25.2879</v>
      </c>
      <c r="AQ5781" t="n">
        <v>89.5766</v>
      </c>
      <c r="AR5781" t="n">
        <v>4.0072</v>
      </c>
    </row>
    <row r="5782">
      <c r="A5782" s="22" t="n">
        <v>44256</v>
      </c>
      <c r="B5782" t="n">
        <v>1.557</v>
      </c>
      <c r="C5782" t="n">
        <v>1.9558</v>
      </c>
      <c r="D5782" t="n">
        <v>1.5274</v>
      </c>
      <c r="E5782" t="n">
        <v>1.1014</v>
      </c>
      <c r="F5782" t="e">
        <v>#N/A</v>
      </c>
      <c r="G5782" t="n">
        <v>26.087</v>
      </c>
      <c r="H5782" t="n">
        <v>7.436</v>
      </c>
      <c r="I5782" t="e">
        <v>#N/A</v>
      </c>
      <c r="J5782" t="n">
        <v>0.86558</v>
      </c>
      <c r="K5782" t="e">
        <v>#N/A</v>
      </c>
      <c r="L5782" t="n">
        <v>9.3498</v>
      </c>
      <c r="M5782" t="n">
        <v>362.86</v>
      </c>
      <c r="N5782" t="n">
        <v>153.9</v>
      </c>
      <c r="O5782" t="n">
        <v>128.63</v>
      </c>
      <c r="P5782" t="n">
        <v>1352.8</v>
      </c>
      <c r="Q5782" t="e">
        <v>#N/A</v>
      </c>
      <c r="R5782" t="e">
        <v>#N/A</v>
      </c>
      <c r="S5782" t="e">
        <v>#N/A</v>
      </c>
      <c r="T5782" t="n">
        <v>10.36</v>
      </c>
      <c r="U5782" t="n">
        <v>1.6629</v>
      </c>
      <c r="V5782" t="n">
        <v>4.5263</v>
      </c>
      <c r="W5782" t="n">
        <v>4.8749</v>
      </c>
      <c r="X5782" t="n">
        <v>10.1833</v>
      </c>
      <c r="Y5782" t="n">
        <v>1.6042</v>
      </c>
      <c r="Z5782" t="e">
        <v>#N/A</v>
      </c>
      <c r="AA5782" t="e">
        <v>#N/A</v>
      </c>
      <c r="AB5782" t="n">
        <v>8.717499999999999</v>
      </c>
      <c r="AC5782" t="n">
        <v>1.2053</v>
      </c>
      <c r="AD5782" t="n">
        <v>18.1498</v>
      </c>
      <c r="AE5782" t="n">
        <v>6.7244</v>
      </c>
      <c r="AF5782" t="n">
        <v>110.265</v>
      </c>
      <c r="AG5782" t="n">
        <v>9.6303</v>
      </c>
      <c r="AH5782" t="n">
        <v>1.192</v>
      </c>
      <c r="AI5782" t="n">
        <v>7.797</v>
      </c>
      <c r="AJ5782" t="n">
        <v>7.5775</v>
      </c>
      <c r="AK5782" t="n">
        <v>17254.29</v>
      </c>
      <c r="AL5782" t="n">
        <v>4.8881</v>
      </c>
      <c r="AM5782" t="n">
        <v>58.531</v>
      </c>
      <c r="AN5782" t="n">
        <v>89.3155</v>
      </c>
      <c r="AO5782" t="n">
        <v>36.436</v>
      </c>
      <c r="AP5782" t="n">
        <v>25.0317</v>
      </c>
      <c r="AQ5782" t="n">
        <v>88.6665</v>
      </c>
      <c r="AR5782" t="n">
        <v>3.9828</v>
      </c>
    </row>
    <row r="5783">
      <c r="A5783" s="22" t="n">
        <v>44257</v>
      </c>
      <c r="B5783" t="n">
        <v>1.5422</v>
      </c>
      <c r="C5783" t="n">
        <v>1.9558</v>
      </c>
      <c r="D5783" t="n">
        <v>1.5225</v>
      </c>
      <c r="E5783" t="n">
        <v>1.105</v>
      </c>
      <c r="F5783" t="e">
        <v>#N/A</v>
      </c>
      <c r="G5783" t="n">
        <v>26.142</v>
      </c>
      <c r="H5783" t="n">
        <v>7.4361</v>
      </c>
      <c r="I5783" t="e">
        <v>#N/A</v>
      </c>
      <c r="J5783" t="n">
        <v>0.86433</v>
      </c>
      <c r="K5783" t="e">
        <v>#N/A</v>
      </c>
      <c r="L5783" t="n">
        <v>9.329700000000001</v>
      </c>
      <c r="M5783" t="n">
        <v>363.7</v>
      </c>
      <c r="N5783" t="n">
        <v>152.1</v>
      </c>
      <c r="O5783" t="n">
        <v>128.58</v>
      </c>
      <c r="P5783" t="n">
        <v>1354.37</v>
      </c>
      <c r="Q5783" t="e">
        <v>#N/A</v>
      </c>
      <c r="R5783" t="e">
        <v>#N/A</v>
      </c>
      <c r="S5783" t="e">
        <v>#N/A</v>
      </c>
      <c r="T5783" t="n">
        <v>10.2555</v>
      </c>
      <c r="U5783" t="n">
        <v>1.6565</v>
      </c>
      <c r="V5783" t="n">
        <v>4.5322</v>
      </c>
      <c r="W5783" t="n">
        <v>4.8762</v>
      </c>
      <c r="X5783" t="n">
        <v>10.14</v>
      </c>
      <c r="Y5783" t="n">
        <v>1.6016</v>
      </c>
      <c r="Z5783" t="e">
        <v>#N/A</v>
      </c>
      <c r="AA5783" t="e">
        <v>#N/A</v>
      </c>
      <c r="AB5783" t="n">
        <v>8.815099999999999</v>
      </c>
      <c r="AC5783" t="n">
        <v>1.2028</v>
      </c>
      <c r="AD5783" t="n">
        <v>18.1353</v>
      </c>
      <c r="AE5783" t="n">
        <v>6.8387</v>
      </c>
      <c r="AF5783" t="n">
        <v>110.265</v>
      </c>
      <c r="AG5783" t="n">
        <v>9.6096</v>
      </c>
      <c r="AH5783" t="n">
        <v>1.194</v>
      </c>
      <c r="AI5783" t="n">
        <v>7.784</v>
      </c>
      <c r="AJ5783" t="n">
        <v>7.5825</v>
      </c>
      <c r="AK5783" t="n">
        <v>17230.11</v>
      </c>
      <c r="AL5783" t="n">
        <v>4.8804</v>
      </c>
      <c r="AM5783" t="n">
        <v>58.338</v>
      </c>
      <c r="AN5783" t="n">
        <v>88.6885</v>
      </c>
      <c r="AO5783" t="n">
        <v>36.401</v>
      </c>
      <c r="AP5783" t="n">
        <v>24.8772</v>
      </c>
      <c r="AQ5783" t="n">
        <v>88.259</v>
      </c>
      <c r="AR5783" t="n">
        <v>3.97</v>
      </c>
    </row>
    <row r="5784">
      <c r="A5784" s="22" t="n">
        <v>44258</v>
      </c>
      <c r="B5784" t="n">
        <v>1.5455</v>
      </c>
      <c r="C5784" t="n">
        <v>1.9558</v>
      </c>
      <c r="D5784" t="n">
        <v>1.5234</v>
      </c>
      <c r="E5784" t="n">
        <v>1.1064</v>
      </c>
      <c r="F5784" t="e">
        <v>#N/A</v>
      </c>
      <c r="G5784" t="n">
        <v>26.138</v>
      </c>
      <c r="H5784" t="n">
        <v>7.4362</v>
      </c>
      <c r="I5784" t="e">
        <v>#N/A</v>
      </c>
      <c r="J5784" t="n">
        <v>0.86351</v>
      </c>
      <c r="K5784" t="e">
        <v>#N/A</v>
      </c>
      <c r="L5784" t="n">
        <v>9.3452</v>
      </c>
      <c r="M5784" t="n">
        <v>363.75</v>
      </c>
      <c r="N5784" t="n">
        <v>152.5</v>
      </c>
      <c r="O5784" t="n">
        <v>128.81</v>
      </c>
      <c r="P5784" t="n">
        <v>1347.23</v>
      </c>
      <c r="Q5784" t="e">
        <v>#N/A</v>
      </c>
      <c r="R5784" t="e">
        <v>#N/A</v>
      </c>
      <c r="S5784" t="e">
        <v>#N/A</v>
      </c>
      <c r="T5784" t="n">
        <v>10.2451</v>
      </c>
      <c r="U5784" t="n">
        <v>1.6581</v>
      </c>
      <c r="V5784" t="n">
        <v>4.5336</v>
      </c>
      <c r="W5784" t="n">
        <v>4.8775</v>
      </c>
      <c r="X5784" t="n">
        <v>10.125</v>
      </c>
      <c r="Y5784" t="n">
        <v>1.6041</v>
      </c>
      <c r="Z5784" t="e">
        <v>#N/A</v>
      </c>
      <c r="AA5784" t="e">
        <v>#N/A</v>
      </c>
      <c r="AB5784" t="n">
        <v>8.9009</v>
      </c>
      <c r="AC5784" t="n">
        <v>1.2048</v>
      </c>
      <c r="AD5784" t="n">
        <v>18.0073</v>
      </c>
      <c r="AE5784" t="n">
        <v>6.8827</v>
      </c>
      <c r="AF5784" t="n">
        <v>110.265</v>
      </c>
      <c r="AG5784" t="n">
        <v>9.6256</v>
      </c>
      <c r="AH5784" t="n">
        <v>1.193</v>
      </c>
      <c r="AI5784" t="n">
        <v>7.7897</v>
      </c>
      <c r="AJ5784" t="n">
        <v>7.5805</v>
      </c>
      <c r="AK5784" t="n">
        <v>17175.15</v>
      </c>
      <c r="AL5784" t="n">
        <v>4.8806</v>
      </c>
      <c r="AM5784" t="n">
        <v>58.42</v>
      </c>
      <c r="AN5784" t="n">
        <v>88.8857</v>
      </c>
      <c r="AO5784" t="n">
        <v>36.566</v>
      </c>
      <c r="AP5784" t="n">
        <v>24.9919</v>
      </c>
      <c r="AQ5784" t="n">
        <v>87.76649999999999</v>
      </c>
      <c r="AR5784" t="n">
        <v>3.964</v>
      </c>
    </row>
    <row r="5785">
      <c r="A5785" s="22" t="n">
        <v>44259</v>
      </c>
      <c r="B5785" t="n">
        <v>1.5449</v>
      </c>
      <c r="C5785" t="n">
        <v>1.9558</v>
      </c>
      <c r="D5785" t="n">
        <v>1.5213</v>
      </c>
      <c r="E5785" t="n">
        <v>1.1114</v>
      </c>
      <c r="F5785" t="e">
        <v>#N/A</v>
      </c>
      <c r="G5785" t="n">
        <v>26.208</v>
      </c>
      <c r="H5785" t="n">
        <v>7.4361</v>
      </c>
      <c r="I5785" t="e">
        <v>#N/A</v>
      </c>
      <c r="J5785" t="n">
        <v>0.8627</v>
      </c>
      <c r="K5785" t="e">
        <v>#N/A</v>
      </c>
      <c r="L5785" t="n">
        <v>9.3363</v>
      </c>
      <c r="M5785" t="n">
        <v>364.53</v>
      </c>
      <c r="N5785" t="n">
        <v>153.3</v>
      </c>
      <c r="O5785" t="n">
        <v>129.23</v>
      </c>
      <c r="P5785" t="n">
        <v>1353.89</v>
      </c>
      <c r="Q5785" t="e">
        <v>#N/A</v>
      </c>
      <c r="R5785" t="e">
        <v>#N/A</v>
      </c>
      <c r="S5785" t="e">
        <v>#N/A</v>
      </c>
      <c r="T5785" t="n">
        <v>10.2595</v>
      </c>
      <c r="U5785" t="n">
        <v>1.6599</v>
      </c>
      <c r="V5785" t="n">
        <v>4.5529</v>
      </c>
      <c r="W5785" t="n">
        <v>4.8813</v>
      </c>
      <c r="X5785" t="n">
        <v>10.1595</v>
      </c>
      <c r="Y5785" t="n">
        <v>1.6024</v>
      </c>
      <c r="Z5785" t="e">
        <v>#N/A</v>
      </c>
      <c r="AA5785" t="e">
        <v>#N/A</v>
      </c>
      <c r="AB5785" t="n">
        <v>8.9666</v>
      </c>
      <c r="AC5785" t="n">
        <v>1.2034</v>
      </c>
      <c r="AD5785" t="n">
        <v>18.0926</v>
      </c>
      <c r="AE5785" t="n">
        <v>6.7469</v>
      </c>
      <c r="AF5785" t="n">
        <v>110.265</v>
      </c>
      <c r="AG5785" t="n">
        <v>9.616400000000001</v>
      </c>
      <c r="AH5785" t="n">
        <v>1.193</v>
      </c>
      <c r="AI5785" t="n">
        <v>7.7846</v>
      </c>
      <c r="AJ5785" t="n">
        <v>7.587</v>
      </c>
      <c r="AK5785" t="n">
        <v>17166.5</v>
      </c>
      <c r="AL5785" t="n">
        <v>4.8828</v>
      </c>
      <c r="AM5785" t="n">
        <v>58.399</v>
      </c>
      <c r="AN5785" t="n">
        <v>88.6563</v>
      </c>
      <c r="AO5785" t="n">
        <v>36.511</v>
      </c>
      <c r="AP5785" t="n">
        <v>25.0615</v>
      </c>
      <c r="AQ5785" t="n">
        <v>87.55200000000001</v>
      </c>
      <c r="AR5785" t="n">
        <v>3.983</v>
      </c>
    </row>
    <row r="5786">
      <c r="A5786" s="22" t="n">
        <v>44260</v>
      </c>
      <c r="B5786" t="n">
        <v>1.5565</v>
      </c>
      <c r="C5786" t="n">
        <v>1.9558</v>
      </c>
      <c r="D5786" t="n">
        <v>1.516</v>
      </c>
      <c r="E5786" t="n">
        <v>1.1066</v>
      </c>
      <c r="F5786" t="e">
        <v>#N/A</v>
      </c>
      <c r="G5786" t="n">
        <v>26.303</v>
      </c>
      <c r="H5786" t="n">
        <v>7.4363</v>
      </c>
      <c r="I5786" t="e">
        <v>#N/A</v>
      </c>
      <c r="J5786" t="n">
        <v>0.863</v>
      </c>
      <c r="K5786" t="e">
        <v>#N/A</v>
      </c>
      <c r="L5786" t="n">
        <v>9.269500000000001</v>
      </c>
      <c r="M5786" t="n">
        <v>366.29</v>
      </c>
      <c r="N5786" t="n">
        <v>152.9</v>
      </c>
      <c r="O5786" t="n">
        <v>129.3</v>
      </c>
      <c r="P5786" t="n">
        <v>1347.11</v>
      </c>
      <c r="Q5786" t="e">
        <v>#N/A</v>
      </c>
      <c r="R5786" t="e">
        <v>#N/A</v>
      </c>
      <c r="S5786" t="e">
        <v>#N/A</v>
      </c>
      <c r="T5786" t="n">
        <v>10.211</v>
      </c>
      <c r="U5786" t="n">
        <v>1.6737</v>
      </c>
      <c r="V5786" t="n">
        <v>4.5748</v>
      </c>
      <c r="W5786" t="n">
        <v>4.8813</v>
      </c>
      <c r="X5786" t="n">
        <v>10.1863</v>
      </c>
      <c r="Y5786" t="n">
        <v>1.6008</v>
      </c>
      <c r="Z5786" t="e">
        <v>#N/A</v>
      </c>
      <c r="AA5786" t="e">
        <v>#N/A</v>
      </c>
      <c r="AB5786" t="n">
        <v>8.950200000000001</v>
      </c>
      <c r="AC5786" t="n">
        <v>1.1938</v>
      </c>
      <c r="AD5786" t="n">
        <v>18.2619</v>
      </c>
      <c r="AE5786" t="n">
        <v>6.7979</v>
      </c>
      <c r="AF5786" t="n">
        <v>110.265</v>
      </c>
      <c r="AG5786" t="n">
        <v>9.547599999999999</v>
      </c>
      <c r="AH5786" t="n">
        <v>1.197</v>
      </c>
      <c r="AI5786" t="n">
        <v>7.7489</v>
      </c>
      <c r="AJ5786" t="n">
        <v>7.5745</v>
      </c>
      <c r="AK5786" t="n">
        <v>17184.09</v>
      </c>
      <c r="AL5786" t="n">
        <v>4.8635</v>
      </c>
      <c r="AM5786" t="n">
        <v>58.048</v>
      </c>
      <c r="AN5786" t="n">
        <v>88.8807</v>
      </c>
      <c r="AO5786" t="n">
        <v>36.422</v>
      </c>
      <c r="AP5786" t="n">
        <v>25.3204</v>
      </c>
      <c r="AQ5786" t="n">
        <v>87.23050000000001</v>
      </c>
      <c r="AR5786" t="n">
        <v>3.9606</v>
      </c>
    </row>
    <row r="5787">
      <c r="A5787" s="22" t="n">
        <v>44263</v>
      </c>
      <c r="B5787" t="n">
        <v>1.5499</v>
      </c>
      <c r="C5787" t="n">
        <v>1.9558</v>
      </c>
      <c r="D5787" t="n">
        <v>1.5035</v>
      </c>
      <c r="E5787" t="n">
        <v>1.1087</v>
      </c>
      <c r="F5787" t="e">
        <v>#N/A</v>
      </c>
      <c r="G5787" t="n">
        <v>26.417</v>
      </c>
      <c r="H5787" t="n">
        <v>7.4362</v>
      </c>
      <c r="I5787" t="e">
        <v>#N/A</v>
      </c>
      <c r="J5787" t="n">
        <v>0.85728</v>
      </c>
      <c r="K5787" t="e">
        <v>#N/A</v>
      </c>
      <c r="L5787" t="n">
        <v>9.218299999999999</v>
      </c>
      <c r="M5787" t="n">
        <v>367.19</v>
      </c>
      <c r="N5787" t="n">
        <v>152.7</v>
      </c>
      <c r="O5787" t="n">
        <v>128.9</v>
      </c>
      <c r="P5787" t="n">
        <v>1351.68</v>
      </c>
      <c r="Q5787" t="e">
        <v>#N/A</v>
      </c>
      <c r="R5787" t="e">
        <v>#N/A</v>
      </c>
      <c r="S5787" t="e">
        <v>#N/A</v>
      </c>
      <c r="T5787" t="n">
        <v>10.1785</v>
      </c>
      <c r="U5787" t="n">
        <v>1.6673</v>
      </c>
      <c r="V5787" t="n">
        <v>4.6002</v>
      </c>
      <c r="W5787" t="n">
        <v>4.8852</v>
      </c>
      <c r="X5787" t="n">
        <v>10.1803</v>
      </c>
      <c r="Y5787" t="n">
        <v>1.5996</v>
      </c>
      <c r="Z5787" t="e">
        <v>#N/A</v>
      </c>
      <c r="AA5787" t="e">
        <v>#N/A</v>
      </c>
      <c r="AB5787" t="n">
        <v>9.106199999999999</v>
      </c>
      <c r="AC5787" t="n">
        <v>1.1866</v>
      </c>
      <c r="AD5787" t="n">
        <v>18.3582</v>
      </c>
      <c r="AE5787" t="n">
        <v>6.8228</v>
      </c>
      <c r="AF5787" t="n">
        <v>110.265</v>
      </c>
      <c r="AG5787" t="n">
        <v>9.4948</v>
      </c>
      <c r="AH5787" t="n">
        <v>1.201</v>
      </c>
      <c r="AI5787" t="n">
        <v>7.7446</v>
      </c>
      <c r="AJ5787" t="n">
        <v>7.578</v>
      </c>
      <c r="AK5787" t="n">
        <v>17039.58</v>
      </c>
      <c r="AL5787" t="n">
        <v>4.874</v>
      </c>
      <c r="AM5787" t="n">
        <v>57.803</v>
      </c>
      <c r="AN5787" t="n">
        <v>88.74079999999999</v>
      </c>
      <c r="AO5787" t="n">
        <v>36.535</v>
      </c>
      <c r="AP5787" t="n">
        <v>25.5759</v>
      </c>
      <c r="AQ5787" t="n">
        <v>87.0475</v>
      </c>
      <c r="AR5787" t="n">
        <v>3.9612</v>
      </c>
    </row>
    <row r="5788">
      <c r="A5788" s="22" t="n">
        <v>44264</v>
      </c>
      <c r="B5788" t="n">
        <v>1.544</v>
      </c>
      <c r="C5788" t="n">
        <v>1.9558</v>
      </c>
      <c r="D5788" t="n">
        <v>1.499</v>
      </c>
      <c r="E5788" t="n">
        <v>1.1071</v>
      </c>
      <c r="F5788" t="e">
        <v>#N/A</v>
      </c>
      <c r="G5788" t="n">
        <v>26.288</v>
      </c>
      <c r="H5788" t="n">
        <v>7.4366</v>
      </c>
      <c r="I5788" t="e">
        <v>#N/A</v>
      </c>
      <c r="J5788" t="n">
        <v>0.85704</v>
      </c>
      <c r="K5788" t="e">
        <v>#N/A</v>
      </c>
      <c r="L5788" t="n">
        <v>9.2325</v>
      </c>
      <c r="M5788" t="n">
        <v>366.83</v>
      </c>
      <c r="N5788" t="n">
        <v>151.75</v>
      </c>
      <c r="O5788" t="n">
        <v>129.5</v>
      </c>
      <c r="P5788" t="n">
        <v>1353.91</v>
      </c>
      <c r="Q5788" t="e">
        <v>#N/A</v>
      </c>
      <c r="R5788" t="e">
        <v>#N/A</v>
      </c>
      <c r="S5788" t="e">
        <v>#N/A</v>
      </c>
      <c r="T5788" t="n">
        <v>10.0838</v>
      </c>
      <c r="U5788" t="n">
        <v>1.6607</v>
      </c>
      <c r="V5788" t="n">
        <v>4.5843</v>
      </c>
      <c r="W5788" t="n">
        <v>4.887</v>
      </c>
      <c r="X5788" t="n">
        <v>10.136</v>
      </c>
      <c r="Y5788" t="n">
        <v>1.6011</v>
      </c>
      <c r="Z5788" t="e">
        <v>#N/A</v>
      </c>
      <c r="AA5788" t="e">
        <v>#N/A</v>
      </c>
      <c r="AB5788" t="n">
        <v>9.1023</v>
      </c>
      <c r="AC5788" t="n">
        <v>1.1894</v>
      </c>
      <c r="AD5788" t="n">
        <v>18.3128</v>
      </c>
      <c r="AE5788" t="n">
        <v>6.9553</v>
      </c>
      <c r="AF5788" t="n">
        <v>110.265</v>
      </c>
      <c r="AG5788" t="n">
        <v>9.509499999999999</v>
      </c>
      <c r="AH5788" t="n">
        <v>1.2</v>
      </c>
      <c r="AI5788" t="n">
        <v>7.7478</v>
      </c>
      <c r="AJ5788" t="n">
        <v>7.5913</v>
      </c>
      <c r="AK5788" t="n">
        <v>17140.98</v>
      </c>
      <c r="AL5788" t="n">
        <v>4.8974</v>
      </c>
      <c r="AM5788" t="n">
        <v>57.724</v>
      </c>
      <c r="AN5788" t="n">
        <v>87.97110000000001</v>
      </c>
      <c r="AO5788" t="n">
        <v>36.597</v>
      </c>
      <c r="AP5788" t="n">
        <v>25.3635</v>
      </c>
      <c r="AQ5788" t="n">
        <v>86.827</v>
      </c>
      <c r="AR5788" t="n">
        <v>3.9602</v>
      </c>
    </row>
    <row r="5789">
      <c r="A5789" s="22" t="n">
        <v>44265</v>
      </c>
      <c r="B5789" t="n">
        <v>1.543</v>
      </c>
      <c r="C5789" t="n">
        <v>1.9558</v>
      </c>
      <c r="D5789" t="n">
        <v>1.5041</v>
      </c>
      <c r="E5789" t="n">
        <v>1.1069</v>
      </c>
      <c r="F5789" t="e">
        <v>#N/A</v>
      </c>
      <c r="G5789" t="n">
        <v>26.226</v>
      </c>
      <c r="H5789" t="n">
        <v>7.4366</v>
      </c>
      <c r="I5789" t="e">
        <v>#N/A</v>
      </c>
      <c r="J5789" t="n">
        <v>0.85655</v>
      </c>
      <c r="K5789" t="e">
        <v>#N/A</v>
      </c>
      <c r="L5789" t="n">
        <v>9.230700000000001</v>
      </c>
      <c r="M5789" t="n">
        <v>367.48</v>
      </c>
      <c r="N5789" t="n">
        <v>152.1</v>
      </c>
      <c r="O5789" t="n">
        <v>129.12</v>
      </c>
      <c r="P5789" t="n">
        <v>1357.05</v>
      </c>
      <c r="Q5789" t="e">
        <v>#N/A</v>
      </c>
      <c r="R5789" t="e">
        <v>#N/A</v>
      </c>
      <c r="S5789" t="e">
        <v>#N/A</v>
      </c>
      <c r="T5789" t="n">
        <v>10.0813</v>
      </c>
      <c r="U5789" t="n">
        <v>1.659</v>
      </c>
      <c r="V5789" t="n">
        <v>4.5752</v>
      </c>
      <c r="W5789" t="n">
        <v>4.8865</v>
      </c>
      <c r="X5789" t="n">
        <v>10.1305</v>
      </c>
      <c r="Y5789" t="n">
        <v>1.6019</v>
      </c>
      <c r="Z5789" t="e">
        <v>#N/A</v>
      </c>
      <c r="AA5789" t="e">
        <v>#N/A</v>
      </c>
      <c r="AB5789" t="n">
        <v>9.026899999999999</v>
      </c>
      <c r="AC5789" t="n">
        <v>1.1892</v>
      </c>
      <c r="AD5789" t="n">
        <v>18.174</v>
      </c>
      <c r="AE5789" t="n">
        <v>6.8807</v>
      </c>
      <c r="AF5789" t="n">
        <v>110.265</v>
      </c>
      <c r="AG5789" t="n">
        <v>9.5076</v>
      </c>
      <c r="AH5789" t="n">
        <v>1.2</v>
      </c>
      <c r="AI5789" t="n">
        <v>7.7433</v>
      </c>
      <c r="AJ5789" t="n">
        <v>7.5865</v>
      </c>
      <c r="AK5789" t="n">
        <v>17130.43</v>
      </c>
      <c r="AL5789" t="n">
        <v>4.9072</v>
      </c>
      <c r="AM5789" t="n">
        <v>57.78</v>
      </c>
      <c r="AN5789" t="n">
        <v>87.9744</v>
      </c>
      <c r="AO5789" t="n">
        <v>36.592</v>
      </c>
      <c r="AP5789" t="n">
        <v>25.2221</v>
      </c>
      <c r="AQ5789" t="n">
        <v>86.81</v>
      </c>
      <c r="AR5789" t="n">
        <v>3.9532</v>
      </c>
    </row>
    <row r="5790">
      <c r="A5790" s="22" t="n">
        <v>44266</v>
      </c>
      <c r="B5790" t="n">
        <v>1.5384</v>
      </c>
      <c r="C5790" t="n">
        <v>1.9558</v>
      </c>
      <c r="D5790" t="n">
        <v>1.5051</v>
      </c>
      <c r="E5790" t="n">
        <v>1.1066</v>
      </c>
      <c r="F5790" t="e">
        <v>#N/A</v>
      </c>
      <c r="G5790" t="n">
        <v>26.154</v>
      </c>
      <c r="H5790" t="n">
        <v>7.4366</v>
      </c>
      <c r="I5790" t="e">
        <v>#N/A</v>
      </c>
      <c r="J5790" t="n">
        <v>0.8567</v>
      </c>
      <c r="K5790" t="e">
        <v>#N/A</v>
      </c>
      <c r="L5790" t="n">
        <v>9.287000000000001</v>
      </c>
      <c r="M5790" t="n">
        <v>365.88</v>
      </c>
      <c r="N5790" t="n">
        <v>153.3</v>
      </c>
      <c r="O5790" t="n">
        <v>129.82</v>
      </c>
      <c r="P5790" t="n">
        <v>1353.09</v>
      </c>
      <c r="Q5790" t="e">
        <v>#N/A</v>
      </c>
      <c r="R5790" t="e">
        <v>#N/A</v>
      </c>
      <c r="S5790" t="e">
        <v>#N/A</v>
      </c>
      <c r="T5790" t="n">
        <v>10.091</v>
      </c>
      <c r="U5790" t="n">
        <v>1.6546</v>
      </c>
      <c r="V5790" t="n">
        <v>4.576</v>
      </c>
      <c r="W5790" t="n">
        <v>4.884</v>
      </c>
      <c r="X5790" t="n">
        <v>10.1295</v>
      </c>
      <c r="Y5790" t="n">
        <v>1.6032</v>
      </c>
      <c r="Z5790" t="e">
        <v>#N/A</v>
      </c>
      <c r="AA5790" t="e">
        <v>#N/A</v>
      </c>
      <c r="AB5790" t="n">
        <v>8.902799999999999</v>
      </c>
      <c r="AC5790" t="n">
        <v>1.1969</v>
      </c>
      <c r="AD5790" t="n">
        <v>17.8077</v>
      </c>
      <c r="AE5790" t="n">
        <v>6.7039</v>
      </c>
      <c r="AF5790" t="n">
        <v>110.265</v>
      </c>
      <c r="AG5790" t="n">
        <v>9.5656</v>
      </c>
      <c r="AH5790" t="n">
        <v>1.196</v>
      </c>
      <c r="AI5790" t="n">
        <v>7.7614</v>
      </c>
      <c r="AJ5790" t="n">
        <v>7.586</v>
      </c>
      <c r="AK5790" t="n">
        <v>17241.34</v>
      </c>
      <c r="AL5790" t="n">
        <v>4.9163</v>
      </c>
      <c r="AM5790" t="n">
        <v>57.971</v>
      </c>
      <c r="AN5790" t="n">
        <v>88.0432</v>
      </c>
      <c r="AO5790" t="n">
        <v>36.57</v>
      </c>
      <c r="AP5790" t="n">
        <v>24.7978</v>
      </c>
      <c r="AQ5790" t="n">
        <v>86.88800000000001</v>
      </c>
      <c r="AR5790" t="n">
        <v>3.9537</v>
      </c>
    </row>
    <row r="5791">
      <c r="A5791" s="22" t="n">
        <v>44267</v>
      </c>
      <c r="B5791" t="n">
        <v>1.5394</v>
      </c>
      <c r="C5791" t="n">
        <v>1.9558</v>
      </c>
      <c r="D5791" t="n">
        <v>1.4975</v>
      </c>
      <c r="E5791" t="n">
        <v>1.1094</v>
      </c>
      <c r="F5791" t="e">
        <v>#N/A</v>
      </c>
      <c r="G5791" t="n">
        <v>26.15</v>
      </c>
      <c r="H5791" t="n">
        <v>7.4366</v>
      </c>
      <c r="I5791" t="e">
        <v>#N/A</v>
      </c>
      <c r="J5791" t="n">
        <v>0.8583499999999999</v>
      </c>
      <c r="K5791" t="e">
        <v>#N/A</v>
      </c>
      <c r="L5791" t="n">
        <v>9.264200000000001</v>
      </c>
      <c r="M5791" t="n">
        <v>366.18</v>
      </c>
      <c r="N5791" t="n">
        <v>153.9</v>
      </c>
      <c r="O5791" t="n">
        <v>130.14</v>
      </c>
      <c r="P5791" t="n">
        <v>1354.93</v>
      </c>
      <c r="Q5791" t="e">
        <v>#N/A</v>
      </c>
      <c r="R5791" t="e">
        <v>#N/A</v>
      </c>
      <c r="S5791" t="e">
        <v>#N/A</v>
      </c>
      <c r="T5791" t="n">
        <v>10.0863</v>
      </c>
      <c r="U5791" t="n">
        <v>1.6633</v>
      </c>
      <c r="V5791" t="n">
        <v>4.5867</v>
      </c>
      <c r="W5791" t="n">
        <v>4.885</v>
      </c>
      <c r="X5791" t="n">
        <v>10.1388</v>
      </c>
      <c r="Y5791" t="n">
        <v>1.6053</v>
      </c>
      <c r="Z5791" t="e">
        <v>#N/A</v>
      </c>
      <c r="AA5791" t="e">
        <v>#N/A</v>
      </c>
      <c r="AB5791" t="n">
        <v>9.045199999999999</v>
      </c>
      <c r="AC5791" t="n">
        <v>1.1933</v>
      </c>
      <c r="AD5791" t="n">
        <v>17.8505</v>
      </c>
      <c r="AE5791" t="n">
        <v>6.6421</v>
      </c>
      <c r="AF5791" t="n">
        <v>110.265</v>
      </c>
      <c r="AG5791" t="n">
        <v>9.5421</v>
      </c>
      <c r="AH5791" t="n">
        <v>1.197</v>
      </c>
      <c r="AI5791" t="n">
        <v>7.7636</v>
      </c>
      <c r="AJ5791" t="n">
        <v>7.5885</v>
      </c>
      <c r="AK5791" t="n">
        <v>17174.63</v>
      </c>
      <c r="AL5791" t="n">
        <v>4.914</v>
      </c>
      <c r="AM5791" t="n">
        <v>57.772</v>
      </c>
      <c r="AN5791" t="n">
        <v>87.703</v>
      </c>
      <c r="AO5791" t="n">
        <v>36.73</v>
      </c>
      <c r="AP5791" t="n">
        <v>24.8556</v>
      </c>
      <c r="AQ5791" t="n">
        <v>86.726</v>
      </c>
      <c r="AR5791" t="n">
        <v>3.9637</v>
      </c>
    </row>
    <row r="5792">
      <c r="A5792" s="22" t="n">
        <v>44270</v>
      </c>
      <c r="B5792" t="n">
        <v>1.5419</v>
      </c>
      <c r="C5792" t="n">
        <v>1.9558</v>
      </c>
      <c r="D5792" t="n">
        <v>1.4874</v>
      </c>
      <c r="E5792" t="n">
        <v>1.1084</v>
      </c>
      <c r="F5792" t="e">
        <v>#N/A</v>
      </c>
      <c r="G5792" t="n">
        <v>26.193</v>
      </c>
      <c r="H5792" t="n">
        <v>7.4362</v>
      </c>
      <c r="I5792" t="e">
        <v>#N/A</v>
      </c>
      <c r="J5792" t="n">
        <v>0.8567</v>
      </c>
      <c r="K5792" t="e">
        <v>#N/A</v>
      </c>
      <c r="L5792" t="n">
        <v>9.2553</v>
      </c>
      <c r="M5792" t="n">
        <v>367.63</v>
      </c>
      <c r="N5792" t="n">
        <v>153.5</v>
      </c>
      <c r="O5792" t="n">
        <v>130.17</v>
      </c>
      <c r="P5792" t="n">
        <v>1351.97</v>
      </c>
      <c r="Q5792" t="e">
        <v>#N/A</v>
      </c>
      <c r="R5792" t="e">
        <v>#N/A</v>
      </c>
      <c r="S5792" t="e">
        <v>#N/A</v>
      </c>
      <c r="T5792" t="n">
        <v>10.0988</v>
      </c>
      <c r="U5792" t="n">
        <v>1.6588</v>
      </c>
      <c r="V5792" t="n">
        <v>4.5914</v>
      </c>
      <c r="W5792" t="n">
        <v>4.8845</v>
      </c>
      <c r="X5792" t="n">
        <v>10.185</v>
      </c>
      <c r="Y5792" t="n">
        <v>1.604</v>
      </c>
      <c r="Z5792" t="e">
        <v>#N/A</v>
      </c>
      <c r="AA5792" t="e">
        <v>#N/A</v>
      </c>
      <c r="AB5792" t="n">
        <v>8.985200000000001</v>
      </c>
      <c r="AC5792" t="n">
        <v>1.192</v>
      </c>
      <c r="AD5792" t="n">
        <v>17.7316</v>
      </c>
      <c r="AE5792" t="n">
        <v>6.6896</v>
      </c>
      <c r="AF5792" t="n">
        <v>110.265</v>
      </c>
      <c r="AG5792" t="n">
        <v>9.532999999999999</v>
      </c>
      <c r="AH5792" t="n">
        <v>1.198</v>
      </c>
      <c r="AI5792" t="n">
        <v>7.7508</v>
      </c>
      <c r="AJ5792" t="n">
        <v>7.5798</v>
      </c>
      <c r="AK5792" t="n">
        <v>17165.81</v>
      </c>
      <c r="AL5792" t="n">
        <v>4.9021</v>
      </c>
      <c r="AM5792" t="n">
        <v>57.868</v>
      </c>
      <c r="AN5792" t="n">
        <v>87.14709999999999</v>
      </c>
      <c r="AO5792" t="n">
        <v>36.63</v>
      </c>
      <c r="AP5792" t="n">
        <v>24.661</v>
      </c>
      <c r="AQ5792" t="n">
        <v>86.49250000000001</v>
      </c>
      <c r="AR5792" t="n">
        <v>3.9428</v>
      </c>
    </row>
    <row r="5793">
      <c r="A5793" s="22" t="n">
        <v>44271</v>
      </c>
      <c r="B5793" t="n">
        <v>1.539</v>
      </c>
      <c r="C5793" t="n">
        <v>1.9558</v>
      </c>
      <c r="D5793" t="n">
        <v>1.4867</v>
      </c>
      <c r="E5793" t="n">
        <v>1.1033</v>
      </c>
      <c r="F5793" t="e">
        <v>#N/A</v>
      </c>
      <c r="G5793" t="n">
        <v>26.197</v>
      </c>
      <c r="H5793" t="n">
        <v>7.436</v>
      </c>
      <c r="I5793" t="e">
        <v>#N/A</v>
      </c>
      <c r="J5793" t="n">
        <v>0.85945</v>
      </c>
      <c r="K5793" t="e">
        <v>#N/A</v>
      </c>
      <c r="L5793" t="n">
        <v>9.262600000000001</v>
      </c>
      <c r="M5793" t="n">
        <v>367.3</v>
      </c>
      <c r="N5793" t="n">
        <v>151.6</v>
      </c>
      <c r="O5793" t="n">
        <v>129.88</v>
      </c>
      <c r="P5793" t="n">
        <v>1347.36</v>
      </c>
      <c r="Q5793" t="e">
        <v>#N/A</v>
      </c>
      <c r="R5793" t="e">
        <v>#N/A</v>
      </c>
      <c r="S5793" t="e">
        <v>#N/A</v>
      </c>
      <c r="T5793" t="n">
        <v>10.1028</v>
      </c>
      <c r="U5793" t="n">
        <v>1.6578</v>
      </c>
      <c r="V5793" t="n">
        <v>4.5933</v>
      </c>
      <c r="W5793" t="n">
        <v>4.8868</v>
      </c>
      <c r="X5793" t="n">
        <v>10.1388</v>
      </c>
      <c r="Y5793" t="n">
        <v>1.6049</v>
      </c>
      <c r="Z5793" t="e">
        <v>#N/A</v>
      </c>
      <c r="AA5793" t="e">
        <v>#N/A</v>
      </c>
      <c r="AB5793" t="n">
        <v>8.935</v>
      </c>
      <c r="AC5793" t="n">
        <v>1.1926</v>
      </c>
      <c r="AD5793" t="n">
        <v>17.7067</v>
      </c>
      <c r="AE5793" t="n">
        <v>6.6722</v>
      </c>
      <c r="AF5793" t="n">
        <v>110.265</v>
      </c>
      <c r="AG5793" t="n">
        <v>9.5405</v>
      </c>
      <c r="AH5793" t="n">
        <v>1.199</v>
      </c>
      <c r="AI5793" t="n">
        <v>7.7519</v>
      </c>
      <c r="AJ5793" t="n">
        <v>7.5765</v>
      </c>
      <c r="AK5793" t="n">
        <v>17206.59</v>
      </c>
      <c r="AL5793" t="n">
        <v>4.9064</v>
      </c>
      <c r="AM5793" t="n">
        <v>57.994</v>
      </c>
      <c r="AN5793" t="n">
        <v>86.6948</v>
      </c>
      <c r="AO5793" t="n">
        <v>36.655</v>
      </c>
      <c r="AP5793" t="n">
        <v>24.6021</v>
      </c>
      <c r="AQ5793" t="n">
        <v>86.479</v>
      </c>
      <c r="AR5793" t="n">
        <v>3.9297</v>
      </c>
    </row>
    <row r="5794">
      <c r="A5794" s="22" t="n">
        <v>44272</v>
      </c>
      <c r="B5794" t="n">
        <v>1.5427</v>
      </c>
      <c r="C5794" t="n">
        <v>1.9558</v>
      </c>
      <c r="D5794" t="n">
        <v>1.4852</v>
      </c>
      <c r="E5794" t="n">
        <v>1.1047</v>
      </c>
      <c r="F5794" t="e">
        <v>#N/A</v>
      </c>
      <c r="G5794" t="n">
        <v>26.159</v>
      </c>
      <c r="H5794" t="n">
        <v>7.436</v>
      </c>
      <c r="I5794" t="e">
        <v>#N/A</v>
      </c>
      <c r="J5794" t="n">
        <v>0.85668</v>
      </c>
      <c r="K5794" t="e">
        <v>#N/A</v>
      </c>
      <c r="L5794" t="n">
        <v>9.2476</v>
      </c>
      <c r="M5794" t="n">
        <v>367.74</v>
      </c>
      <c r="N5794" t="n">
        <v>151.4</v>
      </c>
      <c r="O5794" t="n">
        <v>130.02</v>
      </c>
      <c r="P5794" t="n">
        <v>1346.65</v>
      </c>
      <c r="Q5794" t="e">
        <v>#N/A</v>
      </c>
      <c r="R5794" t="e">
        <v>#N/A</v>
      </c>
      <c r="S5794" t="e">
        <v>#N/A</v>
      </c>
      <c r="T5794" t="n">
        <v>10.1213</v>
      </c>
      <c r="U5794" t="n">
        <v>1.6618</v>
      </c>
      <c r="V5794" t="n">
        <v>4.6136</v>
      </c>
      <c r="W5794" t="n">
        <v>4.8874</v>
      </c>
      <c r="X5794" t="n">
        <v>10.1355</v>
      </c>
      <c r="Y5794" t="n">
        <v>1.6036</v>
      </c>
      <c r="Z5794" t="e">
        <v>#N/A</v>
      </c>
      <c r="AA5794" t="e">
        <v>#N/A</v>
      </c>
      <c r="AB5794" t="n">
        <v>8.9498</v>
      </c>
      <c r="AC5794" t="n">
        <v>1.1907</v>
      </c>
      <c r="AD5794" t="n">
        <v>17.718</v>
      </c>
      <c r="AE5794" t="n">
        <v>6.7299</v>
      </c>
      <c r="AF5794" t="n">
        <v>110.265</v>
      </c>
      <c r="AG5794" t="n">
        <v>9.525</v>
      </c>
      <c r="AH5794" t="n">
        <v>1.199</v>
      </c>
      <c r="AI5794" t="n">
        <v>7.7435</v>
      </c>
      <c r="AJ5794" t="n">
        <v>7.5765</v>
      </c>
      <c r="AK5794" t="n">
        <v>17216.3</v>
      </c>
      <c r="AL5794" t="n">
        <v>4.9075</v>
      </c>
      <c r="AM5794" t="n">
        <v>57.982</v>
      </c>
      <c r="AN5794" t="n">
        <v>87.8245</v>
      </c>
      <c r="AO5794" t="n">
        <v>36.656</v>
      </c>
      <c r="AP5794" t="n">
        <v>24.6882</v>
      </c>
      <c r="AQ5794" t="n">
        <v>86.429</v>
      </c>
      <c r="AR5794" t="n">
        <v>3.9155</v>
      </c>
    </row>
    <row r="5795">
      <c r="A5795" s="22" t="n">
        <v>44273</v>
      </c>
      <c r="B5795" t="n">
        <v>1.5347</v>
      </c>
      <c r="C5795" t="n">
        <v>1.9558</v>
      </c>
      <c r="D5795" t="n">
        <v>1.4824</v>
      </c>
      <c r="E5795" t="n">
        <v>1.1069</v>
      </c>
      <c r="F5795" t="e">
        <v>#N/A</v>
      </c>
      <c r="G5795" t="n">
        <v>26.17</v>
      </c>
      <c r="H5795" t="n">
        <v>7.436</v>
      </c>
      <c r="I5795" t="e">
        <v>#N/A</v>
      </c>
      <c r="J5795" t="n">
        <v>0.85575</v>
      </c>
      <c r="K5795" t="e">
        <v>#N/A</v>
      </c>
      <c r="L5795" t="n">
        <v>9.2493</v>
      </c>
      <c r="M5795" t="n">
        <v>368.18</v>
      </c>
      <c r="N5795" t="n">
        <v>151.6</v>
      </c>
      <c r="O5795" t="n">
        <v>130.08</v>
      </c>
      <c r="P5795" t="n">
        <v>1343.25</v>
      </c>
      <c r="Q5795" t="e">
        <v>#N/A</v>
      </c>
      <c r="R5795" t="e">
        <v>#N/A</v>
      </c>
      <c r="S5795" t="e">
        <v>#N/A</v>
      </c>
      <c r="T5795" t="n">
        <v>10.1058</v>
      </c>
      <c r="U5795" t="n">
        <v>1.6567</v>
      </c>
      <c r="V5795" t="n">
        <v>4.6253</v>
      </c>
      <c r="W5795" t="n">
        <v>4.8858</v>
      </c>
      <c r="X5795" t="n">
        <v>10.157</v>
      </c>
      <c r="Y5795" t="n">
        <v>1.6013</v>
      </c>
      <c r="Z5795" t="e">
        <v>#N/A</v>
      </c>
      <c r="AA5795" t="e">
        <v>#N/A</v>
      </c>
      <c r="AB5795" t="n">
        <v>8.770099999999999</v>
      </c>
      <c r="AC5795" t="n">
        <v>1.1912</v>
      </c>
      <c r="AD5795" t="n">
        <v>17.6202</v>
      </c>
      <c r="AE5795" t="n">
        <v>6.6225</v>
      </c>
      <c r="AF5795" t="n">
        <v>110.265</v>
      </c>
      <c r="AG5795" t="n">
        <v>9.5268</v>
      </c>
      <c r="AH5795" t="n">
        <v>1.2</v>
      </c>
      <c r="AI5795" t="n">
        <v>7.7507</v>
      </c>
      <c r="AJ5795" t="n">
        <v>7.575</v>
      </c>
      <c r="AK5795" t="n">
        <v>17165.19</v>
      </c>
      <c r="AL5795" t="n">
        <v>4.8976</v>
      </c>
      <c r="AM5795" t="n">
        <v>57.997</v>
      </c>
      <c r="AN5795" t="n">
        <v>88.1313</v>
      </c>
      <c r="AO5795" t="n">
        <v>36.772</v>
      </c>
      <c r="AP5795" t="n">
        <v>24.5306</v>
      </c>
      <c r="AQ5795" t="n">
        <v>86.6105</v>
      </c>
      <c r="AR5795" t="n">
        <v>3.929</v>
      </c>
    </row>
    <row r="5796">
      <c r="A5796" s="22" t="n">
        <v>44274</v>
      </c>
      <c r="B5796" t="n">
        <v>1.5365</v>
      </c>
      <c r="C5796" t="n">
        <v>1.9558</v>
      </c>
      <c r="D5796" t="n">
        <v>1.4877</v>
      </c>
      <c r="E5796" t="n">
        <v>1.1066</v>
      </c>
      <c r="F5796" t="e">
        <v>#N/A</v>
      </c>
      <c r="G5796" t="n">
        <v>26.127</v>
      </c>
      <c r="H5796" t="n">
        <v>7.4364</v>
      </c>
      <c r="I5796" t="e">
        <v>#N/A</v>
      </c>
      <c r="J5796" t="n">
        <v>0.85763</v>
      </c>
      <c r="K5796" t="e">
        <v>#N/A</v>
      </c>
      <c r="L5796" t="n">
        <v>9.235200000000001</v>
      </c>
      <c r="M5796" t="n">
        <v>367.94</v>
      </c>
      <c r="N5796" t="n">
        <v>151.4</v>
      </c>
      <c r="O5796" t="n">
        <v>129.54</v>
      </c>
      <c r="P5796" t="n">
        <v>1344.69</v>
      </c>
      <c r="Q5796" t="e">
        <v>#N/A</v>
      </c>
      <c r="R5796" t="e">
        <v>#N/A</v>
      </c>
      <c r="S5796" t="e">
        <v>#N/A</v>
      </c>
      <c r="T5796" t="n">
        <v>10.2018</v>
      </c>
      <c r="U5796" t="n">
        <v>1.6598</v>
      </c>
      <c r="V5796" t="n">
        <v>4.62</v>
      </c>
      <c r="W5796" t="n">
        <v>4.8853</v>
      </c>
      <c r="X5796" t="n">
        <v>10.1743</v>
      </c>
      <c r="Y5796" t="n">
        <v>1.597</v>
      </c>
      <c r="Z5796" t="e">
        <v>#N/A</v>
      </c>
      <c r="AA5796" t="e">
        <v>#N/A</v>
      </c>
      <c r="AB5796" t="n">
        <v>8.635400000000001</v>
      </c>
      <c r="AC5796" t="n">
        <v>1.1891</v>
      </c>
      <c r="AD5796" t="n">
        <v>17.5051</v>
      </c>
      <c r="AE5796" t="n">
        <v>6.571</v>
      </c>
      <c r="AF5796" t="n">
        <v>110.265</v>
      </c>
      <c r="AG5796" t="n">
        <v>9.5123</v>
      </c>
      <c r="AH5796" t="n">
        <v>1.201</v>
      </c>
      <c r="AI5796" t="n">
        <v>7.7413</v>
      </c>
      <c r="AJ5796" t="n">
        <v>7.5758</v>
      </c>
      <c r="AK5796" t="n">
        <v>17128.99</v>
      </c>
      <c r="AL5796" t="n">
        <v>4.8842</v>
      </c>
      <c r="AM5796" t="n">
        <v>57.795</v>
      </c>
      <c r="AN5796" t="n">
        <v>88.075</v>
      </c>
      <c r="AO5796" t="n">
        <v>36.672</v>
      </c>
      <c r="AP5796" t="n">
        <v>24.16</v>
      </c>
      <c r="AQ5796" t="n">
        <v>86.21550000000001</v>
      </c>
      <c r="AR5796" t="n">
        <v>3.9213</v>
      </c>
    </row>
    <row r="5797">
      <c r="A5797" s="22" t="n">
        <v>44277</v>
      </c>
      <c r="B5797" t="n">
        <v>1.54</v>
      </c>
      <c r="C5797" t="n">
        <v>1.9558</v>
      </c>
      <c r="D5797" t="n">
        <v>1.4903</v>
      </c>
      <c r="E5797" t="n">
        <v>1.1023</v>
      </c>
      <c r="F5797" t="e">
        <v>#N/A</v>
      </c>
      <c r="G5797" t="n">
        <v>26.075</v>
      </c>
      <c r="H5797" t="n">
        <v>7.436</v>
      </c>
      <c r="I5797" t="e">
        <v>#N/A</v>
      </c>
      <c r="J5797" t="n">
        <v>0.86233</v>
      </c>
      <c r="K5797" t="e">
        <v>#N/A</v>
      </c>
      <c r="L5797" t="n">
        <v>9.2614</v>
      </c>
      <c r="M5797" t="n">
        <v>366.9</v>
      </c>
      <c r="N5797" t="n">
        <v>151.2</v>
      </c>
      <c r="O5797" t="n">
        <v>129.77</v>
      </c>
      <c r="P5797" t="n">
        <v>1344.78</v>
      </c>
      <c r="Q5797" t="e">
        <v>#N/A</v>
      </c>
      <c r="R5797" t="e">
        <v>#N/A</v>
      </c>
      <c r="S5797" t="e">
        <v>#N/A</v>
      </c>
      <c r="T5797" t="n">
        <v>10.1393</v>
      </c>
      <c r="U5797" t="n">
        <v>1.6617</v>
      </c>
      <c r="V5797" t="n">
        <v>4.6017</v>
      </c>
      <c r="W5797" t="n">
        <v>4.8862</v>
      </c>
      <c r="X5797" t="n">
        <v>10.158</v>
      </c>
      <c r="Y5797" t="n">
        <v>1.5992</v>
      </c>
      <c r="Z5797" t="e">
        <v>#N/A</v>
      </c>
      <c r="AA5797" t="e">
        <v>#N/A</v>
      </c>
      <c r="AB5797" t="n">
        <v>9.409700000000001</v>
      </c>
      <c r="AC5797" t="n">
        <v>1.1926</v>
      </c>
      <c r="AD5797" t="n">
        <v>17.5657</v>
      </c>
      <c r="AE5797" t="n">
        <v>6.5917</v>
      </c>
      <c r="AF5797" t="n">
        <v>110.265</v>
      </c>
      <c r="AG5797" t="n">
        <v>9.539199999999999</v>
      </c>
      <c r="AH5797" t="n">
        <v>1.198</v>
      </c>
      <c r="AI5797" t="n">
        <v>7.7582</v>
      </c>
      <c r="AJ5797" t="n">
        <v>7.574</v>
      </c>
      <c r="AK5797" t="n">
        <v>17176.42</v>
      </c>
      <c r="AL5797" t="n">
        <v>4.9064</v>
      </c>
      <c r="AM5797" t="n">
        <v>57.843</v>
      </c>
      <c r="AN5797" t="n">
        <v>88.9011</v>
      </c>
      <c r="AO5797" t="n">
        <v>36.816</v>
      </c>
      <c r="AP5797" t="n">
        <v>24.6337</v>
      </c>
      <c r="AQ5797" t="n">
        <v>86.2895</v>
      </c>
      <c r="AR5797" t="n">
        <v>3.9404</v>
      </c>
    </row>
    <row r="5798">
      <c r="A5798" s="22" t="n">
        <v>44278</v>
      </c>
      <c r="B5798" t="n">
        <v>1.5491</v>
      </c>
      <c r="C5798" t="n">
        <v>1.9558</v>
      </c>
      <c r="D5798" t="n">
        <v>1.4938</v>
      </c>
      <c r="E5798" t="n">
        <v>1.1066</v>
      </c>
      <c r="F5798" t="e">
        <v>#N/A</v>
      </c>
      <c r="G5798" t="n">
        <v>26.198</v>
      </c>
      <c r="H5798" t="n">
        <v>7.436</v>
      </c>
      <c r="I5798" t="e">
        <v>#N/A</v>
      </c>
      <c r="J5798" t="n">
        <v>0.86198</v>
      </c>
      <c r="K5798" t="e">
        <v>#N/A</v>
      </c>
      <c r="L5798" t="n">
        <v>9.228999999999999</v>
      </c>
      <c r="M5798" t="n">
        <v>366.51</v>
      </c>
      <c r="N5798" t="n">
        <v>148.3</v>
      </c>
      <c r="O5798" t="n">
        <v>128.99</v>
      </c>
      <c r="P5798" t="n">
        <v>1342.48</v>
      </c>
      <c r="Q5798" t="e">
        <v>#N/A</v>
      </c>
      <c r="R5798" t="e">
        <v>#N/A</v>
      </c>
      <c r="S5798" t="e">
        <v>#N/A</v>
      </c>
      <c r="T5798" t="n">
        <v>10.1783</v>
      </c>
      <c r="U5798" t="n">
        <v>1.6918</v>
      </c>
      <c r="V5798" t="n">
        <v>4.6191</v>
      </c>
      <c r="W5798" t="n">
        <v>4.8893</v>
      </c>
      <c r="X5798" t="n">
        <v>10.1813</v>
      </c>
      <c r="Y5798" t="n">
        <v>1.5955</v>
      </c>
      <c r="Z5798" t="e">
        <v>#N/A</v>
      </c>
      <c r="AA5798" t="e">
        <v>#N/A</v>
      </c>
      <c r="AB5798" t="n">
        <v>9.363799999999999</v>
      </c>
      <c r="AC5798" t="n">
        <v>1.1883</v>
      </c>
      <c r="AD5798" t="n">
        <v>17.5818</v>
      </c>
      <c r="AE5798" t="n">
        <v>6.5562</v>
      </c>
      <c r="AF5798" t="n">
        <v>110.265</v>
      </c>
      <c r="AG5798" t="n">
        <v>9.5059</v>
      </c>
      <c r="AH5798" t="n">
        <v>1.2</v>
      </c>
      <c r="AI5798" t="n">
        <v>7.7367</v>
      </c>
      <c r="AJ5798" t="n">
        <v>7.5755</v>
      </c>
      <c r="AK5798" t="n">
        <v>17105.58</v>
      </c>
      <c r="AL5798" t="n">
        <v>4.8988</v>
      </c>
      <c r="AM5798" t="n">
        <v>57.779</v>
      </c>
      <c r="AN5798" t="n">
        <v>90.27809999999999</v>
      </c>
      <c r="AO5798" t="n">
        <v>36.819</v>
      </c>
      <c r="AP5798" t="n">
        <v>24.5926</v>
      </c>
      <c r="AQ5798" t="n">
        <v>86.10250000000001</v>
      </c>
      <c r="AR5798" t="n">
        <v>3.9099</v>
      </c>
    </row>
    <row r="5799">
      <c r="A5799" s="22" t="n">
        <v>44279</v>
      </c>
      <c r="B5799" t="n">
        <v>1.5532</v>
      </c>
      <c r="C5799" t="n">
        <v>1.9558</v>
      </c>
      <c r="D5799" t="n">
        <v>1.4884</v>
      </c>
      <c r="E5799" t="n">
        <v>1.1068</v>
      </c>
      <c r="F5799" t="e">
        <v>#N/A</v>
      </c>
      <c r="G5799" t="n">
        <v>26.206</v>
      </c>
      <c r="H5799" t="n">
        <v>7.436</v>
      </c>
      <c r="I5799" t="e">
        <v>#N/A</v>
      </c>
      <c r="J5799" t="n">
        <v>0.8625</v>
      </c>
      <c r="K5799" t="e">
        <v>#N/A</v>
      </c>
      <c r="L5799" t="n">
        <v>9.186299999999999</v>
      </c>
      <c r="M5799" t="n">
        <v>364.93</v>
      </c>
      <c r="N5799" t="n">
        <v>150.1</v>
      </c>
      <c r="O5799" t="n">
        <v>128.6</v>
      </c>
      <c r="P5799" t="n">
        <v>1338.12</v>
      </c>
      <c r="Q5799" t="e">
        <v>#N/A</v>
      </c>
      <c r="R5799" t="e">
        <v>#N/A</v>
      </c>
      <c r="S5799" t="e">
        <v>#N/A</v>
      </c>
      <c r="T5799" t="n">
        <v>10.1563</v>
      </c>
      <c r="U5799" t="n">
        <v>1.6963</v>
      </c>
      <c r="V5799" t="n">
        <v>4.628</v>
      </c>
      <c r="W5799" t="n">
        <v>4.888</v>
      </c>
      <c r="X5799" t="n">
        <v>10.1635</v>
      </c>
      <c r="Y5799" t="n">
        <v>1.5917</v>
      </c>
      <c r="Z5799" t="e">
        <v>#N/A</v>
      </c>
      <c r="AA5799" t="e">
        <v>#N/A</v>
      </c>
      <c r="AB5799" t="n">
        <v>9.4009</v>
      </c>
      <c r="AC5799" t="n">
        <v>1.1825</v>
      </c>
      <c r="AD5799" t="n">
        <v>17.5248</v>
      </c>
      <c r="AE5799" t="n">
        <v>6.5258</v>
      </c>
      <c r="AF5799" t="n">
        <v>110.265</v>
      </c>
      <c r="AG5799" t="n">
        <v>9.4619</v>
      </c>
      <c r="AH5799" t="n">
        <v>1.204</v>
      </c>
      <c r="AI5799" t="n">
        <v>7.7133</v>
      </c>
      <c r="AJ5799" t="n">
        <v>7.573</v>
      </c>
      <c r="AK5799" t="n">
        <v>17082</v>
      </c>
      <c r="AL5799" t="n">
        <v>4.8843</v>
      </c>
      <c r="AM5799" t="n">
        <v>57.468</v>
      </c>
      <c r="AN5799" t="n">
        <v>90.2013</v>
      </c>
      <c r="AO5799" t="n">
        <v>36.658</v>
      </c>
      <c r="AP5799" t="n">
        <v>24.5236</v>
      </c>
      <c r="AQ5799" t="n">
        <v>85.85850000000001</v>
      </c>
      <c r="AR5799" t="n">
        <v>3.8918</v>
      </c>
    </row>
    <row r="5800">
      <c r="A5800" s="22" t="n">
        <v>44280</v>
      </c>
      <c r="B5800" t="n">
        <v>1.5548</v>
      </c>
      <c r="C5800" t="n">
        <v>1.9558</v>
      </c>
      <c r="D5800" t="n">
        <v>1.4849</v>
      </c>
      <c r="E5800" t="n">
        <v>1.1045</v>
      </c>
      <c r="F5800" t="e">
        <v>#N/A</v>
      </c>
      <c r="G5800" t="n">
        <v>26.233</v>
      </c>
      <c r="H5800" t="n">
        <v>7.436</v>
      </c>
      <c r="I5800" t="e">
        <v>#N/A</v>
      </c>
      <c r="J5800" t="n">
        <v>0.86068</v>
      </c>
      <c r="K5800" t="e">
        <v>#N/A</v>
      </c>
      <c r="L5800" t="n">
        <v>9.17</v>
      </c>
      <c r="M5800" t="n">
        <v>364.78</v>
      </c>
      <c r="N5800" t="n">
        <v>149.8</v>
      </c>
      <c r="O5800" t="n">
        <v>128.75</v>
      </c>
      <c r="P5800" t="n">
        <v>1340.88</v>
      </c>
      <c r="Q5800" t="e">
        <v>#N/A</v>
      </c>
      <c r="R5800" t="e">
        <v>#N/A</v>
      </c>
      <c r="S5800" t="e">
        <v>#N/A</v>
      </c>
      <c r="T5800" t="n">
        <v>10.1653</v>
      </c>
      <c r="U5800" t="n">
        <v>1.6948</v>
      </c>
      <c r="V5800" t="n">
        <v>4.6399</v>
      </c>
      <c r="W5800" t="n">
        <v>4.8865</v>
      </c>
      <c r="X5800" t="n">
        <v>10.1935</v>
      </c>
      <c r="Y5800" t="n">
        <v>1.5899</v>
      </c>
      <c r="Z5800" t="e">
        <v>#N/A</v>
      </c>
      <c r="AA5800" t="e">
        <v>#N/A</v>
      </c>
      <c r="AB5800" t="n">
        <v>9.4313</v>
      </c>
      <c r="AC5800" t="n">
        <v>1.1802</v>
      </c>
      <c r="AD5800" t="n">
        <v>17.6852</v>
      </c>
      <c r="AE5800" t="n">
        <v>6.696</v>
      </c>
      <c r="AF5800" t="n">
        <v>110.265</v>
      </c>
      <c r="AG5800" t="n">
        <v>9.4451</v>
      </c>
      <c r="AH5800" t="n">
        <v>1.204</v>
      </c>
      <c r="AI5800" t="n">
        <v>7.722</v>
      </c>
      <c r="AJ5800" t="n">
        <v>7.5748</v>
      </c>
      <c r="AK5800" t="n">
        <v>17024.39</v>
      </c>
      <c r="AL5800" t="n">
        <v>4.8937</v>
      </c>
      <c r="AM5800" t="n">
        <v>57.335</v>
      </c>
      <c r="AN5800" t="n">
        <v>90.0115</v>
      </c>
      <c r="AO5800" t="n">
        <v>36.746</v>
      </c>
      <c r="AP5800" t="n">
        <v>24.6616</v>
      </c>
      <c r="AQ5800" t="n">
        <v>85.76049999999999</v>
      </c>
      <c r="AR5800" t="n">
        <v>3.9091</v>
      </c>
    </row>
    <row r="5801">
      <c r="A5801" s="22" t="n">
        <v>44281</v>
      </c>
      <c r="B5801" t="n">
        <v>1.5459</v>
      </c>
      <c r="C5801" t="n">
        <v>1.9558</v>
      </c>
      <c r="D5801" t="n">
        <v>1.4814</v>
      </c>
      <c r="E5801" t="n">
        <v>1.109</v>
      </c>
      <c r="F5801" t="e">
        <v>#N/A</v>
      </c>
      <c r="G5801" t="n">
        <v>26.081</v>
      </c>
      <c r="H5801" t="n">
        <v>7.4361</v>
      </c>
      <c r="I5801" t="e">
        <v>#N/A</v>
      </c>
      <c r="J5801" t="n">
        <v>0.85503</v>
      </c>
      <c r="K5801" t="e">
        <v>#N/A</v>
      </c>
      <c r="L5801" t="n">
        <v>9.154</v>
      </c>
      <c r="M5801" t="n">
        <v>363.58</v>
      </c>
      <c r="N5801" t="n">
        <v>149.8</v>
      </c>
      <c r="O5801" t="n">
        <v>129.34</v>
      </c>
      <c r="P5801" t="n">
        <v>1332.17</v>
      </c>
      <c r="Q5801" t="e">
        <v>#N/A</v>
      </c>
      <c r="R5801" t="e">
        <v>#N/A</v>
      </c>
      <c r="S5801" t="e">
        <v>#N/A</v>
      </c>
      <c r="T5801" t="n">
        <v>10.1258</v>
      </c>
      <c r="U5801" t="n">
        <v>1.6863</v>
      </c>
      <c r="V5801" t="n">
        <v>4.6493</v>
      </c>
      <c r="W5801" t="n">
        <v>4.8878</v>
      </c>
      <c r="X5801" t="n">
        <v>10.1905</v>
      </c>
      <c r="Y5801" t="n">
        <v>1.5865</v>
      </c>
      <c r="Z5801" t="e">
        <v>#N/A</v>
      </c>
      <c r="AA5801" t="e">
        <v>#N/A</v>
      </c>
      <c r="AB5801" t="n">
        <v>9.452299999999999</v>
      </c>
      <c r="AC5801" t="n">
        <v>1.1782</v>
      </c>
      <c r="AD5801" t="n">
        <v>17.6845</v>
      </c>
      <c r="AE5801" t="n">
        <v>6.711</v>
      </c>
      <c r="AF5801" t="n">
        <v>110.265</v>
      </c>
      <c r="AG5801" t="n">
        <v>9.428599999999999</v>
      </c>
      <c r="AH5801" t="n">
        <v>1.205</v>
      </c>
      <c r="AI5801" t="n">
        <v>7.7063</v>
      </c>
      <c r="AJ5801" t="n">
        <v>7.574</v>
      </c>
      <c r="AK5801" t="n">
        <v>16986.7</v>
      </c>
      <c r="AL5801" t="n">
        <v>4.8854</v>
      </c>
      <c r="AM5801" t="n">
        <v>57.132</v>
      </c>
      <c r="AN5801" t="n">
        <v>89.50749999999999</v>
      </c>
      <c r="AO5801" t="n">
        <v>36.654</v>
      </c>
      <c r="AP5801" t="n">
        <v>24.2575</v>
      </c>
      <c r="AQ5801" t="n">
        <v>85.4845</v>
      </c>
      <c r="AR5801" t="n">
        <v>3.9261</v>
      </c>
    </row>
    <row r="5802">
      <c r="A5802" s="22" t="n">
        <v>44284</v>
      </c>
      <c r="B5802" t="n">
        <v>1.5398</v>
      </c>
      <c r="C5802" t="n">
        <v>1.9558</v>
      </c>
      <c r="D5802" t="n">
        <v>1.4833</v>
      </c>
      <c r="E5802" t="n">
        <v>1.1075</v>
      </c>
      <c r="F5802" t="e">
        <v>#N/A</v>
      </c>
      <c r="G5802" t="n">
        <v>26.079</v>
      </c>
      <c r="H5802" t="n">
        <v>7.436</v>
      </c>
      <c r="I5802" t="e">
        <v>#N/A</v>
      </c>
      <c r="J5802" t="n">
        <v>0.8512</v>
      </c>
      <c r="K5802" t="e">
        <v>#N/A</v>
      </c>
      <c r="L5802" t="n">
        <v>9.161799999999999</v>
      </c>
      <c r="M5802" t="n">
        <v>362.32</v>
      </c>
      <c r="N5802" t="n">
        <v>151</v>
      </c>
      <c r="O5802" t="n">
        <v>129.19</v>
      </c>
      <c r="P5802" t="n">
        <v>1334.49</v>
      </c>
      <c r="Q5802" t="e">
        <v>#N/A</v>
      </c>
      <c r="R5802" t="e">
        <v>#N/A</v>
      </c>
      <c r="S5802" t="e">
        <v>#N/A</v>
      </c>
      <c r="T5802" t="n">
        <v>10.0738</v>
      </c>
      <c r="U5802" t="n">
        <v>1.6805</v>
      </c>
      <c r="V5802" t="n">
        <v>4.6457</v>
      </c>
      <c r="W5802" t="n">
        <v>4.9025</v>
      </c>
      <c r="X5802" t="n">
        <v>10.2205</v>
      </c>
      <c r="Y5802" t="n">
        <v>1.586</v>
      </c>
      <c r="Z5802" t="e">
        <v>#N/A</v>
      </c>
      <c r="AA5802" t="e">
        <v>#N/A</v>
      </c>
      <c r="AB5802" t="n">
        <v>9.620900000000001</v>
      </c>
      <c r="AC5802" t="n">
        <v>1.1784</v>
      </c>
      <c r="AD5802" t="n">
        <v>17.6924</v>
      </c>
      <c r="AE5802" t="n">
        <v>6.7964</v>
      </c>
      <c r="AF5802" t="n">
        <v>110.265</v>
      </c>
      <c r="AG5802" t="n">
        <v>9.4367</v>
      </c>
      <c r="AH5802" t="n">
        <v>1.205</v>
      </c>
      <c r="AI5802" t="n">
        <v>7.7334</v>
      </c>
      <c r="AJ5802" t="n">
        <v>7.5723</v>
      </c>
      <c r="AK5802" t="n">
        <v>17021.99</v>
      </c>
      <c r="AL5802" t="n">
        <v>4.8803</v>
      </c>
      <c r="AM5802" t="n">
        <v>57.112</v>
      </c>
      <c r="AN5802" t="n">
        <v>89.4425</v>
      </c>
      <c r="AO5802" t="n">
        <v>36.731</v>
      </c>
      <c r="AP5802" t="n">
        <v>24.4513</v>
      </c>
      <c r="AQ5802" t="n">
        <v>85.5038</v>
      </c>
      <c r="AR5802" t="n">
        <v>3.9254</v>
      </c>
    </row>
    <row r="5803">
      <c r="A5803" s="22" t="n">
        <v>44285</v>
      </c>
      <c r="B5803" t="n">
        <v>1.5419</v>
      </c>
      <c r="C5803" t="n">
        <v>1.9558</v>
      </c>
      <c r="D5803" t="n">
        <v>1.4814</v>
      </c>
      <c r="E5803" t="n">
        <v>1.1057</v>
      </c>
      <c r="F5803" t="e">
        <v>#N/A</v>
      </c>
      <c r="G5803" t="n">
        <v>26.122</v>
      </c>
      <c r="H5803" t="n">
        <v>7.4369</v>
      </c>
      <c r="I5803" t="e">
        <v>#N/A</v>
      </c>
      <c r="J5803" t="n">
        <v>0.85378</v>
      </c>
      <c r="K5803" t="e">
        <v>#N/A</v>
      </c>
      <c r="L5803" t="n">
        <v>9.128299999999999</v>
      </c>
      <c r="M5803" t="n">
        <v>363.3</v>
      </c>
      <c r="N5803" t="n">
        <v>148.5</v>
      </c>
      <c r="O5803" t="n">
        <v>129.48</v>
      </c>
      <c r="P5803" t="n">
        <v>1331.35</v>
      </c>
      <c r="Q5803" t="e">
        <v>#N/A</v>
      </c>
      <c r="R5803" t="e">
        <v>#N/A</v>
      </c>
      <c r="S5803" t="e">
        <v>#N/A</v>
      </c>
      <c r="T5803" t="n">
        <v>10.0613</v>
      </c>
      <c r="U5803" t="n">
        <v>1.6794</v>
      </c>
      <c r="V5803" t="n">
        <v>4.6582</v>
      </c>
      <c r="W5803" t="n">
        <v>4.921</v>
      </c>
      <c r="X5803" t="n">
        <v>10.2473</v>
      </c>
      <c r="Y5803" t="n">
        <v>1.5815</v>
      </c>
      <c r="Z5803" t="e">
        <v>#N/A</v>
      </c>
      <c r="AA5803" t="e">
        <v>#N/A</v>
      </c>
      <c r="AB5803" t="n">
        <v>9.779999999999999</v>
      </c>
      <c r="AC5803" t="n">
        <v>1.1741</v>
      </c>
      <c r="AD5803" t="n">
        <v>17.5396</v>
      </c>
      <c r="AE5803" t="n">
        <v>6.7685</v>
      </c>
      <c r="AF5803" t="n">
        <v>110.265</v>
      </c>
      <c r="AG5803" t="n">
        <v>9.402100000000001</v>
      </c>
      <c r="AH5803" t="n">
        <v>1.207</v>
      </c>
      <c r="AI5803" t="n">
        <v>7.7154</v>
      </c>
      <c r="AJ5803" t="n">
        <v>7.5698</v>
      </c>
      <c r="AK5803" t="n">
        <v>17063.2</v>
      </c>
      <c r="AL5803" t="n">
        <v>4.8737</v>
      </c>
      <c r="AM5803" t="n">
        <v>57.015</v>
      </c>
      <c r="AN5803" t="n">
        <v>89.1591</v>
      </c>
      <c r="AO5803" t="n">
        <v>36.714</v>
      </c>
      <c r="AP5803" t="n">
        <v>24.2262</v>
      </c>
      <c r="AQ5803" t="n">
        <v>86.254</v>
      </c>
      <c r="AR5803" t="n">
        <v>3.9133</v>
      </c>
    </row>
    <row r="5804">
      <c r="A5804" s="22" t="n">
        <v>44286</v>
      </c>
      <c r="B5804" t="n">
        <v>1.5412</v>
      </c>
      <c r="C5804" t="n">
        <v>1.9558</v>
      </c>
      <c r="D5804" t="n">
        <v>1.4782</v>
      </c>
      <c r="E5804" t="n">
        <v>1.107</v>
      </c>
      <c r="F5804" t="e">
        <v>#N/A</v>
      </c>
      <c r="G5804" t="n">
        <v>26.143</v>
      </c>
      <c r="H5804" t="n">
        <v>7.4373</v>
      </c>
      <c r="I5804" t="e">
        <v>#N/A</v>
      </c>
      <c r="J5804" t="n">
        <v>0.85209</v>
      </c>
      <c r="K5804" t="e">
        <v>#N/A</v>
      </c>
      <c r="L5804" t="n">
        <v>9.1153</v>
      </c>
      <c r="M5804" t="n">
        <v>363.27</v>
      </c>
      <c r="N5804" t="n">
        <v>148.1</v>
      </c>
      <c r="O5804" t="n">
        <v>129.91</v>
      </c>
      <c r="P5804" t="n">
        <v>1324.19</v>
      </c>
      <c r="Q5804" t="e">
        <v>#N/A</v>
      </c>
      <c r="R5804" t="e">
        <v>#N/A</v>
      </c>
      <c r="S5804" t="e">
        <v>#N/A</v>
      </c>
      <c r="T5804" t="n">
        <v>9.9955</v>
      </c>
      <c r="U5804" t="n">
        <v>1.6769</v>
      </c>
      <c r="V5804" t="n">
        <v>4.6508</v>
      </c>
      <c r="W5804" t="n">
        <v>4.9223</v>
      </c>
      <c r="X5804" t="n">
        <v>10.2383</v>
      </c>
      <c r="Y5804" t="n">
        <v>1.5768</v>
      </c>
      <c r="Z5804" t="e">
        <v>#N/A</v>
      </c>
      <c r="AA5804" t="e">
        <v>#N/A</v>
      </c>
      <c r="AB5804" t="n">
        <v>9.725</v>
      </c>
      <c r="AC5804" t="n">
        <v>1.1725</v>
      </c>
      <c r="AD5804" t="n">
        <v>17.3484</v>
      </c>
      <c r="AE5804" t="n">
        <v>6.7409</v>
      </c>
      <c r="AF5804" t="n">
        <v>110.265</v>
      </c>
      <c r="AG5804" t="n">
        <v>9.3888</v>
      </c>
      <c r="AH5804" t="n">
        <v>1.209</v>
      </c>
      <c r="AI5804" t="n">
        <v>7.6812</v>
      </c>
      <c r="AJ5804" t="n">
        <v>7.5705</v>
      </c>
      <c r="AK5804" t="n">
        <v>17030.56</v>
      </c>
      <c r="AL5804" t="n">
        <v>4.8618</v>
      </c>
      <c r="AM5804" t="n">
        <v>56.901</v>
      </c>
      <c r="AN5804" t="n">
        <v>88.3175</v>
      </c>
      <c r="AO5804" t="n">
        <v>36.658</v>
      </c>
      <c r="AP5804" t="n">
        <v>24.0506</v>
      </c>
      <c r="AQ5804" t="n">
        <v>85.813</v>
      </c>
      <c r="AR5804" t="n">
        <v>3.9178</v>
      </c>
    </row>
    <row r="5805">
      <c r="A5805" s="22" t="n">
        <v>44287</v>
      </c>
      <c r="B5805" t="n">
        <v>1.55</v>
      </c>
      <c r="C5805" t="n">
        <v>1.9558</v>
      </c>
      <c r="D5805" t="n">
        <v>1.4787</v>
      </c>
      <c r="E5805" t="n">
        <v>1.1099</v>
      </c>
      <c r="F5805" t="e">
        <v>#N/A</v>
      </c>
      <c r="G5805" t="n">
        <v>26.085</v>
      </c>
      <c r="H5805" t="n">
        <v>7.4379</v>
      </c>
      <c r="I5805" t="e">
        <v>#N/A</v>
      </c>
      <c r="J5805" t="n">
        <v>0.85195</v>
      </c>
      <c r="K5805" t="e">
        <v>#N/A</v>
      </c>
      <c r="L5805" t="n">
        <v>9.134600000000001</v>
      </c>
      <c r="M5805" t="n">
        <v>361.84</v>
      </c>
      <c r="N5805" t="n">
        <v>148.7</v>
      </c>
      <c r="O5805" t="n">
        <v>130.03</v>
      </c>
      <c r="P5805" t="n">
        <v>1328.36</v>
      </c>
      <c r="Q5805" t="e">
        <v>#N/A</v>
      </c>
      <c r="R5805" t="e">
        <v>#N/A</v>
      </c>
      <c r="S5805" t="e">
        <v>#N/A</v>
      </c>
      <c r="T5805" t="n">
        <v>10.0408</v>
      </c>
      <c r="U5805" t="n">
        <v>1.6806</v>
      </c>
      <c r="V5805" t="n">
        <v>4.6089</v>
      </c>
      <c r="W5805" t="n">
        <v>4.9088</v>
      </c>
      <c r="X5805" t="n">
        <v>10.2753</v>
      </c>
      <c r="Y5805" t="n">
        <v>1.5801</v>
      </c>
      <c r="Z5805" t="e">
        <v>#N/A</v>
      </c>
      <c r="AA5805" t="e">
        <v>#N/A</v>
      </c>
      <c r="AB5805" t="n">
        <v>9.590299999999999</v>
      </c>
      <c r="AC5805" t="n">
        <v>1.1746</v>
      </c>
      <c r="AD5805" t="n">
        <v>17.2074</v>
      </c>
      <c r="AE5805" t="n">
        <v>6.6149</v>
      </c>
      <c r="AF5805" t="n">
        <v>110.265</v>
      </c>
      <c r="AG5805" t="n">
        <v>9.4086</v>
      </c>
      <c r="AH5805" t="n">
        <v>1.206</v>
      </c>
      <c r="AI5805" t="n">
        <v>7.7195</v>
      </c>
      <c r="AJ5805" t="n">
        <v>7.5705</v>
      </c>
      <c r="AK5805" t="n">
        <v>17068.23</v>
      </c>
      <c r="AL5805" t="n">
        <v>4.8693</v>
      </c>
      <c r="AM5805" t="n">
        <v>57.076</v>
      </c>
      <c r="AN5805" t="n">
        <v>89.59439999999999</v>
      </c>
      <c r="AO5805" t="n">
        <v>36.73</v>
      </c>
      <c r="AP5805" t="n">
        <v>23.8792</v>
      </c>
      <c r="AQ5805" t="n">
        <v>86.22750000000001</v>
      </c>
      <c r="AR5805" t="n">
        <v>3.915</v>
      </c>
    </row>
    <row r="5806">
      <c r="A5806" s="22" t="n">
        <v>44288</v>
      </c>
      <c r="B5806" t="e">
        <v>#N/A</v>
      </c>
      <c r="C5806" t="e">
        <v>#N/A</v>
      </c>
      <c r="D5806" t="e">
        <v>#N/A</v>
      </c>
      <c r="E5806" t="e">
        <v>#N/A</v>
      </c>
      <c r="F5806" t="e">
        <v>#N/A</v>
      </c>
      <c r="G5806" t="e">
        <v>#N/A</v>
      </c>
      <c r="H5806" t="e">
        <v>#N/A</v>
      </c>
      <c r="I5806" t="e">
        <v>#N/A</v>
      </c>
      <c r="J5806" t="e">
        <v>#N/A</v>
      </c>
      <c r="K5806" t="e">
        <v>#N/A</v>
      </c>
      <c r="L5806" t="e">
        <v>#N/A</v>
      </c>
      <c r="M5806" t="e">
        <v>#N/A</v>
      </c>
      <c r="N5806" t="e">
        <v>#N/A</v>
      </c>
      <c r="O5806" t="e">
        <v>#N/A</v>
      </c>
      <c r="P5806" t="e">
        <v>#N/A</v>
      </c>
      <c r="Q5806" t="e">
        <v>#N/A</v>
      </c>
      <c r="R5806" t="e">
        <v>#N/A</v>
      </c>
      <c r="S5806" t="e">
        <v>#N/A</v>
      </c>
      <c r="T5806" t="e">
        <v>#N/A</v>
      </c>
      <c r="U5806" t="e">
        <v>#N/A</v>
      </c>
      <c r="V5806" t="e">
        <v>#N/A</v>
      </c>
      <c r="W5806" t="e">
        <v>#N/A</v>
      </c>
      <c r="X5806" t="e">
        <v>#N/A</v>
      </c>
      <c r="Y5806" t="e">
        <v>#N/A</v>
      </c>
      <c r="Z5806" t="e">
        <v>#N/A</v>
      </c>
      <c r="AA5806" t="e">
        <v>#N/A</v>
      </c>
      <c r="AB5806" t="e">
        <v>#N/A</v>
      </c>
      <c r="AC5806" t="e">
        <v>#N/A</v>
      </c>
      <c r="AD5806" t="e">
        <v>#N/A</v>
      </c>
      <c r="AE5806" t="e">
        <v>#N/A</v>
      </c>
      <c r="AF5806" t="e">
        <v>#N/A</v>
      </c>
      <c r="AG5806" t="e">
        <v>#N/A</v>
      </c>
      <c r="AH5806" t="e">
        <v>#N/A</v>
      </c>
      <c r="AI5806" t="e">
        <v>#N/A</v>
      </c>
      <c r="AJ5806" t="e">
        <v>#N/A</v>
      </c>
      <c r="AK5806" t="e">
        <v>#N/A</v>
      </c>
      <c r="AL5806" t="e">
        <v>#N/A</v>
      </c>
      <c r="AM5806" t="e">
        <v>#N/A</v>
      </c>
      <c r="AN5806" t="e">
        <v>#N/A</v>
      </c>
      <c r="AO5806" t="e">
        <v>#N/A</v>
      </c>
      <c r="AP5806" t="e">
        <v>#N/A</v>
      </c>
      <c r="AQ5806" t="e">
        <v>#N/A</v>
      </c>
      <c r="AR5806" t="e">
        <v>#N/A</v>
      </c>
    </row>
    <row r="5807">
      <c r="A5807" s="22" t="n">
        <v>44291</v>
      </c>
      <c r="B5807" t="e">
        <v>#N/A</v>
      </c>
      <c r="C5807" t="e">
        <v>#N/A</v>
      </c>
      <c r="D5807" t="e">
        <v>#N/A</v>
      </c>
      <c r="E5807" t="e">
        <v>#N/A</v>
      </c>
      <c r="F5807" t="e">
        <v>#N/A</v>
      </c>
      <c r="G5807" t="e">
        <v>#N/A</v>
      </c>
      <c r="H5807" t="e">
        <v>#N/A</v>
      </c>
      <c r="I5807" t="e">
        <v>#N/A</v>
      </c>
      <c r="J5807" t="e">
        <v>#N/A</v>
      </c>
      <c r="K5807" t="e">
        <v>#N/A</v>
      </c>
      <c r="L5807" t="e">
        <v>#N/A</v>
      </c>
      <c r="M5807" t="e">
        <v>#N/A</v>
      </c>
      <c r="N5807" t="e">
        <v>#N/A</v>
      </c>
      <c r="O5807" t="e">
        <v>#N/A</v>
      </c>
      <c r="P5807" t="e">
        <v>#N/A</v>
      </c>
      <c r="Q5807" t="e">
        <v>#N/A</v>
      </c>
      <c r="R5807" t="e">
        <v>#N/A</v>
      </c>
      <c r="S5807" t="e">
        <v>#N/A</v>
      </c>
      <c r="T5807" t="e">
        <v>#N/A</v>
      </c>
      <c r="U5807" t="e">
        <v>#N/A</v>
      </c>
      <c r="V5807" t="e">
        <v>#N/A</v>
      </c>
      <c r="W5807" t="e">
        <v>#N/A</v>
      </c>
      <c r="X5807" t="e">
        <v>#N/A</v>
      </c>
      <c r="Y5807" t="e">
        <v>#N/A</v>
      </c>
      <c r="Z5807" t="e">
        <v>#N/A</v>
      </c>
      <c r="AA5807" t="e">
        <v>#N/A</v>
      </c>
      <c r="AB5807" t="e">
        <v>#N/A</v>
      </c>
      <c r="AC5807" t="e">
        <v>#N/A</v>
      </c>
      <c r="AD5807" t="e">
        <v>#N/A</v>
      </c>
      <c r="AE5807" t="e">
        <v>#N/A</v>
      </c>
      <c r="AF5807" t="e">
        <v>#N/A</v>
      </c>
      <c r="AG5807" t="e">
        <v>#N/A</v>
      </c>
      <c r="AH5807" t="e">
        <v>#N/A</v>
      </c>
      <c r="AI5807" t="e">
        <v>#N/A</v>
      </c>
      <c r="AJ5807" t="e">
        <v>#N/A</v>
      </c>
      <c r="AK5807" t="e">
        <v>#N/A</v>
      </c>
      <c r="AL5807" t="e">
        <v>#N/A</v>
      </c>
      <c r="AM5807" t="e">
        <v>#N/A</v>
      </c>
      <c r="AN5807" t="e">
        <v>#N/A</v>
      </c>
      <c r="AO5807" t="e">
        <v>#N/A</v>
      </c>
      <c r="AP5807" t="e">
        <v>#N/A</v>
      </c>
      <c r="AQ5807" t="e">
        <v>#N/A</v>
      </c>
      <c r="AR5807" t="e">
        <v>#N/A</v>
      </c>
    </row>
    <row r="5808">
      <c r="A5808" s="22" t="n">
        <v>44292</v>
      </c>
      <c r="B5808" t="n">
        <v>1.5482</v>
      </c>
      <c r="C5808" t="n">
        <v>1.9558</v>
      </c>
      <c r="D5808" t="n">
        <v>1.484</v>
      </c>
      <c r="E5808" t="n">
        <v>1.107</v>
      </c>
      <c r="F5808" t="e">
        <v>#N/A</v>
      </c>
      <c r="G5808" t="n">
        <v>26.051</v>
      </c>
      <c r="H5808" t="n">
        <v>7.4379</v>
      </c>
      <c r="I5808" t="e">
        <v>#N/A</v>
      </c>
      <c r="J5808" t="n">
        <v>0.85358</v>
      </c>
      <c r="K5808" t="e">
        <v>#N/A</v>
      </c>
      <c r="L5808" t="n">
        <v>9.186</v>
      </c>
      <c r="M5808" t="n">
        <v>360.31</v>
      </c>
      <c r="N5808" t="n">
        <v>149.5</v>
      </c>
      <c r="O5808" t="n">
        <v>130.27</v>
      </c>
      <c r="P5808" t="n">
        <v>1323.16</v>
      </c>
      <c r="Q5808" t="e">
        <v>#N/A</v>
      </c>
      <c r="R5808" t="e">
        <v>#N/A</v>
      </c>
      <c r="S5808" t="e">
        <v>#N/A</v>
      </c>
      <c r="T5808" t="n">
        <v>10.0768</v>
      </c>
      <c r="U5808" t="n">
        <v>1.6814</v>
      </c>
      <c r="V5808" t="n">
        <v>4.5914</v>
      </c>
      <c r="W5808" t="n">
        <v>4.9175</v>
      </c>
      <c r="X5808" t="n">
        <v>10.261</v>
      </c>
      <c r="Y5808" t="n">
        <v>1.584</v>
      </c>
      <c r="Z5808" t="e">
        <v>#N/A</v>
      </c>
      <c r="AA5808" t="e">
        <v>#N/A</v>
      </c>
      <c r="AB5808" t="n">
        <v>9.6281</v>
      </c>
      <c r="AC5808" t="n">
        <v>1.1812</v>
      </c>
      <c r="AD5808" t="n">
        <v>17.1399</v>
      </c>
      <c r="AE5808" t="n">
        <v>6.6644</v>
      </c>
      <c r="AF5808" t="n">
        <v>110.265</v>
      </c>
      <c r="AG5808" t="n">
        <v>9.461600000000001</v>
      </c>
      <c r="AH5808" t="n">
        <v>1.203</v>
      </c>
      <c r="AI5808" t="n">
        <v>7.739</v>
      </c>
      <c r="AJ5808" t="n">
        <v>7.57</v>
      </c>
      <c r="AK5808" t="n">
        <v>17133.31</v>
      </c>
      <c r="AL5808" t="n">
        <v>4.8801</v>
      </c>
      <c r="AM5808" t="n">
        <v>57.424</v>
      </c>
      <c r="AN5808" t="n">
        <v>90.5074</v>
      </c>
      <c r="AO5808" t="n">
        <v>37.054</v>
      </c>
      <c r="AP5808" t="n">
        <v>23.9395</v>
      </c>
      <c r="AQ5808" t="n">
        <v>86.7</v>
      </c>
      <c r="AR5808" t="n">
        <v>3.9005</v>
      </c>
    </row>
    <row r="5809">
      <c r="A5809" s="22" t="n">
        <v>44293</v>
      </c>
      <c r="B5809" t="n">
        <v>1.5581</v>
      </c>
      <c r="C5809" t="n">
        <v>1.9558</v>
      </c>
      <c r="D5809" t="n">
        <v>1.4982</v>
      </c>
      <c r="E5809" t="n">
        <v>1.1044</v>
      </c>
      <c r="F5809" t="e">
        <v>#N/A</v>
      </c>
      <c r="G5809" t="n">
        <v>25.919</v>
      </c>
      <c r="H5809" t="n">
        <v>7.4365</v>
      </c>
      <c r="I5809" t="e">
        <v>#N/A</v>
      </c>
      <c r="J5809" t="n">
        <v>0.86065</v>
      </c>
      <c r="K5809" t="e">
        <v>#N/A</v>
      </c>
      <c r="L5809" t="n">
        <v>9.252700000000001</v>
      </c>
      <c r="M5809" t="n">
        <v>359.68</v>
      </c>
      <c r="N5809" t="n">
        <v>150.4</v>
      </c>
      <c r="O5809" t="n">
        <v>130.56</v>
      </c>
      <c r="P5809" t="n">
        <v>1328.05</v>
      </c>
      <c r="Q5809" t="e">
        <v>#N/A</v>
      </c>
      <c r="R5809" t="e">
        <v>#N/A</v>
      </c>
      <c r="S5809" t="e">
        <v>#N/A</v>
      </c>
      <c r="T5809" t="n">
        <v>10.0535</v>
      </c>
      <c r="U5809" t="n">
        <v>1.6907</v>
      </c>
      <c r="V5809" t="n">
        <v>4.5756</v>
      </c>
      <c r="W5809" t="n">
        <v>4.9185</v>
      </c>
      <c r="X5809" t="n">
        <v>10.236</v>
      </c>
      <c r="Y5809" t="n">
        <v>1.5917</v>
      </c>
      <c r="Z5809" t="e">
        <v>#N/A</v>
      </c>
      <c r="AA5809" t="e">
        <v>#N/A</v>
      </c>
      <c r="AB5809" t="n">
        <v>9.7227</v>
      </c>
      <c r="AC5809" t="n">
        <v>1.1884</v>
      </c>
      <c r="AD5809" t="n">
        <v>17.2803</v>
      </c>
      <c r="AE5809" t="n">
        <v>6.644</v>
      </c>
      <c r="AF5809" t="n">
        <v>110.265</v>
      </c>
      <c r="AG5809" t="n">
        <v>9.5303</v>
      </c>
      <c r="AH5809" t="n">
        <v>1.199</v>
      </c>
      <c r="AI5809" t="n">
        <v>7.7761</v>
      </c>
      <c r="AJ5809" t="n">
        <v>7.5763</v>
      </c>
      <c r="AK5809" t="n">
        <v>17304.71</v>
      </c>
      <c r="AL5809" t="n">
        <v>4.9099</v>
      </c>
      <c r="AM5809" t="n">
        <v>57.965</v>
      </c>
      <c r="AN5809" t="n">
        <v>92.3359</v>
      </c>
      <c r="AO5809" t="n">
        <v>37.286</v>
      </c>
      <c r="AP5809" t="n">
        <v>24.0091</v>
      </c>
      <c r="AQ5809" t="n">
        <v>88.36750000000001</v>
      </c>
      <c r="AR5809" t="n">
        <v>3.9236</v>
      </c>
    </row>
    <row r="5810">
      <c r="A5810" s="22" t="n">
        <v>44294</v>
      </c>
      <c r="B5810" t="n">
        <v>1.5539</v>
      </c>
      <c r="C5810" t="n">
        <v>1.9558</v>
      </c>
      <c r="D5810" t="n">
        <v>1.4947</v>
      </c>
      <c r="E5810" t="n">
        <v>1.1021</v>
      </c>
      <c r="F5810" t="e">
        <v>#N/A</v>
      </c>
      <c r="G5810" t="n">
        <v>25.875</v>
      </c>
      <c r="H5810" t="n">
        <v>7.4377</v>
      </c>
      <c r="I5810" t="e">
        <v>#N/A</v>
      </c>
      <c r="J5810" t="n">
        <v>0.8629</v>
      </c>
      <c r="K5810" t="e">
        <v>#N/A</v>
      </c>
      <c r="L5810" t="n">
        <v>9.2356</v>
      </c>
      <c r="M5810" t="n">
        <v>358.65</v>
      </c>
      <c r="N5810" t="n">
        <v>151</v>
      </c>
      <c r="O5810" t="n">
        <v>129.71</v>
      </c>
      <c r="P5810" t="n">
        <v>1324.91</v>
      </c>
      <c r="Q5810" t="e">
        <v>#N/A</v>
      </c>
      <c r="R5810" t="e">
        <v>#N/A</v>
      </c>
      <c r="S5810" t="e">
        <v>#N/A</v>
      </c>
      <c r="T5810" t="n">
        <v>10.078</v>
      </c>
      <c r="U5810" t="n">
        <v>1.6855</v>
      </c>
      <c r="V5810" t="n">
        <v>4.5513</v>
      </c>
      <c r="W5810" t="n">
        <v>4.9198</v>
      </c>
      <c r="X5810" t="n">
        <v>10.2073</v>
      </c>
      <c r="Y5810" t="n">
        <v>1.5916</v>
      </c>
      <c r="Z5810" t="e">
        <v>#N/A</v>
      </c>
      <c r="AA5810" t="e">
        <v>#N/A</v>
      </c>
      <c r="AB5810" t="n">
        <v>9.6799</v>
      </c>
      <c r="AC5810" t="n">
        <v>1.1873</v>
      </c>
      <c r="AD5810" t="n">
        <v>17.2677</v>
      </c>
      <c r="AE5810" t="n">
        <v>6.6545</v>
      </c>
      <c r="AF5810" t="n">
        <v>110.265</v>
      </c>
      <c r="AG5810" t="n">
        <v>9.512700000000001</v>
      </c>
      <c r="AH5810" t="n">
        <v>1.199</v>
      </c>
      <c r="AI5810" t="n">
        <v>7.7749</v>
      </c>
      <c r="AJ5810" t="n">
        <v>7.5835</v>
      </c>
      <c r="AK5810" t="n">
        <v>17257.41</v>
      </c>
      <c r="AL5810" t="n">
        <v>4.9125</v>
      </c>
      <c r="AM5810" t="n">
        <v>57.713</v>
      </c>
      <c r="AN5810" t="n">
        <v>91.4618</v>
      </c>
      <c r="AO5810" t="n">
        <v>37.347</v>
      </c>
      <c r="AP5810" t="n">
        <v>23.9497</v>
      </c>
      <c r="AQ5810" t="n">
        <v>88.5885</v>
      </c>
      <c r="AR5810" t="n">
        <v>3.8994</v>
      </c>
    </row>
    <row r="5811">
      <c r="A5811" s="22" t="n">
        <v>44295</v>
      </c>
      <c r="B5811" t="n">
        <v>1.5579</v>
      </c>
      <c r="C5811" t="n">
        <v>1.9558</v>
      </c>
      <c r="D5811" t="n">
        <v>1.495</v>
      </c>
      <c r="E5811" t="n">
        <v>1.101</v>
      </c>
      <c r="F5811" t="e">
        <v>#N/A</v>
      </c>
      <c r="G5811" t="n">
        <v>25.945</v>
      </c>
      <c r="H5811" t="n">
        <v>7.4372</v>
      </c>
      <c r="I5811" t="e">
        <v>#N/A</v>
      </c>
      <c r="J5811" t="n">
        <v>0.86658</v>
      </c>
      <c r="K5811" t="e">
        <v>#N/A</v>
      </c>
      <c r="L5811" t="n">
        <v>9.247</v>
      </c>
      <c r="M5811" t="n">
        <v>357.97</v>
      </c>
      <c r="N5811" t="n">
        <v>151.9</v>
      </c>
      <c r="O5811" t="n">
        <v>130.42</v>
      </c>
      <c r="P5811" t="n">
        <v>1331.28</v>
      </c>
      <c r="Q5811" t="e">
        <v>#N/A</v>
      </c>
      <c r="R5811" t="e">
        <v>#N/A</v>
      </c>
      <c r="S5811" t="e">
        <v>#N/A</v>
      </c>
      <c r="T5811" t="n">
        <v>10.113</v>
      </c>
      <c r="U5811" t="n">
        <v>1.686</v>
      </c>
      <c r="V5811" t="n">
        <v>4.5392</v>
      </c>
      <c r="W5811" t="n">
        <v>4.9198</v>
      </c>
      <c r="X5811" t="n">
        <v>10.1725</v>
      </c>
      <c r="Y5811" t="n">
        <v>1.5941</v>
      </c>
      <c r="Z5811" t="e">
        <v>#N/A</v>
      </c>
      <c r="AA5811" t="e">
        <v>#N/A</v>
      </c>
      <c r="AB5811" t="n">
        <v>9.690300000000001</v>
      </c>
      <c r="AC5811" t="n">
        <v>1.1888</v>
      </c>
      <c r="AD5811" t="n">
        <v>17.31</v>
      </c>
      <c r="AE5811" t="n">
        <v>6.6641</v>
      </c>
      <c r="AF5811" t="n">
        <v>110.265</v>
      </c>
      <c r="AG5811" t="n">
        <v>9.5244</v>
      </c>
      <c r="AH5811" t="n">
        <v>1.197</v>
      </c>
      <c r="AI5811" t="n">
        <v>7.7934</v>
      </c>
      <c r="AJ5811" t="n">
        <v>7.5755</v>
      </c>
      <c r="AK5811" t="n">
        <v>17354.52</v>
      </c>
      <c r="AL5811" t="n">
        <v>4.9157</v>
      </c>
      <c r="AM5811" t="n">
        <v>57.764</v>
      </c>
      <c r="AN5811" t="n">
        <v>91.8152</v>
      </c>
      <c r="AO5811" t="n">
        <v>37.388</v>
      </c>
      <c r="AP5811" t="n">
        <v>23.9374</v>
      </c>
      <c r="AQ5811" t="n">
        <v>88.8145</v>
      </c>
      <c r="AR5811" t="n">
        <v>3.9093</v>
      </c>
    </row>
    <row r="5812">
      <c r="A5812" s="22" t="n">
        <v>44298</v>
      </c>
      <c r="B5812" t="n">
        <v>1.5613</v>
      </c>
      <c r="C5812" t="n">
        <v>1.9558</v>
      </c>
      <c r="D5812" t="n">
        <v>1.4931</v>
      </c>
      <c r="E5812" t="n">
        <v>1.0998</v>
      </c>
      <c r="F5812" t="e">
        <v>#N/A</v>
      </c>
      <c r="G5812" t="n">
        <v>26.031</v>
      </c>
      <c r="H5812" t="n">
        <v>7.4369</v>
      </c>
      <c r="I5812" t="e">
        <v>#N/A</v>
      </c>
      <c r="J5812" t="n">
        <v>0.8651799999999999</v>
      </c>
      <c r="K5812" t="e">
        <v>#N/A</v>
      </c>
      <c r="L5812" t="n">
        <v>9.256399999999999</v>
      </c>
      <c r="M5812" t="n">
        <v>356.43</v>
      </c>
      <c r="N5812" t="n">
        <v>151.9</v>
      </c>
      <c r="O5812" t="n">
        <v>130.2</v>
      </c>
      <c r="P5812" t="n">
        <v>1338.46</v>
      </c>
      <c r="Q5812" t="e">
        <v>#N/A</v>
      </c>
      <c r="R5812" t="e">
        <v>#N/A</v>
      </c>
      <c r="S5812" t="e">
        <v>#N/A</v>
      </c>
      <c r="T5812" t="n">
        <v>10.094</v>
      </c>
      <c r="U5812" t="n">
        <v>1.6914</v>
      </c>
      <c r="V5812" t="n">
        <v>4.5246</v>
      </c>
      <c r="W5812" t="n">
        <v>4.9203</v>
      </c>
      <c r="X5812" t="n">
        <v>10.1975</v>
      </c>
      <c r="Y5812" t="n">
        <v>1.5964</v>
      </c>
      <c r="Z5812" t="e">
        <v>#N/A</v>
      </c>
      <c r="AA5812" t="e">
        <v>#N/A</v>
      </c>
      <c r="AB5812" t="n">
        <v>9.703799999999999</v>
      </c>
      <c r="AC5812" t="n">
        <v>1.1904</v>
      </c>
      <c r="AD5812" t="n">
        <v>17.3878</v>
      </c>
      <c r="AE5812" t="n">
        <v>6.746</v>
      </c>
      <c r="AF5812" t="n">
        <v>110.265</v>
      </c>
      <c r="AG5812" t="n">
        <v>9.5341</v>
      </c>
      <c r="AH5812" t="n">
        <v>1.198</v>
      </c>
      <c r="AI5812" t="n">
        <v>7.7907</v>
      </c>
      <c r="AJ5812" t="n">
        <v>7.5673</v>
      </c>
      <c r="AK5812" t="n">
        <v>17391.62</v>
      </c>
      <c r="AL5812" t="n">
        <v>4.9199</v>
      </c>
      <c r="AM5812" t="n">
        <v>57.845</v>
      </c>
      <c r="AN5812" t="n">
        <v>91.9588</v>
      </c>
      <c r="AO5812" t="n">
        <v>37.504</v>
      </c>
      <c r="AP5812" t="n">
        <v>23.969</v>
      </c>
      <c r="AQ5812" t="n">
        <v>89.30200000000001</v>
      </c>
      <c r="AR5812" t="n">
        <v>3.9185</v>
      </c>
    </row>
    <row r="5813">
      <c r="A5813" s="22" t="n">
        <v>44299</v>
      </c>
      <c r="B5813" t="n">
        <v>1.5652</v>
      </c>
      <c r="C5813" t="n">
        <v>1.9558</v>
      </c>
      <c r="D5813" t="n">
        <v>1.5006</v>
      </c>
      <c r="E5813" t="n">
        <v>1.1001</v>
      </c>
      <c r="F5813" t="e">
        <v>#N/A</v>
      </c>
      <c r="G5813" t="n">
        <v>26.016</v>
      </c>
      <c r="H5813" t="n">
        <v>7.4374</v>
      </c>
      <c r="I5813" t="e">
        <v>#N/A</v>
      </c>
      <c r="J5813" t="n">
        <v>0.86698</v>
      </c>
      <c r="K5813" t="e">
        <v>#N/A</v>
      </c>
      <c r="L5813" t="n">
        <v>9.2477</v>
      </c>
      <c r="M5813" t="n">
        <v>359.44</v>
      </c>
      <c r="N5813" t="n">
        <v>151.9</v>
      </c>
      <c r="O5813" t="n">
        <v>130.23</v>
      </c>
      <c r="P5813" t="n">
        <v>1337.32</v>
      </c>
      <c r="Q5813" t="e">
        <v>#N/A</v>
      </c>
      <c r="R5813" t="e">
        <v>#N/A</v>
      </c>
      <c r="S5813" t="e">
        <v>#N/A</v>
      </c>
      <c r="T5813" t="n">
        <v>10.1675</v>
      </c>
      <c r="U5813" t="n">
        <v>1.6946</v>
      </c>
      <c r="V5813" t="n">
        <v>4.5668</v>
      </c>
      <c r="W5813" t="n">
        <v>4.9223</v>
      </c>
      <c r="X5813" t="n">
        <v>10.211</v>
      </c>
      <c r="Y5813" t="n">
        <v>1.5981</v>
      </c>
      <c r="Z5813" t="e">
        <v>#N/A</v>
      </c>
      <c r="AA5813" t="e">
        <v>#N/A</v>
      </c>
      <c r="AB5813" t="n">
        <v>9.689299999999999</v>
      </c>
      <c r="AC5813" t="n">
        <v>1.1896</v>
      </c>
      <c r="AD5813" t="n">
        <v>17.4228</v>
      </c>
      <c r="AE5813" t="n">
        <v>6.8216</v>
      </c>
      <c r="AF5813" t="n">
        <v>110.265</v>
      </c>
      <c r="AG5813" t="n">
        <v>9.5251</v>
      </c>
      <c r="AH5813" t="n">
        <v>1.197</v>
      </c>
      <c r="AI5813" t="n">
        <v>7.7905</v>
      </c>
      <c r="AJ5813" t="n">
        <v>7.5695</v>
      </c>
      <c r="AK5813" t="n">
        <v>17431.21</v>
      </c>
      <c r="AL5813" t="n">
        <v>4.919</v>
      </c>
      <c r="AM5813" t="n">
        <v>57.854</v>
      </c>
      <c r="AN5813" t="n">
        <v>91.845</v>
      </c>
      <c r="AO5813" t="n">
        <v>37.579</v>
      </c>
      <c r="AP5813" t="n">
        <v>24.0251</v>
      </c>
      <c r="AQ5813" t="n">
        <v>89.72150000000001</v>
      </c>
      <c r="AR5813" t="n">
        <v>3.93</v>
      </c>
    </row>
    <row r="5814">
      <c r="A5814" s="22" t="n">
        <v>44300</v>
      </c>
      <c r="B5814" t="n">
        <v>1.5561</v>
      </c>
      <c r="C5814" t="n">
        <v>1.9558</v>
      </c>
      <c r="D5814" t="n">
        <v>1.5026</v>
      </c>
      <c r="E5814" t="n">
        <v>1.1033</v>
      </c>
      <c r="F5814" t="e">
        <v>#N/A</v>
      </c>
      <c r="G5814" t="n">
        <v>25.929</v>
      </c>
      <c r="H5814" t="n">
        <v>7.4372</v>
      </c>
      <c r="I5814" t="e">
        <v>#N/A</v>
      </c>
      <c r="J5814" t="n">
        <v>0.86918</v>
      </c>
      <c r="K5814" t="e">
        <v>#N/A</v>
      </c>
      <c r="L5814" t="n">
        <v>9.291499999999999</v>
      </c>
      <c r="M5814" t="n">
        <v>358.61</v>
      </c>
      <c r="N5814" t="n">
        <v>151.7</v>
      </c>
      <c r="O5814" t="n">
        <v>130.33</v>
      </c>
      <c r="P5814" t="n">
        <v>1333.87</v>
      </c>
      <c r="Q5814" t="e">
        <v>#N/A</v>
      </c>
      <c r="R5814" t="e">
        <v>#N/A</v>
      </c>
      <c r="S5814" t="e">
        <v>#N/A</v>
      </c>
      <c r="T5814" t="n">
        <v>10.0745</v>
      </c>
      <c r="U5814" t="n">
        <v>1.6821</v>
      </c>
      <c r="V5814" t="n">
        <v>4.5537</v>
      </c>
      <c r="W5814" t="n">
        <v>4.924</v>
      </c>
      <c r="X5814" t="n">
        <v>10.1433</v>
      </c>
      <c r="Y5814" t="n">
        <v>1.5998</v>
      </c>
      <c r="Z5814" t="e">
        <v>#N/A</v>
      </c>
      <c r="AA5814" t="e">
        <v>#N/A</v>
      </c>
      <c r="AB5814" t="n">
        <v>9.6792</v>
      </c>
      <c r="AC5814" t="n">
        <v>1.1964</v>
      </c>
      <c r="AD5814" t="n">
        <v>17.2989</v>
      </c>
      <c r="AE5814" t="n">
        <v>6.8189</v>
      </c>
      <c r="AF5814" t="n">
        <v>110.265</v>
      </c>
      <c r="AG5814" t="n">
        <v>9.5702</v>
      </c>
      <c r="AH5814" t="n">
        <v>1.194</v>
      </c>
      <c r="AI5814" t="n">
        <v>7.8146</v>
      </c>
      <c r="AJ5814" t="n">
        <v>7.5703</v>
      </c>
      <c r="AK5814" t="n">
        <v>17496.57</v>
      </c>
      <c r="AL5814" t="n">
        <v>4.9393</v>
      </c>
      <c r="AM5814" t="n">
        <v>58.031</v>
      </c>
      <c r="AN5814" t="n">
        <v>90.5504</v>
      </c>
      <c r="AO5814" t="n">
        <v>37.519</v>
      </c>
      <c r="AP5814" t="n">
        <v>24.0508</v>
      </c>
      <c r="AQ5814" t="n">
        <v>89.833</v>
      </c>
      <c r="AR5814" t="n">
        <v>3.9311</v>
      </c>
    </row>
    <row r="5815">
      <c r="A5815" s="22" t="n">
        <v>44301</v>
      </c>
      <c r="B5815" t="n">
        <v>1.5448</v>
      </c>
      <c r="C5815" t="n">
        <v>1.9558</v>
      </c>
      <c r="D5815" t="n">
        <v>1.4955</v>
      </c>
      <c r="E5815" t="n">
        <v>1.1046</v>
      </c>
      <c r="F5815" t="e">
        <v>#N/A</v>
      </c>
      <c r="G5815" t="n">
        <v>25.942</v>
      </c>
      <c r="H5815" t="n">
        <v>7.4372</v>
      </c>
      <c r="I5815" t="e">
        <v>#N/A</v>
      </c>
      <c r="J5815" t="n">
        <v>0.86753</v>
      </c>
      <c r="K5815" t="e">
        <v>#N/A</v>
      </c>
      <c r="L5815" t="n">
        <v>9.298400000000001</v>
      </c>
      <c r="M5815" t="n">
        <v>358.93</v>
      </c>
      <c r="N5815" t="n">
        <v>151.9</v>
      </c>
      <c r="O5815" t="n">
        <v>130.14</v>
      </c>
      <c r="P5815" t="n">
        <v>1335.3</v>
      </c>
      <c r="Q5815" t="e">
        <v>#N/A</v>
      </c>
      <c r="R5815" t="e">
        <v>#N/A</v>
      </c>
      <c r="S5815" t="e">
        <v>#N/A</v>
      </c>
      <c r="T5815" t="n">
        <v>10.0433</v>
      </c>
      <c r="U5815" t="n">
        <v>1.6716</v>
      </c>
      <c r="V5815" t="n">
        <v>4.5554</v>
      </c>
      <c r="W5815" t="n">
        <v>4.925</v>
      </c>
      <c r="X5815" t="n">
        <v>10.1298</v>
      </c>
      <c r="Y5815" t="n">
        <v>1.5974</v>
      </c>
      <c r="Z5815" t="e">
        <v>#N/A</v>
      </c>
      <c r="AA5815" t="e">
        <v>#N/A</v>
      </c>
      <c r="AB5815" t="n">
        <v>9.7111</v>
      </c>
      <c r="AC5815" t="n">
        <v>1.197</v>
      </c>
      <c r="AD5815" t="n">
        <v>17.0453</v>
      </c>
      <c r="AE5815" t="n">
        <v>6.7631</v>
      </c>
      <c r="AF5815" t="n">
        <v>110.265</v>
      </c>
      <c r="AG5815" t="n">
        <v>9.577400000000001</v>
      </c>
      <c r="AH5815" t="n">
        <v>1.193</v>
      </c>
      <c r="AI5815" t="n">
        <v>7.8129</v>
      </c>
      <c r="AJ5815" t="n">
        <v>7.5615</v>
      </c>
      <c r="AK5815" t="n">
        <v>17497.09</v>
      </c>
      <c r="AL5815" t="n">
        <v>4.937</v>
      </c>
      <c r="AM5815" t="n">
        <v>58.013</v>
      </c>
      <c r="AN5815" t="n">
        <v>92.2336</v>
      </c>
      <c r="AO5815" t="n">
        <v>37.376</v>
      </c>
      <c r="AP5815" t="n">
        <v>23.9455</v>
      </c>
      <c r="AQ5815" t="n">
        <v>89.801</v>
      </c>
      <c r="AR5815" t="n">
        <v>3.9279</v>
      </c>
    </row>
    <row r="5816">
      <c r="A5816" s="22" t="n">
        <v>44302</v>
      </c>
      <c r="B5816" t="n">
        <v>1.5459</v>
      </c>
      <c r="C5816" t="n">
        <v>1.9558</v>
      </c>
      <c r="D5816" t="n">
        <v>1.4986</v>
      </c>
      <c r="E5816" t="n">
        <v>1.1011</v>
      </c>
      <c r="F5816" t="e">
        <v>#N/A</v>
      </c>
      <c r="G5816" t="n">
        <v>25.927</v>
      </c>
      <c r="H5816" t="n">
        <v>7.4368</v>
      </c>
      <c r="I5816" t="e">
        <v>#N/A</v>
      </c>
      <c r="J5816" t="n">
        <v>0.86793</v>
      </c>
      <c r="K5816" t="e">
        <v>#N/A</v>
      </c>
      <c r="L5816" t="n">
        <v>9.315200000000001</v>
      </c>
      <c r="M5816" t="n">
        <v>361.1</v>
      </c>
      <c r="N5816" t="n">
        <v>151.9</v>
      </c>
      <c r="O5816" t="n">
        <v>130.37</v>
      </c>
      <c r="P5816" t="n">
        <v>1335.7</v>
      </c>
      <c r="Q5816" t="e">
        <v>#N/A</v>
      </c>
      <c r="R5816" t="e">
        <v>#N/A</v>
      </c>
      <c r="S5816" t="e">
        <v>#N/A</v>
      </c>
      <c r="T5816" t="n">
        <v>10.018</v>
      </c>
      <c r="U5816" t="n">
        <v>1.6725</v>
      </c>
      <c r="V5816" t="n">
        <v>4.5509</v>
      </c>
      <c r="W5816" t="n">
        <v>4.9263</v>
      </c>
      <c r="X5816" t="n">
        <v>10.1055</v>
      </c>
      <c r="Y5816" t="n">
        <v>1.598</v>
      </c>
      <c r="Z5816" t="e">
        <v>#N/A</v>
      </c>
      <c r="AA5816" t="e">
        <v>#N/A</v>
      </c>
      <c r="AB5816" t="n">
        <v>9.6692</v>
      </c>
      <c r="AC5816" t="n">
        <v>1.1986</v>
      </c>
      <c r="AD5816" t="n">
        <v>17.0967</v>
      </c>
      <c r="AE5816" t="n">
        <v>6.74</v>
      </c>
      <c r="AF5816" t="n">
        <v>110.265</v>
      </c>
      <c r="AG5816" t="n">
        <v>9.5947</v>
      </c>
      <c r="AH5816" t="n">
        <v>1.193</v>
      </c>
      <c r="AI5816" t="n">
        <v>7.8157</v>
      </c>
      <c r="AJ5816" t="n">
        <v>7.5668</v>
      </c>
      <c r="AK5816" t="n">
        <v>17420.96</v>
      </c>
      <c r="AL5816" t="n">
        <v>4.9466</v>
      </c>
      <c r="AM5816" t="n">
        <v>58.001</v>
      </c>
      <c r="AN5816" t="n">
        <v>90.8921</v>
      </c>
      <c r="AO5816" t="n">
        <v>37.42</v>
      </c>
      <c r="AP5816" t="n">
        <v>23.8806</v>
      </c>
      <c r="AQ5816" t="n">
        <v>89.2355</v>
      </c>
      <c r="AR5816" t="n">
        <v>3.9286</v>
      </c>
    </row>
    <row r="5817">
      <c r="A5817" s="22" t="n">
        <v>44305</v>
      </c>
      <c r="B5817" t="n">
        <v>1.5491</v>
      </c>
      <c r="C5817" t="n">
        <v>1.9558</v>
      </c>
      <c r="D5817" t="n">
        <v>1.5038</v>
      </c>
      <c r="E5817" t="n">
        <v>1.0998</v>
      </c>
      <c r="F5817" t="e">
        <v>#N/A</v>
      </c>
      <c r="G5817" t="n">
        <v>25.903</v>
      </c>
      <c r="H5817" t="n">
        <v>7.4364</v>
      </c>
      <c r="I5817" t="e">
        <v>#N/A</v>
      </c>
      <c r="J5817" t="n">
        <v>0.86355</v>
      </c>
      <c r="K5817" t="e">
        <v>#N/A</v>
      </c>
      <c r="L5817" t="n">
        <v>9.3475</v>
      </c>
      <c r="M5817" t="n">
        <v>360.23</v>
      </c>
      <c r="N5817" t="n">
        <v>151.7</v>
      </c>
      <c r="O5817" t="n">
        <v>130.09</v>
      </c>
      <c r="P5817" t="n">
        <v>1340.89</v>
      </c>
      <c r="Q5817" t="e">
        <v>#N/A</v>
      </c>
      <c r="R5817" t="e">
        <v>#N/A</v>
      </c>
      <c r="S5817" t="e">
        <v>#N/A</v>
      </c>
      <c r="T5817" t="n">
        <v>9.9733</v>
      </c>
      <c r="U5817" t="n">
        <v>1.675</v>
      </c>
      <c r="V5817" t="n">
        <v>4.5473</v>
      </c>
      <c r="W5817" t="n">
        <v>4.926</v>
      </c>
      <c r="X5817" t="n">
        <v>10.0985</v>
      </c>
      <c r="Y5817" t="n">
        <v>1.6014</v>
      </c>
      <c r="Z5817" t="e">
        <v>#N/A</v>
      </c>
      <c r="AA5817" t="e">
        <v>#N/A</v>
      </c>
      <c r="AB5817" t="n">
        <v>9.719799999999999</v>
      </c>
      <c r="AC5817" t="n">
        <v>1.2035</v>
      </c>
      <c r="AD5817" t="n">
        <v>17.1398</v>
      </c>
      <c r="AE5817" t="n">
        <v>6.7056</v>
      </c>
      <c r="AF5817" t="n">
        <v>110.265</v>
      </c>
      <c r="AG5817" t="n">
        <v>9.6279</v>
      </c>
      <c r="AH5817" t="n">
        <v>1.192</v>
      </c>
      <c r="AI5817" t="n">
        <v>7.8323</v>
      </c>
      <c r="AJ5817" t="n">
        <v>7.5713</v>
      </c>
      <c r="AK5817" t="n">
        <v>17463.33</v>
      </c>
      <c r="AL5817" t="n">
        <v>4.9626</v>
      </c>
      <c r="AM5817" t="n">
        <v>58.223</v>
      </c>
      <c r="AN5817" t="n">
        <v>91.7527</v>
      </c>
      <c r="AO5817" t="n">
        <v>37.589</v>
      </c>
      <c r="AP5817" t="n">
        <v>23.886</v>
      </c>
      <c r="AQ5817" t="n">
        <v>90.0675</v>
      </c>
      <c r="AR5817" t="n">
        <v>3.9262</v>
      </c>
    </row>
    <row r="5818">
      <c r="A5818" s="22" t="n">
        <v>44306</v>
      </c>
      <c r="B5818" t="n">
        <v>1.5492</v>
      </c>
      <c r="C5818" t="n">
        <v>1.9558</v>
      </c>
      <c r="D5818" t="n">
        <v>1.5089</v>
      </c>
      <c r="E5818" t="n">
        <v>1.1029</v>
      </c>
      <c r="F5818" t="e">
        <v>#N/A</v>
      </c>
      <c r="G5818" t="n">
        <v>25.903</v>
      </c>
      <c r="H5818" t="n">
        <v>7.4365</v>
      </c>
      <c r="I5818" t="e">
        <v>#N/A</v>
      </c>
      <c r="J5818" t="n">
        <v>0.86295</v>
      </c>
      <c r="K5818" t="e">
        <v>#N/A</v>
      </c>
      <c r="L5818" t="n">
        <v>9.355</v>
      </c>
      <c r="M5818" t="n">
        <v>361.11</v>
      </c>
      <c r="N5818" t="n">
        <v>151.9</v>
      </c>
      <c r="O5818" t="n">
        <v>130.64</v>
      </c>
      <c r="P5818" t="n">
        <v>1342.91</v>
      </c>
      <c r="Q5818" t="e">
        <v>#N/A</v>
      </c>
      <c r="R5818" t="e">
        <v>#N/A</v>
      </c>
      <c r="S5818" t="e">
        <v>#N/A</v>
      </c>
      <c r="T5818" t="n">
        <v>9.996499999999999</v>
      </c>
      <c r="U5818" t="n">
        <v>1.6735</v>
      </c>
      <c r="V5818" t="n">
        <v>4.5525</v>
      </c>
      <c r="W5818" t="n">
        <v>4.9278</v>
      </c>
      <c r="X5818" t="n">
        <v>10.1288</v>
      </c>
      <c r="Y5818" t="n">
        <v>1.6009</v>
      </c>
      <c r="Z5818" t="e">
        <v>#N/A</v>
      </c>
      <c r="AA5818" t="e">
        <v>#N/A</v>
      </c>
      <c r="AB5818" t="n">
        <v>9.776400000000001</v>
      </c>
      <c r="AC5818" t="n">
        <v>1.2051</v>
      </c>
      <c r="AD5818" t="n">
        <v>17.2287</v>
      </c>
      <c r="AE5818" t="n">
        <v>6.7117</v>
      </c>
      <c r="AF5818" t="n">
        <v>110.265</v>
      </c>
      <c r="AG5818" t="n">
        <v>9.6357</v>
      </c>
      <c r="AH5818" t="n">
        <v>1.191</v>
      </c>
      <c r="AI5818" t="n">
        <v>7.8303</v>
      </c>
      <c r="AJ5818" t="n">
        <v>7.5715</v>
      </c>
      <c r="AK5818" t="n">
        <v>17508.48</v>
      </c>
      <c r="AL5818" t="n">
        <v>4.9596</v>
      </c>
      <c r="AM5818" t="n">
        <v>58.214</v>
      </c>
      <c r="AN5818" t="n">
        <v>92.2786</v>
      </c>
      <c r="AO5818" t="n">
        <v>37.69</v>
      </c>
      <c r="AP5818" t="n">
        <v>23.9731</v>
      </c>
      <c r="AQ5818" t="n">
        <v>90.548</v>
      </c>
      <c r="AR5818" t="n">
        <v>3.9166</v>
      </c>
    </row>
    <row r="5819">
      <c r="A5819" s="22" t="n">
        <v>44307</v>
      </c>
      <c r="B5819" t="n">
        <v>1.5554</v>
      </c>
      <c r="C5819" t="n">
        <v>1.9558</v>
      </c>
      <c r="D5819" t="n">
        <v>1.5137</v>
      </c>
      <c r="E5819" t="n">
        <v>1.1026</v>
      </c>
      <c r="F5819" t="e">
        <v>#N/A</v>
      </c>
      <c r="G5819" t="n">
        <v>25.893</v>
      </c>
      <c r="H5819" t="n">
        <v>7.4364</v>
      </c>
      <c r="I5819" t="e">
        <v>#N/A</v>
      </c>
      <c r="J5819" t="n">
        <v>0.8625</v>
      </c>
      <c r="K5819" t="e">
        <v>#N/A</v>
      </c>
      <c r="L5819" t="n">
        <v>9.3209</v>
      </c>
      <c r="M5819" t="n">
        <v>362.3</v>
      </c>
      <c r="N5819" t="n">
        <v>150.6</v>
      </c>
      <c r="O5819" t="n">
        <v>129.8</v>
      </c>
      <c r="P5819" t="n">
        <v>1344.21</v>
      </c>
      <c r="Q5819" t="e">
        <v>#N/A</v>
      </c>
      <c r="R5819" t="e">
        <v>#N/A</v>
      </c>
      <c r="S5819" t="e">
        <v>#N/A</v>
      </c>
      <c r="T5819" t="n">
        <v>10.0423</v>
      </c>
      <c r="U5819" t="n">
        <v>1.6726</v>
      </c>
      <c r="V5819" t="n">
        <v>4.5561</v>
      </c>
      <c r="W5819" t="n">
        <v>4.926</v>
      </c>
      <c r="X5819" t="n">
        <v>10.1513</v>
      </c>
      <c r="Y5819" t="n">
        <v>1.5971</v>
      </c>
      <c r="Z5819" t="e">
        <v>#N/A</v>
      </c>
      <c r="AA5819" t="e">
        <v>#N/A</v>
      </c>
      <c r="AB5819" t="n">
        <v>9.8156</v>
      </c>
      <c r="AC5819" t="n">
        <v>1.2007</v>
      </c>
      <c r="AD5819" t="n">
        <v>17.145</v>
      </c>
      <c r="AE5819" t="n">
        <v>6.6869</v>
      </c>
      <c r="AF5819" t="n">
        <v>110.265</v>
      </c>
      <c r="AG5819" t="n">
        <v>9.6005</v>
      </c>
      <c r="AH5819" t="n">
        <v>1.194</v>
      </c>
      <c r="AI5819" t="n">
        <v>7.8011</v>
      </c>
      <c r="AJ5819" t="n">
        <v>7.575</v>
      </c>
      <c r="AK5819" t="n">
        <v>17464.9</v>
      </c>
      <c r="AL5819" t="n">
        <v>4.9481</v>
      </c>
      <c r="AM5819" t="n">
        <v>58.147</v>
      </c>
      <c r="AN5819" t="n">
        <v>92.0836</v>
      </c>
      <c r="AO5819" t="n">
        <v>37.666</v>
      </c>
      <c r="AP5819" t="n">
        <v>23.9052</v>
      </c>
      <c r="AQ5819" t="n">
        <v>90.5955</v>
      </c>
      <c r="AR5819" t="n">
        <v>3.9099</v>
      </c>
    </row>
    <row r="5820">
      <c r="A5820" s="22" t="n">
        <v>44308</v>
      </c>
      <c r="B5820" t="n">
        <v>1.5581</v>
      </c>
      <c r="C5820" t="n">
        <v>1.9558</v>
      </c>
      <c r="D5820" t="n">
        <v>1.5067</v>
      </c>
      <c r="E5820" t="n">
        <v>1.1035</v>
      </c>
      <c r="F5820" t="e">
        <v>#N/A</v>
      </c>
      <c r="G5820" t="n">
        <v>25.86</v>
      </c>
      <c r="H5820" t="n">
        <v>7.4366</v>
      </c>
      <c r="I5820" t="e">
        <v>#N/A</v>
      </c>
      <c r="J5820" t="n">
        <v>0.86855</v>
      </c>
      <c r="K5820" t="e">
        <v>#N/A</v>
      </c>
      <c r="L5820" t="n">
        <v>9.3474</v>
      </c>
      <c r="M5820" t="n">
        <v>363.52</v>
      </c>
      <c r="N5820" t="n">
        <v>151</v>
      </c>
      <c r="O5820" t="n">
        <v>130.3</v>
      </c>
      <c r="P5820" t="n">
        <v>1346.21</v>
      </c>
      <c r="Q5820" t="e">
        <v>#N/A</v>
      </c>
      <c r="R5820" t="e">
        <v>#N/A</v>
      </c>
      <c r="S5820" t="e">
        <v>#N/A</v>
      </c>
      <c r="T5820" t="n">
        <v>10.0475</v>
      </c>
      <c r="U5820" t="n">
        <v>1.6789</v>
      </c>
      <c r="V5820" t="n">
        <v>4.5567</v>
      </c>
      <c r="W5820" t="n">
        <v>4.9274</v>
      </c>
      <c r="X5820" t="n">
        <v>10.1237</v>
      </c>
      <c r="Y5820" t="n">
        <v>1.6001</v>
      </c>
      <c r="Z5820" t="e">
        <v>#N/A</v>
      </c>
      <c r="AA5820" t="e">
        <v>#N/A</v>
      </c>
      <c r="AB5820" t="n">
        <v>9.955299999999999</v>
      </c>
      <c r="AC5820" t="n">
        <v>1.2046</v>
      </c>
      <c r="AD5820" t="n">
        <v>17.2348</v>
      </c>
      <c r="AE5820" t="n">
        <v>6.6546</v>
      </c>
      <c r="AF5820" t="n">
        <v>110.265</v>
      </c>
      <c r="AG5820" t="n">
        <v>9.627800000000001</v>
      </c>
      <c r="AH5820" t="n">
        <v>1.191</v>
      </c>
      <c r="AI5820" t="n">
        <v>7.8181</v>
      </c>
      <c r="AJ5820" t="n">
        <v>7.5718</v>
      </c>
      <c r="AK5820" t="n">
        <v>17515.06</v>
      </c>
      <c r="AL5820" t="n">
        <v>4.9539</v>
      </c>
      <c r="AM5820" t="n">
        <v>58.304</v>
      </c>
      <c r="AN5820" t="n">
        <v>91.3275</v>
      </c>
      <c r="AO5820" t="n">
        <v>37.77</v>
      </c>
      <c r="AP5820" t="n">
        <v>24.0079</v>
      </c>
      <c r="AQ5820" t="n">
        <v>90.39400000000001</v>
      </c>
      <c r="AR5820" t="n">
        <v>3.9297</v>
      </c>
    </row>
    <row r="5821">
      <c r="A5821" s="22" t="n">
        <v>44309</v>
      </c>
      <c r="B5821" t="n">
        <v>1.559</v>
      </c>
      <c r="C5821" t="n">
        <v>1.9558</v>
      </c>
      <c r="D5821" t="n">
        <v>1.5062</v>
      </c>
      <c r="E5821" t="n">
        <v>1.1038</v>
      </c>
      <c r="F5821" t="e">
        <v>#N/A</v>
      </c>
      <c r="G5821" t="n">
        <v>25.847</v>
      </c>
      <c r="H5821" t="n">
        <v>7.4361</v>
      </c>
      <c r="I5821" t="e">
        <v>#N/A</v>
      </c>
      <c r="J5821" t="n">
        <v>0.86905</v>
      </c>
      <c r="K5821" t="e">
        <v>#N/A</v>
      </c>
      <c r="L5821" t="n">
        <v>9.3653</v>
      </c>
      <c r="M5821" t="n">
        <v>363.47</v>
      </c>
      <c r="N5821" t="n">
        <v>151.2</v>
      </c>
      <c r="O5821" t="n">
        <v>129.98</v>
      </c>
      <c r="P5821" t="n">
        <v>1347.03</v>
      </c>
      <c r="Q5821" t="e">
        <v>#N/A</v>
      </c>
      <c r="R5821" t="e">
        <v>#N/A</v>
      </c>
      <c r="S5821" t="e">
        <v>#N/A</v>
      </c>
      <c r="T5821" t="n">
        <v>10.043</v>
      </c>
      <c r="U5821" t="n">
        <v>1.6802</v>
      </c>
      <c r="V5821" t="n">
        <v>4.5623</v>
      </c>
      <c r="W5821" t="n">
        <v>4.9245</v>
      </c>
      <c r="X5821" t="n">
        <v>10.1405</v>
      </c>
      <c r="Y5821" t="n">
        <v>1.601</v>
      </c>
      <c r="Z5821" t="e">
        <v>#N/A</v>
      </c>
      <c r="AA5821" t="e">
        <v>#N/A</v>
      </c>
      <c r="AB5821" t="n">
        <v>10.0635</v>
      </c>
      <c r="AC5821" t="n">
        <v>1.2066</v>
      </c>
      <c r="AD5821" t="n">
        <v>17.2068</v>
      </c>
      <c r="AE5821" t="n">
        <v>6.5572</v>
      </c>
      <c r="AF5821" t="n">
        <v>110.265</v>
      </c>
      <c r="AG5821" t="n">
        <v>9.6463</v>
      </c>
      <c r="AH5821" t="n">
        <v>1.19</v>
      </c>
      <c r="AI5821" t="n">
        <v>7.832</v>
      </c>
      <c r="AJ5821" t="n">
        <v>7.5705</v>
      </c>
      <c r="AK5821" t="n">
        <v>17526.35</v>
      </c>
      <c r="AL5821" t="n">
        <v>4.9585</v>
      </c>
      <c r="AM5821" t="n">
        <v>58.333</v>
      </c>
      <c r="AN5821" t="n">
        <v>90.3287</v>
      </c>
      <c r="AO5821" t="n">
        <v>37.85</v>
      </c>
      <c r="AP5821" t="n">
        <v>23.9455</v>
      </c>
      <c r="AQ5821" t="n">
        <v>90.47150000000001</v>
      </c>
      <c r="AR5821" t="n">
        <v>3.9256</v>
      </c>
    </row>
    <row r="5822">
      <c r="A5822" s="22" t="n">
        <v>44312</v>
      </c>
      <c r="B5822" t="n">
        <v>1.5518</v>
      </c>
      <c r="C5822" t="n">
        <v>1.9558</v>
      </c>
      <c r="D5822" t="n">
        <v>1.503</v>
      </c>
      <c r="E5822" t="n">
        <v>1.1067</v>
      </c>
      <c r="F5822" t="e">
        <v>#N/A</v>
      </c>
      <c r="G5822" t="n">
        <v>25.807</v>
      </c>
      <c r="H5822" t="n">
        <v>7.4362</v>
      </c>
      <c r="I5822" t="e">
        <v>#N/A</v>
      </c>
      <c r="J5822" t="n">
        <v>0.86975</v>
      </c>
      <c r="K5822" t="e">
        <v>#N/A</v>
      </c>
      <c r="L5822" t="n">
        <v>9.377700000000001</v>
      </c>
      <c r="M5822" t="n">
        <v>363.3</v>
      </c>
      <c r="N5822" t="n">
        <v>151</v>
      </c>
      <c r="O5822" t="n">
        <v>130.54</v>
      </c>
      <c r="P5822" t="n">
        <v>1343.56</v>
      </c>
      <c r="Q5822" t="e">
        <v>#N/A</v>
      </c>
      <c r="R5822" t="e">
        <v>#N/A</v>
      </c>
      <c r="S5822" t="e">
        <v>#N/A</v>
      </c>
      <c r="T5822" t="n">
        <v>10.0358</v>
      </c>
      <c r="U5822" t="n">
        <v>1.6727</v>
      </c>
      <c r="V5822" t="n">
        <v>4.5571</v>
      </c>
      <c r="W5822" t="n">
        <v>4.9233</v>
      </c>
      <c r="X5822" t="n">
        <v>10.1308</v>
      </c>
      <c r="Y5822" t="n">
        <v>1.6027</v>
      </c>
      <c r="Z5822" t="e">
        <v>#N/A</v>
      </c>
      <c r="AA5822" t="e">
        <v>#N/A</v>
      </c>
      <c r="AB5822" t="n">
        <v>10.0428</v>
      </c>
      <c r="AC5822" t="n">
        <v>1.2085</v>
      </c>
      <c r="AD5822" t="n">
        <v>17.2441</v>
      </c>
      <c r="AE5822" t="n">
        <v>6.5895</v>
      </c>
      <c r="AF5822" t="n">
        <v>110.265</v>
      </c>
      <c r="AG5822" t="n">
        <v>9.659000000000001</v>
      </c>
      <c r="AH5822" t="n">
        <v>1.189</v>
      </c>
      <c r="AI5822" t="n">
        <v>7.8379</v>
      </c>
      <c r="AJ5822" t="n">
        <v>7.5652</v>
      </c>
      <c r="AK5822" t="n">
        <v>17502.08</v>
      </c>
      <c r="AL5822" t="n">
        <v>4.9524</v>
      </c>
      <c r="AM5822" t="n">
        <v>58.433</v>
      </c>
      <c r="AN5822" t="n">
        <v>90.5838</v>
      </c>
      <c r="AO5822" t="n">
        <v>37.995</v>
      </c>
      <c r="AP5822" t="n">
        <v>23.9814</v>
      </c>
      <c r="AQ5822" t="n">
        <v>90.378</v>
      </c>
      <c r="AR5822" t="n">
        <v>3.917</v>
      </c>
    </row>
    <row r="5823">
      <c r="A5823" s="22" t="n">
        <v>44313</v>
      </c>
      <c r="B5823" t="n">
        <v>1.5533</v>
      </c>
      <c r="C5823" t="n">
        <v>1.9558</v>
      </c>
      <c r="D5823" t="n">
        <v>1.4985</v>
      </c>
      <c r="E5823" t="n">
        <v>1.1038</v>
      </c>
      <c r="F5823" t="e">
        <v>#N/A</v>
      </c>
      <c r="G5823" t="n">
        <v>25.895</v>
      </c>
      <c r="H5823" t="n">
        <v>7.436</v>
      </c>
      <c r="I5823" t="e">
        <v>#N/A</v>
      </c>
      <c r="J5823" t="n">
        <v>0.86895</v>
      </c>
      <c r="K5823" t="e">
        <v>#N/A</v>
      </c>
      <c r="L5823" t="n">
        <v>9.3825</v>
      </c>
      <c r="M5823" t="n">
        <v>362.77</v>
      </c>
      <c r="N5823" t="n">
        <v>150</v>
      </c>
      <c r="O5823" t="n">
        <v>130.88</v>
      </c>
      <c r="P5823" t="n">
        <v>1343.47</v>
      </c>
      <c r="Q5823" t="e">
        <v>#N/A</v>
      </c>
      <c r="R5823" t="e">
        <v>#N/A</v>
      </c>
      <c r="S5823" t="e">
        <v>#N/A</v>
      </c>
      <c r="T5823" t="n">
        <v>10.0073</v>
      </c>
      <c r="U5823" t="n">
        <v>1.6724</v>
      </c>
      <c r="V5823" t="n">
        <v>4.5644</v>
      </c>
      <c r="W5823" t="n">
        <v>4.9253</v>
      </c>
      <c r="X5823" t="n">
        <v>10.1403</v>
      </c>
      <c r="Y5823" t="n">
        <v>1.6024</v>
      </c>
      <c r="Z5823" t="e">
        <v>#N/A</v>
      </c>
      <c r="AA5823" t="e">
        <v>#N/A</v>
      </c>
      <c r="AB5823" t="n">
        <v>9.918900000000001</v>
      </c>
      <c r="AC5823" t="n">
        <v>1.2088</v>
      </c>
      <c r="AD5823" t="n">
        <v>17.3383</v>
      </c>
      <c r="AE5823" t="n">
        <v>6.5723</v>
      </c>
      <c r="AF5823" t="n">
        <v>110.265</v>
      </c>
      <c r="AG5823" t="n">
        <v>9.664</v>
      </c>
      <c r="AH5823" t="n">
        <v>1.188</v>
      </c>
      <c r="AI5823" t="n">
        <v>7.8373</v>
      </c>
      <c r="AJ5823" t="n">
        <v>7.56</v>
      </c>
      <c r="AK5823" t="n">
        <v>17539.51</v>
      </c>
      <c r="AL5823" t="n">
        <v>4.9531</v>
      </c>
      <c r="AM5823" t="n">
        <v>58.517</v>
      </c>
      <c r="AN5823" t="n">
        <v>90.55500000000001</v>
      </c>
      <c r="AO5823" t="n">
        <v>37.92</v>
      </c>
      <c r="AP5823" t="n">
        <v>24.0829</v>
      </c>
      <c r="AQ5823" t="n">
        <v>90.152</v>
      </c>
      <c r="AR5823" t="n">
        <v>3.9174</v>
      </c>
    </row>
    <row r="5824">
      <c r="A5824" s="22" t="n">
        <v>44314</v>
      </c>
      <c r="B5824" t="n">
        <v>1.5576</v>
      </c>
      <c r="C5824" t="n">
        <v>1.9558</v>
      </c>
      <c r="D5824" t="n">
        <v>1.4955</v>
      </c>
      <c r="E5824" t="n">
        <v>1.1044</v>
      </c>
      <c r="F5824" t="e">
        <v>#N/A</v>
      </c>
      <c r="G5824" t="n">
        <v>25.96</v>
      </c>
      <c r="H5824" t="n">
        <v>7.436</v>
      </c>
      <c r="I5824" t="e">
        <v>#N/A</v>
      </c>
      <c r="J5824" t="n">
        <v>0.86988</v>
      </c>
      <c r="K5824" t="e">
        <v>#N/A</v>
      </c>
      <c r="L5824" t="n">
        <v>9.3696</v>
      </c>
      <c r="M5824" t="n">
        <v>361.75</v>
      </c>
      <c r="N5824" t="n">
        <v>148.8</v>
      </c>
      <c r="O5824" t="n">
        <v>131.47</v>
      </c>
      <c r="P5824" t="n">
        <v>1344.95</v>
      </c>
      <c r="Q5824" t="e">
        <v>#N/A</v>
      </c>
      <c r="R5824" t="e">
        <v>#N/A</v>
      </c>
      <c r="S5824" t="e">
        <v>#N/A</v>
      </c>
      <c r="T5824" t="n">
        <v>9.9795</v>
      </c>
      <c r="U5824" t="n">
        <v>1.6711</v>
      </c>
      <c r="V5824" t="n">
        <v>4.5859</v>
      </c>
      <c r="W5824" t="n">
        <v>4.9288</v>
      </c>
      <c r="X5824" t="n">
        <v>10.111</v>
      </c>
      <c r="Y5824" t="n">
        <v>1.601</v>
      </c>
      <c r="Z5824" t="e">
        <v>#N/A</v>
      </c>
      <c r="AA5824" t="e">
        <v>#N/A</v>
      </c>
      <c r="AB5824" t="n">
        <v>9.867699999999999</v>
      </c>
      <c r="AC5824" t="n">
        <v>1.207</v>
      </c>
      <c r="AD5824" t="n">
        <v>17.3156</v>
      </c>
      <c r="AE5824" t="n">
        <v>6.562</v>
      </c>
      <c r="AF5824" t="n">
        <v>110.265</v>
      </c>
      <c r="AG5824" t="n">
        <v>9.650700000000001</v>
      </c>
      <c r="AH5824" t="n">
        <v>1.189</v>
      </c>
      <c r="AI5824" t="n">
        <v>7.8268</v>
      </c>
      <c r="AJ5824" t="n">
        <v>7.5593</v>
      </c>
      <c r="AK5824" t="n">
        <v>17501.5</v>
      </c>
      <c r="AL5824" t="n">
        <v>4.9523</v>
      </c>
      <c r="AM5824" t="n">
        <v>58.547</v>
      </c>
      <c r="AN5824" t="n">
        <v>90.02200000000001</v>
      </c>
      <c r="AO5824" t="n">
        <v>37.852</v>
      </c>
      <c r="AP5824" t="n">
        <v>24.1724</v>
      </c>
      <c r="AQ5824" t="n">
        <v>89.889</v>
      </c>
      <c r="AR5824" t="n">
        <v>3.9264</v>
      </c>
    </row>
    <row r="5825">
      <c r="A5825" s="22" t="n">
        <v>44315</v>
      </c>
      <c r="B5825" t="n">
        <v>1.5554</v>
      </c>
      <c r="C5825" t="n">
        <v>1.9558</v>
      </c>
      <c r="D5825" t="n">
        <v>1.4902</v>
      </c>
      <c r="E5825" t="n">
        <v>1.102</v>
      </c>
      <c r="F5825" t="e">
        <v>#N/A</v>
      </c>
      <c r="G5825" t="n">
        <v>25.817</v>
      </c>
      <c r="H5825" t="n">
        <v>7.436</v>
      </c>
      <c r="I5825" t="e">
        <v>#N/A</v>
      </c>
      <c r="J5825" t="n">
        <v>0.8691</v>
      </c>
      <c r="K5825" t="e">
        <v>#N/A</v>
      </c>
      <c r="L5825" t="n">
        <v>9.4156</v>
      </c>
      <c r="M5825" t="n">
        <v>360.39</v>
      </c>
      <c r="N5825" t="n">
        <v>148.4</v>
      </c>
      <c r="O5825" t="n">
        <v>132.2</v>
      </c>
      <c r="P5825" t="n">
        <v>1343.39</v>
      </c>
      <c r="Q5825" t="e">
        <v>#N/A</v>
      </c>
      <c r="R5825" t="e">
        <v>#N/A</v>
      </c>
      <c r="S5825" t="e">
        <v>#N/A</v>
      </c>
      <c r="T5825" t="n">
        <v>9.9145</v>
      </c>
      <c r="U5825" t="n">
        <v>1.6703</v>
      </c>
      <c r="V5825" t="n">
        <v>4.5654</v>
      </c>
      <c r="W5825" t="n">
        <v>4.9227</v>
      </c>
      <c r="X5825" t="n">
        <v>10.1123</v>
      </c>
      <c r="Y5825" t="n">
        <v>1.6076</v>
      </c>
      <c r="Z5825" t="e">
        <v>#N/A</v>
      </c>
      <c r="AA5825" t="e">
        <v>#N/A</v>
      </c>
      <c r="AB5825" t="n">
        <v>9.9694</v>
      </c>
      <c r="AC5825" t="n">
        <v>1.2129</v>
      </c>
      <c r="AD5825" t="n">
        <v>17.2752</v>
      </c>
      <c r="AE5825" t="n">
        <v>6.4984</v>
      </c>
      <c r="AF5825" t="n">
        <v>110.265</v>
      </c>
      <c r="AG5825" t="n">
        <v>9.6981</v>
      </c>
      <c r="AH5825" t="n">
        <v>1.185</v>
      </c>
      <c r="AI5825" t="n">
        <v>7.8463</v>
      </c>
      <c r="AJ5825" t="n">
        <v>7.555</v>
      </c>
      <c r="AK5825" t="n">
        <v>17486.41</v>
      </c>
      <c r="AL5825" t="n">
        <v>4.977</v>
      </c>
      <c r="AM5825" t="n">
        <v>58.641</v>
      </c>
      <c r="AN5825" t="n">
        <v>90.0538</v>
      </c>
      <c r="AO5825" t="n">
        <v>37.842</v>
      </c>
      <c r="AP5825" t="n">
        <v>24.2355</v>
      </c>
      <c r="AQ5825" t="n">
        <v>89.8545</v>
      </c>
      <c r="AR5825" t="n">
        <v>3.9373</v>
      </c>
    </row>
    <row r="5826">
      <c r="A5826" s="22" t="n">
        <v>44316</v>
      </c>
      <c r="B5826" t="n">
        <v>1.5581</v>
      </c>
      <c r="C5826" t="n">
        <v>1.9558</v>
      </c>
      <c r="D5826" t="n">
        <v>1.4834</v>
      </c>
      <c r="E5826" t="n">
        <v>1.0998</v>
      </c>
      <c r="F5826" t="e">
        <v>#N/A</v>
      </c>
      <c r="G5826" t="n">
        <v>25.883</v>
      </c>
      <c r="H5826" t="n">
        <v>7.436</v>
      </c>
      <c r="I5826" t="e">
        <v>#N/A</v>
      </c>
      <c r="J5826" t="n">
        <v>0.86863</v>
      </c>
      <c r="K5826" t="e">
        <v>#N/A</v>
      </c>
      <c r="L5826" t="n">
        <v>9.381600000000001</v>
      </c>
      <c r="M5826" t="n">
        <v>359.86</v>
      </c>
      <c r="N5826" t="n">
        <v>149.6</v>
      </c>
      <c r="O5826" t="n">
        <v>131.62</v>
      </c>
      <c r="P5826" t="n">
        <v>1346.24</v>
      </c>
      <c r="Q5826" t="e">
        <v>#N/A</v>
      </c>
      <c r="R5826" t="e">
        <v>#N/A</v>
      </c>
      <c r="S5826" t="e">
        <v>#N/A</v>
      </c>
      <c r="T5826" t="n">
        <v>9.9533</v>
      </c>
      <c r="U5826" t="n">
        <v>1.6738</v>
      </c>
      <c r="V5826" t="n">
        <v>4.5635</v>
      </c>
      <c r="W5826" t="n">
        <v>4.9285</v>
      </c>
      <c r="X5826" t="n">
        <v>10.164</v>
      </c>
      <c r="Y5826" t="n">
        <v>1.6045</v>
      </c>
      <c r="Z5826" t="e">
        <v>#N/A</v>
      </c>
      <c r="AA5826" t="e">
        <v>#N/A</v>
      </c>
      <c r="AB5826" t="n">
        <v>9.9777</v>
      </c>
      <c r="AC5826" t="n">
        <v>1.2082</v>
      </c>
      <c r="AD5826" t="n">
        <v>17.3875</v>
      </c>
      <c r="AE5826" t="n">
        <v>6.4597</v>
      </c>
      <c r="AF5826" t="n">
        <v>110.265</v>
      </c>
      <c r="AG5826" t="n">
        <v>9.663</v>
      </c>
      <c r="AH5826" t="n">
        <v>1.189</v>
      </c>
      <c r="AI5826" t="n">
        <v>7.8134</v>
      </c>
      <c r="AJ5826" t="n">
        <v>7.5465</v>
      </c>
      <c r="AK5826" t="n">
        <v>17424.24</v>
      </c>
      <c r="AL5826" t="n">
        <v>4.9482</v>
      </c>
      <c r="AM5826" t="n">
        <v>58.286</v>
      </c>
      <c r="AN5826" t="n">
        <v>90.71080000000001</v>
      </c>
      <c r="AO5826" t="n">
        <v>37.648</v>
      </c>
      <c r="AP5826" t="n">
        <v>24.2345</v>
      </c>
      <c r="AQ5826" t="n">
        <v>89.4795</v>
      </c>
      <c r="AR5826" t="n">
        <v>3.9199</v>
      </c>
    </row>
    <row r="5827">
      <c r="A5827" s="22" t="n">
        <v>44319</v>
      </c>
      <c r="B5827" t="n">
        <v>1.5573</v>
      </c>
      <c r="C5827" t="n">
        <v>1.9558</v>
      </c>
      <c r="D5827" t="n">
        <v>1.4807</v>
      </c>
      <c r="E5827" t="n">
        <v>1.1016</v>
      </c>
      <c r="F5827" t="e">
        <v>#N/A</v>
      </c>
      <c r="G5827" t="n">
        <v>25.773</v>
      </c>
      <c r="H5827" t="n">
        <v>7.4365</v>
      </c>
      <c r="I5827" t="e">
        <v>#N/A</v>
      </c>
      <c r="J5827" t="n">
        <v>0.86838</v>
      </c>
      <c r="K5827" t="e">
        <v>#N/A</v>
      </c>
      <c r="L5827" t="n">
        <v>9.355399999999999</v>
      </c>
      <c r="M5827" t="n">
        <v>359.94</v>
      </c>
      <c r="N5827" t="n">
        <v>151</v>
      </c>
      <c r="O5827" t="n">
        <v>131.9</v>
      </c>
      <c r="P5827" t="n">
        <v>1351.95</v>
      </c>
      <c r="Q5827" t="e">
        <v>#N/A</v>
      </c>
      <c r="R5827" t="e">
        <v>#N/A</v>
      </c>
      <c r="S5827" t="e">
        <v>#N/A</v>
      </c>
      <c r="T5827" t="n">
        <v>10.016</v>
      </c>
      <c r="U5827" t="n">
        <v>1.6786</v>
      </c>
      <c r="V5827" t="n">
        <v>4.5518</v>
      </c>
      <c r="W5827" t="n">
        <v>4.9269</v>
      </c>
      <c r="X5827" t="n">
        <v>10.1803</v>
      </c>
      <c r="Y5827" t="n">
        <v>1.6044</v>
      </c>
      <c r="Z5827" t="e">
        <v>#N/A</v>
      </c>
      <c r="AA5827" t="e">
        <v>#N/A</v>
      </c>
      <c r="AB5827" t="n">
        <v>10.0087</v>
      </c>
      <c r="AC5827" t="n">
        <v>1.2044</v>
      </c>
      <c r="AD5827" t="n">
        <v>17.3953</v>
      </c>
      <c r="AE5827" t="n">
        <v>6.5507</v>
      </c>
      <c r="AF5827" t="n">
        <v>110.265</v>
      </c>
      <c r="AG5827" t="n">
        <v>9.636100000000001</v>
      </c>
      <c r="AH5827" t="n">
        <v>1.19</v>
      </c>
      <c r="AI5827" t="n">
        <v>7.7967</v>
      </c>
      <c r="AJ5827" t="n">
        <v>7.5433</v>
      </c>
      <c r="AK5827" t="n">
        <v>17374.55</v>
      </c>
      <c r="AL5827" t="n">
        <v>4.9432</v>
      </c>
      <c r="AM5827" t="n">
        <v>58.081</v>
      </c>
      <c r="AN5827" t="n">
        <v>90.74720000000001</v>
      </c>
      <c r="AO5827" t="n">
        <v>37.565</v>
      </c>
      <c r="AP5827" t="n">
        <v>24.4071</v>
      </c>
      <c r="AQ5827" t="n">
        <v>88.996</v>
      </c>
      <c r="AR5827" t="n">
        <v>3.9053</v>
      </c>
    </row>
    <row r="5828">
      <c r="A5828" s="22" t="n">
        <v>44320</v>
      </c>
      <c r="B5828" t="n">
        <v>1.5608</v>
      </c>
      <c r="C5828" t="n">
        <v>1.9558</v>
      </c>
      <c r="D5828" t="n">
        <v>1.4836</v>
      </c>
      <c r="E5828" t="n">
        <v>1.098</v>
      </c>
      <c r="F5828" t="e">
        <v>#N/A</v>
      </c>
      <c r="G5828" t="n">
        <v>25.841</v>
      </c>
      <c r="H5828" t="n">
        <v>7.4361</v>
      </c>
      <c r="I5828" t="e">
        <v>#N/A</v>
      </c>
      <c r="J5828" t="n">
        <v>0.8677</v>
      </c>
      <c r="K5828" t="e">
        <v>#N/A</v>
      </c>
      <c r="L5828" t="n">
        <v>9.337400000000001</v>
      </c>
      <c r="M5828" t="n">
        <v>360.31</v>
      </c>
      <c r="N5828" t="n">
        <v>148.8</v>
      </c>
      <c r="O5828" t="n">
        <v>131.26</v>
      </c>
      <c r="P5828" t="n">
        <v>1353.56</v>
      </c>
      <c r="Q5828" t="e">
        <v>#N/A</v>
      </c>
      <c r="R5828" t="e">
        <v>#N/A</v>
      </c>
      <c r="S5828" t="e">
        <v>#N/A</v>
      </c>
      <c r="T5828" t="n">
        <v>10.0123</v>
      </c>
      <c r="U5828" t="n">
        <v>1.6887</v>
      </c>
      <c r="V5828" t="n">
        <v>4.5584</v>
      </c>
      <c r="W5828" t="n">
        <v>4.9275</v>
      </c>
      <c r="X5828" t="n">
        <v>10.1673</v>
      </c>
      <c r="Y5828" t="n">
        <v>1.6073</v>
      </c>
      <c r="Z5828" t="e">
        <v>#N/A</v>
      </c>
      <c r="AA5828" t="e">
        <v>#N/A</v>
      </c>
      <c r="AB5828" t="n">
        <v>10.011</v>
      </c>
      <c r="AC5828" t="n">
        <v>1.2021</v>
      </c>
      <c r="AD5828" t="n">
        <v>17.4433</v>
      </c>
      <c r="AE5828" t="n">
        <v>6.5785</v>
      </c>
      <c r="AF5828" t="n">
        <v>110.265</v>
      </c>
      <c r="AG5828" t="n">
        <v>9.6175</v>
      </c>
      <c r="AH5828" t="n">
        <v>1.191</v>
      </c>
      <c r="AI5828" t="n">
        <v>7.8136</v>
      </c>
      <c r="AJ5828" t="n">
        <v>7.5408</v>
      </c>
      <c r="AK5828" t="n">
        <v>17395.47</v>
      </c>
      <c r="AL5828" t="n">
        <v>4.9563</v>
      </c>
      <c r="AM5828" t="n">
        <v>57.787</v>
      </c>
      <c r="AN5828" t="n">
        <v>90.24379999999999</v>
      </c>
      <c r="AO5828" t="n">
        <v>37.475</v>
      </c>
      <c r="AP5828" t="n">
        <v>24.404</v>
      </c>
      <c r="AQ5828" t="n">
        <v>88.81399999999999</v>
      </c>
      <c r="AR5828" t="n">
        <v>3.9097</v>
      </c>
    </row>
    <row r="5829">
      <c r="A5829" s="22" t="n">
        <v>44321</v>
      </c>
      <c r="B5829" t="n">
        <v>1.551</v>
      </c>
      <c r="C5829" t="n">
        <v>1.9558</v>
      </c>
      <c r="D5829" t="n">
        <v>1.4731</v>
      </c>
      <c r="E5829" t="n">
        <v>1.0965</v>
      </c>
      <c r="F5829" t="e">
        <v>#N/A</v>
      </c>
      <c r="G5829" t="n">
        <v>25.825</v>
      </c>
      <c r="H5829" t="n">
        <v>7.436</v>
      </c>
      <c r="I5829" t="e">
        <v>#N/A</v>
      </c>
      <c r="J5829" t="n">
        <v>0.86274</v>
      </c>
      <c r="K5829" t="e">
        <v>#N/A</v>
      </c>
      <c r="L5829" t="n">
        <v>9.326700000000001</v>
      </c>
      <c r="M5829" t="n">
        <v>359.65</v>
      </c>
      <c r="N5829" t="n">
        <v>150.8</v>
      </c>
      <c r="O5829" t="n">
        <v>131.2</v>
      </c>
      <c r="P5829" t="n">
        <v>1350.98</v>
      </c>
      <c r="Q5829" t="e">
        <v>#N/A</v>
      </c>
      <c r="R5829" t="e">
        <v>#N/A</v>
      </c>
      <c r="S5829" t="e">
        <v>#N/A</v>
      </c>
      <c r="T5829" t="n">
        <v>9.9848</v>
      </c>
      <c r="U5829" t="n">
        <v>1.6683</v>
      </c>
      <c r="V5829" t="n">
        <v>4.5778</v>
      </c>
      <c r="W5829" t="n">
        <v>4.9271</v>
      </c>
      <c r="X5829" t="n">
        <v>10.1945</v>
      </c>
      <c r="Y5829" t="n">
        <v>1.6035</v>
      </c>
      <c r="Z5829" t="e">
        <v>#N/A</v>
      </c>
      <c r="AA5829" t="e">
        <v>#N/A</v>
      </c>
      <c r="AB5829" t="n">
        <v>10.0174</v>
      </c>
      <c r="AC5829" t="n">
        <v>1.2005</v>
      </c>
      <c r="AD5829" t="n">
        <v>17.3013</v>
      </c>
      <c r="AE5829" t="n">
        <v>6.5174</v>
      </c>
      <c r="AF5829" t="n">
        <v>110.265</v>
      </c>
      <c r="AG5829" t="n">
        <v>9.6065</v>
      </c>
      <c r="AH5829" t="n">
        <v>1.193</v>
      </c>
      <c r="AI5829" t="n">
        <v>7.7636</v>
      </c>
      <c r="AJ5829" t="n">
        <v>7.5315</v>
      </c>
      <c r="AK5829" t="n">
        <v>17313.31</v>
      </c>
      <c r="AL5829" t="n">
        <v>4.9431</v>
      </c>
      <c r="AM5829" t="n">
        <v>57.658</v>
      </c>
      <c r="AN5829" t="n">
        <v>89.79640000000001</v>
      </c>
      <c r="AO5829" t="n">
        <v>37.366</v>
      </c>
      <c r="AP5829" t="n">
        <v>24.2675</v>
      </c>
      <c r="AQ5829" t="n">
        <v>88.6925</v>
      </c>
      <c r="AR5829" t="n">
        <v>3.9212</v>
      </c>
    </row>
    <row r="5830">
      <c r="A5830" s="22" t="n">
        <v>44322</v>
      </c>
      <c r="B5830" t="n">
        <v>1.5547</v>
      </c>
      <c r="C5830" t="n">
        <v>1.9558</v>
      </c>
      <c r="D5830" t="n">
        <v>1.4764</v>
      </c>
      <c r="E5830" t="n">
        <v>1.0953</v>
      </c>
      <c r="F5830" t="e">
        <v>#N/A</v>
      </c>
      <c r="G5830" t="n">
        <v>25.847</v>
      </c>
      <c r="H5830" t="n">
        <v>7.436</v>
      </c>
      <c r="I5830" t="e">
        <v>#N/A</v>
      </c>
      <c r="J5830" t="n">
        <v>0.86708</v>
      </c>
      <c r="K5830" t="e">
        <v>#N/A</v>
      </c>
      <c r="L5830" t="n">
        <v>9.368499999999999</v>
      </c>
      <c r="M5830" t="n">
        <v>358.18</v>
      </c>
      <c r="N5830" t="n">
        <v>150.9</v>
      </c>
      <c r="O5830" t="n">
        <v>131.69</v>
      </c>
      <c r="P5830" t="n">
        <v>1352.78</v>
      </c>
      <c r="Q5830" t="e">
        <v>#N/A</v>
      </c>
      <c r="R5830" t="e">
        <v>#N/A</v>
      </c>
      <c r="S5830" t="e">
        <v>#N/A</v>
      </c>
      <c r="T5830" t="n">
        <v>10.0558</v>
      </c>
      <c r="U5830" t="n">
        <v>1.6715</v>
      </c>
      <c r="V5830" t="n">
        <v>4.5868</v>
      </c>
      <c r="W5830" t="n">
        <v>4.9264</v>
      </c>
      <c r="X5830" t="n">
        <v>10.194</v>
      </c>
      <c r="Y5830" t="n">
        <v>1.6096</v>
      </c>
      <c r="Z5830" t="e">
        <v>#N/A</v>
      </c>
      <c r="AA5830" t="e">
        <v>#N/A</v>
      </c>
      <c r="AB5830" t="n">
        <v>10.049</v>
      </c>
      <c r="AC5830" t="n">
        <v>1.206</v>
      </c>
      <c r="AD5830" t="n">
        <v>17.2081</v>
      </c>
      <c r="AE5830" t="n">
        <v>6.4707</v>
      </c>
      <c r="AF5830" t="n">
        <v>110.265</v>
      </c>
      <c r="AG5830" t="n">
        <v>9.6496</v>
      </c>
      <c r="AH5830" t="n">
        <v>1.189</v>
      </c>
      <c r="AI5830" t="n">
        <v>7.8054</v>
      </c>
      <c r="AJ5830" t="n">
        <v>7.5335</v>
      </c>
      <c r="AK5830" t="n">
        <v>17246.34</v>
      </c>
      <c r="AL5830" t="n">
        <v>4.9711</v>
      </c>
      <c r="AM5830" t="n">
        <v>57.845</v>
      </c>
      <c r="AN5830" t="n">
        <v>89.88249999999999</v>
      </c>
      <c r="AO5830" t="n">
        <v>37.712</v>
      </c>
      <c r="AP5830" t="n">
        <v>24.4195</v>
      </c>
      <c r="AQ5830" t="n">
        <v>88.9405</v>
      </c>
      <c r="AR5830" t="n">
        <v>3.9312</v>
      </c>
    </row>
    <row r="5831">
      <c r="A5831" s="22" t="n">
        <v>44323</v>
      </c>
      <c r="B5831" t="n">
        <v>1.5523</v>
      </c>
      <c r="C5831" t="n">
        <v>1.9558</v>
      </c>
      <c r="D5831" t="n">
        <v>1.4689</v>
      </c>
      <c r="E5831" t="n">
        <v>1.0963</v>
      </c>
      <c r="F5831" t="e">
        <v>#N/A</v>
      </c>
      <c r="G5831" t="n">
        <v>25.682</v>
      </c>
      <c r="H5831" t="n">
        <v>7.4361</v>
      </c>
      <c r="I5831" t="e">
        <v>#N/A</v>
      </c>
      <c r="J5831" t="n">
        <v>0.8681</v>
      </c>
      <c r="K5831" t="e">
        <v>#N/A</v>
      </c>
      <c r="L5831" t="n">
        <v>9.366099999999999</v>
      </c>
      <c r="M5831" t="n">
        <v>358.01</v>
      </c>
      <c r="N5831" t="n">
        <v>150.5</v>
      </c>
      <c r="O5831" t="n">
        <v>131.76</v>
      </c>
      <c r="P5831" t="n">
        <v>1350.52</v>
      </c>
      <c r="Q5831" t="e">
        <v>#N/A</v>
      </c>
      <c r="R5831" t="e">
        <v>#N/A</v>
      </c>
      <c r="S5831" t="e">
        <v>#N/A</v>
      </c>
      <c r="T5831" t="n">
        <v>10.0125</v>
      </c>
      <c r="U5831" t="n">
        <v>1.673</v>
      </c>
      <c r="V5831" t="n">
        <v>4.5754</v>
      </c>
      <c r="W5831" t="n">
        <v>4.9265</v>
      </c>
      <c r="X5831" t="n">
        <v>10.1263</v>
      </c>
      <c r="Y5831" t="n">
        <v>1.6061</v>
      </c>
      <c r="Z5831" t="e">
        <v>#N/A</v>
      </c>
      <c r="AA5831" t="e">
        <v>#N/A</v>
      </c>
      <c r="AB5831" t="n">
        <v>10.0019</v>
      </c>
      <c r="AC5831" t="n">
        <v>1.2059</v>
      </c>
      <c r="AD5831" t="n">
        <v>17.1863</v>
      </c>
      <c r="AE5831" t="n">
        <v>6.3801</v>
      </c>
      <c r="AF5831" t="n">
        <v>110.265</v>
      </c>
      <c r="AG5831" t="n">
        <v>9.6471</v>
      </c>
      <c r="AH5831" t="n">
        <v>1.191</v>
      </c>
      <c r="AI5831" t="n">
        <v>7.7809</v>
      </c>
      <c r="AJ5831" t="n">
        <v>7.5345</v>
      </c>
      <c r="AK5831" t="n">
        <v>17208.37</v>
      </c>
      <c r="AL5831" t="n">
        <v>4.9587</v>
      </c>
      <c r="AM5831" t="n">
        <v>57.747</v>
      </c>
      <c r="AN5831" t="n">
        <v>89.4671</v>
      </c>
      <c r="AO5831" t="n">
        <v>37.588</v>
      </c>
      <c r="AP5831" t="n">
        <v>24.2006</v>
      </c>
      <c r="AQ5831" t="n">
        <v>88.6375</v>
      </c>
      <c r="AR5831" t="n">
        <v>3.9438</v>
      </c>
    </row>
    <row r="5832">
      <c r="A5832" s="22" t="n">
        <v>44326</v>
      </c>
      <c r="B5832" t="n">
        <v>1.5433</v>
      </c>
      <c r="C5832" t="n">
        <v>1.9558</v>
      </c>
      <c r="D5832" t="n">
        <v>1.4743</v>
      </c>
      <c r="E5832" t="n">
        <v>1.0939</v>
      </c>
      <c r="F5832" t="e">
        <v>#N/A</v>
      </c>
      <c r="G5832" t="n">
        <v>25.591</v>
      </c>
      <c r="H5832" t="n">
        <v>7.4361</v>
      </c>
      <c r="I5832" t="e">
        <v>#N/A</v>
      </c>
      <c r="J5832" t="n">
        <v>0.86195</v>
      </c>
      <c r="K5832" t="e">
        <v>#N/A</v>
      </c>
      <c r="L5832" t="n">
        <v>9.4504</v>
      </c>
      <c r="M5832" t="n">
        <v>357.26</v>
      </c>
      <c r="N5832" t="n">
        <v>150.9</v>
      </c>
      <c r="O5832" t="n">
        <v>132.31</v>
      </c>
      <c r="P5832" t="n">
        <v>1353.14</v>
      </c>
      <c r="Q5832" t="e">
        <v>#N/A</v>
      </c>
      <c r="R5832" t="e">
        <v>#N/A</v>
      </c>
      <c r="S5832" t="e">
        <v>#N/A</v>
      </c>
      <c r="T5832" t="n">
        <v>10.0008</v>
      </c>
      <c r="U5832" t="n">
        <v>1.6673</v>
      </c>
      <c r="V5832" t="n">
        <v>4.5631</v>
      </c>
      <c r="W5832" t="n">
        <v>4.9248</v>
      </c>
      <c r="X5832" t="n">
        <v>10.1235</v>
      </c>
      <c r="Y5832" t="n">
        <v>1.611</v>
      </c>
      <c r="Z5832" t="e">
        <v>#N/A</v>
      </c>
      <c r="AA5832" t="e">
        <v>#N/A</v>
      </c>
      <c r="AB5832" t="n">
        <v>10.0495</v>
      </c>
      <c r="AC5832" t="n">
        <v>1.2169</v>
      </c>
      <c r="AD5832" t="n">
        <v>17.0843</v>
      </c>
      <c r="AE5832" t="n">
        <v>6.3848</v>
      </c>
      <c r="AF5832" t="n">
        <v>110.265</v>
      </c>
      <c r="AG5832" t="n">
        <v>9.7339</v>
      </c>
      <c r="AH5832" t="n">
        <v>1.185</v>
      </c>
      <c r="AI5832" t="n">
        <v>7.8045</v>
      </c>
      <c r="AJ5832" t="n">
        <v>7.5415</v>
      </c>
      <c r="AK5832" t="n">
        <v>17189.26</v>
      </c>
      <c r="AL5832" t="n">
        <v>4.9984</v>
      </c>
      <c r="AM5832" t="n">
        <v>58.247</v>
      </c>
      <c r="AN5832" t="n">
        <v>90.0154</v>
      </c>
      <c r="AO5832" t="n">
        <v>37.809</v>
      </c>
      <c r="AP5832" t="n">
        <v>24.2464</v>
      </c>
      <c r="AQ5832" t="n">
        <v>89.2585</v>
      </c>
      <c r="AR5832" t="n">
        <v>3.9537</v>
      </c>
    </row>
    <row r="5833">
      <c r="A5833" s="22" t="n">
        <v>44327</v>
      </c>
      <c r="B5833" t="n">
        <v>1.5509</v>
      </c>
      <c r="C5833" t="n">
        <v>1.9558</v>
      </c>
      <c r="D5833" t="n">
        <v>1.4729</v>
      </c>
      <c r="E5833" t="n">
        <v>1.0976</v>
      </c>
      <c r="F5833" t="e">
        <v>#N/A</v>
      </c>
      <c r="G5833" t="n">
        <v>25.571</v>
      </c>
      <c r="H5833" t="n">
        <v>7.436</v>
      </c>
      <c r="I5833" t="e">
        <v>#N/A</v>
      </c>
      <c r="J5833" t="n">
        <v>0.86013</v>
      </c>
      <c r="K5833" t="e">
        <v>#N/A</v>
      </c>
      <c r="L5833" t="n">
        <v>9.4527</v>
      </c>
      <c r="M5833" t="n">
        <v>358.34</v>
      </c>
      <c r="N5833" t="n">
        <v>150.9</v>
      </c>
      <c r="O5833" t="n">
        <v>132.12</v>
      </c>
      <c r="P5833" t="n">
        <v>1361.23</v>
      </c>
      <c r="Q5833" t="e">
        <v>#N/A</v>
      </c>
      <c r="R5833" t="e">
        <v>#N/A</v>
      </c>
      <c r="S5833" t="e">
        <v>#N/A</v>
      </c>
      <c r="T5833" t="n">
        <v>10.032</v>
      </c>
      <c r="U5833" t="n">
        <v>1.6718</v>
      </c>
      <c r="V5833" t="n">
        <v>4.5522</v>
      </c>
      <c r="W5833" t="n">
        <v>4.927</v>
      </c>
      <c r="X5833" t="n">
        <v>10.113</v>
      </c>
      <c r="Y5833" t="n">
        <v>1.6125</v>
      </c>
      <c r="Z5833" t="e">
        <v>#N/A</v>
      </c>
      <c r="AA5833" t="e">
        <v>#N/A</v>
      </c>
      <c r="AB5833" t="n">
        <v>10.0811</v>
      </c>
      <c r="AC5833" t="n">
        <v>1.217</v>
      </c>
      <c r="AD5833" t="n">
        <v>16.9847</v>
      </c>
      <c r="AE5833" t="n">
        <v>6.3576</v>
      </c>
      <c r="AF5833" t="n">
        <v>110.265</v>
      </c>
      <c r="AG5833" t="n">
        <v>9.7363</v>
      </c>
      <c r="AH5833" t="n">
        <v>1.185</v>
      </c>
      <c r="AI5833" t="n">
        <v>7.8177</v>
      </c>
      <c r="AJ5833" t="n">
        <v>7.5387</v>
      </c>
      <c r="AK5833" t="n">
        <v>17254.2</v>
      </c>
      <c r="AL5833" t="n">
        <v>5.0122</v>
      </c>
      <c r="AM5833" t="n">
        <v>58.23</v>
      </c>
      <c r="AN5833" t="n">
        <v>89.99469999999999</v>
      </c>
      <c r="AO5833" t="n">
        <v>37.849</v>
      </c>
      <c r="AP5833" t="n">
        <v>24.1364</v>
      </c>
      <c r="AQ5833" t="n">
        <v>89.289</v>
      </c>
      <c r="AR5833" t="n">
        <v>3.9958</v>
      </c>
    </row>
    <row r="5834">
      <c r="A5834" s="22" t="n">
        <v>44328</v>
      </c>
      <c r="B5834" t="n">
        <v>1.5526</v>
      </c>
      <c r="C5834" t="n">
        <v>1.9558</v>
      </c>
      <c r="D5834" t="n">
        <v>1.4643</v>
      </c>
      <c r="E5834" t="n">
        <v>1.0966</v>
      </c>
      <c r="F5834" t="e">
        <v>#N/A</v>
      </c>
      <c r="G5834" t="n">
        <v>25.522</v>
      </c>
      <c r="H5834" t="n">
        <v>7.436</v>
      </c>
      <c r="I5834" t="e">
        <v>#N/A</v>
      </c>
      <c r="J5834" t="n">
        <v>0.85798</v>
      </c>
      <c r="K5834" t="e">
        <v>#N/A</v>
      </c>
      <c r="L5834" t="n">
        <v>9.4115</v>
      </c>
      <c r="M5834" t="n">
        <v>357.4</v>
      </c>
      <c r="N5834" t="n">
        <v>150.7</v>
      </c>
      <c r="O5834" t="n">
        <v>131.82</v>
      </c>
      <c r="P5834" t="n">
        <v>1362.98</v>
      </c>
      <c r="Q5834" t="e">
        <v>#N/A</v>
      </c>
      <c r="R5834" t="e">
        <v>#N/A</v>
      </c>
      <c r="S5834" t="e">
        <v>#N/A</v>
      </c>
      <c r="T5834" t="n">
        <v>10.0263</v>
      </c>
      <c r="U5834" t="n">
        <v>1.6753</v>
      </c>
      <c r="V5834" t="n">
        <v>4.5438</v>
      </c>
      <c r="W5834" t="n">
        <v>4.9263</v>
      </c>
      <c r="X5834" t="n">
        <v>10.106</v>
      </c>
      <c r="Y5834" t="n">
        <v>1.6103</v>
      </c>
      <c r="Z5834" t="e">
        <v>#N/A</v>
      </c>
      <c r="AA5834" t="e">
        <v>#N/A</v>
      </c>
      <c r="AB5834" t="n">
        <v>10.112</v>
      </c>
      <c r="AC5834" t="n">
        <v>1.2118</v>
      </c>
      <c r="AD5834" t="n">
        <v>16.9354</v>
      </c>
      <c r="AE5834" t="n">
        <v>6.349</v>
      </c>
      <c r="AF5834" t="n">
        <v>110.265</v>
      </c>
      <c r="AG5834" t="n">
        <v>9.6938</v>
      </c>
      <c r="AH5834" t="n">
        <v>1.189</v>
      </c>
      <c r="AI5834" t="n">
        <v>7.8051</v>
      </c>
      <c r="AJ5834" t="n">
        <v>7.5276</v>
      </c>
      <c r="AK5834" t="n">
        <v>17284.09</v>
      </c>
      <c r="AL5834" t="n">
        <v>4.9993</v>
      </c>
      <c r="AM5834" t="n">
        <v>57.924</v>
      </c>
      <c r="AN5834" t="n">
        <v>89.8963</v>
      </c>
      <c r="AO5834" t="n">
        <v>37.832</v>
      </c>
      <c r="AP5834" t="n">
        <v>24.1783</v>
      </c>
      <c r="AQ5834" t="n">
        <v>88.96299999999999</v>
      </c>
      <c r="AR5834" t="n">
        <v>3.9732</v>
      </c>
    </row>
    <row r="5835">
      <c r="A5835" s="22" t="n">
        <v>44329</v>
      </c>
      <c r="B5835" t="n">
        <v>1.5673</v>
      </c>
      <c r="C5835" t="n">
        <v>1.9558</v>
      </c>
      <c r="D5835" t="n">
        <v>1.4665</v>
      </c>
      <c r="E5835" t="n">
        <v>1.096</v>
      </c>
      <c r="F5835" t="e">
        <v>#N/A</v>
      </c>
      <c r="G5835" t="n">
        <v>25.575</v>
      </c>
      <c r="H5835" t="n">
        <v>7.4365</v>
      </c>
      <c r="I5835" t="e">
        <v>#N/A</v>
      </c>
      <c r="J5835" t="n">
        <v>0.86063</v>
      </c>
      <c r="K5835" t="e">
        <v>#N/A</v>
      </c>
      <c r="L5835" t="n">
        <v>9.3841</v>
      </c>
      <c r="M5835" t="n">
        <v>357.13</v>
      </c>
      <c r="N5835" t="n">
        <v>150.5</v>
      </c>
      <c r="O5835" t="n">
        <v>132.37</v>
      </c>
      <c r="P5835" t="n">
        <v>1368.03</v>
      </c>
      <c r="Q5835" t="e">
        <v>#N/A</v>
      </c>
      <c r="R5835" t="e">
        <v>#N/A</v>
      </c>
      <c r="S5835" t="e">
        <v>#N/A</v>
      </c>
      <c r="T5835" t="n">
        <v>10.127</v>
      </c>
      <c r="U5835" t="n">
        <v>1.6885</v>
      </c>
      <c r="V5835" t="n">
        <v>4.5467</v>
      </c>
      <c r="W5835" t="n">
        <v>4.9273</v>
      </c>
      <c r="X5835" t="n">
        <v>10.172</v>
      </c>
      <c r="Y5835" t="n">
        <v>1.612</v>
      </c>
      <c r="Z5835" t="e">
        <v>#N/A</v>
      </c>
      <c r="AA5835" t="e">
        <v>#N/A</v>
      </c>
      <c r="AB5835" t="n">
        <v>10.2653</v>
      </c>
      <c r="AC5835" t="n">
        <v>1.2081</v>
      </c>
      <c r="AD5835" t="n">
        <v>17.1055</v>
      </c>
      <c r="AE5835" t="n">
        <v>6.4027</v>
      </c>
      <c r="AF5835" t="n">
        <v>110.265</v>
      </c>
      <c r="AG5835" t="n">
        <v>9.6656</v>
      </c>
      <c r="AH5835" t="n">
        <v>1.189</v>
      </c>
      <c r="AI5835" t="n">
        <v>7.7969</v>
      </c>
      <c r="AJ5835" t="n">
        <v>7.5275</v>
      </c>
      <c r="AK5835" t="n">
        <v>17317.81</v>
      </c>
      <c r="AL5835" t="n">
        <v>4.9835</v>
      </c>
      <c r="AM5835" t="n">
        <v>57.903</v>
      </c>
      <c r="AN5835" t="n">
        <v>89.7244</v>
      </c>
      <c r="AO5835" t="n">
        <v>37.874</v>
      </c>
      <c r="AP5835" t="n">
        <v>24.3353</v>
      </c>
      <c r="AQ5835" t="n">
        <v>88.8595</v>
      </c>
      <c r="AR5835" t="n">
        <v>3.9774</v>
      </c>
    </row>
    <row r="5836">
      <c r="A5836" s="22" t="n">
        <v>44330</v>
      </c>
      <c r="B5836" t="n">
        <v>1.5634</v>
      </c>
      <c r="C5836" t="n">
        <v>1.9558</v>
      </c>
      <c r="D5836" t="n">
        <v>1.47</v>
      </c>
      <c r="E5836" t="n">
        <v>1.0952</v>
      </c>
      <c r="F5836" t="e">
        <v>#N/A</v>
      </c>
      <c r="G5836" t="n">
        <v>25.492</v>
      </c>
      <c r="H5836" t="n">
        <v>7.4362</v>
      </c>
      <c r="I5836" t="e">
        <v>#N/A</v>
      </c>
      <c r="J5836" t="n">
        <v>0.86083</v>
      </c>
      <c r="K5836" t="e">
        <v>#N/A</v>
      </c>
      <c r="L5836" t="n">
        <v>9.415100000000001</v>
      </c>
      <c r="M5836" t="n">
        <v>355.52</v>
      </c>
      <c r="N5836" t="n">
        <v>150.9</v>
      </c>
      <c r="O5836" t="n">
        <v>132.49</v>
      </c>
      <c r="P5836" t="n">
        <v>1368.07</v>
      </c>
      <c r="Q5836" t="e">
        <v>#N/A</v>
      </c>
      <c r="R5836" t="e">
        <v>#N/A</v>
      </c>
      <c r="S5836" t="e">
        <v>#N/A</v>
      </c>
      <c r="T5836" t="n">
        <v>10.0074</v>
      </c>
      <c r="U5836" t="n">
        <v>1.6771</v>
      </c>
      <c r="V5836" t="n">
        <v>4.5218</v>
      </c>
      <c r="W5836" t="n">
        <v>4.9259</v>
      </c>
      <c r="X5836" t="n">
        <v>10.1265</v>
      </c>
      <c r="Y5836" t="n">
        <v>1.6161</v>
      </c>
      <c r="Z5836" t="e">
        <v>#N/A</v>
      </c>
      <c r="AA5836" t="e">
        <v>#N/A</v>
      </c>
      <c r="AB5836" t="n">
        <v>10.2174</v>
      </c>
      <c r="AC5836" t="n">
        <v>1.2123</v>
      </c>
      <c r="AD5836" t="n">
        <v>17.0722</v>
      </c>
      <c r="AE5836" t="n">
        <v>6.3942</v>
      </c>
      <c r="AF5836" t="n">
        <v>110.265</v>
      </c>
      <c r="AG5836" t="n">
        <v>9.6976</v>
      </c>
      <c r="AH5836" t="n">
        <v>1.187</v>
      </c>
      <c r="AI5836" t="n">
        <v>7.8024</v>
      </c>
      <c r="AJ5836" t="n">
        <v>7.519</v>
      </c>
      <c r="AK5836" t="n">
        <v>17331.95</v>
      </c>
      <c r="AL5836" t="n">
        <v>5.0013</v>
      </c>
      <c r="AM5836" t="n">
        <v>57.867</v>
      </c>
      <c r="AN5836" t="n">
        <v>89.6216</v>
      </c>
      <c r="AO5836" t="n">
        <v>38.012</v>
      </c>
      <c r="AP5836" t="n">
        <v>24.0232</v>
      </c>
      <c r="AQ5836" t="n">
        <v>88.807</v>
      </c>
      <c r="AR5836" t="n">
        <v>3.9757</v>
      </c>
    </row>
    <row r="5837">
      <c r="A5837" s="22" t="n">
        <v>44333</v>
      </c>
      <c r="B5837" t="n">
        <v>1.5683</v>
      </c>
      <c r="C5837" t="n">
        <v>1.9558</v>
      </c>
      <c r="D5837" t="n">
        <v>1.472</v>
      </c>
      <c r="E5837" t="n">
        <v>1.095</v>
      </c>
      <c r="F5837" t="e">
        <v>#N/A</v>
      </c>
      <c r="G5837" t="n">
        <v>25.498</v>
      </c>
      <c r="H5837" t="n">
        <v>7.4363</v>
      </c>
      <c r="I5837" t="e">
        <v>#N/A</v>
      </c>
      <c r="J5837" t="n">
        <v>0.86215</v>
      </c>
      <c r="K5837" t="e">
        <v>#N/A</v>
      </c>
      <c r="L5837" t="n">
        <v>9.431800000000001</v>
      </c>
      <c r="M5837" t="n">
        <v>352.9</v>
      </c>
      <c r="N5837" t="n">
        <v>151.1</v>
      </c>
      <c r="O5837" t="n">
        <v>132.6</v>
      </c>
      <c r="P5837" t="n">
        <v>1382.18</v>
      </c>
      <c r="Q5837" t="e">
        <v>#N/A</v>
      </c>
      <c r="R5837" t="e">
        <v>#N/A</v>
      </c>
      <c r="S5837" t="e">
        <v>#N/A</v>
      </c>
      <c r="T5837" t="n">
        <v>10.0665</v>
      </c>
      <c r="U5837" t="n">
        <v>1.6879</v>
      </c>
      <c r="V5837" t="n">
        <v>4.5428</v>
      </c>
      <c r="W5837" t="n">
        <v>4.9259</v>
      </c>
      <c r="X5837" t="n">
        <v>10.1552</v>
      </c>
      <c r="Y5837" t="n">
        <v>1.623</v>
      </c>
      <c r="Z5837" t="e">
        <v>#N/A</v>
      </c>
      <c r="AA5837" t="e">
        <v>#N/A</v>
      </c>
      <c r="AB5837" t="n">
        <v>10.166</v>
      </c>
      <c r="AC5837" t="n">
        <v>1.2143</v>
      </c>
      <c r="AD5837" t="n">
        <v>17.2064</v>
      </c>
      <c r="AE5837" t="n">
        <v>6.4365</v>
      </c>
      <c r="AF5837" t="n">
        <v>110.265</v>
      </c>
      <c r="AG5837" t="n">
        <v>9.7148</v>
      </c>
      <c r="AH5837" t="n">
        <v>1.187</v>
      </c>
      <c r="AI5837" t="n">
        <v>7.8226</v>
      </c>
      <c r="AJ5837" t="n">
        <v>7.5164</v>
      </c>
      <c r="AK5837" t="n">
        <v>17422.72</v>
      </c>
      <c r="AL5837" t="n">
        <v>5.016</v>
      </c>
      <c r="AM5837" t="n">
        <v>58.201</v>
      </c>
      <c r="AN5837" t="n">
        <v>89.94929999999999</v>
      </c>
      <c r="AO5837" t="n">
        <v>38.214</v>
      </c>
      <c r="AP5837" t="n">
        <v>24.1677</v>
      </c>
      <c r="AQ5837" t="n">
        <v>89.0282</v>
      </c>
      <c r="AR5837" t="n">
        <v>3.9888</v>
      </c>
    </row>
    <row r="5838">
      <c r="A5838" s="22" t="n">
        <v>44334</v>
      </c>
      <c r="B5838" t="n">
        <v>1.5652</v>
      </c>
      <c r="C5838" t="n">
        <v>1.9558</v>
      </c>
      <c r="D5838" t="n">
        <v>1.4693</v>
      </c>
      <c r="E5838" t="n">
        <v>1.0963</v>
      </c>
      <c r="F5838" t="e">
        <v>#N/A</v>
      </c>
      <c r="G5838" t="n">
        <v>25.427</v>
      </c>
      <c r="H5838" t="n">
        <v>7.4363</v>
      </c>
      <c r="I5838" t="e">
        <v>#N/A</v>
      </c>
      <c r="J5838" t="n">
        <v>0.85998</v>
      </c>
      <c r="K5838" t="e">
        <v>#N/A</v>
      </c>
      <c r="L5838" t="n">
        <v>9.491199999999999</v>
      </c>
      <c r="M5838" t="n">
        <v>350.5</v>
      </c>
      <c r="N5838" t="n">
        <v>150.3</v>
      </c>
      <c r="O5838" t="n">
        <v>133.09</v>
      </c>
      <c r="P5838" t="n">
        <v>1378.11</v>
      </c>
      <c r="Q5838" t="e">
        <v>#N/A</v>
      </c>
      <c r="R5838" t="e">
        <v>#N/A</v>
      </c>
      <c r="S5838" t="e">
        <v>#N/A</v>
      </c>
      <c r="T5838" t="n">
        <v>10.0125</v>
      </c>
      <c r="U5838" t="n">
        <v>1.6821</v>
      </c>
      <c r="V5838" t="n">
        <v>4.5243</v>
      </c>
      <c r="W5838" t="n">
        <v>4.9273</v>
      </c>
      <c r="X5838" t="n">
        <v>10.1363</v>
      </c>
      <c r="Y5838" t="n">
        <v>1.6245</v>
      </c>
      <c r="Z5838" t="e">
        <v>#N/A</v>
      </c>
      <c r="AA5838" t="e">
        <v>#N/A</v>
      </c>
      <c r="AB5838" t="n">
        <v>10.1885</v>
      </c>
      <c r="AC5838" t="n">
        <v>1.2222</v>
      </c>
      <c r="AD5838" t="n">
        <v>17.0837</v>
      </c>
      <c r="AE5838" t="n">
        <v>6.4085</v>
      </c>
      <c r="AF5838" t="n">
        <v>110.265</v>
      </c>
      <c r="AG5838" t="n">
        <v>9.7759</v>
      </c>
      <c r="AH5838" t="n">
        <v>1.182</v>
      </c>
      <c r="AI5838" t="n">
        <v>7.8501</v>
      </c>
      <c r="AJ5838" t="n">
        <v>7.5205</v>
      </c>
      <c r="AK5838" t="n">
        <v>17443.85</v>
      </c>
      <c r="AL5838" t="n">
        <v>5.0434</v>
      </c>
      <c r="AM5838" t="n">
        <v>58.515</v>
      </c>
      <c r="AN5838" t="n">
        <v>90.03749999999999</v>
      </c>
      <c r="AO5838" t="n">
        <v>38.402</v>
      </c>
      <c r="AP5838" t="n">
        <v>24.1211</v>
      </c>
      <c r="AQ5838" t="n">
        <v>89.23099999999999</v>
      </c>
      <c r="AR5838" t="n">
        <v>4.0008</v>
      </c>
    </row>
    <row r="5839">
      <c r="A5839" s="22" t="n">
        <v>44335</v>
      </c>
      <c r="B5839" t="n">
        <v>1.5765</v>
      </c>
      <c r="C5839" t="n">
        <v>1.9558</v>
      </c>
      <c r="D5839" t="n">
        <v>1.4747</v>
      </c>
      <c r="E5839" t="n">
        <v>1.1008</v>
      </c>
      <c r="F5839" t="e">
        <v>#N/A</v>
      </c>
      <c r="G5839" t="n">
        <v>25.445</v>
      </c>
      <c r="H5839" t="n">
        <v>7.436</v>
      </c>
      <c r="I5839" t="e">
        <v>#N/A</v>
      </c>
      <c r="J5839" t="n">
        <v>0.86233</v>
      </c>
      <c r="K5839" t="e">
        <v>#N/A</v>
      </c>
      <c r="L5839" t="n">
        <v>9.4819</v>
      </c>
      <c r="M5839" t="n">
        <v>350.85</v>
      </c>
      <c r="N5839" t="n">
        <v>149.9</v>
      </c>
      <c r="O5839" t="n">
        <v>133.3</v>
      </c>
      <c r="P5839" t="n">
        <v>1379.9</v>
      </c>
      <c r="Q5839" t="e">
        <v>#N/A</v>
      </c>
      <c r="R5839" t="e">
        <v>#N/A</v>
      </c>
      <c r="S5839" t="e">
        <v>#N/A</v>
      </c>
      <c r="T5839" t="n">
        <v>10.1058</v>
      </c>
      <c r="U5839" t="n">
        <v>1.6981</v>
      </c>
      <c r="V5839" t="n">
        <v>4.5188</v>
      </c>
      <c r="W5839" t="n">
        <v>4.9278</v>
      </c>
      <c r="X5839" t="n">
        <v>10.1633</v>
      </c>
      <c r="Y5839" t="n">
        <v>1.6265</v>
      </c>
      <c r="Z5839" t="e">
        <v>#N/A</v>
      </c>
      <c r="AA5839" t="e">
        <v>#N/A</v>
      </c>
      <c r="AB5839" t="n">
        <v>10.291</v>
      </c>
      <c r="AC5839" t="n">
        <v>1.2212</v>
      </c>
      <c r="AD5839" t="n">
        <v>17.1447</v>
      </c>
      <c r="AE5839" t="n">
        <v>6.452</v>
      </c>
      <c r="AF5839" t="n">
        <v>110.265</v>
      </c>
      <c r="AG5839" t="n">
        <v>9.766400000000001</v>
      </c>
      <c r="AH5839" t="n">
        <v>1.182</v>
      </c>
      <c r="AI5839" t="n">
        <v>7.8594</v>
      </c>
      <c r="AJ5839" t="n">
        <v>7.51</v>
      </c>
      <c r="AK5839" t="n">
        <v>17552</v>
      </c>
      <c r="AL5839" t="n">
        <v>5.0533</v>
      </c>
      <c r="AM5839" t="n">
        <v>58.431</v>
      </c>
      <c r="AN5839" t="n">
        <v>90.01349999999999</v>
      </c>
      <c r="AO5839" t="n">
        <v>38.388</v>
      </c>
      <c r="AP5839" t="n">
        <v>24.2954</v>
      </c>
      <c r="AQ5839" t="n">
        <v>89.32899999999999</v>
      </c>
      <c r="AR5839" t="n">
        <v>3.9838</v>
      </c>
    </row>
    <row r="5840">
      <c r="A5840" s="22" t="n">
        <v>44336</v>
      </c>
      <c r="B5840" t="n">
        <v>1.5736</v>
      </c>
      <c r="C5840" t="n">
        <v>1.9558</v>
      </c>
      <c r="D5840" t="n">
        <v>1.4778</v>
      </c>
      <c r="E5840" t="n">
        <v>1.0991</v>
      </c>
      <c r="F5840" t="e">
        <v>#N/A</v>
      </c>
      <c r="G5840" t="n">
        <v>25.519</v>
      </c>
      <c r="H5840" t="n">
        <v>7.4364</v>
      </c>
      <c r="I5840" t="e">
        <v>#N/A</v>
      </c>
      <c r="J5840" t="n">
        <v>0.864</v>
      </c>
      <c r="K5840" t="e">
        <v>#N/A</v>
      </c>
      <c r="L5840" t="n">
        <v>9.4726</v>
      </c>
      <c r="M5840" t="n">
        <v>350.6</v>
      </c>
      <c r="N5840" t="n">
        <v>149.3</v>
      </c>
      <c r="O5840" t="n">
        <v>132.95</v>
      </c>
      <c r="P5840" t="n">
        <v>1379.9</v>
      </c>
      <c r="Q5840" t="e">
        <v>#N/A</v>
      </c>
      <c r="R5840" t="e">
        <v>#N/A</v>
      </c>
      <c r="S5840" t="e">
        <v>#N/A</v>
      </c>
      <c r="T5840" t="n">
        <v>10.1775</v>
      </c>
      <c r="U5840" t="n">
        <v>1.6986</v>
      </c>
      <c r="V5840" t="n">
        <v>4.5153</v>
      </c>
      <c r="W5840" t="n">
        <v>4.9278</v>
      </c>
      <c r="X5840" t="n">
        <v>10.1813</v>
      </c>
      <c r="Y5840" t="n">
        <v>1.6261</v>
      </c>
      <c r="Z5840" t="e">
        <v>#N/A</v>
      </c>
      <c r="AA5840" t="e">
        <v>#N/A</v>
      </c>
      <c r="AB5840" t="n">
        <v>10.2114</v>
      </c>
      <c r="AC5840" t="n">
        <v>1.2203</v>
      </c>
      <c r="AD5840" t="n">
        <v>17.1639</v>
      </c>
      <c r="AE5840" t="n">
        <v>6.4567</v>
      </c>
      <c r="AF5840" t="n">
        <v>110.265</v>
      </c>
      <c r="AG5840" t="n">
        <v>9.7568</v>
      </c>
      <c r="AH5840" t="n">
        <v>1.182</v>
      </c>
      <c r="AI5840" t="n">
        <v>7.8563</v>
      </c>
      <c r="AJ5840" t="n">
        <v>7.5095</v>
      </c>
      <c r="AK5840" t="n">
        <v>17589.83</v>
      </c>
      <c r="AL5840" t="n">
        <v>5.0594</v>
      </c>
      <c r="AM5840" t="n">
        <v>58.41</v>
      </c>
      <c r="AN5840" t="n">
        <v>89.8263</v>
      </c>
      <c r="AO5840" t="n">
        <v>38.305</v>
      </c>
      <c r="AP5840" t="n">
        <v>24.2825</v>
      </c>
      <c r="AQ5840" t="n">
        <v>89.163</v>
      </c>
      <c r="AR5840" t="n">
        <v>3.9849</v>
      </c>
    </row>
    <row r="5841">
      <c r="A5841" s="22" t="n">
        <v>44337</v>
      </c>
      <c r="B5841" t="n">
        <v>1.5698</v>
      </c>
      <c r="C5841" t="n">
        <v>1.9558</v>
      </c>
      <c r="D5841" t="n">
        <v>1.468</v>
      </c>
      <c r="E5841" t="n">
        <v>1.0951</v>
      </c>
      <c r="F5841" t="e">
        <v>#N/A</v>
      </c>
      <c r="G5841" t="n">
        <v>25.452</v>
      </c>
      <c r="H5841" t="n">
        <v>7.4362</v>
      </c>
      <c r="I5841" t="e">
        <v>#N/A</v>
      </c>
      <c r="J5841" t="n">
        <v>0.8587</v>
      </c>
      <c r="K5841" t="e">
        <v>#N/A</v>
      </c>
      <c r="L5841" t="n">
        <v>9.463900000000001</v>
      </c>
      <c r="M5841" t="n">
        <v>349.11</v>
      </c>
      <c r="N5841" t="n">
        <v>147.9</v>
      </c>
      <c r="O5841" t="n">
        <v>132.61</v>
      </c>
      <c r="P5841" t="n">
        <v>1373.05</v>
      </c>
      <c r="Q5841" t="e">
        <v>#N/A</v>
      </c>
      <c r="R5841" t="e">
        <v>#N/A</v>
      </c>
      <c r="S5841" t="e">
        <v>#N/A</v>
      </c>
      <c r="T5841" t="n">
        <v>10.142</v>
      </c>
      <c r="U5841" t="n">
        <v>1.6914</v>
      </c>
      <c r="V5841" t="n">
        <v>4.4892</v>
      </c>
      <c r="W5841" t="n">
        <v>4.9268</v>
      </c>
      <c r="X5841" t="n">
        <v>10.122</v>
      </c>
      <c r="Y5841" t="n">
        <v>1.6218</v>
      </c>
      <c r="Z5841" t="e">
        <v>#N/A</v>
      </c>
      <c r="AA5841" t="e">
        <v>#N/A</v>
      </c>
      <c r="AB5841" t="n">
        <v>10.2151</v>
      </c>
      <c r="AC5841" t="n">
        <v>1.2188</v>
      </c>
      <c r="AD5841" t="n">
        <v>16.988</v>
      </c>
      <c r="AE5841" t="n">
        <v>6.4628</v>
      </c>
      <c r="AF5841" t="n">
        <v>110.265</v>
      </c>
      <c r="AG5841" t="n">
        <v>9.7478</v>
      </c>
      <c r="AH5841" t="n">
        <v>1.186</v>
      </c>
      <c r="AI5841" t="n">
        <v>7.8393</v>
      </c>
      <c r="AJ5841" t="n">
        <v>7.5102</v>
      </c>
      <c r="AK5841" t="n">
        <v>17495.87</v>
      </c>
      <c r="AL5841" t="n">
        <v>5.0471</v>
      </c>
      <c r="AM5841" t="n">
        <v>58.391</v>
      </c>
      <c r="AN5841" t="n">
        <v>89.47410000000001</v>
      </c>
      <c r="AO5841" t="n">
        <v>38.234</v>
      </c>
      <c r="AP5841" t="n">
        <v>24.2741</v>
      </c>
      <c r="AQ5841" t="n">
        <v>88.80200000000001</v>
      </c>
      <c r="AR5841" t="n">
        <v>3.9658</v>
      </c>
    </row>
    <row r="5842">
      <c r="A5842" s="22" t="n">
        <v>44340</v>
      </c>
      <c r="B5842" t="n">
        <v>1.5804</v>
      </c>
      <c r="C5842" t="n">
        <v>1.9558</v>
      </c>
      <c r="D5842" t="n">
        <v>1.4731</v>
      </c>
      <c r="E5842" t="n">
        <v>1.0957</v>
      </c>
      <c r="F5842" t="e">
        <v>#N/A</v>
      </c>
      <c r="G5842" t="n">
        <v>25.424</v>
      </c>
      <c r="H5842" t="n">
        <v>7.4364</v>
      </c>
      <c r="I5842" t="e">
        <v>#N/A</v>
      </c>
      <c r="J5842" t="n">
        <v>0.86408</v>
      </c>
      <c r="K5842" t="e">
        <v>#N/A</v>
      </c>
      <c r="L5842" t="n">
        <v>9.4833</v>
      </c>
      <c r="M5842" t="n">
        <v>347.47</v>
      </c>
      <c r="N5842" t="n">
        <v>150.98</v>
      </c>
      <c r="O5842" t="n">
        <v>132.97</v>
      </c>
      <c r="P5842" t="n">
        <v>1375.43</v>
      </c>
      <c r="Q5842" t="e">
        <v>#N/A</v>
      </c>
      <c r="R5842" t="e">
        <v>#N/A</v>
      </c>
      <c r="S5842" t="e">
        <v>#N/A</v>
      </c>
      <c r="T5842" t="n">
        <v>10.209</v>
      </c>
      <c r="U5842" t="n">
        <v>1.6997</v>
      </c>
      <c r="V5842" t="n">
        <v>4.485</v>
      </c>
      <c r="W5842" t="n">
        <v>4.9255</v>
      </c>
      <c r="X5842" t="n">
        <v>10.167</v>
      </c>
      <c r="Y5842" t="n">
        <v>1.6236</v>
      </c>
      <c r="Z5842" t="e">
        <v>#N/A</v>
      </c>
      <c r="AA5842" t="e">
        <v>#N/A</v>
      </c>
      <c r="AB5842" t="n">
        <v>10.2427</v>
      </c>
      <c r="AC5842" t="n">
        <v>1.2212</v>
      </c>
      <c r="AD5842" t="n">
        <v>17.0622</v>
      </c>
      <c r="AE5842" t="n">
        <v>6.5299</v>
      </c>
      <c r="AF5842" t="n">
        <v>110.265</v>
      </c>
      <c r="AG5842" t="n">
        <v>9.767799999999999</v>
      </c>
      <c r="AH5842" t="n">
        <v>1.182</v>
      </c>
      <c r="AI5842" t="n">
        <v>7.8487</v>
      </c>
      <c r="AJ5842" t="n">
        <v>7.5043</v>
      </c>
      <c r="AK5842" t="n">
        <v>17530.33</v>
      </c>
      <c r="AL5842" t="n">
        <v>5.0631</v>
      </c>
      <c r="AM5842" t="n">
        <v>58.731</v>
      </c>
      <c r="AN5842" t="n">
        <v>90.0519</v>
      </c>
      <c r="AO5842" t="n">
        <v>38.297</v>
      </c>
      <c r="AP5842" t="n">
        <v>24.3683</v>
      </c>
      <c r="AQ5842" t="n">
        <v>89.0517</v>
      </c>
      <c r="AR5842" t="n">
        <v>3.9791</v>
      </c>
    </row>
    <row r="5843">
      <c r="A5843" s="22" t="n">
        <v>44341</v>
      </c>
      <c r="B5843" t="n">
        <v>1.5785</v>
      </c>
      <c r="C5843" t="n">
        <v>1.9558</v>
      </c>
      <c r="D5843" t="n">
        <v>1.4758</v>
      </c>
      <c r="E5843" t="n">
        <v>1.0977</v>
      </c>
      <c r="F5843" t="e">
        <v>#N/A</v>
      </c>
      <c r="G5843" t="n">
        <v>25.447</v>
      </c>
      <c r="H5843" t="n">
        <v>7.436</v>
      </c>
      <c r="I5843" t="e">
        <v>#N/A</v>
      </c>
      <c r="J5843" t="n">
        <v>0.86573</v>
      </c>
      <c r="K5843" t="e">
        <v>#N/A</v>
      </c>
      <c r="L5843" t="n">
        <v>9.5197</v>
      </c>
      <c r="M5843" t="n">
        <v>348.86</v>
      </c>
      <c r="N5843" t="n">
        <v>148.3</v>
      </c>
      <c r="O5843" t="n">
        <v>133.49</v>
      </c>
      <c r="P5843" t="n">
        <v>1375.57</v>
      </c>
      <c r="Q5843" t="e">
        <v>#N/A</v>
      </c>
      <c r="R5843" t="e">
        <v>#N/A</v>
      </c>
      <c r="S5843" t="e">
        <v>#N/A</v>
      </c>
      <c r="T5843" t="n">
        <v>10.1965</v>
      </c>
      <c r="U5843" t="n">
        <v>1.6918</v>
      </c>
      <c r="V5843" t="n">
        <v>4.4839</v>
      </c>
      <c r="W5843" t="n">
        <v>4.925</v>
      </c>
      <c r="X5843" t="n">
        <v>10.1338</v>
      </c>
      <c r="Y5843" t="n">
        <v>1.6255</v>
      </c>
      <c r="Z5843" t="e">
        <v>#N/A</v>
      </c>
      <c r="AA5843" t="e">
        <v>#N/A</v>
      </c>
      <c r="AB5843" t="n">
        <v>10.3176</v>
      </c>
      <c r="AC5843" t="n">
        <v>1.2264</v>
      </c>
      <c r="AD5843" t="n">
        <v>16.9591</v>
      </c>
      <c r="AE5843" t="n">
        <v>6.497</v>
      </c>
      <c r="AF5843" t="n">
        <v>110.265</v>
      </c>
      <c r="AG5843" t="n">
        <v>9.805300000000001</v>
      </c>
      <c r="AH5843" t="n">
        <v>1.179</v>
      </c>
      <c r="AI5843" t="n">
        <v>7.856</v>
      </c>
      <c r="AJ5843" t="n">
        <v>7.512</v>
      </c>
      <c r="AK5843" t="n">
        <v>17575.54</v>
      </c>
      <c r="AL5843" t="n">
        <v>5.0809</v>
      </c>
      <c r="AM5843" t="n">
        <v>59.033</v>
      </c>
      <c r="AN5843" t="n">
        <v>90.0534</v>
      </c>
      <c r="AO5843" t="n">
        <v>38.448</v>
      </c>
      <c r="AP5843" t="n">
        <v>24.3183</v>
      </c>
      <c r="AQ5843" t="n">
        <v>89.236</v>
      </c>
      <c r="AR5843" t="n">
        <v>3.9733</v>
      </c>
    </row>
    <row r="5844">
      <c r="A5844" s="22" t="n">
        <v>44342</v>
      </c>
      <c r="B5844" t="n">
        <v>1.5732</v>
      </c>
      <c r="C5844" t="n">
        <v>1.9558</v>
      </c>
      <c r="D5844" t="n">
        <v>1.4784</v>
      </c>
      <c r="E5844" t="n">
        <v>1.0958</v>
      </c>
      <c r="F5844" t="e">
        <v>#N/A</v>
      </c>
      <c r="G5844" t="n">
        <v>25.451</v>
      </c>
      <c r="H5844" t="n">
        <v>7.436</v>
      </c>
      <c r="I5844" t="e">
        <v>#N/A</v>
      </c>
      <c r="J5844" t="n">
        <v>0.8633</v>
      </c>
      <c r="K5844" t="e">
        <v>#N/A</v>
      </c>
      <c r="L5844" t="n">
        <v>9.4922</v>
      </c>
      <c r="M5844" t="n">
        <v>350.56</v>
      </c>
      <c r="N5844" t="n">
        <v>148.3</v>
      </c>
      <c r="O5844" t="n">
        <v>133.16</v>
      </c>
      <c r="P5844" t="n">
        <v>1366</v>
      </c>
      <c r="Q5844" t="e">
        <v>#N/A</v>
      </c>
      <c r="R5844" t="e">
        <v>#N/A</v>
      </c>
      <c r="S5844" t="e">
        <v>#N/A</v>
      </c>
      <c r="T5844" t="n">
        <v>10.178</v>
      </c>
      <c r="U5844" t="n">
        <v>1.6737</v>
      </c>
      <c r="V5844" t="n">
        <v>4.4971</v>
      </c>
      <c r="W5844" t="n">
        <v>4.918</v>
      </c>
      <c r="X5844" t="n">
        <v>10.1503</v>
      </c>
      <c r="Y5844" t="n">
        <v>1.6189</v>
      </c>
      <c r="Z5844" t="e">
        <v>#N/A</v>
      </c>
      <c r="AA5844" t="e">
        <v>#N/A</v>
      </c>
      <c r="AB5844" t="n">
        <v>10.3325</v>
      </c>
      <c r="AC5844" t="n">
        <v>1.2229</v>
      </c>
      <c r="AD5844" t="n">
        <v>16.9282</v>
      </c>
      <c r="AE5844" t="n">
        <v>6.5006</v>
      </c>
      <c r="AF5844" t="n">
        <v>110.265</v>
      </c>
      <c r="AG5844" t="n">
        <v>9.776999999999999</v>
      </c>
      <c r="AH5844" t="n">
        <v>1.183</v>
      </c>
      <c r="AI5844" t="n">
        <v>7.8149</v>
      </c>
      <c r="AJ5844" t="n">
        <v>7.5125</v>
      </c>
      <c r="AK5844" t="n">
        <v>17473.28</v>
      </c>
      <c r="AL5844" t="n">
        <v>5.0659</v>
      </c>
      <c r="AM5844" t="n">
        <v>58.881</v>
      </c>
      <c r="AN5844" t="n">
        <v>90.06019999999999</v>
      </c>
      <c r="AO5844" t="n">
        <v>38.203</v>
      </c>
      <c r="AP5844" t="n">
        <v>24.2995</v>
      </c>
      <c r="AQ5844" t="n">
        <v>88.971</v>
      </c>
      <c r="AR5844" t="n">
        <v>3.9743</v>
      </c>
    </row>
    <row r="5845">
      <c r="A5845" s="22" t="n">
        <v>44343</v>
      </c>
      <c r="B5845" t="n">
        <v>1.5753</v>
      </c>
      <c r="C5845" t="n">
        <v>1.9558</v>
      </c>
      <c r="D5845" t="n">
        <v>1.4746</v>
      </c>
      <c r="E5845" t="n">
        <v>1.0967</v>
      </c>
      <c r="F5845" t="e">
        <v>#N/A</v>
      </c>
      <c r="G5845" t="n">
        <v>25.439</v>
      </c>
      <c r="H5845" t="n">
        <v>7.4363</v>
      </c>
      <c r="I5845" t="e">
        <v>#N/A</v>
      </c>
      <c r="J5845" t="n">
        <v>0.86068</v>
      </c>
      <c r="K5845" t="e">
        <v>#N/A</v>
      </c>
      <c r="L5845" t="n">
        <v>9.468</v>
      </c>
      <c r="M5845" t="n">
        <v>348.54</v>
      </c>
      <c r="N5845" t="n">
        <v>146.7</v>
      </c>
      <c r="O5845" t="n">
        <v>133.42</v>
      </c>
      <c r="P5845" t="n">
        <v>1362.64</v>
      </c>
      <c r="Q5845" t="e">
        <v>#N/A</v>
      </c>
      <c r="R5845" t="e">
        <v>#N/A</v>
      </c>
      <c r="S5845" t="e">
        <v>#N/A</v>
      </c>
      <c r="T5845" t="n">
        <v>10.1953</v>
      </c>
      <c r="U5845" t="n">
        <v>1.672</v>
      </c>
      <c r="V5845" t="n">
        <v>4.4837</v>
      </c>
      <c r="W5845" t="n">
        <v>4.9161</v>
      </c>
      <c r="X5845" t="n">
        <v>10.1298</v>
      </c>
      <c r="Y5845" t="n">
        <v>1.6146</v>
      </c>
      <c r="Z5845" t="e">
        <v>#N/A</v>
      </c>
      <c r="AA5845" t="e">
        <v>#N/A</v>
      </c>
      <c r="AB5845" t="n">
        <v>10.2986</v>
      </c>
      <c r="AC5845" t="n">
        <v>1.2198</v>
      </c>
      <c r="AD5845" t="n">
        <v>16.7647</v>
      </c>
      <c r="AE5845" t="n">
        <v>6.4683</v>
      </c>
      <c r="AF5845" t="n">
        <v>110.265</v>
      </c>
      <c r="AG5845" t="n">
        <v>9.752000000000001</v>
      </c>
      <c r="AH5845" t="n">
        <v>1.184</v>
      </c>
      <c r="AI5845" t="n">
        <v>7.7808</v>
      </c>
      <c r="AJ5845" t="n">
        <v>7.517</v>
      </c>
      <c r="AK5845" t="n">
        <v>17449.52</v>
      </c>
      <c r="AL5845" t="n">
        <v>5.05</v>
      </c>
      <c r="AM5845" t="n">
        <v>58.575</v>
      </c>
      <c r="AN5845" t="n">
        <v>89.536</v>
      </c>
      <c r="AO5845" t="n">
        <v>38.18</v>
      </c>
      <c r="AP5845" t="n">
        <v>24.2556</v>
      </c>
      <c r="AQ5845" t="n">
        <v>88.563</v>
      </c>
      <c r="AR5845" t="n">
        <v>3.9619</v>
      </c>
    </row>
    <row r="5846">
      <c r="A5846" s="22" t="n">
        <v>44344</v>
      </c>
      <c r="B5846" t="n">
        <v>1.5796</v>
      </c>
      <c r="C5846" t="n">
        <v>1.9558</v>
      </c>
      <c r="D5846" t="n">
        <v>1.4711</v>
      </c>
      <c r="E5846" t="n">
        <v>1.096</v>
      </c>
      <c r="F5846" t="e">
        <v>#N/A</v>
      </c>
      <c r="G5846" t="n">
        <v>25.451</v>
      </c>
      <c r="H5846" t="n">
        <v>7.4366</v>
      </c>
      <c r="I5846" t="e">
        <v>#N/A</v>
      </c>
      <c r="J5846" t="n">
        <v>0.85765</v>
      </c>
      <c r="K5846" t="e">
        <v>#N/A</v>
      </c>
      <c r="L5846" t="n">
        <v>9.4246</v>
      </c>
      <c r="M5846" t="n">
        <v>347.85</v>
      </c>
      <c r="N5846" t="n">
        <v>146.5</v>
      </c>
      <c r="O5846" t="n">
        <v>133.65</v>
      </c>
      <c r="P5846" t="n">
        <v>1355.86</v>
      </c>
      <c r="Q5846" t="e">
        <v>#N/A</v>
      </c>
      <c r="R5846" t="e">
        <v>#N/A</v>
      </c>
      <c r="S5846" t="e">
        <v>#N/A</v>
      </c>
      <c r="T5846" t="n">
        <v>10.179</v>
      </c>
      <c r="U5846" t="n">
        <v>1.6811</v>
      </c>
      <c r="V5846" t="n">
        <v>4.4865</v>
      </c>
      <c r="W5846" t="n">
        <v>4.9196</v>
      </c>
      <c r="X5846" t="n">
        <v>10.125</v>
      </c>
      <c r="Y5846" t="n">
        <v>1.6102</v>
      </c>
      <c r="Z5846" t="e">
        <v>#N/A</v>
      </c>
      <c r="AA5846" t="e">
        <v>#N/A</v>
      </c>
      <c r="AB5846" t="n">
        <v>10.4398</v>
      </c>
      <c r="AC5846" t="n">
        <v>1.2142</v>
      </c>
      <c r="AD5846" t="n">
        <v>16.7945</v>
      </c>
      <c r="AE5846" t="n">
        <v>6.3844</v>
      </c>
      <c r="AF5846" t="n">
        <v>110.265</v>
      </c>
      <c r="AG5846" t="n">
        <v>9.7073</v>
      </c>
      <c r="AH5846" t="e">
        <v>#N/A</v>
      </c>
      <c r="AI5846" t="n">
        <v>7.7422</v>
      </c>
      <c r="AJ5846" t="n">
        <v>7.518</v>
      </c>
      <c r="AK5846" t="n">
        <v>17404.54</v>
      </c>
      <c r="AL5846" t="n">
        <v>5.0189</v>
      </c>
      <c r="AM5846" t="n">
        <v>58.075</v>
      </c>
      <c r="AN5846" t="n">
        <v>89.4203</v>
      </c>
      <c r="AO5846" t="n">
        <v>38.004</v>
      </c>
      <c r="AP5846" t="n">
        <v>24.3191</v>
      </c>
      <c r="AQ5846" t="n">
        <v>88.086</v>
      </c>
      <c r="AR5846" t="n">
        <v>3.9482</v>
      </c>
    </row>
    <row r="5847">
      <c r="A5847" s="22" t="n">
        <v>44347</v>
      </c>
      <c r="B5847" t="n">
        <v>1.5775</v>
      </c>
      <c r="C5847" t="n">
        <v>1.9558</v>
      </c>
      <c r="D5847" t="n">
        <v>1.4727</v>
      </c>
      <c r="E5847" t="n">
        <v>1.0982</v>
      </c>
      <c r="F5847" t="e">
        <v>#N/A</v>
      </c>
      <c r="G5847" t="n">
        <v>25.454</v>
      </c>
      <c r="H5847" t="n">
        <v>7.4365</v>
      </c>
      <c r="I5847" t="e">
        <v>#N/A</v>
      </c>
      <c r="J5847" t="n">
        <v>0.86013</v>
      </c>
      <c r="K5847" t="e">
        <v>#N/A</v>
      </c>
      <c r="L5847" t="n">
        <v>9.468999999999999</v>
      </c>
      <c r="M5847" t="n">
        <v>347.61</v>
      </c>
      <c r="N5847" t="n">
        <v>147.6</v>
      </c>
      <c r="O5847" t="n">
        <v>133.79</v>
      </c>
      <c r="P5847" t="n">
        <v>1352.04</v>
      </c>
      <c r="Q5847" t="e">
        <v>#N/A</v>
      </c>
      <c r="R5847" t="e">
        <v>#N/A</v>
      </c>
      <c r="S5847" t="e">
        <v>#N/A</v>
      </c>
      <c r="T5847" t="n">
        <v>10.2183</v>
      </c>
      <c r="U5847" t="n">
        <v>1.6799</v>
      </c>
      <c r="V5847" t="n">
        <v>4.4856</v>
      </c>
      <c r="W5847" t="n">
        <v>4.9195</v>
      </c>
      <c r="X5847" t="n">
        <v>10.121</v>
      </c>
      <c r="Y5847" t="n">
        <v>1.613</v>
      </c>
      <c r="Z5847" t="e">
        <v>#N/A</v>
      </c>
      <c r="AA5847" t="e">
        <v>#N/A</v>
      </c>
      <c r="AB5847" t="n">
        <v>10.3728</v>
      </c>
      <c r="AC5847" t="n">
        <v>1.2201</v>
      </c>
      <c r="AD5847" t="n">
        <v>16.7974</v>
      </c>
      <c r="AE5847" t="n">
        <v>6.3868</v>
      </c>
      <c r="AF5847" t="n">
        <v>110.265</v>
      </c>
      <c r="AG5847" t="n">
        <v>9.7531</v>
      </c>
      <c r="AH5847" t="e">
        <v>#N/A</v>
      </c>
      <c r="AI5847" t="n">
        <v>7.7722</v>
      </c>
      <c r="AJ5847" t="n">
        <v>7.5062</v>
      </c>
      <c r="AK5847" t="n">
        <v>17402.96</v>
      </c>
      <c r="AL5847" t="n">
        <v>5.0323</v>
      </c>
      <c r="AM5847" t="n">
        <v>58.138</v>
      </c>
      <c r="AN5847" t="n">
        <v>89.535</v>
      </c>
      <c r="AO5847" t="n">
        <v>38.067</v>
      </c>
      <c r="AP5847" t="n">
        <v>24.3131</v>
      </c>
      <c r="AQ5847" t="n">
        <v>88.5414</v>
      </c>
      <c r="AR5847" t="n">
        <v>3.9608</v>
      </c>
    </row>
    <row r="5848">
      <c r="A5848" s="22" t="n">
        <v>44348</v>
      </c>
      <c r="B5848" t="n">
        <v>1.5793</v>
      </c>
      <c r="C5848" t="n">
        <v>1.9558</v>
      </c>
      <c r="D5848" t="n">
        <v>1.4708</v>
      </c>
      <c r="E5848" t="n">
        <v>1.0986</v>
      </c>
      <c r="F5848" t="e">
        <v>#N/A</v>
      </c>
      <c r="G5848" t="n">
        <v>25.462</v>
      </c>
      <c r="H5848" t="n">
        <v>7.4366</v>
      </c>
      <c r="I5848" t="e">
        <v>#N/A</v>
      </c>
      <c r="J5848" t="n">
        <v>0.86285</v>
      </c>
      <c r="K5848" t="e">
        <v>#N/A</v>
      </c>
      <c r="L5848" t="n">
        <v>9.485300000000001</v>
      </c>
      <c r="M5848" t="n">
        <v>346.46</v>
      </c>
      <c r="N5848" t="n">
        <v>147.5</v>
      </c>
      <c r="O5848" t="n">
        <v>134.05</v>
      </c>
      <c r="P5848" t="n">
        <v>1355.39</v>
      </c>
      <c r="Q5848" t="e">
        <v>#N/A</v>
      </c>
      <c r="R5848" t="e">
        <v>#N/A</v>
      </c>
      <c r="S5848" t="e">
        <v>#N/A</v>
      </c>
      <c r="T5848" t="n">
        <v>10.1113</v>
      </c>
      <c r="U5848" t="n">
        <v>1.6837</v>
      </c>
      <c r="V5848" t="n">
        <v>4.4661</v>
      </c>
      <c r="W5848" t="n">
        <v>4.9191</v>
      </c>
      <c r="X5848" t="n">
        <v>10.0955</v>
      </c>
      <c r="Y5848" t="n">
        <v>1.6169</v>
      </c>
      <c r="Z5848" t="e">
        <v>#N/A</v>
      </c>
      <c r="AA5848" t="e">
        <v>#N/A</v>
      </c>
      <c r="AB5848" t="n">
        <v>10.4162</v>
      </c>
      <c r="AC5848" t="n">
        <v>1.2225</v>
      </c>
      <c r="AD5848" t="n">
        <v>16.8285</v>
      </c>
      <c r="AE5848" t="n">
        <v>6.3596</v>
      </c>
      <c r="AF5848" t="n">
        <v>110.265</v>
      </c>
      <c r="AG5848" t="n">
        <v>9.7699</v>
      </c>
      <c r="AH5848" t="n">
        <v>1.182</v>
      </c>
      <c r="AI5848" t="n">
        <v>7.8043</v>
      </c>
      <c r="AJ5848" t="n">
        <v>7.5085</v>
      </c>
      <c r="AK5848" t="n">
        <v>17426.6</v>
      </c>
      <c r="AL5848" t="n">
        <v>5.0446</v>
      </c>
      <c r="AM5848" t="n">
        <v>58.406</v>
      </c>
      <c r="AN5848" t="n">
        <v>89.9113</v>
      </c>
      <c r="AO5848" t="n">
        <v>38.105</v>
      </c>
      <c r="AP5848" t="n">
        <v>24.3279</v>
      </c>
      <c r="AQ5848" t="n">
        <v>89.1155</v>
      </c>
      <c r="AR5848" t="n">
        <v>3.9628</v>
      </c>
    </row>
    <row r="5849">
      <c r="A5849" s="22" t="n">
        <v>44349</v>
      </c>
      <c r="B5849" t="n">
        <v>1.5756</v>
      </c>
      <c r="C5849" t="n">
        <v>1.9558</v>
      </c>
      <c r="D5849" t="n">
        <v>1.4705</v>
      </c>
      <c r="E5849" t="n">
        <v>1.0982</v>
      </c>
      <c r="F5849" t="e">
        <v>#N/A</v>
      </c>
      <c r="G5849" t="n">
        <v>25.465</v>
      </c>
      <c r="H5849" t="n">
        <v>7.4365</v>
      </c>
      <c r="I5849" t="e">
        <v>#N/A</v>
      </c>
      <c r="J5849" t="n">
        <v>0.86125</v>
      </c>
      <c r="K5849" t="e">
        <v>#N/A</v>
      </c>
      <c r="L5849" t="n">
        <v>9.455500000000001</v>
      </c>
      <c r="M5849" t="n">
        <v>346.06</v>
      </c>
      <c r="N5849" t="n">
        <v>146.1</v>
      </c>
      <c r="O5849" t="n">
        <v>133.72</v>
      </c>
      <c r="P5849" t="n">
        <v>1356.11</v>
      </c>
      <c r="Q5849" t="e">
        <v>#N/A</v>
      </c>
      <c r="R5849" t="e">
        <v>#N/A</v>
      </c>
      <c r="S5849" t="e">
        <v>#N/A</v>
      </c>
      <c r="T5849" t="n">
        <v>10.1393</v>
      </c>
      <c r="U5849" t="n">
        <v>1.6843</v>
      </c>
      <c r="V5849" t="n">
        <v>4.4653</v>
      </c>
      <c r="W5849" t="n">
        <v>4.9208</v>
      </c>
      <c r="X5849" t="n">
        <v>10.0898</v>
      </c>
      <c r="Y5849" t="n">
        <v>1.6129</v>
      </c>
      <c r="Z5849" t="e">
        <v>#N/A</v>
      </c>
      <c r="AA5849" t="e">
        <v>#N/A</v>
      </c>
      <c r="AB5849" t="n">
        <v>10.4641</v>
      </c>
      <c r="AC5849" t="n">
        <v>1.2186</v>
      </c>
      <c r="AD5849" t="n">
        <v>16.7269</v>
      </c>
      <c r="AE5849" t="n">
        <v>6.2891</v>
      </c>
      <c r="AF5849" t="n">
        <v>110.265</v>
      </c>
      <c r="AG5849" t="n">
        <v>9.7392</v>
      </c>
      <c r="AH5849" t="n">
        <v>1.184</v>
      </c>
      <c r="AI5849" t="n">
        <v>7.7812</v>
      </c>
      <c r="AJ5849" t="n">
        <v>7.5043</v>
      </c>
      <c r="AK5849" t="n">
        <v>17391.63</v>
      </c>
      <c r="AL5849" t="n">
        <v>5.0267</v>
      </c>
      <c r="AM5849" t="n">
        <v>58.312</v>
      </c>
      <c r="AN5849" t="n">
        <v>89.5138</v>
      </c>
      <c r="AO5849" t="n">
        <v>37.959</v>
      </c>
      <c r="AP5849" t="n">
        <v>24.3207</v>
      </c>
      <c r="AQ5849" t="n">
        <v>89.083</v>
      </c>
      <c r="AR5849" t="n">
        <v>3.9649</v>
      </c>
    </row>
    <row r="5850">
      <c r="A5850" s="22" t="n">
        <v>44350</v>
      </c>
      <c r="B5850" t="n">
        <v>1.5792</v>
      </c>
      <c r="C5850" t="n">
        <v>1.9558</v>
      </c>
      <c r="D5850" t="n">
        <v>1.471</v>
      </c>
      <c r="E5850" t="n">
        <v>1.0961</v>
      </c>
      <c r="F5850" t="e">
        <v>#N/A</v>
      </c>
      <c r="G5850" t="n">
        <v>25.448</v>
      </c>
      <c r="H5850" t="n">
        <v>7.4365</v>
      </c>
      <c r="I5850" t="e">
        <v>#N/A</v>
      </c>
      <c r="J5850" t="n">
        <v>0.85955</v>
      </c>
      <c r="K5850" t="e">
        <v>#N/A</v>
      </c>
      <c r="L5850" t="n">
        <v>9.4551</v>
      </c>
      <c r="M5850" t="n">
        <v>345.82</v>
      </c>
      <c r="N5850" t="n">
        <v>146.3</v>
      </c>
      <c r="O5850" t="n">
        <v>133.81</v>
      </c>
      <c r="P5850" t="n">
        <v>1357.75</v>
      </c>
      <c r="Q5850" t="e">
        <v>#N/A</v>
      </c>
      <c r="R5850" t="e">
        <v>#N/A</v>
      </c>
      <c r="S5850" t="e">
        <v>#N/A</v>
      </c>
      <c r="T5850" t="n">
        <v>10.1501</v>
      </c>
      <c r="U5850" t="n">
        <v>1.6915</v>
      </c>
      <c r="V5850" t="n">
        <v>4.452</v>
      </c>
      <c r="W5850" t="n">
        <v>4.922</v>
      </c>
      <c r="X5850" t="n">
        <v>10.1145</v>
      </c>
      <c r="Y5850" t="n">
        <v>1.6141</v>
      </c>
      <c r="Z5850" t="e">
        <v>#N/A</v>
      </c>
      <c r="AA5850" t="e">
        <v>#N/A</v>
      </c>
      <c r="AB5850" t="n">
        <v>10.565</v>
      </c>
      <c r="AC5850" t="n">
        <v>1.2187</v>
      </c>
      <c r="AD5850" t="n">
        <v>16.5218</v>
      </c>
      <c r="AE5850" t="n">
        <v>6.1894</v>
      </c>
      <c r="AF5850" t="n">
        <v>110.265</v>
      </c>
      <c r="AG5850" t="n">
        <v>9.738799999999999</v>
      </c>
      <c r="AH5850" t="n">
        <v>1.184</v>
      </c>
      <c r="AI5850" t="n">
        <v>7.791</v>
      </c>
      <c r="AJ5850" t="n">
        <v>7.5013</v>
      </c>
      <c r="AK5850" t="n">
        <v>17420.91</v>
      </c>
      <c r="AL5850" t="n">
        <v>5.0241</v>
      </c>
      <c r="AM5850" t="n">
        <v>58.208</v>
      </c>
      <c r="AN5850" t="n">
        <v>89.2163</v>
      </c>
      <c r="AO5850" t="n">
        <v>37.938</v>
      </c>
      <c r="AP5850" t="n">
        <v>24.33</v>
      </c>
      <c r="AQ5850" t="n">
        <v>88.8755</v>
      </c>
      <c r="AR5850" t="n">
        <v>3.9598</v>
      </c>
    </row>
    <row r="5851">
      <c r="A5851" s="22" t="n">
        <v>44351</v>
      </c>
      <c r="B5851" t="n">
        <v>1.5804</v>
      </c>
      <c r="C5851" t="n">
        <v>1.9558</v>
      </c>
      <c r="D5851" t="n">
        <v>1.468</v>
      </c>
      <c r="E5851" t="n">
        <v>1.0951</v>
      </c>
      <c r="F5851" t="e">
        <v>#N/A</v>
      </c>
      <c r="G5851" t="n">
        <v>25.451</v>
      </c>
      <c r="H5851" t="n">
        <v>7.4368</v>
      </c>
      <c r="I5851" t="e">
        <v>#N/A</v>
      </c>
      <c r="J5851" t="n">
        <v>0.8569</v>
      </c>
      <c r="K5851" t="e">
        <v>#N/A</v>
      </c>
      <c r="L5851" t="n">
        <v>9.4</v>
      </c>
      <c r="M5851" t="n">
        <v>346.56</v>
      </c>
      <c r="N5851" t="n">
        <v>147.1</v>
      </c>
      <c r="O5851" t="n">
        <v>133.39</v>
      </c>
      <c r="P5851" t="n">
        <v>1352.93</v>
      </c>
      <c r="Q5851" t="e">
        <v>#N/A</v>
      </c>
      <c r="R5851" t="e">
        <v>#N/A</v>
      </c>
      <c r="S5851" t="e">
        <v>#N/A</v>
      </c>
      <c r="T5851" t="n">
        <v>10.156</v>
      </c>
      <c r="U5851" t="n">
        <v>1.6936</v>
      </c>
      <c r="V5851" t="n">
        <v>4.4703</v>
      </c>
      <c r="W5851" t="n">
        <v>4.923</v>
      </c>
      <c r="X5851" t="n">
        <v>10.105</v>
      </c>
      <c r="Y5851" t="n">
        <v>1.6094</v>
      </c>
      <c r="Z5851" t="e">
        <v>#N/A</v>
      </c>
      <c r="AA5851" t="e">
        <v>#N/A</v>
      </c>
      <c r="AB5851" t="n">
        <v>10.5183</v>
      </c>
      <c r="AC5851" t="n">
        <v>1.2117</v>
      </c>
      <c r="AD5851" t="n">
        <v>16.5424</v>
      </c>
      <c r="AE5851" t="n">
        <v>6.1874</v>
      </c>
      <c r="AF5851" t="n">
        <v>110.265</v>
      </c>
      <c r="AG5851" t="n">
        <v>9.682</v>
      </c>
      <c r="AH5851" t="n">
        <v>1.187</v>
      </c>
      <c r="AI5851" t="n">
        <v>7.7667</v>
      </c>
      <c r="AJ5851" t="n">
        <v>7.5035</v>
      </c>
      <c r="AK5851" t="n">
        <v>17358.97</v>
      </c>
      <c r="AL5851" t="n">
        <v>5.0019</v>
      </c>
      <c r="AM5851" t="n">
        <v>57.874</v>
      </c>
      <c r="AN5851" t="n">
        <v>88.6904</v>
      </c>
      <c r="AO5851" t="n">
        <v>37.866</v>
      </c>
      <c r="AP5851" t="n">
        <v>24.4415</v>
      </c>
      <c r="AQ5851" t="n">
        <v>88.4602</v>
      </c>
      <c r="AR5851" t="n">
        <v>3.946</v>
      </c>
    </row>
    <row r="5852">
      <c r="A5852" s="22" t="n">
        <v>44354</v>
      </c>
      <c r="B5852" t="n">
        <v>1.5678</v>
      </c>
      <c r="C5852" t="n">
        <v>1.9558</v>
      </c>
      <c r="D5852" t="n">
        <v>1.4681</v>
      </c>
      <c r="E5852" t="n">
        <v>1.0934</v>
      </c>
      <c r="F5852" t="e">
        <v>#N/A</v>
      </c>
      <c r="G5852" t="n">
        <v>25.4</v>
      </c>
      <c r="H5852" t="n">
        <v>7.4369</v>
      </c>
      <c r="I5852" t="e">
        <v>#N/A</v>
      </c>
      <c r="J5852" t="n">
        <v>0.85825</v>
      </c>
      <c r="K5852" t="e">
        <v>#N/A</v>
      </c>
      <c r="L5852" t="n">
        <v>9.435499999999999</v>
      </c>
      <c r="M5852" t="n">
        <v>345.91</v>
      </c>
      <c r="N5852" t="n">
        <v>146.7</v>
      </c>
      <c r="O5852" t="n">
        <v>132.98</v>
      </c>
      <c r="P5852" t="n">
        <v>1351.23</v>
      </c>
      <c r="Q5852" t="e">
        <v>#N/A</v>
      </c>
      <c r="R5852" t="e">
        <v>#N/A</v>
      </c>
      <c r="S5852" t="e">
        <v>#N/A</v>
      </c>
      <c r="T5852" t="n">
        <v>10.0483</v>
      </c>
      <c r="U5852" t="n">
        <v>1.6832</v>
      </c>
      <c r="V5852" t="n">
        <v>4.4662</v>
      </c>
      <c r="W5852" t="n">
        <v>4.9234</v>
      </c>
      <c r="X5852" t="n">
        <v>10.0552</v>
      </c>
      <c r="Y5852" t="n">
        <v>1.6093</v>
      </c>
      <c r="Z5852" t="e">
        <v>#N/A</v>
      </c>
      <c r="AA5852" t="e">
        <v>#N/A</v>
      </c>
      <c r="AB5852" t="n">
        <v>10.4902</v>
      </c>
      <c r="AC5852" t="n">
        <v>1.2162</v>
      </c>
      <c r="AD5852" t="n">
        <v>16.3923</v>
      </c>
      <c r="AE5852" t="n">
        <v>6.1389</v>
      </c>
      <c r="AF5852" t="n">
        <v>110.265</v>
      </c>
      <c r="AG5852" t="n">
        <v>9.7186</v>
      </c>
      <c r="AH5852" t="n">
        <v>1.186</v>
      </c>
      <c r="AI5852" t="n">
        <v>7.7795</v>
      </c>
      <c r="AJ5852" t="n">
        <v>7.5005</v>
      </c>
      <c r="AK5852" t="n">
        <v>17325.1</v>
      </c>
      <c r="AL5852" t="n">
        <v>5.0205</v>
      </c>
      <c r="AM5852" t="n">
        <v>57.93</v>
      </c>
      <c r="AN5852" t="n">
        <v>88.6023</v>
      </c>
      <c r="AO5852" t="n">
        <v>37.933</v>
      </c>
      <c r="AP5852" t="n">
        <v>24.045</v>
      </c>
      <c r="AQ5852" t="n">
        <v>88.5305</v>
      </c>
      <c r="AR5852" t="n">
        <v>3.9522</v>
      </c>
    </row>
    <row r="5853">
      <c r="A5853" s="22" t="n">
        <v>44355</v>
      </c>
      <c r="B5853" t="n">
        <v>1.5718</v>
      </c>
      <c r="C5853" t="n">
        <v>1.9558</v>
      </c>
      <c r="D5853" t="n">
        <v>1.4706</v>
      </c>
      <c r="E5853" t="n">
        <v>1.0914</v>
      </c>
      <c r="F5853" t="e">
        <v>#N/A</v>
      </c>
      <c r="G5853" t="n">
        <v>25.394</v>
      </c>
      <c r="H5853" t="n">
        <v>7.4364</v>
      </c>
      <c r="I5853" t="e">
        <v>#N/A</v>
      </c>
      <c r="J5853" t="n">
        <v>0.861</v>
      </c>
      <c r="K5853" t="e">
        <v>#N/A</v>
      </c>
      <c r="L5853" t="n">
        <v>9.4526</v>
      </c>
      <c r="M5853" t="n">
        <v>347.86</v>
      </c>
      <c r="N5853" t="n">
        <v>146.9</v>
      </c>
      <c r="O5853" t="n">
        <v>133.28</v>
      </c>
      <c r="P5853" t="n">
        <v>1358.73</v>
      </c>
      <c r="Q5853" t="e">
        <v>#N/A</v>
      </c>
      <c r="R5853" t="e">
        <v>#N/A</v>
      </c>
      <c r="S5853" t="e">
        <v>#N/A</v>
      </c>
      <c r="T5853" t="n">
        <v>10.048</v>
      </c>
      <c r="U5853" t="n">
        <v>1.6885</v>
      </c>
      <c r="V5853" t="n">
        <v>4.4698</v>
      </c>
      <c r="W5853" t="n">
        <v>4.9238</v>
      </c>
      <c r="X5853" t="n">
        <v>10.0755</v>
      </c>
      <c r="Y5853" t="n">
        <v>1.612</v>
      </c>
      <c r="Z5853" t="e">
        <v>#N/A</v>
      </c>
      <c r="AA5853" t="e">
        <v>#N/A</v>
      </c>
      <c r="AB5853" t="n">
        <v>10.4666</v>
      </c>
      <c r="AC5853" t="n">
        <v>1.2182</v>
      </c>
      <c r="AD5853" t="n">
        <v>16.4593</v>
      </c>
      <c r="AE5853" t="n">
        <v>6.13</v>
      </c>
      <c r="AF5853" t="n">
        <v>110.265</v>
      </c>
      <c r="AG5853" t="n">
        <v>9.7362</v>
      </c>
      <c r="AH5853" t="n">
        <v>1.184</v>
      </c>
      <c r="AI5853" t="n">
        <v>7.7938</v>
      </c>
      <c r="AJ5853" t="n">
        <v>7.4975</v>
      </c>
      <c r="AK5853" t="n">
        <v>17358.22</v>
      </c>
      <c r="AL5853" t="n">
        <v>5.0196</v>
      </c>
      <c r="AM5853" t="n">
        <v>58.097</v>
      </c>
      <c r="AN5853" t="n">
        <v>88.2824</v>
      </c>
      <c r="AO5853" t="n">
        <v>37.996</v>
      </c>
      <c r="AP5853" t="n">
        <v>24.0699</v>
      </c>
      <c r="AQ5853" t="n">
        <v>88.77800000000001</v>
      </c>
      <c r="AR5853" t="n">
        <v>3.9506</v>
      </c>
    </row>
    <row r="5854">
      <c r="A5854" s="22" t="n">
        <v>44356</v>
      </c>
      <c r="B5854" t="n">
        <v>1.5731</v>
      </c>
      <c r="C5854" t="n">
        <v>1.9558</v>
      </c>
      <c r="D5854" t="n">
        <v>1.4729</v>
      </c>
      <c r="E5854" t="n">
        <v>1.0913</v>
      </c>
      <c r="F5854" t="e">
        <v>#N/A</v>
      </c>
      <c r="G5854" t="n">
        <v>25.377</v>
      </c>
      <c r="H5854" t="n">
        <v>7.4366</v>
      </c>
      <c r="I5854" t="e">
        <v>#N/A</v>
      </c>
      <c r="J5854" t="n">
        <v>0.86053</v>
      </c>
      <c r="K5854" t="e">
        <v>#N/A</v>
      </c>
      <c r="L5854" t="n">
        <v>9.461499999999999</v>
      </c>
      <c r="M5854" t="n">
        <v>347.19</v>
      </c>
      <c r="N5854" t="n">
        <v>146.9</v>
      </c>
      <c r="O5854" t="n">
        <v>133.38</v>
      </c>
      <c r="P5854" t="n">
        <v>1359.9</v>
      </c>
      <c r="Q5854" t="e">
        <v>#N/A</v>
      </c>
      <c r="R5854" t="e">
        <v>#N/A</v>
      </c>
      <c r="S5854" t="e">
        <v>#N/A</v>
      </c>
      <c r="T5854" t="n">
        <v>10.0518</v>
      </c>
      <c r="U5854" t="n">
        <v>1.6925</v>
      </c>
      <c r="V5854" t="n">
        <v>4.456</v>
      </c>
      <c r="W5854" t="n">
        <v>4.9248</v>
      </c>
      <c r="X5854" t="n">
        <v>10.0595</v>
      </c>
      <c r="Y5854" t="n">
        <v>1.6133</v>
      </c>
      <c r="Z5854" t="e">
        <v>#N/A</v>
      </c>
      <c r="AA5854" t="e">
        <v>#N/A</v>
      </c>
      <c r="AB5854" t="n">
        <v>10.4651</v>
      </c>
      <c r="AC5854" t="n">
        <v>1.2195</v>
      </c>
      <c r="AD5854" t="n">
        <v>16.5303</v>
      </c>
      <c r="AE5854" t="n">
        <v>6.1345</v>
      </c>
      <c r="AF5854" t="n">
        <v>110.265</v>
      </c>
      <c r="AG5854" t="n">
        <v>9.7453</v>
      </c>
      <c r="AH5854" t="n">
        <v>1.184</v>
      </c>
      <c r="AI5854" t="n">
        <v>7.7879</v>
      </c>
      <c r="AJ5854" t="n">
        <v>7.5025</v>
      </c>
      <c r="AK5854" t="n">
        <v>17375.74</v>
      </c>
      <c r="AL5854" t="n">
        <v>5.0213</v>
      </c>
      <c r="AM5854" t="n">
        <v>58.241</v>
      </c>
      <c r="AN5854" t="n">
        <v>87.9491</v>
      </c>
      <c r="AO5854" t="n">
        <v>38</v>
      </c>
      <c r="AP5854" t="n">
        <v>23.939</v>
      </c>
      <c r="AQ5854" t="n">
        <v>88.95999999999999</v>
      </c>
      <c r="AR5854" t="n">
        <v>3.9554</v>
      </c>
    </row>
    <row r="5855">
      <c r="A5855" s="22" t="n">
        <v>44357</v>
      </c>
      <c r="B5855" t="n">
        <v>1.5731</v>
      </c>
      <c r="C5855" t="n">
        <v>1.9558</v>
      </c>
      <c r="D5855" t="n">
        <v>1.4739</v>
      </c>
      <c r="E5855" t="n">
        <v>1.0909</v>
      </c>
      <c r="F5855" t="e">
        <v>#N/A</v>
      </c>
      <c r="G5855" t="n">
        <v>25.391</v>
      </c>
      <c r="H5855" t="n">
        <v>7.4364</v>
      </c>
      <c r="I5855" t="e">
        <v>#N/A</v>
      </c>
      <c r="J5855" t="n">
        <v>0.86293</v>
      </c>
      <c r="K5855" t="e">
        <v>#N/A</v>
      </c>
      <c r="L5855" t="n">
        <v>9.4467</v>
      </c>
      <c r="M5855" t="n">
        <v>346.14</v>
      </c>
      <c r="N5855" t="n">
        <v>146.8</v>
      </c>
      <c r="O5855" t="n">
        <v>133.35</v>
      </c>
      <c r="P5855" t="n">
        <v>1358.76</v>
      </c>
      <c r="Q5855" t="e">
        <v>#N/A</v>
      </c>
      <c r="R5855" t="e">
        <v>#N/A</v>
      </c>
      <c r="S5855" t="e">
        <v>#N/A</v>
      </c>
      <c r="T5855" t="n">
        <v>10.1118</v>
      </c>
      <c r="U5855" t="n">
        <v>1.6932</v>
      </c>
      <c r="V5855" t="n">
        <v>4.4818</v>
      </c>
      <c r="W5855" t="n">
        <v>4.9223</v>
      </c>
      <c r="X5855" t="n">
        <v>10.0715</v>
      </c>
      <c r="Y5855" t="n">
        <v>1.6129</v>
      </c>
      <c r="Z5855" t="e">
        <v>#N/A</v>
      </c>
      <c r="AA5855" t="e">
        <v>#N/A</v>
      </c>
      <c r="AB5855" t="n">
        <v>10.3284</v>
      </c>
      <c r="AC5855" t="n">
        <v>1.2174</v>
      </c>
      <c r="AD5855" t="n">
        <v>16.6091</v>
      </c>
      <c r="AE5855" t="n">
        <v>6.1432</v>
      </c>
      <c r="AF5855" t="n">
        <v>110.265</v>
      </c>
      <c r="AG5855" t="n">
        <v>9.7301</v>
      </c>
      <c r="AH5855" t="n">
        <v>1.185</v>
      </c>
      <c r="AI5855" t="n">
        <v>7.7828</v>
      </c>
      <c r="AJ5855" t="n">
        <v>7.4985</v>
      </c>
      <c r="AK5855" t="n">
        <v>17375.34</v>
      </c>
      <c r="AL5855" t="n">
        <v>5.0163</v>
      </c>
      <c r="AM5855" t="n">
        <v>58.129</v>
      </c>
      <c r="AN5855" t="n">
        <v>87.86660000000001</v>
      </c>
      <c r="AO5855" t="n">
        <v>37.947</v>
      </c>
      <c r="AP5855" t="n">
        <v>23.9905</v>
      </c>
      <c r="AQ5855" t="n">
        <v>88.97320000000001</v>
      </c>
      <c r="AR5855" t="n">
        <v>3.9466</v>
      </c>
    </row>
    <row r="5856">
      <c r="A5856" s="22" t="n">
        <v>44358</v>
      </c>
      <c r="B5856" t="n">
        <v>1.5687</v>
      </c>
      <c r="C5856" t="n">
        <v>1.9558</v>
      </c>
      <c r="D5856" t="n">
        <v>1.4687</v>
      </c>
      <c r="E5856" t="n">
        <v>1.0883</v>
      </c>
      <c r="F5856" t="e">
        <v>#N/A</v>
      </c>
      <c r="G5856" t="n">
        <v>25.335</v>
      </c>
      <c r="H5856" t="n">
        <v>7.4361</v>
      </c>
      <c r="I5856" t="e">
        <v>#N/A</v>
      </c>
      <c r="J5856" t="n">
        <v>0.8571</v>
      </c>
      <c r="K5856" t="e">
        <v>#N/A</v>
      </c>
      <c r="L5856" t="n">
        <v>9.408899999999999</v>
      </c>
      <c r="M5856" t="n">
        <v>346.24</v>
      </c>
      <c r="N5856" t="n">
        <v>147.2</v>
      </c>
      <c r="O5856" t="n">
        <v>132.88</v>
      </c>
      <c r="P5856" t="n">
        <v>1351.09</v>
      </c>
      <c r="Q5856" t="e">
        <v>#N/A</v>
      </c>
      <c r="R5856" t="e">
        <v>#N/A</v>
      </c>
      <c r="S5856" t="e">
        <v>#N/A</v>
      </c>
      <c r="T5856" t="n">
        <v>10.0828</v>
      </c>
      <c r="U5856" t="n">
        <v>1.6931</v>
      </c>
      <c r="V5856" t="n">
        <v>4.4695</v>
      </c>
      <c r="W5856" t="n">
        <v>4.9183</v>
      </c>
      <c r="X5856" t="n">
        <v>10.0643</v>
      </c>
      <c r="Y5856" t="n">
        <v>1.606</v>
      </c>
      <c r="Z5856" t="e">
        <v>#N/A</v>
      </c>
      <c r="AA5856" t="e">
        <v>#N/A</v>
      </c>
      <c r="AB5856" t="n">
        <v>10.1969</v>
      </c>
      <c r="AC5856" t="n">
        <v>1.2125</v>
      </c>
      <c r="AD5856" t="n">
        <v>16.4782</v>
      </c>
      <c r="AE5856" t="n">
        <v>6.158</v>
      </c>
      <c r="AF5856" t="n">
        <v>110.265</v>
      </c>
      <c r="AG5856" t="n">
        <v>9.6912</v>
      </c>
      <c r="AH5856" t="n">
        <v>1.189</v>
      </c>
      <c r="AI5856" t="n">
        <v>7.7519</v>
      </c>
      <c r="AJ5856" t="n">
        <v>7.4915</v>
      </c>
      <c r="AK5856" t="n">
        <v>17215.96</v>
      </c>
      <c r="AL5856" t="n">
        <v>4.981</v>
      </c>
      <c r="AM5856" t="n">
        <v>57.876</v>
      </c>
      <c r="AN5856" t="n">
        <v>86.962</v>
      </c>
      <c r="AO5856" t="n">
        <v>37.666</v>
      </c>
      <c r="AP5856" t="n">
        <v>23.9003</v>
      </c>
      <c r="AQ5856" t="n">
        <v>88.67140000000001</v>
      </c>
      <c r="AR5856" t="n">
        <v>3.9381</v>
      </c>
    </row>
    <row r="5857">
      <c r="A5857" s="22" t="n">
        <v>44361</v>
      </c>
      <c r="B5857" t="n">
        <v>1.5696</v>
      </c>
      <c r="C5857" t="n">
        <v>1.9558</v>
      </c>
      <c r="D5857" t="n">
        <v>1.4737</v>
      </c>
      <c r="E5857" t="n">
        <v>1.0889</v>
      </c>
      <c r="F5857" t="e">
        <v>#N/A</v>
      </c>
      <c r="G5857" t="n">
        <v>25.422</v>
      </c>
      <c r="H5857" t="n">
        <v>7.4361</v>
      </c>
      <c r="I5857" t="e">
        <v>#N/A</v>
      </c>
      <c r="J5857" t="n">
        <v>0.85898</v>
      </c>
      <c r="K5857" t="e">
        <v>#N/A</v>
      </c>
      <c r="L5857" t="n">
        <v>9.4008</v>
      </c>
      <c r="M5857" t="n">
        <v>351.14</v>
      </c>
      <c r="N5857" t="n">
        <v>147.2</v>
      </c>
      <c r="O5857" t="n">
        <v>132.95</v>
      </c>
      <c r="P5857" t="n">
        <v>1355.07</v>
      </c>
      <c r="Q5857" t="e">
        <v>#N/A</v>
      </c>
      <c r="R5857" t="e">
        <v>#N/A</v>
      </c>
      <c r="S5857" t="e">
        <v>#N/A</v>
      </c>
      <c r="T5857" t="n">
        <v>10.0828</v>
      </c>
      <c r="U5857" t="n">
        <v>1.6959</v>
      </c>
      <c r="V5857" t="n">
        <v>4.5152</v>
      </c>
      <c r="W5857" t="n">
        <v>4.9203</v>
      </c>
      <c r="X5857" t="n">
        <v>10.0944</v>
      </c>
      <c r="Y5857" t="n">
        <v>1.607</v>
      </c>
      <c r="Z5857" t="e">
        <v>#N/A</v>
      </c>
      <c r="AA5857" t="e">
        <v>#N/A</v>
      </c>
      <c r="AB5857" t="n">
        <v>10.138</v>
      </c>
      <c r="AC5857" t="n">
        <v>1.2112</v>
      </c>
      <c r="AD5857" t="n">
        <v>16.7159</v>
      </c>
      <c r="AE5857" t="n">
        <v>6.1846</v>
      </c>
      <c r="AF5857" t="n">
        <v>110.265</v>
      </c>
      <c r="AG5857" t="n">
        <v>9.6828</v>
      </c>
      <c r="AH5857" t="n">
        <v>1.189</v>
      </c>
      <c r="AI5857" t="n">
        <v>7.7501</v>
      </c>
      <c r="AJ5857" t="n">
        <v>7.489</v>
      </c>
      <c r="AK5857" t="n">
        <v>17267.62</v>
      </c>
      <c r="AL5857" t="n">
        <v>4.9841</v>
      </c>
      <c r="AM5857" t="n">
        <v>57.969</v>
      </c>
      <c r="AN5857" t="n">
        <v>87.504</v>
      </c>
      <c r="AO5857" t="n">
        <v>37.717</v>
      </c>
      <c r="AP5857" t="n">
        <v>24.1179</v>
      </c>
      <c r="AQ5857" t="n">
        <v>88.7015</v>
      </c>
      <c r="AR5857" t="n">
        <v>3.9303</v>
      </c>
    </row>
    <row r="5858">
      <c r="A5858" s="22" t="n">
        <v>44362</v>
      </c>
      <c r="B5858" t="n">
        <v>1.5742</v>
      </c>
      <c r="C5858" t="n">
        <v>1.9558</v>
      </c>
      <c r="D5858" t="n">
        <v>1.4758</v>
      </c>
      <c r="E5858" t="n">
        <v>1.0899</v>
      </c>
      <c r="F5858" t="e">
        <v>#N/A</v>
      </c>
      <c r="G5858" t="n">
        <v>25.45</v>
      </c>
      <c r="H5858" t="n">
        <v>7.4362</v>
      </c>
      <c r="I5858" t="e">
        <v>#N/A</v>
      </c>
      <c r="J5858" t="n">
        <v>0.8615</v>
      </c>
      <c r="K5858" t="e">
        <v>#N/A</v>
      </c>
      <c r="L5858" t="n">
        <v>9.399100000000001</v>
      </c>
      <c r="M5858" t="n">
        <v>352.08</v>
      </c>
      <c r="N5858" t="n">
        <v>147.2</v>
      </c>
      <c r="O5858" t="n">
        <v>133.28</v>
      </c>
      <c r="P5858" t="n">
        <v>1354.1</v>
      </c>
      <c r="Q5858" t="e">
        <v>#N/A</v>
      </c>
      <c r="R5858" t="e">
        <v>#N/A</v>
      </c>
      <c r="S5858" t="e">
        <v>#N/A</v>
      </c>
      <c r="T5858" t="n">
        <v>10.0823</v>
      </c>
      <c r="U5858" t="n">
        <v>1.6987</v>
      </c>
      <c r="V5858" t="n">
        <v>4.5235</v>
      </c>
      <c r="W5858" t="n">
        <v>4.9243</v>
      </c>
      <c r="X5858" t="n">
        <v>10.0858</v>
      </c>
      <c r="Y5858" t="n">
        <v>1.6063</v>
      </c>
      <c r="Z5858" t="e">
        <v>#N/A</v>
      </c>
      <c r="AA5858" t="e">
        <v>#N/A</v>
      </c>
      <c r="AB5858" t="n">
        <v>10.3586</v>
      </c>
      <c r="AC5858" t="n">
        <v>1.2108</v>
      </c>
      <c r="AD5858" t="n">
        <v>16.68</v>
      </c>
      <c r="AE5858" t="n">
        <v>6.1394</v>
      </c>
      <c r="AF5858" t="n">
        <v>110.265</v>
      </c>
      <c r="AG5858" t="n">
        <v>9.681100000000001</v>
      </c>
      <c r="AH5858" t="n">
        <v>1.189</v>
      </c>
      <c r="AI5858" t="n">
        <v>7.7502</v>
      </c>
      <c r="AJ5858" t="n">
        <v>7.4883</v>
      </c>
      <c r="AK5858" t="n">
        <v>17254.07</v>
      </c>
      <c r="AL5858" t="n">
        <v>4.9849</v>
      </c>
      <c r="AM5858" t="n">
        <v>58.203</v>
      </c>
      <c r="AN5858" t="n">
        <v>87.235</v>
      </c>
      <c r="AO5858" t="n">
        <v>37.716</v>
      </c>
      <c r="AP5858" t="n">
        <v>24.1978</v>
      </c>
      <c r="AQ5858" t="n">
        <v>88.8031</v>
      </c>
      <c r="AR5858" t="n">
        <v>3.9273</v>
      </c>
    </row>
    <row r="5859">
      <c r="A5859" s="22" t="n">
        <v>44363</v>
      </c>
      <c r="B5859" t="n">
        <v>1.5719</v>
      </c>
      <c r="C5859" t="n">
        <v>1.9558</v>
      </c>
      <c r="D5859" t="n">
        <v>1.4764</v>
      </c>
      <c r="E5859" t="n">
        <v>1.0896</v>
      </c>
      <c r="F5859" t="e">
        <v>#N/A</v>
      </c>
      <c r="G5859" t="n">
        <v>25.472</v>
      </c>
      <c r="H5859" t="n">
        <v>7.4366</v>
      </c>
      <c r="I5859" t="e">
        <v>#N/A</v>
      </c>
      <c r="J5859" t="n">
        <v>0.8583</v>
      </c>
      <c r="K5859" t="e">
        <v>#N/A</v>
      </c>
      <c r="L5859" t="n">
        <v>9.4107</v>
      </c>
      <c r="M5859" t="n">
        <v>351.67</v>
      </c>
      <c r="N5859" t="n">
        <v>147</v>
      </c>
      <c r="O5859" t="n">
        <v>133.19</v>
      </c>
      <c r="P5859" t="n">
        <v>1356.23</v>
      </c>
      <c r="Q5859" t="e">
        <v>#N/A</v>
      </c>
      <c r="R5859" t="e">
        <v>#N/A</v>
      </c>
      <c r="S5859" t="e">
        <v>#N/A</v>
      </c>
      <c r="T5859" t="n">
        <v>10.1208</v>
      </c>
      <c r="U5859" t="n">
        <v>1.695</v>
      </c>
      <c r="V5859" t="n">
        <v>4.5166</v>
      </c>
      <c r="W5859" t="n">
        <v>4.9236</v>
      </c>
      <c r="X5859" t="n">
        <v>10.1283</v>
      </c>
      <c r="Y5859" t="n">
        <v>1.6073</v>
      </c>
      <c r="Z5859" t="e">
        <v>#N/A</v>
      </c>
      <c r="AA5859" t="e">
        <v>#N/A</v>
      </c>
      <c r="AB5859" t="n">
        <v>10.3613</v>
      </c>
      <c r="AC5859" t="n">
        <v>1.2124</v>
      </c>
      <c r="AD5859" t="n">
        <v>16.6604</v>
      </c>
      <c r="AE5859" t="n">
        <v>6.1063</v>
      </c>
      <c r="AF5859" t="n">
        <v>110.265</v>
      </c>
      <c r="AG5859" t="n">
        <v>9.693</v>
      </c>
      <c r="AH5859" t="n">
        <v>1.187</v>
      </c>
      <c r="AI5859" t="n">
        <v>7.7582</v>
      </c>
      <c r="AJ5859" t="n">
        <v>7.498</v>
      </c>
      <c r="AK5859" t="n">
        <v>17270.58</v>
      </c>
      <c r="AL5859" t="n">
        <v>4.9921</v>
      </c>
      <c r="AM5859" t="n">
        <v>58.274</v>
      </c>
      <c r="AN5859" t="n">
        <v>87.2354</v>
      </c>
      <c r="AO5859" t="n">
        <v>37.766</v>
      </c>
      <c r="AP5859" t="n">
        <v>24.1996</v>
      </c>
      <c r="AQ5859" t="n">
        <v>88.87949999999999</v>
      </c>
      <c r="AR5859" t="n">
        <v>3.9269</v>
      </c>
    </row>
    <row r="5860">
      <c r="A5860" s="22" t="n">
        <v>44364</v>
      </c>
      <c r="B5860" t="n">
        <v>1.5763</v>
      </c>
      <c r="C5860" t="n">
        <v>1.9558</v>
      </c>
      <c r="D5860" t="n">
        <v>1.4718</v>
      </c>
      <c r="E5860" t="n">
        <v>1.0925</v>
      </c>
      <c r="F5860" t="e">
        <v>#N/A</v>
      </c>
      <c r="G5860" t="n">
        <v>25.51</v>
      </c>
      <c r="H5860" t="n">
        <v>7.4369</v>
      </c>
      <c r="I5860" t="e">
        <v>#N/A</v>
      </c>
      <c r="J5860" t="n">
        <v>0.85525</v>
      </c>
      <c r="K5860" t="e">
        <v>#N/A</v>
      </c>
      <c r="L5860" t="n">
        <v>9.269399999999999</v>
      </c>
      <c r="M5860" t="n">
        <v>354.3</v>
      </c>
      <c r="N5860" t="n">
        <v>146.8</v>
      </c>
      <c r="O5860" t="n">
        <v>132.09</v>
      </c>
      <c r="P5860" t="n">
        <v>1354.06</v>
      </c>
      <c r="Q5860" t="e">
        <v>#N/A</v>
      </c>
      <c r="R5860" t="e">
        <v>#N/A</v>
      </c>
      <c r="S5860" t="e">
        <v>#N/A</v>
      </c>
      <c r="T5860" t="n">
        <v>10.1973</v>
      </c>
      <c r="U5860" t="n">
        <v>1.7025</v>
      </c>
      <c r="V5860" t="n">
        <v>4.5375</v>
      </c>
      <c r="W5860" t="n">
        <v>4.9243</v>
      </c>
      <c r="X5860" t="n">
        <v>10.1905</v>
      </c>
      <c r="Y5860" t="n">
        <v>1.6</v>
      </c>
      <c r="Z5860" t="e">
        <v>#N/A</v>
      </c>
      <c r="AA5860" t="e">
        <v>#N/A</v>
      </c>
      <c r="AB5860" t="n">
        <v>10.3103</v>
      </c>
      <c r="AC5860" t="n">
        <v>1.1937</v>
      </c>
      <c r="AD5860" t="n">
        <v>16.8057</v>
      </c>
      <c r="AE5860" t="n">
        <v>6.0286</v>
      </c>
      <c r="AF5860" t="n">
        <v>110.265</v>
      </c>
      <c r="AG5860" t="n">
        <v>9.547499999999999</v>
      </c>
      <c r="AH5860" t="n">
        <v>1.197</v>
      </c>
      <c r="AI5860" t="n">
        <v>7.6877</v>
      </c>
      <c r="AJ5860" t="n">
        <v>7.495</v>
      </c>
      <c r="AK5860" t="n">
        <v>17266.58</v>
      </c>
      <c r="AL5860" t="n">
        <v>4.9419</v>
      </c>
      <c r="AM5860" t="n">
        <v>57.842</v>
      </c>
      <c r="AN5860" t="n">
        <v>86.4188</v>
      </c>
      <c r="AO5860" t="n">
        <v>37.482</v>
      </c>
      <c r="AP5860" t="n">
        <v>24.4406</v>
      </c>
      <c r="AQ5860" t="n">
        <v>88.48099999999999</v>
      </c>
      <c r="AR5860" t="n">
        <v>3.8929</v>
      </c>
    </row>
    <row r="5861">
      <c r="A5861" s="22" t="n">
        <v>44365</v>
      </c>
      <c r="B5861" t="n">
        <v>1.5832</v>
      </c>
      <c r="C5861" t="n">
        <v>1.9558</v>
      </c>
      <c r="D5861" t="n">
        <v>1.4721</v>
      </c>
      <c r="E5861" t="n">
        <v>1.0941</v>
      </c>
      <c r="F5861" t="e">
        <v>#N/A</v>
      </c>
      <c r="G5861" t="n">
        <v>25.519</v>
      </c>
      <c r="H5861" t="n">
        <v>7.4364</v>
      </c>
      <c r="I5861" t="e">
        <v>#N/A</v>
      </c>
      <c r="J5861" t="n">
        <v>0.85785</v>
      </c>
      <c r="K5861" t="e">
        <v>#N/A</v>
      </c>
      <c r="L5861" t="n">
        <v>9.2379</v>
      </c>
      <c r="M5861" t="n">
        <v>355.41</v>
      </c>
      <c r="N5861" t="n">
        <v>146.4</v>
      </c>
      <c r="O5861" t="n">
        <v>131.12</v>
      </c>
      <c r="P5861" t="n">
        <v>1347.13</v>
      </c>
      <c r="Q5861" t="e">
        <v>#N/A</v>
      </c>
      <c r="R5861" t="e">
        <v>#N/A</v>
      </c>
      <c r="S5861" t="e">
        <v>#N/A</v>
      </c>
      <c r="T5861" t="n">
        <v>10.2868</v>
      </c>
      <c r="U5861" t="n">
        <v>1.7069</v>
      </c>
      <c r="V5861" t="n">
        <v>4.5492</v>
      </c>
      <c r="W5861" t="n">
        <v>4.9249</v>
      </c>
      <c r="X5861" t="n">
        <v>10.233</v>
      </c>
      <c r="Y5861" t="n">
        <v>1.5978</v>
      </c>
      <c r="Z5861" t="e">
        <v>#N/A</v>
      </c>
      <c r="AA5861" t="e">
        <v>#N/A</v>
      </c>
      <c r="AB5861" t="n">
        <v>10.3459</v>
      </c>
      <c r="AC5861" t="n">
        <v>1.1898</v>
      </c>
      <c r="AD5861" t="n">
        <v>16.8223</v>
      </c>
      <c r="AE5861" t="n">
        <v>5.9575</v>
      </c>
      <c r="AF5861" t="n">
        <v>110.265</v>
      </c>
      <c r="AG5861" t="n">
        <v>9.515000000000001</v>
      </c>
      <c r="AH5861" t="n">
        <v>1.201</v>
      </c>
      <c r="AI5861" t="n">
        <v>7.6619</v>
      </c>
      <c r="AJ5861" t="n">
        <v>7.4985</v>
      </c>
      <c r="AK5861" t="n">
        <v>17174.78</v>
      </c>
      <c r="AL5861" t="n">
        <v>4.9246</v>
      </c>
      <c r="AM5861" t="n">
        <v>57.616</v>
      </c>
      <c r="AN5861" t="n">
        <v>86.0172</v>
      </c>
      <c r="AO5861" t="n">
        <v>37.419</v>
      </c>
      <c r="AP5861" t="n">
        <v>24.3373</v>
      </c>
      <c r="AQ5861" t="n">
        <v>88.02970000000001</v>
      </c>
      <c r="AR5861" t="n">
        <v>3.8901</v>
      </c>
    </row>
    <row r="5862">
      <c r="A5862" s="22" t="n">
        <v>44368</v>
      </c>
      <c r="B5862" t="n">
        <v>1.5821</v>
      </c>
      <c r="C5862" t="n">
        <v>1.9558</v>
      </c>
      <c r="D5862" t="n">
        <v>1.4758</v>
      </c>
      <c r="E5862" t="n">
        <v>1.0954</v>
      </c>
      <c r="F5862" t="e">
        <v>#N/A</v>
      </c>
      <c r="G5862" t="n">
        <v>25.569</v>
      </c>
      <c r="H5862" t="n">
        <v>7.4364</v>
      </c>
      <c r="I5862" t="e">
        <v>#N/A</v>
      </c>
      <c r="J5862" t="n">
        <v>0.8567</v>
      </c>
      <c r="K5862" t="e">
        <v>#N/A</v>
      </c>
      <c r="L5862" t="n">
        <v>9.2326</v>
      </c>
      <c r="M5862" t="n">
        <v>354.11</v>
      </c>
      <c r="N5862" t="n">
        <v>147.04</v>
      </c>
      <c r="O5862" t="n">
        <v>130.91</v>
      </c>
      <c r="P5862" t="n">
        <v>1349.19</v>
      </c>
      <c r="Q5862" t="e">
        <v>#N/A</v>
      </c>
      <c r="R5862" t="e">
        <v>#N/A</v>
      </c>
      <c r="S5862" t="e">
        <v>#N/A</v>
      </c>
      <c r="T5862" t="n">
        <v>10.2673</v>
      </c>
      <c r="U5862" t="n">
        <v>1.7057</v>
      </c>
      <c r="V5862" t="n">
        <v>4.5329</v>
      </c>
      <c r="W5862" t="n">
        <v>4.9237</v>
      </c>
      <c r="X5862" t="n">
        <v>10.2163</v>
      </c>
      <c r="Y5862" t="n">
        <v>1.5989</v>
      </c>
      <c r="Z5862" t="e">
        <v>#N/A</v>
      </c>
      <c r="AA5862" t="e">
        <v>#N/A</v>
      </c>
      <c r="AB5862" t="n">
        <v>10.4483</v>
      </c>
      <c r="AC5862" t="n">
        <v>1.1891</v>
      </c>
      <c r="AD5862" t="n">
        <v>16.9453</v>
      </c>
      <c r="AE5862" t="n">
        <v>6.0192</v>
      </c>
      <c r="AF5862" t="n">
        <v>110.265</v>
      </c>
      <c r="AG5862" t="n">
        <v>9.509600000000001</v>
      </c>
      <c r="AH5862" t="n">
        <v>1.2</v>
      </c>
      <c r="AI5862" t="n">
        <v>7.6916</v>
      </c>
      <c r="AJ5862" t="n">
        <v>7.4995</v>
      </c>
      <c r="AK5862" t="n">
        <v>17175.29</v>
      </c>
      <c r="AL5862" t="n">
        <v>4.9318</v>
      </c>
      <c r="AM5862" t="n">
        <v>57.973</v>
      </c>
      <c r="AN5862" t="n">
        <v>87.12649999999999</v>
      </c>
      <c r="AO5862" t="n">
        <v>37.593</v>
      </c>
      <c r="AP5862" t="n">
        <v>24.4932</v>
      </c>
      <c r="AQ5862" t="n">
        <v>88.18600000000001</v>
      </c>
      <c r="AR5862" t="n">
        <v>3.8849</v>
      </c>
    </row>
    <row r="5863">
      <c r="A5863" s="22" t="n">
        <v>44369</v>
      </c>
      <c r="B5863" t="n">
        <v>1.5818</v>
      </c>
      <c r="C5863" t="n">
        <v>1.9558</v>
      </c>
      <c r="D5863" t="n">
        <v>1.4726</v>
      </c>
      <c r="E5863" t="n">
        <v>1.0943</v>
      </c>
      <c r="F5863" t="e">
        <v>#N/A</v>
      </c>
      <c r="G5863" t="n">
        <v>25.533</v>
      </c>
      <c r="H5863" t="n">
        <v>7.436</v>
      </c>
      <c r="I5863" t="e">
        <v>#N/A</v>
      </c>
      <c r="J5863" t="n">
        <v>0.8556</v>
      </c>
      <c r="K5863" t="e">
        <v>#N/A</v>
      </c>
      <c r="L5863" t="n">
        <v>9.236499999999999</v>
      </c>
      <c r="M5863" t="n">
        <v>355.16</v>
      </c>
      <c r="N5863" t="n">
        <v>146.6</v>
      </c>
      <c r="O5863" t="n">
        <v>131.5</v>
      </c>
      <c r="P5863" t="n">
        <v>1350.72</v>
      </c>
      <c r="Q5863" t="e">
        <v>#N/A</v>
      </c>
      <c r="R5863" t="e">
        <v>#N/A</v>
      </c>
      <c r="S5863" t="e">
        <v>#N/A</v>
      </c>
      <c r="T5863" t="n">
        <v>10.2198</v>
      </c>
      <c r="U5863" t="n">
        <v>1.7011</v>
      </c>
      <c r="V5863" t="n">
        <v>4.5328</v>
      </c>
      <c r="W5863" t="n">
        <v>4.9255</v>
      </c>
      <c r="X5863" t="n">
        <v>10.157</v>
      </c>
      <c r="Y5863" t="n">
        <v>1.6009</v>
      </c>
      <c r="Z5863" t="e">
        <v>#N/A</v>
      </c>
      <c r="AA5863" t="e">
        <v>#N/A</v>
      </c>
      <c r="AB5863" t="n">
        <v>10.3395</v>
      </c>
      <c r="AC5863" t="n">
        <v>1.1894</v>
      </c>
      <c r="AD5863" t="n">
        <v>17.0431</v>
      </c>
      <c r="AE5863" t="n">
        <v>5.9682</v>
      </c>
      <c r="AF5863" t="n">
        <v>110.265</v>
      </c>
      <c r="AG5863" t="n">
        <v>9.5136</v>
      </c>
      <c r="AH5863" t="n">
        <v>1.199</v>
      </c>
      <c r="AI5863" t="n">
        <v>7.7014</v>
      </c>
      <c r="AJ5863" t="n">
        <v>7.4985</v>
      </c>
      <c r="AK5863" t="n">
        <v>17196.34</v>
      </c>
      <c r="AL5863" t="n">
        <v>4.9497</v>
      </c>
      <c r="AM5863" t="n">
        <v>57.892</v>
      </c>
      <c r="AN5863" t="n">
        <v>87.05500000000001</v>
      </c>
      <c r="AO5863" t="n">
        <v>37.728</v>
      </c>
      <c r="AP5863" t="n">
        <v>24.4812</v>
      </c>
      <c r="AQ5863" t="n">
        <v>88.37350000000001</v>
      </c>
      <c r="AR5863" t="n">
        <v>3.8793</v>
      </c>
    </row>
    <row r="5864">
      <c r="A5864" s="22" t="n">
        <v>44370</v>
      </c>
      <c r="B5864" t="n">
        <v>1.5762</v>
      </c>
      <c r="C5864" t="n">
        <v>1.9558</v>
      </c>
      <c r="D5864" t="n">
        <v>1.4667</v>
      </c>
      <c r="E5864" t="n">
        <v>1.0963</v>
      </c>
      <c r="F5864" t="e">
        <v>#N/A</v>
      </c>
      <c r="G5864" t="n">
        <v>25.408</v>
      </c>
      <c r="H5864" t="n">
        <v>7.4362</v>
      </c>
      <c r="I5864" t="e">
        <v>#N/A</v>
      </c>
      <c r="J5864" t="n">
        <v>0.8543500000000001</v>
      </c>
      <c r="K5864" t="e">
        <v>#N/A</v>
      </c>
      <c r="L5864" t="n">
        <v>9.2807</v>
      </c>
      <c r="M5864" t="n">
        <v>349.34</v>
      </c>
      <c r="N5864" t="n">
        <v>146.4</v>
      </c>
      <c r="O5864" t="n">
        <v>132.44</v>
      </c>
      <c r="P5864" t="n">
        <v>1357.96</v>
      </c>
      <c r="Q5864" t="e">
        <v>#N/A</v>
      </c>
      <c r="R5864" t="e">
        <v>#N/A</v>
      </c>
      <c r="S5864" t="e">
        <v>#N/A</v>
      </c>
      <c r="T5864" t="n">
        <v>10.1725</v>
      </c>
      <c r="U5864" t="n">
        <v>1.6945</v>
      </c>
      <c r="V5864" t="n">
        <v>4.5227</v>
      </c>
      <c r="W5864" t="n">
        <v>4.9263</v>
      </c>
      <c r="X5864" t="n">
        <v>10.1288</v>
      </c>
      <c r="Y5864" t="n">
        <v>1.6064</v>
      </c>
      <c r="Z5864" t="e">
        <v>#N/A</v>
      </c>
      <c r="AA5864" t="e">
        <v>#N/A</v>
      </c>
      <c r="AB5864" t="n">
        <v>10.3334</v>
      </c>
      <c r="AC5864" t="n">
        <v>1.1951</v>
      </c>
      <c r="AD5864" t="n">
        <v>16.9387</v>
      </c>
      <c r="AE5864" t="n">
        <v>5.9203</v>
      </c>
      <c r="AF5864" t="n">
        <v>110.265</v>
      </c>
      <c r="AG5864" t="n">
        <v>9.559100000000001</v>
      </c>
      <c r="AH5864" t="n">
        <v>1.195</v>
      </c>
      <c r="AI5864" t="n">
        <v>7.7393</v>
      </c>
      <c r="AJ5864" t="n">
        <v>7.5009</v>
      </c>
      <c r="AK5864" t="n">
        <v>17265.33</v>
      </c>
      <c r="AL5864" t="n">
        <v>4.9734</v>
      </c>
      <c r="AM5864" t="n">
        <v>58.218</v>
      </c>
      <c r="AN5864" t="n">
        <v>86.69750000000001</v>
      </c>
      <c r="AO5864" t="n">
        <v>37.986</v>
      </c>
      <c r="AP5864" t="n">
        <v>24.2265</v>
      </c>
      <c r="AQ5864" t="n">
        <v>88.6476</v>
      </c>
      <c r="AR5864" t="n">
        <v>3.8903</v>
      </c>
    </row>
    <row r="5865">
      <c r="A5865" s="22" t="n">
        <v>44371</v>
      </c>
      <c r="B5865" t="n">
        <v>1.5756</v>
      </c>
      <c r="C5865" t="n">
        <v>1.9558</v>
      </c>
      <c r="D5865" t="n">
        <v>1.4678</v>
      </c>
      <c r="E5865" t="n">
        <v>1.0967</v>
      </c>
      <c r="F5865" t="e">
        <v>#N/A</v>
      </c>
      <c r="G5865" t="n">
        <v>25.423</v>
      </c>
      <c r="H5865" t="n">
        <v>7.4362</v>
      </c>
      <c r="I5865" t="e">
        <v>#N/A</v>
      </c>
      <c r="J5865" t="n">
        <v>0.85883</v>
      </c>
      <c r="K5865" t="e">
        <v>#N/A</v>
      </c>
      <c r="L5865" t="n">
        <v>9.2675</v>
      </c>
      <c r="M5865" t="n">
        <v>350.52</v>
      </c>
      <c r="N5865" t="n">
        <v>146.2</v>
      </c>
      <c r="O5865" t="n">
        <v>132.2</v>
      </c>
      <c r="P5865" t="n">
        <v>1351.07</v>
      </c>
      <c r="Q5865" t="e">
        <v>#N/A</v>
      </c>
      <c r="R5865" t="e">
        <v>#N/A</v>
      </c>
      <c r="S5865" t="e">
        <v>#N/A</v>
      </c>
      <c r="T5865" t="n">
        <v>10.174</v>
      </c>
      <c r="U5865" t="n">
        <v>1.6903</v>
      </c>
      <c r="V5865" t="n">
        <v>4.5245</v>
      </c>
      <c r="W5865" t="n">
        <v>4.9245</v>
      </c>
      <c r="X5865" t="n">
        <v>10.1133</v>
      </c>
      <c r="Y5865" t="n">
        <v>1.6039</v>
      </c>
      <c r="Z5865" t="e">
        <v>#N/A</v>
      </c>
      <c r="AA5865" t="e">
        <v>#N/A</v>
      </c>
      <c r="AB5865" t="n">
        <v>10.3802</v>
      </c>
      <c r="AC5865" t="n">
        <v>1.1936</v>
      </c>
      <c r="AD5865" t="n">
        <v>17.0028</v>
      </c>
      <c r="AE5865" t="n">
        <v>5.9041</v>
      </c>
      <c r="AF5865" t="n">
        <v>110.265</v>
      </c>
      <c r="AG5865" t="n">
        <v>9.545500000000001</v>
      </c>
      <c r="AH5865" t="n">
        <v>1.197</v>
      </c>
      <c r="AI5865" t="n">
        <v>7.7193</v>
      </c>
      <c r="AJ5865" t="n">
        <v>7.4993</v>
      </c>
      <c r="AK5865" t="n">
        <v>17249.38</v>
      </c>
      <c r="AL5865" t="n">
        <v>4.9654</v>
      </c>
      <c r="AM5865" t="n">
        <v>58.051</v>
      </c>
      <c r="AN5865" t="n">
        <v>86.2638</v>
      </c>
      <c r="AO5865" t="n">
        <v>38.016</v>
      </c>
      <c r="AP5865" t="n">
        <v>23.9678</v>
      </c>
      <c r="AQ5865" t="n">
        <v>88.502</v>
      </c>
      <c r="AR5865" t="n">
        <v>3.8791</v>
      </c>
    </row>
    <row r="5866">
      <c r="A5866" s="22" t="n">
        <v>44372</v>
      </c>
      <c r="B5866" t="n">
        <v>1.5726</v>
      </c>
      <c r="C5866" t="n">
        <v>1.9558</v>
      </c>
      <c r="D5866" t="n">
        <v>1.4696</v>
      </c>
      <c r="E5866" t="n">
        <v>1.0956</v>
      </c>
      <c r="F5866" t="e">
        <v>#N/A</v>
      </c>
      <c r="G5866" t="n">
        <v>25.487</v>
      </c>
      <c r="H5866" t="n">
        <v>7.4363</v>
      </c>
      <c r="I5866" t="e">
        <v>#N/A</v>
      </c>
      <c r="J5866" t="n">
        <v>0.8595</v>
      </c>
      <c r="K5866" t="e">
        <v>#N/A</v>
      </c>
      <c r="L5866" t="n">
        <v>9.2751</v>
      </c>
      <c r="M5866" t="n">
        <v>351.88</v>
      </c>
      <c r="N5866" t="n">
        <v>147.1</v>
      </c>
      <c r="O5866" t="n">
        <v>132.27</v>
      </c>
      <c r="P5866" t="n">
        <v>1346.35</v>
      </c>
      <c r="Q5866" t="e">
        <v>#N/A</v>
      </c>
      <c r="R5866" t="e">
        <v>#N/A</v>
      </c>
      <c r="S5866" t="e">
        <v>#N/A</v>
      </c>
      <c r="T5866" t="n">
        <v>10.136</v>
      </c>
      <c r="U5866" t="n">
        <v>1.6881</v>
      </c>
      <c r="V5866" t="n">
        <v>4.5132</v>
      </c>
      <c r="W5866" t="n">
        <v>4.9263</v>
      </c>
      <c r="X5866" t="n">
        <v>10.1103</v>
      </c>
      <c r="Y5866" t="n">
        <v>1.6035</v>
      </c>
      <c r="Z5866" t="e">
        <v>#N/A</v>
      </c>
      <c r="AA5866" t="e">
        <v>#N/A</v>
      </c>
      <c r="AB5866" t="n">
        <v>10.3887</v>
      </c>
      <c r="AC5866" t="n">
        <v>1.195</v>
      </c>
      <c r="AD5866" t="n">
        <v>16.8359</v>
      </c>
      <c r="AE5866" t="n">
        <v>5.8635</v>
      </c>
      <c r="AF5866" t="n">
        <v>110.265</v>
      </c>
      <c r="AG5866" t="n">
        <v>9.5534</v>
      </c>
      <c r="AH5866" t="n">
        <v>1.196</v>
      </c>
      <c r="AI5866" t="n">
        <v>7.7139</v>
      </c>
      <c r="AJ5866" t="n">
        <v>7.4975</v>
      </c>
      <c r="AK5866" t="n">
        <v>17245.4</v>
      </c>
      <c r="AL5866" t="n">
        <v>4.9664</v>
      </c>
      <c r="AM5866" t="n">
        <v>57.96</v>
      </c>
      <c r="AN5866" t="n">
        <v>86.188</v>
      </c>
      <c r="AO5866" t="n">
        <v>38.013</v>
      </c>
      <c r="AP5866" t="n">
        <v>23.6766</v>
      </c>
      <c r="AQ5866" t="n">
        <v>88.6824</v>
      </c>
      <c r="AR5866" t="n">
        <v>3.8811</v>
      </c>
    </row>
    <row r="5867">
      <c r="A5867" s="22" t="n">
        <v>44375</v>
      </c>
      <c r="B5867" t="n">
        <v>1.5753</v>
      </c>
      <c r="C5867" t="n">
        <v>1.9558</v>
      </c>
      <c r="D5867" t="n">
        <v>1.4687</v>
      </c>
      <c r="E5867" t="n">
        <v>1.0969</v>
      </c>
      <c r="F5867" t="e">
        <v>#N/A</v>
      </c>
      <c r="G5867" t="n">
        <v>25.499</v>
      </c>
      <c r="H5867" t="n">
        <v>7.4369</v>
      </c>
      <c r="I5867" t="e">
        <v>#N/A</v>
      </c>
      <c r="J5867" t="n">
        <v>0.8571</v>
      </c>
      <c r="K5867" t="e">
        <v>#N/A</v>
      </c>
      <c r="L5867" t="n">
        <v>9.245900000000001</v>
      </c>
      <c r="M5867" t="n">
        <v>351.98</v>
      </c>
      <c r="N5867" t="n">
        <v>147.3</v>
      </c>
      <c r="O5867" t="n">
        <v>132.13</v>
      </c>
      <c r="P5867" t="n">
        <v>1347.92</v>
      </c>
      <c r="Q5867" t="e">
        <v>#N/A</v>
      </c>
      <c r="R5867" t="e">
        <v>#N/A</v>
      </c>
      <c r="S5867" t="e">
        <v>#N/A</v>
      </c>
      <c r="T5867" t="n">
        <v>10.1763</v>
      </c>
      <c r="U5867" t="n">
        <v>1.6926</v>
      </c>
      <c r="V5867" t="n">
        <v>4.507</v>
      </c>
      <c r="W5867" t="n">
        <v>4.9268</v>
      </c>
      <c r="X5867" t="n">
        <v>10.1268</v>
      </c>
      <c r="Y5867" t="n">
        <v>1.6014</v>
      </c>
      <c r="Z5867" t="e">
        <v>#N/A</v>
      </c>
      <c r="AA5867" t="e">
        <v>#N/A</v>
      </c>
      <c r="AB5867" t="n">
        <v>10.413</v>
      </c>
      <c r="AC5867" t="n">
        <v>1.191</v>
      </c>
      <c r="AD5867" t="n">
        <v>16.9846</v>
      </c>
      <c r="AE5867" t="n">
        <v>5.9159</v>
      </c>
      <c r="AF5867" t="n">
        <v>110.265</v>
      </c>
      <c r="AG5867" t="n">
        <v>9.523300000000001</v>
      </c>
      <c r="AH5867" t="n">
        <v>1.199</v>
      </c>
      <c r="AI5867" t="n">
        <v>7.6922</v>
      </c>
      <c r="AJ5867" t="n">
        <v>7.4964</v>
      </c>
      <c r="AK5867" t="n">
        <v>17274.78</v>
      </c>
      <c r="AL5867" t="n">
        <v>4.9379</v>
      </c>
      <c r="AM5867" t="n">
        <v>57.978</v>
      </c>
      <c r="AN5867" t="n">
        <v>86.0594</v>
      </c>
      <c r="AO5867" t="n">
        <v>38.082</v>
      </c>
      <c r="AP5867" t="n">
        <v>23.6527</v>
      </c>
      <c r="AQ5867" t="n">
        <v>88.494</v>
      </c>
      <c r="AR5867" t="n">
        <v>3.8834</v>
      </c>
    </row>
    <row r="5868">
      <c r="A5868" s="22" t="n">
        <v>44376</v>
      </c>
      <c r="B5868" t="n">
        <v>1.5811</v>
      </c>
      <c r="C5868" t="n">
        <v>1.9558</v>
      </c>
      <c r="D5868" t="n">
        <v>1.4706</v>
      </c>
      <c r="E5868" t="n">
        <v>1.0965</v>
      </c>
      <c r="F5868" t="e">
        <v>#N/A</v>
      </c>
      <c r="G5868" t="n">
        <v>25.477</v>
      </c>
      <c r="H5868" t="n">
        <v>7.4363</v>
      </c>
      <c r="I5868" t="e">
        <v>#N/A</v>
      </c>
      <c r="J5868" t="n">
        <v>0.85948</v>
      </c>
      <c r="K5868" t="e">
        <v>#N/A</v>
      </c>
      <c r="L5868" t="n">
        <v>9.229699999999999</v>
      </c>
      <c r="M5868" t="n">
        <v>351.11</v>
      </c>
      <c r="N5868" t="n">
        <v>147.3</v>
      </c>
      <c r="O5868" t="n">
        <v>131.54</v>
      </c>
      <c r="P5868" t="n">
        <v>1341.25</v>
      </c>
      <c r="Q5868" t="e">
        <v>#N/A</v>
      </c>
      <c r="R5868" t="e">
        <v>#N/A</v>
      </c>
      <c r="S5868" t="e">
        <v>#N/A</v>
      </c>
      <c r="T5868" t="n">
        <v>10.1893</v>
      </c>
      <c r="U5868" t="n">
        <v>1.7</v>
      </c>
      <c r="V5868" t="n">
        <v>4.5193</v>
      </c>
      <c r="W5868" t="n">
        <v>4.9275</v>
      </c>
      <c r="X5868" t="n">
        <v>10.151</v>
      </c>
      <c r="Y5868" t="n">
        <v>1.5985</v>
      </c>
      <c r="Z5868" t="e">
        <v>#N/A</v>
      </c>
      <c r="AA5868" t="e">
        <v>#N/A</v>
      </c>
      <c r="AB5868" t="n">
        <v>10.361</v>
      </c>
      <c r="AC5868" t="n">
        <v>1.1888</v>
      </c>
      <c r="AD5868" t="n">
        <v>17.052</v>
      </c>
      <c r="AE5868" t="n">
        <v>5.8826</v>
      </c>
      <c r="AF5868" t="n">
        <v>110.265</v>
      </c>
      <c r="AG5868" t="n">
        <v>9.506600000000001</v>
      </c>
      <c r="AH5868" t="n">
        <v>1.2</v>
      </c>
      <c r="AI5868" t="n">
        <v>7.6814</v>
      </c>
      <c r="AJ5868" t="n">
        <v>7.496</v>
      </c>
      <c r="AK5868" t="n">
        <v>17339.93</v>
      </c>
      <c r="AL5868" t="n">
        <v>4.9353</v>
      </c>
      <c r="AM5868" t="n">
        <v>57.765</v>
      </c>
      <c r="AN5868" t="n">
        <v>86.4662</v>
      </c>
      <c r="AO5868" t="n">
        <v>38.166</v>
      </c>
      <c r="AP5868" t="n">
        <v>23.6108</v>
      </c>
      <c r="AQ5868" t="n">
        <v>88.30500000000001</v>
      </c>
      <c r="AR5868" t="n">
        <v>3.876</v>
      </c>
    </row>
    <row r="5869">
      <c r="A5869" s="22" t="n">
        <v>44377</v>
      </c>
      <c r="B5869" t="n">
        <v>1.5853</v>
      </c>
      <c r="C5869" t="n">
        <v>1.9558</v>
      </c>
      <c r="D5869" t="n">
        <v>1.4722</v>
      </c>
      <c r="E5869" t="n">
        <v>1.098</v>
      </c>
      <c r="F5869" t="e">
        <v>#N/A</v>
      </c>
      <c r="G5869" t="n">
        <v>25.488</v>
      </c>
      <c r="H5869" t="n">
        <v>7.4362</v>
      </c>
      <c r="I5869" t="e">
        <v>#N/A</v>
      </c>
      <c r="J5869" t="n">
        <v>0.85805</v>
      </c>
      <c r="K5869" t="e">
        <v>#N/A</v>
      </c>
      <c r="L5869" t="n">
        <v>9.2293</v>
      </c>
      <c r="M5869" t="n">
        <v>351.68</v>
      </c>
      <c r="N5869" t="n">
        <v>146.5</v>
      </c>
      <c r="O5869" t="n">
        <v>131.43</v>
      </c>
      <c r="P5869" t="n">
        <v>1341.41</v>
      </c>
      <c r="Q5869" t="e">
        <v>#N/A</v>
      </c>
      <c r="R5869" t="e">
        <v>#N/A</v>
      </c>
      <c r="S5869" t="e">
        <v>#N/A</v>
      </c>
      <c r="T5869" t="n">
        <v>10.1717</v>
      </c>
      <c r="U5869" t="n">
        <v>1.7026</v>
      </c>
      <c r="V5869" t="n">
        <v>4.5201</v>
      </c>
      <c r="W5869" t="n">
        <v>4.928</v>
      </c>
      <c r="X5869" t="n">
        <v>10.111</v>
      </c>
      <c r="Y5869" t="n">
        <v>1.5976</v>
      </c>
      <c r="Z5869" t="e">
        <v>#N/A</v>
      </c>
      <c r="AA5869" t="e">
        <v>#N/A</v>
      </c>
      <c r="AB5869" t="n">
        <v>10.321</v>
      </c>
      <c r="AC5869" t="n">
        <v>1.1884</v>
      </c>
      <c r="AD5869" t="n">
        <v>17.0114</v>
      </c>
      <c r="AE5869" t="n">
        <v>5.905</v>
      </c>
      <c r="AF5869" t="n">
        <v>110.265</v>
      </c>
      <c r="AG5869" t="n">
        <v>9.5062</v>
      </c>
      <c r="AH5869" t="n">
        <v>1.2</v>
      </c>
      <c r="AI5869" t="n">
        <v>7.6742</v>
      </c>
      <c r="AJ5869" t="n">
        <v>7.4913</v>
      </c>
      <c r="AK5869" t="n">
        <v>17280.3</v>
      </c>
      <c r="AL5869" t="n">
        <v>4.9336</v>
      </c>
      <c r="AM5869" t="n">
        <v>58.063</v>
      </c>
      <c r="AN5869" t="n">
        <v>86.77249999999999</v>
      </c>
      <c r="AO5869" t="n">
        <v>38.118</v>
      </c>
      <c r="AP5869" t="n">
        <v>23.5784</v>
      </c>
      <c r="AQ5869" t="n">
        <v>88.324</v>
      </c>
      <c r="AR5869" t="n">
        <v>3.8763</v>
      </c>
    </row>
    <row r="5870">
      <c r="A5870" s="22" t="n">
        <v>44378</v>
      </c>
      <c r="B5870" t="n">
        <v>1.5836</v>
      </c>
      <c r="C5870" t="n">
        <v>1.9558</v>
      </c>
      <c r="D5870" t="n">
        <v>1.4698</v>
      </c>
      <c r="E5870" t="n">
        <v>1.0985</v>
      </c>
      <c r="F5870" t="e">
        <v>#N/A</v>
      </c>
      <c r="G5870" t="n">
        <v>25.507</v>
      </c>
      <c r="H5870" t="n">
        <v>7.436</v>
      </c>
      <c r="I5870" t="e">
        <v>#N/A</v>
      </c>
      <c r="J5870" t="n">
        <v>0.86033</v>
      </c>
      <c r="K5870" t="e">
        <v>#N/A</v>
      </c>
      <c r="L5870" t="n">
        <v>9.2273</v>
      </c>
      <c r="M5870" t="n">
        <v>351.86</v>
      </c>
      <c r="N5870" t="n">
        <v>146.7</v>
      </c>
      <c r="O5870" t="n">
        <v>132.42</v>
      </c>
      <c r="P5870" t="n">
        <v>1345.86</v>
      </c>
      <c r="Q5870" t="e">
        <v>#N/A</v>
      </c>
      <c r="R5870" t="e">
        <v>#N/A</v>
      </c>
      <c r="S5870" t="e">
        <v>#N/A</v>
      </c>
      <c r="T5870" t="n">
        <v>10.2105</v>
      </c>
      <c r="U5870" t="n">
        <v>1.6965</v>
      </c>
      <c r="V5870" t="n">
        <v>4.5164</v>
      </c>
      <c r="W5870" t="n">
        <v>4.9275</v>
      </c>
      <c r="X5870" t="n">
        <v>10.1738</v>
      </c>
      <c r="Y5870" t="n">
        <v>1.5989</v>
      </c>
      <c r="Z5870" t="e">
        <v>#N/A</v>
      </c>
      <c r="AA5870" t="e">
        <v>#N/A</v>
      </c>
      <c r="AB5870" t="n">
        <v>10.3307</v>
      </c>
      <c r="AC5870" t="n">
        <v>1.1884</v>
      </c>
      <c r="AD5870" t="n">
        <v>16.9744</v>
      </c>
      <c r="AE5870" t="n">
        <v>5.8955</v>
      </c>
      <c r="AF5870" t="n">
        <v>110.265</v>
      </c>
      <c r="AG5870" t="n">
        <v>9.504099999999999</v>
      </c>
      <c r="AH5870" t="n">
        <v>1.198</v>
      </c>
      <c r="AI5870" t="n">
        <v>7.6842</v>
      </c>
      <c r="AJ5870" t="n">
        <v>7.4893</v>
      </c>
      <c r="AK5870" t="n">
        <v>17259.71</v>
      </c>
      <c r="AL5870" t="n">
        <v>4.9426</v>
      </c>
      <c r="AM5870" t="n">
        <v>58.493</v>
      </c>
      <c r="AN5870" t="n">
        <v>86.60850000000001</v>
      </c>
      <c r="AO5870" t="n">
        <v>38.088</v>
      </c>
      <c r="AP5870" t="n">
        <v>23.727</v>
      </c>
      <c r="AQ5870" t="n">
        <v>88.559</v>
      </c>
      <c r="AR5870" t="n">
        <v>3.8748</v>
      </c>
    </row>
    <row r="5871">
      <c r="A5871" s="22" t="n">
        <v>44379</v>
      </c>
      <c r="B5871" t="n">
        <v>1.5836</v>
      </c>
      <c r="C5871" t="n">
        <v>1.9558</v>
      </c>
      <c r="D5871" t="n">
        <v>1.4677</v>
      </c>
      <c r="E5871" t="n">
        <v>1.0945</v>
      </c>
      <c r="F5871" t="e">
        <v>#N/A</v>
      </c>
      <c r="G5871" t="n">
        <v>25.606</v>
      </c>
      <c r="H5871" t="n">
        <v>7.436</v>
      </c>
      <c r="I5871" t="e">
        <v>#N/A</v>
      </c>
      <c r="J5871" t="n">
        <v>0.86003</v>
      </c>
      <c r="K5871" t="e">
        <v>#N/A</v>
      </c>
      <c r="L5871" t="n">
        <v>9.1838</v>
      </c>
      <c r="M5871" t="n">
        <v>352.1</v>
      </c>
      <c r="N5871" t="n">
        <v>147.3</v>
      </c>
      <c r="O5871" t="n">
        <v>131.74</v>
      </c>
      <c r="P5871" t="n">
        <v>1343.49</v>
      </c>
      <c r="Q5871" t="e">
        <v>#N/A</v>
      </c>
      <c r="R5871" t="e">
        <v>#N/A</v>
      </c>
      <c r="S5871" t="e">
        <v>#N/A</v>
      </c>
      <c r="T5871" t="n">
        <v>10.2375</v>
      </c>
      <c r="U5871" t="n">
        <v>1.6988</v>
      </c>
      <c r="V5871" t="n">
        <v>4.5264</v>
      </c>
      <c r="W5871" t="n">
        <v>4.9283</v>
      </c>
      <c r="X5871" t="n">
        <v>10.1583</v>
      </c>
      <c r="Y5871" t="n">
        <v>1.5969</v>
      </c>
      <c r="Z5871" t="e">
        <v>#N/A</v>
      </c>
      <c r="AA5871" t="e">
        <v>#N/A</v>
      </c>
      <c r="AB5871" t="n">
        <v>10.278</v>
      </c>
      <c r="AC5871" t="n">
        <v>1.1823</v>
      </c>
      <c r="AD5871" t="n">
        <v>17.0787</v>
      </c>
      <c r="AE5871" t="n">
        <v>5.9421</v>
      </c>
      <c r="AF5871" t="n">
        <v>110.265</v>
      </c>
      <c r="AG5871" t="n">
        <v>9.459300000000001</v>
      </c>
      <c r="AH5871" t="e">
        <v>#N/A</v>
      </c>
      <c r="AI5871" t="n">
        <v>7.6594</v>
      </c>
      <c r="AJ5871" t="n">
        <v>7.4887</v>
      </c>
      <c r="AK5871" t="n">
        <v>17191.94</v>
      </c>
      <c r="AL5871" t="n">
        <v>4.9225</v>
      </c>
      <c r="AM5871" t="n">
        <v>58.423</v>
      </c>
      <c r="AN5871" t="n">
        <v>87.12</v>
      </c>
      <c r="AO5871" t="n">
        <v>38.052</v>
      </c>
      <c r="AP5871" t="n">
        <v>23.5936</v>
      </c>
      <c r="AQ5871" t="n">
        <v>88.30549999999999</v>
      </c>
      <c r="AR5871" t="n">
        <v>3.8708</v>
      </c>
    </row>
    <row r="5872">
      <c r="A5872" s="22" t="n">
        <v>44382</v>
      </c>
      <c r="B5872" t="n">
        <v>1.576</v>
      </c>
      <c r="C5872" t="n">
        <v>1.9558</v>
      </c>
      <c r="D5872" t="n">
        <v>1.4669</v>
      </c>
      <c r="E5872" t="n">
        <v>1.0935</v>
      </c>
      <c r="F5872" t="e">
        <v>#N/A</v>
      </c>
      <c r="G5872" t="n">
        <v>25.586</v>
      </c>
      <c r="H5872" t="n">
        <v>7.436</v>
      </c>
      <c r="I5872" t="e">
        <v>#N/A</v>
      </c>
      <c r="J5872" t="n">
        <v>0.85665</v>
      </c>
      <c r="K5872" t="e">
        <v>#N/A</v>
      </c>
      <c r="L5872" t="n">
        <v>9.2182</v>
      </c>
      <c r="M5872" t="n">
        <v>351.53</v>
      </c>
      <c r="N5872" t="n">
        <v>147.1</v>
      </c>
      <c r="O5872" t="n">
        <v>131.58</v>
      </c>
      <c r="P5872" t="n">
        <v>1341.22</v>
      </c>
      <c r="Q5872" t="e">
        <v>#N/A</v>
      </c>
      <c r="R5872" t="e">
        <v>#N/A</v>
      </c>
      <c r="S5872" t="e">
        <v>#N/A</v>
      </c>
      <c r="T5872" t="n">
        <v>10.1778</v>
      </c>
      <c r="U5872" t="n">
        <v>1.6901</v>
      </c>
      <c r="V5872" t="n">
        <v>4.5059</v>
      </c>
      <c r="W5872" t="n">
        <v>4.9261</v>
      </c>
      <c r="X5872" t="n">
        <v>10.1435</v>
      </c>
      <c r="Y5872" t="n">
        <v>1.596</v>
      </c>
      <c r="Z5872" t="e">
        <v>#N/A</v>
      </c>
      <c r="AA5872" t="e">
        <v>#N/A</v>
      </c>
      <c r="AB5872" t="n">
        <v>10.2889</v>
      </c>
      <c r="AC5872" t="n">
        <v>1.1866</v>
      </c>
      <c r="AD5872" t="n">
        <v>16.8813</v>
      </c>
      <c r="AE5872" t="n">
        <v>6.0069</v>
      </c>
      <c r="AF5872" t="n">
        <v>110.265</v>
      </c>
      <c r="AG5872" t="n">
        <v>9.4947</v>
      </c>
      <c r="AH5872" t="e">
        <v>#N/A</v>
      </c>
      <c r="AI5872" t="n">
        <v>7.6677</v>
      </c>
      <c r="AJ5872" t="n">
        <v>7.4885</v>
      </c>
      <c r="AK5872" t="n">
        <v>17176.31</v>
      </c>
      <c r="AL5872" t="n">
        <v>4.9315</v>
      </c>
      <c r="AM5872" t="n">
        <v>58.491</v>
      </c>
      <c r="AN5872" t="n">
        <v>87.06</v>
      </c>
      <c r="AO5872" t="n">
        <v>38.114</v>
      </c>
      <c r="AP5872" t="n">
        <v>23.5266</v>
      </c>
      <c r="AQ5872" t="n">
        <v>88.1605</v>
      </c>
      <c r="AR5872" t="n">
        <v>3.8713</v>
      </c>
    </row>
    <row r="5873">
      <c r="A5873" s="22" t="n">
        <v>44383</v>
      </c>
      <c r="B5873" t="n">
        <v>1.5633</v>
      </c>
      <c r="C5873" t="n">
        <v>1.9558</v>
      </c>
      <c r="D5873" t="n">
        <v>1.464</v>
      </c>
      <c r="E5873" t="n">
        <v>1.093</v>
      </c>
      <c r="F5873" t="e">
        <v>#N/A</v>
      </c>
      <c r="G5873" t="n">
        <v>25.61</v>
      </c>
      <c r="H5873" t="n">
        <v>7.4361</v>
      </c>
      <c r="I5873" t="e">
        <v>#N/A</v>
      </c>
      <c r="J5873" t="n">
        <v>0.8545</v>
      </c>
      <c r="K5873" t="e">
        <v>#N/A</v>
      </c>
      <c r="L5873" t="n">
        <v>9.1942</v>
      </c>
      <c r="M5873" t="n">
        <v>353.4</v>
      </c>
      <c r="N5873" t="n">
        <v>147.1</v>
      </c>
      <c r="O5873" t="n">
        <v>130.99</v>
      </c>
      <c r="P5873" t="n">
        <v>1341.67</v>
      </c>
      <c r="Q5873" t="e">
        <v>#N/A</v>
      </c>
      <c r="R5873" t="e">
        <v>#N/A</v>
      </c>
      <c r="S5873" t="e">
        <v>#N/A</v>
      </c>
      <c r="T5873" t="n">
        <v>10.215</v>
      </c>
      <c r="U5873" t="n">
        <v>1.6703</v>
      </c>
      <c r="V5873" t="n">
        <v>4.4941</v>
      </c>
      <c r="W5873" t="n">
        <v>4.9264</v>
      </c>
      <c r="X5873" t="n">
        <v>10.149</v>
      </c>
      <c r="Y5873" t="n">
        <v>1.592</v>
      </c>
      <c r="Z5873" t="e">
        <v>#N/A</v>
      </c>
      <c r="AA5873" t="e">
        <v>#N/A</v>
      </c>
      <c r="AB5873" t="n">
        <v>10.2514</v>
      </c>
      <c r="AC5873" t="n">
        <v>1.1838</v>
      </c>
      <c r="AD5873" t="n">
        <v>16.8278</v>
      </c>
      <c r="AE5873" t="n">
        <v>6.0292</v>
      </c>
      <c r="AF5873" t="n">
        <v>110.265</v>
      </c>
      <c r="AG5873" t="n">
        <v>9.470000000000001</v>
      </c>
      <c r="AH5873" t="n">
        <v>1.203</v>
      </c>
      <c r="AI5873" t="n">
        <v>7.6545</v>
      </c>
      <c r="AJ5873" t="n">
        <v>7.4855</v>
      </c>
      <c r="AK5873" t="n">
        <v>17151.39</v>
      </c>
      <c r="AL5873" t="n">
        <v>4.9193</v>
      </c>
      <c r="AM5873" t="n">
        <v>58.753</v>
      </c>
      <c r="AN5873" t="n">
        <v>86.9726</v>
      </c>
      <c r="AO5873" t="n">
        <v>38.13</v>
      </c>
      <c r="AP5873" t="n">
        <v>23.459</v>
      </c>
      <c r="AQ5873" t="n">
        <v>88.21259999999999</v>
      </c>
      <c r="AR5873" t="n">
        <v>3.8643</v>
      </c>
    </row>
    <row r="5874">
      <c r="A5874" s="22" t="n">
        <v>44384</v>
      </c>
      <c r="B5874" t="n">
        <v>1.5711</v>
      </c>
      <c r="C5874" t="n">
        <v>1.9558</v>
      </c>
      <c r="D5874" t="n">
        <v>1.4708</v>
      </c>
      <c r="E5874" t="n">
        <v>1.0917</v>
      </c>
      <c r="F5874" t="e">
        <v>#N/A</v>
      </c>
      <c r="G5874" t="n">
        <v>25.688</v>
      </c>
      <c r="H5874" t="n">
        <v>7.4361</v>
      </c>
      <c r="I5874" t="e">
        <v>#N/A</v>
      </c>
      <c r="J5874" t="n">
        <v>0.855</v>
      </c>
      <c r="K5874" t="e">
        <v>#N/A</v>
      </c>
      <c r="L5874" t="n">
        <v>9.19</v>
      </c>
      <c r="M5874" t="n">
        <v>355.57</v>
      </c>
      <c r="N5874" t="n">
        <v>146.3</v>
      </c>
      <c r="O5874" t="n">
        <v>130.86</v>
      </c>
      <c r="P5874" t="n">
        <v>1344.89</v>
      </c>
      <c r="Q5874" t="e">
        <v>#N/A</v>
      </c>
      <c r="R5874" t="e">
        <v>#N/A</v>
      </c>
      <c r="S5874" t="e">
        <v>#N/A</v>
      </c>
      <c r="T5874" t="n">
        <v>10.2475</v>
      </c>
      <c r="U5874" t="n">
        <v>1.676</v>
      </c>
      <c r="V5874" t="n">
        <v>4.5192</v>
      </c>
      <c r="W5874" t="n">
        <v>4.9268</v>
      </c>
      <c r="X5874" t="n">
        <v>10.1813</v>
      </c>
      <c r="Y5874" t="n">
        <v>1.5924</v>
      </c>
      <c r="Z5874" t="e">
        <v>#N/A</v>
      </c>
      <c r="AA5874" t="e">
        <v>#N/A</v>
      </c>
      <c r="AB5874" t="n">
        <v>10.2566</v>
      </c>
      <c r="AC5874" t="n">
        <v>1.1831</v>
      </c>
      <c r="AD5874" t="n">
        <v>16.8666</v>
      </c>
      <c r="AE5874" t="n">
        <v>6.1224</v>
      </c>
      <c r="AF5874" t="n">
        <v>110.265</v>
      </c>
      <c r="AG5874" t="n">
        <v>9.4657</v>
      </c>
      <c r="AH5874" t="n">
        <v>1.203</v>
      </c>
      <c r="AI5874" t="n">
        <v>7.6478</v>
      </c>
      <c r="AJ5874" t="n">
        <v>7.4867</v>
      </c>
      <c r="AK5874" t="n">
        <v>17146.47</v>
      </c>
      <c r="AL5874" t="n">
        <v>4.9241</v>
      </c>
      <c r="AM5874" t="n">
        <v>58.96</v>
      </c>
      <c r="AN5874" t="n">
        <v>87.8009</v>
      </c>
      <c r="AO5874" t="n">
        <v>38.173</v>
      </c>
      <c r="AP5874" t="n">
        <v>23.5724</v>
      </c>
      <c r="AQ5874" t="n">
        <v>88.2825</v>
      </c>
      <c r="AR5874" t="n">
        <v>3.865</v>
      </c>
    </row>
    <row r="5875">
      <c r="A5875" s="22" t="n">
        <v>44385</v>
      </c>
      <c r="B5875" t="n">
        <v>1.5957</v>
      </c>
      <c r="C5875" t="n">
        <v>1.9558</v>
      </c>
      <c r="D5875" t="n">
        <v>1.4893</v>
      </c>
      <c r="E5875" t="n">
        <v>1.0851</v>
      </c>
      <c r="F5875" t="e">
        <v>#N/A</v>
      </c>
      <c r="G5875" t="n">
        <v>25.894</v>
      </c>
      <c r="H5875" t="n">
        <v>7.4366</v>
      </c>
      <c r="I5875" t="e">
        <v>#N/A</v>
      </c>
      <c r="J5875" t="n">
        <v>0.86133</v>
      </c>
      <c r="K5875" t="e">
        <v>#N/A</v>
      </c>
      <c r="L5875" t="n">
        <v>9.1967</v>
      </c>
      <c r="M5875" t="n">
        <v>358.57</v>
      </c>
      <c r="N5875" t="n">
        <v>146.3</v>
      </c>
      <c r="O5875" t="n">
        <v>129.91</v>
      </c>
      <c r="P5875" t="n">
        <v>1361.34</v>
      </c>
      <c r="Q5875" t="e">
        <v>#N/A</v>
      </c>
      <c r="R5875" t="e">
        <v>#N/A</v>
      </c>
      <c r="S5875" t="e">
        <v>#N/A</v>
      </c>
      <c r="T5875" t="n">
        <v>10.4138</v>
      </c>
      <c r="U5875" t="n">
        <v>1.7048</v>
      </c>
      <c r="V5875" t="n">
        <v>4.5504</v>
      </c>
      <c r="W5875" t="n">
        <v>4.9272</v>
      </c>
      <c r="X5875" t="n">
        <v>10.1908</v>
      </c>
      <c r="Y5875" t="n">
        <v>1.602</v>
      </c>
      <c r="Z5875" t="e">
        <v>#N/A</v>
      </c>
      <c r="AA5875" t="e">
        <v>#N/A</v>
      </c>
      <c r="AB5875" t="n">
        <v>10.2904</v>
      </c>
      <c r="AC5875" t="n">
        <v>1.1838</v>
      </c>
      <c r="AD5875" t="n">
        <v>17.0554</v>
      </c>
      <c r="AE5875" t="n">
        <v>6.2463</v>
      </c>
      <c r="AF5875" t="n">
        <v>110.265</v>
      </c>
      <c r="AG5875" t="n">
        <v>9.4726</v>
      </c>
      <c r="AH5875" t="n">
        <v>1.203</v>
      </c>
      <c r="AI5875" t="n">
        <v>7.6832</v>
      </c>
      <c r="AJ5875" t="n">
        <v>7.4913</v>
      </c>
      <c r="AK5875" t="n">
        <v>17280.56</v>
      </c>
      <c r="AL5875" t="n">
        <v>4.9501</v>
      </c>
      <c r="AM5875" t="n">
        <v>59.347</v>
      </c>
      <c r="AN5875" t="n">
        <v>89.0266</v>
      </c>
      <c r="AO5875" t="n">
        <v>38.497</v>
      </c>
      <c r="AP5875" t="n">
        <v>23.7922</v>
      </c>
      <c r="AQ5875" t="n">
        <v>88.6073</v>
      </c>
      <c r="AR5875" t="n">
        <v>3.8823</v>
      </c>
    </row>
    <row r="5876">
      <c r="A5876" s="22" t="n">
        <v>44386</v>
      </c>
      <c r="B5876" t="n">
        <v>1.5868</v>
      </c>
      <c r="C5876" t="n">
        <v>1.9558</v>
      </c>
      <c r="D5876" t="n">
        <v>1.4817</v>
      </c>
      <c r="E5876" t="n">
        <v>1.0852</v>
      </c>
      <c r="F5876" t="e">
        <v>#N/A</v>
      </c>
      <c r="G5876" t="n">
        <v>25.791</v>
      </c>
      <c r="H5876" t="n">
        <v>7.4367</v>
      </c>
      <c r="I5876" t="e">
        <v>#N/A</v>
      </c>
      <c r="J5876" t="n">
        <v>0.85758</v>
      </c>
      <c r="K5876" t="e">
        <v>#N/A</v>
      </c>
      <c r="L5876" t="n">
        <v>9.2117</v>
      </c>
      <c r="M5876" t="n">
        <v>355.1</v>
      </c>
      <c r="N5876" t="n">
        <v>146.3</v>
      </c>
      <c r="O5876" t="n">
        <v>130.46</v>
      </c>
      <c r="P5876" t="n">
        <v>1358.2</v>
      </c>
      <c r="Q5876" t="e">
        <v>#N/A</v>
      </c>
      <c r="R5876" t="e">
        <v>#N/A</v>
      </c>
      <c r="S5876" t="e">
        <v>#N/A</v>
      </c>
      <c r="T5876" t="n">
        <v>10.3355</v>
      </c>
      <c r="U5876" t="n">
        <v>1.6982</v>
      </c>
      <c r="V5876" t="n">
        <v>4.5497</v>
      </c>
      <c r="W5876" t="n">
        <v>4.9286</v>
      </c>
      <c r="X5876" t="n">
        <v>10.1853</v>
      </c>
      <c r="Y5876" t="n">
        <v>1.6029</v>
      </c>
      <c r="Z5876" t="e">
        <v>#N/A</v>
      </c>
      <c r="AA5876" t="e">
        <v>#N/A</v>
      </c>
      <c r="AB5876" t="n">
        <v>10.277</v>
      </c>
      <c r="AC5876" t="n">
        <v>1.1858</v>
      </c>
      <c r="AD5876" t="n">
        <v>16.8759</v>
      </c>
      <c r="AE5876" t="n">
        <v>6.2369</v>
      </c>
      <c r="AF5876" t="n">
        <v>110.265</v>
      </c>
      <c r="AG5876" t="n">
        <v>9.488099999999999</v>
      </c>
      <c r="AH5876" t="n">
        <v>1.201</v>
      </c>
      <c r="AI5876" t="n">
        <v>7.6834</v>
      </c>
      <c r="AJ5876" t="n">
        <v>7.4929</v>
      </c>
      <c r="AK5876" t="n">
        <v>17190.24</v>
      </c>
      <c r="AL5876" t="n">
        <v>4.9691</v>
      </c>
      <c r="AM5876" t="n">
        <v>59.384</v>
      </c>
      <c r="AN5876" t="n">
        <v>88.0163</v>
      </c>
      <c r="AO5876" t="n">
        <v>38.598</v>
      </c>
      <c r="AP5876" t="n">
        <v>23.58</v>
      </c>
      <c r="AQ5876" t="n">
        <v>88.371</v>
      </c>
      <c r="AR5876" t="n">
        <v>3.8924</v>
      </c>
    </row>
    <row r="5877">
      <c r="A5877" s="22" t="n">
        <v>44389</v>
      </c>
      <c r="B5877" t="n">
        <v>1.5888</v>
      </c>
      <c r="C5877" t="n">
        <v>1.9558</v>
      </c>
      <c r="D5877" t="n">
        <v>1.4813</v>
      </c>
      <c r="E5877" t="n">
        <v>1.0852</v>
      </c>
      <c r="F5877" t="e">
        <v>#N/A</v>
      </c>
      <c r="G5877" t="n">
        <v>25.723</v>
      </c>
      <c r="H5877" t="n">
        <v>7.4375</v>
      </c>
      <c r="I5877" t="e">
        <v>#N/A</v>
      </c>
      <c r="J5877" t="n">
        <v>0.8557</v>
      </c>
      <c r="K5877" t="e">
        <v>#N/A</v>
      </c>
      <c r="L5877" t="n">
        <v>9.2052</v>
      </c>
      <c r="M5877" t="n">
        <v>355.38</v>
      </c>
      <c r="N5877" t="n">
        <v>146.3</v>
      </c>
      <c r="O5877" t="n">
        <v>130.55</v>
      </c>
      <c r="P5877" t="n">
        <v>1361.95</v>
      </c>
      <c r="Q5877" t="e">
        <v>#N/A</v>
      </c>
      <c r="R5877" t="e">
        <v>#N/A</v>
      </c>
      <c r="S5877" t="e">
        <v>#N/A</v>
      </c>
      <c r="T5877" t="n">
        <v>10.328</v>
      </c>
      <c r="U5877" t="n">
        <v>1.7019</v>
      </c>
      <c r="V5877" t="n">
        <v>4.5542</v>
      </c>
      <c r="W5877" t="n">
        <v>4.928</v>
      </c>
      <c r="X5877" t="n">
        <v>10.2008</v>
      </c>
      <c r="Y5877" t="n">
        <v>1.6027</v>
      </c>
      <c r="Z5877" t="e">
        <v>#N/A</v>
      </c>
      <c r="AA5877" t="e">
        <v>#N/A</v>
      </c>
      <c r="AB5877" t="n">
        <v>10.2372</v>
      </c>
      <c r="AC5877" t="n">
        <v>1.1852</v>
      </c>
      <c r="AD5877" t="n">
        <v>17.1471</v>
      </c>
      <c r="AE5877" t="n">
        <v>6.2426</v>
      </c>
      <c r="AF5877" t="n">
        <v>110.265</v>
      </c>
      <c r="AG5877" t="n">
        <v>9.481400000000001</v>
      </c>
      <c r="AH5877" t="n">
        <v>1.202</v>
      </c>
      <c r="AI5877" t="n">
        <v>7.6751</v>
      </c>
      <c r="AJ5877" t="n">
        <v>7.4948</v>
      </c>
      <c r="AK5877" t="n">
        <v>17199.18</v>
      </c>
      <c r="AL5877" t="n">
        <v>4.9678</v>
      </c>
      <c r="AM5877" t="n">
        <v>59.847</v>
      </c>
      <c r="AN5877" t="n">
        <v>88.4389</v>
      </c>
      <c r="AO5877" t="n">
        <v>38.732</v>
      </c>
      <c r="AP5877" t="n">
        <v>23.6064</v>
      </c>
      <c r="AQ5877" t="n">
        <v>88.411</v>
      </c>
      <c r="AR5877" t="n">
        <v>3.892</v>
      </c>
    </row>
    <row r="5878">
      <c r="A5878" s="22" t="n">
        <v>44390</v>
      </c>
      <c r="B5878" t="n">
        <v>1.584</v>
      </c>
      <c r="C5878" t="n">
        <v>1.9558</v>
      </c>
      <c r="D5878" t="n">
        <v>1.4782</v>
      </c>
      <c r="E5878" t="n">
        <v>1.0857</v>
      </c>
      <c r="F5878" t="e">
        <v>#N/A</v>
      </c>
      <c r="G5878" t="n">
        <v>25.644</v>
      </c>
      <c r="H5878" t="n">
        <v>7.438</v>
      </c>
      <c r="I5878" t="e">
        <v>#N/A</v>
      </c>
      <c r="J5878" t="n">
        <v>0.8551800000000001</v>
      </c>
      <c r="K5878" t="e">
        <v>#N/A</v>
      </c>
      <c r="L5878" t="n">
        <v>9.196999999999999</v>
      </c>
      <c r="M5878" t="n">
        <v>356.67</v>
      </c>
      <c r="N5878" t="n">
        <v>146.5</v>
      </c>
      <c r="O5878" t="n">
        <v>130.55</v>
      </c>
      <c r="P5878" t="n">
        <v>1356.76</v>
      </c>
      <c r="Q5878" t="e">
        <v>#N/A</v>
      </c>
      <c r="R5878" t="e">
        <v>#N/A</v>
      </c>
      <c r="S5878" t="e">
        <v>#N/A</v>
      </c>
      <c r="T5878" t="n">
        <v>10.3085</v>
      </c>
      <c r="U5878" t="n">
        <v>1.6981</v>
      </c>
      <c r="V5878" t="n">
        <v>4.5687</v>
      </c>
      <c r="W5878" t="n">
        <v>4.9276</v>
      </c>
      <c r="X5878" t="n">
        <v>10.1818</v>
      </c>
      <c r="Y5878" t="n">
        <v>1.6014</v>
      </c>
      <c r="Z5878" t="e">
        <v>#N/A</v>
      </c>
      <c r="AA5878" t="e">
        <v>#N/A</v>
      </c>
      <c r="AB5878" t="n">
        <v>10.1726</v>
      </c>
      <c r="AC5878" t="n">
        <v>1.1844</v>
      </c>
      <c r="AD5878" t="n">
        <v>17.2735</v>
      </c>
      <c r="AE5878" t="n">
        <v>6.1316</v>
      </c>
      <c r="AF5878" t="n">
        <v>110.265</v>
      </c>
      <c r="AG5878" t="n">
        <v>9.472899999999999</v>
      </c>
      <c r="AH5878" t="n">
        <v>1.203</v>
      </c>
      <c r="AI5878" t="n">
        <v>7.6598</v>
      </c>
      <c r="AJ5878" t="n">
        <v>7.492</v>
      </c>
      <c r="AK5878" t="n">
        <v>17142.99</v>
      </c>
      <c r="AL5878" t="n">
        <v>4.965</v>
      </c>
      <c r="AM5878" t="n">
        <v>59.239</v>
      </c>
      <c r="AN5878" t="n">
        <v>87.80289999999999</v>
      </c>
      <c r="AO5878" t="n">
        <v>38.635</v>
      </c>
      <c r="AP5878" t="n">
        <v>23.555</v>
      </c>
      <c r="AQ5878" t="n">
        <v>88.28789999999999</v>
      </c>
      <c r="AR5878" t="n">
        <v>3.8844</v>
      </c>
    </row>
    <row r="5879">
      <c r="A5879" s="22" t="n">
        <v>44391</v>
      </c>
      <c r="B5879" t="n">
        <v>1.5817</v>
      </c>
      <c r="C5879" t="n">
        <v>1.9558</v>
      </c>
      <c r="D5879" t="n">
        <v>1.4732</v>
      </c>
      <c r="E5879" t="n">
        <v>1.084</v>
      </c>
      <c r="F5879" t="e">
        <v>#N/A</v>
      </c>
      <c r="G5879" t="n">
        <v>25.646</v>
      </c>
      <c r="H5879" t="n">
        <v>7.4376</v>
      </c>
      <c r="I5879" t="e">
        <v>#N/A</v>
      </c>
      <c r="J5879" t="n">
        <v>0.85158</v>
      </c>
      <c r="K5879" t="e">
        <v>#N/A</v>
      </c>
      <c r="L5879" t="n">
        <v>9.174200000000001</v>
      </c>
      <c r="M5879" t="n">
        <v>358.08</v>
      </c>
      <c r="N5879" t="n">
        <v>146.3</v>
      </c>
      <c r="O5879" t="n">
        <v>130.3</v>
      </c>
      <c r="P5879" t="n">
        <v>1355.24</v>
      </c>
      <c r="Q5879" t="e">
        <v>#N/A</v>
      </c>
      <c r="R5879" t="e">
        <v>#N/A</v>
      </c>
      <c r="S5879" t="e">
        <v>#N/A</v>
      </c>
      <c r="T5879" t="n">
        <v>10.332</v>
      </c>
      <c r="U5879" t="n">
        <v>1.6819</v>
      </c>
      <c r="V5879" t="n">
        <v>4.5736</v>
      </c>
      <c r="W5879" t="n">
        <v>4.9287</v>
      </c>
      <c r="X5879" t="n">
        <v>10.205</v>
      </c>
      <c r="Y5879" t="n">
        <v>1.599</v>
      </c>
      <c r="Z5879" t="e">
        <v>#N/A</v>
      </c>
      <c r="AA5879" t="e">
        <v>#N/A</v>
      </c>
      <c r="AB5879" t="n">
        <v>10.1485</v>
      </c>
      <c r="AC5879" t="n">
        <v>1.1812</v>
      </c>
      <c r="AD5879" t="n">
        <v>17.2975</v>
      </c>
      <c r="AE5879" t="n">
        <v>6.0591</v>
      </c>
      <c r="AF5879" t="n">
        <v>110.265</v>
      </c>
      <c r="AG5879" t="n">
        <v>9.449400000000001</v>
      </c>
      <c r="AH5879" t="n">
        <v>1.205</v>
      </c>
      <c r="AI5879" t="n">
        <v>7.6268</v>
      </c>
      <c r="AJ5879" t="n">
        <v>7.4928</v>
      </c>
      <c r="AK5879" t="n">
        <v>17107.91</v>
      </c>
      <c r="AL5879" t="n">
        <v>4.9616</v>
      </c>
      <c r="AM5879" t="n">
        <v>59.365</v>
      </c>
      <c r="AN5879" t="n">
        <v>87.4789</v>
      </c>
      <c r="AO5879" t="n">
        <v>38.525</v>
      </c>
      <c r="AP5879" t="n">
        <v>23.5734</v>
      </c>
      <c r="AQ5879" t="n">
        <v>87.9885</v>
      </c>
      <c r="AR5879" t="n">
        <v>3.8672</v>
      </c>
    </row>
    <row r="5880">
      <c r="A5880" s="22" t="n">
        <v>44392</v>
      </c>
      <c r="B5880" t="n">
        <v>1.5876</v>
      </c>
      <c r="C5880" t="n">
        <v>1.9558</v>
      </c>
      <c r="D5880" t="n">
        <v>1.4808</v>
      </c>
      <c r="E5880" t="n">
        <v>1.0828</v>
      </c>
      <c r="F5880" t="e">
        <v>#N/A</v>
      </c>
      <c r="G5880" t="n">
        <v>25.587</v>
      </c>
      <c r="H5880" t="n">
        <v>7.4375</v>
      </c>
      <c r="I5880" t="e">
        <v>#N/A</v>
      </c>
      <c r="J5880" t="n">
        <v>0.85188</v>
      </c>
      <c r="K5880" t="e">
        <v>#N/A</v>
      </c>
      <c r="L5880" t="n">
        <v>9.172599999999999</v>
      </c>
      <c r="M5880" t="n">
        <v>359.45</v>
      </c>
      <c r="N5880" t="n">
        <v>146.1</v>
      </c>
      <c r="O5880" t="n">
        <v>129.93</v>
      </c>
      <c r="P5880" t="n">
        <v>1350.13</v>
      </c>
      <c r="Q5880" t="e">
        <v>#N/A</v>
      </c>
      <c r="R5880" t="e">
        <v>#N/A</v>
      </c>
      <c r="S5880" t="e">
        <v>#N/A</v>
      </c>
      <c r="T5880" t="n">
        <v>10.3803</v>
      </c>
      <c r="U5880" t="n">
        <v>1.6888</v>
      </c>
      <c r="V5880" t="n">
        <v>4.5748</v>
      </c>
      <c r="W5880" t="n">
        <v>4.929</v>
      </c>
      <c r="X5880" t="n">
        <v>10.2335</v>
      </c>
      <c r="Y5880" t="n">
        <v>1.5995</v>
      </c>
      <c r="Z5880" t="e">
        <v>#N/A</v>
      </c>
      <c r="AA5880" t="e">
        <v>#N/A</v>
      </c>
      <c r="AB5880" t="n">
        <v>10.1061</v>
      </c>
      <c r="AC5880" t="n">
        <v>1.1809</v>
      </c>
      <c r="AD5880" t="n">
        <v>17.2028</v>
      </c>
      <c r="AE5880" t="n">
        <v>6.0075</v>
      </c>
      <c r="AF5880" t="n">
        <v>110.265</v>
      </c>
      <c r="AG5880" t="n">
        <v>9.447800000000001</v>
      </c>
      <c r="AH5880" t="n">
        <v>1.206</v>
      </c>
      <c r="AI5880" t="n">
        <v>7.6304</v>
      </c>
      <c r="AJ5880" t="n">
        <v>7.4918</v>
      </c>
      <c r="AK5880" t="n">
        <v>17143.25</v>
      </c>
      <c r="AL5880" t="n">
        <v>4.9627</v>
      </c>
      <c r="AM5880" t="n">
        <v>59.272</v>
      </c>
      <c r="AN5880" t="n">
        <v>87.5176</v>
      </c>
      <c r="AO5880" t="n">
        <v>38.598</v>
      </c>
      <c r="AP5880" t="n">
        <v>23.5383</v>
      </c>
      <c r="AQ5880" t="n">
        <v>88.051</v>
      </c>
      <c r="AR5880" t="n">
        <v>3.8553</v>
      </c>
    </row>
    <row r="5881">
      <c r="A5881" s="22" t="n">
        <v>44393</v>
      </c>
      <c r="B5881" t="n">
        <v>1.5907</v>
      </c>
      <c r="C5881" t="n">
        <v>1.9558</v>
      </c>
      <c r="D5881" t="n">
        <v>1.4856</v>
      </c>
      <c r="E5881" t="n">
        <v>1.0853</v>
      </c>
      <c r="F5881" t="e">
        <v>#N/A</v>
      </c>
      <c r="G5881" t="n">
        <v>25.538</v>
      </c>
      <c r="H5881" t="n">
        <v>7.4381</v>
      </c>
      <c r="I5881" t="e">
        <v>#N/A</v>
      </c>
      <c r="J5881" t="n">
        <v>0.85298</v>
      </c>
      <c r="K5881" t="e">
        <v>#N/A</v>
      </c>
      <c r="L5881" t="n">
        <v>9.1684</v>
      </c>
      <c r="M5881" t="n">
        <v>359.73</v>
      </c>
      <c r="N5881" t="n">
        <v>145.9</v>
      </c>
      <c r="O5881" t="n">
        <v>130.03</v>
      </c>
      <c r="P5881" t="n">
        <v>1347.94</v>
      </c>
      <c r="Q5881" t="e">
        <v>#N/A</v>
      </c>
      <c r="R5881" t="e">
        <v>#N/A</v>
      </c>
      <c r="S5881" t="e">
        <v>#N/A</v>
      </c>
      <c r="T5881" t="n">
        <v>10.3878</v>
      </c>
      <c r="U5881" t="n">
        <v>1.6836</v>
      </c>
      <c r="V5881" t="n">
        <v>4.5867</v>
      </c>
      <c r="W5881" t="n">
        <v>4.9285</v>
      </c>
      <c r="X5881" t="n">
        <v>10.2428</v>
      </c>
      <c r="Y5881" t="n">
        <v>1.5993</v>
      </c>
      <c r="Z5881" t="e">
        <v>#N/A</v>
      </c>
      <c r="AA5881" t="e">
        <v>#N/A</v>
      </c>
      <c r="AB5881" t="n">
        <v>10.0521</v>
      </c>
      <c r="AC5881" t="n">
        <v>1.1802</v>
      </c>
      <c r="AD5881" t="n">
        <v>16.984</v>
      </c>
      <c r="AE5881" t="n">
        <v>6.0146</v>
      </c>
      <c r="AF5881" t="n">
        <v>110.265</v>
      </c>
      <c r="AG5881" t="n">
        <v>9.4435</v>
      </c>
      <c r="AH5881" t="n">
        <v>1.205</v>
      </c>
      <c r="AI5881" t="n">
        <v>7.6373</v>
      </c>
      <c r="AJ5881" t="n">
        <v>7.4968</v>
      </c>
      <c r="AK5881" t="n">
        <v>17083.05</v>
      </c>
      <c r="AL5881" t="n">
        <v>4.9681</v>
      </c>
      <c r="AM5881" t="n">
        <v>59.364</v>
      </c>
      <c r="AN5881" t="n">
        <v>87.51860000000001</v>
      </c>
      <c r="AO5881" t="n">
        <v>38.669</v>
      </c>
      <c r="AP5881" t="n">
        <v>23.4589</v>
      </c>
      <c r="AQ5881" t="n">
        <v>88.03100000000001</v>
      </c>
      <c r="AR5881" t="n">
        <v>3.8796</v>
      </c>
    </row>
    <row r="5882">
      <c r="A5882" s="22" t="n">
        <v>44396</v>
      </c>
      <c r="B5882" t="n">
        <v>1.6043</v>
      </c>
      <c r="C5882" t="n">
        <v>1.9558</v>
      </c>
      <c r="D5882" t="n">
        <v>1.5028</v>
      </c>
      <c r="E5882" t="n">
        <v>1.084</v>
      </c>
      <c r="F5882" t="e">
        <v>#N/A</v>
      </c>
      <c r="G5882" t="n">
        <v>25.605</v>
      </c>
      <c r="H5882" t="n">
        <v>7.4377</v>
      </c>
      <c r="I5882" t="e">
        <v>#N/A</v>
      </c>
      <c r="J5882" t="n">
        <v>0.8591299999999999</v>
      </c>
      <c r="K5882" t="e">
        <v>#N/A</v>
      </c>
      <c r="L5882" t="n">
        <v>9.1419</v>
      </c>
      <c r="M5882" t="n">
        <v>359.48</v>
      </c>
      <c r="N5882" t="n">
        <v>146.1</v>
      </c>
      <c r="O5882" t="n">
        <v>128.96</v>
      </c>
      <c r="P5882" t="n">
        <v>1357.53</v>
      </c>
      <c r="Q5882" t="e">
        <v>#N/A</v>
      </c>
      <c r="R5882" t="e">
        <v>#N/A</v>
      </c>
      <c r="S5882" t="e">
        <v>#N/A</v>
      </c>
      <c r="T5882" t="n">
        <v>10.538</v>
      </c>
      <c r="U5882" t="n">
        <v>1.6986</v>
      </c>
      <c r="V5882" t="n">
        <v>4.5885</v>
      </c>
      <c r="W5882" t="n">
        <v>4.9268</v>
      </c>
      <c r="X5882" t="n">
        <v>10.2533</v>
      </c>
      <c r="Y5882" t="n">
        <v>1.6045</v>
      </c>
      <c r="Z5882" t="e">
        <v>#N/A</v>
      </c>
      <c r="AA5882" t="e">
        <v>#N/A</v>
      </c>
      <c r="AB5882" t="n">
        <v>10.1142</v>
      </c>
      <c r="AC5882" t="n">
        <v>1.1766</v>
      </c>
      <c r="AD5882" t="n">
        <v>17.0741</v>
      </c>
      <c r="AE5882" t="n">
        <v>6.0813</v>
      </c>
      <c r="AF5882" t="n">
        <v>110.265</v>
      </c>
      <c r="AG5882" t="n">
        <v>9.4162</v>
      </c>
      <c r="AH5882" t="n">
        <v>1.207</v>
      </c>
      <c r="AI5882" t="n">
        <v>7.6344</v>
      </c>
      <c r="AJ5882" t="n">
        <v>7.5065</v>
      </c>
      <c r="AK5882" t="n">
        <v>17144.2</v>
      </c>
      <c r="AL5882" t="n">
        <v>4.9717</v>
      </c>
      <c r="AM5882" t="n">
        <v>59.865</v>
      </c>
      <c r="AN5882" t="n">
        <v>87.93170000000001</v>
      </c>
      <c r="AO5882" t="n">
        <v>38.663</v>
      </c>
      <c r="AP5882" t="n">
        <v>23.5865</v>
      </c>
      <c r="AQ5882" t="n">
        <v>88.226</v>
      </c>
      <c r="AR5882" t="n">
        <v>3.8781</v>
      </c>
    </row>
    <row r="5883">
      <c r="A5883" s="22" t="n">
        <v>44397</v>
      </c>
      <c r="B5883" t="n">
        <v>1.6082</v>
      </c>
      <c r="C5883" t="n">
        <v>1.9558</v>
      </c>
      <c r="D5883" t="n">
        <v>1.5023</v>
      </c>
      <c r="E5883" t="n">
        <v>1.0838</v>
      </c>
      <c r="F5883" t="e">
        <v>#N/A</v>
      </c>
      <c r="G5883" t="n">
        <v>25.642</v>
      </c>
      <c r="H5883" t="n">
        <v>7.4381</v>
      </c>
      <c r="I5883" t="e">
        <v>#N/A</v>
      </c>
      <c r="J5883" t="n">
        <v>0.8654500000000001</v>
      </c>
      <c r="K5883" t="e">
        <v>#N/A</v>
      </c>
      <c r="L5883" t="n">
        <v>9.152900000000001</v>
      </c>
      <c r="M5883" t="n">
        <v>359.45</v>
      </c>
      <c r="N5883" t="n">
        <v>146.9</v>
      </c>
      <c r="O5883" t="n">
        <v>129.03</v>
      </c>
      <c r="P5883" t="n">
        <v>1352.39</v>
      </c>
      <c r="Q5883" t="e">
        <v>#N/A</v>
      </c>
      <c r="R5883" t="e">
        <v>#N/A</v>
      </c>
      <c r="S5883" t="e">
        <v>#N/A</v>
      </c>
      <c r="T5883" t="n">
        <v>10.617</v>
      </c>
      <c r="U5883" t="n">
        <v>1.7049</v>
      </c>
      <c r="V5883" t="n">
        <v>4.5954</v>
      </c>
      <c r="W5883" t="n">
        <v>4.9255</v>
      </c>
      <c r="X5883" t="n">
        <v>10.2535</v>
      </c>
      <c r="Y5883" t="n">
        <v>1.6106</v>
      </c>
      <c r="Z5883" t="e">
        <v>#N/A</v>
      </c>
      <c r="AA5883" t="e">
        <v>#N/A</v>
      </c>
      <c r="AB5883" t="n">
        <v>10.0664</v>
      </c>
      <c r="AC5883" t="n">
        <v>1.1775</v>
      </c>
      <c r="AD5883" t="n">
        <v>17.1349</v>
      </c>
      <c r="AE5883" t="n">
        <v>6.1633</v>
      </c>
      <c r="AF5883" t="n">
        <v>110.265</v>
      </c>
      <c r="AG5883" t="n">
        <v>9.4275</v>
      </c>
      <c r="AH5883" t="n">
        <v>1.207</v>
      </c>
      <c r="AI5883" t="n">
        <v>7.6305</v>
      </c>
      <c r="AJ5883" t="n">
        <v>7.521</v>
      </c>
      <c r="AK5883" t="n">
        <v>17143.51</v>
      </c>
      <c r="AL5883" t="n">
        <v>4.9743</v>
      </c>
      <c r="AM5883" t="n">
        <v>60.005</v>
      </c>
      <c r="AN5883" t="n">
        <v>87.67749999999999</v>
      </c>
      <c r="AO5883" t="n">
        <v>38.634</v>
      </c>
      <c r="AP5883" t="n">
        <v>23.599</v>
      </c>
      <c r="AQ5883" t="n">
        <v>87.92100000000001</v>
      </c>
      <c r="AR5883" t="n">
        <v>3.881</v>
      </c>
    </row>
    <row r="5884">
      <c r="A5884" s="22" t="n">
        <v>44398</v>
      </c>
      <c r="B5884" t="n">
        <v>1.6089</v>
      </c>
      <c r="C5884" t="n">
        <v>1.9558</v>
      </c>
      <c r="D5884" t="n">
        <v>1.4932</v>
      </c>
      <c r="E5884" t="n">
        <v>1.0848</v>
      </c>
      <c r="F5884" t="e">
        <v>#N/A</v>
      </c>
      <c r="G5884" t="n">
        <v>25.695</v>
      </c>
      <c r="H5884" t="n">
        <v>7.4385</v>
      </c>
      <c r="I5884" t="e">
        <v>#N/A</v>
      </c>
      <c r="J5884" t="n">
        <v>0.86363</v>
      </c>
      <c r="K5884" t="e">
        <v>#N/A</v>
      </c>
      <c r="L5884" t="n">
        <v>9.1518</v>
      </c>
      <c r="M5884" t="n">
        <v>360.2</v>
      </c>
      <c r="N5884" t="n">
        <v>148</v>
      </c>
      <c r="O5884" t="n">
        <v>129.63</v>
      </c>
      <c r="P5884" t="n">
        <v>1359.56</v>
      </c>
      <c r="Q5884" t="e">
        <v>#N/A</v>
      </c>
      <c r="R5884" t="e">
        <v>#N/A</v>
      </c>
      <c r="S5884" t="e">
        <v>#N/A</v>
      </c>
      <c r="T5884" t="n">
        <v>10.5808</v>
      </c>
      <c r="U5884" t="n">
        <v>1.7004</v>
      </c>
      <c r="V5884" t="n">
        <v>4.5987</v>
      </c>
      <c r="W5884" t="n">
        <v>4.9255</v>
      </c>
      <c r="X5884" t="n">
        <v>10.2448</v>
      </c>
      <c r="Y5884" t="n">
        <v>1.6104</v>
      </c>
      <c r="Z5884" t="e">
        <v>#N/A</v>
      </c>
      <c r="AA5884" t="e">
        <v>#N/A</v>
      </c>
      <c r="AB5884" t="n">
        <v>10.1063</v>
      </c>
      <c r="AC5884" t="n">
        <v>1.1772</v>
      </c>
      <c r="AD5884" t="n">
        <v>17.2811</v>
      </c>
      <c r="AE5884" t="n">
        <v>6.1732</v>
      </c>
      <c r="AF5884" t="n">
        <v>110.265</v>
      </c>
      <c r="AG5884" t="n">
        <v>9.426399999999999</v>
      </c>
      <c r="AH5884" t="n">
        <v>1.206</v>
      </c>
      <c r="AI5884" t="n">
        <v>7.6201</v>
      </c>
      <c r="AJ5884" t="n">
        <v>7.5276</v>
      </c>
      <c r="AK5884" t="n">
        <v>17119.8</v>
      </c>
      <c r="AL5884" t="n">
        <v>4.9825</v>
      </c>
      <c r="AM5884" t="n">
        <v>59.396</v>
      </c>
      <c r="AN5884" t="n">
        <v>87.5209</v>
      </c>
      <c r="AO5884" t="n">
        <v>38.695</v>
      </c>
      <c r="AP5884" t="n">
        <v>23.774</v>
      </c>
      <c r="AQ5884" t="n">
        <v>87.7895</v>
      </c>
      <c r="AR5884" t="n">
        <v>3.8755</v>
      </c>
    </row>
    <row r="5885">
      <c r="A5885" s="22" t="n">
        <v>44399</v>
      </c>
      <c r="B5885" t="n">
        <v>1.5959</v>
      </c>
      <c r="C5885" t="n">
        <v>1.9558</v>
      </c>
      <c r="D5885" t="n">
        <v>1.4779</v>
      </c>
      <c r="E5885" t="n">
        <v>1.0829</v>
      </c>
      <c r="F5885" t="e">
        <v>#N/A</v>
      </c>
      <c r="G5885" t="n">
        <v>25.639</v>
      </c>
      <c r="H5885" t="n">
        <v>7.4382</v>
      </c>
      <c r="I5885" t="e">
        <v>#N/A</v>
      </c>
      <c r="J5885" t="n">
        <v>0.85563</v>
      </c>
      <c r="K5885" t="e">
        <v>#N/A</v>
      </c>
      <c r="L5885" t="n">
        <v>9.150600000000001</v>
      </c>
      <c r="M5885" t="n">
        <v>357.87</v>
      </c>
      <c r="N5885" t="n">
        <v>148.2</v>
      </c>
      <c r="O5885" t="n">
        <v>129.83</v>
      </c>
      <c r="P5885" t="n">
        <v>1352.59</v>
      </c>
      <c r="Q5885" t="e">
        <v>#N/A</v>
      </c>
      <c r="R5885" t="e">
        <v>#N/A</v>
      </c>
      <c r="S5885" t="e">
        <v>#N/A</v>
      </c>
      <c r="T5885" t="n">
        <v>10.3795</v>
      </c>
      <c r="U5885" t="n">
        <v>1.6906</v>
      </c>
      <c r="V5885" t="n">
        <v>4.5661</v>
      </c>
      <c r="W5885" t="n">
        <v>4.9227</v>
      </c>
      <c r="X5885" t="n">
        <v>10.2245</v>
      </c>
      <c r="Y5885" t="n">
        <v>1.602</v>
      </c>
      <c r="Z5885" t="e">
        <v>#N/A</v>
      </c>
      <c r="AA5885" t="e">
        <v>#N/A</v>
      </c>
      <c r="AB5885" t="n">
        <v>10.0717</v>
      </c>
      <c r="AC5885" t="n">
        <v>1.1775</v>
      </c>
      <c r="AD5885" t="n">
        <v>17.1449</v>
      </c>
      <c r="AE5885" t="n">
        <v>6.1029</v>
      </c>
      <c r="AF5885" t="n">
        <v>110.265</v>
      </c>
      <c r="AG5885" t="n">
        <v>9.4251</v>
      </c>
      <c r="AH5885" t="n">
        <v>1.208</v>
      </c>
      <c r="AI5885" t="n">
        <v>7.6153</v>
      </c>
      <c r="AJ5885" t="n">
        <v>7.532</v>
      </c>
      <c r="AK5885" t="n">
        <v>17063.23</v>
      </c>
      <c r="AL5885" t="n">
        <v>4.9726</v>
      </c>
      <c r="AM5885" t="n">
        <v>58.921</v>
      </c>
      <c r="AN5885" t="n">
        <v>86.9522</v>
      </c>
      <c r="AO5885" t="n">
        <v>38.704</v>
      </c>
      <c r="AP5885" t="n">
        <v>23.729</v>
      </c>
      <c r="AQ5885" t="n">
        <v>87.6615</v>
      </c>
      <c r="AR5885" t="n">
        <v>3.8524</v>
      </c>
    </row>
    <row r="5886">
      <c r="A5886" s="22" t="n">
        <v>44400</v>
      </c>
      <c r="B5886" t="n">
        <v>1.5944</v>
      </c>
      <c r="C5886" t="n">
        <v>1.9558</v>
      </c>
      <c r="D5886" t="n">
        <v>1.4788</v>
      </c>
      <c r="E5886" t="n">
        <v>1.0838</v>
      </c>
      <c r="F5886" t="e">
        <v>#N/A</v>
      </c>
      <c r="G5886" t="n">
        <v>25.65</v>
      </c>
      <c r="H5886" t="n">
        <v>7.4382</v>
      </c>
      <c r="I5886" t="e">
        <v>#N/A</v>
      </c>
      <c r="J5886" t="n">
        <v>0.85543</v>
      </c>
      <c r="K5886" t="e">
        <v>#N/A</v>
      </c>
      <c r="L5886" t="n">
        <v>9.141999999999999</v>
      </c>
      <c r="M5886" t="n">
        <v>359.13</v>
      </c>
      <c r="N5886" t="n">
        <v>149</v>
      </c>
      <c r="O5886" t="n">
        <v>130.11</v>
      </c>
      <c r="P5886" t="n">
        <v>1354.19</v>
      </c>
      <c r="Q5886" t="e">
        <v>#N/A</v>
      </c>
      <c r="R5886" t="e">
        <v>#N/A</v>
      </c>
      <c r="S5886" t="e">
        <v>#N/A</v>
      </c>
      <c r="T5886" t="n">
        <v>10.4065</v>
      </c>
      <c r="U5886" t="n">
        <v>1.6846</v>
      </c>
      <c r="V5886" t="n">
        <v>4.5691</v>
      </c>
      <c r="W5886" t="n">
        <v>4.9227</v>
      </c>
      <c r="X5886" t="n">
        <v>10.2105</v>
      </c>
      <c r="Y5886" t="n">
        <v>1.5997</v>
      </c>
      <c r="Z5886" t="e">
        <v>#N/A</v>
      </c>
      <c r="AA5886" t="e">
        <v>#N/A</v>
      </c>
      <c r="AB5886" t="n">
        <v>10.0573</v>
      </c>
      <c r="AC5886" t="n">
        <v>1.1767</v>
      </c>
      <c r="AD5886" t="n">
        <v>17.3882</v>
      </c>
      <c r="AE5886" t="n">
        <v>6.1009</v>
      </c>
      <c r="AF5886" t="n">
        <v>110.265</v>
      </c>
      <c r="AG5886" t="n">
        <v>9.4163</v>
      </c>
      <c r="AH5886" t="n">
        <v>1.207</v>
      </c>
      <c r="AI5886" t="n">
        <v>7.6224</v>
      </c>
      <c r="AJ5886" t="n">
        <v>7.5353</v>
      </c>
      <c r="AK5886" t="n">
        <v>17050.24</v>
      </c>
      <c r="AL5886" t="n">
        <v>4.9733</v>
      </c>
      <c r="AM5886" t="n">
        <v>59.12</v>
      </c>
      <c r="AN5886" t="n">
        <v>86.6254</v>
      </c>
      <c r="AO5886" t="n">
        <v>38.743</v>
      </c>
      <c r="AP5886" t="n">
        <v>23.6237</v>
      </c>
      <c r="AQ5886" t="n">
        <v>87.59050000000001</v>
      </c>
      <c r="AR5886" t="n">
        <v>3.851</v>
      </c>
    </row>
    <row r="5887">
      <c r="A5887" s="22" t="n">
        <v>44403</v>
      </c>
      <c r="B5887" t="n">
        <v>1.601</v>
      </c>
      <c r="C5887" t="n">
        <v>1.9558</v>
      </c>
      <c r="D5887" t="n">
        <v>1.4804</v>
      </c>
      <c r="E5887" t="n">
        <v>1.0826</v>
      </c>
      <c r="F5887" t="e">
        <v>#N/A</v>
      </c>
      <c r="G5887" t="n">
        <v>25.629</v>
      </c>
      <c r="H5887" t="n">
        <v>7.4372</v>
      </c>
      <c r="I5887" t="e">
        <v>#N/A</v>
      </c>
      <c r="J5887" t="n">
        <v>0.85468</v>
      </c>
      <c r="K5887" t="e">
        <v>#N/A</v>
      </c>
      <c r="L5887" t="n">
        <v>9.1656</v>
      </c>
      <c r="M5887" t="n">
        <v>361.65</v>
      </c>
      <c r="N5887" t="n">
        <v>148.6</v>
      </c>
      <c r="O5887" t="n">
        <v>130.05</v>
      </c>
      <c r="P5887" t="n">
        <v>1360.69</v>
      </c>
      <c r="Q5887" t="e">
        <v>#N/A</v>
      </c>
      <c r="R5887" t="e">
        <v>#N/A</v>
      </c>
      <c r="S5887" t="e">
        <v>#N/A</v>
      </c>
      <c r="T5887" t="n">
        <v>10.427</v>
      </c>
      <c r="U5887" t="n">
        <v>1.6889</v>
      </c>
      <c r="V5887" t="n">
        <v>4.5888</v>
      </c>
      <c r="W5887" t="n">
        <v>4.9223</v>
      </c>
      <c r="X5887" t="n">
        <v>10.205</v>
      </c>
      <c r="Y5887" t="n">
        <v>1.6032</v>
      </c>
      <c r="Z5887" t="e">
        <v>#N/A</v>
      </c>
      <c r="AA5887" t="e">
        <v>#N/A</v>
      </c>
      <c r="AB5887" t="n">
        <v>10.0973</v>
      </c>
      <c r="AC5887" t="n">
        <v>1.1787</v>
      </c>
      <c r="AD5887" t="n">
        <v>17.4846</v>
      </c>
      <c r="AE5887" t="n">
        <v>6.1546</v>
      </c>
      <c r="AF5887" t="n">
        <v>110.265</v>
      </c>
      <c r="AG5887" t="n">
        <v>9.4406</v>
      </c>
      <c r="AH5887" t="n">
        <v>1.206</v>
      </c>
      <c r="AI5887" t="n">
        <v>7.6426</v>
      </c>
      <c r="AJ5887" t="n">
        <v>7.5245</v>
      </c>
      <c r="AK5887" t="n">
        <v>17084.23</v>
      </c>
      <c r="AL5887" t="n">
        <v>4.9877</v>
      </c>
      <c r="AM5887" t="n">
        <v>59.342</v>
      </c>
      <c r="AN5887" t="n">
        <v>87.1713</v>
      </c>
      <c r="AO5887" t="n">
        <v>38.832</v>
      </c>
      <c r="AP5887" t="n">
        <v>23.6826</v>
      </c>
      <c r="AQ5887" t="n">
        <v>87.73050000000001</v>
      </c>
      <c r="AR5887" t="n">
        <v>3.8487</v>
      </c>
    </row>
    <row r="5888">
      <c r="A5888" s="22" t="n">
        <v>44404</v>
      </c>
      <c r="B5888" t="n">
        <v>1.6029</v>
      </c>
      <c r="C5888" t="n">
        <v>1.9558</v>
      </c>
      <c r="D5888" t="n">
        <v>1.4839</v>
      </c>
      <c r="E5888" t="n">
        <v>1.0806</v>
      </c>
      <c r="F5888" t="e">
        <v>#N/A</v>
      </c>
      <c r="G5888" t="n">
        <v>25.685</v>
      </c>
      <c r="H5888" t="n">
        <v>7.4371</v>
      </c>
      <c r="I5888" t="e">
        <v>#N/A</v>
      </c>
      <c r="J5888" t="n">
        <v>0.85503</v>
      </c>
      <c r="K5888" t="e">
        <v>#N/A</v>
      </c>
      <c r="L5888" t="n">
        <v>9.1915</v>
      </c>
      <c r="M5888" t="n">
        <v>359.43</v>
      </c>
      <c r="N5888" t="n">
        <v>149</v>
      </c>
      <c r="O5888" t="n">
        <v>129.98</v>
      </c>
      <c r="P5888" t="n">
        <v>1360.75</v>
      </c>
      <c r="Q5888" t="e">
        <v>#N/A</v>
      </c>
      <c r="R5888" t="e">
        <v>#N/A</v>
      </c>
      <c r="S5888" t="e">
        <v>#N/A</v>
      </c>
      <c r="T5888" t="n">
        <v>10.4423</v>
      </c>
      <c r="U5888" t="n">
        <v>1.6956</v>
      </c>
      <c r="V5888" t="n">
        <v>4.5906</v>
      </c>
      <c r="W5888" t="n">
        <v>4.9196</v>
      </c>
      <c r="X5888" t="n">
        <v>10.165</v>
      </c>
      <c r="Y5888" t="n">
        <v>1.6059</v>
      </c>
      <c r="Z5888" t="e">
        <v>#N/A</v>
      </c>
      <c r="AA5888" t="e">
        <v>#N/A</v>
      </c>
      <c r="AB5888" t="n">
        <v>10.107</v>
      </c>
      <c r="AC5888" t="n">
        <v>1.181</v>
      </c>
      <c r="AD5888" t="n">
        <v>17.5332</v>
      </c>
      <c r="AE5888" t="n">
        <v>6.1288</v>
      </c>
      <c r="AF5888" t="n">
        <v>110.265</v>
      </c>
      <c r="AG5888" t="n">
        <v>9.4672</v>
      </c>
      <c r="AH5888" t="n">
        <v>1.203</v>
      </c>
      <c r="AI5888" t="n">
        <v>7.6799</v>
      </c>
      <c r="AJ5888" t="n">
        <v>7.5064</v>
      </c>
      <c r="AK5888" t="n">
        <v>17109.52</v>
      </c>
      <c r="AL5888" t="n">
        <v>4.999</v>
      </c>
      <c r="AM5888" t="n">
        <v>59.553</v>
      </c>
      <c r="AN5888" t="n">
        <v>87.0133</v>
      </c>
      <c r="AO5888" t="n">
        <v>38.926</v>
      </c>
      <c r="AP5888" t="n">
        <v>23.6687</v>
      </c>
      <c r="AQ5888" t="n">
        <v>87.913</v>
      </c>
      <c r="AR5888" t="n">
        <v>3.8411</v>
      </c>
    </row>
    <row r="5889">
      <c r="A5889" s="22" t="n">
        <v>44405</v>
      </c>
      <c r="B5889" t="n">
        <v>1.6081</v>
      </c>
      <c r="C5889" t="n">
        <v>1.9558</v>
      </c>
      <c r="D5889" t="n">
        <v>1.484</v>
      </c>
      <c r="E5889" t="n">
        <v>1.0802</v>
      </c>
      <c r="F5889" t="e">
        <v>#N/A</v>
      </c>
      <c r="G5889" t="n">
        <v>25.625</v>
      </c>
      <c r="H5889" t="n">
        <v>7.4373</v>
      </c>
      <c r="I5889" t="e">
        <v>#N/A</v>
      </c>
      <c r="J5889" t="n">
        <v>0.85095</v>
      </c>
      <c r="K5889" t="e">
        <v>#N/A</v>
      </c>
      <c r="L5889" t="n">
        <v>9.188000000000001</v>
      </c>
      <c r="M5889" t="n">
        <v>359.72</v>
      </c>
      <c r="N5889" t="n">
        <v>148.4</v>
      </c>
      <c r="O5889" t="n">
        <v>129.97</v>
      </c>
      <c r="P5889" t="n">
        <v>1362.99</v>
      </c>
      <c r="Q5889" t="e">
        <v>#N/A</v>
      </c>
      <c r="R5889" t="e">
        <v>#N/A</v>
      </c>
      <c r="S5889" t="e">
        <v>#N/A</v>
      </c>
      <c r="T5889" t="n">
        <v>10.4828</v>
      </c>
      <c r="U5889" t="n">
        <v>1.7013</v>
      </c>
      <c r="V5889" t="n">
        <v>4.5965</v>
      </c>
      <c r="W5889" t="n">
        <v>4.9213</v>
      </c>
      <c r="X5889" t="n">
        <v>10.1963</v>
      </c>
      <c r="Y5889" t="n">
        <v>1.6057</v>
      </c>
      <c r="Z5889" t="e">
        <v>#N/A</v>
      </c>
      <c r="AA5889" t="e">
        <v>#N/A</v>
      </c>
      <c r="AB5889" t="n">
        <v>10.0973</v>
      </c>
      <c r="AC5889" t="n">
        <v>1.1807</v>
      </c>
      <c r="AD5889" t="n">
        <v>17.4792</v>
      </c>
      <c r="AE5889" t="n">
        <v>6.0931</v>
      </c>
      <c r="AF5889" t="n">
        <v>110.265</v>
      </c>
      <c r="AG5889" t="n">
        <v>9.4636</v>
      </c>
      <c r="AH5889" t="n">
        <v>1.205</v>
      </c>
      <c r="AI5889" t="n">
        <v>7.6722</v>
      </c>
      <c r="AJ5889" t="n">
        <v>7.5066</v>
      </c>
      <c r="AK5889" t="n">
        <v>17117.84</v>
      </c>
      <c r="AL5889" t="n">
        <v>5.0003</v>
      </c>
      <c r="AM5889" t="n">
        <v>59.465</v>
      </c>
      <c r="AN5889" t="n">
        <v>86.7666</v>
      </c>
      <c r="AO5889" t="n">
        <v>38.78</v>
      </c>
      <c r="AP5889" t="n">
        <v>23.5823</v>
      </c>
      <c r="AQ5889" t="n">
        <v>87.833</v>
      </c>
      <c r="AR5889" t="n">
        <v>3.8492</v>
      </c>
    </row>
    <row r="5890">
      <c r="A5890" s="22" t="n">
        <v>44406</v>
      </c>
      <c r="B5890" t="n">
        <v>1.6062</v>
      </c>
      <c r="C5890" t="n">
        <v>1.9558</v>
      </c>
      <c r="D5890" t="n">
        <v>1.4808</v>
      </c>
      <c r="E5890" t="n">
        <v>1.0788</v>
      </c>
      <c r="F5890" t="e">
        <v>#N/A</v>
      </c>
      <c r="G5890" t="n">
        <v>25.506</v>
      </c>
      <c r="H5890" t="n">
        <v>7.4376</v>
      </c>
      <c r="I5890" t="e">
        <v>#N/A</v>
      </c>
      <c r="J5890" t="n">
        <v>0.8508</v>
      </c>
      <c r="K5890" t="e">
        <v>#N/A</v>
      </c>
      <c r="L5890" t="n">
        <v>9.2272</v>
      </c>
      <c r="M5890" t="n">
        <v>358.08</v>
      </c>
      <c r="N5890" t="n">
        <v>147.2</v>
      </c>
      <c r="O5890" t="n">
        <v>130.41</v>
      </c>
      <c r="P5890" t="n">
        <v>1360.07</v>
      </c>
      <c r="Q5890" t="e">
        <v>#N/A</v>
      </c>
      <c r="R5890" t="e">
        <v>#N/A</v>
      </c>
      <c r="S5890" t="e">
        <v>#N/A</v>
      </c>
      <c r="T5890" t="n">
        <v>10.3993</v>
      </c>
      <c r="U5890" t="n">
        <v>1.6986</v>
      </c>
      <c r="V5890" t="n">
        <v>4.5782</v>
      </c>
      <c r="W5890" t="n">
        <v>4.9215</v>
      </c>
      <c r="X5890" t="n">
        <v>10.1675</v>
      </c>
      <c r="Y5890" t="n">
        <v>1.6072</v>
      </c>
      <c r="Z5890" t="e">
        <v>#N/A</v>
      </c>
      <c r="AA5890" t="e">
        <v>#N/A</v>
      </c>
      <c r="AB5890" t="n">
        <v>10.0851</v>
      </c>
      <c r="AC5890" t="n">
        <v>1.1873</v>
      </c>
      <c r="AD5890" t="n">
        <v>17.3117</v>
      </c>
      <c r="AE5890" t="n">
        <v>6.0419</v>
      </c>
      <c r="AF5890" t="n">
        <v>110.265</v>
      </c>
      <c r="AG5890" t="n">
        <v>9.504</v>
      </c>
      <c r="AH5890" t="n">
        <v>1.202</v>
      </c>
      <c r="AI5890" t="n">
        <v>7.6691</v>
      </c>
      <c r="AJ5890" t="n">
        <v>7.5085</v>
      </c>
      <c r="AK5890" t="n">
        <v>17172.66</v>
      </c>
      <c r="AL5890" t="n">
        <v>5.0324</v>
      </c>
      <c r="AM5890" t="n">
        <v>59.722</v>
      </c>
      <c r="AN5890" t="n">
        <v>87.0021</v>
      </c>
      <c r="AO5890" t="n">
        <v>39.003</v>
      </c>
      <c r="AP5890" t="n">
        <v>23.5655</v>
      </c>
      <c r="AQ5890" t="n">
        <v>88.1675</v>
      </c>
      <c r="AR5890" t="n">
        <v>3.8521</v>
      </c>
    </row>
    <row r="5891">
      <c r="A5891" s="22" t="n">
        <v>44407</v>
      </c>
      <c r="B5891" t="n">
        <v>1.6133</v>
      </c>
      <c r="C5891" t="n">
        <v>1.9558</v>
      </c>
      <c r="D5891" t="n">
        <v>1.4791</v>
      </c>
      <c r="E5891" t="n">
        <v>1.0771</v>
      </c>
      <c r="F5891" t="e">
        <v>#N/A</v>
      </c>
      <c r="G5891" t="n">
        <v>25.501</v>
      </c>
      <c r="H5891" t="n">
        <v>7.4379</v>
      </c>
      <c r="I5891" t="e">
        <v>#N/A</v>
      </c>
      <c r="J5891" t="n">
        <v>0.8514</v>
      </c>
      <c r="K5891" t="e">
        <v>#N/A</v>
      </c>
      <c r="L5891" t="n">
        <v>9.245100000000001</v>
      </c>
      <c r="M5891" t="n">
        <v>357.2</v>
      </c>
      <c r="N5891" t="n">
        <v>146.6</v>
      </c>
      <c r="O5891" t="n">
        <v>130.39</v>
      </c>
      <c r="P5891" t="n">
        <v>1368.74</v>
      </c>
      <c r="Q5891" t="e">
        <v>#N/A</v>
      </c>
      <c r="R5891" t="e">
        <v>#N/A</v>
      </c>
      <c r="S5891" t="e">
        <v>#N/A</v>
      </c>
      <c r="T5891" t="n">
        <v>10.4405</v>
      </c>
      <c r="U5891" t="n">
        <v>1.699</v>
      </c>
      <c r="V5891" t="n">
        <v>4.5636</v>
      </c>
      <c r="W5891" t="n">
        <v>4.9203</v>
      </c>
      <c r="X5891" t="n">
        <v>10.1868</v>
      </c>
      <c r="Y5891" t="n">
        <v>1.609</v>
      </c>
      <c r="Z5891" t="e">
        <v>#N/A</v>
      </c>
      <c r="AA5891" t="e">
        <v>#N/A</v>
      </c>
      <c r="AB5891" t="n">
        <v>9.9985</v>
      </c>
      <c r="AC5891" t="n">
        <v>1.1891</v>
      </c>
      <c r="AD5891" t="n">
        <v>17.3283</v>
      </c>
      <c r="AE5891" t="n">
        <v>6.0716</v>
      </c>
      <c r="AF5891" t="n">
        <v>110.265</v>
      </c>
      <c r="AG5891" t="n">
        <v>9.522500000000001</v>
      </c>
      <c r="AH5891" t="n">
        <v>1.202</v>
      </c>
      <c r="AI5891" t="n">
        <v>7.6838</v>
      </c>
      <c r="AJ5891" t="n">
        <v>7.5003</v>
      </c>
      <c r="AK5891" t="n">
        <v>17184.46</v>
      </c>
      <c r="AL5891" t="n">
        <v>5.018</v>
      </c>
      <c r="AM5891" t="n">
        <v>59.479</v>
      </c>
      <c r="AN5891" t="n">
        <v>86.7116</v>
      </c>
      <c r="AO5891" t="n">
        <v>39.098</v>
      </c>
      <c r="AP5891" t="n">
        <v>23.6277</v>
      </c>
      <c r="AQ5891" t="n">
        <v>88.39409999999999</v>
      </c>
      <c r="AR5891" t="n">
        <v>3.8403</v>
      </c>
    </row>
    <row r="5892">
      <c r="A5892" s="22" t="n">
        <v>44410</v>
      </c>
      <c r="B5892" t="n">
        <v>1.6141</v>
      </c>
      <c r="C5892" t="n">
        <v>1.9558</v>
      </c>
      <c r="D5892" t="n">
        <v>1.4816</v>
      </c>
      <c r="E5892" t="n">
        <v>1.0761</v>
      </c>
      <c r="F5892" t="e">
        <v>#N/A</v>
      </c>
      <c r="G5892" t="n">
        <v>25.476</v>
      </c>
      <c r="H5892" t="n">
        <v>7.4381</v>
      </c>
      <c r="I5892" t="e">
        <v>#N/A</v>
      </c>
      <c r="J5892" t="n">
        <v>0.85568</v>
      </c>
      <c r="K5892" t="e">
        <v>#N/A</v>
      </c>
      <c r="L5892" t="n">
        <v>9.239800000000001</v>
      </c>
      <c r="M5892" t="n">
        <v>356.01</v>
      </c>
      <c r="N5892" t="n">
        <v>146.8</v>
      </c>
      <c r="O5892" t="n">
        <v>130.17</v>
      </c>
      <c r="P5892" t="n">
        <v>1367.67</v>
      </c>
      <c r="Q5892" t="e">
        <v>#N/A</v>
      </c>
      <c r="R5892" t="e">
        <v>#N/A</v>
      </c>
      <c r="S5892" t="e">
        <v>#N/A</v>
      </c>
      <c r="T5892" t="n">
        <v>10.4515</v>
      </c>
      <c r="U5892" t="n">
        <v>1.7041</v>
      </c>
      <c r="V5892" t="n">
        <v>4.5562</v>
      </c>
      <c r="W5892" t="n">
        <v>4.918</v>
      </c>
      <c r="X5892" t="n">
        <v>10.191</v>
      </c>
      <c r="Y5892" t="n">
        <v>1.6069</v>
      </c>
      <c r="Z5892" t="e">
        <v>#N/A</v>
      </c>
      <c r="AA5892" t="e">
        <v>#N/A</v>
      </c>
      <c r="AB5892" t="n">
        <v>9.918100000000001</v>
      </c>
      <c r="AC5892" t="n">
        <v>1.1886</v>
      </c>
      <c r="AD5892" t="n">
        <v>17.0993</v>
      </c>
      <c r="AE5892" t="n">
        <v>6.1459</v>
      </c>
      <c r="AF5892" t="n">
        <v>110.265</v>
      </c>
      <c r="AG5892" t="n">
        <v>9.516999999999999</v>
      </c>
      <c r="AH5892" t="n">
        <v>1.201</v>
      </c>
      <c r="AI5892" t="n">
        <v>7.6807</v>
      </c>
      <c r="AJ5892" t="n">
        <v>7.4963</v>
      </c>
      <c r="AK5892" t="n">
        <v>17089.57</v>
      </c>
      <c r="AL5892" t="n">
        <v>5.0218</v>
      </c>
      <c r="AM5892" t="n">
        <v>59.211</v>
      </c>
      <c r="AN5892" t="n">
        <v>86.4182</v>
      </c>
      <c r="AO5892" t="n">
        <v>39.152</v>
      </c>
      <c r="AP5892" t="n">
        <v>23.5605</v>
      </c>
      <c r="AQ5892" t="n">
        <v>88.396</v>
      </c>
      <c r="AR5892" t="n">
        <v>3.8321</v>
      </c>
    </row>
    <row r="5893">
      <c r="A5893" s="22" t="n">
        <v>44411</v>
      </c>
      <c r="B5893" t="n">
        <v>1.6086</v>
      </c>
      <c r="C5893" t="n">
        <v>1.9558</v>
      </c>
      <c r="D5893" t="n">
        <v>1.4874</v>
      </c>
      <c r="E5893" t="n">
        <v>1.0735</v>
      </c>
      <c r="F5893" t="e">
        <v>#N/A</v>
      </c>
      <c r="G5893" t="n">
        <v>25.49</v>
      </c>
      <c r="H5893" t="n">
        <v>7.4376</v>
      </c>
      <c r="I5893" t="e">
        <v>#N/A</v>
      </c>
      <c r="J5893" t="n">
        <v>0.85355</v>
      </c>
      <c r="K5893" t="e">
        <v>#N/A</v>
      </c>
      <c r="L5893" t="n">
        <v>9.242800000000001</v>
      </c>
      <c r="M5893" t="n">
        <v>354.59</v>
      </c>
      <c r="N5893" t="n">
        <v>146.6</v>
      </c>
      <c r="O5893" t="n">
        <v>129.7</v>
      </c>
      <c r="P5893" t="n">
        <v>1364.59</v>
      </c>
      <c r="Q5893" t="e">
        <v>#N/A</v>
      </c>
      <c r="R5893" t="e">
        <v>#N/A</v>
      </c>
      <c r="S5893" t="e">
        <v>#N/A</v>
      </c>
      <c r="T5893" t="n">
        <v>10.4343</v>
      </c>
      <c r="U5893" t="n">
        <v>1.6953</v>
      </c>
      <c r="V5893" t="n">
        <v>4.5562</v>
      </c>
      <c r="W5893" t="n">
        <v>4.9183</v>
      </c>
      <c r="X5893" t="n">
        <v>10.2045</v>
      </c>
      <c r="Y5893" t="n">
        <v>1.6056</v>
      </c>
      <c r="Z5893" t="e">
        <v>#N/A</v>
      </c>
      <c r="AA5893" t="e">
        <v>#N/A</v>
      </c>
      <c r="AB5893" t="n">
        <v>9.957599999999999</v>
      </c>
      <c r="AC5893" t="n">
        <v>1.1885</v>
      </c>
      <c r="AD5893" t="n">
        <v>17.1001</v>
      </c>
      <c r="AE5893" t="n">
        <v>6.1791</v>
      </c>
      <c r="AF5893" t="n">
        <v>110.265</v>
      </c>
      <c r="AG5893" t="n">
        <v>9.520099999999999</v>
      </c>
      <c r="AH5893" t="n">
        <v>1.202</v>
      </c>
      <c r="AI5893" t="n">
        <v>7.6818</v>
      </c>
      <c r="AJ5893" t="n">
        <v>7.5005</v>
      </c>
      <c r="AK5893" t="n">
        <v>16995.64</v>
      </c>
      <c r="AL5893" t="n">
        <v>5.0161</v>
      </c>
      <c r="AM5893" t="n">
        <v>58.946</v>
      </c>
      <c r="AN5893" t="n">
        <v>86.7063</v>
      </c>
      <c r="AO5893" t="n">
        <v>39.244</v>
      </c>
      <c r="AP5893" t="n">
        <v>23.5939</v>
      </c>
      <c r="AQ5893" t="n">
        <v>88.2175</v>
      </c>
      <c r="AR5893" t="n">
        <v>3.8211</v>
      </c>
    </row>
    <row r="5894">
      <c r="A5894" s="22" t="n">
        <v>44412</v>
      </c>
      <c r="B5894" t="n">
        <v>1.6002</v>
      </c>
      <c r="C5894" t="n">
        <v>1.9558</v>
      </c>
      <c r="D5894" t="n">
        <v>1.488</v>
      </c>
      <c r="E5894" t="n">
        <v>1.0729</v>
      </c>
      <c r="F5894" t="e">
        <v>#N/A</v>
      </c>
      <c r="G5894" t="n">
        <v>25.44</v>
      </c>
      <c r="H5894" t="n">
        <v>7.4367</v>
      </c>
      <c r="I5894" t="e">
        <v>#N/A</v>
      </c>
      <c r="J5894" t="n">
        <v>0.85153</v>
      </c>
      <c r="K5894" t="e">
        <v>#N/A</v>
      </c>
      <c r="L5894" t="n">
        <v>9.223599999999999</v>
      </c>
      <c r="M5894" t="n">
        <v>354.24</v>
      </c>
      <c r="N5894" t="n">
        <v>147.6</v>
      </c>
      <c r="O5894" t="n">
        <v>129.31</v>
      </c>
      <c r="P5894" t="n">
        <v>1355.44</v>
      </c>
      <c r="Q5894" t="e">
        <v>#N/A</v>
      </c>
      <c r="R5894" t="e">
        <v>#N/A</v>
      </c>
      <c r="S5894" t="e">
        <v>#N/A</v>
      </c>
      <c r="T5894" t="n">
        <v>10.455</v>
      </c>
      <c r="U5894" t="n">
        <v>1.6784</v>
      </c>
      <c r="V5894" t="n">
        <v>4.5438</v>
      </c>
      <c r="W5894" t="n">
        <v>4.9185</v>
      </c>
      <c r="X5894" t="n">
        <v>10.197</v>
      </c>
      <c r="Y5894" t="n">
        <v>1.6</v>
      </c>
      <c r="Z5894" t="e">
        <v>#N/A</v>
      </c>
      <c r="AA5894" t="e">
        <v>#N/A</v>
      </c>
      <c r="AB5894" t="n">
        <v>10.0115</v>
      </c>
      <c r="AC5894" t="n">
        <v>1.1861</v>
      </c>
      <c r="AD5894" t="n">
        <v>16.9211</v>
      </c>
      <c r="AE5894" t="n">
        <v>6.161</v>
      </c>
      <c r="AF5894" t="n">
        <v>110.265</v>
      </c>
      <c r="AG5894" t="n">
        <v>9.500299999999999</v>
      </c>
      <c r="AH5894" t="n">
        <v>1.203</v>
      </c>
      <c r="AI5894" t="n">
        <v>7.6638</v>
      </c>
      <c r="AJ5894" t="n">
        <v>7.5009</v>
      </c>
      <c r="AK5894" t="n">
        <v>16965.65</v>
      </c>
      <c r="AL5894" t="n">
        <v>5.0077</v>
      </c>
      <c r="AM5894" t="n">
        <v>58.988</v>
      </c>
      <c r="AN5894" t="n">
        <v>86.5106</v>
      </c>
      <c r="AO5894" t="n">
        <v>39.272</v>
      </c>
      <c r="AP5894" t="n">
        <v>23.5576</v>
      </c>
      <c r="AQ5894" t="n">
        <v>87.9575</v>
      </c>
      <c r="AR5894" t="n">
        <v>3.8035</v>
      </c>
    </row>
    <row r="5895">
      <c r="A5895" s="22" t="n">
        <v>44413</v>
      </c>
      <c r="B5895" t="n">
        <v>1.599</v>
      </c>
      <c r="C5895" t="n">
        <v>1.9558</v>
      </c>
      <c r="D5895" t="n">
        <v>1.4817</v>
      </c>
      <c r="E5895" t="n">
        <v>1.0733</v>
      </c>
      <c r="F5895" t="e">
        <v>#N/A</v>
      </c>
      <c r="G5895" t="n">
        <v>25.415</v>
      </c>
      <c r="H5895" t="n">
        <v>7.4366</v>
      </c>
      <c r="I5895" t="e">
        <v>#N/A</v>
      </c>
      <c r="J5895" t="n">
        <v>0.8506</v>
      </c>
      <c r="K5895" t="e">
        <v>#N/A</v>
      </c>
      <c r="L5895" t="n">
        <v>9.215999999999999</v>
      </c>
      <c r="M5895" t="n">
        <v>353.95</v>
      </c>
      <c r="N5895" t="n">
        <v>148</v>
      </c>
      <c r="O5895" t="n">
        <v>129.79</v>
      </c>
      <c r="P5895" t="n">
        <v>1353.34</v>
      </c>
      <c r="Q5895" t="e">
        <v>#N/A</v>
      </c>
      <c r="R5895" t="e">
        <v>#N/A</v>
      </c>
      <c r="S5895" t="e">
        <v>#N/A</v>
      </c>
      <c r="T5895" t="n">
        <v>10.441</v>
      </c>
      <c r="U5895" t="n">
        <v>1.6759</v>
      </c>
      <c r="V5895" t="n">
        <v>4.548</v>
      </c>
      <c r="W5895" t="n">
        <v>4.9159</v>
      </c>
      <c r="X5895" t="n">
        <v>10.1983</v>
      </c>
      <c r="Y5895" t="n">
        <v>1.5996</v>
      </c>
      <c r="Z5895" t="e">
        <v>#N/A</v>
      </c>
      <c r="AA5895" t="e">
        <v>#N/A</v>
      </c>
      <c r="AB5895" t="n">
        <v>10.1155</v>
      </c>
      <c r="AC5895" t="n">
        <v>1.185</v>
      </c>
      <c r="AD5895" t="n">
        <v>17.0232</v>
      </c>
      <c r="AE5895" t="n">
        <v>6.1064</v>
      </c>
      <c r="AF5895" t="n">
        <v>110.265</v>
      </c>
      <c r="AG5895" t="n">
        <v>9.4925</v>
      </c>
      <c r="AH5895" t="n">
        <v>1.204</v>
      </c>
      <c r="AI5895" t="n">
        <v>7.6555</v>
      </c>
      <c r="AJ5895" t="n">
        <v>7.5008</v>
      </c>
      <c r="AK5895" t="n">
        <v>16993.36</v>
      </c>
      <c r="AL5895" t="n">
        <v>4.9977</v>
      </c>
      <c r="AM5895" t="n">
        <v>59.66</v>
      </c>
      <c r="AN5895" t="n">
        <v>86.5784</v>
      </c>
      <c r="AO5895" t="n">
        <v>39.389</v>
      </c>
      <c r="AP5895" t="n">
        <v>23.6112</v>
      </c>
      <c r="AQ5895" t="n">
        <v>87.82559999999999</v>
      </c>
      <c r="AR5895" t="n">
        <v>3.8035</v>
      </c>
    </row>
    <row r="5896">
      <c r="A5896" s="22" t="n">
        <v>44414</v>
      </c>
      <c r="B5896" t="n">
        <v>1.5968</v>
      </c>
      <c r="C5896" t="n">
        <v>1.9558</v>
      </c>
      <c r="D5896" t="n">
        <v>1.4763</v>
      </c>
      <c r="E5896" t="n">
        <v>1.0724</v>
      </c>
      <c r="F5896" t="e">
        <v>#N/A</v>
      </c>
      <c r="G5896" t="n">
        <v>25.413</v>
      </c>
      <c r="H5896" t="n">
        <v>7.4371</v>
      </c>
      <c r="I5896" t="e">
        <v>#N/A</v>
      </c>
      <c r="J5896" t="n">
        <v>0.8484</v>
      </c>
      <c r="K5896" t="e">
        <v>#N/A</v>
      </c>
      <c r="L5896" t="n">
        <v>9.182700000000001</v>
      </c>
      <c r="M5896" t="n">
        <v>352.72</v>
      </c>
      <c r="N5896" t="n">
        <v>147.8</v>
      </c>
      <c r="O5896" t="n">
        <v>129.64</v>
      </c>
      <c r="P5896" t="n">
        <v>1349.15</v>
      </c>
      <c r="Q5896" t="e">
        <v>#N/A</v>
      </c>
      <c r="R5896" t="e">
        <v>#N/A</v>
      </c>
      <c r="S5896" t="e">
        <v>#N/A</v>
      </c>
      <c r="T5896" t="n">
        <v>10.423</v>
      </c>
      <c r="U5896" t="n">
        <v>1.6737</v>
      </c>
      <c r="V5896" t="n">
        <v>4.5563</v>
      </c>
      <c r="W5896" t="n">
        <v>4.916</v>
      </c>
      <c r="X5896" t="n">
        <v>10.1683</v>
      </c>
      <c r="Y5896" t="n">
        <v>1.5952</v>
      </c>
      <c r="Z5896" t="e">
        <v>#N/A</v>
      </c>
      <c r="AA5896" t="e">
        <v>#N/A</v>
      </c>
      <c r="AB5896" t="n">
        <v>10.1385</v>
      </c>
      <c r="AC5896" t="n">
        <v>1.1807</v>
      </c>
      <c r="AD5896" t="n">
        <v>17.0983</v>
      </c>
      <c r="AE5896" t="n">
        <v>6.1594</v>
      </c>
      <c r="AF5896" t="n">
        <v>110.265</v>
      </c>
      <c r="AG5896" t="n">
        <v>9.4582</v>
      </c>
      <c r="AH5896" t="n">
        <v>1.206</v>
      </c>
      <c r="AI5896" t="n">
        <v>7.6379</v>
      </c>
      <c r="AJ5896" t="n">
        <v>7.4978</v>
      </c>
      <c r="AK5896" t="n">
        <v>16934.12</v>
      </c>
      <c r="AL5896" t="n">
        <v>4.9814</v>
      </c>
      <c r="AM5896" t="n">
        <v>59.644</v>
      </c>
      <c r="AN5896" t="n">
        <v>86.4194</v>
      </c>
      <c r="AO5896" t="n">
        <v>39.359</v>
      </c>
      <c r="AP5896" t="n">
        <v>23.5178</v>
      </c>
      <c r="AQ5896" t="n">
        <v>87.49930000000001</v>
      </c>
      <c r="AR5896" t="n">
        <v>3.7967</v>
      </c>
    </row>
    <row r="5897">
      <c r="A5897" s="22" t="n">
        <v>44417</v>
      </c>
      <c r="B5897" t="n">
        <v>1.6002</v>
      </c>
      <c r="C5897" t="n">
        <v>1.9558</v>
      </c>
      <c r="D5897" t="n">
        <v>1.4747</v>
      </c>
      <c r="E5897" t="n">
        <v>1.0786</v>
      </c>
      <c r="F5897" t="e">
        <v>#N/A</v>
      </c>
      <c r="G5897" t="n">
        <v>25.391</v>
      </c>
      <c r="H5897" t="n">
        <v>7.437</v>
      </c>
      <c r="I5897" t="e">
        <v>#N/A</v>
      </c>
      <c r="J5897" t="n">
        <v>0.84745</v>
      </c>
      <c r="K5897" t="e">
        <v>#N/A</v>
      </c>
      <c r="L5897" t="n">
        <v>9.152100000000001</v>
      </c>
      <c r="M5897" t="n">
        <v>353.87</v>
      </c>
      <c r="N5897" t="n">
        <v>147.8</v>
      </c>
      <c r="O5897" t="n">
        <v>129.5</v>
      </c>
      <c r="P5897" t="n">
        <v>1345.82</v>
      </c>
      <c r="Q5897" t="e">
        <v>#N/A</v>
      </c>
      <c r="R5897" t="e">
        <v>#N/A</v>
      </c>
      <c r="S5897" t="e">
        <v>#N/A</v>
      </c>
      <c r="T5897" t="n">
        <v>10.4885</v>
      </c>
      <c r="U5897" t="n">
        <v>1.6763</v>
      </c>
      <c r="V5897" t="n">
        <v>4.5645</v>
      </c>
      <c r="W5897" t="n">
        <v>4.9134</v>
      </c>
      <c r="X5897" t="n">
        <v>10.2175</v>
      </c>
      <c r="Y5897" t="n">
        <v>1.5943</v>
      </c>
      <c r="Z5897" t="e">
        <v>#N/A</v>
      </c>
      <c r="AA5897" t="e">
        <v>#N/A</v>
      </c>
      <c r="AB5897" t="n">
        <v>10.1679</v>
      </c>
      <c r="AC5897" t="n">
        <v>1.1761</v>
      </c>
      <c r="AD5897" t="n">
        <v>17.2075</v>
      </c>
      <c r="AE5897" t="n">
        <v>6.1735</v>
      </c>
      <c r="AF5897" t="n">
        <v>110.265</v>
      </c>
      <c r="AG5897" t="n">
        <v>9.4267</v>
      </c>
      <c r="AH5897" t="n">
        <v>1.209</v>
      </c>
      <c r="AI5897" t="n">
        <v>7.619</v>
      </c>
      <c r="AJ5897" t="n">
        <v>7.4995</v>
      </c>
      <c r="AK5897" t="n">
        <v>16916.78</v>
      </c>
      <c r="AL5897" t="n">
        <v>4.9731</v>
      </c>
      <c r="AM5897" t="n">
        <v>59.275</v>
      </c>
      <c r="AN5897" t="n">
        <v>86.3776</v>
      </c>
      <c r="AO5897" t="n">
        <v>39.329</v>
      </c>
      <c r="AP5897" t="n">
        <v>23.5526</v>
      </c>
      <c r="AQ5897" t="n">
        <v>87.31950000000001</v>
      </c>
      <c r="AR5897" t="n">
        <v>3.7851</v>
      </c>
    </row>
    <row r="5898">
      <c r="A5898" s="22" t="n">
        <v>44418</v>
      </c>
      <c r="B5898" t="n">
        <v>1.5965</v>
      </c>
      <c r="C5898" t="n">
        <v>1.9558</v>
      </c>
      <c r="D5898" t="n">
        <v>1.4729</v>
      </c>
      <c r="E5898" t="n">
        <v>1.0813</v>
      </c>
      <c r="F5898" t="e">
        <v>#N/A</v>
      </c>
      <c r="G5898" t="n">
        <v>25.382</v>
      </c>
      <c r="H5898" t="n">
        <v>7.4373</v>
      </c>
      <c r="I5898" t="e">
        <v>#N/A</v>
      </c>
      <c r="J5898" t="n">
        <v>0.84568</v>
      </c>
      <c r="K5898" t="e">
        <v>#N/A</v>
      </c>
      <c r="L5898" t="n">
        <v>9.1228</v>
      </c>
      <c r="M5898" t="n">
        <v>352.86</v>
      </c>
      <c r="N5898" t="n">
        <v>148.2</v>
      </c>
      <c r="O5898" t="n">
        <v>129.48</v>
      </c>
      <c r="P5898" t="n">
        <v>1349.76</v>
      </c>
      <c r="Q5898" t="e">
        <v>#N/A</v>
      </c>
      <c r="R5898" t="e">
        <v>#N/A</v>
      </c>
      <c r="S5898" t="e">
        <v>#N/A</v>
      </c>
      <c r="T5898" t="n">
        <v>10.468</v>
      </c>
      <c r="U5898" t="n">
        <v>1.6758</v>
      </c>
      <c r="V5898" t="n">
        <v>4.5755</v>
      </c>
      <c r="W5898" t="n">
        <v>4.916</v>
      </c>
      <c r="X5898" t="n">
        <v>10.2145</v>
      </c>
      <c r="Y5898" t="n">
        <v>1.592</v>
      </c>
      <c r="Z5898" t="e">
        <v>#N/A</v>
      </c>
      <c r="AA5898" t="e">
        <v>#N/A</v>
      </c>
      <c r="AB5898" t="n">
        <v>10.0813</v>
      </c>
      <c r="AC5898" t="n">
        <v>1.1722</v>
      </c>
      <c r="AD5898" t="n">
        <v>17.3605</v>
      </c>
      <c r="AE5898" t="n">
        <v>6.1471</v>
      </c>
      <c r="AF5898" t="n">
        <v>110.265</v>
      </c>
      <c r="AG5898" t="n">
        <v>9.3965</v>
      </c>
      <c r="AH5898" t="n">
        <v>1.211</v>
      </c>
      <c r="AI5898" t="n">
        <v>7.5975</v>
      </c>
      <c r="AJ5898" t="n">
        <v>7.4985</v>
      </c>
      <c r="AK5898" t="n">
        <v>16863.01</v>
      </c>
      <c r="AL5898" t="n">
        <v>4.9566</v>
      </c>
      <c r="AM5898" t="n">
        <v>59.007</v>
      </c>
      <c r="AN5898" t="n">
        <v>86.32250000000001</v>
      </c>
      <c r="AO5898" t="n">
        <v>39.222</v>
      </c>
      <c r="AP5898" t="n">
        <v>23.5629</v>
      </c>
      <c r="AQ5898" t="n">
        <v>87.193</v>
      </c>
      <c r="AR5898" t="n">
        <v>3.7825</v>
      </c>
    </row>
    <row r="5899">
      <c r="A5899" s="22" t="n">
        <v>44419</v>
      </c>
      <c r="B5899" t="n">
        <v>1.5958</v>
      </c>
      <c r="C5899" t="n">
        <v>1.9558</v>
      </c>
      <c r="D5899" t="n">
        <v>1.4677</v>
      </c>
      <c r="E5899" t="n">
        <v>1.0818</v>
      </c>
      <c r="F5899" t="e">
        <v>#N/A</v>
      </c>
      <c r="G5899" t="n">
        <v>25.405</v>
      </c>
      <c r="H5899" t="n">
        <v>7.4373</v>
      </c>
      <c r="I5899" t="e">
        <v>#N/A</v>
      </c>
      <c r="J5899" t="n">
        <v>0.84698</v>
      </c>
      <c r="K5899" t="e">
        <v>#N/A</v>
      </c>
      <c r="L5899" t="n">
        <v>9.1187</v>
      </c>
      <c r="M5899" t="n">
        <v>354.84</v>
      </c>
      <c r="N5899" t="n">
        <v>148</v>
      </c>
      <c r="O5899" t="n">
        <v>129.68</v>
      </c>
      <c r="P5899" t="n">
        <v>1357.41</v>
      </c>
      <c r="Q5899" t="e">
        <v>#N/A</v>
      </c>
      <c r="R5899" t="e">
        <v>#N/A</v>
      </c>
      <c r="S5899" t="e">
        <v>#N/A</v>
      </c>
      <c r="T5899" t="n">
        <v>10.4548</v>
      </c>
      <c r="U5899" t="n">
        <v>1.6704</v>
      </c>
      <c r="V5899" t="n">
        <v>4.5858</v>
      </c>
      <c r="W5899" t="n">
        <v>4.9163</v>
      </c>
      <c r="X5899" t="n">
        <v>10.2305</v>
      </c>
      <c r="Y5899" t="n">
        <v>1.5924</v>
      </c>
      <c r="Z5899" t="e">
        <v>#N/A</v>
      </c>
      <c r="AA5899" t="e">
        <v>#N/A</v>
      </c>
      <c r="AB5899" t="n">
        <v>10.1467</v>
      </c>
      <c r="AC5899" t="n">
        <v>1.1718</v>
      </c>
      <c r="AD5899" t="n">
        <v>17.3326</v>
      </c>
      <c r="AE5899" t="n">
        <v>6.1113</v>
      </c>
      <c r="AF5899" t="n">
        <v>110.265</v>
      </c>
      <c r="AG5899" t="n">
        <v>9.392300000000001</v>
      </c>
      <c r="AH5899" t="n">
        <v>1.211</v>
      </c>
      <c r="AI5899" t="n">
        <v>7.5996</v>
      </c>
      <c r="AJ5899" t="n">
        <v>7.4955</v>
      </c>
      <c r="AK5899" t="n">
        <v>16881.52</v>
      </c>
      <c r="AL5899" t="n">
        <v>4.9684</v>
      </c>
      <c r="AM5899" t="n">
        <v>59.126</v>
      </c>
      <c r="AN5899" t="n">
        <v>86.8412</v>
      </c>
      <c r="AO5899" t="n">
        <v>39.062</v>
      </c>
      <c r="AP5899" t="n">
        <v>23.5291</v>
      </c>
      <c r="AQ5899" t="n">
        <v>87.1605</v>
      </c>
      <c r="AR5899" t="n">
        <v>3.7694</v>
      </c>
    </row>
    <row r="5900">
      <c r="A5900" s="22" t="n">
        <v>44420</v>
      </c>
      <c r="B5900" t="n">
        <v>1.5963</v>
      </c>
      <c r="C5900" t="n">
        <v>1.9558</v>
      </c>
      <c r="D5900" t="n">
        <v>1.4694</v>
      </c>
      <c r="E5900" t="n">
        <v>1.0824</v>
      </c>
      <c r="F5900" t="e">
        <v>#N/A</v>
      </c>
      <c r="G5900" t="n">
        <v>25.393</v>
      </c>
      <c r="H5900" t="n">
        <v>7.4371</v>
      </c>
      <c r="I5900" t="e">
        <v>#N/A</v>
      </c>
      <c r="J5900" t="n">
        <v>0.84743</v>
      </c>
      <c r="K5900" t="e">
        <v>#N/A</v>
      </c>
      <c r="L5900" t="n">
        <v>9.133599999999999</v>
      </c>
      <c r="M5900" t="n">
        <v>353.25</v>
      </c>
      <c r="N5900" t="n">
        <v>148</v>
      </c>
      <c r="O5900" t="n">
        <v>129.61</v>
      </c>
      <c r="P5900" t="n">
        <v>1365.19</v>
      </c>
      <c r="Q5900" t="e">
        <v>#N/A</v>
      </c>
      <c r="R5900" t="e">
        <v>#N/A</v>
      </c>
      <c r="S5900" t="e">
        <v>#N/A</v>
      </c>
      <c r="T5900" t="n">
        <v>10.3755</v>
      </c>
      <c r="U5900" t="n">
        <v>1.6716</v>
      </c>
      <c r="V5900" t="n">
        <v>4.5876</v>
      </c>
      <c r="W5900" t="n">
        <v>4.9145</v>
      </c>
      <c r="X5900" t="n">
        <v>10.1883</v>
      </c>
      <c r="Y5900" t="n">
        <v>1.5933</v>
      </c>
      <c r="Z5900" t="e">
        <v>#N/A</v>
      </c>
      <c r="AA5900" t="e">
        <v>#N/A</v>
      </c>
      <c r="AB5900" t="n">
        <v>10.0553</v>
      </c>
      <c r="AC5900" t="n">
        <v>1.1739</v>
      </c>
      <c r="AD5900" t="n">
        <v>17.278</v>
      </c>
      <c r="AE5900" t="n">
        <v>6.1263</v>
      </c>
      <c r="AF5900" t="n">
        <v>110.265</v>
      </c>
      <c r="AG5900" t="n">
        <v>9.4076</v>
      </c>
      <c r="AH5900" t="n">
        <v>1.21</v>
      </c>
      <c r="AI5900" t="n">
        <v>7.6036</v>
      </c>
      <c r="AJ5900" t="n">
        <v>7.4988</v>
      </c>
      <c r="AK5900" t="n">
        <v>16844.57</v>
      </c>
      <c r="AL5900" t="n">
        <v>4.9691</v>
      </c>
      <c r="AM5900" t="n">
        <v>59.231</v>
      </c>
      <c r="AN5900" t="n">
        <v>86.28879999999999</v>
      </c>
      <c r="AO5900" t="n">
        <v>38.762</v>
      </c>
      <c r="AP5900" t="n">
        <v>23.357</v>
      </c>
      <c r="AQ5900" t="n">
        <v>87.1095</v>
      </c>
      <c r="AR5900" t="n">
        <v>3.7817</v>
      </c>
    </row>
    <row r="5901">
      <c r="A5901" s="22" t="n">
        <v>44421</v>
      </c>
      <c r="B5901" t="n">
        <v>1.6006</v>
      </c>
      <c r="C5901" t="n">
        <v>1.9558</v>
      </c>
      <c r="D5901" t="n">
        <v>1.4724</v>
      </c>
      <c r="E5901" t="n">
        <v>1.0829</v>
      </c>
      <c r="F5901" t="e">
        <v>#N/A</v>
      </c>
      <c r="G5901" t="n">
        <v>25.386</v>
      </c>
      <c r="H5901" t="n">
        <v>7.437</v>
      </c>
      <c r="I5901" t="e">
        <v>#N/A</v>
      </c>
      <c r="J5901" t="n">
        <v>0.85093</v>
      </c>
      <c r="K5901" t="e">
        <v>#N/A</v>
      </c>
      <c r="L5901" t="n">
        <v>9.157299999999999</v>
      </c>
      <c r="M5901" t="n">
        <v>353.03</v>
      </c>
      <c r="N5901" t="n">
        <v>148</v>
      </c>
      <c r="O5901" t="n">
        <v>129.64</v>
      </c>
      <c r="P5901" t="n">
        <v>1369.96</v>
      </c>
      <c r="Q5901" t="e">
        <v>#N/A</v>
      </c>
      <c r="R5901" t="e">
        <v>#N/A</v>
      </c>
      <c r="S5901" t="e">
        <v>#N/A</v>
      </c>
      <c r="T5901" t="n">
        <v>10.3753</v>
      </c>
      <c r="U5901" t="n">
        <v>1.6776</v>
      </c>
      <c r="V5901" t="n">
        <v>4.574</v>
      </c>
      <c r="W5901" t="n">
        <v>4.9115</v>
      </c>
      <c r="X5901" t="n">
        <v>10.1993</v>
      </c>
      <c r="Y5901" t="n">
        <v>1.5967</v>
      </c>
      <c r="Z5901" t="e">
        <v>#N/A</v>
      </c>
      <c r="AA5901" t="e">
        <v>#N/A</v>
      </c>
      <c r="AB5901" t="n">
        <v>10.0648</v>
      </c>
      <c r="AC5901" t="n">
        <v>1.1765</v>
      </c>
      <c r="AD5901" t="n">
        <v>17.4561</v>
      </c>
      <c r="AE5901" t="n">
        <v>6.1611</v>
      </c>
      <c r="AF5901" t="n">
        <v>110.265</v>
      </c>
      <c r="AG5901" t="n">
        <v>9.432</v>
      </c>
      <c r="AH5901" t="n">
        <v>1.207</v>
      </c>
      <c r="AI5901" t="n">
        <v>7.6237</v>
      </c>
      <c r="AJ5901" t="n">
        <v>7.4983</v>
      </c>
      <c r="AK5901" t="n">
        <v>16901.56</v>
      </c>
      <c r="AL5901" t="n">
        <v>4.9854</v>
      </c>
      <c r="AM5901" t="n">
        <v>59.543</v>
      </c>
      <c r="AN5901" t="n">
        <v>86.22790000000001</v>
      </c>
      <c r="AO5901" t="n">
        <v>39.213</v>
      </c>
      <c r="AP5901" t="n">
        <v>23.3755</v>
      </c>
      <c r="AQ5901" t="n">
        <v>87.374</v>
      </c>
      <c r="AR5901" t="n">
        <v>3.7837</v>
      </c>
    </row>
    <row r="5902">
      <c r="A5902" s="22" t="n">
        <v>44424</v>
      </c>
      <c r="B5902" t="n">
        <v>1.6059</v>
      </c>
      <c r="C5902" t="n">
        <v>1.9558</v>
      </c>
      <c r="D5902" t="n">
        <v>1.4782</v>
      </c>
      <c r="E5902" t="n">
        <v>1.0758</v>
      </c>
      <c r="F5902" t="e">
        <v>#N/A</v>
      </c>
      <c r="G5902" t="n">
        <v>25.427</v>
      </c>
      <c r="H5902" t="n">
        <v>7.4367</v>
      </c>
      <c r="I5902" t="e">
        <v>#N/A</v>
      </c>
      <c r="J5902" t="n">
        <v>0.84873</v>
      </c>
      <c r="K5902" t="e">
        <v>#N/A</v>
      </c>
      <c r="L5902" t="n">
        <v>9.164099999999999</v>
      </c>
      <c r="M5902" t="n">
        <v>351.89</v>
      </c>
      <c r="N5902" t="n">
        <v>148.2</v>
      </c>
      <c r="O5902" t="n">
        <v>128.75</v>
      </c>
      <c r="P5902" t="n">
        <v>1374.09</v>
      </c>
      <c r="Q5902" t="e">
        <v>#N/A</v>
      </c>
      <c r="R5902" t="e">
        <v>#N/A</v>
      </c>
      <c r="S5902" t="e">
        <v>#N/A</v>
      </c>
      <c r="T5902" t="n">
        <v>10.4048</v>
      </c>
      <c r="U5902" t="n">
        <v>1.6754</v>
      </c>
      <c r="V5902" t="n">
        <v>4.5653</v>
      </c>
      <c r="W5902" t="n">
        <v>4.9138</v>
      </c>
      <c r="X5902" t="n">
        <v>10.2008</v>
      </c>
      <c r="Y5902" t="n">
        <v>1.5967</v>
      </c>
      <c r="Z5902" t="e">
        <v>#N/A</v>
      </c>
      <c r="AA5902" t="e">
        <v>#N/A</v>
      </c>
      <c r="AB5902" t="n">
        <v>9.9717</v>
      </c>
      <c r="AC5902" t="n">
        <v>1.1772</v>
      </c>
      <c r="AD5902" t="n">
        <v>17.3852</v>
      </c>
      <c r="AE5902" t="n">
        <v>6.2143</v>
      </c>
      <c r="AF5902" t="n">
        <v>110.265</v>
      </c>
      <c r="AG5902" t="n">
        <v>9.439</v>
      </c>
      <c r="AH5902" t="n">
        <v>1.209</v>
      </c>
      <c r="AI5902" t="n">
        <v>7.6243</v>
      </c>
      <c r="AJ5902" t="n">
        <v>7.4946</v>
      </c>
      <c r="AK5902" t="n">
        <v>16920.96</v>
      </c>
      <c r="AL5902" t="n">
        <v>4.9884</v>
      </c>
      <c r="AM5902" t="n">
        <v>59.763</v>
      </c>
      <c r="AN5902" t="n">
        <v>86.4513</v>
      </c>
      <c r="AO5902" t="n">
        <v>39.371</v>
      </c>
      <c r="AP5902" t="n">
        <v>23.4319</v>
      </c>
      <c r="AQ5902" t="n">
        <v>87.3695</v>
      </c>
      <c r="AR5902" t="n">
        <v>3.7871</v>
      </c>
    </row>
    <row r="5903">
      <c r="A5903" s="22" t="n">
        <v>44425</v>
      </c>
      <c r="B5903" t="n">
        <v>1.6138</v>
      </c>
      <c r="C5903" t="n">
        <v>1.9558</v>
      </c>
      <c r="D5903" t="n">
        <v>1.4838</v>
      </c>
      <c r="E5903" t="n">
        <v>1.0713</v>
      </c>
      <c r="F5903" t="e">
        <v>#N/A</v>
      </c>
      <c r="G5903" t="n">
        <v>25.441</v>
      </c>
      <c r="H5903" t="n">
        <v>7.4365</v>
      </c>
      <c r="I5903" t="e">
        <v>#N/A</v>
      </c>
      <c r="J5903" t="n">
        <v>0.85323</v>
      </c>
      <c r="K5903" t="e">
        <v>#N/A</v>
      </c>
      <c r="L5903" t="n">
        <v>9.170400000000001</v>
      </c>
      <c r="M5903" t="n">
        <v>351.15</v>
      </c>
      <c r="N5903" t="n">
        <v>148.4</v>
      </c>
      <c r="O5903" t="n">
        <v>128.57</v>
      </c>
      <c r="P5903" t="n">
        <v>1381.91</v>
      </c>
      <c r="Q5903" t="e">
        <v>#N/A</v>
      </c>
      <c r="R5903" t="e">
        <v>#N/A</v>
      </c>
      <c r="S5903" t="e">
        <v>#N/A</v>
      </c>
      <c r="T5903" t="n">
        <v>10.3983</v>
      </c>
      <c r="U5903" t="n">
        <v>1.6983</v>
      </c>
      <c r="V5903" t="n">
        <v>4.5605</v>
      </c>
      <c r="W5903" t="n">
        <v>4.9256</v>
      </c>
      <c r="X5903" t="n">
        <v>10.1948</v>
      </c>
      <c r="Y5903" t="n">
        <v>1.5993</v>
      </c>
      <c r="Z5903" t="e">
        <v>#N/A</v>
      </c>
      <c r="AA5903" t="e">
        <v>#N/A</v>
      </c>
      <c r="AB5903" t="n">
        <v>9.911300000000001</v>
      </c>
      <c r="AC5903" t="n">
        <v>1.1767</v>
      </c>
      <c r="AD5903" t="n">
        <v>17.4416</v>
      </c>
      <c r="AE5903" t="n">
        <v>6.2065</v>
      </c>
      <c r="AF5903" t="n">
        <v>110.265</v>
      </c>
      <c r="AG5903" t="n">
        <v>9.445499999999999</v>
      </c>
      <c r="AH5903" t="n">
        <v>1.208</v>
      </c>
      <c r="AI5903" t="n">
        <v>7.6244</v>
      </c>
      <c r="AJ5903" t="n">
        <v>7.491</v>
      </c>
      <c r="AK5903" t="n">
        <v>16932.04</v>
      </c>
      <c r="AL5903" t="n">
        <v>4.9869</v>
      </c>
      <c r="AM5903" t="n">
        <v>59.346</v>
      </c>
      <c r="AN5903" t="n">
        <v>86.3767</v>
      </c>
      <c r="AO5903" t="n">
        <v>39.208</v>
      </c>
      <c r="AP5903" t="n">
        <v>23.4266</v>
      </c>
      <c r="AQ5903" t="n">
        <v>87.43899999999999</v>
      </c>
      <c r="AR5903" t="n">
        <v>3.7991</v>
      </c>
    </row>
    <row r="5904">
      <c r="A5904" s="22" t="n">
        <v>44426</v>
      </c>
      <c r="B5904" t="n">
        <v>1.617</v>
      </c>
      <c r="C5904" t="n">
        <v>1.9558</v>
      </c>
      <c r="D5904" t="n">
        <v>1.4793</v>
      </c>
      <c r="E5904" t="n">
        <v>1.0726</v>
      </c>
      <c r="F5904" t="e">
        <v>#N/A</v>
      </c>
      <c r="G5904" t="n">
        <v>25.447</v>
      </c>
      <c r="H5904" t="n">
        <v>7.4368</v>
      </c>
      <c r="I5904" t="e">
        <v>#N/A</v>
      </c>
      <c r="J5904" t="n">
        <v>0.85183</v>
      </c>
      <c r="K5904" t="e">
        <v>#N/A</v>
      </c>
      <c r="L5904" t="n">
        <v>9.129899999999999</v>
      </c>
      <c r="M5904" t="n">
        <v>350.52</v>
      </c>
      <c r="N5904" t="n">
        <v>148.4</v>
      </c>
      <c r="O5904" t="n">
        <v>128.67</v>
      </c>
      <c r="P5904" t="n">
        <v>1371.95</v>
      </c>
      <c r="Q5904" t="e">
        <v>#N/A</v>
      </c>
      <c r="R5904" t="e">
        <v>#N/A</v>
      </c>
      <c r="S5904" t="e">
        <v>#N/A</v>
      </c>
      <c r="T5904" t="n">
        <v>10.422</v>
      </c>
      <c r="U5904" t="n">
        <v>1.698</v>
      </c>
      <c r="V5904" t="n">
        <v>4.5634</v>
      </c>
      <c r="W5904" t="n">
        <v>4.9254</v>
      </c>
      <c r="X5904" t="n">
        <v>10.2233</v>
      </c>
      <c r="Y5904" t="n">
        <v>1.5942</v>
      </c>
      <c r="Z5904" t="e">
        <v>#N/A</v>
      </c>
      <c r="AA5904" t="e">
        <v>#N/A</v>
      </c>
      <c r="AB5904" t="n">
        <v>9.938000000000001</v>
      </c>
      <c r="AC5904" t="n">
        <v>1.1723</v>
      </c>
      <c r="AD5904" t="n">
        <v>17.4356</v>
      </c>
      <c r="AE5904" t="n">
        <v>6.1913</v>
      </c>
      <c r="AF5904" t="n">
        <v>110.265</v>
      </c>
      <c r="AG5904" t="n">
        <v>9.4038</v>
      </c>
      <c r="AH5904" t="n">
        <v>1.21</v>
      </c>
      <c r="AI5904" t="n">
        <v>7.5976</v>
      </c>
      <c r="AJ5904" t="n">
        <v>7.4953</v>
      </c>
      <c r="AK5904" t="n">
        <v>16872.12</v>
      </c>
      <c r="AL5904" t="n">
        <v>4.9682</v>
      </c>
      <c r="AM5904" t="n">
        <v>59.15</v>
      </c>
      <c r="AN5904" t="n">
        <v>86.3484</v>
      </c>
      <c r="AO5904" t="n">
        <v>39.02</v>
      </c>
      <c r="AP5904" t="n">
        <v>23.4178</v>
      </c>
      <c r="AQ5904" t="n">
        <v>87.047</v>
      </c>
      <c r="AR5904" t="n">
        <v>3.79</v>
      </c>
    </row>
    <row r="5905">
      <c r="A5905" s="22" t="n">
        <v>44427</v>
      </c>
      <c r="B5905" t="n">
        <v>1.6319</v>
      </c>
      <c r="C5905" t="n">
        <v>1.9558</v>
      </c>
      <c r="D5905" t="n">
        <v>1.4919</v>
      </c>
      <c r="E5905" t="n">
        <v>1.0723</v>
      </c>
      <c r="F5905" t="e">
        <v>#N/A</v>
      </c>
      <c r="G5905" t="n">
        <v>25.501</v>
      </c>
      <c r="H5905" t="n">
        <v>7.4369</v>
      </c>
      <c r="I5905" t="e">
        <v>#N/A</v>
      </c>
      <c r="J5905" t="n">
        <v>0.85523</v>
      </c>
      <c r="K5905" t="e">
        <v>#N/A</v>
      </c>
      <c r="L5905" t="n">
        <v>9.1121</v>
      </c>
      <c r="M5905" t="n">
        <v>350.98</v>
      </c>
      <c r="N5905" t="n">
        <v>148.8</v>
      </c>
      <c r="O5905" t="n">
        <v>128.21</v>
      </c>
      <c r="P5905" t="n">
        <v>1375.34</v>
      </c>
      <c r="Q5905" t="e">
        <v>#N/A</v>
      </c>
      <c r="R5905" t="e">
        <v>#N/A</v>
      </c>
      <c r="S5905" t="e">
        <v>#N/A</v>
      </c>
      <c r="T5905" t="n">
        <v>10.545</v>
      </c>
      <c r="U5905" t="n">
        <v>1.7101</v>
      </c>
      <c r="V5905" t="n">
        <v>4.5832</v>
      </c>
      <c r="W5905" t="n">
        <v>4.9295</v>
      </c>
      <c r="X5905" t="n">
        <v>10.2798</v>
      </c>
      <c r="Y5905" t="n">
        <v>1.5942</v>
      </c>
      <c r="Z5905" t="e">
        <v>#N/A</v>
      </c>
      <c r="AA5905" t="e">
        <v>#N/A</v>
      </c>
      <c r="AB5905" t="n">
        <v>9.973100000000001</v>
      </c>
      <c r="AC5905" t="n">
        <v>1.1696</v>
      </c>
      <c r="AD5905" t="n">
        <v>17.7504</v>
      </c>
      <c r="AE5905" t="n">
        <v>6.3662</v>
      </c>
      <c r="AF5905" t="n">
        <v>110.265</v>
      </c>
      <c r="AG5905" t="n">
        <v>9.3855</v>
      </c>
      <c r="AH5905" t="n">
        <v>1.212</v>
      </c>
      <c r="AI5905" t="n">
        <v>7.5901</v>
      </c>
      <c r="AJ5905" t="n">
        <v>7.5028</v>
      </c>
      <c r="AK5905" t="n">
        <v>16922.07</v>
      </c>
      <c r="AL5905" t="n">
        <v>4.9573</v>
      </c>
      <c r="AM5905" t="n">
        <v>59.084</v>
      </c>
      <c r="AN5905" t="n">
        <v>86.7175</v>
      </c>
      <c r="AO5905" t="n">
        <v>38.994</v>
      </c>
      <c r="AP5905" t="n">
        <v>23.5852</v>
      </c>
      <c r="AQ5905" t="n">
        <v>86.9975</v>
      </c>
      <c r="AR5905" t="n">
        <v>3.8024</v>
      </c>
    </row>
    <row r="5906">
      <c r="A5906" s="22" t="n">
        <v>44428</v>
      </c>
      <c r="B5906" t="n">
        <v>1.6373</v>
      </c>
      <c r="C5906" t="n">
        <v>1.9558</v>
      </c>
      <c r="D5906" t="n">
        <v>1.5069</v>
      </c>
      <c r="E5906" t="n">
        <v>1.0711</v>
      </c>
      <c r="F5906" t="e">
        <v>#N/A</v>
      </c>
      <c r="G5906" t="n">
        <v>25.559</v>
      </c>
      <c r="H5906" t="n">
        <v>7.4368</v>
      </c>
      <c r="I5906" t="e">
        <v>#N/A</v>
      </c>
      <c r="J5906" t="n">
        <v>0.8575</v>
      </c>
      <c r="K5906" t="e">
        <v>#N/A</v>
      </c>
      <c r="L5906" t="n">
        <v>9.0924</v>
      </c>
      <c r="M5906" t="n">
        <v>350.92</v>
      </c>
      <c r="N5906" t="n">
        <v>149.4</v>
      </c>
      <c r="O5906" t="n">
        <v>127.97</v>
      </c>
      <c r="P5906" t="n">
        <v>1380.66</v>
      </c>
      <c r="Q5906" t="e">
        <v>#N/A</v>
      </c>
      <c r="R5906" t="e">
        <v>#N/A</v>
      </c>
      <c r="S5906" t="e">
        <v>#N/A</v>
      </c>
      <c r="T5906" t="n">
        <v>10.6</v>
      </c>
      <c r="U5906" t="n">
        <v>1.7108</v>
      </c>
      <c r="V5906" t="n">
        <v>4.5895</v>
      </c>
      <c r="W5906" t="n">
        <v>4.9344</v>
      </c>
      <c r="X5906" t="n">
        <v>10.3263</v>
      </c>
      <c r="Y5906" t="n">
        <v>1.5907</v>
      </c>
      <c r="Z5906" t="e">
        <v>#N/A</v>
      </c>
      <c r="AA5906" t="e">
        <v>#N/A</v>
      </c>
      <c r="AB5906" t="n">
        <v>9.957100000000001</v>
      </c>
      <c r="AC5906" t="n">
        <v>1.1671</v>
      </c>
      <c r="AD5906" t="n">
        <v>17.875</v>
      </c>
      <c r="AE5906" t="n">
        <v>6.3622</v>
      </c>
      <c r="AF5906" t="n">
        <v>110.265</v>
      </c>
      <c r="AG5906" t="n">
        <v>9.3652</v>
      </c>
      <c r="AH5906" t="n">
        <v>1.213</v>
      </c>
      <c r="AI5906" t="n">
        <v>7.5854</v>
      </c>
      <c r="AJ5906" t="n">
        <v>7.499</v>
      </c>
      <c r="AK5906" t="n">
        <v>16887.06</v>
      </c>
      <c r="AL5906" t="n">
        <v>4.9456</v>
      </c>
      <c r="AM5906" t="n">
        <v>58.765</v>
      </c>
      <c r="AN5906" t="n">
        <v>86.9259</v>
      </c>
      <c r="AO5906" t="n">
        <v>38.946</v>
      </c>
      <c r="AP5906" t="n">
        <v>23.6848</v>
      </c>
      <c r="AQ5906" t="n">
        <v>86.80249999999999</v>
      </c>
      <c r="AR5906" t="n">
        <v>3.7875</v>
      </c>
    </row>
    <row r="5907">
      <c r="A5907" s="22" t="n">
        <v>44431</v>
      </c>
      <c r="B5907" t="n">
        <v>1.6311</v>
      </c>
      <c r="C5907" t="n">
        <v>1.9558</v>
      </c>
      <c r="D5907" t="n">
        <v>1.4911</v>
      </c>
      <c r="E5907" t="n">
        <v>1.0744</v>
      </c>
      <c r="F5907" t="e">
        <v>#N/A</v>
      </c>
      <c r="G5907" t="n">
        <v>25.514</v>
      </c>
      <c r="H5907" t="n">
        <v>7.4369</v>
      </c>
      <c r="I5907" t="e">
        <v>#N/A</v>
      </c>
      <c r="J5907" t="n">
        <v>0.8563499999999999</v>
      </c>
      <c r="K5907" t="e">
        <v>#N/A</v>
      </c>
      <c r="L5907" t="n">
        <v>9.1313</v>
      </c>
      <c r="M5907" t="n">
        <v>350.13</v>
      </c>
      <c r="N5907" t="n">
        <v>150.2</v>
      </c>
      <c r="O5907" t="n">
        <v>129.02</v>
      </c>
      <c r="P5907" t="n">
        <v>1372.54</v>
      </c>
      <c r="Q5907" t="e">
        <v>#N/A</v>
      </c>
      <c r="R5907" t="e">
        <v>#N/A</v>
      </c>
      <c r="S5907" t="e">
        <v>#N/A</v>
      </c>
      <c r="T5907" t="n">
        <v>10.487</v>
      </c>
      <c r="U5907" t="n">
        <v>1.7063</v>
      </c>
      <c r="V5907" t="n">
        <v>4.5868</v>
      </c>
      <c r="W5907" t="n">
        <v>4.9294</v>
      </c>
      <c r="X5907" t="n">
        <v>10.2573</v>
      </c>
      <c r="Y5907" t="n">
        <v>1.5924</v>
      </c>
      <c r="Z5907" t="e">
        <v>#N/A</v>
      </c>
      <c r="AA5907" t="e">
        <v>#N/A</v>
      </c>
      <c r="AB5907" t="n">
        <v>9.914999999999999</v>
      </c>
      <c r="AC5907" t="n">
        <v>1.1718</v>
      </c>
      <c r="AD5907" t="n">
        <v>17.8218</v>
      </c>
      <c r="AE5907" t="n">
        <v>6.2826</v>
      </c>
      <c r="AF5907" t="n">
        <v>110.265</v>
      </c>
      <c r="AG5907" t="n">
        <v>9.405200000000001</v>
      </c>
      <c r="AH5907" t="n">
        <v>1.211</v>
      </c>
      <c r="AI5907" t="n">
        <v>7.599</v>
      </c>
      <c r="AJ5907" t="n">
        <v>7.4958</v>
      </c>
      <c r="AK5907" t="n">
        <v>16870.3</v>
      </c>
      <c r="AL5907" t="n">
        <v>4.952</v>
      </c>
      <c r="AM5907" t="n">
        <v>58.808</v>
      </c>
      <c r="AN5907" t="n">
        <v>86.85720000000001</v>
      </c>
      <c r="AO5907" t="n">
        <v>39.091</v>
      </c>
      <c r="AP5907" t="n">
        <v>23.8334</v>
      </c>
      <c r="AQ5907" t="n">
        <v>86.91500000000001</v>
      </c>
      <c r="AR5907" t="n">
        <v>3.7857</v>
      </c>
    </row>
    <row r="5908">
      <c r="A5908" s="22" t="n">
        <v>44432</v>
      </c>
      <c r="B5908" t="n">
        <v>1.6203</v>
      </c>
      <c r="C5908" t="n">
        <v>1.9558</v>
      </c>
      <c r="D5908" t="n">
        <v>1.4822</v>
      </c>
      <c r="E5908" t="n">
        <v>1.0711</v>
      </c>
      <c r="F5908" t="e">
        <v>#N/A</v>
      </c>
      <c r="G5908" t="n">
        <v>25.533</v>
      </c>
      <c r="H5908" t="n">
        <v>7.437</v>
      </c>
      <c r="I5908" t="e">
        <v>#N/A</v>
      </c>
      <c r="J5908" t="n">
        <v>0.85578</v>
      </c>
      <c r="K5908" t="e">
        <v>#N/A</v>
      </c>
      <c r="L5908" t="n">
        <v>9.1448</v>
      </c>
      <c r="M5908" t="n">
        <v>349.69</v>
      </c>
      <c r="N5908" t="n">
        <v>150</v>
      </c>
      <c r="O5908" t="n">
        <v>128.74</v>
      </c>
      <c r="P5908" t="n">
        <v>1369</v>
      </c>
      <c r="Q5908" t="e">
        <v>#N/A</v>
      </c>
      <c r="R5908" t="e">
        <v>#N/A</v>
      </c>
      <c r="S5908" t="e">
        <v>#N/A</v>
      </c>
      <c r="T5908" t="n">
        <v>10.4003</v>
      </c>
      <c r="U5908" t="n">
        <v>1.6893</v>
      </c>
      <c r="V5908" t="n">
        <v>4.5792</v>
      </c>
      <c r="W5908" t="n">
        <v>4.928</v>
      </c>
      <c r="X5908" t="n">
        <v>10.209</v>
      </c>
      <c r="Y5908" t="n">
        <v>1.5918</v>
      </c>
      <c r="Z5908" t="e">
        <v>#N/A</v>
      </c>
      <c r="AA5908" t="e">
        <v>#N/A</v>
      </c>
      <c r="AB5908" t="n">
        <v>9.883599999999999</v>
      </c>
      <c r="AC5908" t="n">
        <v>1.174</v>
      </c>
      <c r="AD5908" t="n">
        <v>17.6902</v>
      </c>
      <c r="AE5908" t="n">
        <v>6.2681</v>
      </c>
      <c r="AF5908" t="n">
        <v>110.265</v>
      </c>
      <c r="AG5908" t="n">
        <v>9.4191</v>
      </c>
      <c r="AH5908" t="n">
        <v>1.209</v>
      </c>
      <c r="AI5908" t="n">
        <v>7.6042</v>
      </c>
      <c r="AJ5908" t="n">
        <v>7.4938</v>
      </c>
      <c r="AK5908" t="n">
        <v>16897</v>
      </c>
      <c r="AL5908" t="n">
        <v>4.9525</v>
      </c>
      <c r="AM5908" t="n">
        <v>58.783</v>
      </c>
      <c r="AN5908" t="n">
        <v>86.7484</v>
      </c>
      <c r="AO5908" t="n">
        <v>38.595</v>
      </c>
      <c r="AP5908" t="n">
        <v>23.8606</v>
      </c>
      <c r="AQ5908" t="n">
        <v>87.0625</v>
      </c>
      <c r="AR5908" t="n">
        <v>3.7789</v>
      </c>
    </row>
    <row r="5909">
      <c r="A5909" s="22" t="n">
        <v>44433</v>
      </c>
      <c r="B5909" t="n">
        <v>1.6191</v>
      </c>
      <c r="C5909" t="n">
        <v>1.9558</v>
      </c>
      <c r="D5909" t="n">
        <v>1.4827</v>
      </c>
      <c r="E5909" t="n">
        <v>1.0739</v>
      </c>
      <c r="F5909" t="e">
        <v>#N/A</v>
      </c>
      <c r="G5909" t="n">
        <v>25.531</v>
      </c>
      <c r="H5909" t="n">
        <v>7.4366</v>
      </c>
      <c r="I5909" t="e">
        <v>#N/A</v>
      </c>
      <c r="J5909" t="n">
        <v>0.8559</v>
      </c>
      <c r="K5909" t="e">
        <v>#N/A</v>
      </c>
      <c r="L5909" t="n">
        <v>9.1357</v>
      </c>
      <c r="M5909" t="n">
        <v>348.76</v>
      </c>
      <c r="N5909" t="n">
        <v>148.6</v>
      </c>
      <c r="O5909" t="n">
        <v>129</v>
      </c>
      <c r="P5909" t="n">
        <v>1370.17</v>
      </c>
      <c r="Q5909" t="e">
        <v>#N/A</v>
      </c>
      <c r="R5909" t="e">
        <v>#N/A</v>
      </c>
      <c r="S5909" t="e">
        <v>#N/A</v>
      </c>
      <c r="T5909" t="n">
        <v>10.3863</v>
      </c>
      <c r="U5909" t="n">
        <v>1.69</v>
      </c>
      <c r="V5909" t="n">
        <v>4.5779</v>
      </c>
      <c r="W5909" t="n">
        <v>4.929</v>
      </c>
      <c r="X5909" t="n">
        <v>10.2248</v>
      </c>
      <c r="Y5909" t="n">
        <v>1.5901</v>
      </c>
      <c r="Z5909" t="e">
        <v>#N/A</v>
      </c>
      <c r="AA5909" t="e">
        <v>#N/A</v>
      </c>
      <c r="AB5909" t="n">
        <v>9.8787</v>
      </c>
      <c r="AC5909" t="n">
        <v>1.1736</v>
      </c>
      <c r="AD5909" t="n">
        <v>17.5801</v>
      </c>
      <c r="AE5909" t="n">
        <v>6.1707</v>
      </c>
      <c r="AF5909" t="n">
        <v>110.265</v>
      </c>
      <c r="AG5909" t="n">
        <v>9.409800000000001</v>
      </c>
      <c r="AH5909" t="n">
        <v>1.21</v>
      </c>
      <c r="AI5909" t="n">
        <v>7.6031</v>
      </c>
      <c r="AJ5909" t="n">
        <v>7.4925</v>
      </c>
      <c r="AK5909" t="n">
        <v>16943.59</v>
      </c>
      <c r="AL5909" t="n">
        <v>4.935</v>
      </c>
      <c r="AM5909" t="n">
        <v>58.495</v>
      </c>
      <c r="AN5909" t="n">
        <v>86.6276</v>
      </c>
      <c r="AO5909" t="n">
        <v>38.465</v>
      </c>
      <c r="AP5909" t="n">
        <v>23.7798</v>
      </c>
      <c r="AQ5909" t="n">
        <v>87.152</v>
      </c>
      <c r="AR5909" t="n">
        <v>3.7925</v>
      </c>
    </row>
    <row r="5910">
      <c r="A5910" s="22" t="n">
        <v>44434</v>
      </c>
      <c r="B5910" t="n">
        <v>1.6206</v>
      </c>
      <c r="C5910" t="n">
        <v>1.9558</v>
      </c>
      <c r="D5910" t="n">
        <v>1.4838</v>
      </c>
      <c r="E5910" t="n">
        <v>1.0789</v>
      </c>
      <c r="F5910" t="e">
        <v>#N/A</v>
      </c>
      <c r="G5910" t="n">
        <v>25.546</v>
      </c>
      <c r="H5910" t="n">
        <v>7.4366</v>
      </c>
      <c r="I5910" t="e">
        <v>#N/A</v>
      </c>
      <c r="J5910" t="n">
        <v>0.8571800000000001</v>
      </c>
      <c r="K5910" t="e">
        <v>#N/A</v>
      </c>
      <c r="L5910" t="n">
        <v>9.1625</v>
      </c>
      <c r="M5910" t="n">
        <v>349.18</v>
      </c>
      <c r="N5910" t="n">
        <v>148.6</v>
      </c>
      <c r="O5910" t="n">
        <v>129.6</v>
      </c>
      <c r="P5910" t="n">
        <v>1373.36</v>
      </c>
      <c r="Q5910" t="e">
        <v>#N/A</v>
      </c>
      <c r="R5910" t="e">
        <v>#N/A</v>
      </c>
      <c r="S5910" t="e">
        <v>#N/A</v>
      </c>
      <c r="T5910" t="n">
        <v>10.3615</v>
      </c>
      <c r="U5910" t="n">
        <v>1.6882</v>
      </c>
      <c r="V5910" t="n">
        <v>4.5779</v>
      </c>
      <c r="W5910" t="n">
        <v>4.9318</v>
      </c>
      <c r="X5910" t="n">
        <v>10.2413</v>
      </c>
      <c r="Y5910" t="n">
        <v>1.592</v>
      </c>
      <c r="Z5910" t="e">
        <v>#N/A</v>
      </c>
      <c r="AA5910" t="e">
        <v>#N/A</v>
      </c>
      <c r="AB5910" t="n">
        <v>9.845000000000001</v>
      </c>
      <c r="AC5910" t="n">
        <v>1.1767</v>
      </c>
      <c r="AD5910" t="n">
        <v>17.542</v>
      </c>
      <c r="AE5910" t="n">
        <v>6.1506</v>
      </c>
      <c r="AF5910" t="n">
        <v>110.265</v>
      </c>
      <c r="AG5910" t="n">
        <v>9.4374</v>
      </c>
      <c r="AH5910" t="n">
        <v>1.208</v>
      </c>
      <c r="AI5910" t="n">
        <v>7.6285</v>
      </c>
      <c r="AJ5910" t="n">
        <v>7.4885</v>
      </c>
      <c r="AK5910" t="n">
        <v>16996.28</v>
      </c>
      <c r="AL5910" t="n">
        <v>4.9363</v>
      </c>
      <c r="AM5910" t="n">
        <v>58.803</v>
      </c>
      <c r="AN5910" t="n">
        <v>87.07559999999999</v>
      </c>
      <c r="AO5910" t="n">
        <v>38.525</v>
      </c>
      <c r="AP5910" t="n">
        <v>23.9001</v>
      </c>
      <c r="AQ5910" t="n">
        <v>87.23399999999999</v>
      </c>
      <c r="AR5910" t="n">
        <v>3.7932</v>
      </c>
    </row>
    <row r="5911">
      <c r="A5911" s="22" t="n">
        <v>44435</v>
      </c>
      <c r="B5911" t="n">
        <v>1.622</v>
      </c>
      <c r="C5911" t="n">
        <v>1.9558</v>
      </c>
      <c r="D5911" t="n">
        <v>1.4914</v>
      </c>
      <c r="E5911" t="n">
        <v>1.0796</v>
      </c>
      <c r="F5911" t="e">
        <v>#N/A</v>
      </c>
      <c r="G5911" t="n">
        <v>25.563</v>
      </c>
      <c r="H5911" t="n">
        <v>7.4363</v>
      </c>
      <c r="I5911" t="e">
        <v>#N/A</v>
      </c>
      <c r="J5911" t="n">
        <v>0.85703</v>
      </c>
      <c r="K5911" t="e">
        <v>#N/A</v>
      </c>
      <c r="L5911" t="n">
        <v>9.161899999999999</v>
      </c>
      <c r="M5911" t="n">
        <v>350.87</v>
      </c>
      <c r="N5911" t="n">
        <v>149.2</v>
      </c>
      <c r="O5911" t="n">
        <v>129.59</v>
      </c>
      <c r="P5911" t="n">
        <v>1375.78</v>
      </c>
      <c r="Q5911" t="e">
        <v>#N/A</v>
      </c>
      <c r="R5911" t="e">
        <v>#N/A</v>
      </c>
      <c r="S5911" t="e">
        <v>#N/A</v>
      </c>
      <c r="T5911" t="n">
        <v>10.3575</v>
      </c>
      <c r="U5911" t="n">
        <v>1.6927</v>
      </c>
      <c r="V5911" t="n">
        <v>4.5827</v>
      </c>
      <c r="W5911" t="n">
        <v>4.934</v>
      </c>
      <c r="X5911" t="n">
        <v>10.2345</v>
      </c>
      <c r="Y5911" t="n">
        <v>1.5888</v>
      </c>
      <c r="Z5911" t="e">
        <v>#N/A</v>
      </c>
      <c r="AA5911" t="e">
        <v>#N/A</v>
      </c>
      <c r="AB5911" t="n">
        <v>9.8809</v>
      </c>
      <c r="AC5911" t="n">
        <v>1.1761</v>
      </c>
      <c r="AD5911" t="n">
        <v>17.5356</v>
      </c>
      <c r="AE5911" t="n">
        <v>6.1692</v>
      </c>
      <c r="AF5911" t="n">
        <v>110.265</v>
      </c>
      <c r="AG5911" t="n">
        <v>9.4368</v>
      </c>
      <c r="AH5911" t="n">
        <v>1.207</v>
      </c>
      <c r="AI5911" t="n">
        <v>7.6195</v>
      </c>
      <c r="AJ5911" t="n">
        <v>7.4886</v>
      </c>
      <c r="AK5911" t="n">
        <v>16968.95</v>
      </c>
      <c r="AL5911" t="n">
        <v>4.9279</v>
      </c>
      <c r="AM5911" t="n">
        <v>58.754</v>
      </c>
      <c r="AN5911" t="n">
        <v>87.0549</v>
      </c>
      <c r="AO5911" t="n">
        <v>38.406</v>
      </c>
      <c r="AP5911" t="n">
        <v>23.9686</v>
      </c>
      <c r="AQ5911" t="n">
        <v>86.70099999999999</v>
      </c>
      <c r="AR5911" t="n">
        <v>3.8007</v>
      </c>
    </row>
    <row r="5912">
      <c r="A5912" s="22" t="n">
        <v>44438</v>
      </c>
      <c r="B5912" t="n">
        <v>1.6167</v>
      </c>
      <c r="C5912" t="n">
        <v>1.9558</v>
      </c>
      <c r="D5912" t="n">
        <v>1.4867</v>
      </c>
      <c r="E5912" t="n">
        <v>1.0798</v>
      </c>
      <c r="F5912" t="e">
        <v>#N/A</v>
      </c>
      <c r="G5912" t="n">
        <v>25.566</v>
      </c>
      <c r="H5912" t="n">
        <v>7.4361</v>
      </c>
      <c r="I5912" t="e">
        <v>#N/A</v>
      </c>
      <c r="J5912" t="n">
        <v>0.85748</v>
      </c>
      <c r="K5912" t="e">
        <v>#N/A</v>
      </c>
      <c r="L5912" t="n">
        <v>9.1891</v>
      </c>
      <c r="M5912" t="n">
        <v>348.3</v>
      </c>
      <c r="N5912" t="n">
        <v>149.8</v>
      </c>
      <c r="O5912" t="n">
        <v>129.66</v>
      </c>
      <c r="P5912" t="n">
        <v>1375.03</v>
      </c>
      <c r="Q5912" t="e">
        <v>#N/A</v>
      </c>
      <c r="R5912" t="e">
        <v>#N/A</v>
      </c>
      <c r="S5912" t="e">
        <v>#N/A</v>
      </c>
      <c r="T5912" t="n">
        <v>10.2395</v>
      </c>
      <c r="U5912" t="n">
        <v>1.6844</v>
      </c>
      <c r="V5912" t="n">
        <v>4.5678</v>
      </c>
      <c r="W5912" t="n">
        <v>4.9343</v>
      </c>
      <c r="X5912" t="n">
        <v>10.1813</v>
      </c>
      <c r="Y5912" t="n">
        <v>1.5881</v>
      </c>
      <c r="Z5912" t="e">
        <v>#N/A</v>
      </c>
      <c r="AA5912" t="e">
        <v>#N/A</v>
      </c>
      <c r="AB5912" t="n">
        <v>9.8909</v>
      </c>
      <c r="AC5912" t="n">
        <v>1.1801</v>
      </c>
      <c r="AD5912" t="n">
        <v>17.2578</v>
      </c>
      <c r="AE5912" t="n">
        <v>6.1529</v>
      </c>
      <c r="AF5912" t="n">
        <v>110.265</v>
      </c>
      <c r="AG5912" t="n">
        <v>9.4648</v>
      </c>
      <c r="AH5912" t="n">
        <v>1.205</v>
      </c>
      <c r="AI5912" t="n">
        <v>7.6347</v>
      </c>
      <c r="AJ5912" t="n">
        <v>7.4935</v>
      </c>
      <c r="AK5912" t="n">
        <v>16916.81</v>
      </c>
      <c r="AL5912" t="n">
        <v>4.9057</v>
      </c>
      <c r="AM5912" t="n">
        <v>58.786</v>
      </c>
      <c r="AN5912" t="n">
        <v>86.7119</v>
      </c>
      <c r="AO5912" t="n">
        <v>38.271</v>
      </c>
      <c r="AP5912" t="n">
        <v>23.8273</v>
      </c>
      <c r="AQ5912" t="n">
        <v>86.5035</v>
      </c>
      <c r="AR5912" t="n">
        <v>3.7998</v>
      </c>
    </row>
    <row r="5913">
      <c r="A5913" s="22" t="n">
        <v>44439</v>
      </c>
      <c r="B5913" t="n">
        <v>1.6156</v>
      </c>
      <c r="C5913" t="n">
        <v>1.9558</v>
      </c>
      <c r="D5913" t="n">
        <v>1.4896</v>
      </c>
      <c r="E5913" t="n">
        <v>1.0799</v>
      </c>
      <c r="F5913" t="e">
        <v>#N/A</v>
      </c>
      <c r="G5913" t="n">
        <v>25.523</v>
      </c>
      <c r="H5913" t="n">
        <v>7.436</v>
      </c>
      <c r="I5913" t="e">
        <v>#N/A</v>
      </c>
      <c r="J5913" t="n">
        <v>0.85875</v>
      </c>
      <c r="K5913" t="e">
        <v>#N/A</v>
      </c>
      <c r="L5913" t="n">
        <v>9.208600000000001</v>
      </c>
      <c r="M5913" t="n">
        <v>348.8</v>
      </c>
      <c r="N5913" t="n">
        <v>149.6</v>
      </c>
      <c r="O5913" t="n">
        <v>129.95</v>
      </c>
      <c r="P5913" t="n">
        <v>1370.03</v>
      </c>
      <c r="Q5913" t="e">
        <v>#N/A</v>
      </c>
      <c r="R5913" t="e">
        <v>#N/A</v>
      </c>
      <c r="S5913" t="e">
        <v>#N/A</v>
      </c>
      <c r="T5913" t="n">
        <v>10.26</v>
      </c>
      <c r="U5913" t="n">
        <v>1.676</v>
      </c>
      <c r="V5913" t="n">
        <v>4.5296</v>
      </c>
      <c r="W5913" t="n">
        <v>4.9359</v>
      </c>
      <c r="X5913" t="n">
        <v>10.1625</v>
      </c>
      <c r="Y5913" t="n">
        <v>1.5897</v>
      </c>
      <c r="Z5913" t="e">
        <v>#N/A</v>
      </c>
      <c r="AA5913" t="e">
        <v>#N/A</v>
      </c>
      <c r="AB5913" t="n">
        <v>9.831</v>
      </c>
      <c r="AC5913" t="n">
        <v>1.1834</v>
      </c>
      <c r="AD5913" t="n">
        <v>17.2282</v>
      </c>
      <c r="AE5913" t="n">
        <v>6.1386</v>
      </c>
      <c r="AF5913" t="n">
        <v>110.265</v>
      </c>
      <c r="AG5913" t="n">
        <v>9.4849</v>
      </c>
      <c r="AH5913" t="n">
        <v>1.204</v>
      </c>
      <c r="AI5913" t="n">
        <v>7.6465</v>
      </c>
      <c r="AJ5913" t="n">
        <v>7.49</v>
      </c>
      <c r="AK5913" t="n">
        <v>16879.69</v>
      </c>
      <c r="AL5913" t="n">
        <v>4.9194</v>
      </c>
      <c r="AM5913" t="n">
        <v>58.765</v>
      </c>
      <c r="AN5913" t="n">
        <v>86.76000000000001</v>
      </c>
      <c r="AO5913" t="n">
        <v>38.129</v>
      </c>
      <c r="AP5913" t="n">
        <v>23.7864</v>
      </c>
      <c r="AQ5913" t="n">
        <v>86.38500000000001</v>
      </c>
      <c r="AR5913" t="n">
        <v>3.7951</v>
      </c>
    </row>
    <row r="5914">
      <c r="A5914" s="22" t="n">
        <v>44440</v>
      </c>
      <c r="B5914" t="n">
        <v>1.6088</v>
      </c>
      <c r="C5914" t="n">
        <v>1.9558</v>
      </c>
      <c r="D5914" t="n">
        <v>1.4879</v>
      </c>
      <c r="E5914" t="n">
        <v>1.0845</v>
      </c>
      <c r="F5914" t="e">
        <v>#N/A</v>
      </c>
      <c r="G5914" t="n">
        <v>25.406</v>
      </c>
      <c r="H5914" t="n">
        <v>7.4361</v>
      </c>
      <c r="I5914" t="e">
        <v>#N/A</v>
      </c>
      <c r="J5914" t="n">
        <v>0.85863</v>
      </c>
      <c r="K5914" t="e">
        <v>#N/A</v>
      </c>
      <c r="L5914" t="n">
        <v>9.1907</v>
      </c>
      <c r="M5914" t="n">
        <v>348.03</v>
      </c>
      <c r="N5914" t="n">
        <v>149</v>
      </c>
      <c r="O5914" t="n">
        <v>130.35</v>
      </c>
      <c r="P5914" t="n">
        <v>1369.25</v>
      </c>
      <c r="Q5914" t="e">
        <v>#N/A</v>
      </c>
      <c r="R5914" t="e">
        <v>#N/A</v>
      </c>
      <c r="S5914" t="e">
        <v>#N/A</v>
      </c>
      <c r="T5914" t="n">
        <v>10.2633</v>
      </c>
      <c r="U5914" t="n">
        <v>1.6776</v>
      </c>
      <c r="V5914" t="n">
        <v>4.5078</v>
      </c>
      <c r="W5914" t="n">
        <v>4.9346</v>
      </c>
      <c r="X5914" t="n">
        <v>10.1961</v>
      </c>
      <c r="Y5914" t="n">
        <v>1.5916</v>
      </c>
      <c r="Z5914" t="e">
        <v>#N/A</v>
      </c>
      <c r="AA5914" t="e">
        <v>#N/A</v>
      </c>
      <c r="AB5914" t="n">
        <v>9.798500000000001</v>
      </c>
      <c r="AC5914" t="n">
        <v>1.1817</v>
      </c>
      <c r="AD5914" t="n">
        <v>17.0532</v>
      </c>
      <c r="AE5914" t="n">
        <v>6.0886</v>
      </c>
      <c r="AF5914" t="n">
        <v>110.265</v>
      </c>
      <c r="AG5914" t="n">
        <v>9.4664</v>
      </c>
      <c r="AH5914" t="n">
        <v>1.204</v>
      </c>
      <c r="AI5914" t="n">
        <v>7.6421</v>
      </c>
      <c r="AJ5914" t="n">
        <v>7.49</v>
      </c>
      <c r="AK5914" t="n">
        <v>16872.69</v>
      </c>
      <c r="AL5914" t="n">
        <v>4.9085</v>
      </c>
      <c r="AM5914" t="n">
        <v>59.163</v>
      </c>
      <c r="AN5914" t="n">
        <v>86.3373</v>
      </c>
      <c r="AO5914" t="n">
        <v>38.204</v>
      </c>
      <c r="AP5914" t="n">
        <v>23.6484</v>
      </c>
      <c r="AQ5914" t="n">
        <v>86.348</v>
      </c>
      <c r="AR5914" t="n">
        <v>3.7846</v>
      </c>
    </row>
    <row r="5915">
      <c r="A5915" s="22" t="n">
        <v>44441</v>
      </c>
      <c r="B5915" t="n">
        <v>1.6038</v>
      </c>
      <c r="C5915" t="n">
        <v>1.9558</v>
      </c>
      <c r="D5915" t="n">
        <v>1.4944</v>
      </c>
      <c r="E5915" t="n">
        <v>1.0848</v>
      </c>
      <c r="F5915" t="e">
        <v>#N/A</v>
      </c>
      <c r="G5915" t="n">
        <v>25.382</v>
      </c>
      <c r="H5915" t="n">
        <v>7.436</v>
      </c>
      <c r="I5915" t="e">
        <v>#N/A</v>
      </c>
      <c r="J5915" t="n">
        <v>0.85915</v>
      </c>
      <c r="K5915" t="e">
        <v>#N/A</v>
      </c>
      <c r="L5915" t="n">
        <v>9.2075</v>
      </c>
      <c r="M5915" t="n">
        <v>347.85</v>
      </c>
      <c r="N5915" t="n">
        <v>150.6</v>
      </c>
      <c r="O5915" t="n">
        <v>130.31</v>
      </c>
      <c r="P5915" t="n">
        <v>1372.66</v>
      </c>
      <c r="Q5915" t="e">
        <v>#N/A</v>
      </c>
      <c r="R5915" t="e">
        <v>#N/A</v>
      </c>
      <c r="S5915" t="e">
        <v>#N/A</v>
      </c>
      <c r="T5915" t="n">
        <v>10.2938</v>
      </c>
      <c r="U5915" t="n">
        <v>1.6702</v>
      </c>
      <c r="V5915" t="n">
        <v>4.5069</v>
      </c>
      <c r="W5915" t="n">
        <v>4.9393</v>
      </c>
      <c r="X5915" t="n">
        <v>10.1939</v>
      </c>
      <c r="Y5915" t="n">
        <v>1.5921</v>
      </c>
      <c r="Z5915" t="e">
        <v>#N/A</v>
      </c>
      <c r="AA5915" t="e">
        <v>#N/A</v>
      </c>
      <c r="AB5915" t="n">
        <v>9.7942</v>
      </c>
      <c r="AC5915" t="n">
        <v>1.1846</v>
      </c>
      <c r="AD5915" t="n">
        <v>16.9882</v>
      </c>
      <c r="AE5915" t="n">
        <v>6.1429</v>
      </c>
      <c r="AF5915" t="n">
        <v>110.265</v>
      </c>
      <c r="AG5915" t="n">
        <v>9.483700000000001</v>
      </c>
      <c r="AH5915" t="e">
        <v>#N/A</v>
      </c>
      <c r="AI5915" t="n">
        <v>7.6503</v>
      </c>
      <c r="AJ5915" t="n">
        <v>7.501</v>
      </c>
      <c r="AK5915" t="n">
        <v>16874.01</v>
      </c>
      <c r="AL5915" t="n">
        <v>4.9256</v>
      </c>
      <c r="AM5915" t="n">
        <v>59.039</v>
      </c>
      <c r="AN5915" t="n">
        <v>86.23009999999999</v>
      </c>
      <c r="AO5915" t="n">
        <v>38.446</v>
      </c>
      <c r="AP5915" t="n">
        <v>23.6529</v>
      </c>
      <c r="AQ5915" t="n">
        <v>86.5205</v>
      </c>
      <c r="AR5915" t="n">
        <v>3.8029</v>
      </c>
    </row>
    <row r="5916">
      <c r="A5916" s="22" t="n">
        <v>44442</v>
      </c>
      <c r="B5916" t="n">
        <v>1.5961</v>
      </c>
      <c r="C5916" t="n">
        <v>1.9558</v>
      </c>
      <c r="D5916" t="n">
        <v>1.4879</v>
      </c>
      <c r="E5916" t="n">
        <v>1.0863</v>
      </c>
      <c r="F5916" t="e">
        <v>#N/A</v>
      </c>
      <c r="G5916" t="n">
        <v>25.422</v>
      </c>
      <c r="H5916" t="n">
        <v>7.4361</v>
      </c>
      <c r="I5916" t="e">
        <v>#N/A</v>
      </c>
      <c r="J5916" t="n">
        <v>0.8584000000000001</v>
      </c>
      <c r="K5916" t="e">
        <v>#N/A</v>
      </c>
      <c r="L5916" t="n">
        <v>9.2285</v>
      </c>
      <c r="M5916" t="n">
        <v>348.4</v>
      </c>
      <c r="N5916" t="n">
        <v>150.6</v>
      </c>
      <c r="O5916" t="n">
        <v>130.54</v>
      </c>
      <c r="P5916" t="n">
        <v>1374.06</v>
      </c>
      <c r="Q5916" t="e">
        <v>#N/A</v>
      </c>
      <c r="R5916" t="e">
        <v>#N/A</v>
      </c>
      <c r="S5916" t="e">
        <v>#N/A</v>
      </c>
      <c r="T5916" t="n">
        <v>10.2738</v>
      </c>
      <c r="U5916" t="n">
        <v>1.6654</v>
      </c>
      <c r="V5916" t="n">
        <v>4.5088</v>
      </c>
      <c r="W5916" t="n">
        <v>4.9438</v>
      </c>
      <c r="X5916" t="n">
        <v>10.1708</v>
      </c>
      <c r="Y5916" t="n">
        <v>1.5941</v>
      </c>
      <c r="Z5916" t="e">
        <v>#N/A</v>
      </c>
      <c r="AA5916" t="e">
        <v>#N/A</v>
      </c>
      <c r="AB5916" t="n">
        <v>9.8574</v>
      </c>
      <c r="AC5916" t="n">
        <v>1.1872</v>
      </c>
      <c r="AD5916" t="n">
        <v>17.0285</v>
      </c>
      <c r="AE5916" t="n">
        <v>6.1279</v>
      </c>
      <c r="AF5916" t="n">
        <v>110.265</v>
      </c>
      <c r="AG5916" t="n">
        <v>9.5054</v>
      </c>
      <c r="AH5916" t="e">
        <v>#N/A</v>
      </c>
      <c r="AI5916" t="n">
        <v>7.6555</v>
      </c>
      <c r="AJ5916" t="n">
        <v>7.4973</v>
      </c>
      <c r="AK5916" t="n">
        <v>16934.44</v>
      </c>
      <c r="AL5916" t="n">
        <v>4.9227</v>
      </c>
      <c r="AM5916" t="n">
        <v>59.202</v>
      </c>
      <c r="AN5916" t="n">
        <v>86.381</v>
      </c>
      <c r="AO5916" t="n">
        <v>38.62</v>
      </c>
      <c r="AP5916" t="n">
        <v>23.6503</v>
      </c>
      <c r="AQ5916" t="n">
        <v>86.7045</v>
      </c>
      <c r="AR5916" t="n">
        <v>3.8023</v>
      </c>
    </row>
    <row r="5917">
      <c r="A5917" s="22" t="n">
        <v>44445</v>
      </c>
      <c r="B5917" t="n">
        <v>1.5952</v>
      </c>
      <c r="C5917" t="n">
        <v>1.9558</v>
      </c>
      <c r="D5917" t="n">
        <v>1.4883</v>
      </c>
      <c r="E5917" t="n">
        <v>1.0869</v>
      </c>
      <c r="F5917" t="e">
        <v>#N/A</v>
      </c>
      <c r="G5917" t="n">
        <v>25.401</v>
      </c>
      <c r="H5917" t="n">
        <v>7.436</v>
      </c>
      <c r="I5917" t="e">
        <v>#N/A</v>
      </c>
      <c r="J5917" t="n">
        <v>0.8571</v>
      </c>
      <c r="K5917" t="e">
        <v>#N/A</v>
      </c>
      <c r="L5917" t="n">
        <v>9.2226</v>
      </c>
      <c r="M5917" t="n">
        <v>347.03</v>
      </c>
      <c r="N5917" t="n">
        <v>150.6</v>
      </c>
      <c r="O5917" t="n">
        <v>130.34</v>
      </c>
      <c r="P5917" t="n">
        <v>1372.45</v>
      </c>
      <c r="Q5917" t="e">
        <v>#N/A</v>
      </c>
      <c r="R5917" t="e">
        <v>#N/A</v>
      </c>
      <c r="S5917" t="e">
        <v>#N/A</v>
      </c>
      <c r="T5917" t="n">
        <v>10.2728</v>
      </c>
      <c r="U5917" t="n">
        <v>1.6612</v>
      </c>
      <c r="V5917" t="n">
        <v>4.5208</v>
      </c>
      <c r="W5917" t="n">
        <v>4.9478</v>
      </c>
      <c r="X5917" t="n">
        <v>10.1658</v>
      </c>
      <c r="Y5917" t="n">
        <v>1.5926</v>
      </c>
      <c r="Z5917" t="e">
        <v>#N/A</v>
      </c>
      <c r="AA5917" t="e">
        <v>#N/A</v>
      </c>
      <c r="AB5917" t="n">
        <v>9.819900000000001</v>
      </c>
      <c r="AC5917" t="n">
        <v>1.1864</v>
      </c>
      <c r="AD5917" t="n">
        <v>16.9075</v>
      </c>
      <c r="AE5917" t="n">
        <v>6.1638</v>
      </c>
      <c r="AF5917" t="n">
        <v>110.265</v>
      </c>
      <c r="AG5917" t="n">
        <v>9.4993</v>
      </c>
      <c r="AH5917" t="e">
        <v>#N/A</v>
      </c>
      <c r="AI5917" t="n">
        <v>7.6611</v>
      </c>
      <c r="AJ5917" t="n">
        <v>7.487</v>
      </c>
      <c r="AK5917" t="n">
        <v>16876.96</v>
      </c>
      <c r="AL5917" t="n">
        <v>4.9212</v>
      </c>
      <c r="AM5917" t="n">
        <v>59.267</v>
      </c>
      <c r="AN5917" t="n">
        <v>86.55840000000001</v>
      </c>
      <c r="AO5917" t="n">
        <v>38.516</v>
      </c>
      <c r="AP5917" t="n">
        <v>23.6212</v>
      </c>
      <c r="AQ5917" t="n">
        <v>86.7135</v>
      </c>
      <c r="AR5917" t="n">
        <v>3.7974</v>
      </c>
    </row>
    <row r="5918">
      <c r="A5918" s="22" t="n">
        <v>44446</v>
      </c>
      <c r="B5918" t="n">
        <v>1.6044</v>
      </c>
      <c r="C5918" t="n">
        <v>1.9558</v>
      </c>
      <c r="D5918" t="n">
        <v>1.4936</v>
      </c>
      <c r="E5918" t="n">
        <v>1.0853</v>
      </c>
      <c r="F5918" t="e">
        <v>#N/A</v>
      </c>
      <c r="G5918" t="n">
        <v>25.423</v>
      </c>
      <c r="H5918" t="n">
        <v>7.4362</v>
      </c>
      <c r="I5918" t="e">
        <v>#N/A</v>
      </c>
      <c r="J5918" t="n">
        <v>0.86115</v>
      </c>
      <c r="K5918" t="e">
        <v>#N/A</v>
      </c>
      <c r="L5918" t="n">
        <v>9.2197</v>
      </c>
      <c r="M5918" t="n">
        <v>348.59</v>
      </c>
      <c r="N5918" t="n">
        <v>150.8</v>
      </c>
      <c r="O5918" t="n">
        <v>130.51</v>
      </c>
      <c r="P5918" t="n">
        <v>1380.15</v>
      </c>
      <c r="Q5918" t="e">
        <v>#N/A</v>
      </c>
      <c r="R5918" t="e">
        <v>#N/A</v>
      </c>
      <c r="S5918" t="e">
        <v>#N/A</v>
      </c>
      <c r="T5918" t="n">
        <v>10.299</v>
      </c>
      <c r="U5918" t="n">
        <v>1.6667</v>
      </c>
      <c r="V5918" t="n">
        <v>4.518</v>
      </c>
      <c r="W5918" t="n">
        <v>4.9506</v>
      </c>
      <c r="X5918" t="n">
        <v>10.1515</v>
      </c>
      <c r="Y5918" t="n">
        <v>1.5956</v>
      </c>
      <c r="Z5918" t="e">
        <v>#N/A</v>
      </c>
      <c r="AA5918" t="e">
        <v>#N/A</v>
      </c>
      <c r="AB5918" t="n">
        <v>9.8735</v>
      </c>
      <c r="AC5918" t="n">
        <v>1.186</v>
      </c>
      <c r="AD5918" t="n">
        <v>16.9774</v>
      </c>
      <c r="AE5918" t="n">
        <v>6.1323</v>
      </c>
      <c r="AF5918" t="n">
        <v>110.265</v>
      </c>
      <c r="AG5918" t="n">
        <v>9.4963</v>
      </c>
      <c r="AH5918" t="n">
        <v>1.202</v>
      </c>
      <c r="AI5918" t="n">
        <v>7.667</v>
      </c>
      <c r="AJ5918" t="n">
        <v>7.479</v>
      </c>
      <c r="AK5918" t="n">
        <v>16911.96</v>
      </c>
      <c r="AL5918" t="n">
        <v>4.9284</v>
      </c>
      <c r="AM5918" t="n">
        <v>59.566</v>
      </c>
      <c r="AN5918" t="n">
        <v>86.92</v>
      </c>
      <c r="AO5918" t="n">
        <v>38.64</v>
      </c>
      <c r="AP5918" t="n">
        <v>23.6659</v>
      </c>
      <c r="AQ5918" t="n">
        <v>87.13549999999999</v>
      </c>
      <c r="AR5918" t="n">
        <v>3.8018</v>
      </c>
    </row>
    <row r="5919">
      <c r="A5919" s="22" t="n">
        <v>44447</v>
      </c>
      <c r="B5919" t="n">
        <v>1.6027</v>
      </c>
      <c r="C5919" t="n">
        <v>1.9558</v>
      </c>
      <c r="D5919" t="n">
        <v>1.4982</v>
      </c>
      <c r="E5919" t="n">
        <v>1.0888</v>
      </c>
      <c r="F5919" t="e">
        <v>#N/A</v>
      </c>
      <c r="G5919" t="n">
        <v>25.394</v>
      </c>
      <c r="H5919" t="n">
        <v>7.436</v>
      </c>
      <c r="I5919" t="e">
        <v>#N/A</v>
      </c>
      <c r="J5919" t="n">
        <v>0.85873</v>
      </c>
      <c r="K5919" t="e">
        <v>#N/A</v>
      </c>
      <c r="L5919" t="n">
        <v>9.197100000000001</v>
      </c>
      <c r="M5919" t="n">
        <v>350.14</v>
      </c>
      <c r="N5919" t="n">
        <v>150.6</v>
      </c>
      <c r="O5919" t="n">
        <v>130.31</v>
      </c>
      <c r="P5919" t="n">
        <v>1377.95</v>
      </c>
      <c r="Q5919" t="e">
        <v>#N/A</v>
      </c>
      <c r="R5919" t="e">
        <v>#N/A</v>
      </c>
      <c r="S5919" t="e">
        <v>#N/A</v>
      </c>
      <c r="T5919" t="n">
        <v>10.265</v>
      </c>
      <c r="U5919" t="n">
        <v>1.6633</v>
      </c>
      <c r="V5919" t="n">
        <v>4.5178</v>
      </c>
      <c r="W5919" t="n">
        <v>4.9495</v>
      </c>
      <c r="X5919" t="n">
        <v>10.174</v>
      </c>
      <c r="Y5919" t="n">
        <v>1.5909</v>
      </c>
      <c r="Z5919" t="e">
        <v>#N/A</v>
      </c>
      <c r="AA5919" t="e">
        <v>#N/A</v>
      </c>
      <c r="AB5919" t="n">
        <v>9.989100000000001</v>
      </c>
      <c r="AC5919" t="n">
        <v>1.1827</v>
      </c>
      <c r="AD5919" t="n">
        <v>16.8839</v>
      </c>
      <c r="AE5919" t="n">
        <v>6.1718</v>
      </c>
      <c r="AF5919" t="n">
        <v>110.265</v>
      </c>
      <c r="AG5919" t="n">
        <v>9.473000000000001</v>
      </c>
      <c r="AH5919" t="n">
        <v>1.203</v>
      </c>
      <c r="AI5919" t="n">
        <v>7.6376</v>
      </c>
      <c r="AJ5919" t="n">
        <v>7.479</v>
      </c>
      <c r="AK5919" t="n">
        <v>16871.1</v>
      </c>
      <c r="AL5919" t="n">
        <v>4.9135</v>
      </c>
      <c r="AM5919" t="n">
        <v>59.282</v>
      </c>
      <c r="AN5919" t="n">
        <v>86.626</v>
      </c>
      <c r="AO5919" t="n">
        <v>38.71</v>
      </c>
      <c r="AP5919" t="n">
        <v>23.5314</v>
      </c>
      <c r="AQ5919" t="n">
        <v>87.01049999999999</v>
      </c>
      <c r="AR5919" t="n">
        <v>3.7936</v>
      </c>
    </row>
    <row r="5920">
      <c r="A5920" s="22" t="n">
        <v>44448</v>
      </c>
      <c r="B5920" t="n">
        <v>1.6035</v>
      </c>
      <c r="C5920" t="n">
        <v>1.9558</v>
      </c>
      <c r="D5920" t="n">
        <v>1.5002</v>
      </c>
      <c r="E5920" t="n">
        <v>1.0861</v>
      </c>
      <c r="F5920" t="e">
        <v>#N/A</v>
      </c>
      <c r="G5920" t="n">
        <v>25.398</v>
      </c>
      <c r="H5920" t="n">
        <v>7.4362</v>
      </c>
      <c r="I5920" t="e">
        <v>#N/A</v>
      </c>
      <c r="J5920" t="n">
        <v>0.85555</v>
      </c>
      <c r="K5920" t="e">
        <v>#N/A</v>
      </c>
      <c r="L5920" t="n">
        <v>9.2072</v>
      </c>
      <c r="M5920" t="n">
        <v>350.88</v>
      </c>
      <c r="N5920" t="n">
        <v>150.8</v>
      </c>
      <c r="O5920" t="n">
        <v>130.1</v>
      </c>
      <c r="P5920" t="n">
        <v>1382.73</v>
      </c>
      <c r="Q5920" t="e">
        <v>#N/A</v>
      </c>
      <c r="R5920" t="e">
        <v>#N/A</v>
      </c>
      <c r="S5920" t="e">
        <v>#N/A</v>
      </c>
      <c r="T5920" t="n">
        <v>10.2648</v>
      </c>
      <c r="U5920" t="n">
        <v>1.6617</v>
      </c>
      <c r="V5920" t="n">
        <v>4.5335</v>
      </c>
      <c r="W5920" t="n">
        <v>4.9466</v>
      </c>
      <c r="X5920" t="n">
        <v>10.1863</v>
      </c>
      <c r="Y5920" t="n">
        <v>1.5901</v>
      </c>
      <c r="Z5920" t="e">
        <v>#N/A</v>
      </c>
      <c r="AA5920" t="e">
        <v>#N/A</v>
      </c>
      <c r="AB5920" t="n">
        <v>10.0272</v>
      </c>
      <c r="AC5920" t="n">
        <v>1.1838</v>
      </c>
      <c r="AD5920" t="n">
        <v>16.7458</v>
      </c>
      <c r="AE5920" t="n">
        <v>6.267</v>
      </c>
      <c r="AF5920" t="n">
        <v>110.265</v>
      </c>
      <c r="AG5920" t="n">
        <v>9.4834</v>
      </c>
      <c r="AH5920" t="n">
        <v>1.204</v>
      </c>
      <c r="AI5920" t="n">
        <v>7.6402</v>
      </c>
      <c r="AJ5920" t="n">
        <v>7.4859</v>
      </c>
      <c r="AK5920" t="n">
        <v>16858.46</v>
      </c>
      <c r="AL5920" t="n">
        <v>4.9123</v>
      </c>
      <c r="AM5920" t="n">
        <v>59.085</v>
      </c>
      <c r="AN5920" t="n">
        <v>86.276</v>
      </c>
      <c r="AO5920" t="n">
        <v>38.687</v>
      </c>
      <c r="AP5920" t="n">
        <v>23.5363</v>
      </c>
      <c r="AQ5920" t="n">
        <v>87.0705</v>
      </c>
      <c r="AR5920" t="n">
        <v>3.7926</v>
      </c>
    </row>
    <row r="5921">
      <c r="A5921" s="22" t="n">
        <v>44449</v>
      </c>
      <c r="B5921" t="n">
        <v>1.5986</v>
      </c>
      <c r="C5921" t="n">
        <v>1.9558</v>
      </c>
      <c r="D5921" t="n">
        <v>1.4919</v>
      </c>
      <c r="E5921" t="n">
        <v>1.0854</v>
      </c>
      <c r="F5921" t="e">
        <v>#N/A</v>
      </c>
      <c r="G5921" t="n">
        <v>25.288</v>
      </c>
      <c r="H5921" t="n">
        <v>7.4362</v>
      </c>
      <c r="I5921" t="e">
        <v>#N/A</v>
      </c>
      <c r="J5921" t="n">
        <v>0.8526</v>
      </c>
      <c r="K5921" t="e">
        <v>#N/A</v>
      </c>
      <c r="L5921" t="n">
        <v>9.208600000000001</v>
      </c>
      <c r="M5921" t="n">
        <v>349.88</v>
      </c>
      <c r="N5921" t="n">
        <v>151.4</v>
      </c>
      <c r="O5921" t="n">
        <v>130.03</v>
      </c>
      <c r="P5921" t="n">
        <v>1380.55</v>
      </c>
      <c r="Q5921" t="e">
        <v>#N/A</v>
      </c>
      <c r="R5921" t="e">
        <v>#N/A</v>
      </c>
      <c r="S5921" t="e">
        <v>#N/A</v>
      </c>
      <c r="T5921" t="n">
        <v>10.2028</v>
      </c>
      <c r="U5921" t="n">
        <v>1.6554</v>
      </c>
      <c r="V5921" t="n">
        <v>4.5417</v>
      </c>
      <c r="W5921" t="n">
        <v>4.9413</v>
      </c>
      <c r="X5921" t="n">
        <v>10.1843</v>
      </c>
      <c r="Y5921" t="n">
        <v>1.5847</v>
      </c>
      <c r="Z5921" t="e">
        <v>#N/A</v>
      </c>
      <c r="AA5921" t="e">
        <v>#N/A</v>
      </c>
      <c r="AB5921" t="n">
        <v>9.9558</v>
      </c>
      <c r="AC5921" t="n">
        <v>1.1841</v>
      </c>
      <c r="AD5921" t="n">
        <v>16.6627</v>
      </c>
      <c r="AE5921" t="n">
        <v>6.1436</v>
      </c>
      <c r="AF5921" t="n">
        <v>110.265</v>
      </c>
      <c r="AG5921" t="n">
        <v>9.4849</v>
      </c>
      <c r="AH5921" t="n">
        <v>1.204</v>
      </c>
      <c r="AI5921" t="n">
        <v>7.6228</v>
      </c>
      <c r="AJ5921" t="n">
        <v>7.4861</v>
      </c>
      <c r="AK5921" t="n">
        <v>16812.55</v>
      </c>
      <c r="AL5921" t="n">
        <v>4.8998</v>
      </c>
      <c r="AM5921" t="n">
        <v>59.045</v>
      </c>
      <c r="AN5921" t="n">
        <v>86.10850000000001</v>
      </c>
      <c r="AO5921" t="n">
        <v>38.655</v>
      </c>
      <c r="AP5921" t="n">
        <v>23.5404</v>
      </c>
      <c r="AQ5921" t="n">
        <v>86.9469</v>
      </c>
      <c r="AR5921" t="n">
        <v>3.7871</v>
      </c>
    </row>
    <row r="5922">
      <c r="A5922" s="22" t="n">
        <v>44452</v>
      </c>
      <c r="B5922" t="n">
        <v>1.6015</v>
      </c>
      <c r="C5922" t="n">
        <v>1.9558</v>
      </c>
      <c r="D5922" t="n">
        <v>1.4931</v>
      </c>
      <c r="E5922" t="n">
        <v>1.0873</v>
      </c>
      <c r="F5922" t="e">
        <v>#N/A</v>
      </c>
      <c r="G5922" t="n">
        <v>25.348</v>
      </c>
      <c r="H5922" t="n">
        <v>7.4362</v>
      </c>
      <c r="I5922" t="e">
        <v>#N/A</v>
      </c>
      <c r="J5922" t="n">
        <v>0.8512</v>
      </c>
      <c r="K5922" t="e">
        <v>#N/A</v>
      </c>
      <c r="L5922" t="n">
        <v>9.164099999999999</v>
      </c>
      <c r="M5922" t="n">
        <v>349.58</v>
      </c>
      <c r="N5922" t="n">
        <v>151.4</v>
      </c>
      <c r="O5922" t="n">
        <v>129.62</v>
      </c>
      <c r="P5922" t="n">
        <v>1383.74</v>
      </c>
      <c r="Q5922" t="e">
        <v>#N/A</v>
      </c>
      <c r="R5922" t="e">
        <v>#N/A</v>
      </c>
      <c r="S5922" t="e">
        <v>#N/A</v>
      </c>
      <c r="T5922" t="n">
        <v>10.1885</v>
      </c>
      <c r="U5922" t="n">
        <v>1.6575</v>
      </c>
      <c r="V5922" t="n">
        <v>4.5518</v>
      </c>
      <c r="W5922" t="n">
        <v>4.9453</v>
      </c>
      <c r="X5922" t="n">
        <v>10.1853</v>
      </c>
      <c r="Y5922" t="n">
        <v>1.5821</v>
      </c>
      <c r="Z5922" t="e">
        <v>#N/A</v>
      </c>
      <c r="AA5922" t="e">
        <v>#N/A</v>
      </c>
      <c r="AB5922" t="n">
        <v>9.9468</v>
      </c>
      <c r="AC5922" t="n">
        <v>1.178</v>
      </c>
      <c r="AD5922" t="n">
        <v>16.7103</v>
      </c>
      <c r="AE5922" t="n">
        <v>6.1563</v>
      </c>
      <c r="AF5922" t="n">
        <v>110.265</v>
      </c>
      <c r="AG5922" t="n">
        <v>9.439</v>
      </c>
      <c r="AH5922" t="n">
        <v>1.208</v>
      </c>
      <c r="AI5922" t="n">
        <v>7.6059</v>
      </c>
      <c r="AJ5922" t="n">
        <v>7.4775</v>
      </c>
      <c r="AK5922" t="n">
        <v>16787.94</v>
      </c>
      <c r="AL5922" t="n">
        <v>4.8893</v>
      </c>
      <c r="AM5922" t="n">
        <v>58.819</v>
      </c>
      <c r="AN5922" t="n">
        <v>85.8875</v>
      </c>
      <c r="AO5922" t="n">
        <v>38.762</v>
      </c>
      <c r="AP5922" t="n">
        <v>23.401</v>
      </c>
      <c r="AQ5922" t="n">
        <v>86.84399999999999</v>
      </c>
      <c r="AR5922" t="n">
        <v>3.7795</v>
      </c>
    </row>
    <row r="5923">
      <c r="A5923" s="22" t="n">
        <v>44453</v>
      </c>
      <c r="B5923" t="n">
        <v>1.6114</v>
      </c>
      <c r="C5923" t="n">
        <v>1.9558</v>
      </c>
      <c r="D5923" t="n">
        <v>1.4951</v>
      </c>
      <c r="E5923" t="n">
        <v>1.0887</v>
      </c>
      <c r="F5923" t="e">
        <v>#N/A</v>
      </c>
      <c r="G5923" t="n">
        <v>25.389</v>
      </c>
      <c r="H5923" t="n">
        <v>7.4361</v>
      </c>
      <c r="I5923" t="e">
        <v>#N/A</v>
      </c>
      <c r="J5923" t="n">
        <v>0.8526</v>
      </c>
      <c r="K5923" t="e">
        <v>#N/A</v>
      </c>
      <c r="L5923" t="n">
        <v>9.1899</v>
      </c>
      <c r="M5923" t="n">
        <v>350.05</v>
      </c>
      <c r="N5923" t="n">
        <v>151.2</v>
      </c>
      <c r="O5923" t="n">
        <v>130.08</v>
      </c>
      <c r="P5923" t="n">
        <v>1382.66</v>
      </c>
      <c r="Q5923" t="e">
        <v>#N/A</v>
      </c>
      <c r="R5923" t="e">
        <v>#N/A</v>
      </c>
      <c r="S5923" t="e">
        <v>#N/A</v>
      </c>
      <c r="T5923" t="n">
        <v>10.1745</v>
      </c>
      <c r="U5923" t="n">
        <v>1.6625</v>
      </c>
      <c r="V5923" t="n">
        <v>4.5542</v>
      </c>
      <c r="W5923" t="n">
        <v>4.9485</v>
      </c>
      <c r="X5923" t="n">
        <v>10.1453</v>
      </c>
      <c r="Y5923" t="n">
        <v>1.587</v>
      </c>
      <c r="Z5923" t="e">
        <v>#N/A</v>
      </c>
      <c r="AA5923" t="e">
        <v>#N/A</v>
      </c>
      <c r="AB5923" t="n">
        <v>9.9848</v>
      </c>
      <c r="AC5923" t="n">
        <v>1.1814</v>
      </c>
      <c r="AD5923" t="n">
        <v>16.8097</v>
      </c>
      <c r="AE5923" t="n">
        <v>6.1788</v>
      </c>
      <c r="AF5923" t="n">
        <v>110.265</v>
      </c>
      <c r="AG5923" t="n">
        <v>9.4656</v>
      </c>
      <c r="AH5923" t="n">
        <v>1.205</v>
      </c>
      <c r="AI5923" t="n">
        <v>7.6168</v>
      </c>
      <c r="AJ5923" t="n">
        <v>7.476</v>
      </c>
      <c r="AK5923" t="n">
        <v>16857.27</v>
      </c>
      <c r="AL5923" t="n">
        <v>4.917</v>
      </c>
      <c r="AM5923" t="n">
        <v>58.868</v>
      </c>
      <c r="AN5923" t="n">
        <v>86.1062</v>
      </c>
      <c r="AO5923" t="n">
        <v>38.927</v>
      </c>
      <c r="AP5923" t="n">
        <v>23.5067</v>
      </c>
      <c r="AQ5923" t="n">
        <v>87.03700000000001</v>
      </c>
      <c r="AR5923" t="n">
        <v>3.7968</v>
      </c>
    </row>
    <row r="5924">
      <c r="A5924" s="22" t="n">
        <v>44454</v>
      </c>
      <c r="B5924" t="n">
        <v>1.6153</v>
      </c>
      <c r="C5924" t="n">
        <v>1.9558</v>
      </c>
      <c r="D5924" t="n">
        <v>1.5004</v>
      </c>
      <c r="E5924" t="n">
        <v>1.0845</v>
      </c>
      <c r="F5924" t="e">
        <v>#N/A</v>
      </c>
      <c r="G5924" t="n">
        <v>25.318</v>
      </c>
      <c r="H5924" t="n">
        <v>7.4361</v>
      </c>
      <c r="I5924" t="e">
        <v>#N/A</v>
      </c>
      <c r="J5924" t="n">
        <v>0.8551</v>
      </c>
      <c r="K5924" t="e">
        <v>#N/A</v>
      </c>
      <c r="L5924" t="n">
        <v>9.2021</v>
      </c>
      <c r="M5924" t="n">
        <v>348.86</v>
      </c>
      <c r="N5924" t="n">
        <v>151.2</v>
      </c>
      <c r="O5924" t="n">
        <v>129.11</v>
      </c>
      <c r="P5924" t="n">
        <v>1380.77</v>
      </c>
      <c r="Q5924" t="e">
        <v>#N/A</v>
      </c>
      <c r="R5924" t="e">
        <v>#N/A</v>
      </c>
      <c r="S5924" t="e">
        <v>#N/A</v>
      </c>
      <c r="T5924" t="n">
        <v>10.1418</v>
      </c>
      <c r="U5924" t="n">
        <v>1.6666</v>
      </c>
      <c r="V5924" t="n">
        <v>4.5501</v>
      </c>
      <c r="W5924" t="n">
        <v>4.9485</v>
      </c>
      <c r="X5924" t="n">
        <v>10.136</v>
      </c>
      <c r="Y5924" t="n">
        <v>1.586</v>
      </c>
      <c r="Z5924" t="e">
        <v>#N/A</v>
      </c>
      <c r="AA5924" t="e">
        <v>#N/A</v>
      </c>
      <c r="AB5924" t="n">
        <v>9.976900000000001</v>
      </c>
      <c r="AC5924" t="n">
        <v>1.1824</v>
      </c>
      <c r="AD5924" t="n">
        <v>16.8973</v>
      </c>
      <c r="AE5924" t="n">
        <v>6.1979</v>
      </c>
      <c r="AF5924" t="n">
        <v>110.265</v>
      </c>
      <c r="AG5924" t="n">
        <v>9.478199999999999</v>
      </c>
      <c r="AH5924" t="n">
        <v>1.206</v>
      </c>
      <c r="AI5924" t="n">
        <v>7.6069</v>
      </c>
      <c r="AJ5924" t="n">
        <v>7.4838</v>
      </c>
      <c r="AK5924" t="n">
        <v>16826.33</v>
      </c>
      <c r="AL5924" t="n">
        <v>4.917</v>
      </c>
      <c r="AM5924" t="n">
        <v>58.742</v>
      </c>
      <c r="AN5924" t="n">
        <v>85.9738</v>
      </c>
      <c r="AO5924" t="n">
        <v>38.865</v>
      </c>
      <c r="AP5924" t="n">
        <v>23.4927</v>
      </c>
      <c r="AQ5924" t="n">
        <v>86.8625</v>
      </c>
      <c r="AR5924" t="n">
        <v>3.7881</v>
      </c>
    </row>
    <row r="5925">
      <c r="A5925" s="22" t="n">
        <v>44455</v>
      </c>
      <c r="B5925" t="n">
        <v>1.6077</v>
      </c>
      <c r="C5925" t="n">
        <v>1.9558</v>
      </c>
      <c r="D5925" t="n">
        <v>1.4863</v>
      </c>
      <c r="E5925" t="n">
        <v>1.0886</v>
      </c>
      <c r="F5925" t="e">
        <v>#N/A</v>
      </c>
      <c r="G5925" t="n">
        <v>25.281</v>
      </c>
      <c r="H5925" t="n">
        <v>7.436</v>
      </c>
      <c r="I5925" t="e">
        <v>#N/A</v>
      </c>
      <c r="J5925" t="n">
        <v>0.85025</v>
      </c>
      <c r="K5925" t="e">
        <v>#N/A</v>
      </c>
      <c r="L5925" t="n">
        <v>9.157500000000001</v>
      </c>
      <c r="M5925" t="n">
        <v>350.19</v>
      </c>
      <c r="N5925" t="n">
        <v>151.2</v>
      </c>
      <c r="O5925" t="n">
        <v>128.67</v>
      </c>
      <c r="P5925" t="n">
        <v>1380.44</v>
      </c>
      <c r="Q5925" t="e">
        <v>#N/A</v>
      </c>
      <c r="R5925" t="e">
        <v>#N/A</v>
      </c>
      <c r="S5925" t="e">
        <v>#N/A</v>
      </c>
      <c r="T5925" t="n">
        <v>10.1293</v>
      </c>
      <c r="U5925" t="n">
        <v>1.6548</v>
      </c>
      <c r="V5925" t="n">
        <v>4.5763</v>
      </c>
      <c r="W5925" t="n">
        <v>4.9488</v>
      </c>
      <c r="X5925" t="n">
        <v>10.1518</v>
      </c>
      <c r="Y5925" t="n">
        <v>1.5805</v>
      </c>
      <c r="Z5925" t="e">
        <v>#N/A</v>
      </c>
      <c r="AA5925" t="e">
        <v>#N/A</v>
      </c>
      <c r="AB5925" t="n">
        <v>9.9663</v>
      </c>
      <c r="AC5925" t="n">
        <v>1.1763</v>
      </c>
      <c r="AD5925" t="n">
        <v>17.0544</v>
      </c>
      <c r="AE5925" t="n">
        <v>6.1611</v>
      </c>
      <c r="AF5925" t="n">
        <v>110.265</v>
      </c>
      <c r="AG5925" t="n">
        <v>9.4322</v>
      </c>
      <c r="AH5925" t="n">
        <v>1.21</v>
      </c>
      <c r="AI5925" t="n">
        <v>7.5849</v>
      </c>
      <c r="AJ5925" t="n">
        <v>7.5041</v>
      </c>
      <c r="AK5925" t="n">
        <v>16766.34</v>
      </c>
      <c r="AL5925" t="n">
        <v>4.8952</v>
      </c>
      <c r="AM5925" t="n">
        <v>58.715</v>
      </c>
      <c r="AN5925" t="n">
        <v>85.2347</v>
      </c>
      <c r="AO5925" t="n">
        <v>38.918</v>
      </c>
      <c r="AP5925" t="n">
        <v>23.3728</v>
      </c>
      <c r="AQ5925" t="n">
        <v>86.473</v>
      </c>
      <c r="AR5925" t="n">
        <v>3.7742</v>
      </c>
    </row>
    <row r="5926">
      <c r="A5926" s="22" t="n">
        <v>44456</v>
      </c>
      <c r="B5926" t="n">
        <v>1.6111</v>
      </c>
      <c r="C5926" t="n">
        <v>1.9558</v>
      </c>
      <c r="D5926" t="n">
        <v>1.4913</v>
      </c>
      <c r="E5926" t="n">
        <v>1.0931</v>
      </c>
      <c r="F5926" t="e">
        <v>#N/A</v>
      </c>
      <c r="G5926" t="n">
        <v>25.296</v>
      </c>
      <c r="H5926" t="n">
        <v>7.436</v>
      </c>
      <c r="I5926" t="e">
        <v>#N/A</v>
      </c>
      <c r="J5926" t="n">
        <v>0.85363</v>
      </c>
      <c r="K5926" t="e">
        <v>#N/A</v>
      </c>
      <c r="L5926" t="n">
        <v>9.1691</v>
      </c>
      <c r="M5926" t="n">
        <v>351.49</v>
      </c>
      <c r="N5926" t="n">
        <v>151.4</v>
      </c>
      <c r="O5926" t="n">
        <v>129.61</v>
      </c>
      <c r="P5926" t="n">
        <v>1386.26</v>
      </c>
      <c r="Q5926" t="e">
        <v>#N/A</v>
      </c>
      <c r="R5926" t="e">
        <v>#N/A</v>
      </c>
      <c r="S5926" t="e">
        <v>#N/A</v>
      </c>
      <c r="T5926" t="n">
        <v>10.1208</v>
      </c>
      <c r="U5926" t="n">
        <v>1.6658</v>
      </c>
      <c r="V5926" t="n">
        <v>4.5804</v>
      </c>
      <c r="W5926" t="n">
        <v>4.9488</v>
      </c>
      <c r="X5926" t="n">
        <v>10.1553</v>
      </c>
      <c r="Y5926" t="n">
        <v>1.5851</v>
      </c>
      <c r="Z5926" t="e">
        <v>#N/A</v>
      </c>
      <c r="AA5926" t="e">
        <v>#N/A</v>
      </c>
      <c r="AB5926" t="n">
        <v>10.1323</v>
      </c>
      <c r="AC5926" t="n">
        <v>1.178</v>
      </c>
      <c r="AD5926" t="n">
        <v>17.1891</v>
      </c>
      <c r="AE5926" t="n">
        <v>6.2039</v>
      </c>
      <c r="AF5926" t="n">
        <v>110.265</v>
      </c>
      <c r="AG5926" t="n">
        <v>9.4442</v>
      </c>
      <c r="AH5926" t="n">
        <v>1.208</v>
      </c>
      <c r="AI5926" t="n">
        <v>7.6044</v>
      </c>
      <c r="AJ5926" t="n">
        <v>7.5092</v>
      </c>
      <c r="AK5926" t="n">
        <v>16762.9</v>
      </c>
      <c r="AL5926" t="n">
        <v>4.914</v>
      </c>
      <c r="AM5926" t="n">
        <v>58.819</v>
      </c>
      <c r="AN5926" t="n">
        <v>85.43380000000001</v>
      </c>
      <c r="AO5926" t="n">
        <v>39.145</v>
      </c>
      <c r="AP5926" t="n">
        <v>23.4722</v>
      </c>
      <c r="AQ5926" t="n">
        <v>86.5335</v>
      </c>
      <c r="AR5926" t="n">
        <v>3.7752</v>
      </c>
    </row>
    <row r="5927">
      <c r="A5927" s="22" t="n">
        <v>44459</v>
      </c>
      <c r="B5927" t="n">
        <v>1.6201</v>
      </c>
      <c r="C5927" t="n">
        <v>1.9558</v>
      </c>
      <c r="D5927" t="n">
        <v>1.5056</v>
      </c>
      <c r="E5927" t="n">
        <v>1.0883</v>
      </c>
      <c r="F5927" t="e">
        <v>#N/A</v>
      </c>
      <c r="G5927" t="n">
        <v>25.432</v>
      </c>
      <c r="H5927" t="n">
        <v>7.4359</v>
      </c>
      <c r="I5927" t="e">
        <v>#N/A</v>
      </c>
      <c r="J5927" t="n">
        <v>0.85705</v>
      </c>
      <c r="K5927" t="e">
        <v>#N/A</v>
      </c>
      <c r="L5927" t="n">
        <v>9.1188</v>
      </c>
      <c r="M5927" t="n">
        <v>353.97</v>
      </c>
      <c r="N5927" t="n">
        <v>152</v>
      </c>
      <c r="O5927" t="n">
        <v>128.18</v>
      </c>
      <c r="P5927" t="n">
        <v>1393.32</v>
      </c>
      <c r="Q5927" t="e">
        <v>#N/A</v>
      </c>
      <c r="R5927" t="e">
        <v>#N/A</v>
      </c>
      <c r="S5927" t="e">
        <v>#N/A</v>
      </c>
      <c r="T5927" t="n">
        <v>10.243</v>
      </c>
      <c r="U5927" t="n">
        <v>1.6694</v>
      </c>
      <c r="V5927" t="n">
        <v>4.5997</v>
      </c>
      <c r="W5927" t="n">
        <v>4.9493</v>
      </c>
      <c r="X5927" t="n">
        <v>10.2173</v>
      </c>
      <c r="Y5927" t="n">
        <v>1.5839</v>
      </c>
      <c r="Z5927" t="e">
        <v>#N/A</v>
      </c>
      <c r="AA5927" t="e">
        <v>#N/A</v>
      </c>
      <c r="AB5927" t="n">
        <v>10.1512</v>
      </c>
      <c r="AC5927" t="n">
        <v>1.1711</v>
      </c>
      <c r="AD5927" t="n">
        <v>17.3301</v>
      </c>
      <c r="AE5927" t="n">
        <v>6.2495</v>
      </c>
      <c r="AF5927" t="n">
        <v>110.265</v>
      </c>
      <c r="AG5927" t="n">
        <v>9.3924</v>
      </c>
      <c r="AH5927" t="n">
        <v>1.211</v>
      </c>
      <c r="AI5927" t="n">
        <v>7.5726</v>
      </c>
      <c r="AJ5927" t="n">
        <v>7.5055</v>
      </c>
      <c r="AK5927" t="n">
        <v>16742.86</v>
      </c>
      <c r="AL5927" t="n">
        <v>4.9098</v>
      </c>
      <c r="AM5927" t="n">
        <v>58.845</v>
      </c>
      <c r="AN5927" t="n">
        <v>86.06999999999999</v>
      </c>
      <c r="AO5927" t="n">
        <v>39.062</v>
      </c>
      <c r="AP5927" t="n">
        <v>23.6419</v>
      </c>
      <c r="AQ5927" t="n">
        <v>86.27200000000001</v>
      </c>
      <c r="AR5927" t="n">
        <v>3.7635</v>
      </c>
    </row>
    <row r="5928">
      <c r="A5928" s="22" t="n">
        <v>44460</v>
      </c>
      <c r="B5928" t="n">
        <v>1.62</v>
      </c>
      <c r="C5928" t="n">
        <v>1.9558</v>
      </c>
      <c r="D5928" t="n">
        <v>1.4995</v>
      </c>
      <c r="E5928" t="n">
        <v>1.0845</v>
      </c>
      <c r="F5928" t="e">
        <v>#N/A</v>
      </c>
      <c r="G5928" t="n">
        <v>25.4</v>
      </c>
      <c r="H5928" t="n">
        <v>7.436</v>
      </c>
      <c r="I5928" t="e">
        <v>#N/A</v>
      </c>
      <c r="J5928" t="n">
        <v>0.85855</v>
      </c>
      <c r="K5928" t="e">
        <v>#N/A</v>
      </c>
      <c r="L5928" t="n">
        <v>9.1389</v>
      </c>
      <c r="M5928" t="n">
        <v>354.63</v>
      </c>
      <c r="N5928" t="n">
        <v>152.3</v>
      </c>
      <c r="O5928" t="n">
        <v>128.34</v>
      </c>
      <c r="P5928" t="n">
        <v>1388.85</v>
      </c>
      <c r="Q5928" t="e">
        <v>#N/A</v>
      </c>
      <c r="R5928" t="e">
        <v>#N/A</v>
      </c>
      <c r="S5928" t="e">
        <v>#N/A</v>
      </c>
      <c r="T5928" t="n">
        <v>10.1828</v>
      </c>
      <c r="U5928" t="n">
        <v>1.6707</v>
      </c>
      <c r="V5928" t="n">
        <v>4.6261</v>
      </c>
      <c r="W5928" t="n">
        <v>4.9497</v>
      </c>
      <c r="X5928" t="n">
        <v>10.1763</v>
      </c>
      <c r="Y5928" t="n">
        <v>1.5866</v>
      </c>
      <c r="Z5928" t="e">
        <v>#N/A</v>
      </c>
      <c r="AA5928" t="e">
        <v>#N/A</v>
      </c>
      <c r="AB5928" t="n">
        <v>10.1586</v>
      </c>
      <c r="AC5928" t="n">
        <v>1.1738</v>
      </c>
      <c r="AD5928" t="n">
        <v>17.4427</v>
      </c>
      <c r="AE5928" t="n">
        <v>6.2483</v>
      </c>
      <c r="AF5928" t="n">
        <v>110.265</v>
      </c>
      <c r="AG5928" t="n">
        <v>9.4131</v>
      </c>
      <c r="AH5928" t="n">
        <v>1.209</v>
      </c>
      <c r="AI5928" t="n">
        <v>7.5945</v>
      </c>
      <c r="AJ5928" t="n">
        <v>7.4975</v>
      </c>
      <c r="AK5928" t="n">
        <v>16708.12</v>
      </c>
      <c r="AL5928" t="n">
        <v>4.9118</v>
      </c>
      <c r="AM5928" t="n">
        <v>58.825</v>
      </c>
      <c r="AN5928" t="n">
        <v>85.982</v>
      </c>
      <c r="AO5928" t="n">
        <v>39.205</v>
      </c>
      <c r="AP5928" t="n">
        <v>23.5912</v>
      </c>
      <c r="AQ5928" t="n">
        <v>86.48950000000001</v>
      </c>
      <c r="AR5928" t="n">
        <v>3.7664</v>
      </c>
    </row>
    <row r="5929">
      <c r="A5929" s="22" t="n">
        <v>44461</v>
      </c>
      <c r="B5929" t="n">
        <v>1.6178</v>
      </c>
      <c r="C5929" t="n">
        <v>1.9558</v>
      </c>
      <c r="D5929" t="n">
        <v>1.4997</v>
      </c>
      <c r="E5929" t="n">
        <v>1.082</v>
      </c>
      <c r="F5929" t="e">
        <v>#N/A</v>
      </c>
      <c r="G5929" t="n">
        <v>25.38</v>
      </c>
      <c r="H5929" t="n">
        <v>7.4361</v>
      </c>
      <c r="I5929" t="e">
        <v>#N/A</v>
      </c>
      <c r="J5929" t="n">
        <v>0.86</v>
      </c>
      <c r="K5929" t="e">
        <v>#N/A</v>
      </c>
      <c r="L5929" t="n">
        <v>9.1333</v>
      </c>
      <c r="M5929" t="n">
        <v>355.28</v>
      </c>
      <c r="N5929" t="n">
        <v>152.1</v>
      </c>
      <c r="O5929" t="n">
        <v>128.5</v>
      </c>
      <c r="P5929" t="n">
        <v>1387.87</v>
      </c>
      <c r="Q5929" t="e">
        <v>#N/A</v>
      </c>
      <c r="R5929" t="e">
        <v>#N/A</v>
      </c>
      <c r="S5929" t="e">
        <v>#N/A</v>
      </c>
      <c r="T5929" t="n">
        <v>10.1268</v>
      </c>
      <c r="U5929" t="n">
        <v>1.6696</v>
      </c>
      <c r="V5929" t="n">
        <v>4.6325</v>
      </c>
      <c r="W5929" t="n">
        <v>4.9505</v>
      </c>
      <c r="X5929" t="n">
        <v>10.1758</v>
      </c>
      <c r="Y5929" t="n">
        <v>1.5855</v>
      </c>
      <c r="Z5929" t="e">
        <v>#N/A</v>
      </c>
      <c r="AA5929" t="e">
        <v>#N/A</v>
      </c>
      <c r="AB5929" t="n">
        <v>10.1523</v>
      </c>
      <c r="AC5929" t="n">
        <v>1.1729</v>
      </c>
      <c r="AD5929" t="n">
        <v>17.3368</v>
      </c>
      <c r="AE5929" t="n">
        <v>6.1636</v>
      </c>
      <c r="AF5929" t="n">
        <v>110.265</v>
      </c>
      <c r="AG5929" t="n">
        <v>9.407299999999999</v>
      </c>
      <c r="AH5929" t="n">
        <v>1.21</v>
      </c>
      <c r="AI5929" t="n">
        <v>7.585</v>
      </c>
      <c r="AJ5929" t="n">
        <v>7.4935</v>
      </c>
      <c r="AK5929" t="n">
        <v>16694.77</v>
      </c>
      <c r="AL5929" t="n">
        <v>4.9174</v>
      </c>
      <c r="AM5929" t="n">
        <v>58.995</v>
      </c>
      <c r="AN5929" t="n">
        <v>85.3877</v>
      </c>
      <c r="AO5929" t="n">
        <v>39.222</v>
      </c>
      <c r="AP5929" t="n">
        <v>23.5533</v>
      </c>
      <c r="AQ5929" t="n">
        <v>86.622</v>
      </c>
      <c r="AR5929" t="n">
        <v>3.7592</v>
      </c>
    </row>
    <row r="5930">
      <c r="A5930" s="22" t="n">
        <v>44462</v>
      </c>
      <c r="B5930" t="n">
        <v>1.611</v>
      </c>
      <c r="C5930" t="n">
        <v>1.9558</v>
      </c>
      <c r="D5930" t="n">
        <v>1.485</v>
      </c>
      <c r="E5930" t="n">
        <v>1.0831</v>
      </c>
      <c r="F5930" t="e">
        <v>#N/A</v>
      </c>
      <c r="G5930" t="n">
        <v>25.352</v>
      </c>
      <c r="H5930" t="n">
        <v>7.4362</v>
      </c>
      <c r="I5930" t="e">
        <v>#N/A</v>
      </c>
      <c r="J5930" t="n">
        <v>0.85495</v>
      </c>
      <c r="K5930" t="e">
        <v>#N/A</v>
      </c>
      <c r="L5930" t="n">
        <v>9.1205</v>
      </c>
      <c r="M5930" t="n">
        <v>356.15</v>
      </c>
      <c r="N5930" t="n">
        <v>151.7</v>
      </c>
      <c r="O5930" t="n">
        <v>128.88</v>
      </c>
      <c r="P5930" t="n">
        <v>1374.73</v>
      </c>
      <c r="Q5930" t="e">
        <v>#N/A</v>
      </c>
      <c r="R5930" t="e">
        <v>#N/A</v>
      </c>
      <c r="S5930" t="e">
        <v>#N/A</v>
      </c>
      <c r="T5930" t="n">
        <v>10.086</v>
      </c>
      <c r="U5930" t="n">
        <v>1.6622</v>
      </c>
      <c r="V5930" t="n">
        <v>4.6077</v>
      </c>
      <c r="W5930" t="n">
        <v>4.9503</v>
      </c>
      <c r="X5930" t="n">
        <v>10.1398</v>
      </c>
      <c r="Y5930" t="n">
        <v>1.5798</v>
      </c>
      <c r="Z5930" t="e">
        <v>#N/A</v>
      </c>
      <c r="AA5930" t="e">
        <v>#N/A</v>
      </c>
      <c r="AB5930" t="n">
        <v>10.246</v>
      </c>
      <c r="AC5930" t="n">
        <v>1.1715</v>
      </c>
      <c r="AD5930" t="n">
        <v>17.126</v>
      </c>
      <c r="AE5930" t="n">
        <v>6.1788</v>
      </c>
      <c r="AF5930" t="n">
        <v>110.265</v>
      </c>
      <c r="AG5930" t="n">
        <v>9.3941</v>
      </c>
      <c r="AH5930" t="n">
        <v>1.211</v>
      </c>
      <c r="AI5930" t="n">
        <v>7.5643</v>
      </c>
      <c r="AJ5930" t="n">
        <v>7.4945</v>
      </c>
      <c r="AK5930" t="n">
        <v>16671.56</v>
      </c>
      <c r="AL5930" t="n">
        <v>4.8992</v>
      </c>
      <c r="AM5930" t="n">
        <v>58.87</v>
      </c>
      <c r="AN5930" t="n">
        <v>85.2372</v>
      </c>
      <c r="AO5930" t="n">
        <v>38.964</v>
      </c>
      <c r="AP5930" t="n">
        <v>23.4303</v>
      </c>
      <c r="AQ5930" t="n">
        <v>86.367</v>
      </c>
      <c r="AR5930" t="n">
        <v>3.7491</v>
      </c>
    </row>
    <row r="5931">
      <c r="A5931" s="22" t="n">
        <v>44463</v>
      </c>
      <c r="B5931" t="n">
        <v>1.6165</v>
      </c>
      <c r="C5931" t="n">
        <v>1.9558</v>
      </c>
      <c r="D5931" t="n">
        <v>1.4895</v>
      </c>
      <c r="E5931" t="n">
        <v>1.083</v>
      </c>
      <c r="F5931" t="e">
        <v>#N/A</v>
      </c>
      <c r="G5931" t="n">
        <v>25.408</v>
      </c>
      <c r="H5931" t="n">
        <v>7.4362</v>
      </c>
      <c r="I5931" t="e">
        <v>#N/A</v>
      </c>
      <c r="J5931" t="n">
        <v>0.85703</v>
      </c>
      <c r="K5931" t="e">
        <v>#N/A</v>
      </c>
      <c r="L5931" t="n">
        <v>9.124000000000001</v>
      </c>
      <c r="M5931" t="n">
        <v>356.99</v>
      </c>
      <c r="N5931" t="n">
        <v>150.9</v>
      </c>
      <c r="O5931" t="n">
        <v>129.49</v>
      </c>
      <c r="P5931" t="n">
        <v>1382.54</v>
      </c>
      <c r="Q5931" t="e">
        <v>#N/A</v>
      </c>
      <c r="R5931" t="e">
        <v>#N/A</v>
      </c>
      <c r="S5931" t="e">
        <v>#N/A</v>
      </c>
      <c r="T5931" t="n">
        <v>10.089</v>
      </c>
      <c r="U5931" t="n">
        <v>1.6687</v>
      </c>
      <c r="V5931" t="n">
        <v>4.6047</v>
      </c>
      <c r="W5931" t="n">
        <v>4.9508</v>
      </c>
      <c r="X5931" t="n">
        <v>10.138</v>
      </c>
      <c r="Y5931" t="n">
        <v>1.5865</v>
      </c>
      <c r="Z5931" t="e">
        <v>#N/A</v>
      </c>
      <c r="AA5931" t="e">
        <v>#N/A</v>
      </c>
      <c r="AB5931" t="n">
        <v>10.359</v>
      </c>
      <c r="AC5931" t="n">
        <v>1.1719</v>
      </c>
      <c r="AD5931" t="n">
        <v>17.5453</v>
      </c>
      <c r="AE5931" t="n">
        <v>6.2332</v>
      </c>
      <c r="AF5931" t="n">
        <v>110.265</v>
      </c>
      <c r="AG5931" t="n">
        <v>9.3977</v>
      </c>
      <c r="AH5931" t="n">
        <v>1.211</v>
      </c>
      <c r="AI5931" t="n">
        <v>7.5803</v>
      </c>
      <c r="AJ5931" t="n">
        <v>7.4955</v>
      </c>
      <c r="AK5931" t="n">
        <v>16747.11</v>
      </c>
      <c r="AL5931" t="n">
        <v>4.9085</v>
      </c>
      <c r="AM5931" t="n">
        <v>59.597</v>
      </c>
      <c r="AN5931" t="n">
        <v>85.5104</v>
      </c>
      <c r="AO5931" t="n">
        <v>39.2</v>
      </c>
      <c r="AP5931" t="n">
        <v>23.628</v>
      </c>
      <c r="AQ5931" t="n">
        <v>86.471</v>
      </c>
      <c r="AR5931" t="n">
        <v>3.75</v>
      </c>
    </row>
    <row r="5932">
      <c r="A5932" s="22" t="n">
        <v>44466</v>
      </c>
      <c r="B5932" t="n">
        <v>1.6129</v>
      </c>
      <c r="C5932" t="n">
        <v>1.9558</v>
      </c>
      <c r="D5932" t="n">
        <v>1.4812</v>
      </c>
      <c r="E5932" t="n">
        <v>1.085</v>
      </c>
      <c r="F5932" t="e">
        <v>#N/A</v>
      </c>
      <c r="G5932" t="n">
        <v>25.443</v>
      </c>
      <c r="H5932" t="n">
        <v>7.436</v>
      </c>
      <c r="I5932" t="e">
        <v>#N/A</v>
      </c>
      <c r="J5932" t="n">
        <v>0.8542</v>
      </c>
      <c r="K5932" t="e">
        <v>#N/A</v>
      </c>
      <c r="L5932" t="n">
        <v>9.105399999999999</v>
      </c>
      <c r="M5932" t="n">
        <v>358.13</v>
      </c>
      <c r="N5932" t="n">
        <v>150.1</v>
      </c>
      <c r="O5932" t="n">
        <v>129.74</v>
      </c>
      <c r="P5932" t="n">
        <v>1382.04</v>
      </c>
      <c r="Q5932" t="e">
        <v>#N/A</v>
      </c>
      <c r="R5932" t="e">
        <v>#N/A</v>
      </c>
      <c r="S5932" t="e">
        <v>#N/A</v>
      </c>
      <c r="T5932" t="n">
        <v>10.0655</v>
      </c>
      <c r="U5932" t="n">
        <v>1.6711</v>
      </c>
      <c r="V5932" t="n">
        <v>4.5955</v>
      </c>
      <c r="W5932" t="n">
        <v>4.9495</v>
      </c>
      <c r="X5932" t="n">
        <v>10.1738</v>
      </c>
      <c r="Y5932" t="n">
        <v>1.584</v>
      </c>
      <c r="Z5932" t="e">
        <v>#N/A</v>
      </c>
      <c r="AA5932" t="e">
        <v>#N/A</v>
      </c>
      <c r="AB5932" t="n">
        <v>10.3471</v>
      </c>
      <c r="AC5932" t="n">
        <v>1.1698</v>
      </c>
      <c r="AD5932" t="n">
        <v>17.6179</v>
      </c>
      <c r="AE5932" t="n">
        <v>6.2187</v>
      </c>
      <c r="AF5932" t="n">
        <v>110.265</v>
      </c>
      <c r="AG5932" t="n">
        <v>9.3786</v>
      </c>
      <c r="AH5932" t="n">
        <v>1.212</v>
      </c>
      <c r="AI5932" t="n">
        <v>7.5609</v>
      </c>
      <c r="AJ5932" t="n">
        <v>7.5028</v>
      </c>
      <c r="AK5932" t="n">
        <v>16673.16</v>
      </c>
      <c r="AL5932" t="n">
        <v>4.8991</v>
      </c>
      <c r="AM5932" t="n">
        <v>59.881</v>
      </c>
      <c r="AN5932" t="n">
        <v>84.99550000000001</v>
      </c>
      <c r="AO5932" t="n">
        <v>39.276</v>
      </c>
      <c r="AP5932" t="n">
        <v>23.5043</v>
      </c>
      <c r="AQ5932" t="n">
        <v>86.4025</v>
      </c>
      <c r="AR5932" t="n">
        <v>3.7427</v>
      </c>
    </row>
    <row r="5933">
      <c r="A5933" s="22" t="n">
        <v>44467</v>
      </c>
      <c r="B5933" t="n">
        <v>1.6115</v>
      </c>
      <c r="C5933" t="n">
        <v>1.9558</v>
      </c>
      <c r="D5933" t="n">
        <v>1.4776</v>
      </c>
      <c r="E5933" t="n">
        <v>1.084</v>
      </c>
      <c r="F5933" t="e">
        <v>#N/A</v>
      </c>
      <c r="G5933" t="n">
        <v>25.517</v>
      </c>
      <c r="H5933" t="n">
        <v>7.436</v>
      </c>
      <c r="I5933" t="e">
        <v>#N/A</v>
      </c>
      <c r="J5933" t="n">
        <v>0.8595</v>
      </c>
      <c r="K5933" t="e">
        <v>#N/A</v>
      </c>
      <c r="L5933" t="n">
        <v>9.088200000000001</v>
      </c>
      <c r="M5933" t="n">
        <v>359.39</v>
      </c>
      <c r="N5933" t="n">
        <v>149.7</v>
      </c>
      <c r="O5933" t="n">
        <v>130.17</v>
      </c>
      <c r="P5933" t="n">
        <v>1385.41</v>
      </c>
      <c r="Q5933" t="e">
        <v>#N/A</v>
      </c>
      <c r="R5933" t="e">
        <v>#N/A</v>
      </c>
      <c r="S5933" t="e">
        <v>#N/A</v>
      </c>
      <c r="T5933" t="n">
        <v>10.102</v>
      </c>
      <c r="U5933" t="n">
        <v>1.6781</v>
      </c>
      <c r="V5933" t="n">
        <v>4.6176</v>
      </c>
      <c r="W5933" t="n">
        <v>4.9498</v>
      </c>
      <c r="X5933" t="n">
        <v>10.1933</v>
      </c>
      <c r="Y5933" t="n">
        <v>1.5846</v>
      </c>
      <c r="Z5933" t="e">
        <v>#N/A</v>
      </c>
      <c r="AA5933" t="e">
        <v>#N/A</v>
      </c>
      <c r="AB5933" t="n">
        <v>10.3685</v>
      </c>
      <c r="AC5933" t="n">
        <v>1.1678</v>
      </c>
      <c r="AD5933" t="n">
        <v>17.6299</v>
      </c>
      <c r="AE5933" t="n">
        <v>6.3122</v>
      </c>
      <c r="AF5933" t="n">
        <v>110.265</v>
      </c>
      <c r="AG5933" t="n">
        <v>9.360799999999999</v>
      </c>
      <c r="AH5933" t="n">
        <v>1.212</v>
      </c>
      <c r="AI5933" t="n">
        <v>7.5433</v>
      </c>
      <c r="AJ5933" t="n">
        <v>7.5013</v>
      </c>
      <c r="AK5933" t="n">
        <v>16697.39</v>
      </c>
      <c r="AL5933" t="n">
        <v>4.8843</v>
      </c>
      <c r="AM5933" t="n">
        <v>59.626</v>
      </c>
      <c r="AN5933" t="n">
        <v>84.7497</v>
      </c>
      <c r="AO5933" t="n">
        <v>39.46</v>
      </c>
      <c r="AP5933" t="n">
        <v>23.5909</v>
      </c>
      <c r="AQ5933" t="n">
        <v>86.5595</v>
      </c>
      <c r="AR5933" t="n">
        <v>3.7505</v>
      </c>
    </row>
    <row r="5934">
      <c r="A5934" s="22" t="n">
        <v>44468</v>
      </c>
      <c r="B5934" t="n">
        <v>1.6112</v>
      </c>
      <c r="C5934" t="n">
        <v>1.9558</v>
      </c>
      <c r="D5934" t="n">
        <v>1.4793</v>
      </c>
      <c r="E5934" t="n">
        <v>1.0829</v>
      </c>
      <c r="F5934" t="e">
        <v>#N/A</v>
      </c>
      <c r="G5934" t="n">
        <v>25.457</v>
      </c>
      <c r="H5934" t="n">
        <v>7.436</v>
      </c>
      <c r="I5934" t="e">
        <v>#N/A</v>
      </c>
      <c r="J5934" t="n">
        <v>0.86443</v>
      </c>
      <c r="K5934" t="e">
        <v>#N/A</v>
      </c>
      <c r="L5934" t="n">
        <v>9.071400000000001</v>
      </c>
      <c r="M5934" t="n">
        <v>359.6</v>
      </c>
      <c r="N5934" t="n">
        <v>150.7</v>
      </c>
      <c r="O5934" t="n">
        <v>129.89</v>
      </c>
      <c r="P5934" t="n">
        <v>1381.2</v>
      </c>
      <c r="Q5934" t="e">
        <v>#N/A</v>
      </c>
      <c r="R5934" t="e">
        <v>#N/A</v>
      </c>
      <c r="S5934" t="e">
        <v>#N/A</v>
      </c>
      <c r="T5934" t="n">
        <v>10.143</v>
      </c>
      <c r="U5934" t="n">
        <v>1.6826</v>
      </c>
      <c r="V5934" t="n">
        <v>4.626</v>
      </c>
      <c r="W5934" t="n">
        <v>4.946</v>
      </c>
      <c r="X5934" t="n">
        <v>10.183</v>
      </c>
      <c r="Y5934" t="n">
        <v>1.5822</v>
      </c>
      <c r="Z5934" t="e">
        <v>#N/A</v>
      </c>
      <c r="AA5934" t="e">
        <v>#N/A</v>
      </c>
      <c r="AB5934" t="n">
        <v>10.3168</v>
      </c>
      <c r="AC5934" t="n">
        <v>1.1654</v>
      </c>
      <c r="AD5934" t="n">
        <v>17.521</v>
      </c>
      <c r="AE5934" t="n">
        <v>6.3218</v>
      </c>
      <c r="AF5934" t="n">
        <v>110.265</v>
      </c>
      <c r="AG5934" t="n">
        <v>9.343500000000001</v>
      </c>
      <c r="AH5934" t="n">
        <v>1.213</v>
      </c>
      <c r="AI5934" t="n">
        <v>7.5347</v>
      </c>
      <c r="AJ5934" t="n">
        <v>7.4975</v>
      </c>
      <c r="AK5934" t="n">
        <v>16670.71</v>
      </c>
      <c r="AL5934" t="n">
        <v>4.8769</v>
      </c>
      <c r="AM5934" t="n">
        <v>59.203</v>
      </c>
      <c r="AN5934" t="n">
        <v>84.6823</v>
      </c>
      <c r="AO5934" t="n">
        <v>39.49</v>
      </c>
      <c r="AP5934" t="n">
        <v>23.7082</v>
      </c>
      <c r="AQ5934" t="n">
        <v>86.467</v>
      </c>
      <c r="AR5934" t="n">
        <v>3.7425</v>
      </c>
    </row>
    <row r="5935">
      <c r="A5935" s="22" t="n">
        <v>44469</v>
      </c>
      <c r="B5935" t="n">
        <v>1.6095</v>
      </c>
      <c r="C5935" t="n">
        <v>1.9558</v>
      </c>
      <c r="D5935" t="n">
        <v>1.475</v>
      </c>
      <c r="E5935" t="n">
        <v>1.083</v>
      </c>
      <c r="F5935" t="e">
        <v>#N/A</v>
      </c>
      <c r="G5935" t="n">
        <v>25.495</v>
      </c>
      <c r="H5935" t="n">
        <v>7.436</v>
      </c>
      <c r="I5935" t="e">
        <v>#N/A</v>
      </c>
      <c r="J5935" t="n">
        <v>0.86053</v>
      </c>
      <c r="K5935" t="e">
        <v>#N/A</v>
      </c>
      <c r="L5935" t="n">
        <v>9.0184</v>
      </c>
      <c r="M5935" t="n">
        <v>360.19</v>
      </c>
      <c r="N5935" t="n">
        <v>150.9</v>
      </c>
      <c r="O5935" t="n">
        <v>129.67</v>
      </c>
      <c r="P5935" t="n">
        <v>1371.58</v>
      </c>
      <c r="Q5935" t="e">
        <v>#N/A</v>
      </c>
      <c r="R5935" t="e">
        <v>#N/A</v>
      </c>
      <c r="S5935" t="e">
        <v>#N/A</v>
      </c>
      <c r="T5935" t="n">
        <v>10.165</v>
      </c>
      <c r="U5935" t="n">
        <v>1.6858</v>
      </c>
      <c r="V5935" t="n">
        <v>4.6197</v>
      </c>
      <c r="W5935" t="n">
        <v>4.9475</v>
      </c>
      <c r="X5935" t="n">
        <v>10.1683</v>
      </c>
      <c r="Y5935" t="n">
        <v>1.576</v>
      </c>
      <c r="Z5935" t="e">
        <v>#N/A</v>
      </c>
      <c r="AA5935" t="e">
        <v>#N/A</v>
      </c>
      <c r="AB5935" t="n">
        <v>10.2981</v>
      </c>
      <c r="AC5935" t="n">
        <v>1.1579</v>
      </c>
      <c r="AD5935" t="n">
        <v>17.5629</v>
      </c>
      <c r="AE5935" t="n">
        <v>6.2631</v>
      </c>
      <c r="AF5935" t="n">
        <v>110.265</v>
      </c>
      <c r="AG5935" t="n">
        <v>9.289</v>
      </c>
      <c r="AH5935" t="n">
        <v>1.217</v>
      </c>
      <c r="AI5935" t="n">
        <v>7.4847</v>
      </c>
      <c r="AJ5935" t="n">
        <v>7.4889</v>
      </c>
      <c r="AK5935" t="n">
        <v>16572.03</v>
      </c>
      <c r="AL5935" t="n">
        <v>4.8475</v>
      </c>
      <c r="AM5935" t="n">
        <v>59.066</v>
      </c>
      <c r="AN5935" t="n">
        <v>84.3391</v>
      </c>
      <c r="AO5935" t="n">
        <v>39.235</v>
      </c>
      <c r="AP5935" t="n">
        <v>23.7439</v>
      </c>
      <c r="AQ5935" t="n">
        <v>86.0766</v>
      </c>
      <c r="AR5935" t="n">
        <v>3.7363</v>
      </c>
    </row>
    <row r="5936">
      <c r="A5936" s="22" t="n">
        <v>44470</v>
      </c>
      <c r="B5936" t="n">
        <v>1.5985</v>
      </c>
      <c r="C5936" t="n">
        <v>1.9558</v>
      </c>
      <c r="D5936" t="n">
        <v>1.4698</v>
      </c>
      <c r="E5936" t="n">
        <v>1.0791</v>
      </c>
      <c r="F5936" t="e">
        <v>#N/A</v>
      </c>
      <c r="G5936" t="n">
        <v>25.309</v>
      </c>
      <c r="H5936" t="n">
        <v>7.4372</v>
      </c>
      <c r="I5936" t="e">
        <v>#N/A</v>
      </c>
      <c r="J5936" t="n">
        <v>0.85653</v>
      </c>
      <c r="K5936" t="e">
        <v>#N/A</v>
      </c>
      <c r="L5936" t="n">
        <v>9.0304</v>
      </c>
      <c r="M5936" t="n">
        <v>358.16</v>
      </c>
      <c r="N5936" t="n">
        <v>149.7</v>
      </c>
      <c r="O5936" t="n">
        <v>128.97</v>
      </c>
      <c r="P5936" t="n">
        <v>1371.32</v>
      </c>
      <c r="Q5936" t="e">
        <v>#N/A</v>
      </c>
      <c r="R5936" t="e">
        <v>#N/A</v>
      </c>
      <c r="S5936" t="e">
        <v>#N/A</v>
      </c>
      <c r="T5936" t="n">
        <v>10.0204</v>
      </c>
      <c r="U5936" t="n">
        <v>1.6751</v>
      </c>
      <c r="V5936" t="n">
        <v>4.5826</v>
      </c>
      <c r="W5936" t="n">
        <v>4.947</v>
      </c>
      <c r="X5936" t="n">
        <v>10.1538</v>
      </c>
      <c r="Y5936" t="n">
        <v>1.5733</v>
      </c>
      <c r="Z5936" t="e">
        <v>#N/A</v>
      </c>
      <c r="AA5936" t="e">
        <v>#N/A</v>
      </c>
      <c r="AB5936" t="n">
        <v>10.2583</v>
      </c>
      <c r="AC5936" t="n">
        <v>1.16</v>
      </c>
      <c r="AD5936" t="n">
        <v>17.3449</v>
      </c>
      <c r="AE5936" t="n">
        <v>6.2816</v>
      </c>
      <c r="AF5936" t="n">
        <v>110.265</v>
      </c>
      <c r="AG5936" t="n">
        <v>9.301299999999999</v>
      </c>
      <c r="AH5936" t="n">
        <v>1.217</v>
      </c>
      <c r="AI5936" t="n">
        <v>7.4781</v>
      </c>
      <c r="AJ5936" t="n">
        <v>7.498</v>
      </c>
      <c r="AK5936" t="n">
        <v>16563.71</v>
      </c>
      <c r="AL5936" t="n">
        <v>4.8482</v>
      </c>
      <c r="AM5936" t="n">
        <v>58.752</v>
      </c>
      <c r="AN5936" t="n">
        <v>84.7187</v>
      </c>
      <c r="AO5936" t="n">
        <v>39.022</v>
      </c>
      <c r="AP5936" t="n">
        <v>23.7955</v>
      </c>
      <c r="AQ5936" t="n">
        <v>85.97499999999999</v>
      </c>
      <c r="AR5936" t="n">
        <v>3.7353</v>
      </c>
    </row>
    <row r="5937">
      <c r="A5937" s="22" t="n">
        <v>44473</v>
      </c>
      <c r="B5937" t="n">
        <v>1.5957</v>
      </c>
      <c r="C5937" t="n">
        <v>1.9558</v>
      </c>
      <c r="D5937" t="n">
        <v>1.4668</v>
      </c>
      <c r="E5937" t="n">
        <v>1.0768</v>
      </c>
      <c r="F5937" t="e">
        <v>#N/A</v>
      </c>
      <c r="G5937" t="n">
        <v>25.32</v>
      </c>
      <c r="H5937" t="n">
        <v>7.4374</v>
      </c>
      <c r="I5937" t="e">
        <v>#N/A</v>
      </c>
      <c r="J5937" t="n">
        <v>0.8552999999999999</v>
      </c>
      <c r="K5937" t="e">
        <v>#N/A</v>
      </c>
      <c r="L5937" t="n">
        <v>9.059699999999999</v>
      </c>
      <c r="M5937" t="n">
        <v>355.9</v>
      </c>
      <c r="N5937" t="n">
        <v>150.1</v>
      </c>
      <c r="O5937" t="n">
        <v>129.21</v>
      </c>
      <c r="P5937" t="n">
        <v>1372.5</v>
      </c>
      <c r="Q5937" t="e">
        <v>#N/A</v>
      </c>
      <c r="R5937" t="e">
        <v>#N/A</v>
      </c>
      <c r="S5937" t="e">
        <v>#N/A</v>
      </c>
      <c r="T5937" t="n">
        <v>9.977</v>
      </c>
      <c r="U5937" t="n">
        <v>1.6687</v>
      </c>
      <c r="V5937" t="n">
        <v>4.5685</v>
      </c>
      <c r="W5937" t="n">
        <v>4.9478</v>
      </c>
      <c r="X5937" t="n">
        <v>10.1435</v>
      </c>
      <c r="Y5937" t="n">
        <v>1.5777</v>
      </c>
      <c r="Z5937" t="e">
        <v>#N/A</v>
      </c>
      <c r="AA5937" t="e">
        <v>#N/A</v>
      </c>
      <c r="AB5937" t="n">
        <v>10.2816</v>
      </c>
      <c r="AC5937" t="n">
        <v>1.1636</v>
      </c>
      <c r="AD5937" t="n">
        <v>17.3166</v>
      </c>
      <c r="AE5937" t="n">
        <v>6.2579</v>
      </c>
      <c r="AF5937" t="n">
        <v>110.265</v>
      </c>
      <c r="AG5937" t="n">
        <v>9.3315</v>
      </c>
      <c r="AH5937" t="n">
        <v>1.215</v>
      </c>
      <c r="AI5937" t="n">
        <v>7.5013</v>
      </c>
      <c r="AJ5937" t="n">
        <v>7.493</v>
      </c>
      <c r="AK5937" t="n">
        <v>16575.85</v>
      </c>
      <c r="AL5937" t="n">
        <v>4.8569</v>
      </c>
      <c r="AM5937" t="n">
        <v>59.06</v>
      </c>
      <c r="AN5937" t="n">
        <v>84.71980000000001</v>
      </c>
      <c r="AO5937" t="n">
        <v>39.242</v>
      </c>
      <c r="AP5937" t="n">
        <v>23.8512</v>
      </c>
      <c r="AQ5937" t="n">
        <v>86.4025</v>
      </c>
      <c r="AR5937" t="n">
        <v>3.7456</v>
      </c>
    </row>
    <row r="5938">
      <c r="A5938" s="22" t="n">
        <v>44474</v>
      </c>
      <c r="B5938" t="n">
        <v>1.5937</v>
      </c>
      <c r="C5938" t="n">
        <v>1.9558</v>
      </c>
      <c r="D5938" t="n">
        <v>1.4612</v>
      </c>
      <c r="E5938" t="n">
        <v>1.0752</v>
      </c>
      <c r="F5938" t="e">
        <v>#N/A</v>
      </c>
      <c r="G5938" t="n">
        <v>25.308</v>
      </c>
      <c r="H5938" t="n">
        <v>7.4379</v>
      </c>
      <c r="I5938" t="e">
        <v>#N/A</v>
      </c>
      <c r="J5938" t="n">
        <v>0.85173</v>
      </c>
      <c r="K5938" t="e">
        <v>#N/A</v>
      </c>
      <c r="L5938" t="n">
        <v>9.032400000000001</v>
      </c>
      <c r="M5938" t="n">
        <v>356.9</v>
      </c>
      <c r="N5938" t="n">
        <v>148</v>
      </c>
      <c r="O5938" t="n">
        <v>128.99</v>
      </c>
      <c r="P5938" t="n">
        <v>1376.12</v>
      </c>
      <c r="Q5938" t="e">
        <v>#N/A</v>
      </c>
      <c r="R5938" t="e">
        <v>#N/A</v>
      </c>
      <c r="S5938" t="e">
        <v>#N/A</v>
      </c>
      <c r="T5938" t="n">
        <v>9.9155</v>
      </c>
      <c r="U5938" t="n">
        <v>1.665</v>
      </c>
      <c r="V5938" t="n">
        <v>4.5998</v>
      </c>
      <c r="W5938" t="n">
        <v>4.9477</v>
      </c>
      <c r="X5938" t="n">
        <v>10.131</v>
      </c>
      <c r="Y5938" t="n">
        <v>1.5743</v>
      </c>
      <c r="Z5938" t="e">
        <v>#N/A</v>
      </c>
      <c r="AA5938" t="e">
        <v>#N/A</v>
      </c>
      <c r="AB5938" t="n">
        <v>10.2707</v>
      </c>
      <c r="AC5938" t="n">
        <v>1.1602</v>
      </c>
      <c r="AD5938" t="n">
        <v>17.3792</v>
      </c>
      <c r="AE5938" t="n">
        <v>6.3106</v>
      </c>
      <c r="AF5938" t="n">
        <v>110.265</v>
      </c>
      <c r="AG5938" t="n">
        <v>9.3034</v>
      </c>
      <c r="AH5938" t="n">
        <v>1.218</v>
      </c>
      <c r="AI5938" t="n">
        <v>7.4805</v>
      </c>
      <c r="AJ5938" t="n">
        <v>7.505</v>
      </c>
      <c r="AK5938" t="n">
        <v>16506.62</v>
      </c>
      <c r="AL5938" t="n">
        <v>4.8482</v>
      </c>
      <c r="AM5938" t="n">
        <v>58.893</v>
      </c>
      <c r="AN5938" t="n">
        <v>84.1541</v>
      </c>
      <c r="AO5938" t="n">
        <v>39.203</v>
      </c>
      <c r="AP5938" t="n">
        <v>23.7904</v>
      </c>
      <c r="AQ5938" t="n">
        <v>86.488</v>
      </c>
      <c r="AR5938" t="n">
        <v>3.7477</v>
      </c>
    </row>
    <row r="5939">
      <c r="A5939" s="22" t="n">
        <v>44475</v>
      </c>
      <c r="B5939" t="n">
        <v>1.5913</v>
      </c>
      <c r="C5939" t="n">
        <v>1.9558</v>
      </c>
      <c r="D5939" t="n">
        <v>1.4575</v>
      </c>
      <c r="E5939" t="n">
        <v>1.0715</v>
      </c>
      <c r="F5939" t="e">
        <v>#N/A</v>
      </c>
      <c r="G5939" t="n">
        <v>25.415</v>
      </c>
      <c r="H5939" t="n">
        <v>7.4398</v>
      </c>
      <c r="I5939" t="e">
        <v>#N/A</v>
      </c>
      <c r="J5939" t="n">
        <v>0.8497</v>
      </c>
      <c r="K5939" t="e">
        <v>#N/A</v>
      </c>
      <c r="L5939" t="n">
        <v>8.9876</v>
      </c>
      <c r="M5939" t="n">
        <v>359.43</v>
      </c>
      <c r="N5939" t="n">
        <v>148.6</v>
      </c>
      <c r="O5939" t="n">
        <v>128.52</v>
      </c>
      <c r="P5939" t="n">
        <v>1379.91</v>
      </c>
      <c r="Q5939" t="e">
        <v>#N/A</v>
      </c>
      <c r="R5939" t="e">
        <v>#N/A</v>
      </c>
      <c r="S5939" t="e">
        <v>#N/A</v>
      </c>
      <c r="T5939" t="n">
        <v>9.923</v>
      </c>
      <c r="U5939" t="n">
        <v>1.6728</v>
      </c>
      <c r="V5939" t="n">
        <v>4.5925</v>
      </c>
      <c r="W5939" t="n">
        <v>4.9458</v>
      </c>
      <c r="X5939" t="n">
        <v>10.1628</v>
      </c>
      <c r="Y5939" t="n">
        <v>1.5712</v>
      </c>
      <c r="Z5939" t="e">
        <v>#N/A</v>
      </c>
      <c r="AA5939" t="e">
        <v>#N/A</v>
      </c>
      <c r="AB5939" t="n">
        <v>10.2802</v>
      </c>
      <c r="AC5939" t="n">
        <v>1.1542</v>
      </c>
      <c r="AD5939" t="n">
        <v>17.4561</v>
      </c>
      <c r="AE5939" t="n">
        <v>6.3584</v>
      </c>
      <c r="AF5939" t="n">
        <v>110.265</v>
      </c>
      <c r="AG5939" t="n">
        <v>9.257199999999999</v>
      </c>
      <c r="AH5939" t="n">
        <v>1.221</v>
      </c>
      <c r="AI5939" t="n">
        <v>7.4407</v>
      </c>
      <c r="AJ5939" t="n">
        <v>7.508</v>
      </c>
      <c r="AK5939" t="n">
        <v>16487.75</v>
      </c>
      <c r="AL5939" t="n">
        <v>4.8297</v>
      </c>
      <c r="AM5939" t="n">
        <v>58.804</v>
      </c>
      <c r="AN5939" t="n">
        <v>83.6242</v>
      </c>
      <c r="AO5939" t="n">
        <v>39.116</v>
      </c>
      <c r="AP5939" t="n">
        <v>23.9641</v>
      </c>
      <c r="AQ5939" t="n">
        <v>86.438</v>
      </c>
      <c r="AR5939" t="n">
        <v>3.7452</v>
      </c>
    </row>
    <row r="5940">
      <c r="A5940" s="22" t="n">
        <v>44476</v>
      </c>
      <c r="B5940" t="n">
        <v>1.5839</v>
      </c>
      <c r="C5940" t="n">
        <v>1.9558</v>
      </c>
      <c r="D5940" t="n">
        <v>1.4545</v>
      </c>
      <c r="E5940" t="n">
        <v>1.0712</v>
      </c>
      <c r="F5940" t="e">
        <v>#N/A</v>
      </c>
      <c r="G5940" t="n">
        <v>25.415</v>
      </c>
      <c r="H5940" t="n">
        <v>7.4399</v>
      </c>
      <c r="I5940" t="e">
        <v>#N/A</v>
      </c>
      <c r="J5940" t="n">
        <v>0.85023</v>
      </c>
      <c r="K5940" t="e">
        <v>#N/A</v>
      </c>
      <c r="L5940" t="n">
        <v>9.0008</v>
      </c>
      <c r="M5940" t="n">
        <v>358.16</v>
      </c>
      <c r="N5940" t="n">
        <v>148.8</v>
      </c>
      <c r="O5940" t="n">
        <v>128.78</v>
      </c>
      <c r="P5940" t="n">
        <v>1375.87</v>
      </c>
      <c r="Q5940" t="e">
        <v>#N/A</v>
      </c>
      <c r="R5940" t="e">
        <v>#N/A</v>
      </c>
      <c r="S5940" t="e">
        <v>#N/A</v>
      </c>
      <c r="T5940" t="n">
        <v>9.938800000000001</v>
      </c>
      <c r="U5940" t="n">
        <v>1.6676</v>
      </c>
      <c r="V5940" t="n">
        <v>4.5458</v>
      </c>
      <c r="W5940" t="n">
        <v>4.9475</v>
      </c>
      <c r="X5940" t="n">
        <v>10.1453</v>
      </c>
      <c r="Y5940" t="n">
        <v>1.5697</v>
      </c>
      <c r="Z5940" t="e">
        <v>#N/A</v>
      </c>
      <c r="AA5940" t="e">
        <v>#N/A</v>
      </c>
      <c r="AB5940" t="n">
        <v>10.2594</v>
      </c>
      <c r="AC5940" t="n">
        <v>1.1562</v>
      </c>
      <c r="AD5940" t="n">
        <v>17.2074</v>
      </c>
      <c r="AE5940" t="n">
        <v>6.338</v>
      </c>
      <c r="AF5940" t="n">
        <v>110.265</v>
      </c>
      <c r="AG5940" t="n">
        <v>9.270799999999999</v>
      </c>
      <c r="AH5940" t="n">
        <v>1.22</v>
      </c>
      <c r="AI5940" t="n">
        <v>7.4536</v>
      </c>
      <c r="AJ5940" t="n">
        <v>7.515</v>
      </c>
      <c r="AK5940" t="n">
        <v>16406.7</v>
      </c>
      <c r="AL5940" t="n">
        <v>4.837</v>
      </c>
      <c r="AM5940" t="n">
        <v>58.308</v>
      </c>
      <c r="AN5940" t="n">
        <v>83.178</v>
      </c>
      <c r="AO5940" t="n">
        <v>39.051</v>
      </c>
      <c r="AP5940" t="n">
        <v>23.7032</v>
      </c>
      <c r="AQ5940" t="n">
        <v>86.408</v>
      </c>
      <c r="AR5940" t="n">
        <v>3.7353</v>
      </c>
    </row>
    <row r="5941">
      <c r="A5941" s="22" t="n">
        <v>44477</v>
      </c>
      <c r="B5941" t="n">
        <v>1.5837</v>
      </c>
      <c r="C5941" t="n">
        <v>1.9558</v>
      </c>
      <c r="D5941" t="n">
        <v>1.4499</v>
      </c>
      <c r="E5941" t="n">
        <v>1.0734</v>
      </c>
      <c r="F5941" t="e">
        <v>#N/A</v>
      </c>
      <c r="G5941" t="n">
        <v>25.434</v>
      </c>
      <c r="H5941" t="n">
        <v>7.4413</v>
      </c>
      <c r="I5941" t="e">
        <v>#N/A</v>
      </c>
      <c r="J5941" t="n">
        <v>0.8489</v>
      </c>
      <c r="K5941" t="e">
        <v>#N/A</v>
      </c>
      <c r="L5941" t="n">
        <v>9.006600000000001</v>
      </c>
      <c r="M5941" t="n">
        <v>360.19</v>
      </c>
      <c r="N5941" t="n">
        <v>149.4</v>
      </c>
      <c r="O5941" t="n">
        <v>129.32</v>
      </c>
      <c r="P5941" t="n">
        <v>1381.8</v>
      </c>
      <c r="Q5941" t="e">
        <v>#N/A</v>
      </c>
      <c r="R5941" t="e">
        <v>#N/A</v>
      </c>
      <c r="S5941" t="e">
        <v>#N/A</v>
      </c>
      <c r="T5941" t="n">
        <v>9.8855</v>
      </c>
      <c r="U5941" t="n">
        <v>1.6686</v>
      </c>
      <c r="V5941" t="n">
        <v>4.6182</v>
      </c>
      <c r="W5941" t="n">
        <v>4.9483</v>
      </c>
      <c r="X5941" t="n">
        <v>10.1138</v>
      </c>
      <c r="Y5941" t="n">
        <v>1.5681</v>
      </c>
      <c r="Z5941" t="e">
        <v>#N/A</v>
      </c>
      <c r="AA5941" t="e">
        <v>#N/A</v>
      </c>
      <c r="AB5941" t="n">
        <v>10.311</v>
      </c>
      <c r="AC5941" t="n">
        <v>1.1569</v>
      </c>
      <c r="AD5941" t="n">
        <v>17.2259</v>
      </c>
      <c r="AE5941" t="n">
        <v>6.3638</v>
      </c>
      <c r="AF5941" t="n">
        <v>110.265</v>
      </c>
      <c r="AG5941" t="n">
        <v>9.2768</v>
      </c>
      <c r="AH5941" t="n">
        <v>1.22</v>
      </c>
      <c r="AI5941" t="n">
        <v>7.4591</v>
      </c>
      <c r="AJ5941" t="n">
        <v>7.5188</v>
      </c>
      <c r="AK5941" t="n">
        <v>16430.43</v>
      </c>
      <c r="AL5941" t="n">
        <v>4.8335</v>
      </c>
      <c r="AM5941" t="n">
        <v>58.43</v>
      </c>
      <c r="AN5941" t="n">
        <v>83.239</v>
      </c>
      <c r="AO5941" t="n">
        <v>39.161</v>
      </c>
      <c r="AP5941" t="n">
        <v>23.8295</v>
      </c>
      <c r="AQ5941" t="n">
        <v>86.7495</v>
      </c>
      <c r="AR5941" t="n">
        <v>3.7374</v>
      </c>
    </row>
    <row r="5942">
      <c r="A5942" s="22" t="n">
        <v>44480</v>
      </c>
      <c r="B5942" t="n">
        <v>1.5751</v>
      </c>
      <c r="C5942" t="n">
        <v>1.9558</v>
      </c>
      <c r="D5942" t="n">
        <v>1.4431</v>
      </c>
      <c r="E5942" t="n">
        <v>1.0722</v>
      </c>
      <c r="F5942" t="e">
        <v>#N/A</v>
      </c>
      <c r="G5942" t="n">
        <v>25.399</v>
      </c>
      <c r="H5942" t="n">
        <v>7.4412</v>
      </c>
      <c r="I5942" t="e">
        <v>#N/A</v>
      </c>
      <c r="J5942" t="n">
        <v>0.84878</v>
      </c>
      <c r="K5942" t="e">
        <v>#N/A</v>
      </c>
      <c r="L5942" t="n">
        <v>9.004899999999999</v>
      </c>
      <c r="M5942" t="n">
        <v>360.7</v>
      </c>
      <c r="N5942" t="n">
        <v>150</v>
      </c>
      <c r="O5942" t="n">
        <v>130.7</v>
      </c>
      <c r="P5942" t="n">
        <v>1383.43</v>
      </c>
      <c r="Q5942" t="e">
        <v>#N/A</v>
      </c>
      <c r="R5942" t="e">
        <v>#N/A</v>
      </c>
      <c r="S5942" t="e">
        <v>#N/A</v>
      </c>
      <c r="T5942" t="n">
        <v>9.888</v>
      </c>
      <c r="U5942" t="n">
        <v>1.668</v>
      </c>
      <c r="V5942" t="n">
        <v>4.5913</v>
      </c>
      <c r="W5942" t="n">
        <v>4.9493</v>
      </c>
      <c r="X5942" t="n">
        <v>10.1163</v>
      </c>
      <c r="Y5942" t="n">
        <v>1.5665</v>
      </c>
      <c r="Z5942" t="e">
        <v>#N/A</v>
      </c>
      <c r="AA5942" t="e">
        <v>#N/A</v>
      </c>
      <c r="AB5942" t="n">
        <v>10.3726</v>
      </c>
      <c r="AC5942" t="n">
        <v>1.1574</v>
      </c>
      <c r="AD5942" t="n">
        <v>17.3108</v>
      </c>
      <c r="AE5942" t="n">
        <v>6.3719</v>
      </c>
      <c r="AF5942" t="n">
        <v>110.265</v>
      </c>
      <c r="AG5942" t="n">
        <v>9.275</v>
      </c>
      <c r="AH5942" t="e">
        <v>#N/A</v>
      </c>
      <c r="AI5942" t="n">
        <v>7.4644</v>
      </c>
      <c r="AJ5942" t="n">
        <v>7.5155</v>
      </c>
      <c r="AK5942" t="n">
        <v>16444.42</v>
      </c>
      <c r="AL5942" t="n">
        <v>4.8264</v>
      </c>
      <c r="AM5942" t="n">
        <v>58.924</v>
      </c>
      <c r="AN5942" t="n">
        <v>82.96299999999999</v>
      </c>
      <c r="AO5942" t="n">
        <v>39.195</v>
      </c>
      <c r="AP5942" t="n">
        <v>24.0051</v>
      </c>
      <c r="AQ5942" t="n">
        <v>87.334</v>
      </c>
      <c r="AR5942" t="n">
        <v>3.7358</v>
      </c>
    </row>
    <row r="5943">
      <c r="A5943" s="22" t="n">
        <v>44481</v>
      </c>
      <c r="B5943" t="n">
        <v>1.566</v>
      </c>
      <c r="C5943" t="n">
        <v>1.9558</v>
      </c>
      <c r="D5943" t="n">
        <v>1.4395</v>
      </c>
      <c r="E5943" t="n">
        <v>1.0729</v>
      </c>
      <c r="F5943" t="e">
        <v>#N/A</v>
      </c>
      <c r="G5943" t="n">
        <v>25.376</v>
      </c>
      <c r="H5943" t="n">
        <v>7.4408</v>
      </c>
      <c r="I5943" t="e">
        <v>#N/A</v>
      </c>
      <c r="J5943" t="n">
        <v>0.84755</v>
      </c>
      <c r="K5943" t="e">
        <v>#N/A</v>
      </c>
      <c r="L5943" t="n">
        <v>8.9915</v>
      </c>
      <c r="M5943" t="n">
        <v>359.91</v>
      </c>
      <c r="N5943" t="n">
        <v>150</v>
      </c>
      <c r="O5943" t="n">
        <v>131.06</v>
      </c>
      <c r="P5943" t="n">
        <v>1383.4</v>
      </c>
      <c r="Q5943" t="e">
        <v>#N/A</v>
      </c>
      <c r="R5943" t="e">
        <v>#N/A</v>
      </c>
      <c r="S5943" t="e">
        <v>#N/A</v>
      </c>
      <c r="T5943" t="n">
        <v>9.860799999999999</v>
      </c>
      <c r="U5943" t="n">
        <v>1.6591</v>
      </c>
      <c r="V5943" t="n">
        <v>4.5805</v>
      </c>
      <c r="W5943" t="n">
        <v>4.9499</v>
      </c>
      <c r="X5943" t="n">
        <v>10.1078</v>
      </c>
      <c r="Y5943" t="n">
        <v>1.5664</v>
      </c>
      <c r="Z5943" t="e">
        <v>#N/A</v>
      </c>
      <c r="AA5943" t="e">
        <v>#N/A</v>
      </c>
      <c r="AB5943" t="n">
        <v>10.4044</v>
      </c>
      <c r="AC5943" t="n">
        <v>1.1555</v>
      </c>
      <c r="AD5943" t="n">
        <v>17.265</v>
      </c>
      <c r="AE5943" t="n">
        <v>6.3977</v>
      </c>
      <c r="AF5943" t="n">
        <v>110.265</v>
      </c>
      <c r="AG5943" t="n">
        <v>9.261200000000001</v>
      </c>
      <c r="AH5943" t="n">
        <v>1.219</v>
      </c>
      <c r="AI5943" t="n">
        <v>7.4522</v>
      </c>
      <c r="AJ5943" t="n">
        <v>7.5155</v>
      </c>
      <c r="AK5943" t="n">
        <v>16396.85</v>
      </c>
      <c r="AL5943" t="n">
        <v>4.8132</v>
      </c>
      <c r="AM5943" t="n">
        <v>58.711</v>
      </c>
      <c r="AN5943" t="n">
        <v>83.0176</v>
      </c>
      <c r="AO5943" t="n">
        <v>38.501</v>
      </c>
      <c r="AP5943" t="n">
        <v>24.0232</v>
      </c>
      <c r="AQ5943" t="n">
        <v>87.27200000000001</v>
      </c>
      <c r="AR5943" t="n">
        <v>3.7275</v>
      </c>
    </row>
    <row r="5944">
      <c r="A5944" s="22" t="n">
        <v>44482</v>
      </c>
      <c r="B5944" t="n">
        <v>1.5722</v>
      </c>
      <c r="C5944" t="n">
        <v>1.9558</v>
      </c>
      <c r="D5944" t="n">
        <v>1.4386</v>
      </c>
      <c r="E5944" t="n">
        <v>1.0722</v>
      </c>
      <c r="F5944" t="e">
        <v>#N/A</v>
      </c>
      <c r="G5944" t="n">
        <v>25.369</v>
      </c>
      <c r="H5944" t="n">
        <v>7.4407</v>
      </c>
      <c r="I5944" t="e">
        <v>#N/A</v>
      </c>
      <c r="J5944" t="n">
        <v>0.84898</v>
      </c>
      <c r="K5944" t="e">
        <v>#N/A</v>
      </c>
      <c r="L5944" t="n">
        <v>8.995200000000001</v>
      </c>
      <c r="M5944" t="n">
        <v>360.2</v>
      </c>
      <c r="N5944" t="n">
        <v>150</v>
      </c>
      <c r="O5944" t="n">
        <v>131.3</v>
      </c>
      <c r="P5944" t="n">
        <v>1378.13</v>
      </c>
      <c r="Q5944" t="e">
        <v>#N/A</v>
      </c>
      <c r="R5944" t="e">
        <v>#N/A</v>
      </c>
      <c r="S5944" t="e">
        <v>#N/A</v>
      </c>
      <c r="T5944" t="n">
        <v>9.855499999999999</v>
      </c>
      <c r="U5944" t="n">
        <v>1.6647</v>
      </c>
      <c r="V5944" t="n">
        <v>4.5772</v>
      </c>
      <c r="W5944" t="n">
        <v>4.949</v>
      </c>
      <c r="X5944" t="n">
        <v>10.1195</v>
      </c>
      <c r="Y5944" t="n">
        <v>1.5646</v>
      </c>
      <c r="Z5944" t="e">
        <v>#N/A</v>
      </c>
      <c r="AA5944" t="e">
        <v>#N/A</v>
      </c>
      <c r="AB5944" t="n">
        <v>10.4833</v>
      </c>
      <c r="AC5944" t="n">
        <v>1.1562</v>
      </c>
      <c r="AD5944" t="n">
        <v>17.194</v>
      </c>
      <c r="AE5944" t="n">
        <v>6.3814</v>
      </c>
      <c r="AF5944" t="n">
        <v>110.265</v>
      </c>
      <c r="AG5944" t="n">
        <v>9.2651</v>
      </c>
      <c r="AH5944" t="n">
        <v>1.219</v>
      </c>
      <c r="AI5944" t="n">
        <v>7.4482</v>
      </c>
      <c r="AJ5944" t="n">
        <v>7.518</v>
      </c>
      <c r="AK5944" t="n">
        <v>16438.27</v>
      </c>
      <c r="AL5944" t="n">
        <v>4.8098</v>
      </c>
      <c r="AM5944" t="n">
        <v>58.564</v>
      </c>
      <c r="AN5944" t="n">
        <v>83.0248</v>
      </c>
      <c r="AO5944" t="n">
        <v>38.478</v>
      </c>
      <c r="AP5944" t="n">
        <v>23.9497</v>
      </c>
      <c r="AQ5944" t="n">
        <v>87.1095</v>
      </c>
      <c r="AR5944" t="n">
        <v>3.7408</v>
      </c>
    </row>
    <row r="5945">
      <c r="A5945" s="22" t="n">
        <v>44483</v>
      </c>
      <c r="B5945" t="n">
        <v>1.5644</v>
      </c>
      <c r="C5945" t="n">
        <v>1.9558</v>
      </c>
      <c r="D5945" t="n">
        <v>1.4361</v>
      </c>
      <c r="E5945" t="n">
        <v>1.0686</v>
      </c>
      <c r="F5945" t="e">
        <v>#N/A</v>
      </c>
      <c r="G5945" t="n">
        <v>25.387</v>
      </c>
      <c r="H5945" t="n">
        <v>7.4406</v>
      </c>
      <c r="I5945" t="e">
        <v>#N/A</v>
      </c>
      <c r="J5945" t="n">
        <v>0.84618</v>
      </c>
      <c r="K5945" t="e">
        <v>#N/A</v>
      </c>
      <c r="L5945" t="n">
        <v>9.0244</v>
      </c>
      <c r="M5945" t="n">
        <v>359</v>
      </c>
      <c r="N5945" t="n">
        <v>149.6</v>
      </c>
      <c r="O5945" t="n">
        <v>131.65</v>
      </c>
      <c r="P5945" t="n">
        <v>1375.51</v>
      </c>
      <c r="Q5945" t="e">
        <v>#N/A</v>
      </c>
      <c r="R5945" t="e">
        <v>#N/A</v>
      </c>
      <c r="S5945" t="e">
        <v>#N/A</v>
      </c>
      <c r="T5945" t="n">
        <v>9.7928</v>
      </c>
      <c r="U5945" t="n">
        <v>1.6506</v>
      </c>
      <c r="V5945" t="n">
        <v>4.5693</v>
      </c>
      <c r="W5945" t="n">
        <v>4.95</v>
      </c>
      <c r="X5945" t="n">
        <v>10.0138</v>
      </c>
      <c r="Y5945" t="n">
        <v>1.5642</v>
      </c>
      <c r="Z5945" t="e">
        <v>#N/A</v>
      </c>
      <c r="AA5945" t="e">
        <v>#N/A</v>
      </c>
      <c r="AB5945" t="n">
        <v>10.6104</v>
      </c>
      <c r="AC5945" t="n">
        <v>1.1602</v>
      </c>
      <c r="AD5945" t="n">
        <v>17.162</v>
      </c>
      <c r="AE5945" t="n">
        <v>6.3528</v>
      </c>
      <c r="AF5945" t="n">
        <v>110.265</v>
      </c>
      <c r="AG5945" t="n">
        <v>9.2951</v>
      </c>
      <c r="AH5945" t="n">
        <v>1.217</v>
      </c>
      <c r="AI5945" t="n">
        <v>7.4683</v>
      </c>
      <c r="AJ5945" t="n">
        <v>7.5127</v>
      </c>
      <c r="AK5945" t="n">
        <v>16353.05</v>
      </c>
      <c r="AL5945" t="n">
        <v>4.8195</v>
      </c>
      <c r="AM5945" t="n">
        <v>58.778</v>
      </c>
      <c r="AN5945" t="n">
        <v>83.1225</v>
      </c>
      <c r="AO5945" t="n">
        <v>38.524</v>
      </c>
      <c r="AP5945" t="n">
        <v>23.8458</v>
      </c>
      <c r="AQ5945" t="n">
        <v>87.3355</v>
      </c>
      <c r="AR5945" t="n">
        <v>3.7372</v>
      </c>
    </row>
    <row r="5946">
      <c r="A5946" s="22" t="n">
        <v>44484</v>
      </c>
      <c r="B5946" t="n">
        <v>1.564</v>
      </c>
      <c r="C5946" t="n">
        <v>1.9558</v>
      </c>
      <c r="D5946" t="n">
        <v>1.4342</v>
      </c>
      <c r="E5946" t="n">
        <v>1.0729</v>
      </c>
      <c r="F5946" t="e">
        <v>#N/A</v>
      </c>
      <c r="G5946" t="n">
        <v>25.403</v>
      </c>
      <c r="H5946" t="n">
        <v>7.4402</v>
      </c>
      <c r="I5946" t="e">
        <v>#N/A</v>
      </c>
      <c r="J5946" t="n">
        <v>0.84368</v>
      </c>
      <c r="K5946" t="e">
        <v>#N/A</v>
      </c>
      <c r="L5946" t="n">
        <v>9.0258</v>
      </c>
      <c r="M5946" t="n">
        <v>359.71</v>
      </c>
      <c r="N5946" t="n">
        <v>149.6</v>
      </c>
      <c r="O5946" t="n">
        <v>132.65</v>
      </c>
      <c r="P5946" t="n">
        <v>1371.21</v>
      </c>
      <c r="Q5946" t="e">
        <v>#N/A</v>
      </c>
      <c r="R5946" t="e">
        <v>#N/A</v>
      </c>
      <c r="S5946" t="e">
        <v>#N/A</v>
      </c>
      <c r="T5946" t="n">
        <v>9.762499999999999</v>
      </c>
      <c r="U5946" t="n">
        <v>1.6445</v>
      </c>
      <c r="V5946" t="n">
        <v>4.5644</v>
      </c>
      <c r="W5946" t="n">
        <v>4.9465</v>
      </c>
      <c r="X5946" t="n">
        <v>10.0288</v>
      </c>
      <c r="Y5946" t="n">
        <v>1.5637</v>
      </c>
      <c r="Z5946" t="e">
        <v>#N/A</v>
      </c>
      <c r="AA5946" t="e">
        <v>#N/A</v>
      </c>
      <c r="AB5946" t="n">
        <v>10.7132</v>
      </c>
      <c r="AC5946" t="n">
        <v>1.1602</v>
      </c>
      <c r="AD5946" t="n">
        <v>17.0504</v>
      </c>
      <c r="AE5946" t="n">
        <v>6.3635</v>
      </c>
      <c r="AF5946" t="n">
        <v>110.265</v>
      </c>
      <c r="AG5946" t="n">
        <v>9.2966</v>
      </c>
      <c r="AH5946" t="n">
        <v>1.217</v>
      </c>
      <c r="AI5946" t="n">
        <v>7.4663</v>
      </c>
      <c r="AJ5946" t="n">
        <v>7.5105</v>
      </c>
      <c r="AK5946" t="n">
        <v>16292.6</v>
      </c>
      <c r="AL5946" t="n">
        <v>4.8241</v>
      </c>
      <c r="AM5946" t="n">
        <v>58.903</v>
      </c>
      <c r="AN5946" t="n">
        <v>82.63249999999999</v>
      </c>
      <c r="AO5946" t="n">
        <v>38.669</v>
      </c>
      <c r="AP5946" t="n">
        <v>23.8542</v>
      </c>
      <c r="AQ5946" t="n">
        <v>86.967</v>
      </c>
      <c r="AR5946" t="n">
        <v>3.7409</v>
      </c>
    </row>
    <row r="5947">
      <c r="A5947" s="22" t="n">
        <v>44487</v>
      </c>
      <c r="B5947" t="n">
        <v>1.5707</v>
      </c>
      <c r="C5947" t="n">
        <v>1.9558</v>
      </c>
      <c r="D5947" t="n">
        <v>1.4384</v>
      </c>
      <c r="E5947" t="n">
        <v>1.0712</v>
      </c>
      <c r="F5947" t="e">
        <v>#N/A</v>
      </c>
      <c r="G5947" t="n">
        <v>25.453</v>
      </c>
      <c r="H5947" t="n">
        <v>7.44</v>
      </c>
      <c r="I5947" t="e">
        <v>#N/A</v>
      </c>
      <c r="J5947" t="n">
        <v>0.84438</v>
      </c>
      <c r="K5947" t="e">
        <v>#N/A</v>
      </c>
      <c r="L5947" t="n">
        <v>9.0268</v>
      </c>
      <c r="M5947" t="n">
        <v>361.35</v>
      </c>
      <c r="N5947" t="n">
        <v>150</v>
      </c>
      <c r="O5947" t="n">
        <v>132.46</v>
      </c>
      <c r="P5947" t="n">
        <v>1377.9</v>
      </c>
      <c r="Q5947" t="e">
        <v>#N/A</v>
      </c>
      <c r="R5947" t="e">
        <v>#N/A</v>
      </c>
      <c r="S5947" t="e">
        <v>#N/A</v>
      </c>
      <c r="T5947" t="n">
        <v>9.7643</v>
      </c>
      <c r="U5947" t="n">
        <v>1.6436</v>
      </c>
      <c r="V5947" t="n">
        <v>4.5787</v>
      </c>
      <c r="W5947" t="n">
        <v>4.949</v>
      </c>
      <c r="X5947" t="n">
        <v>10.0375</v>
      </c>
      <c r="Y5947" t="n">
        <v>1.5659</v>
      </c>
      <c r="Z5947" t="e">
        <v>#N/A</v>
      </c>
      <c r="AA5947" t="e">
        <v>#N/A</v>
      </c>
      <c r="AB5947" t="n">
        <v>10.774</v>
      </c>
      <c r="AC5947" t="n">
        <v>1.1604</v>
      </c>
      <c r="AD5947" t="n">
        <v>17.1217</v>
      </c>
      <c r="AE5947" t="n">
        <v>6.3651</v>
      </c>
      <c r="AF5947" t="n">
        <v>110.265</v>
      </c>
      <c r="AG5947" t="n">
        <v>9.297599999999999</v>
      </c>
      <c r="AH5947" t="n">
        <v>1.216</v>
      </c>
      <c r="AI5947" t="n">
        <v>7.4617</v>
      </c>
      <c r="AJ5947" t="n">
        <v>7.5085</v>
      </c>
      <c r="AK5947" t="n">
        <v>16371.79</v>
      </c>
      <c r="AL5947" t="n">
        <v>4.8406</v>
      </c>
      <c r="AM5947" t="n">
        <v>59.025</v>
      </c>
      <c r="AN5947" t="n">
        <v>82.71850000000001</v>
      </c>
      <c r="AO5947" t="n">
        <v>38.827</v>
      </c>
      <c r="AP5947" t="n">
        <v>23.7177</v>
      </c>
      <c r="AQ5947" t="n">
        <v>87.4083</v>
      </c>
      <c r="AR5947" t="n">
        <v>3.7402</v>
      </c>
    </row>
    <row r="5948">
      <c r="A5948" s="22" t="n">
        <v>44488</v>
      </c>
      <c r="B5948" t="n">
        <v>1.5601</v>
      </c>
      <c r="C5948" t="n">
        <v>1.9558</v>
      </c>
      <c r="D5948" t="n">
        <v>1.4389</v>
      </c>
      <c r="E5948" t="n">
        <v>1.0716</v>
      </c>
      <c r="F5948" t="e">
        <v>#N/A</v>
      </c>
      <c r="G5948" t="n">
        <v>25.505</v>
      </c>
      <c r="H5948" t="n">
        <v>7.4406</v>
      </c>
      <c r="I5948" t="e">
        <v>#N/A</v>
      </c>
      <c r="J5948" t="n">
        <v>0.84275</v>
      </c>
      <c r="K5948" t="e">
        <v>#N/A</v>
      </c>
      <c r="L5948" t="n">
        <v>9.063499999999999</v>
      </c>
      <c r="M5948" t="n">
        <v>360.64</v>
      </c>
      <c r="N5948" t="n">
        <v>150</v>
      </c>
      <c r="O5948" t="n">
        <v>133.12</v>
      </c>
      <c r="P5948" t="n">
        <v>1372.96</v>
      </c>
      <c r="Q5948" t="e">
        <v>#N/A</v>
      </c>
      <c r="R5948" t="e">
        <v>#N/A</v>
      </c>
      <c r="S5948" t="e">
        <v>#N/A</v>
      </c>
      <c r="T5948" t="n">
        <v>9.734</v>
      </c>
      <c r="U5948" t="n">
        <v>1.6294</v>
      </c>
      <c r="V5948" t="n">
        <v>4.5729</v>
      </c>
      <c r="W5948" t="n">
        <v>4.9488</v>
      </c>
      <c r="X5948" t="n">
        <v>10.03</v>
      </c>
      <c r="Y5948" t="n">
        <v>1.5666</v>
      </c>
      <c r="Z5948" t="e">
        <v>#N/A</v>
      </c>
      <c r="AA5948" t="e">
        <v>#N/A</v>
      </c>
      <c r="AB5948" t="n">
        <v>10.8484</v>
      </c>
      <c r="AC5948" t="n">
        <v>1.1655</v>
      </c>
      <c r="AD5948" t="n">
        <v>17.0003</v>
      </c>
      <c r="AE5948" t="n">
        <v>6.4806</v>
      </c>
      <c r="AF5948" t="n">
        <v>110.265</v>
      </c>
      <c r="AG5948" t="n">
        <v>9.3354</v>
      </c>
      <c r="AH5948" t="n">
        <v>1.215</v>
      </c>
      <c r="AI5948" t="n">
        <v>7.4464</v>
      </c>
      <c r="AJ5948" t="n">
        <v>7.5083</v>
      </c>
      <c r="AK5948" t="n">
        <v>16422.33</v>
      </c>
      <c r="AL5948" t="n">
        <v>4.8619</v>
      </c>
      <c r="AM5948" t="n">
        <v>59.157</v>
      </c>
      <c r="AN5948" t="n">
        <v>82.63460000000001</v>
      </c>
      <c r="AO5948" t="n">
        <v>38.881</v>
      </c>
      <c r="AP5948" t="n">
        <v>23.7003</v>
      </c>
      <c r="AQ5948" t="n">
        <v>87.5</v>
      </c>
      <c r="AR5948" t="n">
        <v>3.7425</v>
      </c>
    </row>
    <row r="5949">
      <c r="A5949" s="22" t="n">
        <v>44489</v>
      </c>
      <c r="B5949" t="n">
        <v>1.5528</v>
      </c>
      <c r="C5949" t="n">
        <v>1.9558</v>
      </c>
      <c r="D5949" t="n">
        <v>1.4349</v>
      </c>
      <c r="E5949" t="n">
        <v>1.0739</v>
      </c>
      <c r="F5949" t="e">
        <v>#N/A</v>
      </c>
      <c r="G5949" t="n">
        <v>25.519</v>
      </c>
      <c r="H5949" t="n">
        <v>7.4404</v>
      </c>
      <c r="I5949" t="e">
        <v>#N/A</v>
      </c>
      <c r="J5949" t="n">
        <v>0.8450299999999999</v>
      </c>
      <c r="K5949" t="e">
        <v>#N/A</v>
      </c>
      <c r="L5949" t="n">
        <v>9.0375</v>
      </c>
      <c r="M5949" t="n">
        <v>361.59</v>
      </c>
      <c r="N5949" t="n">
        <v>150</v>
      </c>
      <c r="O5949" t="n">
        <v>132.78</v>
      </c>
      <c r="P5949" t="n">
        <v>1364.31</v>
      </c>
      <c r="Q5949" t="e">
        <v>#N/A</v>
      </c>
      <c r="R5949" t="e">
        <v>#N/A</v>
      </c>
      <c r="S5949" t="e">
        <v>#N/A</v>
      </c>
      <c r="T5949" t="n">
        <v>9.743499999999999</v>
      </c>
      <c r="U5949" t="n">
        <v>1.6219</v>
      </c>
      <c r="V5949" t="n">
        <v>4.585</v>
      </c>
      <c r="W5949" t="n">
        <v>4.9487</v>
      </c>
      <c r="X5949" t="n">
        <v>10.015</v>
      </c>
      <c r="Y5949" t="n">
        <v>1.5629</v>
      </c>
      <c r="Z5949" t="e">
        <v>#N/A</v>
      </c>
      <c r="AA5949" t="e">
        <v>#N/A</v>
      </c>
      <c r="AB5949" t="n">
        <v>10.7821</v>
      </c>
      <c r="AC5949" t="n">
        <v>1.1623</v>
      </c>
      <c r="AD5949" t="n">
        <v>16.8307</v>
      </c>
      <c r="AE5949" t="n">
        <v>6.483</v>
      </c>
      <c r="AF5949" t="n">
        <v>110.265</v>
      </c>
      <c r="AG5949" t="n">
        <v>9.3086</v>
      </c>
      <c r="AH5949" t="n">
        <v>1.216</v>
      </c>
      <c r="AI5949" t="n">
        <v>7.4302</v>
      </c>
      <c r="AJ5949" t="n">
        <v>7.5092</v>
      </c>
      <c r="AK5949" t="n">
        <v>16404.06</v>
      </c>
      <c r="AL5949" t="n">
        <v>4.8369</v>
      </c>
      <c r="AM5949" t="n">
        <v>58.972</v>
      </c>
      <c r="AN5949" t="n">
        <v>82.5141</v>
      </c>
      <c r="AO5949" t="n">
        <v>38.774</v>
      </c>
      <c r="AP5949" t="n">
        <v>23.4814</v>
      </c>
      <c r="AQ5949" t="n">
        <v>87.0086</v>
      </c>
      <c r="AR5949" t="n">
        <v>3.7357</v>
      </c>
    </row>
    <row r="5950">
      <c r="A5950" s="22" t="n">
        <v>44490</v>
      </c>
      <c r="B5950" t="n">
        <v>1.5528</v>
      </c>
      <c r="C5950" t="n">
        <v>1.9558</v>
      </c>
      <c r="D5950" t="n">
        <v>1.4359</v>
      </c>
      <c r="E5950" t="n">
        <v>1.069</v>
      </c>
      <c r="F5950" t="e">
        <v>#N/A</v>
      </c>
      <c r="G5950" t="n">
        <v>25.615</v>
      </c>
      <c r="H5950" t="n">
        <v>7.4406</v>
      </c>
      <c r="I5950" t="e">
        <v>#N/A</v>
      </c>
      <c r="J5950" t="n">
        <v>0.8429</v>
      </c>
      <c r="K5950" t="e">
        <v>#N/A</v>
      </c>
      <c r="L5950" t="n">
        <v>9.0487</v>
      </c>
      <c r="M5950" t="n">
        <v>363.39</v>
      </c>
      <c r="N5950" t="n">
        <v>149.8</v>
      </c>
      <c r="O5950" t="n">
        <v>132.85</v>
      </c>
      <c r="P5950" t="n">
        <v>1370.6</v>
      </c>
      <c r="Q5950" t="e">
        <v>#N/A</v>
      </c>
      <c r="R5950" t="e">
        <v>#N/A</v>
      </c>
      <c r="S5950" t="e">
        <v>#N/A</v>
      </c>
      <c r="T5950" t="n">
        <v>9.7065</v>
      </c>
      <c r="U5950" t="n">
        <v>1.6214</v>
      </c>
      <c r="V5950" t="n">
        <v>4.603</v>
      </c>
      <c r="W5950" t="n">
        <v>4.9467</v>
      </c>
      <c r="X5950" t="n">
        <v>10.0145</v>
      </c>
      <c r="Y5950" t="n">
        <v>1.5672</v>
      </c>
      <c r="Z5950" t="e">
        <v>#N/A</v>
      </c>
      <c r="AA5950" t="e">
        <v>#N/A</v>
      </c>
      <c r="AB5950" t="n">
        <v>10.9681</v>
      </c>
      <c r="AC5950" t="n">
        <v>1.1637</v>
      </c>
      <c r="AD5950" t="n">
        <v>16.9215</v>
      </c>
      <c r="AE5950" t="n">
        <v>6.5892</v>
      </c>
      <c r="AF5950" t="n">
        <v>110.265</v>
      </c>
      <c r="AG5950" t="n">
        <v>9.3202</v>
      </c>
      <c r="AH5950" t="n">
        <v>1.216</v>
      </c>
      <c r="AI5950" t="n">
        <v>7.4463</v>
      </c>
      <c r="AJ5950" t="n">
        <v>7.5132</v>
      </c>
      <c r="AK5950" t="n">
        <v>16460.85</v>
      </c>
      <c r="AL5950" t="n">
        <v>4.8387</v>
      </c>
      <c r="AM5950" t="n">
        <v>59.124</v>
      </c>
      <c r="AN5950" t="n">
        <v>82.9299</v>
      </c>
      <c r="AO5950" t="n">
        <v>38.862</v>
      </c>
      <c r="AP5950" t="n">
        <v>23.6004</v>
      </c>
      <c r="AQ5950" t="n">
        <v>87.14449999999999</v>
      </c>
      <c r="AR5950" t="n">
        <v>3.7379</v>
      </c>
    </row>
    <row r="5951">
      <c r="A5951" s="22" t="n">
        <v>44491</v>
      </c>
      <c r="B5951" t="n">
        <v>1.551</v>
      </c>
      <c r="C5951" t="n">
        <v>1.9558</v>
      </c>
      <c r="D5951" t="n">
        <v>1.4341</v>
      </c>
      <c r="E5951" t="n">
        <v>1.0668</v>
      </c>
      <c r="F5951" t="e">
        <v>#N/A</v>
      </c>
      <c r="G5951" t="n">
        <v>25.655</v>
      </c>
      <c r="H5951" t="n">
        <v>7.4405</v>
      </c>
      <c r="I5951" t="e">
        <v>#N/A</v>
      </c>
      <c r="J5951" t="n">
        <v>0.8437</v>
      </c>
      <c r="K5951" t="e">
        <v>#N/A</v>
      </c>
      <c r="L5951" t="n">
        <v>9.0412</v>
      </c>
      <c r="M5951" t="n">
        <v>363.52</v>
      </c>
      <c r="N5951" t="n">
        <v>150.2</v>
      </c>
      <c r="O5951" t="n">
        <v>132.43</v>
      </c>
      <c r="P5951" t="n">
        <v>1368.39</v>
      </c>
      <c r="Q5951" t="e">
        <v>#N/A</v>
      </c>
      <c r="R5951" t="e">
        <v>#N/A</v>
      </c>
      <c r="S5951" t="e">
        <v>#N/A</v>
      </c>
      <c r="T5951" t="n">
        <v>9.7075</v>
      </c>
      <c r="U5951" t="n">
        <v>1.6257</v>
      </c>
      <c r="V5951" t="n">
        <v>4.5975</v>
      </c>
      <c r="W5951" t="n">
        <v>4.9454</v>
      </c>
      <c r="X5951" t="n">
        <v>9.9748</v>
      </c>
      <c r="Y5951" t="n">
        <v>1.5669</v>
      </c>
      <c r="Z5951" t="e">
        <v>#N/A</v>
      </c>
      <c r="AA5951" t="e">
        <v>#N/A</v>
      </c>
      <c r="AB5951" t="n">
        <v>11.183</v>
      </c>
      <c r="AC5951" t="n">
        <v>1.163</v>
      </c>
      <c r="AD5951" t="n">
        <v>17.0626</v>
      </c>
      <c r="AE5951" t="n">
        <v>6.6304</v>
      </c>
      <c r="AF5951" t="n">
        <v>110.265</v>
      </c>
      <c r="AG5951" t="n">
        <v>9.3124</v>
      </c>
      <c r="AH5951" t="n">
        <v>1.217</v>
      </c>
      <c r="AI5951" t="n">
        <v>7.4337</v>
      </c>
      <c r="AJ5951" t="n">
        <v>7.5265</v>
      </c>
      <c r="AK5951" t="n">
        <v>16500.43</v>
      </c>
      <c r="AL5951" t="n">
        <v>4.8265</v>
      </c>
      <c r="AM5951" t="n">
        <v>59.084</v>
      </c>
      <c r="AN5951" t="n">
        <v>81.8586</v>
      </c>
      <c r="AO5951" t="n">
        <v>38.763</v>
      </c>
      <c r="AP5951" t="n">
        <v>23.5402</v>
      </c>
      <c r="AQ5951" t="n">
        <v>87.074</v>
      </c>
      <c r="AR5951" t="n">
        <v>3.7304</v>
      </c>
    </row>
    <row r="5952">
      <c r="A5952" s="22" t="n">
        <v>44494</v>
      </c>
      <c r="B5952" t="n">
        <v>1.5505</v>
      </c>
      <c r="C5952" t="n">
        <v>1.9558</v>
      </c>
      <c r="D5952" t="n">
        <v>1.4347</v>
      </c>
      <c r="E5952" t="n">
        <v>1.0666</v>
      </c>
      <c r="F5952" t="e">
        <v>#N/A</v>
      </c>
      <c r="G5952" t="n">
        <v>25.734</v>
      </c>
      <c r="H5952" t="n">
        <v>7.4399</v>
      </c>
      <c r="I5952" t="e">
        <v>#N/A</v>
      </c>
      <c r="J5952" t="n">
        <v>0.8438</v>
      </c>
      <c r="K5952" t="e">
        <v>#N/A</v>
      </c>
      <c r="L5952" t="n">
        <v>9.0191</v>
      </c>
      <c r="M5952" t="n">
        <v>365.84</v>
      </c>
      <c r="N5952" t="n">
        <v>149.8</v>
      </c>
      <c r="O5952" t="n">
        <v>131.88</v>
      </c>
      <c r="P5952" t="n">
        <v>1357.3</v>
      </c>
      <c r="Q5952" t="e">
        <v>#N/A</v>
      </c>
      <c r="R5952" t="e">
        <v>#N/A</v>
      </c>
      <c r="S5952" t="e">
        <v>#N/A</v>
      </c>
      <c r="T5952" t="n">
        <v>9.7098</v>
      </c>
      <c r="U5952" t="n">
        <v>1.6235</v>
      </c>
      <c r="V5952" t="n">
        <v>4.6187</v>
      </c>
      <c r="W5952" t="n">
        <v>4.9475</v>
      </c>
      <c r="X5952" t="n">
        <v>10</v>
      </c>
      <c r="Y5952" t="n">
        <v>1.5633</v>
      </c>
      <c r="Z5952" t="e">
        <v>#N/A</v>
      </c>
      <c r="AA5952" t="e">
        <v>#N/A</v>
      </c>
      <c r="AB5952" t="n">
        <v>11.2232</v>
      </c>
      <c r="AC5952" t="n">
        <v>1.1603</v>
      </c>
      <c r="AD5952" t="n">
        <v>17.1563</v>
      </c>
      <c r="AE5952" t="n">
        <v>6.5405</v>
      </c>
      <c r="AF5952" t="n">
        <v>110.265</v>
      </c>
      <c r="AG5952" t="n">
        <v>9.2897</v>
      </c>
      <c r="AH5952" t="n">
        <v>1.219</v>
      </c>
      <c r="AI5952" t="n">
        <v>7.4142</v>
      </c>
      <c r="AJ5952" t="n">
        <v>7.5273</v>
      </c>
      <c r="AK5952" t="n">
        <v>16452.15</v>
      </c>
      <c r="AL5952" t="n">
        <v>4.817</v>
      </c>
      <c r="AM5952" t="n">
        <v>58.814</v>
      </c>
      <c r="AN5952" t="n">
        <v>81.1067</v>
      </c>
      <c r="AO5952" t="n">
        <v>38.423</v>
      </c>
      <c r="AP5952" t="n">
        <v>23.4551</v>
      </c>
      <c r="AQ5952" t="n">
        <v>87.21599999999999</v>
      </c>
      <c r="AR5952" t="n">
        <v>3.7207</v>
      </c>
    </row>
    <row r="5953">
      <c r="A5953" s="22" t="n">
        <v>44495</v>
      </c>
      <c r="B5953" t="n">
        <v>1.5465</v>
      </c>
      <c r="C5953" t="n">
        <v>1.9558</v>
      </c>
      <c r="D5953" t="n">
        <v>1.4361</v>
      </c>
      <c r="E5953" t="n">
        <v>1.0684</v>
      </c>
      <c r="F5953" t="e">
        <v>#N/A</v>
      </c>
      <c r="G5953" t="n">
        <v>25.7</v>
      </c>
      <c r="H5953" t="n">
        <v>7.4392</v>
      </c>
      <c r="I5953" t="e">
        <v>#N/A</v>
      </c>
      <c r="J5953" t="n">
        <v>0.84178</v>
      </c>
      <c r="K5953" t="e">
        <v>#N/A</v>
      </c>
      <c r="L5953" t="n">
        <v>9.0335</v>
      </c>
      <c r="M5953" t="n">
        <v>365.29</v>
      </c>
      <c r="N5953" t="n">
        <v>150</v>
      </c>
      <c r="O5953" t="n">
        <v>132.47</v>
      </c>
      <c r="P5953" t="n">
        <v>1354.11</v>
      </c>
      <c r="Q5953" t="e">
        <v>#N/A</v>
      </c>
      <c r="R5953" t="e">
        <v>#N/A</v>
      </c>
      <c r="S5953" t="e">
        <v>#N/A</v>
      </c>
      <c r="T5953" t="n">
        <v>9.6828</v>
      </c>
      <c r="U5953" t="n">
        <v>1.6172</v>
      </c>
      <c r="V5953" t="n">
        <v>4.6009</v>
      </c>
      <c r="W5953" t="n">
        <v>4.9468</v>
      </c>
      <c r="X5953" t="n">
        <v>9.9848</v>
      </c>
      <c r="Y5953" t="n">
        <v>1.5637</v>
      </c>
      <c r="Z5953" t="e">
        <v>#N/A</v>
      </c>
      <c r="AA5953" t="e">
        <v>#N/A</v>
      </c>
      <c r="AB5953" t="n">
        <v>10.9744</v>
      </c>
      <c r="AC5953" t="n">
        <v>1.1618</v>
      </c>
      <c r="AD5953" t="n">
        <v>17.1309</v>
      </c>
      <c r="AE5953" t="n">
        <v>6.462</v>
      </c>
      <c r="AF5953" t="n">
        <v>110.265</v>
      </c>
      <c r="AG5953" t="n">
        <v>9.304500000000001</v>
      </c>
      <c r="AH5953" t="n">
        <v>1.218</v>
      </c>
      <c r="AI5953" t="n">
        <v>7.4124</v>
      </c>
      <c r="AJ5953" t="n">
        <v>7.5225</v>
      </c>
      <c r="AK5953" t="n">
        <v>16408.24</v>
      </c>
      <c r="AL5953" t="n">
        <v>4.8174</v>
      </c>
      <c r="AM5953" t="n">
        <v>58.947</v>
      </c>
      <c r="AN5953" t="n">
        <v>80.6417</v>
      </c>
      <c r="AO5953" t="n">
        <v>38.456</v>
      </c>
      <c r="AP5953" t="n">
        <v>23.4016</v>
      </c>
      <c r="AQ5953" t="n">
        <v>87.08199999999999</v>
      </c>
      <c r="AR5953" t="n">
        <v>3.7178</v>
      </c>
    </row>
    <row r="5954">
      <c r="A5954" s="22" t="n">
        <v>44496</v>
      </c>
      <c r="B5954" t="n">
        <v>1.5458</v>
      </c>
      <c r="C5954" t="n">
        <v>1.9558</v>
      </c>
      <c r="D5954" t="n">
        <v>1.4414</v>
      </c>
      <c r="E5954" t="n">
        <v>1.067</v>
      </c>
      <c r="F5954" t="e">
        <v>#N/A</v>
      </c>
      <c r="G5954" t="n">
        <v>25.684</v>
      </c>
      <c r="H5954" t="n">
        <v>7.4394</v>
      </c>
      <c r="I5954" t="e">
        <v>#N/A</v>
      </c>
      <c r="J5954" t="n">
        <v>0.8453000000000001</v>
      </c>
      <c r="K5954" t="e">
        <v>#N/A</v>
      </c>
      <c r="L5954" t="n">
        <v>9.036300000000001</v>
      </c>
      <c r="M5954" t="n">
        <v>364.05</v>
      </c>
      <c r="N5954" t="n">
        <v>149.8</v>
      </c>
      <c r="O5954" t="n">
        <v>132</v>
      </c>
      <c r="P5954" t="n">
        <v>1360.44</v>
      </c>
      <c r="Q5954" t="e">
        <v>#N/A</v>
      </c>
      <c r="R5954" t="e">
        <v>#N/A</v>
      </c>
      <c r="S5954" t="e">
        <v>#N/A</v>
      </c>
      <c r="T5954" t="n">
        <v>9.736800000000001</v>
      </c>
      <c r="U5954" t="n">
        <v>1.6211</v>
      </c>
      <c r="V5954" t="n">
        <v>4.6207</v>
      </c>
      <c r="W5954" t="n">
        <v>4.9484</v>
      </c>
      <c r="X5954" t="n">
        <v>9.971299999999999</v>
      </c>
      <c r="Y5954" t="n">
        <v>1.5665</v>
      </c>
      <c r="Z5954" t="e">
        <v>#N/A</v>
      </c>
      <c r="AA5954" t="e">
        <v>#N/A</v>
      </c>
      <c r="AB5954" t="n">
        <v>11.0173</v>
      </c>
      <c r="AC5954" t="n">
        <v>1.1617</v>
      </c>
      <c r="AD5954" t="n">
        <v>17.3934</v>
      </c>
      <c r="AE5954" t="n">
        <v>6.451</v>
      </c>
      <c r="AF5954" t="n">
        <v>110.265</v>
      </c>
      <c r="AG5954" t="n">
        <v>9.307399999999999</v>
      </c>
      <c r="AH5954" t="n">
        <v>1.216</v>
      </c>
      <c r="AI5954" t="n">
        <v>7.426</v>
      </c>
      <c r="AJ5954" t="n">
        <v>7.5145</v>
      </c>
      <c r="AK5954" t="n">
        <v>16509.26</v>
      </c>
      <c r="AL5954" t="n">
        <v>4.8263</v>
      </c>
      <c r="AM5954" t="n">
        <v>58.924</v>
      </c>
      <c r="AN5954" t="n">
        <v>81.495</v>
      </c>
      <c r="AO5954" t="n">
        <v>38.65</v>
      </c>
      <c r="AP5954" t="n">
        <v>23.4502</v>
      </c>
      <c r="AQ5954" t="n">
        <v>87.20099999999999</v>
      </c>
      <c r="AR5954" t="n">
        <v>3.7062</v>
      </c>
    </row>
    <row r="5955">
      <c r="A5955" s="22" t="n">
        <v>44497</v>
      </c>
      <c r="B5955" t="n">
        <v>1.5411</v>
      </c>
      <c r="C5955" t="n">
        <v>1.9558</v>
      </c>
      <c r="D5955" t="n">
        <v>1.4325</v>
      </c>
      <c r="E5955" t="n">
        <v>1.0656</v>
      </c>
      <c r="F5955" t="e">
        <v>#N/A</v>
      </c>
      <c r="G5955" t="n">
        <v>25.709</v>
      </c>
      <c r="H5955" t="n">
        <v>7.4391</v>
      </c>
      <c r="I5955" t="e">
        <v>#N/A</v>
      </c>
      <c r="J5955" t="n">
        <v>0.84373</v>
      </c>
      <c r="K5955" t="e">
        <v>#N/A</v>
      </c>
      <c r="L5955" t="n">
        <v>9.0167</v>
      </c>
      <c r="M5955" t="n">
        <v>363.33</v>
      </c>
      <c r="N5955" t="n">
        <v>149.6</v>
      </c>
      <c r="O5955" t="n">
        <v>131.7</v>
      </c>
      <c r="P5955" t="n">
        <v>1357.69</v>
      </c>
      <c r="Q5955" t="e">
        <v>#N/A</v>
      </c>
      <c r="R5955" t="e">
        <v>#N/A</v>
      </c>
      <c r="S5955" t="e">
        <v>#N/A</v>
      </c>
      <c r="T5955" t="n">
        <v>9.7468</v>
      </c>
      <c r="U5955" t="n">
        <v>1.6146</v>
      </c>
      <c r="V5955" t="n">
        <v>4.6192</v>
      </c>
      <c r="W5955" t="n">
        <v>4.9495</v>
      </c>
      <c r="X5955" t="n">
        <v>9.968999999999999</v>
      </c>
      <c r="Y5955" t="n">
        <v>1.5623</v>
      </c>
      <c r="Z5955" t="e">
        <v>#N/A</v>
      </c>
      <c r="AA5955" t="e">
        <v>#N/A</v>
      </c>
      <c r="AB5955" t="n">
        <v>11.1435</v>
      </c>
      <c r="AC5955" t="n">
        <v>1.1593</v>
      </c>
      <c r="AD5955" t="n">
        <v>17.5553</v>
      </c>
      <c r="AE5955" t="n">
        <v>6.4798</v>
      </c>
      <c r="AF5955" t="n">
        <v>110.265</v>
      </c>
      <c r="AG5955" t="n">
        <v>9.2872</v>
      </c>
      <c r="AH5955" t="n">
        <v>1.219</v>
      </c>
      <c r="AI5955" t="n">
        <v>7.4169</v>
      </c>
      <c r="AJ5955" t="n">
        <v>7.5155</v>
      </c>
      <c r="AK5955" t="n">
        <v>16468.73</v>
      </c>
      <c r="AL5955" t="n">
        <v>4.8111</v>
      </c>
      <c r="AM5955" t="n">
        <v>58.717</v>
      </c>
      <c r="AN5955" t="n">
        <v>81.60420000000001</v>
      </c>
      <c r="AO5955" t="n">
        <v>38.547</v>
      </c>
      <c r="AP5955" t="n">
        <v>23.5842</v>
      </c>
      <c r="AQ5955" t="n">
        <v>86.8032</v>
      </c>
      <c r="AR5955" t="n">
        <v>3.6859</v>
      </c>
    </row>
    <row r="5956">
      <c r="A5956" s="22" t="n">
        <v>44498</v>
      </c>
      <c r="B5956" t="n">
        <v>1.5455</v>
      </c>
      <c r="C5956" t="n">
        <v>1.9558</v>
      </c>
      <c r="D5956" t="n">
        <v>1.4383</v>
      </c>
      <c r="E5956" t="n">
        <v>1.0611</v>
      </c>
      <c r="F5956" t="e">
        <v>#N/A</v>
      </c>
      <c r="G5956" t="n">
        <v>25.697</v>
      </c>
      <c r="H5956" t="n">
        <v>7.4389</v>
      </c>
      <c r="I5956" t="e">
        <v>#N/A</v>
      </c>
      <c r="J5956" t="n">
        <v>0.8449</v>
      </c>
      <c r="K5956" t="e">
        <v>#N/A</v>
      </c>
      <c r="L5956" t="n">
        <v>9.0563</v>
      </c>
      <c r="M5956" t="n">
        <v>360</v>
      </c>
      <c r="N5956" t="n">
        <v>149.8</v>
      </c>
      <c r="O5956" t="n">
        <v>132.62</v>
      </c>
      <c r="P5956" t="n">
        <v>1362.92</v>
      </c>
      <c r="Q5956" t="e">
        <v>#N/A</v>
      </c>
      <c r="R5956" t="e">
        <v>#N/A</v>
      </c>
      <c r="S5956" t="e">
        <v>#N/A</v>
      </c>
      <c r="T5956" t="n">
        <v>9.749499999999999</v>
      </c>
      <c r="U5956" t="n">
        <v>1.6255</v>
      </c>
      <c r="V5956" t="n">
        <v>4.6215</v>
      </c>
      <c r="W5956" t="n">
        <v>4.9493</v>
      </c>
      <c r="X5956" t="n">
        <v>9.9368</v>
      </c>
      <c r="Y5956" t="n">
        <v>1.5676</v>
      </c>
      <c r="Z5956" t="e">
        <v>#N/A</v>
      </c>
      <c r="AA5956" t="e">
        <v>#N/A</v>
      </c>
      <c r="AB5956" t="n">
        <v>11.1393</v>
      </c>
      <c r="AC5956" t="n">
        <v>1.1645</v>
      </c>
      <c r="AD5956" t="n">
        <v>17.7447</v>
      </c>
      <c r="AE5956" t="n">
        <v>6.5698</v>
      </c>
      <c r="AF5956" t="n">
        <v>110.265</v>
      </c>
      <c r="AG5956" t="n">
        <v>9.327999999999999</v>
      </c>
      <c r="AH5956" t="n">
        <v>1.215</v>
      </c>
      <c r="AI5956" t="n">
        <v>7.4488</v>
      </c>
      <c r="AJ5956" t="n">
        <v>7.527</v>
      </c>
      <c r="AK5956" t="n">
        <v>16556.28</v>
      </c>
      <c r="AL5956" t="n">
        <v>4.8222</v>
      </c>
      <c r="AM5956" t="n">
        <v>58.654</v>
      </c>
      <c r="AN5956" t="n">
        <v>82.3284</v>
      </c>
      <c r="AO5956" t="n">
        <v>38.72</v>
      </c>
      <c r="AP5956" t="n">
        <v>23.8048</v>
      </c>
      <c r="AQ5956" t="n">
        <v>87.18300000000001</v>
      </c>
      <c r="AR5956" t="n">
        <v>3.667</v>
      </c>
    </row>
    <row r="5957">
      <c r="A5957" s="22" t="n">
        <v>44501</v>
      </c>
      <c r="B5957" t="n">
        <v>1.54</v>
      </c>
      <c r="C5957" t="n">
        <v>1.9558</v>
      </c>
      <c r="D5957" t="n">
        <v>1.4325</v>
      </c>
      <c r="E5957" t="n">
        <v>1.0562</v>
      </c>
      <c r="F5957" t="e">
        <v>#N/A</v>
      </c>
      <c r="G5957" t="n">
        <v>25.634</v>
      </c>
      <c r="H5957" t="n">
        <v>7.4396</v>
      </c>
      <c r="I5957" t="e">
        <v>#N/A</v>
      </c>
      <c r="J5957" t="n">
        <v>0.84575</v>
      </c>
      <c r="K5957" t="e">
        <v>#N/A</v>
      </c>
      <c r="L5957" t="n">
        <v>9.0108</v>
      </c>
      <c r="M5957" t="n">
        <v>360.48</v>
      </c>
      <c r="N5957" t="n">
        <v>150.2</v>
      </c>
      <c r="O5957" t="n">
        <v>132.19</v>
      </c>
      <c r="P5957" t="n">
        <v>1363.88</v>
      </c>
      <c r="Q5957" t="e">
        <v>#N/A</v>
      </c>
      <c r="R5957" t="e">
        <v>#N/A</v>
      </c>
      <c r="S5957" t="e">
        <v>#N/A</v>
      </c>
      <c r="T5957" t="n">
        <v>9.736800000000001</v>
      </c>
      <c r="U5957" t="n">
        <v>1.6097</v>
      </c>
      <c r="V5957" t="n">
        <v>4.6225</v>
      </c>
      <c r="W5957" t="n">
        <v>4.9493</v>
      </c>
      <c r="X5957" t="n">
        <v>9.913500000000001</v>
      </c>
      <c r="Y5957" t="n">
        <v>1.5624</v>
      </c>
      <c r="Z5957" t="e">
        <v>#N/A</v>
      </c>
      <c r="AA5957" t="e">
        <v>#N/A</v>
      </c>
      <c r="AB5957" t="n">
        <v>11.0202</v>
      </c>
      <c r="AC5957" t="n">
        <v>1.1578</v>
      </c>
      <c r="AD5957" t="n">
        <v>17.7451</v>
      </c>
      <c r="AE5957" t="n">
        <v>6.5426</v>
      </c>
      <c r="AF5957" t="n">
        <v>110.265</v>
      </c>
      <c r="AG5957" t="n">
        <v>9.2811</v>
      </c>
      <c r="AH5957" t="n">
        <v>1.219</v>
      </c>
      <c r="AI5957" t="n">
        <v>7.4077</v>
      </c>
      <c r="AJ5957" t="n">
        <v>7.5253</v>
      </c>
      <c r="AK5957" t="n">
        <v>16532.95</v>
      </c>
      <c r="AL5957" t="n">
        <v>4.8066</v>
      </c>
      <c r="AM5957" t="n">
        <v>58.55</v>
      </c>
      <c r="AN5957" t="n">
        <v>82.24379999999999</v>
      </c>
      <c r="AO5957" t="n">
        <v>38.613</v>
      </c>
      <c r="AP5957" t="n">
        <v>23.9402</v>
      </c>
      <c r="AQ5957" t="n">
        <v>86.72750000000001</v>
      </c>
      <c r="AR5957" t="n">
        <v>3.636</v>
      </c>
    </row>
    <row r="5958">
      <c r="A5958" s="22" t="n">
        <v>44502</v>
      </c>
      <c r="B5958" t="n">
        <v>1.5544</v>
      </c>
      <c r="C5958" t="n">
        <v>1.9558</v>
      </c>
      <c r="D5958" t="n">
        <v>1.4389</v>
      </c>
      <c r="E5958" t="n">
        <v>1.0594</v>
      </c>
      <c r="F5958" t="e">
        <v>#N/A</v>
      </c>
      <c r="G5958" t="n">
        <v>25.572</v>
      </c>
      <c r="H5958" t="n">
        <v>7.4399</v>
      </c>
      <c r="I5958" t="e">
        <v>#N/A</v>
      </c>
      <c r="J5958" t="n">
        <v>0.84955</v>
      </c>
      <c r="K5958" t="e">
        <v>#N/A</v>
      </c>
      <c r="L5958" t="n">
        <v>9.0297</v>
      </c>
      <c r="M5958" t="n">
        <v>359.35</v>
      </c>
      <c r="N5958" t="n">
        <v>150.8</v>
      </c>
      <c r="O5958" t="n">
        <v>132.03</v>
      </c>
      <c r="P5958" t="n">
        <v>1363.97</v>
      </c>
      <c r="Q5958" t="e">
        <v>#N/A</v>
      </c>
      <c r="R5958" t="e">
        <v>#N/A</v>
      </c>
      <c r="S5958" t="e">
        <v>#N/A</v>
      </c>
      <c r="T5958" t="n">
        <v>9.792</v>
      </c>
      <c r="U5958" t="n">
        <v>1.626</v>
      </c>
      <c r="V5958" t="n">
        <v>4.6078</v>
      </c>
      <c r="W5958" t="n">
        <v>4.95</v>
      </c>
      <c r="X5958" t="n">
        <v>9.8973</v>
      </c>
      <c r="Y5958" t="n">
        <v>1.5637</v>
      </c>
      <c r="Z5958" t="e">
        <v>#N/A</v>
      </c>
      <c r="AA5958" t="e">
        <v>#N/A</v>
      </c>
      <c r="AB5958" t="n">
        <v>11.0656</v>
      </c>
      <c r="AC5958" t="n">
        <v>1.1603</v>
      </c>
      <c r="AD5958" t="n">
        <v>17.9158</v>
      </c>
      <c r="AE5958" t="n">
        <v>6.5907</v>
      </c>
      <c r="AF5958" t="n">
        <v>110.265</v>
      </c>
      <c r="AG5958" t="n">
        <v>9.300599999999999</v>
      </c>
      <c r="AH5958" t="n">
        <v>1.217</v>
      </c>
      <c r="AI5958" t="n">
        <v>7.4239</v>
      </c>
      <c r="AJ5958" t="n">
        <v>7.5307</v>
      </c>
      <c r="AK5958" t="n">
        <v>16570.39</v>
      </c>
      <c r="AL5958" t="n">
        <v>4.8135</v>
      </c>
      <c r="AM5958" t="n">
        <v>58.56</v>
      </c>
      <c r="AN5958" t="n">
        <v>83.2159</v>
      </c>
      <c r="AO5958" t="n">
        <v>38.568</v>
      </c>
      <c r="AP5958" t="n">
        <v>24.073</v>
      </c>
      <c r="AQ5958" t="n">
        <v>86.604</v>
      </c>
      <c r="AR5958" t="n">
        <v>3.63</v>
      </c>
    </row>
    <row r="5959">
      <c r="A5959" s="22" t="n">
        <v>44503</v>
      </c>
      <c r="B5959" t="n">
        <v>1.5574</v>
      </c>
      <c r="C5959" t="n">
        <v>1.9558</v>
      </c>
      <c r="D5959" t="n">
        <v>1.4386</v>
      </c>
      <c r="E5959" t="n">
        <v>1.0568</v>
      </c>
      <c r="F5959" t="e">
        <v>#N/A</v>
      </c>
      <c r="G5959" t="n">
        <v>25.546</v>
      </c>
      <c r="H5959" t="n">
        <v>7.4381</v>
      </c>
      <c r="I5959" t="e">
        <v>#N/A</v>
      </c>
      <c r="J5959" t="n">
        <v>0.84823</v>
      </c>
      <c r="K5959" t="e">
        <v>#N/A</v>
      </c>
      <c r="L5959" t="n">
        <v>9.0114</v>
      </c>
      <c r="M5959" t="n">
        <v>358.88</v>
      </c>
      <c r="N5959" t="n">
        <v>150.2</v>
      </c>
      <c r="O5959" t="n">
        <v>131.9</v>
      </c>
      <c r="P5959" t="n">
        <v>1369.05</v>
      </c>
      <c r="Q5959" t="e">
        <v>#N/A</v>
      </c>
      <c r="R5959" t="e">
        <v>#N/A</v>
      </c>
      <c r="S5959" t="e">
        <v>#N/A</v>
      </c>
      <c r="T5959" t="n">
        <v>9.861000000000001</v>
      </c>
      <c r="U5959" t="n">
        <v>1.622</v>
      </c>
      <c r="V5959" t="n">
        <v>4.5875</v>
      </c>
      <c r="W5959" t="n">
        <v>4.9494</v>
      </c>
      <c r="X5959" t="n">
        <v>9.912000000000001</v>
      </c>
      <c r="Y5959" t="n">
        <v>1.5627</v>
      </c>
      <c r="Z5959" t="e">
        <v>#N/A</v>
      </c>
      <c r="AA5959" t="e">
        <v>#N/A</v>
      </c>
      <c r="AB5959" t="n">
        <v>11.2219</v>
      </c>
      <c r="AC5959" t="n">
        <v>1.1578</v>
      </c>
      <c r="AD5959" t="n">
        <v>17.8613</v>
      </c>
      <c r="AE5959" t="n">
        <v>6.5663</v>
      </c>
      <c r="AF5959" t="n">
        <v>110.265</v>
      </c>
      <c r="AG5959" t="n">
        <v>9.281700000000001</v>
      </c>
      <c r="AH5959" t="n">
        <v>1.219</v>
      </c>
      <c r="AI5959" t="n">
        <v>7.4082</v>
      </c>
      <c r="AJ5959" t="n">
        <v>7.5195</v>
      </c>
      <c r="AK5959" t="n">
        <v>16594.39</v>
      </c>
      <c r="AL5959" t="n">
        <v>4.8089</v>
      </c>
      <c r="AM5959" t="n">
        <v>58.611</v>
      </c>
      <c r="AN5959" t="n">
        <v>83.3463</v>
      </c>
      <c r="AO5959" t="n">
        <v>38.624</v>
      </c>
      <c r="AP5959" t="n">
        <v>24.0953</v>
      </c>
      <c r="AQ5959" t="n">
        <v>86.2355</v>
      </c>
      <c r="AR5959" t="n">
        <v>3.6291</v>
      </c>
    </row>
    <row r="5960">
      <c r="A5960" s="22" t="n">
        <v>44504</v>
      </c>
      <c r="B5960" t="n">
        <v>1.5602</v>
      </c>
      <c r="C5960" t="n">
        <v>1.9558</v>
      </c>
      <c r="D5960" t="n">
        <v>1.4365</v>
      </c>
      <c r="E5960" t="n">
        <v>1.0554</v>
      </c>
      <c r="F5960" t="e">
        <v>#N/A</v>
      </c>
      <c r="G5960" t="n">
        <v>25.469</v>
      </c>
      <c r="H5960" t="n">
        <v>7.4377</v>
      </c>
      <c r="I5960" t="e">
        <v>#N/A</v>
      </c>
      <c r="J5960" t="n">
        <v>0.8535</v>
      </c>
      <c r="K5960" t="e">
        <v>#N/A</v>
      </c>
      <c r="L5960" t="n">
        <v>9.0059</v>
      </c>
      <c r="M5960" t="n">
        <v>359.86</v>
      </c>
      <c r="N5960" t="n">
        <v>150.2</v>
      </c>
      <c r="O5960" t="n">
        <v>131.77</v>
      </c>
      <c r="P5960" t="n">
        <v>1369.33</v>
      </c>
      <c r="Q5960" t="e">
        <v>#N/A</v>
      </c>
      <c r="R5960" t="e">
        <v>#N/A</v>
      </c>
      <c r="S5960" t="e">
        <v>#N/A</v>
      </c>
      <c r="T5960" t="n">
        <v>9.859</v>
      </c>
      <c r="U5960" t="n">
        <v>1.6235</v>
      </c>
      <c r="V5960" t="n">
        <v>4.6067</v>
      </c>
      <c r="W5960" t="n">
        <v>4.9494</v>
      </c>
      <c r="X5960" t="n">
        <v>9.906000000000001</v>
      </c>
      <c r="Y5960" t="n">
        <v>1.5627</v>
      </c>
      <c r="Z5960" t="e">
        <v>#N/A</v>
      </c>
      <c r="AA5960" t="e">
        <v>#N/A</v>
      </c>
      <c r="AB5960" t="n">
        <v>11.2503</v>
      </c>
      <c r="AC5960" t="n">
        <v>1.1569</v>
      </c>
      <c r="AD5960" t="n">
        <v>17.5896</v>
      </c>
      <c r="AE5960" t="n">
        <v>6.4833</v>
      </c>
      <c r="AF5960" t="n">
        <v>110.265</v>
      </c>
      <c r="AG5960" t="n">
        <v>9.2761</v>
      </c>
      <c r="AH5960" t="n">
        <v>1.218</v>
      </c>
      <c r="AI5960" t="n">
        <v>7.3983</v>
      </c>
      <c r="AJ5960" t="n">
        <v>7.524</v>
      </c>
      <c r="AK5960" t="n">
        <v>16618.72</v>
      </c>
      <c r="AL5960" t="n">
        <v>4.8052</v>
      </c>
      <c r="AM5960" t="n">
        <v>58.579</v>
      </c>
      <c r="AN5960" t="n">
        <v>82.7443</v>
      </c>
      <c r="AO5960" t="n">
        <v>38.542</v>
      </c>
      <c r="AP5960" t="n">
        <v>23.8191</v>
      </c>
      <c r="AQ5960" t="n">
        <v>86.0955</v>
      </c>
      <c r="AR5960" t="n">
        <v>3.6052</v>
      </c>
    </row>
    <row r="5961">
      <c r="A5961" s="22" t="n">
        <v>44505</v>
      </c>
      <c r="B5961" t="n">
        <v>1.5594</v>
      </c>
      <c r="C5961" t="n">
        <v>1.9558</v>
      </c>
      <c r="D5961" t="n">
        <v>1.4341</v>
      </c>
      <c r="E5961" t="n">
        <v>1.0559</v>
      </c>
      <c r="F5961" t="e">
        <v>#N/A</v>
      </c>
      <c r="G5961" t="n">
        <v>25.275</v>
      </c>
      <c r="H5961" t="n">
        <v>7.4376</v>
      </c>
      <c r="I5961" t="e">
        <v>#N/A</v>
      </c>
      <c r="J5961" t="n">
        <v>0.85545</v>
      </c>
      <c r="K5961" t="e">
        <v>#N/A</v>
      </c>
      <c r="L5961" t="n">
        <v>8.967000000000001</v>
      </c>
      <c r="M5961" t="n">
        <v>359.5</v>
      </c>
      <c r="N5961" t="n">
        <v>150.2</v>
      </c>
      <c r="O5961" t="n">
        <v>130.98</v>
      </c>
      <c r="P5961" t="n">
        <v>1366.75</v>
      </c>
      <c r="Q5961" t="e">
        <v>#N/A</v>
      </c>
      <c r="R5961" t="e">
        <v>#N/A</v>
      </c>
      <c r="S5961" t="e">
        <v>#N/A</v>
      </c>
      <c r="T5961" t="n">
        <v>9.8878</v>
      </c>
      <c r="U5961" t="n">
        <v>1.6242</v>
      </c>
      <c r="V5961" t="n">
        <v>4.6037</v>
      </c>
      <c r="W5961" t="n">
        <v>4.9496</v>
      </c>
      <c r="X5961" t="n">
        <v>9.9033</v>
      </c>
      <c r="Y5961" t="n">
        <v>1.5581</v>
      </c>
      <c r="Z5961" t="e">
        <v>#N/A</v>
      </c>
      <c r="AA5961" t="e">
        <v>#N/A</v>
      </c>
      <c r="AB5961" t="n">
        <v>11.1858</v>
      </c>
      <c r="AC5961" t="n">
        <v>1.1519</v>
      </c>
      <c r="AD5961" t="n">
        <v>17.5039</v>
      </c>
      <c r="AE5961" t="n">
        <v>6.4193</v>
      </c>
      <c r="AF5961" t="n">
        <v>110.265</v>
      </c>
      <c r="AG5961" t="n">
        <v>9.236000000000001</v>
      </c>
      <c r="AH5961" t="n">
        <v>1.222</v>
      </c>
      <c r="AI5961" t="n">
        <v>7.3756</v>
      </c>
      <c r="AJ5961" t="n">
        <v>7.5218</v>
      </c>
      <c r="AK5961" t="n">
        <v>16504.97</v>
      </c>
      <c r="AL5961" t="n">
        <v>4.7919</v>
      </c>
      <c r="AM5961" t="n">
        <v>57.949</v>
      </c>
      <c r="AN5961" t="n">
        <v>82.0294</v>
      </c>
      <c r="AO5961" t="n">
        <v>38.341</v>
      </c>
      <c r="AP5961" t="n">
        <v>23.6152</v>
      </c>
      <c r="AQ5961" t="n">
        <v>85.5415</v>
      </c>
      <c r="AR5961" t="n">
        <v>3.5875</v>
      </c>
    </row>
    <row r="5962">
      <c r="A5962" s="22" t="n">
        <v>44508</v>
      </c>
      <c r="B5962" t="n">
        <v>1.5621</v>
      </c>
      <c r="C5962" t="n">
        <v>1.9558</v>
      </c>
      <c r="D5962" t="n">
        <v>1.4411</v>
      </c>
      <c r="E5962" t="n">
        <v>1.0591</v>
      </c>
      <c r="F5962" t="e">
        <v>#N/A</v>
      </c>
      <c r="G5962" t="n">
        <v>25.252</v>
      </c>
      <c r="H5962" t="n">
        <v>7.4383</v>
      </c>
      <c r="I5962" t="e">
        <v>#N/A</v>
      </c>
      <c r="J5962" t="n">
        <v>0.85478</v>
      </c>
      <c r="K5962" t="e">
        <v>#N/A</v>
      </c>
      <c r="L5962" t="n">
        <v>9.0175</v>
      </c>
      <c r="M5962" t="n">
        <v>359.76</v>
      </c>
      <c r="N5962" t="n">
        <v>150.4</v>
      </c>
      <c r="O5962" t="n">
        <v>131.29</v>
      </c>
      <c r="P5962" t="n">
        <v>1368.52</v>
      </c>
      <c r="Q5962" t="e">
        <v>#N/A</v>
      </c>
      <c r="R5962" t="e">
        <v>#N/A</v>
      </c>
      <c r="S5962" t="e">
        <v>#N/A</v>
      </c>
      <c r="T5962" t="n">
        <v>9.874499999999999</v>
      </c>
      <c r="U5962" t="n">
        <v>1.6151</v>
      </c>
      <c r="V5962" t="n">
        <v>4.5956</v>
      </c>
      <c r="W5962" t="n">
        <v>4.9491</v>
      </c>
      <c r="X5962" t="n">
        <v>9.9588</v>
      </c>
      <c r="Y5962" t="n">
        <v>1.5611</v>
      </c>
      <c r="Z5962" t="e">
        <v>#N/A</v>
      </c>
      <c r="AA5962" t="e">
        <v>#N/A</v>
      </c>
      <c r="AB5962" t="n">
        <v>11.2782</v>
      </c>
      <c r="AC5962" t="n">
        <v>1.1579</v>
      </c>
      <c r="AD5962" t="n">
        <v>17.3716</v>
      </c>
      <c r="AE5962" t="n">
        <v>6.4669</v>
      </c>
      <c r="AF5962" t="n">
        <v>110.265</v>
      </c>
      <c r="AG5962" t="n">
        <v>9.288</v>
      </c>
      <c r="AH5962" t="n">
        <v>1.218</v>
      </c>
      <c r="AI5962" t="n">
        <v>7.4048</v>
      </c>
      <c r="AJ5962" t="n">
        <v>7.5188</v>
      </c>
      <c r="AK5962" t="n">
        <v>16507.4</v>
      </c>
      <c r="AL5962" t="n">
        <v>4.8111</v>
      </c>
      <c r="AM5962" t="n">
        <v>58.019</v>
      </c>
      <c r="AN5962" t="n">
        <v>82.6617</v>
      </c>
      <c r="AO5962" t="n">
        <v>38.211</v>
      </c>
      <c r="AP5962" t="n">
        <v>23.6244</v>
      </c>
      <c r="AQ5962" t="n">
        <v>85.8135</v>
      </c>
      <c r="AR5962" t="n">
        <v>3.5842</v>
      </c>
    </row>
    <row r="5963">
      <c r="A5963" s="22" t="n">
        <v>44509</v>
      </c>
      <c r="B5963" t="n">
        <v>1.5642</v>
      </c>
      <c r="C5963" t="n">
        <v>1.9558</v>
      </c>
      <c r="D5963" t="n">
        <v>1.4397</v>
      </c>
      <c r="E5963" t="n">
        <v>1.0592</v>
      </c>
      <c r="F5963" t="e">
        <v>#N/A</v>
      </c>
      <c r="G5963" t="n">
        <v>25.197</v>
      </c>
      <c r="H5963" t="n">
        <v>7.4377</v>
      </c>
      <c r="I5963" t="e">
        <v>#N/A</v>
      </c>
      <c r="J5963" t="n">
        <v>0.8538</v>
      </c>
      <c r="K5963" t="e">
        <v>#N/A</v>
      </c>
      <c r="L5963" t="n">
        <v>9.018599999999999</v>
      </c>
      <c r="M5963" t="n">
        <v>360.99</v>
      </c>
      <c r="N5963" t="n">
        <v>150.4</v>
      </c>
      <c r="O5963" t="n">
        <v>130.9</v>
      </c>
      <c r="P5963" t="n">
        <v>1362.47</v>
      </c>
      <c r="Q5963" t="e">
        <v>#N/A</v>
      </c>
      <c r="R5963" t="e">
        <v>#N/A</v>
      </c>
      <c r="S5963" t="e">
        <v>#N/A</v>
      </c>
      <c r="T5963" t="n">
        <v>9.855499999999999</v>
      </c>
      <c r="U5963" t="n">
        <v>1.6192</v>
      </c>
      <c r="V5963" t="n">
        <v>4.5926</v>
      </c>
      <c r="W5963" t="n">
        <v>4.9476</v>
      </c>
      <c r="X5963" t="n">
        <v>9.8995</v>
      </c>
      <c r="Y5963" t="n">
        <v>1.5601</v>
      </c>
      <c r="Z5963" t="e">
        <v>#N/A</v>
      </c>
      <c r="AA5963" t="e">
        <v>#N/A</v>
      </c>
      <c r="AB5963" t="n">
        <v>11.2605</v>
      </c>
      <c r="AC5963" t="n">
        <v>1.1577</v>
      </c>
      <c r="AD5963" t="n">
        <v>17.3964</v>
      </c>
      <c r="AE5963" t="n">
        <v>6.3847</v>
      </c>
      <c r="AF5963" t="n">
        <v>110.265</v>
      </c>
      <c r="AG5963" t="n">
        <v>9.289199999999999</v>
      </c>
      <c r="AH5963" t="n">
        <v>1.219</v>
      </c>
      <c r="AI5963" t="n">
        <v>7.3989</v>
      </c>
      <c r="AJ5963" t="n">
        <v>7.519</v>
      </c>
      <c r="AK5963" t="n">
        <v>16500.26</v>
      </c>
      <c r="AL5963" t="n">
        <v>4.8039</v>
      </c>
      <c r="AM5963" t="n">
        <v>57.98</v>
      </c>
      <c r="AN5963" t="n">
        <v>82.1148</v>
      </c>
      <c r="AO5963" t="n">
        <v>37.932</v>
      </c>
      <c r="AP5963" t="n">
        <v>23.5335</v>
      </c>
      <c r="AQ5963" t="n">
        <v>85.791</v>
      </c>
      <c r="AR5963" t="n">
        <v>3.5928</v>
      </c>
    </row>
    <row r="5964">
      <c r="A5964" s="22" t="n">
        <v>44510</v>
      </c>
      <c r="B5964" t="n">
        <v>1.5697</v>
      </c>
      <c r="C5964" t="n">
        <v>1.9558</v>
      </c>
      <c r="D5964" t="n">
        <v>1.4371</v>
      </c>
      <c r="E5964" t="n">
        <v>1.0555</v>
      </c>
      <c r="F5964" t="e">
        <v>#N/A</v>
      </c>
      <c r="G5964" t="n">
        <v>25.209</v>
      </c>
      <c r="H5964" t="n">
        <v>7.4376</v>
      </c>
      <c r="I5964" t="e">
        <v>#N/A</v>
      </c>
      <c r="J5964" t="n">
        <v>0.85548</v>
      </c>
      <c r="K5964" t="e">
        <v>#N/A</v>
      </c>
      <c r="L5964" t="n">
        <v>9.003500000000001</v>
      </c>
      <c r="M5964" t="n">
        <v>362.15</v>
      </c>
      <c r="N5964" t="n">
        <v>150.4</v>
      </c>
      <c r="O5964" t="n">
        <v>130.9</v>
      </c>
      <c r="P5964" t="n">
        <v>1362.58</v>
      </c>
      <c r="Q5964" t="e">
        <v>#N/A</v>
      </c>
      <c r="R5964" t="e">
        <v>#N/A</v>
      </c>
      <c r="S5964" t="e">
        <v>#N/A</v>
      </c>
      <c r="T5964" t="n">
        <v>9.8848</v>
      </c>
      <c r="U5964" t="n">
        <v>1.6285</v>
      </c>
      <c r="V5964" t="n">
        <v>4.6121</v>
      </c>
      <c r="W5964" t="n">
        <v>4.9496</v>
      </c>
      <c r="X5964" t="n">
        <v>9.964499999999999</v>
      </c>
      <c r="Y5964" t="n">
        <v>1.5585</v>
      </c>
      <c r="Z5964" t="e">
        <v>#N/A</v>
      </c>
      <c r="AA5964" t="e">
        <v>#N/A</v>
      </c>
      <c r="AB5964" t="n">
        <v>11.3563</v>
      </c>
      <c r="AC5964" t="n">
        <v>1.1558</v>
      </c>
      <c r="AD5964" t="n">
        <v>17.5294</v>
      </c>
      <c r="AE5964" t="n">
        <v>6.2965</v>
      </c>
      <c r="AF5964" t="n">
        <v>110.265</v>
      </c>
      <c r="AG5964" t="n">
        <v>9.2736</v>
      </c>
      <c r="AH5964" t="n">
        <v>1.219</v>
      </c>
      <c r="AI5964" t="n">
        <v>7.3866</v>
      </c>
      <c r="AJ5964" t="n">
        <v>7.5165</v>
      </c>
      <c r="AK5964" t="n">
        <v>16460.52</v>
      </c>
      <c r="AL5964" t="n">
        <v>4.8006</v>
      </c>
      <c r="AM5964" t="n">
        <v>57.859</v>
      </c>
      <c r="AN5964" t="n">
        <v>81.8733</v>
      </c>
      <c r="AO5964" t="n">
        <v>37.899</v>
      </c>
      <c r="AP5964" t="n">
        <v>23.5282</v>
      </c>
      <c r="AQ5964" t="n">
        <v>85.8824</v>
      </c>
      <c r="AR5964" t="n">
        <v>3.5938</v>
      </c>
    </row>
    <row r="5965">
      <c r="A5965" s="22" t="n">
        <v>44511</v>
      </c>
      <c r="B5965" t="n">
        <v>1.5699</v>
      </c>
      <c r="C5965" t="n">
        <v>1.9558</v>
      </c>
      <c r="D5965" t="n">
        <v>1.4419</v>
      </c>
      <c r="E5965" t="n">
        <v>1.0561</v>
      </c>
      <c r="F5965" t="e">
        <v>#N/A</v>
      </c>
      <c r="G5965" t="n">
        <v>25.254</v>
      </c>
      <c r="H5965" t="n">
        <v>7.4372</v>
      </c>
      <c r="I5965" t="e">
        <v>#N/A</v>
      </c>
      <c r="J5965" t="n">
        <v>0.85538</v>
      </c>
      <c r="K5965" t="e">
        <v>#N/A</v>
      </c>
      <c r="L5965" t="n">
        <v>8.9299</v>
      </c>
      <c r="M5965" t="n">
        <v>364.8</v>
      </c>
      <c r="N5965" t="n">
        <v>150.4</v>
      </c>
      <c r="O5965" t="n">
        <v>130.59</v>
      </c>
      <c r="P5965" t="n">
        <v>1353.13</v>
      </c>
      <c r="Q5965" t="e">
        <v>#N/A</v>
      </c>
      <c r="R5965" t="e">
        <v>#N/A</v>
      </c>
      <c r="S5965" t="e">
        <v>#N/A</v>
      </c>
      <c r="T5965" t="n">
        <v>9.9695</v>
      </c>
      <c r="U5965" t="n">
        <v>1.6318</v>
      </c>
      <c r="V5965" t="n">
        <v>4.6296</v>
      </c>
      <c r="W5965" t="n">
        <v>4.9474</v>
      </c>
      <c r="X5965" t="n">
        <v>9.9648</v>
      </c>
      <c r="Y5965" t="n">
        <v>1.5516</v>
      </c>
      <c r="Z5965" t="e">
        <v>#N/A</v>
      </c>
      <c r="AA5965" t="e">
        <v>#N/A</v>
      </c>
      <c r="AB5965" t="n">
        <v>11.3605</v>
      </c>
      <c r="AC5965" t="n">
        <v>1.146</v>
      </c>
      <c r="AD5965" t="n">
        <v>17.4775</v>
      </c>
      <c r="AE5965" t="n">
        <v>6.2383</v>
      </c>
      <c r="AF5965" t="n">
        <v>110.265</v>
      </c>
      <c r="AG5965" t="n">
        <v>9.197800000000001</v>
      </c>
      <c r="AH5965" t="n">
        <v>1.226</v>
      </c>
      <c r="AI5965" t="n">
        <v>7.3292</v>
      </c>
      <c r="AJ5965" t="n">
        <v>7.5118</v>
      </c>
      <c r="AK5965" t="n">
        <v>16342.32</v>
      </c>
      <c r="AL5965" t="n">
        <v>4.7765</v>
      </c>
      <c r="AM5965" t="n">
        <v>57.372</v>
      </c>
      <c r="AN5965" t="n">
        <v>81.5313</v>
      </c>
      <c r="AO5965" t="n">
        <v>37.652</v>
      </c>
      <c r="AP5965" t="n">
        <v>23.5367</v>
      </c>
      <c r="AQ5965" t="n">
        <v>85.309</v>
      </c>
      <c r="AR5965" t="n">
        <v>3.5754</v>
      </c>
    </row>
    <row r="5966">
      <c r="A5966" s="22" t="n">
        <v>44512</v>
      </c>
      <c r="B5966" t="n">
        <v>1.569</v>
      </c>
      <c r="C5966" t="n">
        <v>1.9558</v>
      </c>
      <c r="D5966" t="n">
        <v>1.4416</v>
      </c>
      <c r="E5966" t="n">
        <v>1.0568</v>
      </c>
      <c r="F5966" t="e">
        <v>#N/A</v>
      </c>
      <c r="G5966" t="n">
        <v>25.238</v>
      </c>
      <c r="H5966" t="n">
        <v>7.437</v>
      </c>
      <c r="I5966" t="e">
        <v>#N/A</v>
      </c>
      <c r="J5966" t="n">
        <v>0.85505</v>
      </c>
      <c r="K5966" t="e">
        <v>#N/A</v>
      </c>
      <c r="L5966" t="n">
        <v>8.9206</v>
      </c>
      <c r="M5966" t="n">
        <v>366.15</v>
      </c>
      <c r="N5966" t="n">
        <v>150.4</v>
      </c>
      <c r="O5966" t="n">
        <v>130.5</v>
      </c>
      <c r="P5966" t="n">
        <v>1349.1</v>
      </c>
      <c r="Q5966" t="e">
        <v>#N/A</v>
      </c>
      <c r="R5966" t="e">
        <v>#N/A</v>
      </c>
      <c r="S5966" t="e">
        <v>#N/A</v>
      </c>
      <c r="T5966" t="n">
        <v>9.950799999999999</v>
      </c>
      <c r="U5966" t="n">
        <v>1.6293</v>
      </c>
      <c r="V5966" t="n">
        <v>4.6428</v>
      </c>
      <c r="W5966" t="n">
        <v>4.9488</v>
      </c>
      <c r="X5966" t="n">
        <v>10.0085</v>
      </c>
      <c r="Y5966" t="n">
        <v>1.5494</v>
      </c>
      <c r="Z5966" t="e">
        <v>#N/A</v>
      </c>
      <c r="AA5966" t="e">
        <v>#N/A</v>
      </c>
      <c r="AB5966" t="n">
        <v>11.3987</v>
      </c>
      <c r="AC5966" t="n">
        <v>1.1448</v>
      </c>
      <c r="AD5966" t="n">
        <v>17.4919</v>
      </c>
      <c r="AE5966" t="n">
        <v>6.1902</v>
      </c>
      <c r="AF5966" t="n">
        <v>110.265</v>
      </c>
      <c r="AG5966" t="n">
        <v>9.1882</v>
      </c>
      <c r="AH5966" t="n">
        <v>1.227</v>
      </c>
      <c r="AI5966" t="n">
        <v>7.3047</v>
      </c>
      <c r="AJ5966" t="n">
        <v>7.5123</v>
      </c>
      <c r="AK5966" t="n">
        <v>16239.91</v>
      </c>
      <c r="AL5966" t="n">
        <v>4.7692</v>
      </c>
      <c r="AM5966" t="n">
        <v>56.995</v>
      </c>
      <c r="AN5966" t="n">
        <v>82.6649</v>
      </c>
      <c r="AO5966" t="n">
        <v>37.527</v>
      </c>
      <c r="AP5966" t="n">
        <v>23.6472</v>
      </c>
      <c r="AQ5966" t="n">
        <v>85.193</v>
      </c>
      <c r="AR5966" t="n">
        <v>3.56</v>
      </c>
    </row>
    <row r="5967">
      <c r="A5967" s="22" t="n">
        <v>44515</v>
      </c>
      <c r="B5967" t="n">
        <v>1.5537</v>
      </c>
      <c r="C5967" t="n">
        <v>1.9558</v>
      </c>
      <c r="D5967" t="n">
        <v>1.4334</v>
      </c>
      <c r="E5967" t="n">
        <v>1.0533</v>
      </c>
      <c r="F5967" t="e">
        <v>#N/A</v>
      </c>
      <c r="G5967" t="n">
        <v>25.217</v>
      </c>
      <c r="H5967" t="n">
        <v>7.4375</v>
      </c>
      <c r="I5967" t="e">
        <v>#N/A</v>
      </c>
      <c r="J5967" t="n">
        <v>0.85165</v>
      </c>
      <c r="K5967" t="e">
        <v>#N/A</v>
      </c>
      <c r="L5967" t="n">
        <v>8.9156</v>
      </c>
      <c r="M5967" t="n">
        <v>365.98</v>
      </c>
      <c r="N5967" t="n">
        <v>150.4</v>
      </c>
      <c r="O5967" t="n">
        <v>130.32</v>
      </c>
      <c r="P5967" t="n">
        <v>1350.36</v>
      </c>
      <c r="Q5967" t="e">
        <v>#N/A</v>
      </c>
      <c r="R5967" t="e">
        <v>#N/A</v>
      </c>
      <c r="S5967" t="e">
        <v>#N/A</v>
      </c>
      <c r="T5967" t="n">
        <v>9.917299999999999</v>
      </c>
      <c r="U5967" t="n">
        <v>1.6174</v>
      </c>
      <c r="V5967" t="n">
        <v>4.6374</v>
      </c>
      <c r="W5967" t="n">
        <v>4.9496</v>
      </c>
      <c r="X5967" t="n">
        <v>10.007</v>
      </c>
      <c r="Y5967" t="n">
        <v>1.5457</v>
      </c>
      <c r="Z5967" t="e">
        <v>#N/A</v>
      </c>
      <c r="AA5967" t="e">
        <v>#N/A</v>
      </c>
      <c r="AB5967" t="n">
        <v>11.4643</v>
      </c>
      <c r="AC5967" t="n">
        <v>1.1444</v>
      </c>
      <c r="AD5967" t="n">
        <v>17.3545</v>
      </c>
      <c r="AE5967" t="n">
        <v>6.2458</v>
      </c>
      <c r="AF5967" t="n">
        <v>110.265</v>
      </c>
      <c r="AG5967" t="n">
        <v>9.1831</v>
      </c>
      <c r="AH5967" t="n">
        <v>1.228</v>
      </c>
      <c r="AI5967" t="n">
        <v>7.3034</v>
      </c>
      <c r="AJ5967" t="n">
        <v>7.5128</v>
      </c>
      <c r="AK5967" t="n">
        <v>16225.69</v>
      </c>
      <c r="AL5967" t="n">
        <v>4.7624</v>
      </c>
      <c r="AM5967" t="n">
        <v>57.309</v>
      </c>
      <c r="AN5967" t="n">
        <v>82.8109</v>
      </c>
      <c r="AO5967" t="n">
        <v>37.428</v>
      </c>
      <c r="AP5967" t="n">
        <v>23.5097</v>
      </c>
      <c r="AQ5967" t="n">
        <v>85.143</v>
      </c>
      <c r="AR5967" t="n">
        <v>3.5501</v>
      </c>
    </row>
    <row r="5968">
      <c r="A5968" s="22" t="n">
        <v>44516</v>
      </c>
      <c r="B5968" t="n">
        <v>1.549</v>
      </c>
      <c r="C5968" t="n">
        <v>1.9558</v>
      </c>
      <c r="D5968" t="n">
        <v>1.4248</v>
      </c>
      <c r="E5968" t="n">
        <v>1.0528</v>
      </c>
      <c r="F5968" t="e">
        <v>#N/A</v>
      </c>
      <c r="G5968" t="n">
        <v>25.227</v>
      </c>
      <c r="H5968" t="n">
        <v>7.4367</v>
      </c>
      <c r="I5968" t="e">
        <v>#N/A</v>
      </c>
      <c r="J5968" t="n">
        <v>0.84533</v>
      </c>
      <c r="K5968" t="e">
        <v>#N/A</v>
      </c>
      <c r="L5968" t="n">
        <v>8.8544</v>
      </c>
      <c r="M5968" t="n">
        <v>366.35</v>
      </c>
      <c r="N5968" t="n">
        <v>150.4</v>
      </c>
      <c r="O5968" t="n">
        <v>129.89</v>
      </c>
      <c r="P5968" t="n">
        <v>1343</v>
      </c>
      <c r="Q5968" t="e">
        <v>#N/A</v>
      </c>
      <c r="R5968" t="e">
        <v>#N/A</v>
      </c>
      <c r="S5968" t="e">
        <v>#N/A</v>
      </c>
      <c r="T5968" t="n">
        <v>9.8863</v>
      </c>
      <c r="U5968" t="n">
        <v>1.6186</v>
      </c>
      <c r="V5968" t="n">
        <v>4.6545</v>
      </c>
      <c r="W5968" t="n">
        <v>4.9493</v>
      </c>
      <c r="X5968" t="n">
        <v>10.0293</v>
      </c>
      <c r="Y5968" t="n">
        <v>1.5393</v>
      </c>
      <c r="Z5968" t="e">
        <v>#N/A</v>
      </c>
      <c r="AA5968" t="e">
        <v>#N/A</v>
      </c>
      <c r="AB5968" t="n">
        <v>11.602</v>
      </c>
      <c r="AC5968" t="n">
        <v>1.1368</v>
      </c>
      <c r="AD5968" t="n">
        <v>17.3177</v>
      </c>
      <c r="AE5968" t="n">
        <v>6.1838</v>
      </c>
      <c r="AF5968" t="n">
        <v>110.265</v>
      </c>
      <c r="AG5968" t="n">
        <v>9.119999999999999</v>
      </c>
      <c r="AH5968" t="n">
        <v>1.233</v>
      </c>
      <c r="AI5968" t="n">
        <v>7.2627</v>
      </c>
      <c r="AJ5968" t="n">
        <v>7.5099</v>
      </c>
      <c r="AK5968" t="n">
        <v>16182.27</v>
      </c>
      <c r="AL5968" t="n">
        <v>4.7359</v>
      </c>
      <c r="AM5968" t="n">
        <v>57.225</v>
      </c>
      <c r="AN5968" t="n">
        <v>83.19329999999999</v>
      </c>
      <c r="AO5968" t="n">
        <v>37.153</v>
      </c>
      <c r="AP5968" t="n">
        <v>23.4423</v>
      </c>
      <c r="AQ5968" t="n">
        <v>84.54040000000001</v>
      </c>
      <c r="AR5968" t="n">
        <v>3.5148</v>
      </c>
    </row>
    <row r="5969">
      <c r="A5969" s="22" t="n">
        <v>44517</v>
      </c>
      <c r="B5969" t="n">
        <v>1.5521</v>
      </c>
      <c r="C5969" t="n">
        <v>1.9558</v>
      </c>
      <c r="D5969" t="n">
        <v>1.4206</v>
      </c>
      <c r="E5969" t="n">
        <v>1.053</v>
      </c>
      <c r="F5969" t="e">
        <v>#N/A</v>
      </c>
      <c r="G5969" t="n">
        <v>25.22</v>
      </c>
      <c r="H5969" t="n">
        <v>7.4365</v>
      </c>
      <c r="I5969" t="e">
        <v>#N/A</v>
      </c>
      <c r="J5969" t="n">
        <v>0.8409</v>
      </c>
      <c r="K5969" t="e">
        <v>#N/A</v>
      </c>
      <c r="L5969" t="n">
        <v>8.814</v>
      </c>
      <c r="M5969" t="n">
        <v>364.73</v>
      </c>
      <c r="N5969" t="n">
        <v>149.8</v>
      </c>
      <c r="O5969" t="n">
        <v>129.78</v>
      </c>
      <c r="P5969" t="n">
        <v>1337.42</v>
      </c>
      <c r="Q5969" t="e">
        <v>#N/A</v>
      </c>
      <c r="R5969" t="e">
        <v>#N/A</v>
      </c>
      <c r="S5969" t="e">
        <v>#N/A</v>
      </c>
      <c r="T5969" t="n">
        <v>9.8895</v>
      </c>
      <c r="U5969" t="n">
        <v>1.6162</v>
      </c>
      <c r="V5969" t="n">
        <v>4.6571</v>
      </c>
      <c r="W5969" t="n">
        <v>4.9493</v>
      </c>
      <c r="X5969" t="n">
        <v>10.0303</v>
      </c>
      <c r="Y5969" t="n">
        <v>1.5364</v>
      </c>
      <c r="Z5969" t="e">
        <v>#N/A</v>
      </c>
      <c r="AA5969" t="e">
        <v>#N/A</v>
      </c>
      <c r="AB5969" t="n">
        <v>11.8601</v>
      </c>
      <c r="AC5969" t="n">
        <v>1.1316</v>
      </c>
      <c r="AD5969" t="n">
        <v>17.5176</v>
      </c>
      <c r="AE5969" t="n">
        <v>6.2028</v>
      </c>
      <c r="AF5969" t="n">
        <v>110.265</v>
      </c>
      <c r="AG5969" t="n">
        <v>9.0784</v>
      </c>
      <c r="AH5969" t="n">
        <v>1.237</v>
      </c>
      <c r="AI5969" t="n">
        <v>7.217</v>
      </c>
      <c r="AJ5969" t="n">
        <v>7.5116</v>
      </c>
      <c r="AK5969" t="n">
        <v>16117.38</v>
      </c>
      <c r="AL5969" t="n">
        <v>4.729</v>
      </c>
      <c r="AM5969" t="n">
        <v>56.944</v>
      </c>
      <c r="AN5969" t="n">
        <v>82.0791</v>
      </c>
      <c r="AO5969" t="n">
        <v>36.969</v>
      </c>
      <c r="AP5969" t="n">
        <v>23.4259</v>
      </c>
      <c r="AQ5969" t="n">
        <v>84.03</v>
      </c>
      <c r="AR5969" t="n">
        <v>3.4658</v>
      </c>
    </row>
    <row r="5970">
      <c r="A5970" s="22" t="n">
        <v>44518</v>
      </c>
      <c r="B5970" t="n">
        <v>1.558</v>
      </c>
      <c r="C5970" t="n">
        <v>1.9558</v>
      </c>
      <c r="D5970" t="n">
        <v>1.4295</v>
      </c>
      <c r="E5970" t="n">
        <v>1.0511</v>
      </c>
      <c r="F5970" t="e">
        <v>#N/A</v>
      </c>
      <c r="G5970" t="n">
        <v>25.23</v>
      </c>
      <c r="H5970" t="n">
        <v>7.4362</v>
      </c>
      <c r="I5970" t="e">
        <v>#N/A</v>
      </c>
      <c r="J5970" t="n">
        <v>0.84173</v>
      </c>
      <c r="K5970" t="e">
        <v>#N/A</v>
      </c>
      <c r="L5970" t="n">
        <v>8.836600000000001</v>
      </c>
      <c r="M5970" t="n">
        <v>363.69</v>
      </c>
      <c r="N5970" t="n">
        <v>148.8</v>
      </c>
      <c r="O5970" t="n">
        <v>129.58</v>
      </c>
      <c r="P5970" t="n">
        <v>1342.26</v>
      </c>
      <c r="Q5970" t="e">
        <v>#N/A</v>
      </c>
      <c r="R5970" t="e">
        <v>#N/A</v>
      </c>
      <c r="S5970" t="e">
        <v>#N/A</v>
      </c>
      <c r="T5970" t="n">
        <v>9.952299999999999</v>
      </c>
      <c r="U5970" t="n">
        <v>1.6106</v>
      </c>
      <c r="V5970" t="n">
        <v>4.6565</v>
      </c>
      <c r="W5970" t="n">
        <v>4.9497</v>
      </c>
      <c r="X5970" t="n">
        <v>10.0555</v>
      </c>
      <c r="Y5970" t="n">
        <v>1.5408</v>
      </c>
      <c r="Z5970" t="e">
        <v>#N/A</v>
      </c>
      <c r="AA5970" t="e">
        <v>#N/A</v>
      </c>
      <c r="AB5970" t="n">
        <v>12.5522</v>
      </c>
      <c r="AC5970" t="n">
        <v>1.1345</v>
      </c>
      <c r="AD5970" t="n">
        <v>17.7211</v>
      </c>
      <c r="AE5970" t="n">
        <v>6.2839</v>
      </c>
      <c r="AF5970" t="n">
        <v>110.265</v>
      </c>
      <c r="AG5970" t="n">
        <v>9.101699999999999</v>
      </c>
      <c r="AH5970" t="n">
        <v>1.235</v>
      </c>
      <c r="AI5970" t="n">
        <v>7.2419</v>
      </c>
      <c r="AJ5970" t="n">
        <v>7.512</v>
      </c>
      <c r="AK5970" t="n">
        <v>16138.1</v>
      </c>
      <c r="AL5970" t="n">
        <v>4.7439</v>
      </c>
      <c r="AM5970" t="n">
        <v>57.099</v>
      </c>
      <c r="AN5970" t="n">
        <v>82.81999999999999</v>
      </c>
      <c r="AO5970" t="n">
        <v>37.03</v>
      </c>
      <c r="AP5970" t="n">
        <v>23.5605</v>
      </c>
      <c r="AQ5970" t="n">
        <v>84.218</v>
      </c>
      <c r="AR5970" t="n">
        <v>3.4941</v>
      </c>
    </row>
    <row r="5971">
      <c r="A5971" s="22" t="n">
        <v>44519</v>
      </c>
      <c r="B5971" t="n">
        <v>1.5581</v>
      </c>
      <c r="C5971" t="n">
        <v>1.9558</v>
      </c>
      <c r="D5971" t="n">
        <v>1.4254</v>
      </c>
      <c r="E5971" t="n">
        <v>1.0462</v>
      </c>
      <c r="F5971" t="e">
        <v>#N/A</v>
      </c>
      <c r="G5971" t="n">
        <v>25.413</v>
      </c>
      <c r="H5971" t="n">
        <v>7.4366</v>
      </c>
      <c r="I5971" t="e">
        <v>#N/A</v>
      </c>
      <c r="J5971" t="n">
        <v>0.83928</v>
      </c>
      <c r="K5971" t="e">
        <v>#N/A</v>
      </c>
      <c r="L5971" t="n">
        <v>8.783200000000001</v>
      </c>
      <c r="M5971" t="n">
        <v>367.8</v>
      </c>
      <c r="N5971" t="n">
        <v>147.8</v>
      </c>
      <c r="O5971" t="n">
        <v>128.22</v>
      </c>
      <c r="P5971" t="n">
        <v>1344.64</v>
      </c>
      <c r="Q5971" t="e">
        <v>#N/A</v>
      </c>
      <c r="R5971" t="e">
        <v>#N/A</v>
      </c>
      <c r="S5971" t="e">
        <v>#N/A</v>
      </c>
      <c r="T5971" t="n">
        <v>10.0483</v>
      </c>
      <c r="U5971" t="n">
        <v>1.6098</v>
      </c>
      <c r="V5971" t="n">
        <v>4.6818</v>
      </c>
      <c r="W5971" t="n">
        <v>4.9495</v>
      </c>
      <c r="X5971" t="n">
        <v>10.096</v>
      </c>
      <c r="Y5971" t="n">
        <v>1.5344</v>
      </c>
      <c r="Z5971" t="e">
        <v>#N/A</v>
      </c>
      <c r="AA5971" t="e">
        <v>#N/A</v>
      </c>
      <c r="AB5971" t="n">
        <v>12.5247</v>
      </c>
      <c r="AC5971" t="n">
        <v>1.1271</v>
      </c>
      <c r="AD5971" t="n">
        <v>17.7513</v>
      </c>
      <c r="AE5971" t="n">
        <v>6.268</v>
      </c>
      <c r="AF5971" t="n">
        <v>110.265</v>
      </c>
      <c r="AG5971" t="n">
        <v>9.0467</v>
      </c>
      <c r="AH5971" t="n">
        <v>1.241</v>
      </c>
      <c r="AI5971" t="n">
        <v>7.2027</v>
      </c>
      <c r="AJ5971" t="n">
        <v>7.516</v>
      </c>
      <c r="AK5971" t="n">
        <v>16105.54</v>
      </c>
      <c r="AL5971" t="n">
        <v>4.7152</v>
      </c>
      <c r="AM5971" t="n">
        <v>57.073</v>
      </c>
      <c r="AN5971" t="n">
        <v>82.8124</v>
      </c>
      <c r="AO5971" t="n">
        <v>36.969</v>
      </c>
      <c r="AP5971" t="n">
        <v>23.4637</v>
      </c>
      <c r="AQ5971" t="n">
        <v>83.6905</v>
      </c>
      <c r="AR5971" t="n">
        <v>3.4887</v>
      </c>
    </row>
    <row r="5972">
      <c r="A5972" s="22" t="n">
        <v>44522</v>
      </c>
      <c r="B5972" t="n">
        <v>1.5532</v>
      </c>
      <c r="C5972" t="n">
        <v>1.9558</v>
      </c>
      <c r="D5972" t="n">
        <v>1.4257</v>
      </c>
      <c r="E5972" t="n">
        <v>1.0454</v>
      </c>
      <c r="F5972" t="e">
        <v>#N/A</v>
      </c>
      <c r="G5972" t="n">
        <v>25.373</v>
      </c>
      <c r="H5972" t="n">
        <v>7.4368</v>
      </c>
      <c r="I5972" t="e">
        <v>#N/A</v>
      </c>
      <c r="J5972" t="n">
        <v>0.83923</v>
      </c>
      <c r="K5972" t="e">
        <v>#N/A</v>
      </c>
      <c r="L5972" t="n">
        <v>8.7875</v>
      </c>
      <c r="M5972" t="n">
        <v>369.12</v>
      </c>
      <c r="N5972" t="n">
        <v>148.2</v>
      </c>
      <c r="O5972" t="n">
        <v>128.69</v>
      </c>
      <c r="P5972" t="n">
        <v>1338.72</v>
      </c>
      <c r="Q5972" t="e">
        <v>#N/A</v>
      </c>
      <c r="R5972" t="e">
        <v>#N/A</v>
      </c>
      <c r="S5972" t="e">
        <v>#N/A</v>
      </c>
      <c r="T5972" t="n">
        <v>10.0715</v>
      </c>
      <c r="U5972" t="n">
        <v>1.6095</v>
      </c>
      <c r="V5972" t="n">
        <v>4.6984</v>
      </c>
      <c r="W5972" t="n">
        <v>4.9496</v>
      </c>
      <c r="X5972" t="n">
        <v>10.128</v>
      </c>
      <c r="Y5972" t="n">
        <v>1.5357</v>
      </c>
      <c r="Z5972" t="e">
        <v>#N/A</v>
      </c>
      <c r="AA5972" t="e">
        <v>#N/A</v>
      </c>
      <c r="AB5972" t="n">
        <v>12.6714</v>
      </c>
      <c r="AC5972" t="n">
        <v>1.1278</v>
      </c>
      <c r="AD5972" t="n">
        <v>17.7799</v>
      </c>
      <c r="AE5972" t="n">
        <v>6.3043</v>
      </c>
      <c r="AF5972" t="n">
        <v>110.265</v>
      </c>
      <c r="AG5972" t="n">
        <v>9.0511</v>
      </c>
      <c r="AH5972" t="n">
        <v>1.239</v>
      </c>
      <c r="AI5972" t="n">
        <v>7.1975</v>
      </c>
      <c r="AJ5972" t="n">
        <v>7.5185</v>
      </c>
      <c r="AK5972" t="n">
        <v>16075.81</v>
      </c>
      <c r="AL5972" t="n">
        <v>4.7204</v>
      </c>
      <c r="AM5972" t="n">
        <v>57.146</v>
      </c>
      <c r="AN5972" t="n">
        <v>84.4872</v>
      </c>
      <c r="AO5972" t="n">
        <v>37.116</v>
      </c>
      <c r="AP5972" t="n">
        <v>23.5855</v>
      </c>
      <c r="AQ5972" t="n">
        <v>83.852</v>
      </c>
      <c r="AR5972" t="n">
        <v>3.4842</v>
      </c>
    </row>
    <row r="5973">
      <c r="A5973" s="22" t="n">
        <v>44523</v>
      </c>
      <c r="B5973" t="n">
        <v>1.5581</v>
      </c>
      <c r="C5973" t="n">
        <v>1.9558</v>
      </c>
      <c r="D5973" t="n">
        <v>1.4324</v>
      </c>
      <c r="E5973" t="n">
        <v>1.0492</v>
      </c>
      <c r="F5973" t="e">
        <v>#N/A</v>
      </c>
      <c r="G5973" t="n">
        <v>25.445</v>
      </c>
      <c r="H5973" t="n">
        <v>7.4364</v>
      </c>
      <c r="I5973" t="e">
        <v>#N/A</v>
      </c>
      <c r="J5973" t="n">
        <v>0.84185</v>
      </c>
      <c r="K5973" t="e">
        <v>#N/A</v>
      </c>
      <c r="L5973" t="n">
        <v>8.7744</v>
      </c>
      <c r="M5973" t="n">
        <v>370.91</v>
      </c>
      <c r="N5973" t="n">
        <v>147.6</v>
      </c>
      <c r="O5973" t="n">
        <v>129.36</v>
      </c>
      <c r="P5973" t="n">
        <v>1340.6</v>
      </c>
      <c r="Q5973" t="e">
        <v>#N/A</v>
      </c>
      <c r="R5973" t="e">
        <v>#N/A</v>
      </c>
      <c r="S5973" t="e">
        <v>#N/A</v>
      </c>
      <c r="T5973" t="n">
        <v>10.071</v>
      </c>
      <c r="U5973" t="n">
        <v>1.6241</v>
      </c>
      <c r="V5973" t="n">
        <v>4.7119</v>
      </c>
      <c r="W5973" t="n">
        <v>4.9495</v>
      </c>
      <c r="X5973" t="n">
        <v>10.133</v>
      </c>
      <c r="Y5973" t="n">
        <v>1.5381</v>
      </c>
      <c r="Z5973" t="e">
        <v>#N/A</v>
      </c>
      <c r="AA5973" t="e">
        <v>#N/A</v>
      </c>
      <c r="AB5973" t="n">
        <v>14.1306</v>
      </c>
      <c r="AC5973" t="n">
        <v>1.1259</v>
      </c>
      <c r="AD5973" t="n">
        <v>17.849</v>
      </c>
      <c r="AE5973" t="n">
        <v>6.3298</v>
      </c>
      <c r="AF5973" t="n">
        <v>110.265</v>
      </c>
      <c r="AG5973" t="n">
        <v>9.037599999999999</v>
      </c>
      <c r="AH5973" t="n">
        <v>1.239</v>
      </c>
      <c r="AI5973" t="n">
        <v>7.1943</v>
      </c>
      <c r="AJ5973" t="n">
        <v>7.524</v>
      </c>
      <c r="AK5973" t="n">
        <v>16069.18</v>
      </c>
      <c r="AL5973" t="n">
        <v>4.7277</v>
      </c>
      <c r="AM5973" t="n">
        <v>57.119</v>
      </c>
      <c r="AN5973" t="n">
        <v>84.50020000000001</v>
      </c>
      <c r="AO5973" t="n">
        <v>37.275</v>
      </c>
      <c r="AP5973" t="n">
        <v>23.7773</v>
      </c>
      <c r="AQ5973" t="n">
        <v>83.8395</v>
      </c>
      <c r="AR5973" t="n">
        <v>3.5014</v>
      </c>
    </row>
    <row r="5974">
      <c r="A5974" s="22" t="n">
        <v>44524</v>
      </c>
      <c r="B5974" t="n">
        <v>1.5549</v>
      </c>
      <c r="C5974" t="n">
        <v>1.9558</v>
      </c>
      <c r="D5974" t="n">
        <v>1.4227</v>
      </c>
      <c r="E5974" t="n">
        <v>1.0484</v>
      </c>
      <c r="F5974" t="e">
        <v>#N/A</v>
      </c>
      <c r="G5974" t="n">
        <v>25.501</v>
      </c>
      <c r="H5974" t="n">
        <v>7.4367</v>
      </c>
      <c r="I5974" t="e">
        <v>#N/A</v>
      </c>
      <c r="J5974" t="n">
        <v>0.83935</v>
      </c>
      <c r="K5974" t="e">
        <v>#N/A</v>
      </c>
      <c r="L5974" t="n">
        <v>8.7372</v>
      </c>
      <c r="M5974" t="n">
        <v>369.15</v>
      </c>
      <c r="N5974" t="n">
        <v>146.6</v>
      </c>
      <c r="O5974" t="n">
        <v>129.06</v>
      </c>
      <c r="P5974" t="n">
        <v>1331.51</v>
      </c>
      <c r="Q5974" t="e">
        <v>#N/A</v>
      </c>
      <c r="R5974" t="e">
        <v>#N/A</v>
      </c>
      <c r="S5974" t="e">
        <v>#N/A</v>
      </c>
      <c r="T5974" t="n">
        <v>10.026</v>
      </c>
      <c r="U5974" t="n">
        <v>1.6257</v>
      </c>
      <c r="V5974" t="n">
        <v>4.6802</v>
      </c>
      <c r="W5974" t="n">
        <v>4.9493</v>
      </c>
      <c r="X5974" t="n">
        <v>10.1905</v>
      </c>
      <c r="Y5974" t="n">
        <v>1.533</v>
      </c>
      <c r="Z5974" t="e">
        <v>#N/A</v>
      </c>
      <c r="AA5974" t="e">
        <v>#N/A</v>
      </c>
      <c r="AB5974" t="n">
        <v>13.5022</v>
      </c>
      <c r="AC5974" t="n">
        <v>1.1206</v>
      </c>
      <c r="AD5974" t="n">
        <v>17.8078</v>
      </c>
      <c r="AE5974" t="n">
        <v>6.2705</v>
      </c>
      <c r="AF5974" t="n">
        <v>110.265</v>
      </c>
      <c r="AG5974" t="n">
        <v>8.9993</v>
      </c>
      <c r="AH5974" t="n">
        <v>1.244</v>
      </c>
      <c r="AI5974" t="n">
        <v>7.16</v>
      </c>
      <c r="AJ5974" t="n">
        <v>7.519</v>
      </c>
      <c r="AK5974" t="n">
        <v>16018.25</v>
      </c>
      <c r="AL5974" t="n">
        <v>4.7183</v>
      </c>
      <c r="AM5974" t="n">
        <v>56.504</v>
      </c>
      <c r="AN5974" t="n">
        <v>83.8087</v>
      </c>
      <c r="AO5974" t="n">
        <v>37.389</v>
      </c>
      <c r="AP5974" t="n">
        <v>23.833</v>
      </c>
      <c r="AQ5974" t="n">
        <v>83.43899999999999</v>
      </c>
      <c r="AR5974" t="n">
        <v>3.5163</v>
      </c>
    </row>
    <row r="5975">
      <c r="A5975" s="22" t="n">
        <v>44525</v>
      </c>
      <c r="B5975" t="n">
        <v>1.5627</v>
      </c>
      <c r="C5975" t="n">
        <v>1.9558</v>
      </c>
      <c r="D5975" t="n">
        <v>1.4223</v>
      </c>
      <c r="E5975" t="n">
        <v>1.048</v>
      </c>
      <c r="F5975" t="e">
        <v>#N/A</v>
      </c>
      <c r="G5975" t="n">
        <v>25.475</v>
      </c>
      <c r="H5975" t="n">
        <v>7.4362</v>
      </c>
      <c r="I5975" t="e">
        <v>#N/A</v>
      </c>
      <c r="J5975" t="n">
        <v>0.84295</v>
      </c>
      <c r="K5975" t="e">
        <v>#N/A</v>
      </c>
      <c r="L5975" t="n">
        <v>8.7514</v>
      </c>
      <c r="M5975" t="n">
        <v>366.61</v>
      </c>
      <c r="N5975" t="n">
        <v>147</v>
      </c>
      <c r="O5975" t="n">
        <v>129.41</v>
      </c>
      <c r="P5975" t="n">
        <v>1337.04</v>
      </c>
      <c r="Q5975" t="e">
        <v>#N/A</v>
      </c>
      <c r="R5975" t="e">
        <v>#N/A</v>
      </c>
      <c r="S5975" t="e">
        <v>#N/A</v>
      </c>
      <c r="T5975" t="n">
        <v>10.0655</v>
      </c>
      <c r="U5975" t="n">
        <v>1.6394</v>
      </c>
      <c r="V5975" t="n">
        <v>4.6661</v>
      </c>
      <c r="W5975" t="n">
        <v>4.9494</v>
      </c>
      <c r="X5975" t="n">
        <v>10.176</v>
      </c>
      <c r="Y5975" t="n">
        <v>1.535</v>
      </c>
      <c r="Z5975" t="e">
        <v>#N/A</v>
      </c>
      <c r="AA5975" t="e">
        <v>#N/A</v>
      </c>
      <c r="AB5975" t="n">
        <v>13.4739</v>
      </c>
      <c r="AC5975" t="n">
        <v>1.1223</v>
      </c>
      <c r="AD5975" t="n">
        <v>17.8177</v>
      </c>
      <c r="AE5975" t="n">
        <v>6.2643</v>
      </c>
      <c r="AF5975" t="n">
        <v>110.265</v>
      </c>
      <c r="AG5975" t="n">
        <v>9.0139</v>
      </c>
      <c r="AH5975" t="e">
        <v>#N/A</v>
      </c>
      <c r="AI5975" t="n">
        <v>7.1676</v>
      </c>
      <c r="AJ5975" t="n">
        <v>7.5225</v>
      </c>
      <c r="AK5975" t="n">
        <v>16034.61</v>
      </c>
      <c r="AL5975" t="n">
        <v>4.7468</v>
      </c>
      <c r="AM5975" t="n">
        <v>56.451</v>
      </c>
      <c r="AN5975" t="n">
        <v>83.9075</v>
      </c>
      <c r="AO5975" t="n">
        <v>37.496</v>
      </c>
      <c r="AP5975" t="n">
        <v>24.1647</v>
      </c>
      <c r="AQ5975" t="n">
        <v>83.6074</v>
      </c>
      <c r="AR5975" t="n">
        <v>3.547</v>
      </c>
    </row>
    <row r="5976">
      <c r="A5976" s="22" t="n">
        <v>44526</v>
      </c>
      <c r="B5976" t="n">
        <v>1.5795</v>
      </c>
      <c r="C5976" t="n">
        <v>1.9558</v>
      </c>
      <c r="D5976" t="n">
        <v>1.4397</v>
      </c>
      <c r="E5976" t="n">
        <v>1.0446</v>
      </c>
      <c r="F5976" t="e">
        <v>#N/A</v>
      </c>
      <c r="G5976" t="n">
        <v>25.662</v>
      </c>
      <c r="H5976" t="n">
        <v>7.4365</v>
      </c>
      <c r="I5976" t="e">
        <v>#N/A</v>
      </c>
      <c r="J5976" t="n">
        <v>0.8462</v>
      </c>
      <c r="K5976" t="e">
        <v>#N/A</v>
      </c>
      <c r="L5976" t="n">
        <v>8.804500000000001</v>
      </c>
      <c r="M5976" t="n">
        <v>368.56</v>
      </c>
      <c r="N5976" t="n">
        <v>147.4</v>
      </c>
      <c r="O5976" t="n">
        <v>128.82</v>
      </c>
      <c r="P5976" t="n">
        <v>1348.9</v>
      </c>
      <c r="Q5976" t="e">
        <v>#N/A</v>
      </c>
      <c r="R5976" t="e">
        <v>#N/A</v>
      </c>
      <c r="S5976" t="e">
        <v>#N/A</v>
      </c>
      <c r="T5976" t="n">
        <v>10.1613</v>
      </c>
      <c r="U5976" t="n">
        <v>1.6538</v>
      </c>
      <c r="V5976" t="n">
        <v>4.7117</v>
      </c>
      <c r="W5976" t="n">
        <v>4.9498</v>
      </c>
      <c r="X5976" t="n">
        <v>10.26</v>
      </c>
      <c r="Y5976" t="n">
        <v>1.547</v>
      </c>
      <c r="Z5976" t="e">
        <v>#N/A</v>
      </c>
      <c r="AA5976" t="e">
        <v>#N/A</v>
      </c>
      <c r="AB5976" t="n">
        <v>13.7642</v>
      </c>
      <c r="AC5976" t="n">
        <v>1.1291</v>
      </c>
      <c r="AD5976" t="n">
        <v>18.2448</v>
      </c>
      <c r="AE5976" t="n">
        <v>6.3286</v>
      </c>
      <c r="AF5976" t="n">
        <v>110.265</v>
      </c>
      <c r="AG5976" t="n">
        <v>9.0686</v>
      </c>
      <c r="AH5976" t="e">
        <v>#N/A</v>
      </c>
      <c r="AI5976" t="n">
        <v>7.2149</v>
      </c>
      <c r="AJ5976" t="n">
        <v>7.5228</v>
      </c>
      <c r="AK5976" t="n">
        <v>16248.69</v>
      </c>
      <c r="AL5976" t="n">
        <v>4.7863</v>
      </c>
      <c r="AM5976" t="n">
        <v>56.997</v>
      </c>
      <c r="AN5976" t="n">
        <v>84.97020000000001</v>
      </c>
      <c r="AO5976" t="n">
        <v>38.006</v>
      </c>
      <c r="AP5976" t="n">
        <v>24.4974</v>
      </c>
      <c r="AQ5976" t="n">
        <v>84.5395</v>
      </c>
      <c r="AR5976" t="n">
        <v>3.5863</v>
      </c>
    </row>
    <row r="5977">
      <c r="A5977" s="22" t="n">
        <v>44529</v>
      </c>
      <c r="B5977" t="n">
        <v>1.5782</v>
      </c>
      <c r="C5977" t="n">
        <v>1.9558</v>
      </c>
      <c r="D5977" t="n">
        <v>1.4362</v>
      </c>
      <c r="E5977" t="n">
        <v>1.044</v>
      </c>
      <c r="F5977" t="e">
        <v>#N/A</v>
      </c>
      <c r="G5977" t="n">
        <v>25.671</v>
      </c>
      <c r="H5977" t="n">
        <v>7.4367</v>
      </c>
      <c r="I5977" t="e">
        <v>#N/A</v>
      </c>
      <c r="J5977" t="n">
        <v>0.84583</v>
      </c>
      <c r="K5977" t="e">
        <v>#N/A</v>
      </c>
      <c r="L5977" t="n">
        <v>8.795</v>
      </c>
      <c r="M5977" t="n">
        <v>368.58</v>
      </c>
      <c r="N5977" t="n">
        <v>147</v>
      </c>
      <c r="O5977" t="n">
        <v>128.21</v>
      </c>
      <c r="P5977" t="n">
        <v>1344.73</v>
      </c>
      <c r="Q5977" t="e">
        <v>#N/A</v>
      </c>
      <c r="R5977" t="e">
        <v>#N/A</v>
      </c>
      <c r="S5977" t="e">
        <v>#N/A</v>
      </c>
      <c r="T5977" t="n">
        <v>10.214</v>
      </c>
      <c r="U5977" t="n">
        <v>1.6552</v>
      </c>
      <c r="V5977" t="n">
        <v>4.6962</v>
      </c>
      <c r="W5977" t="n">
        <v>4.9498</v>
      </c>
      <c r="X5977" t="n">
        <v>10.2903</v>
      </c>
      <c r="Y5977" t="n">
        <v>1.5441</v>
      </c>
      <c r="Z5977" t="e">
        <v>#N/A</v>
      </c>
      <c r="AA5977" t="e">
        <v>#N/A</v>
      </c>
      <c r="AB5977" t="n">
        <v>14.3166</v>
      </c>
      <c r="AC5977" t="n">
        <v>1.1276</v>
      </c>
      <c r="AD5977" t="n">
        <v>18.2509</v>
      </c>
      <c r="AE5977" t="n">
        <v>6.3184</v>
      </c>
      <c r="AF5977" t="n">
        <v>110.265</v>
      </c>
      <c r="AG5977" t="n">
        <v>9.0589</v>
      </c>
      <c r="AH5977" t="n">
        <v>1.24</v>
      </c>
      <c r="AI5977" t="n">
        <v>7.2002</v>
      </c>
      <c r="AJ5977" t="n">
        <v>7.529</v>
      </c>
      <c r="AK5977" t="n">
        <v>16193.78</v>
      </c>
      <c r="AL5977" t="n">
        <v>4.7793</v>
      </c>
      <c r="AM5977" t="n">
        <v>56.787</v>
      </c>
      <c r="AN5977" t="n">
        <v>84.0171</v>
      </c>
      <c r="AO5977" t="n">
        <v>37.978</v>
      </c>
      <c r="AP5977" t="n">
        <v>24.67</v>
      </c>
      <c r="AQ5977" t="n">
        <v>84.6635</v>
      </c>
      <c r="AR5977" t="n">
        <v>3.5617</v>
      </c>
    </row>
    <row r="5978">
      <c r="A5978" s="22" t="n">
        <v>44530</v>
      </c>
      <c r="B5978" t="n">
        <v>1.5898</v>
      </c>
      <c r="C5978" t="n">
        <v>1.9558</v>
      </c>
      <c r="D5978" t="n">
        <v>1.4518</v>
      </c>
      <c r="E5978" t="n">
        <v>1.043</v>
      </c>
      <c r="F5978" t="e">
        <v>#N/A</v>
      </c>
      <c r="G5978" t="n">
        <v>25.526</v>
      </c>
      <c r="H5978" t="n">
        <v>7.4368</v>
      </c>
      <c r="I5978" t="e">
        <v>#N/A</v>
      </c>
      <c r="J5978" t="n">
        <v>0.85173</v>
      </c>
      <c r="K5978" t="e">
        <v>#N/A</v>
      </c>
      <c r="L5978" t="n">
        <v>8.860099999999999</v>
      </c>
      <c r="M5978" t="n">
        <v>365.68</v>
      </c>
      <c r="N5978" t="n">
        <v>147</v>
      </c>
      <c r="O5978" t="n">
        <v>128.2</v>
      </c>
      <c r="P5978" t="n">
        <v>1350.29</v>
      </c>
      <c r="Q5978" t="e">
        <v>#N/A</v>
      </c>
      <c r="R5978" t="e">
        <v>#N/A</v>
      </c>
      <c r="S5978" t="e">
        <v>#N/A</v>
      </c>
      <c r="T5978" t="n">
        <v>10.2795</v>
      </c>
      <c r="U5978" t="n">
        <v>1.6644</v>
      </c>
      <c r="V5978" t="n">
        <v>4.6639</v>
      </c>
      <c r="W5978" t="n">
        <v>4.951</v>
      </c>
      <c r="X5978" t="n">
        <v>10.286</v>
      </c>
      <c r="Y5978" t="n">
        <v>1.5521</v>
      </c>
      <c r="Z5978" t="e">
        <v>#N/A</v>
      </c>
      <c r="AA5978" t="e">
        <v>#N/A</v>
      </c>
      <c r="AB5978" t="n">
        <v>14.9342</v>
      </c>
      <c r="AC5978" t="n">
        <v>1.1363</v>
      </c>
      <c r="AD5978" t="n">
        <v>18.2269</v>
      </c>
      <c r="AE5978" t="n">
        <v>6.3762</v>
      </c>
      <c r="AF5978" t="n">
        <v>110.265</v>
      </c>
      <c r="AG5978" t="n">
        <v>9.1259</v>
      </c>
      <c r="AH5978" t="n">
        <v>1.233</v>
      </c>
      <c r="AI5978" t="n">
        <v>7.2395</v>
      </c>
      <c r="AJ5978" t="n">
        <v>7.5315</v>
      </c>
      <c r="AK5978" t="n">
        <v>16277.55</v>
      </c>
      <c r="AL5978" t="n">
        <v>4.7753</v>
      </c>
      <c r="AM5978" t="n">
        <v>57.271</v>
      </c>
      <c r="AN5978" t="n">
        <v>84.6123</v>
      </c>
      <c r="AO5978" t="n">
        <v>38.282</v>
      </c>
      <c r="AP5978" t="n">
        <v>24.5059</v>
      </c>
      <c r="AQ5978" t="n">
        <v>85.3274</v>
      </c>
      <c r="AR5978" t="n">
        <v>3.5887</v>
      </c>
    </row>
    <row r="5979">
      <c r="A5979" s="22" t="n">
        <v>44531</v>
      </c>
      <c r="B5979" t="n">
        <v>1.5849</v>
      </c>
      <c r="C5979" t="n">
        <v>1.9558</v>
      </c>
      <c r="D5979" t="n">
        <v>1.4433</v>
      </c>
      <c r="E5979" t="n">
        <v>1.0427</v>
      </c>
      <c r="F5979" t="e">
        <v>#N/A</v>
      </c>
      <c r="G5979" t="n">
        <v>25.443</v>
      </c>
      <c r="H5979" t="n">
        <v>7.4362</v>
      </c>
      <c r="I5979" t="e">
        <v>#N/A</v>
      </c>
      <c r="J5979" t="n">
        <v>0.85</v>
      </c>
      <c r="K5979" t="e">
        <v>#N/A</v>
      </c>
      <c r="L5979" t="n">
        <v>8.8154</v>
      </c>
      <c r="M5979" t="n">
        <v>363.78</v>
      </c>
      <c r="N5979" t="n">
        <v>146.6</v>
      </c>
      <c r="O5979" t="n">
        <v>128.27</v>
      </c>
      <c r="P5979" t="n">
        <v>1330.53</v>
      </c>
      <c r="Q5979" t="e">
        <v>#N/A</v>
      </c>
      <c r="R5979" t="e">
        <v>#N/A</v>
      </c>
      <c r="S5979" t="e">
        <v>#N/A</v>
      </c>
      <c r="T5979" t="n">
        <v>10.2195</v>
      </c>
      <c r="U5979" t="n">
        <v>1.6548</v>
      </c>
      <c r="V5979" t="n">
        <v>4.6283</v>
      </c>
      <c r="W5979" t="n">
        <v>4.9467</v>
      </c>
      <c r="X5979" t="n">
        <v>10.226</v>
      </c>
      <c r="Y5979" t="n">
        <v>1.5431</v>
      </c>
      <c r="Z5979" t="e">
        <v>#N/A</v>
      </c>
      <c r="AA5979" t="e">
        <v>#N/A</v>
      </c>
      <c r="AB5979" t="n">
        <v>15.1664</v>
      </c>
      <c r="AC5979" t="n">
        <v>1.1314</v>
      </c>
      <c r="AD5979" t="n">
        <v>17.9011</v>
      </c>
      <c r="AE5979" t="n">
        <v>6.3498</v>
      </c>
      <c r="AF5979" t="n">
        <v>110.265</v>
      </c>
      <c r="AG5979" t="n">
        <v>9.0799</v>
      </c>
      <c r="AH5979" t="n">
        <v>1.237</v>
      </c>
      <c r="AI5979" t="n">
        <v>7.2065</v>
      </c>
      <c r="AJ5979" t="n">
        <v>7.5185</v>
      </c>
      <c r="AK5979" t="n">
        <v>16249.4</v>
      </c>
      <c r="AL5979" t="n">
        <v>4.7745</v>
      </c>
      <c r="AM5979" t="n">
        <v>57.004</v>
      </c>
      <c r="AN5979" t="n">
        <v>83.6246</v>
      </c>
      <c r="AO5979" t="n">
        <v>38.151</v>
      </c>
      <c r="AP5979" t="n">
        <v>24.0869</v>
      </c>
      <c r="AQ5979" t="n">
        <v>84.74850000000001</v>
      </c>
      <c r="AR5979" t="n">
        <v>3.5623</v>
      </c>
    </row>
    <row r="5980">
      <c r="A5980" s="22" t="n">
        <v>44532</v>
      </c>
      <c r="B5980" t="n">
        <v>1.5975</v>
      </c>
      <c r="C5980" t="n">
        <v>1.9558</v>
      </c>
      <c r="D5980" t="n">
        <v>1.4526</v>
      </c>
      <c r="E5980" t="n">
        <v>1.0414</v>
      </c>
      <c r="F5980" t="e">
        <v>#N/A</v>
      </c>
      <c r="G5980" t="n">
        <v>25.42</v>
      </c>
      <c r="H5980" t="n">
        <v>7.4362</v>
      </c>
      <c r="I5980" t="e">
        <v>#N/A</v>
      </c>
      <c r="J5980" t="n">
        <v>0.8513500000000001</v>
      </c>
      <c r="K5980" t="e">
        <v>#N/A</v>
      </c>
      <c r="L5980" t="n">
        <v>8.8375</v>
      </c>
      <c r="M5980" t="n">
        <v>362.44</v>
      </c>
      <c r="N5980" t="n">
        <v>146.8</v>
      </c>
      <c r="O5980" t="n">
        <v>127.94</v>
      </c>
      <c r="P5980" t="n">
        <v>1333.57</v>
      </c>
      <c r="Q5980" t="e">
        <v>#N/A</v>
      </c>
      <c r="R5980" t="e">
        <v>#N/A</v>
      </c>
      <c r="S5980" t="e">
        <v>#N/A</v>
      </c>
      <c r="T5980" t="n">
        <v>10.2962</v>
      </c>
      <c r="U5980" t="n">
        <v>1.6662</v>
      </c>
      <c r="V5980" t="n">
        <v>4.5953</v>
      </c>
      <c r="W5980" t="n">
        <v>4.9488</v>
      </c>
      <c r="X5980" t="n">
        <v>10.2658</v>
      </c>
      <c r="Y5980" t="n">
        <v>1.5501</v>
      </c>
      <c r="Z5980" t="e">
        <v>#N/A</v>
      </c>
      <c r="AA5980" t="e">
        <v>#N/A</v>
      </c>
      <c r="AB5980" t="n">
        <v>15.2937</v>
      </c>
      <c r="AC5980" t="n">
        <v>1.1339</v>
      </c>
      <c r="AD5980" t="n">
        <v>17.9652</v>
      </c>
      <c r="AE5980" t="n">
        <v>6.3935</v>
      </c>
      <c r="AF5980" t="n">
        <v>110.265</v>
      </c>
      <c r="AG5980" t="n">
        <v>9.102600000000001</v>
      </c>
      <c r="AH5980" t="n">
        <v>1.235</v>
      </c>
      <c r="AI5980" t="n">
        <v>7.2297</v>
      </c>
      <c r="AJ5980" t="n">
        <v>7.5245</v>
      </c>
      <c r="AK5980" t="n">
        <v>16342.16</v>
      </c>
      <c r="AL5980" t="n">
        <v>4.7964</v>
      </c>
      <c r="AM5980" t="n">
        <v>57.32</v>
      </c>
      <c r="AN5980" t="n">
        <v>83.5138</v>
      </c>
      <c r="AO5980" t="n">
        <v>38.413</v>
      </c>
      <c r="AP5980" t="n">
        <v>24.1963</v>
      </c>
      <c r="AQ5980" t="n">
        <v>85.05200000000001</v>
      </c>
      <c r="AR5980" t="n">
        <v>3.5904</v>
      </c>
    </row>
    <row r="5981">
      <c r="A5981" s="22" t="n">
        <v>44533</v>
      </c>
      <c r="B5981" t="n">
        <v>1.5999</v>
      </c>
      <c r="C5981" t="n">
        <v>1.9558</v>
      </c>
      <c r="D5981" t="n">
        <v>1.4471</v>
      </c>
      <c r="E5981" t="n">
        <v>1.0387</v>
      </c>
      <c r="F5981" t="e">
        <v>#N/A</v>
      </c>
      <c r="G5981" t="n">
        <v>25.415</v>
      </c>
      <c r="H5981" t="n">
        <v>7.4362</v>
      </c>
      <c r="I5981" t="e">
        <v>#N/A</v>
      </c>
      <c r="J5981" t="n">
        <v>0.85048</v>
      </c>
      <c r="K5981" t="e">
        <v>#N/A</v>
      </c>
      <c r="L5981" t="n">
        <v>8.800599999999999</v>
      </c>
      <c r="M5981" t="n">
        <v>363.86</v>
      </c>
      <c r="N5981" t="n">
        <v>146.8</v>
      </c>
      <c r="O5981" t="n">
        <v>127.97</v>
      </c>
      <c r="P5981" t="n">
        <v>1334.04</v>
      </c>
      <c r="Q5981" t="e">
        <v>#N/A</v>
      </c>
      <c r="R5981" t="e">
        <v>#N/A</v>
      </c>
      <c r="S5981" t="e">
        <v>#N/A</v>
      </c>
      <c r="T5981" t="n">
        <v>10.2875</v>
      </c>
      <c r="U5981" t="n">
        <v>1.6634</v>
      </c>
      <c r="V5981" t="n">
        <v>4.5923</v>
      </c>
      <c r="W5981" t="n">
        <v>4.9493</v>
      </c>
      <c r="X5981" t="n">
        <v>10.3185</v>
      </c>
      <c r="Y5981" t="n">
        <v>1.5466</v>
      </c>
      <c r="Z5981" t="e">
        <v>#N/A</v>
      </c>
      <c r="AA5981" t="e">
        <v>#N/A</v>
      </c>
      <c r="AB5981" t="n">
        <v>15.6131</v>
      </c>
      <c r="AC5981" t="n">
        <v>1.1291</v>
      </c>
      <c r="AD5981" t="n">
        <v>17.9509</v>
      </c>
      <c r="AE5981" t="n">
        <v>6.3687</v>
      </c>
      <c r="AF5981" t="n">
        <v>110.265</v>
      </c>
      <c r="AG5981" t="n">
        <v>9.0646</v>
      </c>
      <c r="AH5981" t="n">
        <v>1.239</v>
      </c>
      <c r="AI5981" t="n">
        <v>7.1935</v>
      </c>
      <c r="AJ5981" t="n">
        <v>7.5273</v>
      </c>
      <c r="AK5981" t="n">
        <v>16288.18</v>
      </c>
      <c r="AL5981" t="n">
        <v>4.7772</v>
      </c>
      <c r="AM5981" t="n">
        <v>57.048</v>
      </c>
      <c r="AN5981" t="n">
        <v>83.02249999999999</v>
      </c>
      <c r="AO5981" t="n">
        <v>38.254</v>
      </c>
      <c r="AP5981" t="n">
        <v>23.9841</v>
      </c>
      <c r="AQ5981" t="n">
        <v>84.8455</v>
      </c>
      <c r="AR5981" t="n">
        <v>3.5655</v>
      </c>
    </row>
    <row r="5982">
      <c r="A5982" s="22" t="n">
        <v>44536</v>
      </c>
      <c r="B5982" t="n">
        <v>1.6034</v>
      </c>
      <c r="C5982" t="n">
        <v>1.9558</v>
      </c>
      <c r="D5982" t="n">
        <v>1.4437</v>
      </c>
      <c r="E5982" t="n">
        <v>1.0416</v>
      </c>
      <c r="F5982" t="e">
        <v>#N/A</v>
      </c>
      <c r="G5982" t="n">
        <v>25.421</v>
      </c>
      <c r="H5982" t="n">
        <v>7.4362</v>
      </c>
      <c r="I5982" t="e">
        <v>#N/A</v>
      </c>
      <c r="J5982" t="n">
        <v>0.85128</v>
      </c>
      <c r="K5982" t="e">
        <v>#N/A</v>
      </c>
      <c r="L5982" t="n">
        <v>8.805300000000001</v>
      </c>
      <c r="M5982" t="n">
        <v>364.43</v>
      </c>
      <c r="N5982" t="n">
        <v>147.2</v>
      </c>
      <c r="O5982" t="n">
        <v>127.78</v>
      </c>
      <c r="P5982" t="n">
        <v>1333.81</v>
      </c>
      <c r="Q5982" t="e">
        <v>#N/A</v>
      </c>
      <c r="R5982" t="e">
        <v>#N/A</v>
      </c>
      <c r="S5982" t="e">
        <v>#N/A</v>
      </c>
      <c r="T5982" t="n">
        <v>10.2943</v>
      </c>
      <c r="U5982" t="n">
        <v>1.6703</v>
      </c>
      <c r="V5982" t="n">
        <v>4.5924</v>
      </c>
      <c r="W5982" t="n">
        <v>4.9462</v>
      </c>
      <c r="X5982" t="n">
        <v>10.2688</v>
      </c>
      <c r="Y5982" t="n">
        <v>1.5456</v>
      </c>
      <c r="Z5982" t="e">
        <v>#N/A</v>
      </c>
      <c r="AA5982" t="e">
        <v>#N/A</v>
      </c>
      <c r="AB5982" t="n">
        <v>15.5642</v>
      </c>
      <c r="AC5982" t="n">
        <v>1.1287</v>
      </c>
      <c r="AD5982" t="n">
        <v>18.0231</v>
      </c>
      <c r="AE5982" t="n">
        <v>6.416</v>
      </c>
      <c r="AF5982" t="n">
        <v>110.265</v>
      </c>
      <c r="AG5982" t="n">
        <v>9.0695</v>
      </c>
      <c r="AH5982" t="n">
        <v>1.239</v>
      </c>
      <c r="AI5982" t="n">
        <v>7.1986</v>
      </c>
      <c r="AJ5982" t="n">
        <v>7.5265</v>
      </c>
      <c r="AK5982" t="n">
        <v>16306.04</v>
      </c>
      <c r="AL5982" t="n">
        <v>4.7817</v>
      </c>
      <c r="AM5982" t="n">
        <v>56.915</v>
      </c>
      <c r="AN5982" t="n">
        <v>83.38890000000001</v>
      </c>
      <c r="AO5982" t="n">
        <v>38.252</v>
      </c>
      <c r="AP5982" t="n">
        <v>23.9694</v>
      </c>
      <c r="AQ5982" t="n">
        <v>85.119</v>
      </c>
      <c r="AR5982" t="n">
        <v>3.5726</v>
      </c>
    </row>
    <row r="5983">
      <c r="A5983" s="22" t="n">
        <v>44537</v>
      </c>
      <c r="B5983" t="n">
        <v>1.5836</v>
      </c>
      <c r="C5983" t="n">
        <v>1.9558</v>
      </c>
      <c r="D5983" t="n">
        <v>1.4258</v>
      </c>
      <c r="E5983" t="n">
        <v>1.0414</v>
      </c>
      <c r="F5983" t="e">
        <v>#N/A</v>
      </c>
      <c r="G5983" t="n">
        <v>25.465</v>
      </c>
      <c r="H5983" t="n">
        <v>7.4363</v>
      </c>
      <c r="I5983" t="e">
        <v>#N/A</v>
      </c>
      <c r="J5983" t="n">
        <v>0.84933</v>
      </c>
      <c r="K5983" t="e">
        <v>#N/A</v>
      </c>
      <c r="L5983" t="n">
        <v>8.7753</v>
      </c>
      <c r="M5983" t="n">
        <v>365.88</v>
      </c>
      <c r="N5983" t="n">
        <v>147.4</v>
      </c>
      <c r="O5983" t="n">
        <v>127.83</v>
      </c>
      <c r="P5983" t="n">
        <v>1325.5</v>
      </c>
      <c r="Q5983" t="e">
        <v>#N/A</v>
      </c>
      <c r="R5983" t="e">
        <v>#N/A</v>
      </c>
      <c r="S5983" t="e">
        <v>#N/A</v>
      </c>
      <c r="T5983" t="n">
        <v>10.19</v>
      </c>
      <c r="U5983" t="n">
        <v>1.6607</v>
      </c>
      <c r="V5983" t="n">
        <v>4.5942</v>
      </c>
      <c r="W5983" t="n">
        <v>4.9488</v>
      </c>
      <c r="X5983" t="n">
        <v>10.2573</v>
      </c>
      <c r="Y5983" t="n">
        <v>1.538</v>
      </c>
      <c r="Z5983" t="e">
        <v>#N/A</v>
      </c>
      <c r="AA5983" t="e">
        <v>#N/A</v>
      </c>
      <c r="AB5983" t="n">
        <v>15.369</v>
      </c>
      <c r="AC5983" t="n">
        <v>1.1256</v>
      </c>
      <c r="AD5983" t="n">
        <v>17.9612</v>
      </c>
      <c r="AE5983" t="n">
        <v>6.3327</v>
      </c>
      <c r="AF5983" t="n">
        <v>110.265</v>
      </c>
      <c r="AG5983" t="n">
        <v>9.038600000000001</v>
      </c>
      <c r="AH5983" t="n">
        <v>1.24</v>
      </c>
      <c r="AI5983" t="n">
        <v>7.1671</v>
      </c>
      <c r="AJ5983" t="n">
        <v>7.5205</v>
      </c>
      <c r="AK5983" t="n">
        <v>16175.52</v>
      </c>
      <c r="AL5983" t="n">
        <v>4.7635</v>
      </c>
      <c r="AM5983" t="n">
        <v>56.772</v>
      </c>
      <c r="AN5983" t="n">
        <v>83.77549999999999</v>
      </c>
      <c r="AO5983" t="n">
        <v>37.91</v>
      </c>
      <c r="AP5983" t="n">
        <v>23.8972</v>
      </c>
      <c r="AQ5983" t="n">
        <v>84.878</v>
      </c>
      <c r="AR5983" t="n">
        <v>3.5495</v>
      </c>
    </row>
    <row r="5984">
      <c r="A5984" s="22" t="n">
        <v>44538</v>
      </c>
      <c r="B5984" t="n">
        <v>1.5841</v>
      </c>
      <c r="C5984" t="n">
        <v>1.9558</v>
      </c>
      <c r="D5984" t="n">
        <v>1.4281</v>
      </c>
      <c r="E5984" t="n">
        <v>1.0432</v>
      </c>
      <c r="F5984" t="e">
        <v>#N/A</v>
      </c>
      <c r="G5984" t="n">
        <v>25.475</v>
      </c>
      <c r="H5984" t="n">
        <v>7.4362</v>
      </c>
      <c r="I5984" t="e">
        <v>#N/A</v>
      </c>
      <c r="J5984" t="n">
        <v>0.85603</v>
      </c>
      <c r="K5984" t="e">
        <v>#N/A</v>
      </c>
      <c r="L5984" t="n">
        <v>8.8088</v>
      </c>
      <c r="M5984" t="n">
        <v>368.13</v>
      </c>
      <c r="N5984" t="n">
        <v>147.4</v>
      </c>
      <c r="O5984" t="n">
        <v>128.57</v>
      </c>
      <c r="P5984" t="n">
        <v>1328.25</v>
      </c>
      <c r="Q5984" t="e">
        <v>#N/A</v>
      </c>
      <c r="R5984" t="e">
        <v>#N/A</v>
      </c>
      <c r="S5984" t="e">
        <v>#N/A</v>
      </c>
      <c r="T5984" t="n">
        <v>10.096</v>
      </c>
      <c r="U5984" t="n">
        <v>1.6659</v>
      </c>
      <c r="V5984" t="n">
        <v>4.5962</v>
      </c>
      <c r="W5984" t="n">
        <v>4.9488</v>
      </c>
      <c r="X5984" t="n">
        <v>10.2513</v>
      </c>
      <c r="Y5984" t="n">
        <v>1.5415</v>
      </c>
      <c r="Z5984" t="e">
        <v>#N/A</v>
      </c>
      <c r="AA5984" t="e">
        <v>#N/A</v>
      </c>
      <c r="AB5984" t="n">
        <v>15.4796</v>
      </c>
      <c r="AC5984" t="n">
        <v>1.1299</v>
      </c>
      <c r="AD5984" t="n">
        <v>17.8168</v>
      </c>
      <c r="AE5984" t="n">
        <v>6.335</v>
      </c>
      <c r="AF5984" t="n">
        <v>110.265</v>
      </c>
      <c r="AG5984" t="n">
        <v>9.0731</v>
      </c>
      <c r="AH5984" t="n">
        <v>1.237</v>
      </c>
      <c r="AI5984" t="n">
        <v>7.1726</v>
      </c>
      <c r="AJ5984" t="n">
        <v>7.525</v>
      </c>
      <c r="AK5984" t="n">
        <v>16205.54</v>
      </c>
      <c r="AL5984" t="n">
        <v>4.7733</v>
      </c>
      <c r="AM5984" t="n">
        <v>56.784</v>
      </c>
      <c r="AN5984" t="n">
        <v>83.3019</v>
      </c>
      <c r="AO5984" t="n">
        <v>37.829</v>
      </c>
      <c r="AP5984" t="n">
        <v>23.6365</v>
      </c>
      <c r="AQ5984" t="n">
        <v>85.2345</v>
      </c>
      <c r="AR5984" t="n">
        <v>3.5176</v>
      </c>
    </row>
    <row r="5985">
      <c r="A5985" s="22" t="n">
        <v>44539</v>
      </c>
      <c r="B5985" t="n">
        <v>1.584</v>
      </c>
      <c r="C5985" t="n">
        <v>1.9558</v>
      </c>
      <c r="D5985" t="n">
        <v>1.4363</v>
      </c>
      <c r="E5985" t="n">
        <v>1.0446</v>
      </c>
      <c r="F5985" t="e">
        <v>#N/A</v>
      </c>
      <c r="G5985" t="n">
        <v>25.434</v>
      </c>
      <c r="H5985" t="n">
        <v>7.4362</v>
      </c>
      <c r="I5985" t="e">
        <v>#N/A</v>
      </c>
      <c r="J5985" t="n">
        <v>0.8574000000000001</v>
      </c>
      <c r="K5985" t="e">
        <v>#N/A</v>
      </c>
      <c r="L5985" t="n">
        <v>8.8186</v>
      </c>
      <c r="M5985" t="n">
        <v>365.81</v>
      </c>
      <c r="N5985" t="n">
        <v>147.4</v>
      </c>
      <c r="O5985" t="n">
        <v>128.21</v>
      </c>
      <c r="P5985" t="n">
        <v>1331.42</v>
      </c>
      <c r="Q5985" t="e">
        <v>#N/A</v>
      </c>
      <c r="R5985" t="e">
        <v>#N/A</v>
      </c>
      <c r="S5985" t="e">
        <v>#N/A</v>
      </c>
      <c r="T5985" t="n">
        <v>10.155</v>
      </c>
      <c r="U5985" t="n">
        <v>1.6672</v>
      </c>
      <c r="V5985" t="n">
        <v>4.6045</v>
      </c>
      <c r="W5985" t="n">
        <v>4.9493</v>
      </c>
      <c r="X5985" t="n">
        <v>10.257</v>
      </c>
      <c r="Y5985" t="n">
        <v>1.5446</v>
      </c>
      <c r="Z5985" t="e">
        <v>#N/A</v>
      </c>
      <c r="AA5985" t="e">
        <v>#N/A</v>
      </c>
      <c r="AB5985" t="n">
        <v>15.6175</v>
      </c>
      <c r="AC5985" t="n">
        <v>1.1311</v>
      </c>
      <c r="AD5985" t="n">
        <v>18.019</v>
      </c>
      <c r="AE5985" t="n">
        <v>6.2718</v>
      </c>
      <c r="AF5985" t="n">
        <v>110.265</v>
      </c>
      <c r="AG5985" t="n">
        <v>9.0832</v>
      </c>
      <c r="AH5985" t="n">
        <v>1.236</v>
      </c>
      <c r="AI5985" t="n">
        <v>7.2114</v>
      </c>
      <c r="AJ5985" t="n">
        <v>7.5305</v>
      </c>
      <c r="AK5985" t="n">
        <v>16265.76</v>
      </c>
      <c r="AL5985" t="n">
        <v>4.7693</v>
      </c>
      <c r="AM5985" t="n">
        <v>57.045</v>
      </c>
      <c r="AN5985" t="n">
        <v>83.2976</v>
      </c>
      <c r="AO5985" t="n">
        <v>37.96</v>
      </c>
      <c r="AP5985" t="n">
        <v>23.8011</v>
      </c>
      <c r="AQ5985" t="n">
        <v>85.50749999999999</v>
      </c>
      <c r="AR5985" t="n">
        <v>3.513</v>
      </c>
    </row>
    <row r="5986">
      <c r="A5986" s="22" t="n">
        <v>44540</v>
      </c>
      <c r="B5986" t="n">
        <v>1.5765</v>
      </c>
      <c r="C5986" t="n">
        <v>1.9558</v>
      </c>
      <c r="D5986" t="n">
        <v>1.434</v>
      </c>
      <c r="E5986" t="n">
        <v>1.0424</v>
      </c>
      <c r="F5986" t="e">
        <v>#N/A</v>
      </c>
      <c r="G5986" t="n">
        <v>25.365</v>
      </c>
      <c r="H5986" t="n">
        <v>7.4362</v>
      </c>
      <c r="I5986" t="e">
        <v>#N/A</v>
      </c>
      <c r="J5986" t="n">
        <v>0.85355</v>
      </c>
      <c r="K5986" t="e">
        <v>#N/A</v>
      </c>
      <c r="L5986" t="n">
        <v>8.7918</v>
      </c>
      <c r="M5986" t="n">
        <v>365.58</v>
      </c>
      <c r="N5986" t="n">
        <v>147.8</v>
      </c>
      <c r="O5986" t="n">
        <v>128.2</v>
      </c>
      <c r="P5986" t="n">
        <v>1331.35</v>
      </c>
      <c r="Q5986" t="e">
        <v>#N/A</v>
      </c>
      <c r="R5986" t="e">
        <v>#N/A</v>
      </c>
      <c r="S5986" t="e">
        <v>#N/A</v>
      </c>
      <c r="T5986" t="n">
        <v>10.1335</v>
      </c>
      <c r="U5986" t="n">
        <v>1.6635</v>
      </c>
      <c r="V5986" t="n">
        <v>4.6123</v>
      </c>
      <c r="W5986" t="n">
        <v>4.9494</v>
      </c>
      <c r="X5986" t="n">
        <v>10.2463</v>
      </c>
      <c r="Y5986" t="n">
        <v>1.5396</v>
      </c>
      <c r="Z5986" t="e">
        <v>#N/A</v>
      </c>
      <c r="AA5986" t="e">
        <v>#N/A</v>
      </c>
      <c r="AB5986" t="n">
        <v>15.6908</v>
      </c>
      <c r="AC5986" t="n">
        <v>1.1273</v>
      </c>
      <c r="AD5986" t="n">
        <v>18.0414</v>
      </c>
      <c r="AE5986" t="n">
        <v>6.2923</v>
      </c>
      <c r="AF5986" t="n">
        <v>110.265</v>
      </c>
      <c r="AG5986" t="n">
        <v>9.0556</v>
      </c>
      <c r="AH5986" t="n">
        <v>1.238</v>
      </c>
      <c r="AI5986" t="n">
        <v>7.1814</v>
      </c>
      <c r="AJ5986" t="n">
        <v>7.525</v>
      </c>
      <c r="AK5986" t="n">
        <v>16202.7</v>
      </c>
      <c r="AL5986" t="n">
        <v>4.7488</v>
      </c>
      <c r="AM5986" t="n">
        <v>56.746</v>
      </c>
      <c r="AN5986" t="n">
        <v>82.80240000000001</v>
      </c>
      <c r="AO5986" t="n">
        <v>37.945</v>
      </c>
      <c r="AP5986" t="n">
        <v>23.6094</v>
      </c>
      <c r="AQ5986" t="n">
        <v>85.3105</v>
      </c>
      <c r="AR5986" t="n">
        <v>3.4931</v>
      </c>
    </row>
    <row r="5987">
      <c r="A5987" s="22" t="n">
        <v>44543</v>
      </c>
      <c r="B5987" t="n">
        <v>1.5795</v>
      </c>
      <c r="C5987" t="n">
        <v>1.9558</v>
      </c>
      <c r="D5987" t="n">
        <v>1.4388</v>
      </c>
      <c r="E5987" t="n">
        <v>1.0418</v>
      </c>
      <c r="F5987" t="e">
        <v>#N/A</v>
      </c>
      <c r="G5987" t="n">
        <v>25.401</v>
      </c>
      <c r="H5987" t="n">
        <v>7.4362</v>
      </c>
      <c r="I5987" t="e">
        <v>#N/A</v>
      </c>
      <c r="J5987" t="n">
        <v>0.85158</v>
      </c>
      <c r="K5987" t="e">
        <v>#N/A</v>
      </c>
      <c r="L5987" t="n">
        <v>8.7967</v>
      </c>
      <c r="M5987" t="n">
        <v>367.07</v>
      </c>
      <c r="N5987" t="n">
        <v>148</v>
      </c>
      <c r="O5987" t="n">
        <v>128.19</v>
      </c>
      <c r="P5987" t="n">
        <v>1333.6</v>
      </c>
      <c r="Q5987" t="e">
        <v>#N/A</v>
      </c>
      <c r="R5987" t="e">
        <v>#N/A</v>
      </c>
      <c r="S5987" t="e">
        <v>#N/A</v>
      </c>
      <c r="T5987" t="n">
        <v>10.1598</v>
      </c>
      <c r="U5987" t="n">
        <v>1.6651</v>
      </c>
      <c r="V5987" t="n">
        <v>4.6221</v>
      </c>
      <c r="W5987" t="n">
        <v>4.9494</v>
      </c>
      <c r="X5987" t="n">
        <v>10.231</v>
      </c>
      <c r="Y5987" t="n">
        <v>1.542</v>
      </c>
      <c r="Z5987" t="e">
        <v>#N/A</v>
      </c>
      <c r="AA5987" t="e">
        <v>#N/A</v>
      </c>
      <c r="AB5987" t="n">
        <v>16.0525</v>
      </c>
      <c r="AC5987" t="n">
        <v>1.1278</v>
      </c>
      <c r="AD5987" t="n">
        <v>17.9694</v>
      </c>
      <c r="AE5987" t="n">
        <v>6.319</v>
      </c>
      <c r="AF5987" t="n">
        <v>110.265</v>
      </c>
      <c r="AG5987" t="n">
        <v>9.060600000000001</v>
      </c>
      <c r="AH5987" t="n">
        <v>1.239</v>
      </c>
      <c r="AI5987" t="n">
        <v>7.1777</v>
      </c>
      <c r="AJ5987" t="n">
        <v>7.521</v>
      </c>
      <c r="AK5987" t="n">
        <v>16155.54</v>
      </c>
      <c r="AL5987" t="n">
        <v>4.7678</v>
      </c>
      <c r="AM5987" t="n">
        <v>56.731</v>
      </c>
      <c r="AN5987" t="n">
        <v>82.82380000000001</v>
      </c>
      <c r="AO5987" t="n">
        <v>37.612</v>
      </c>
      <c r="AP5987" t="n">
        <v>23.5354</v>
      </c>
      <c r="AQ5987" t="n">
        <v>85.4225</v>
      </c>
      <c r="AR5987" t="n">
        <v>3.504</v>
      </c>
    </row>
    <row r="5988">
      <c r="A5988" s="22" t="n">
        <v>44544</v>
      </c>
      <c r="B5988" t="n">
        <v>1.5866</v>
      </c>
      <c r="C5988" t="n">
        <v>1.9558</v>
      </c>
      <c r="D5988" t="n">
        <v>1.449</v>
      </c>
      <c r="E5988" t="n">
        <v>1.0404</v>
      </c>
      <c r="F5988" t="e">
        <v>#N/A</v>
      </c>
      <c r="G5988" t="n">
        <v>25.334</v>
      </c>
      <c r="H5988" t="n">
        <v>7.4362</v>
      </c>
      <c r="I5988" t="e">
        <v>#N/A</v>
      </c>
      <c r="J5988" t="n">
        <v>0.85345</v>
      </c>
      <c r="K5988" t="e">
        <v>#N/A</v>
      </c>
      <c r="L5988" t="n">
        <v>8.822699999999999</v>
      </c>
      <c r="M5988" t="n">
        <v>366.85</v>
      </c>
      <c r="N5988" t="n">
        <v>147.4</v>
      </c>
      <c r="O5988" t="n">
        <v>128.45</v>
      </c>
      <c r="P5988" t="n">
        <v>1338.31</v>
      </c>
      <c r="Q5988" t="e">
        <v>#N/A</v>
      </c>
      <c r="R5988" t="e">
        <v>#N/A</v>
      </c>
      <c r="S5988" t="e">
        <v>#N/A</v>
      </c>
      <c r="T5988" t="n">
        <v>10.2475</v>
      </c>
      <c r="U5988" t="n">
        <v>1.6723</v>
      </c>
      <c r="V5988" t="n">
        <v>4.63</v>
      </c>
      <c r="W5988" t="n">
        <v>4.9494</v>
      </c>
      <c r="X5988" t="n">
        <v>10.281</v>
      </c>
      <c r="Y5988" t="n">
        <v>1.5469</v>
      </c>
      <c r="Z5988" t="e">
        <v>#N/A</v>
      </c>
      <c r="AA5988" t="e">
        <v>#N/A</v>
      </c>
      <c r="AB5988" t="n">
        <v>16.2092</v>
      </c>
      <c r="AC5988" t="n">
        <v>1.1309</v>
      </c>
      <c r="AD5988" t="n">
        <v>18.1219</v>
      </c>
      <c r="AE5988" t="n">
        <v>6.3723</v>
      </c>
      <c r="AF5988" t="n">
        <v>110.265</v>
      </c>
      <c r="AG5988" t="n">
        <v>9.087400000000001</v>
      </c>
      <c r="AH5988" t="n">
        <v>1.237</v>
      </c>
      <c r="AI5988" t="n">
        <v>7.1956</v>
      </c>
      <c r="AJ5988" t="n">
        <v>7.5213</v>
      </c>
      <c r="AK5988" t="n">
        <v>16179.72</v>
      </c>
      <c r="AL5988" t="n">
        <v>4.786</v>
      </c>
      <c r="AM5988" t="n">
        <v>56.882</v>
      </c>
      <c r="AN5988" t="n">
        <v>83.19629999999999</v>
      </c>
      <c r="AO5988" t="n">
        <v>37.716</v>
      </c>
      <c r="AP5988" t="n">
        <v>23.7839</v>
      </c>
      <c r="AQ5988" t="n">
        <v>85.879</v>
      </c>
      <c r="AR5988" t="n">
        <v>3.5242</v>
      </c>
    </row>
    <row r="5989">
      <c r="A5989" s="22" t="n">
        <v>44545</v>
      </c>
      <c r="B5989" t="n">
        <v>1.5763</v>
      </c>
      <c r="C5989" t="n">
        <v>1.9558</v>
      </c>
      <c r="D5989" t="n">
        <v>1.4496</v>
      </c>
      <c r="E5989" t="n">
        <v>1.0416</v>
      </c>
      <c r="F5989" t="e">
        <v>#N/A</v>
      </c>
      <c r="G5989" t="n">
        <v>25.271</v>
      </c>
      <c r="H5989" t="n">
        <v>7.4362</v>
      </c>
      <c r="I5989" t="e">
        <v>#N/A</v>
      </c>
      <c r="J5989" t="n">
        <v>0.8498</v>
      </c>
      <c r="K5989" t="e">
        <v>#N/A</v>
      </c>
      <c r="L5989" t="n">
        <v>8.786099999999999</v>
      </c>
      <c r="M5989" t="n">
        <v>369.09</v>
      </c>
      <c r="N5989" t="n">
        <v>146.8</v>
      </c>
      <c r="O5989" t="n">
        <v>128.25</v>
      </c>
      <c r="P5989" t="n">
        <v>1335.4</v>
      </c>
      <c r="Q5989" t="e">
        <v>#N/A</v>
      </c>
      <c r="R5989" t="e">
        <v>#N/A</v>
      </c>
      <c r="S5989" t="e">
        <v>#N/A</v>
      </c>
      <c r="T5989" t="n">
        <v>10.2278</v>
      </c>
      <c r="U5989" t="n">
        <v>1.6689</v>
      </c>
      <c r="V5989" t="n">
        <v>4.6272</v>
      </c>
      <c r="W5989" t="n">
        <v>4.9493</v>
      </c>
      <c r="X5989" t="n">
        <v>10.2565</v>
      </c>
      <c r="Y5989" t="n">
        <v>1.5405</v>
      </c>
      <c r="Z5989" t="e">
        <v>#N/A</v>
      </c>
      <c r="AA5989" t="e">
        <v>#N/A</v>
      </c>
      <c r="AB5989" t="n">
        <v>16.5612</v>
      </c>
      <c r="AC5989" t="n">
        <v>1.1262</v>
      </c>
      <c r="AD5989" t="n">
        <v>18.1976</v>
      </c>
      <c r="AE5989" t="n">
        <v>6.4354</v>
      </c>
      <c r="AF5989" t="n">
        <v>110.265</v>
      </c>
      <c r="AG5989" t="n">
        <v>9.0497</v>
      </c>
      <c r="AH5989" t="n">
        <v>1.24</v>
      </c>
      <c r="AI5989" t="n">
        <v>7.1691</v>
      </c>
      <c r="AJ5989" t="n">
        <v>7.5208</v>
      </c>
      <c r="AK5989" t="n">
        <v>16165.75</v>
      </c>
      <c r="AL5989" t="n">
        <v>4.7638</v>
      </c>
      <c r="AM5989" t="n">
        <v>56.574</v>
      </c>
      <c r="AN5989" t="n">
        <v>83.0838</v>
      </c>
      <c r="AO5989" t="n">
        <v>37.615</v>
      </c>
      <c r="AP5989" t="n">
        <v>23.8856</v>
      </c>
      <c r="AQ5989" t="n">
        <v>86.03449999999999</v>
      </c>
      <c r="AR5989" t="n">
        <v>3.535</v>
      </c>
    </row>
    <row r="5990">
      <c r="A5990" s="22" t="n">
        <v>44546</v>
      </c>
      <c r="B5990" t="n">
        <v>1.5714</v>
      </c>
      <c r="C5990" t="n">
        <v>1.9558</v>
      </c>
      <c r="D5990" t="n">
        <v>1.4484</v>
      </c>
      <c r="E5990" t="n">
        <v>1.0457</v>
      </c>
      <c r="F5990" t="e">
        <v>#N/A</v>
      </c>
      <c r="G5990" t="n">
        <v>25.282</v>
      </c>
      <c r="H5990" t="n">
        <v>7.4362</v>
      </c>
      <c r="I5990" t="e">
        <v>#N/A</v>
      </c>
      <c r="J5990" t="n">
        <v>0.84835</v>
      </c>
      <c r="K5990" t="e">
        <v>#N/A</v>
      </c>
      <c r="L5990" t="n">
        <v>8.8432</v>
      </c>
      <c r="M5990" t="n">
        <v>369.24</v>
      </c>
      <c r="N5990" t="n">
        <v>146.8</v>
      </c>
      <c r="O5990" t="n">
        <v>129.37</v>
      </c>
      <c r="P5990" t="n">
        <v>1341.38</v>
      </c>
      <c r="Q5990" t="e">
        <v>#N/A</v>
      </c>
      <c r="R5990" t="e">
        <v>#N/A</v>
      </c>
      <c r="S5990" t="e">
        <v>#N/A</v>
      </c>
      <c r="T5990" t="n">
        <v>10.1458</v>
      </c>
      <c r="U5990" t="n">
        <v>1.661</v>
      </c>
      <c r="V5990" t="n">
        <v>4.6278</v>
      </c>
      <c r="W5990" t="n">
        <v>4.9498</v>
      </c>
      <c r="X5990" t="n">
        <v>10.2465</v>
      </c>
      <c r="Y5990" t="n">
        <v>1.5455</v>
      </c>
      <c r="Z5990" t="e">
        <v>#N/A</v>
      </c>
      <c r="AA5990" t="e">
        <v>#N/A</v>
      </c>
      <c r="AB5990" t="n">
        <v>17.5824</v>
      </c>
      <c r="AC5990" t="n">
        <v>1.1336</v>
      </c>
      <c r="AD5990" t="n">
        <v>18.1121</v>
      </c>
      <c r="AE5990" t="n">
        <v>6.4378</v>
      </c>
      <c r="AF5990" t="n">
        <v>110.265</v>
      </c>
      <c r="AG5990" t="n">
        <v>9.108499999999999</v>
      </c>
      <c r="AH5990" t="n">
        <v>1.233</v>
      </c>
      <c r="AI5990" t="n">
        <v>7.2183</v>
      </c>
      <c r="AJ5990" t="n">
        <v>7.5171</v>
      </c>
      <c r="AK5990" t="n">
        <v>16265.88</v>
      </c>
      <c r="AL5990" t="n">
        <v>4.7685</v>
      </c>
      <c r="AM5990" t="n">
        <v>56.681</v>
      </c>
      <c r="AN5990" t="n">
        <v>83.286</v>
      </c>
      <c r="AO5990" t="n">
        <v>37.919</v>
      </c>
      <c r="AP5990" t="n">
        <v>23.7706</v>
      </c>
      <c r="AQ5990" t="n">
        <v>86.40049999999999</v>
      </c>
      <c r="AR5990" t="n">
        <v>3.5248</v>
      </c>
    </row>
    <row r="5991">
      <c r="A5991" s="22" t="n">
        <v>44547</v>
      </c>
      <c r="B5991" t="n">
        <v>1.5815</v>
      </c>
      <c r="C5991" t="n">
        <v>1.9558</v>
      </c>
      <c r="D5991" t="n">
        <v>1.4527</v>
      </c>
      <c r="E5991" t="n">
        <v>1.0409</v>
      </c>
      <c r="F5991" t="e">
        <v>#N/A</v>
      </c>
      <c r="G5991" t="n">
        <v>25.255</v>
      </c>
      <c r="H5991" t="n">
        <v>7.4364</v>
      </c>
      <c r="I5991" t="e">
        <v>#N/A</v>
      </c>
      <c r="J5991" t="n">
        <v>0.8520799999999999</v>
      </c>
      <c r="K5991" t="e">
        <v>#N/A</v>
      </c>
      <c r="L5991" t="n">
        <v>8.838800000000001</v>
      </c>
      <c r="M5991" t="n">
        <v>367.57</v>
      </c>
      <c r="N5991" t="n">
        <v>146.2</v>
      </c>
      <c r="O5991" t="n">
        <v>128.28</v>
      </c>
      <c r="P5991" t="n">
        <v>1342.76</v>
      </c>
      <c r="Q5991" t="e">
        <v>#N/A</v>
      </c>
      <c r="R5991" t="e">
        <v>#N/A</v>
      </c>
      <c r="S5991" t="e">
        <v>#N/A</v>
      </c>
      <c r="T5991" t="n">
        <v>10.1783</v>
      </c>
      <c r="U5991" t="n">
        <v>1.6738</v>
      </c>
      <c r="V5991" t="n">
        <v>4.6336</v>
      </c>
      <c r="W5991" t="n">
        <v>4.9501</v>
      </c>
      <c r="X5991" t="n">
        <v>10.2753</v>
      </c>
      <c r="Y5991" t="n">
        <v>1.5459</v>
      </c>
      <c r="Z5991" t="e">
        <v>#N/A</v>
      </c>
      <c r="AA5991" t="e">
        <v>#N/A</v>
      </c>
      <c r="AB5991" t="n">
        <v>19.1155</v>
      </c>
      <c r="AC5991" t="n">
        <v>1.133</v>
      </c>
      <c r="AD5991" t="n">
        <v>17.928</v>
      </c>
      <c r="AE5991" t="n">
        <v>6.4648</v>
      </c>
      <c r="AF5991" t="n">
        <v>110.265</v>
      </c>
      <c r="AG5991" t="n">
        <v>9.103999999999999</v>
      </c>
      <c r="AH5991" t="n">
        <v>1.234</v>
      </c>
      <c r="AI5991" t="n">
        <v>7.2234</v>
      </c>
      <c r="AJ5991" t="n">
        <v>7.5223</v>
      </c>
      <c r="AK5991" t="n">
        <v>16268.73</v>
      </c>
      <c r="AL5991" t="n">
        <v>4.7807</v>
      </c>
      <c r="AM5991" t="n">
        <v>56.621</v>
      </c>
      <c r="AN5991" t="n">
        <v>83.68559999999999</v>
      </c>
      <c r="AO5991" t="n">
        <v>37.706</v>
      </c>
      <c r="AP5991" t="n">
        <v>23.5473</v>
      </c>
      <c r="AQ5991" t="n">
        <v>86.06399999999999</v>
      </c>
      <c r="AR5991" t="n">
        <v>3.5495</v>
      </c>
    </row>
    <row r="5992">
      <c r="A5992" s="22" t="n">
        <v>44550</v>
      </c>
      <c r="B5992" t="n">
        <v>1.5855</v>
      </c>
      <c r="C5992" t="n">
        <v>1.9558</v>
      </c>
      <c r="D5992" t="n">
        <v>1.4569</v>
      </c>
      <c r="E5992" t="n">
        <v>1.0408</v>
      </c>
      <c r="F5992" t="e">
        <v>#N/A</v>
      </c>
      <c r="G5992" t="n">
        <v>25.234</v>
      </c>
      <c r="H5992" t="n">
        <v>7.4363</v>
      </c>
      <c r="I5992" t="e">
        <v>#N/A</v>
      </c>
      <c r="J5992" t="n">
        <v>0.85205</v>
      </c>
      <c r="K5992" t="e">
        <v>#N/A</v>
      </c>
      <c r="L5992" t="n">
        <v>8.7943</v>
      </c>
      <c r="M5992" t="n">
        <v>366.69</v>
      </c>
      <c r="N5992" t="n">
        <v>146.6</v>
      </c>
      <c r="O5992" t="n">
        <v>127.98</v>
      </c>
      <c r="P5992" t="n">
        <v>1343.4</v>
      </c>
      <c r="Q5992" t="e">
        <v>#N/A</v>
      </c>
      <c r="R5992" t="e">
        <v>#N/A</v>
      </c>
      <c r="S5992" t="e">
        <v>#N/A</v>
      </c>
      <c r="T5992" t="n">
        <v>10.1915</v>
      </c>
      <c r="U5992" t="n">
        <v>1.6778</v>
      </c>
      <c r="V5992" t="n">
        <v>4.6337</v>
      </c>
      <c r="W5992" t="n">
        <v>4.9486</v>
      </c>
      <c r="X5992" t="n">
        <v>10.301</v>
      </c>
      <c r="Y5992" t="n">
        <v>1.5415</v>
      </c>
      <c r="Z5992" t="e">
        <v>#N/A</v>
      </c>
      <c r="AA5992" t="e">
        <v>#N/A</v>
      </c>
      <c r="AB5992" t="n">
        <v>20.0434</v>
      </c>
      <c r="AC5992" t="n">
        <v>1.1273</v>
      </c>
      <c r="AD5992" t="n">
        <v>17.8271</v>
      </c>
      <c r="AE5992" t="n">
        <v>6.4219</v>
      </c>
      <c r="AF5992" t="n">
        <v>110.265</v>
      </c>
      <c r="AG5992" t="n">
        <v>9.0581</v>
      </c>
      <c r="AH5992" t="n">
        <v>1.238</v>
      </c>
      <c r="AI5992" t="n">
        <v>7.1882</v>
      </c>
      <c r="AJ5992" t="n">
        <v>7.515</v>
      </c>
      <c r="AK5992" t="n">
        <v>16244.16</v>
      </c>
      <c r="AL5992" t="n">
        <v>4.7645</v>
      </c>
      <c r="AM5992" t="n">
        <v>56.256</v>
      </c>
      <c r="AN5992" t="n">
        <v>83.59</v>
      </c>
      <c r="AO5992" t="n">
        <v>37.889</v>
      </c>
      <c r="AP5992" t="n">
        <v>23.4407</v>
      </c>
      <c r="AQ5992" t="n">
        <v>85.5025</v>
      </c>
      <c r="AR5992" t="n">
        <v>3.5608</v>
      </c>
    </row>
    <row r="5993">
      <c r="A5993" s="22" t="n">
        <v>44551</v>
      </c>
      <c r="B5993" t="n">
        <v>1.584</v>
      </c>
      <c r="C5993" t="n">
        <v>1.9558</v>
      </c>
      <c r="D5993" t="n">
        <v>1.4599</v>
      </c>
      <c r="E5993" t="n">
        <v>1.0417</v>
      </c>
      <c r="F5993" t="e">
        <v>#N/A</v>
      </c>
      <c r="G5993" t="n">
        <v>25.24</v>
      </c>
      <c r="H5993" t="n">
        <v>7.4362</v>
      </c>
      <c r="I5993" t="e">
        <v>#N/A</v>
      </c>
      <c r="J5993" t="n">
        <v>0.8528</v>
      </c>
      <c r="K5993" t="e">
        <v>#N/A</v>
      </c>
      <c r="L5993" t="n">
        <v>8.8111</v>
      </c>
      <c r="M5993" t="n">
        <v>368</v>
      </c>
      <c r="N5993" t="n">
        <v>146.8</v>
      </c>
      <c r="O5993" t="n">
        <v>128.44</v>
      </c>
      <c r="P5993" t="n">
        <v>1345.39</v>
      </c>
      <c r="Q5993" t="e">
        <v>#N/A</v>
      </c>
      <c r="R5993" t="e">
        <v>#N/A</v>
      </c>
      <c r="S5993" t="e">
        <v>#N/A</v>
      </c>
      <c r="T5993" t="n">
        <v>10.1488</v>
      </c>
      <c r="U5993" t="n">
        <v>1.6726</v>
      </c>
      <c r="V5993" t="n">
        <v>4.6375</v>
      </c>
      <c r="W5993" t="n">
        <v>4.95</v>
      </c>
      <c r="X5993" t="n">
        <v>10.3315</v>
      </c>
      <c r="Y5993" t="n">
        <v>1.5414</v>
      </c>
      <c r="Z5993" t="e">
        <v>#N/A</v>
      </c>
      <c r="AA5993" t="e">
        <v>#N/A</v>
      </c>
      <c r="AB5993" t="n">
        <v>14.7132</v>
      </c>
      <c r="AC5993" t="n">
        <v>1.1295</v>
      </c>
      <c r="AD5993" t="n">
        <v>17.9025</v>
      </c>
      <c r="AE5993" t="n">
        <v>6.4573</v>
      </c>
      <c r="AF5993" t="n">
        <v>110.265</v>
      </c>
      <c r="AG5993" t="n">
        <v>9.0754</v>
      </c>
      <c r="AH5993" t="n">
        <v>1.237</v>
      </c>
      <c r="AI5993" t="n">
        <v>7.1965</v>
      </c>
      <c r="AJ5993" t="n">
        <v>7.5215</v>
      </c>
      <c r="AK5993" t="n">
        <v>16135.51</v>
      </c>
      <c r="AL5993" t="n">
        <v>4.754</v>
      </c>
      <c r="AM5993" t="n">
        <v>56.389</v>
      </c>
      <c r="AN5993" t="n">
        <v>83.5985</v>
      </c>
      <c r="AO5993" t="n">
        <v>38.019</v>
      </c>
      <c r="AP5993" t="n">
        <v>23.4677</v>
      </c>
      <c r="AQ5993" t="n">
        <v>85.3648</v>
      </c>
      <c r="AR5993" t="n">
        <v>3.577</v>
      </c>
    </row>
    <row r="5994">
      <c r="A5994" s="22" t="n">
        <v>44552</v>
      </c>
      <c r="B5994" t="n">
        <v>1.5758</v>
      </c>
      <c r="C5994" t="n">
        <v>1.9558</v>
      </c>
      <c r="D5994" t="n">
        <v>1.4589</v>
      </c>
      <c r="E5994" t="n">
        <v>1.0432</v>
      </c>
      <c r="F5994" t="e">
        <v>#N/A</v>
      </c>
      <c r="G5994" t="n">
        <v>25.24</v>
      </c>
      <c r="H5994" t="n">
        <v>7.4362</v>
      </c>
      <c r="I5994" t="e">
        <v>#N/A</v>
      </c>
      <c r="J5994" t="n">
        <v>0.849</v>
      </c>
      <c r="K5994" t="e">
        <v>#N/A</v>
      </c>
      <c r="L5994" t="n">
        <v>8.8155</v>
      </c>
      <c r="M5994" t="n">
        <v>368.54</v>
      </c>
      <c r="N5994" t="n">
        <v>146.8</v>
      </c>
      <c r="O5994" t="n">
        <v>129.08</v>
      </c>
      <c r="P5994" t="n">
        <v>1346.25</v>
      </c>
      <c r="Q5994" t="e">
        <v>#N/A</v>
      </c>
      <c r="R5994" t="e">
        <v>#N/A</v>
      </c>
      <c r="S5994" t="e">
        <v>#N/A</v>
      </c>
      <c r="T5994" t="n">
        <v>10.0613</v>
      </c>
      <c r="U5994" t="n">
        <v>1.6674</v>
      </c>
      <c r="V5994" t="n">
        <v>4.632</v>
      </c>
      <c r="W5994" t="n">
        <v>4.9503</v>
      </c>
      <c r="X5994" t="n">
        <v>10.2906</v>
      </c>
      <c r="Y5994" t="n">
        <v>1.5422</v>
      </c>
      <c r="Z5994" t="e">
        <v>#N/A</v>
      </c>
      <c r="AA5994" t="e">
        <v>#N/A</v>
      </c>
      <c r="AB5994" t="n">
        <v>14.0719</v>
      </c>
      <c r="AC5994" t="n">
        <v>1.1301</v>
      </c>
      <c r="AD5994" t="n">
        <v>17.9668</v>
      </c>
      <c r="AE5994" t="n">
        <v>6.4616</v>
      </c>
      <c r="AF5994" t="n">
        <v>110.265</v>
      </c>
      <c r="AG5994" t="n">
        <v>9.08</v>
      </c>
      <c r="AH5994" t="n">
        <v>1.237</v>
      </c>
      <c r="AI5994" t="n">
        <v>7.1999</v>
      </c>
      <c r="AJ5994" t="n">
        <v>7.5208</v>
      </c>
      <c r="AK5994" t="n">
        <v>16102.79</v>
      </c>
      <c r="AL5994" t="n">
        <v>4.7617</v>
      </c>
      <c r="AM5994" t="n">
        <v>56.772</v>
      </c>
      <c r="AN5994" t="n">
        <v>83.4396</v>
      </c>
      <c r="AO5994" t="n">
        <v>38.13</v>
      </c>
      <c r="AP5994" t="n">
        <v>23.47</v>
      </c>
      <c r="AQ5994" t="n">
        <v>85.407</v>
      </c>
      <c r="AR5994" t="n">
        <v>3.5775</v>
      </c>
    </row>
    <row r="5995">
      <c r="A5995" s="22" t="n">
        <v>44553</v>
      </c>
      <c r="B5995" t="n">
        <v>1.5639</v>
      </c>
      <c r="C5995" t="n">
        <v>1.9558</v>
      </c>
      <c r="D5995" t="n">
        <v>1.451</v>
      </c>
      <c r="E5995" t="n">
        <v>1.0413</v>
      </c>
      <c r="F5995" t="e">
        <v>#N/A</v>
      </c>
      <c r="G5995" t="n">
        <v>25.088</v>
      </c>
      <c r="H5995" t="n">
        <v>7.4362</v>
      </c>
      <c r="I5995" t="e">
        <v>#N/A</v>
      </c>
      <c r="J5995" t="n">
        <v>0.84228</v>
      </c>
      <c r="K5995" t="e">
        <v>#N/A</v>
      </c>
      <c r="L5995" t="n">
        <v>8.8215</v>
      </c>
      <c r="M5995" t="n">
        <v>369.84</v>
      </c>
      <c r="N5995" t="n">
        <v>147</v>
      </c>
      <c r="O5995" t="n">
        <v>129.39</v>
      </c>
      <c r="P5995" t="n">
        <v>1343.29</v>
      </c>
      <c r="Q5995" t="e">
        <v>#N/A</v>
      </c>
      <c r="R5995" t="e">
        <v>#N/A</v>
      </c>
      <c r="S5995" t="e">
        <v>#N/A</v>
      </c>
      <c r="T5995" t="n">
        <v>10.0113</v>
      </c>
      <c r="U5995" t="n">
        <v>1.6609</v>
      </c>
      <c r="V5995" t="n">
        <v>4.628</v>
      </c>
      <c r="W5995" t="n">
        <v>4.9495</v>
      </c>
      <c r="X5995" t="n">
        <v>10.3035</v>
      </c>
      <c r="Y5995" t="n">
        <v>1.5379</v>
      </c>
      <c r="Z5995" t="e">
        <v>#N/A</v>
      </c>
      <c r="AA5995" t="e">
        <v>#N/A</v>
      </c>
      <c r="AB5995" t="n">
        <v>12.6525</v>
      </c>
      <c r="AC5995" t="n">
        <v>1.131</v>
      </c>
      <c r="AD5995" t="n">
        <v>17.7769</v>
      </c>
      <c r="AE5995" t="n">
        <v>6.4015</v>
      </c>
      <c r="AF5995" t="n">
        <v>110.265</v>
      </c>
      <c r="AG5995" t="n">
        <v>9.0861</v>
      </c>
      <c r="AH5995" t="n">
        <v>1.237</v>
      </c>
      <c r="AI5995" t="n">
        <v>7.2056</v>
      </c>
      <c r="AJ5995" t="n">
        <v>7.5165</v>
      </c>
      <c r="AK5995" t="n">
        <v>16041.87</v>
      </c>
      <c r="AL5995" t="n">
        <v>4.7502</v>
      </c>
      <c r="AM5995" t="n">
        <v>56.633</v>
      </c>
      <c r="AN5995" t="n">
        <v>83.2366</v>
      </c>
      <c r="AO5995" t="n">
        <v>37.934</v>
      </c>
      <c r="AP5995" t="n">
        <v>23.409</v>
      </c>
      <c r="AQ5995" t="n">
        <v>85.0775</v>
      </c>
      <c r="AR5995" t="n">
        <v>3.5663</v>
      </c>
    </row>
    <row r="5996">
      <c r="A5996" s="22" t="n">
        <v>44554</v>
      </c>
      <c r="B5996" t="n">
        <v>1.5645</v>
      </c>
      <c r="C5996" t="n">
        <v>1.9558</v>
      </c>
      <c r="D5996" t="n">
        <v>1.4502</v>
      </c>
      <c r="E5996" t="n">
        <v>1.0402</v>
      </c>
      <c r="F5996" t="e">
        <v>#N/A</v>
      </c>
      <c r="G5996" t="n">
        <v>25.014</v>
      </c>
      <c r="H5996" t="n">
        <v>7.436</v>
      </c>
      <c r="I5996" t="e">
        <v>#N/A</v>
      </c>
      <c r="J5996" t="n">
        <v>0.84389</v>
      </c>
      <c r="K5996" t="e">
        <v>#N/A</v>
      </c>
      <c r="L5996" t="n">
        <v>8.8255</v>
      </c>
      <c r="M5996" t="n">
        <v>370.82</v>
      </c>
      <c r="N5996" t="n">
        <v>147.2</v>
      </c>
      <c r="O5996" t="n">
        <v>129.45</v>
      </c>
      <c r="P5996" t="n">
        <v>1343.18</v>
      </c>
      <c r="Q5996" t="e">
        <v>#N/A</v>
      </c>
      <c r="R5996" t="e">
        <v>#N/A</v>
      </c>
      <c r="S5996" t="e">
        <v>#N/A</v>
      </c>
      <c r="T5996" t="n">
        <v>10.0043</v>
      </c>
      <c r="U5996" t="n">
        <v>1.6589</v>
      </c>
      <c r="V5996" t="n">
        <v>4.619</v>
      </c>
      <c r="W5996" t="n">
        <v>4.9498</v>
      </c>
      <c r="X5996" t="n">
        <v>10.33</v>
      </c>
      <c r="Y5996" t="n">
        <v>1.5343</v>
      </c>
      <c r="Z5996" t="e">
        <v>#N/A</v>
      </c>
      <c r="AA5996" t="e">
        <v>#N/A</v>
      </c>
      <c r="AB5996" t="n">
        <v>13.2402</v>
      </c>
      <c r="AC5996" t="n">
        <v>1.1317</v>
      </c>
      <c r="AD5996" t="n">
        <v>17.5821</v>
      </c>
      <c r="AE5996" t="n">
        <v>6.4229</v>
      </c>
      <c r="AF5996" t="n">
        <v>110.265</v>
      </c>
      <c r="AG5996" t="n">
        <v>9.090299999999999</v>
      </c>
      <c r="AH5996" t="e">
        <v>#N/A</v>
      </c>
      <c r="AI5996" t="n">
        <v>7.2064</v>
      </c>
      <c r="AJ5996" t="n">
        <v>7.5108</v>
      </c>
      <c r="AK5996" t="n">
        <v>16056.5</v>
      </c>
      <c r="AL5996" t="n">
        <v>4.748</v>
      </c>
      <c r="AM5996" t="n">
        <v>56.592</v>
      </c>
      <c r="AN5996" t="n">
        <v>83.20269999999999</v>
      </c>
      <c r="AO5996" t="n">
        <v>37.833</v>
      </c>
      <c r="AP5996" t="n">
        <v>23.3103</v>
      </c>
      <c r="AQ5996" t="n">
        <v>84.88500000000001</v>
      </c>
      <c r="AR5996" t="n">
        <v>3.5735</v>
      </c>
    </row>
    <row r="5997">
      <c r="A5997" s="22" t="n">
        <v>44557</v>
      </c>
      <c r="B5997" t="n">
        <v>1.5685</v>
      </c>
      <c r="C5997" t="n">
        <v>1.9558</v>
      </c>
      <c r="D5997" t="n">
        <v>1.4529</v>
      </c>
      <c r="E5997" t="n">
        <v>1.0396</v>
      </c>
      <c r="F5997" t="e">
        <v>#N/A</v>
      </c>
      <c r="G5997" t="n">
        <v>25.139</v>
      </c>
      <c r="H5997" t="n">
        <v>7.4362</v>
      </c>
      <c r="I5997" t="e">
        <v>#N/A</v>
      </c>
      <c r="J5997" t="n">
        <v>0.8433</v>
      </c>
      <c r="K5997" t="e">
        <v>#N/A</v>
      </c>
      <c r="L5997" t="n">
        <v>8.8246</v>
      </c>
      <c r="M5997" t="n">
        <v>370.22</v>
      </c>
      <c r="N5997" t="n">
        <v>147.4</v>
      </c>
      <c r="O5997" t="n">
        <v>129.79</v>
      </c>
      <c r="P5997" t="n">
        <v>1343.6</v>
      </c>
      <c r="Q5997" t="e">
        <v>#N/A</v>
      </c>
      <c r="R5997" t="e">
        <v>#N/A</v>
      </c>
      <c r="S5997" t="e">
        <v>#N/A</v>
      </c>
      <c r="T5997" t="n">
        <v>10.0405</v>
      </c>
      <c r="U5997" t="n">
        <v>1.666</v>
      </c>
      <c r="V5997" t="n">
        <v>4.605</v>
      </c>
      <c r="W5997" t="n">
        <v>4.9498</v>
      </c>
      <c r="X5997" t="n">
        <v>10.325</v>
      </c>
      <c r="Y5997" t="n">
        <v>1.5354</v>
      </c>
      <c r="Z5997" t="e">
        <v>#N/A</v>
      </c>
      <c r="AA5997" t="e">
        <v>#N/A</v>
      </c>
      <c r="AB5997" t="n">
        <v>12.8099</v>
      </c>
      <c r="AC5997" t="n">
        <v>1.1312</v>
      </c>
      <c r="AD5997" t="n">
        <v>17.5609</v>
      </c>
      <c r="AE5997" t="n">
        <v>6.4157</v>
      </c>
      <c r="AF5997" t="n">
        <v>110.265</v>
      </c>
      <c r="AG5997" t="n">
        <v>9.0893</v>
      </c>
      <c r="AH5997" t="e">
        <v>#N/A</v>
      </c>
      <c r="AI5997" t="n">
        <v>7.2087</v>
      </c>
      <c r="AJ5997" t="n">
        <v>7.5025</v>
      </c>
      <c r="AK5997" t="n">
        <v>16081.55</v>
      </c>
      <c r="AL5997" t="n">
        <v>4.7318</v>
      </c>
      <c r="AM5997" t="n">
        <v>56.83</v>
      </c>
      <c r="AN5997" t="n">
        <v>83.2088</v>
      </c>
      <c r="AO5997" t="n">
        <v>37.963</v>
      </c>
      <c r="AP5997" t="n">
        <v>23.3216</v>
      </c>
      <c r="AQ5997" t="n">
        <v>84.8105</v>
      </c>
      <c r="AR5997" t="n">
        <v>3.5465</v>
      </c>
    </row>
    <row r="5998">
      <c r="A5998" s="22" t="n">
        <v>44558</v>
      </c>
      <c r="B5998" t="n">
        <v>1.5603</v>
      </c>
      <c r="C5998" t="n">
        <v>1.9558</v>
      </c>
      <c r="D5998" t="n">
        <v>1.4487</v>
      </c>
      <c r="E5998" t="n">
        <v>1.0381</v>
      </c>
      <c r="F5998" t="e">
        <v>#N/A</v>
      </c>
      <c r="G5998" t="n">
        <v>24.98</v>
      </c>
      <c r="H5998" t="n">
        <v>7.4362</v>
      </c>
      <c r="I5998" t="e">
        <v>#N/A</v>
      </c>
      <c r="J5998" t="n">
        <v>0.84248</v>
      </c>
      <c r="K5998" t="e">
        <v>#N/A</v>
      </c>
      <c r="L5998" t="n">
        <v>8.837999999999999</v>
      </c>
      <c r="M5998" t="n">
        <v>369.08</v>
      </c>
      <c r="N5998" t="n">
        <v>147.4</v>
      </c>
      <c r="O5998" t="n">
        <v>130.16</v>
      </c>
      <c r="P5998" t="n">
        <v>1345.14</v>
      </c>
      <c r="Q5998" t="e">
        <v>#N/A</v>
      </c>
      <c r="R5998" t="e">
        <v>#N/A</v>
      </c>
      <c r="S5998" t="e">
        <v>#N/A</v>
      </c>
      <c r="T5998" t="n">
        <v>9.972799999999999</v>
      </c>
      <c r="U5998" t="n">
        <v>1.6602</v>
      </c>
      <c r="V5998" t="n">
        <v>4.6063</v>
      </c>
      <c r="W5998" t="n">
        <v>4.95</v>
      </c>
      <c r="X5998" t="n">
        <v>10.2528</v>
      </c>
      <c r="Y5998" t="n">
        <v>1.5335</v>
      </c>
      <c r="Z5998" t="e">
        <v>#N/A</v>
      </c>
      <c r="AA5998" t="e">
        <v>#N/A</v>
      </c>
      <c r="AB5998" t="n">
        <v>13.3521</v>
      </c>
      <c r="AC5998" t="n">
        <v>1.1331</v>
      </c>
      <c r="AD5998" t="n">
        <v>17.8113</v>
      </c>
      <c r="AE5998" t="n">
        <v>6.3981</v>
      </c>
      <c r="AF5998" t="n">
        <v>110.265</v>
      </c>
      <c r="AG5998" t="n">
        <v>9.1031</v>
      </c>
      <c r="AH5998" t="e">
        <v>#N/A</v>
      </c>
      <c r="AI5998" t="n">
        <v>7.2159</v>
      </c>
      <c r="AJ5998" t="n">
        <v>7.5175</v>
      </c>
      <c r="AK5998" t="n">
        <v>16126.51</v>
      </c>
      <c r="AL5998" t="n">
        <v>4.7369</v>
      </c>
      <c r="AM5998" t="n">
        <v>57.288</v>
      </c>
      <c r="AN5998" t="n">
        <v>83.44459999999999</v>
      </c>
      <c r="AO5998" t="n">
        <v>37.948</v>
      </c>
      <c r="AP5998" t="n">
        <v>23.4003</v>
      </c>
      <c r="AQ5998" t="n">
        <v>84.6335</v>
      </c>
      <c r="AR5998" t="n">
        <v>3.5223</v>
      </c>
    </row>
    <row r="5999">
      <c r="A5999" s="22" t="n">
        <v>44559</v>
      </c>
      <c r="B5999" t="n">
        <v>1.5638</v>
      </c>
      <c r="C5999" t="n">
        <v>1.9558</v>
      </c>
      <c r="D5999" t="n">
        <v>1.4486</v>
      </c>
      <c r="E5999" t="n">
        <v>1.038</v>
      </c>
      <c r="F5999" t="e">
        <v>#N/A</v>
      </c>
      <c r="G5999" t="n">
        <v>24.958</v>
      </c>
      <c r="H5999" t="n">
        <v>7.4365</v>
      </c>
      <c r="I5999" t="e">
        <v>#N/A</v>
      </c>
      <c r="J5999" t="n">
        <v>0.84115</v>
      </c>
      <c r="K5999" t="e">
        <v>#N/A</v>
      </c>
      <c r="L5999" t="n">
        <v>8.8127</v>
      </c>
      <c r="M5999" t="n">
        <v>370.22</v>
      </c>
      <c r="N5999" t="n">
        <v>147.4</v>
      </c>
      <c r="O5999" t="n">
        <v>129.97</v>
      </c>
      <c r="P5999" t="n">
        <v>1341.06</v>
      </c>
      <c r="Q5999" t="e">
        <v>#N/A</v>
      </c>
      <c r="R5999" t="e">
        <v>#N/A</v>
      </c>
      <c r="S5999" t="e">
        <v>#N/A</v>
      </c>
      <c r="T5999" t="n">
        <v>9.988300000000001</v>
      </c>
      <c r="U5999" t="n">
        <v>1.6625</v>
      </c>
      <c r="V5999" t="n">
        <v>4.6037</v>
      </c>
      <c r="W5999" t="n">
        <v>4.9499</v>
      </c>
      <c r="X5999" t="n">
        <v>10.2608</v>
      </c>
      <c r="Y5999" t="n">
        <v>1.5309</v>
      </c>
      <c r="Z5999" t="e">
        <v>#N/A</v>
      </c>
      <c r="AA5999" t="e">
        <v>#N/A</v>
      </c>
      <c r="AB5999" t="n">
        <v>14.1525</v>
      </c>
      <c r="AC5999" t="n">
        <v>1.1303</v>
      </c>
      <c r="AD5999" t="n">
        <v>17.9471</v>
      </c>
      <c r="AE5999" t="n">
        <v>6.3824</v>
      </c>
      <c r="AF5999" t="n">
        <v>110.265</v>
      </c>
      <c r="AG5999" t="n">
        <v>9.0771</v>
      </c>
      <c r="AH5999" t="e">
        <v>#N/A</v>
      </c>
      <c r="AI5999" t="n">
        <v>7.1994</v>
      </c>
      <c r="AJ5999" t="n">
        <v>7.52</v>
      </c>
      <c r="AK5999" t="n">
        <v>16112.32</v>
      </c>
      <c r="AL5999" t="n">
        <v>4.7269</v>
      </c>
      <c r="AM5999" t="n">
        <v>57.592</v>
      </c>
      <c r="AN5999" t="n">
        <v>83.58629999999999</v>
      </c>
      <c r="AO5999" t="n">
        <v>37.888</v>
      </c>
      <c r="AP5999" t="n">
        <v>23.2544</v>
      </c>
      <c r="AQ5999" t="n">
        <v>84.38800000000001</v>
      </c>
      <c r="AR5999" t="n">
        <v>3.5179</v>
      </c>
    </row>
    <row r="6000">
      <c r="A6000" s="22" t="n">
        <v>44560</v>
      </c>
      <c r="B6000" t="n">
        <v>1.5594</v>
      </c>
      <c r="C6000" t="n">
        <v>1.9558</v>
      </c>
      <c r="D6000" t="n">
        <v>1.4481</v>
      </c>
      <c r="E6000" t="n">
        <v>1.0363</v>
      </c>
      <c r="F6000" t="e">
        <v>#N/A</v>
      </c>
      <c r="G6000" t="n">
        <v>24.917</v>
      </c>
      <c r="H6000" t="n">
        <v>7.4365</v>
      </c>
      <c r="I6000" t="e">
        <v>#N/A</v>
      </c>
      <c r="J6000" t="n">
        <v>0.8393</v>
      </c>
      <c r="K6000" t="e">
        <v>#N/A</v>
      </c>
      <c r="L6000" t="n">
        <v>8.8399</v>
      </c>
      <c r="M6000" t="n">
        <v>370.15</v>
      </c>
      <c r="N6000" t="n">
        <v>147.6</v>
      </c>
      <c r="O6000" t="n">
        <v>130.44</v>
      </c>
      <c r="P6000" t="n">
        <v>1347.56</v>
      </c>
      <c r="Q6000" t="e">
        <v>#N/A</v>
      </c>
      <c r="R6000" t="e">
        <v>#N/A</v>
      </c>
      <c r="S6000" t="e">
        <v>#N/A</v>
      </c>
      <c r="T6000" t="n">
        <v>9.9703</v>
      </c>
      <c r="U6000" t="n">
        <v>1.6545</v>
      </c>
      <c r="V6000" t="n">
        <v>4.596</v>
      </c>
      <c r="W6000" t="n">
        <v>4.9494</v>
      </c>
      <c r="X6000" t="n">
        <v>10.2438</v>
      </c>
      <c r="Y6000" t="n">
        <v>1.533</v>
      </c>
      <c r="Z6000" t="e">
        <v>#N/A</v>
      </c>
      <c r="AA6000" t="e">
        <v>#N/A</v>
      </c>
      <c r="AB6000" t="n">
        <v>14.7184</v>
      </c>
      <c r="AC6000" t="n">
        <v>1.1334</v>
      </c>
      <c r="AD6000" t="n">
        <v>18.0173</v>
      </c>
      <c r="AE6000" t="n">
        <v>6.3734</v>
      </c>
      <c r="AF6000" t="n">
        <v>110.265</v>
      </c>
      <c r="AG6000" t="n">
        <v>9.1051</v>
      </c>
      <c r="AH6000" t="e">
        <v>#N/A</v>
      </c>
      <c r="AI6000" t="n">
        <v>7.223</v>
      </c>
      <c r="AJ6000" t="n">
        <v>7.5211</v>
      </c>
      <c r="AK6000" t="n">
        <v>16163.41</v>
      </c>
      <c r="AL6000" t="n">
        <v>4.7336</v>
      </c>
      <c r="AM6000" t="n">
        <v>57.849</v>
      </c>
      <c r="AN6000" t="n">
        <v>84.8888</v>
      </c>
      <c r="AO6000" t="n">
        <v>37.867</v>
      </c>
      <c r="AP6000" t="n">
        <v>23.2431</v>
      </c>
      <c r="AQ6000" t="n">
        <v>84.25749999999999</v>
      </c>
      <c r="AR6000" t="n">
        <v>3.5204</v>
      </c>
    </row>
    <row r="6001">
      <c r="A6001" s="22" t="n">
        <v>44561</v>
      </c>
      <c r="B6001" t="n">
        <v>1.5615</v>
      </c>
      <c r="C6001" t="n">
        <v>1.9558</v>
      </c>
      <c r="D6001" t="n">
        <v>1.4393</v>
      </c>
      <c r="E6001" t="n">
        <v>1.0331</v>
      </c>
      <c r="F6001" t="e">
        <v>#N/A</v>
      </c>
      <c r="G6001" t="n">
        <v>24.858</v>
      </c>
      <c r="H6001" t="n">
        <v>7.4364</v>
      </c>
      <c r="I6001" t="e">
        <v>#N/A</v>
      </c>
      <c r="J6001" t="n">
        <v>0.84028</v>
      </c>
      <c r="K6001" t="e">
        <v>#N/A</v>
      </c>
      <c r="L6001" t="n">
        <v>8.833299999999999</v>
      </c>
      <c r="M6001" t="n">
        <v>369.19</v>
      </c>
      <c r="N6001" t="n">
        <v>147.6</v>
      </c>
      <c r="O6001" t="n">
        <v>130.38</v>
      </c>
      <c r="P6001" t="n">
        <v>1346.38</v>
      </c>
      <c r="Q6001" t="e">
        <v>#N/A</v>
      </c>
      <c r="R6001" t="e">
        <v>#N/A</v>
      </c>
      <c r="S6001" t="e">
        <v>#N/A</v>
      </c>
      <c r="T6001" t="n">
        <v>9.988799999999999</v>
      </c>
      <c r="U6001" t="n">
        <v>1.6579</v>
      </c>
      <c r="V6001" t="n">
        <v>4.5969</v>
      </c>
      <c r="W6001" t="n">
        <v>4.949</v>
      </c>
      <c r="X6001" t="n">
        <v>10.2503</v>
      </c>
      <c r="Y6001" t="n">
        <v>1.5279</v>
      </c>
      <c r="Z6001" t="e">
        <v>#N/A</v>
      </c>
      <c r="AA6001" t="e">
        <v>#N/A</v>
      </c>
      <c r="AB6001" t="n">
        <v>15.2335</v>
      </c>
      <c r="AC6001" t="n">
        <v>1.1326</v>
      </c>
      <c r="AD6001" t="n">
        <v>18.0625</v>
      </c>
      <c r="AE6001" t="n">
        <v>6.3101</v>
      </c>
      <c r="AF6001" t="n">
        <v>110.265</v>
      </c>
      <c r="AG6001" t="n">
        <v>9.0983</v>
      </c>
      <c r="AH6001" t="e">
        <v>#N/A</v>
      </c>
      <c r="AI6001" t="n">
        <v>7.1947</v>
      </c>
      <c r="AJ6001" t="n">
        <v>7.5156</v>
      </c>
      <c r="AK6001" t="n">
        <v>16100.42</v>
      </c>
      <c r="AL6001" t="n">
        <v>4.7184</v>
      </c>
      <c r="AM6001" t="n">
        <v>57.763</v>
      </c>
      <c r="AN6001" t="n">
        <v>85.3004</v>
      </c>
      <c r="AO6001" t="n">
        <v>37.653</v>
      </c>
      <c r="AP6001" t="n">
        <v>23.1438</v>
      </c>
      <c r="AQ6001" t="n">
        <v>84.22920000000001</v>
      </c>
      <c r="AR6001" t="n">
        <v>3.5159</v>
      </c>
    </row>
    <row r="6002">
      <c r="A6002" s="22" t="n">
        <v>44564</v>
      </c>
      <c r="B6002" t="n">
        <v>1.5691</v>
      </c>
      <c r="C6002" t="n">
        <v>1.9558</v>
      </c>
      <c r="D6002" t="n">
        <v>1.442</v>
      </c>
      <c r="E6002" t="n">
        <v>1.0372</v>
      </c>
      <c r="F6002" t="e">
        <v>#N/A</v>
      </c>
      <c r="G6002" t="n">
        <v>24.818</v>
      </c>
      <c r="H6002" t="n">
        <v>7.4382</v>
      </c>
      <c r="I6002" t="e">
        <v>#N/A</v>
      </c>
      <c r="J6002" t="n">
        <v>0.84135</v>
      </c>
      <c r="K6002" t="e">
        <v>#N/A</v>
      </c>
      <c r="L6002" t="n">
        <v>8.854100000000001</v>
      </c>
      <c r="M6002" t="n">
        <v>367.71</v>
      </c>
      <c r="N6002" t="n">
        <v>147.6</v>
      </c>
      <c r="O6002" t="n">
        <v>130.56</v>
      </c>
      <c r="P6002" t="n">
        <v>1354.4</v>
      </c>
      <c r="Q6002" t="e">
        <v>#N/A</v>
      </c>
      <c r="R6002" t="e">
        <v>#N/A</v>
      </c>
      <c r="S6002" t="e">
        <v>#N/A</v>
      </c>
      <c r="T6002" t="n">
        <v>10.0013</v>
      </c>
      <c r="U6002" t="n">
        <v>1.6651</v>
      </c>
      <c r="V6002" t="n">
        <v>4.5895</v>
      </c>
      <c r="W6002" t="n">
        <v>4.9483</v>
      </c>
      <c r="X6002" t="n">
        <v>10.2958</v>
      </c>
      <c r="Y6002" t="n">
        <v>1.5333</v>
      </c>
      <c r="Z6002" t="e">
        <v>#N/A</v>
      </c>
      <c r="AA6002" t="e">
        <v>#N/A</v>
      </c>
      <c r="AB6002" t="n">
        <v>15.0777</v>
      </c>
      <c r="AC6002" t="n">
        <v>1.1355</v>
      </c>
      <c r="AD6002" t="n">
        <v>17.9661</v>
      </c>
      <c r="AE6002" t="n">
        <v>6.3539</v>
      </c>
      <c r="AF6002" t="n">
        <v>110.265</v>
      </c>
      <c r="AG6002" t="n">
        <v>9.1197</v>
      </c>
      <c r="AH6002" t="n">
        <v>1.234</v>
      </c>
      <c r="AI6002" t="n">
        <v>7.2174</v>
      </c>
      <c r="AJ6002" t="n">
        <v>7.519</v>
      </c>
      <c r="AK6002" t="n">
        <v>16202.02</v>
      </c>
      <c r="AL6002" t="n">
        <v>4.7379</v>
      </c>
      <c r="AM6002" t="n">
        <v>58.051</v>
      </c>
      <c r="AN6002" t="n">
        <v>84.5313</v>
      </c>
      <c r="AO6002" t="n">
        <v>37.665</v>
      </c>
      <c r="AP6002" t="n">
        <v>23.2259</v>
      </c>
      <c r="AQ6002" t="n">
        <v>84.39490000000001</v>
      </c>
      <c r="AR6002" t="n">
        <v>3.5139</v>
      </c>
    </row>
    <row r="6003">
      <c r="A6003" s="22" t="n">
        <v>44565</v>
      </c>
      <c r="B6003" t="n">
        <v>1.5682</v>
      </c>
      <c r="C6003" t="n">
        <v>1.9558</v>
      </c>
      <c r="D6003" t="n">
        <v>1.4382</v>
      </c>
      <c r="E6003" t="n">
        <v>1.0355</v>
      </c>
      <c r="F6003" t="e">
        <v>#N/A</v>
      </c>
      <c r="G6003" t="n">
        <v>24.745</v>
      </c>
      <c r="H6003" t="n">
        <v>7.4378</v>
      </c>
      <c r="I6003" t="e">
        <v>#N/A</v>
      </c>
      <c r="J6003" t="n">
        <v>0.83618</v>
      </c>
      <c r="K6003" t="e">
        <v>#N/A</v>
      </c>
      <c r="L6003" t="n">
        <v>8.7919</v>
      </c>
      <c r="M6003" t="n">
        <v>365.12</v>
      </c>
      <c r="N6003" t="n">
        <v>147.8</v>
      </c>
      <c r="O6003" t="n">
        <v>131.17</v>
      </c>
      <c r="P6003" t="n">
        <v>1352.91</v>
      </c>
      <c r="Q6003" t="e">
        <v>#N/A</v>
      </c>
      <c r="R6003" t="e">
        <v>#N/A</v>
      </c>
      <c r="S6003" t="e">
        <v>#N/A</v>
      </c>
      <c r="T6003" t="n">
        <v>10.0138</v>
      </c>
      <c r="U6003" t="n">
        <v>1.6668</v>
      </c>
      <c r="V6003" t="n">
        <v>4.5667</v>
      </c>
      <c r="W6003" t="n">
        <v>4.9481</v>
      </c>
      <c r="X6003" t="n">
        <v>10.2808</v>
      </c>
      <c r="Y6003" t="n">
        <v>1.531</v>
      </c>
      <c r="Z6003" t="e">
        <v>#N/A</v>
      </c>
      <c r="AA6003" t="e">
        <v>#N/A</v>
      </c>
      <c r="AB6003" t="n">
        <v>15.1384</v>
      </c>
      <c r="AC6003" t="n">
        <v>1.1279</v>
      </c>
      <c r="AD6003" t="n">
        <v>18.108</v>
      </c>
      <c r="AE6003" t="n">
        <v>6.4174</v>
      </c>
      <c r="AF6003" t="n">
        <v>110.265</v>
      </c>
      <c r="AG6003" t="n">
        <v>9.0557</v>
      </c>
      <c r="AH6003" t="n">
        <v>1.238</v>
      </c>
      <c r="AI6003" t="n">
        <v>7.1924</v>
      </c>
      <c r="AJ6003" t="n">
        <v>7.5185</v>
      </c>
      <c r="AK6003" t="n">
        <v>16199.73</v>
      </c>
      <c r="AL6003" t="n">
        <v>4.7214</v>
      </c>
      <c r="AM6003" t="n">
        <v>57.988</v>
      </c>
      <c r="AN6003" t="n">
        <v>84.92019999999999</v>
      </c>
      <c r="AO6003" t="n">
        <v>37.582</v>
      </c>
      <c r="AP6003" t="n">
        <v>23.1808</v>
      </c>
      <c r="AQ6003" t="n">
        <v>84.2055</v>
      </c>
      <c r="AR6003" t="n">
        <v>3.4909</v>
      </c>
    </row>
    <row r="6004">
      <c r="A6004" s="22" t="n">
        <v>44566</v>
      </c>
      <c r="B6004" t="n">
        <v>1.56</v>
      </c>
      <c r="C6004" t="n">
        <v>1.9558</v>
      </c>
      <c r="D6004" t="n">
        <v>1.4399</v>
      </c>
      <c r="E6004" t="n">
        <v>1.0364</v>
      </c>
      <c r="F6004" t="e">
        <v>#N/A</v>
      </c>
      <c r="G6004" t="n">
        <v>24.581</v>
      </c>
      <c r="H6004" t="n">
        <v>7.4384</v>
      </c>
      <c r="I6004" t="e">
        <v>#N/A</v>
      </c>
      <c r="J6004" t="n">
        <v>0.83546</v>
      </c>
      <c r="K6004" t="e">
        <v>#N/A</v>
      </c>
      <c r="L6004" t="n">
        <v>8.822699999999999</v>
      </c>
      <c r="M6004" t="n">
        <v>362.15</v>
      </c>
      <c r="N6004" t="n">
        <v>146.8</v>
      </c>
      <c r="O6004" t="n">
        <v>131.03</v>
      </c>
      <c r="P6004" t="n">
        <v>1354.61</v>
      </c>
      <c r="Q6004" t="e">
        <v>#N/A</v>
      </c>
      <c r="R6004" t="e">
        <v>#N/A</v>
      </c>
      <c r="S6004" t="e">
        <v>#N/A</v>
      </c>
      <c r="T6004" t="n">
        <v>9.9672</v>
      </c>
      <c r="U6004" t="n">
        <v>1.6597</v>
      </c>
      <c r="V6004" t="n">
        <v>4.5666</v>
      </c>
      <c r="W6004" t="n">
        <v>4.946</v>
      </c>
      <c r="X6004" t="n">
        <v>10.2545</v>
      </c>
      <c r="Y6004" t="n">
        <v>1.534</v>
      </c>
      <c r="Z6004" t="e">
        <v>#N/A</v>
      </c>
      <c r="AA6004" t="e">
        <v>#N/A</v>
      </c>
      <c r="AB6004" t="n">
        <v>15.2446</v>
      </c>
      <c r="AC6004" t="n">
        <v>1.1319</v>
      </c>
      <c r="AD6004" t="n">
        <v>17.9369</v>
      </c>
      <c r="AE6004" t="n">
        <v>6.4146</v>
      </c>
      <c r="AF6004" t="n">
        <v>110.265</v>
      </c>
      <c r="AG6004" t="n">
        <v>9.087400000000001</v>
      </c>
      <c r="AH6004" t="n">
        <v>1.236</v>
      </c>
      <c r="AI6004" t="n">
        <v>7.2087</v>
      </c>
      <c r="AJ6004" t="n">
        <v>7.519</v>
      </c>
      <c r="AK6004" t="n">
        <v>16263.02</v>
      </c>
      <c r="AL6004" t="n">
        <v>4.7466</v>
      </c>
      <c r="AM6004" t="n">
        <v>57.713</v>
      </c>
      <c r="AN6004" t="n">
        <v>85.72750000000001</v>
      </c>
      <c r="AO6004" t="n">
        <v>37.607</v>
      </c>
      <c r="AP6004" t="n">
        <v>23.1422</v>
      </c>
      <c r="AQ6004" t="n">
        <v>84.161</v>
      </c>
      <c r="AR6004" t="n">
        <v>3.4989</v>
      </c>
    </row>
    <row r="6005">
      <c r="A6005" s="22" t="n">
        <v>44567</v>
      </c>
      <c r="B6005" t="n">
        <v>1.5778</v>
      </c>
      <c r="C6005" t="n">
        <v>1.9558</v>
      </c>
      <c r="D6005" t="n">
        <v>1.4451</v>
      </c>
      <c r="E6005" t="n">
        <v>1.0395</v>
      </c>
      <c r="F6005" t="e">
        <v>#N/A</v>
      </c>
      <c r="G6005" t="n">
        <v>24.528</v>
      </c>
      <c r="H6005" t="n">
        <v>7.4393</v>
      </c>
      <c r="I6005" t="e">
        <v>#N/A</v>
      </c>
      <c r="J6005" t="n">
        <v>0.83593</v>
      </c>
      <c r="K6005" t="e">
        <v>#N/A</v>
      </c>
      <c r="L6005" t="n">
        <v>8.827199999999999</v>
      </c>
      <c r="M6005" t="n">
        <v>359.84</v>
      </c>
      <c r="N6005" t="n">
        <v>146.8</v>
      </c>
      <c r="O6005" t="n">
        <v>131.05</v>
      </c>
      <c r="P6005" t="n">
        <v>1362.06</v>
      </c>
      <c r="Q6005" t="e">
        <v>#N/A</v>
      </c>
      <c r="R6005" t="e">
        <v>#N/A</v>
      </c>
      <c r="S6005" t="e">
        <v>#N/A</v>
      </c>
      <c r="T6005" t="n">
        <v>10.035</v>
      </c>
      <c r="U6005" t="n">
        <v>1.6752</v>
      </c>
      <c r="V6005" t="n">
        <v>4.5614</v>
      </c>
      <c r="W6005" t="n">
        <v>4.9435</v>
      </c>
      <c r="X6005" t="n">
        <v>10.3265</v>
      </c>
      <c r="Y6005" t="n">
        <v>1.5388</v>
      </c>
      <c r="Z6005" t="e">
        <v>#N/A</v>
      </c>
      <c r="AA6005" t="e">
        <v>#N/A</v>
      </c>
      <c r="AB6005" t="n">
        <v>15.5504</v>
      </c>
      <c r="AC6005" t="n">
        <v>1.1315</v>
      </c>
      <c r="AD6005" t="n">
        <v>17.7932</v>
      </c>
      <c r="AE6005" t="n">
        <v>6.442</v>
      </c>
      <c r="AF6005" t="n">
        <v>110.265</v>
      </c>
      <c r="AG6005" t="n">
        <v>9.092000000000001</v>
      </c>
      <c r="AH6005" t="n">
        <v>1.236</v>
      </c>
      <c r="AI6005" t="n">
        <v>7.2187</v>
      </c>
      <c r="AJ6005" t="n">
        <v>7.5197</v>
      </c>
      <c r="AK6005" t="n">
        <v>16291.88</v>
      </c>
      <c r="AL6005" t="n">
        <v>4.767</v>
      </c>
      <c r="AM6005" t="n">
        <v>57.943</v>
      </c>
      <c r="AN6005" t="n">
        <v>86.50879999999999</v>
      </c>
      <c r="AO6005" t="n">
        <v>37.962</v>
      </c>
      <c r="AP6005" t="n">
        <v>23.2549</v>
      </c>
      <c r="AQ6005" t="n">
        <v>84.2475</v>
      </c>
      <c r="AR6005" t="n">
        <v>3.5247</v>
      </c>
    </row>
    <row r="6006">
      <c r="A6006" s="22" t="n">
        <v>44568</v>
      </c>
      <c r="B6006" t="n">
        <v>1.5804</v>
      </c>
      <c r="C6006" t="n">
        <v>1.9558</v>
      </c>
      <c r="D6006" t="n">
        <v>1.4374</v>
      </c>
      <c r="E6006" t="n">
        <v>1.0422</v>
      </c>
      <c r="F6006" t="e">
        <v>#N/A</v>
      </c>
      <c r="G6006" t="n">
        <v>24.439</v>
      </c>
      <c r="H6006" t="n">
        <v>7.438</v>
      </c>
      <c r="I6006" t="e">
        <v>#N/A</v>
      </c>
      <c r="J6006" t="n">
        <v>0.8343</v>
      </c>
      <c r="K6006" t="e">
        <v>#N/A</v>
      </c>
      <c r="L6006" t="n">
        <v>8.8133</v>
      </c>
      <c r="M6006" t="n">
        <v>358.68</v>
      </c>
      <c r="N6006" t="n">
        <v>146</v>
      </c>
      <c r="O6006" t="n">
        <v>130.9</v>
      </c>
      <c r="P6006" t="n">
        <v>1359.96</v>
      </c>
      <c r="Q6006" t="e">
        <v>#N/A</v>
      </c>
      <c r="R6006" t="e">
        <v>#N/A</v>
      </c>
      <c r="S6006" t="e">
        <v>#N/A</v>
      </c>
      <c r="T6006" t="n">
        <v>10.0288</v>
      </c>
      <c r="U6006" t="n">
        <v>1.6748</v>
      </c>
      <c r="V6006" t="n">
        <v>4.5496</v>
      </c>
      <c r="W6006" t="n">
        <v>4.9451</v>
      </c>
      <c r="X6006" t="n">
        <v>10.2839</v>
      </c>
      <c r="Y6006" t="n">
        <v>1.5356</v>
      </c>
      <c r="Z6006" t="e">
        <v>#N/A</v>
      </c>
      <c r="AA6006" t="e">
        <v>#N/A</v>
      </c>
      <c r="AB6006" t="n">
        <v>15.7206</v>
      </c>
      <c r="AC6006" t="n">
        <v>1.1298</v>
      </c>
      <c r="AD6006" t="n">
        <v>17.6701</v>
      </c>
      <c r="AE6006" t="n">
        <v>6.4343</v>
      </c>
      <c r="AF6006" t="n">
        <v>110.265</v>
      </c>
      <c r="AG6006" t="n">
        <v>9.0777</v>
      </c>
      <c r="AH6006" t="n">
        <v>1.238</v>
      </c>
      <c r="AI6006" t="n">
        <v>7.206</v>
      </c>
      <c r="AJ6006" t="n">
        <v>7.5214</v>
      </c>
      <c r="AK6006" t="n">
        <v>16188.43</v>
      </c>
      <c r="AL6006" t="n">
        <v>4.7553</v>
      </c>
      <c r="AM6006" t="n">
        <v>58.046</v>
      </c>
      <c r="AN6006" t="n">
        <v>85.298</v>
      </c>
      <c r="AO6006" t="n">
        <v>38.074</v>
      </c>
      <c r="AP6006" t="n">
        <v>23.1109</v>
      </c>
      <c r="AQ6006" t="n">
        <v>83.97799999999999</v>
      </c>
      <c r="AR6006" t="n">
        <v>3.5135</v>
      </c>
    </row>
    <row r="6007">
      <c r="A6007" s="22" t="n">
        <v>44571</v>
      </c>
      <c r="B6007" t="n">
        <v>1.5774</v>
      </c>
      <c r="C6007" t="n">
        <v>1.9558</v>
      </c>
      <c r="D6007" t="n">
        <v>1.4327</v>
      </c>
      <c r="E6007" t="n">
        <v>1.0446</v>
      </c>
      <c r="F6007" t="e">
        <v>#N/A</v>
      </c>
      <c r="G6007" t="n">
        <v>24.357</v>
      </c>
      <c r="H6007" t="n">
        <v>7.4381</v>
      </c>
      <c r="I6007" t="e">
        <v>#N/A</v>
      </c>
      <c r="J6007" t="n">
        <v>0.8339800000000001</v>
      </c>
      <c r="K6007" t="e">
        <v>#N/A</v>
      </c>
      <c r="L6007" t="n">
        <v>8.8233</v>
      </c>
      <c r="M6007" t="n">
        <v>358.4</v>
      </c>
      <c r="N6007" t="n">
        <v>146.2</v>
      </c>
      <c r="O6007" t="n">
        <v>130.45</v>
      </c>
      <c r="P6007" t="n">
        <v>1355.68</v>
      </c>
      <c r="Q6007" t="e">
        <v>#N/A</v>
      </c>
      <c r="R6007" t="e">
        <v>#N/A</v>
      </c>
      <c r="S6007" t="e">
        <v>#N/A</v>
      </c>
      <c r="T6007" t="n">
        <v>10.0253</v>
      </c>
      <c r="U6007" t="n">
        <v>1.6753</v>
      </c>
      <c r="V6007" t="n">
        <v>4.5334</v>
      </c>
      <c r="W6007" t="n">
        <v>4.9449</v>
      </c>
      <c r="X6007" t="n">
        <v>10.3038</v>
      </c>
      <c r="Y6007" t="n">
        <v>1.5344</v>
      </c>
      <c r="Z6007" t="e">
        <v>#N/A</v>
      </c>
      <c r="AA6007" t="e">
        <v>#N/A</v>
      </c>
      <c r="AB6007" t="n">
        <v>15.7183</v>
      </c>
      <c r="AC6007" t="n">
        <v>1.1318</v>
      </c>
      <c r="AD6007" t="n">
        <v>17.6999</v>
      </c>
      <c r="AE6007" t="n">
        <v>6.3969</v>
      </c>
      <c r="AF6007" t="n">
        <v>110.265</v>
      </c>
      <c r="AG6007" t="n">
        <v>9.087999999999999</v>
      </c>
      <c r="AH6007" t="n">
        <v>1.237</v>
      </c>
      <c r="AI6007" t="n">
        <v>7.2128</v>
      </c>
      <c r="AJ6007" t="n">
        <v>7.5278</v>
      </c>
      <c r="AK6007" t="n">
        <v>16181.9</v>
      </c>
      <c r="AL6007" t="n">
        <v>4.7536</v>
      </c>
      <c r="AM6007" t="n">
        <v>58.141</v>
      </c>
      <c r="AN6007" t="n">
        <v>84.9825</v>
      </c>
      <c r="AO6007" t="n">
        <v>38.074</v>
      </c>
      <c r="AP6007" t="n">
        <v>23.0597</v>
      </c>
      <c r="AQ6007" t="n">
        <v>83.8</v>
      </c>
      <c r="AR6007" t="n">
        <v>3.5303</v>
      </c>
    </row>
    <row r="6008">
      <c r="A6008" s="22" t="n">
        <v>44572</v>
      </c>
      <c r="B6008" t="n">
        <v>1.5804</v>
      </c>
      <c r="C6008" t="n">
        <v>1.9558</v>
      </c>
      <c r="D6008" t="n">
        <v>1.4329</v>
      </c>
      <c r="E6008" t="n">
        <v>1.0502</v>
      </c>
      <c r="F6008" t="e">
        <v>#N/A</v>
      </c>
      <c r="G6008" t="n">
        <v>24.412</v>
      </c>
      <c r="H6008" t="n">
        <v>7.4404</v>
      </c>
      <c r="I6008" t="e">
        <v>#N/A</v>
      </c>
      <c r="J6008" t="n">
        <v>0.83475</v>
      </c>
      <c r="K6008" t="e">
        <v>#N/A</v>
      </c>
      <c r="L6008" t="n">
        <v>8.8384</v>
      </c>
      <c r="M6008" t="n">
        <v>357.45</v>
      </c>
      <c r="N6008" t="n">
        <v>147</v>
      </c>
      <c r="O6008" t="n">
        <v>130.95</v>
      </c>
      <c r="P6008" t="n">
        <v>1352.85</v>
      </c>
      <c r="Q6008" t="e">
        <v>#N/A</v>
      </c>
      <c r="R6008" t="e">
        <v>#N/A</v>
      </c>
      <c r="S6008" t="e">
        <v>#N/A</v>
      </c>
      <c r="T6008" t="n">
        <v>10.0165</v>
      </c>
      <c r="U6008" t="n">
        <v>1.6772</v>
      </c>
      <c r="V6008" t="n">
        <v>4.5438</v>
      </c>
      <c r="W6008" t="n">
        <v>4.945</v>
      </c>
      <c r="X6008" t="n">
        <v>10.3075</v>
      </c>
      <c r="Y6008" t="n">
        <v>1.5342</v>
      </c>
      <c r="Z6008" t="e">
        <v>#N/A</v>
      </c>
      <c r="AA6008" t="e">
        <v>#N/A</v>
      </c>
      <c r="AB6008" t="n">
        <v>15.696</v>
      </c>
      <c r="AC6008" t="n">
        <v>1.1336</v>
      </c>
      <c r="AD6008" t="n">
        <v>17.7094</v>
      </c>
      <c r="AE6008" t="n">
        <v>6.389</v>
      </c>
      <c r="AF6008" t="n">
        <v>110.265</v>
      </c>
      <c r="AG6008" t="n">
        <v>9.1036</v>
      </c>
      <c r="AH6008" t="n">
        <v>1.235</v>
      </c>
      <c r="AI6008" t="n">
        <v>7.2255</v>
      </c>
      <c r="AJ6008" t="n">
        <v>7.5236</v>
      </c>
      <c r="AK6008" t="n">
        <v>16221.39</v>
      </c>
      <c r="AL6008" t="n">
        <v>4.7515</v>
      </c>
      <c r="AM6008" t="n">
        <v>57.979</v>
      </c>
      <c r="AN6008" t="n">
        <v>84.8663</v>
      </c>
      <c r="AO6008" t="n">
        <v>37.862</v>
      </c>
      <c r="AP6008" t="n">
        <v>23.0888</v>
      </c>
      <c r="AQ6008" t="n">
        <v>83.74809999999999</v>
      </c>
      <c r="AR6008" t="n">
        <v>3.549</v>
      </c>
    </row>
    <row r="6009">
      <c r="A6009" s="22" t="n">
        <v>44573</v>
      </c>
      <c r="B6009" t="n">
        <v>1.5762</v>
      </c>
      <c r="C6009" t="n">
        <v>1.9558</v>
      </c>
      <c r="D6009" t="n">
        <v>1.4261</v>
      </c>
      <c r="E6009" t="n">
        <v>1.0486</v>
      </c>
      <c r="F6009" t="e">
        <v>#N/A</v>
      </c>
      <c r="G6009" t="n">
        <v>24.423</v>
      </c>
      <c r="H6009" t="n">
        <v>7.4414</v>
      </c>
      <c r="I6009" t="e">
        <v>#N/A</v>
      </c>
      <c r="J6009" t="n">
        <v>0.83338</v>
      </c>
      <c r="K6009" t="e">
        <v>#N/A</v>
      </c>
      <c r="L6009" t="n">
        <v>8.863</v>
      </c>
      <c r="M6009" t="n">
        <v>355.98</v>
      </c>
      <c r="N6009" t="n">
        <v>147</v>
      </c>
      <c r="O6009" t="n">
        <v>131.19</v>
      </c>
      <c r="P6009" t="n">
        <v>1353.27</v>
      </c>
      <c r="Q6009" t="e">
        <v>#N/A</v>
      </c>
      <c r="R6009" t="e">
        <v>#N/A</v>
      </c>
      <c r="S6009" t="e">
        <v>#N/A</v>
      </c>
      <c r="T6009" t="n">
        <v>9.927</v>
      </c>
      <c r="U6009" t="n">
        <v>1.6775</v>
      </c>
      <c r="V6009" t="n">
        <v>4.5359</v>
      </c>
      <c r="W6009" t="n">
        <v>4.9453</v>
      </c>
      <c r="X6009" t="n">
        <v>10.264</v>
      </c>
      <c r="Y6009" t="n">
        <v>1.5358</v>
      </c>
      <c r="Z6009" t="e">
        <v>#N/A</v>
      </c>
      <c r="AA6009" t="e">
        <v>#N/A</v>
      </c>
      <c r="AB6009" t="n">
        <v>15.5922</v>
      </c>
      <c r="AC6009" t="n">
        <v>1.137</v>
      </c>
      <c r="AD6009" t="n">
        <v>17.5645</v>
      </c>
      <c r="AE6009" t="n">
        <v>6.3458</v>
      </c>
      <c r="AF6009" t="n">
        <v>110.265</v>
      </c>
      <c r="AG6009" t="n">
        <v>9.1289</v>
      </c>
      <c r="AH6009" t="n">
        <v>1.233</v>
      </c>
      <c r="AI6009" t="n">
        <v>7.2379</v>
      </c>
      <c r="AJ6009" t="n">
        <v>7.524</v>
      </c>
      <c r="AK6009" t="n">
        <v>16295.93</v>
      </c>
      <c r="AL6009" t="n">
        <v>4.7595</v>
      </c>
      <c r="AM6009" t="n">
        <v>58.08</v>
      </c>
      <c r="AN6009" t="n">
        <v>84.7559</v>
      </c>
      <c r="AO6009" t="n">
        <v>37.936</v>
      </c>
      <c r="AP6009" t="n">
        <v>23.1852</v>
      </c>
      <c r="AQ6009" t="n">
        <v>84.02849999999999</v>
      </c>
      <c r="AR6009" t="n">
        <v>3.5406</v>
      </c>
    </row>
    <row r="6010">
      <c r="A6010" s="22" t="n">
        <v>44574</v>
      </c>
      <c r="B6010" t="n">
        <v>1.5709</v>
      </c>
      <c r="C6010" t="n">
        <v>1.9558</v>
      </c>
      <c r="D6010" t="n">
        <v>1.4304</v>
      </c>
      <c r="E6010" t="n">
        <v>1.0453</v>
      </c>
      <c r="F6010" t="e">
        <v>#N/A</v>
      </c>
      <c r="G6010" t="n">
        <v>24.458</v>
      </c>
      <c r="H6010" t="n">
        <v>7.4409</v>
      </c>
      <c r="I6010" t="e">
        <v>#N/A</v>
      </c>
      <c r="J6010" t="n">
        <v>0.83545</v>
      </c>
      <c r="K6010" t="e">
        <v>#N/A</v>
      </c>
      <c r="L6010" t="n">
        <v>8.928900000000001</v>
      </c>
      <c r="M6010" t="n">
        <v>355.24</v>
      </c>
      <c r="N6010" t="n">
        <v>147</v>
      </c>
      <c r="O6010" t="n">
        <v>130.98</v>
      </c>
      <c r="P6010" t="n">
        <v>1359.24</v>
      </c>
      <c r="Q6010" t="e">
        <v>#N/A</v>
      </c>
      <c r="R6010" t="e">
        <v>#N/A</v>
      </c>
      <c r="S6010" t="e">
        <v>#N/A</v>
      </c>
      <c r="T6010" t="n">
        <v>9.933299999999999</v>
      </c>
      <c r="U6010" t="n">
        <v>1.6676</v>
      </c>
      <c r="V6010" t="n">
        <v>4.5361</v>
      </c>
      <c r="W6010" t="n">
        <v>4.944</v>
      </c>
      <c r="X6010" t="n">
        <v>10.238</v>
      </c>
      <c r="Y6010" t="n">
        <v>1.5427</v>
      </c>
      <c r="Z6010" t="e">
        <v>#N/A</v>
      </c>
      <c r="AA6010" t="e">
        <v>#N/A</v>
      </c>
      <c r="AB6010" t="n">
        <v>15.5744</v>
      </c>
      <c r="AC6010" t="n">
        <v>1.1463</v>
      </c>
      <c r="AD6010" t="n">
        <v>17.6381</v>
      </c>
      <c r="AE6010" t="n">
        <v>6.3518</v>
      </c>
      <c r="AF6010" t="n">
        <v>110.265</v>
      </c>
      <c r="AG6010" t="n">
        <v>9.1968</v>
      </c>
      <c r="AH6010" t="n">
        <v>1.228</v>
      </c>
      <c r="AI6010" t="n">
        <v>7.2913</v>
      </c>
      <c r="AJ6010" t="n">
        <v>7.5202</v>
      </c>
      <c r="AK6010" t="n">
        <v>16379.02</v>
      </c>
      <c r="AL6010" t="n">
        <v>4.7875</v>
      </c>
      <c r="AM6010" t="n">
        <v>58.572</v>
      </c>
      <c r="AN6010" t="n">
        <v>86.60299999999999</v>
      </c>
      <c r="AO6010" t="n">
        <v>38.08</v>
      </c>
      <c r="AP6010" t="n">
        <v>23.3894</v>
      </c>
      <c r="AQ6010" t="n">
        <v>84.717</v>
      </c>
      <c r="AR6010" t="n">
        <v>3.5638</v>
      </c>
    </row>
    <row r="6011">
      <c r="A6011" s="22" t="n">
        <v>44575</v>
      </c>
      <c r="B6011" t="n">
        <v>1.5803</v>
      </c>
      <c r="C6011" t="n">
        <v>1.9558</v>
      </c>
      <c r="D6011" t="n">
        <v>1.433</v>
      </c>
      <c r="E6011" t="n">
        <v>1.0429</v>
      </c>
      <c r="F6011" t="e">
        <v>#N/A</v>
      </c>
      <c r="G6011" t="n">
        <v>24.493</v>
      </c>
      <c r="H6011" t="n">
        <v>7.4414</v>
      </c>
      <c r="I6011" t="e">
        <v>#N/A</v>
      </c>
      <c r="J6011" t="n">
        <v>0.83508</v>
      </c>
      <c r="K6011" t="e">
        <v>#N/A</v>
      </c>
      <c r="L6011" t="n">
        <v>8.911899999999999</v>
      </c>
      <c r="M6011" t="n">
        <v>356.1</v>
      </c>
      <c r="N6011" t="n">
        <v>147</v>
      </c>
      <c r="O6011" t="n">
        <v>130.17</v>
      </c>
      <c r="P6011" t="n">
        <v>1361.27</v>
      </c>
      <c r="Q6011" t="e">
        <v>#N/A</v>
      </c>
      <c r="R6011" t="e">
        <v>#N/A</v>
      </c>
      <c r="S6011" t="e">
        <v>#N/A</v>
      </c>
      <c r="T6011" t="n">
        <v>9.9863</v>
      </c>
      <c r="U6011" t="n">
        <v>1.6745</v>
      </c>
      <c r="V6011" t="n">
        <v>4.5414</v>
      </c>
      <c r="W6011" t="n">
        <v>4.9429</v>
      </c>
      <c r="X6011" t="n">
        <v>10.2684</v>
      </c>
      <c r="Y6011" t="n">
        <v>1.5418</v>
      </c>
      <c r="Z6011" t="e">
        <v>#N/A</v>
      </c>
      <c r="AA6011" t="e">
        <v>#N/A</v>
      </c>
      <c r="AB6011" t="n">
        <v>15.5256</v>
      </c>
      <c r="AC6011" t="n">
        <v>1.1447</v>
      </c>
      <c r="AD6011" t="n">
        <v>17.6043</v>
      </c>
      <c r="AE6011" t="n">
        <v>6.3361</v>
      </c>
      <c r="AF6011" t="n">
        <v>110.265</v>
      </c>
      <c r="AG6011" t="n">
        <v>9.1793</v>
      </c>
      <c r="AH6011" t="n">
        <v>1.23</v>
      </c>
      <c r="AI6011" t="n">
        <v>7.2728</v>
      </c>
      <c r="AJ6011" t="n">
        <v>7.5205</v>
      </c>
      <c r="AK6011" t="n">
        <v>16388.85</v>
      </c>
      <c r="AL6011" t="n">
        <v>4.7831</v>
      </c>
      <c r="AM6011" t="n">
        <v>58.727</v>
      </c>
      <c r="AN6011" t="n">
        <v>88.00109999999999</v>
      </c>
      <c r="AO6011" t="n">
        <v>38.033</v>
      </c>
      <c r="AP6011" t="n">
        <v>23.2684</v>
      </c>
      <c r="AQ6011" t="n">
        <v>84.94450000000001</v>
      </c>
      <c r="AR6011" t="n">
        <v>3.5565</v>
      </c>
    </row>
    <row r="6012">
      <c r="A6012" s="22" t="n">
        <v>44578</v>
      </c>
      <c r="B6012" t="n">
        <v>1.5811</v>
      </c>
      <c r="C6012" t="n">
        <v>1.9558</v>
      </c>
      <c r="D6012" t="n">
        <v>1.4287</v>
      </c>
      <c r="E6012" t="n">
        <v>1.0429</v>
      </c>
      <c r="F6012" t="e">
        <v>#N/A</v>
      </c>
      <c r="G6012" t="n">
        <v>24.467</v>
      </c>
      <c r="H6012" t="n">
        <v>7.4417</v>
      </c>
      <c r="I6012" t="e">
        <v>#N/A</v>
      </c>
      <c r="J6012" t="n">
        <v>0.83573</v>
      </c>
      <c r="K6012" t="e">
        <v>#N/A</v>
      </c>
      <c r="L6012" t="n">
        <v>8.884399999999999</v>
      </c>
      <c r="M6012" t="n">
        <v>356.09</v>
      </c>
      <c r="N6012" t="n">
        <v>146.8</v>
      </c>
      <c r="O6012" t="n">
        <v>130.64</v>
      </c>
      <c r="P6012" t="n">
        <v>1359.89</v>
      </c>
      <c r="Q6012" t="e">
        <v>#N/A</v>
      </c>
      <c r="R6012" t="e">
        <v>#N/A</v>
      </c>
      <c r="S6012" t="e">
        <v>#N/A</v>
      </c>
      <c r="T6012" t="n">
        <v>9.962300000000001</v>
      </c>
      <c r="U6012" t="n">
        <v>1.6765</v>
      </c>
      <c r="V6012" t="n">
        <v>4.5256</v>
      </c>
      <c r="W6012" t="n">
        <v>4.9443</v>
      </c>
      <c r="X6012" t="n">
        <v>10.305</v>
      </c>
      <c r="Y6012" t="n">
        <v>1.5374</v>
      </c>
      <c r="Z6012" t="e">
        <v>#N/A</v>
      </c>
      <c r="AA6012" t="e">
        <v>#N/A</v>
      </c>
      <c r="AB6012" t="n">
        <v>15.2757</v>
      </c>
      <c r="AC6012" t="n">
        <v>1.1403</v>
      </c>
      <c r="AD6012" t="n">
        <v>17.601</v>
      </c>
      <c r="AE6012" t="n">
        <v>6.2808</v>
      </c>
      <c r="AF6012" t="n">
        <v>110.265</v>
      </c>
      <c r="AG6012" t="n">
        <v>9.1509</v>
      </c>
      <c r="AH6012" t="e">
        <v>#N/A</v>
      </c>
      <c r="AI6012" t="n">
        <v>7.2402</v>
      </c>
      <c r="AJ6012" t="n">
        <v>7.5275</v>
      </c>
      <c r="AK6012" t="n">
        <v>16337.73</v>
      </c>
      <c r="AL6012" t="n">
        <v>4.7704</v>
      </c>
      <c r="AM6012" t="n">
        <v>58.496</v>
      </c>
      <c r="AN6012" t="n">
        <v>87.3907</v>
      </c>
      <c r="AO6012" t="n">
        <v>37.761</v>
      </c>
      <c r="AP6012" t="n">
        <v>23.1901</v>
      </c>
      <c r="AQ6012" t="n">
        <v>84.7295</v>
      </c>
      <c r="AR6012" t="n">
        <v>3.5479</v>
      </c>
    </row>
    <row r="6013">
      <c r="A6013" s="22" t="n">
        <v>44579</v>
      </c>
      <c r="B6013" t="n">
        <v>1.5833</v>
      </c>
      <c r="C6013" t="n">
        <v>1.9558</v>
      </c>
      <c r="D6013" t="n">
        <v>1.4228</v>
      </c>
      <c r="E6013" t="n">
        <v>1.0414</v>
      </c>
      <c r="F6013" t="e">
        <v>#N/A</v>
      </c>
      <c r="G6013" t="n">
        <v>24.426</v>
      </c>
      <c r="H6013" t="n">
        <v>7.4425</v>
      </c>
      <c r="I6013" t="e">
        <v>#N/A</v>
      </c>
      <c r="J6013" t="n">
        <v>0.83673</v>
      </c>
      <c r="K6013" t="e">
        <v>#N/A</v>
      </c>
      <c r="L6013" t="n">
        <v>8.8576</v>
      </c>
      <c r="M6013" t="n">
        <v>357</v>
      </c>
      <c r="N6013" t="n">
        <v>146</v>
      </c>
      <c r="O6013" t="n">
        <v>130.39</v>
      </c>
      <c r="P6013" t="n">
        <v>1355.33</v>
      </c>
      <c r="Q6013" t="e">
        <v>#N/A</v>
      </c>
      <c r="R6013" t="e">
        <v>#N/A</v>
      </c>
      <c r="S6013" t="e">
        <v>#N/A</v>
      </c>
      <c r="T6013" t="n">
        <v>9.963800000000001</v>
      </c>
      <c r="U6013" t="n">
        <v>1.6798</v>
      </c>
      <c r="V6013" t="n">
        <v>4.526</v>
      </c>
      <c r="W6013" t="n">
        <v>4.9449</v>
      </c>
      <c r="X6013" t="n">
        <v>10.3185</v>
      </c>
      <c r="Y6013" t="n">
        <v>1.5349</v>
      </c>
      <c r="Z6013" t="e">
        <v>#N/A</v>
      </c>
      <c r="AA6013" t="e">
        <v>#N/A</v>
      </c>
      <c r="AB6013" t="n">
        <v>15.4447</v>
      </c>
      <c r="AC6013" t="n">
        <v>1.1367</v>
      </c>
      <c r="AD6013" t="n">
        <v>17.5398</v>
      </c>
      <c r="AE6013" t="n">
        <v>6.2797</v>
      </c>
      <c r="AF6013" t="n">
        <v>110.265</v>
      </c>
      <c r="AG6013" t="n">
        <v>9.1233</v>
      </c>
      <c r="AH6013" t="n">
        <v>1.235</v>
      </c>
      <c r="AI6013" t="n">
        <v>7.2212</v>
      </c>
      <c r="AJ6013" t="n">
        <v>7.5225</v>
      </c>
      <c r="AK6013" t="n">
        <v>16318.64</v>
      </c>
      <c r="AL6013" t="n">
        <v>4.7554</v>
      </c>
      <c r="AM6013" t="n">
        <v>58.553</v>
      </c>
      <c r="AN6013" t="n">
        <v>86.7325</v>
      </c>
      <c r="AO6013" t="n">
        <v>37.635</v>
      </c>
      <c r="AP6013" t="n">
        <v>23.1443</v>
      </c>
      <c r="AQ6013" t="n">
        <v>84.813</v>
      </c>
      <c r="AR6013" t="n">
        <v>3.5557</v>
      </c>
    </row>
    <row r="6014">
      <c r="A6014" s="22" t="n">
        <v>44580</v>
      </c>
      <c r="B6014" t="n">
        <v>1.5709</v>
      </c>
      <c r="C6014" t="n">
        <v>1.9558</v>
      </c>
      <c r="D6014" t="n">
        <v>1.4144</v>
      </c>
      <c r="E6014" t="n">
        <v>1.0383</v>
      </c>
      <c r="F6014" t="e">
        <v>#N/A</v>
      </c>
      <c r="G6014" t="n">
        <v>24.313</v>
      </c>
      <c r="H6014" t="n">
        <v>7.4419</v>
      </c>
      <c r="I6014" t="e">
        <v>#N/A</v>
      </c>
      <c r="J6014" t="n">
        <v>0.83168</v>
      </c>
      <c r="K6014" t="e">
        <v>#N/A</v>
      </c>
      <c r="L6014" t="n">
        <v>8.8392</v>
      </c>
      <c r="M6014" t="n">
        <v>355.88</v>
      </c>
      <c r="N6014" t="n">
        <v>145.2</v>
      </c>
      <c r="O6014" t="n">
        <v>129.86</v>
      </c>
      <c r="P6014" t="n">
        <v>1347.1</v>
      </c>
      <c r="Q6014" t="e">
        <v>#N/A</v>
      </c>
      <c r="R6014" t="e">
        <v>#N/A</v>
      </c>
      <c r="S6014" t="e">
        <v>#N/A</v>
      </c>
      <c r="T6014" t="n">
        <v>9.9368</v>
      </c>
      <c r="U6014" t="n">
        <v>1.6684</v>
      </c>
      <c r="V6014" t="n">
        <v>4.5229</v>
      </c>
      <c r="W6014" t="n">
        <v>4.9449</v>
      </c>
      <c r="X6014" t="n">
        <v>10.3428</v>
      </c>
      <c r="Y6014" t="n">
        <v>1.5293</v>
      </c>
      <c r="Z6014" t="e">
        <v>#N/A</v>
      </c>
      <c r="AA6014" t="e">
        <v>#N/A</v>
      </c>
      <c r="AB6014" t="n">
        <v>15.4207</v>
      </c>
      <c r="AC6014" t="n">
        <v>1.1345</v>
      </c>
      <c r="AD6014" t="n">
        <v>17.3889</v>
      </c>
      <c r="AE6014" t="n">
        <v>6.2657</v>
      </c>
      <c r="AF6014" t="n">
        <v>110.265</v>
      </c>
      <c r="AG6014" t="n">
        <v>9.1044</v>
      </c>
      <c r="AH6014" t="n">
        <v>1.236</v>
      </c>
      <c r="AI6014" t="n">
        <v>7.2003</v>
      </c>
      <c r="AJ6014" t="n">
        <v>7.5238</v>
      </c>
      <c r="AK6014" t="n">
        <v>16283.78</v>
      </c>
      <c r="AL6014" t="n">
        <v>4.757</v>
      </c>
      <c r="AM6014" t="n">
        <v>58.429</v>
      </c>
      <c r="AN6014" t="n">
        <v>86.48</v>
      </c>
      <c r="AO6014" t="n">
        <v>37.467</v>
      </c>
      <c r="AP6014" t="n">
        <v>23.0922</v>
      </c>
      <c r="AQ6014" t="n">
        <v>84.4135</v>
      </c>
      <c r="AR6014" t="n">
        <v>3.5529</v>
      </c>
    </row>
    <row r="6015">
      <c r="A6015" s="22" t="n">
        <v>44581</v>
      </c>
      <c r="B6015" t="n">
        <v>1.5662</v>
      </c>
      <c r="C6015" t="n">
        <v>1.9558</v>
      </c>
      <c r="D6015" t="n">
        <v>1.4158</v>
      </c>
      <c r="E6015" t="n">
        <v>1.0382</v>
      </c>
      <c r="F6015" t="e">
        <v>#N/A</v>
      </c>
      <c r="G6015" t="n">
        <v>24.263</v>
      </c>
      <c r="H6015" t="n">
        <v>7.4424</v>
      </c>
      <c r="I6015" t="e">
        <v>#N/A</v>
      </c>
      <c r="J6015" t="n">
        <v>0.83265</v>
      </c>
      <c r="K6015" t="e">
        <v>#N/A</v>
      </c>
      <c r="L6015" t="n">
        <v>8.827400000000001</v>
      </c>
      <c r="M6015" t="n">
        <v>355.81</v>
      </c>
      <c r="N6015" t="n">
        <v>145.4</v>
      </c>
      <c r="O6015" t="n">
        <v>129.53</v>
      </c>
      <c r="P6015" t="n">
        <v>1349.16</v>
      </c>
      <c r="Q6015" t="e">
        <v>#N/A</v>
      </c>
      <c r="R6015" t="e">
        <v>#N/A</v>
      </c>
      <c r="S6015" t="e">
        <v>#N/A</v>
      </c>
      <c r="T6015" t="n">
        <v>9.957800000000001</v>
      </c>
      <c r="U6015" t="n">
        <v>1.6731</v>
      </c>
      <c r="V6015" t="n">
        <v>4.5228</v>
      </c>
      <c r="W6015" t="n">
        <v>4.9453</v>
      </c>
      <c r="X6015" t="n">
        <v>10.3708</v>
      </c>
      <c r="Y6015" t="n">
        <v>1.5261</v>
      </c>
      <c r="Z6015" t="e">
        <v>#N/A</v>
      </c>
      <c r="AA6015" t="e">
        <v>#N/A</v>
      </c>
      <c r="AB6015" t="n">
        <v>15.2094</v>
      </c>
      <c r="AC6015" t="n">
        <v>1.1338</v>
      </c>
      <c r="AD6015" t="n">
        <v>17.2531</v>
      </c>
      <c r="AE6015" t="n">
        <v>6.1621</v>
      </c>
      <c r="AF6015" t="n">
        <v>110.265</v>
      </c>
      <c r="AG6015" t="n">
        <v>9.0922</v>
      </c>
      <c r="AH6015" t="n">
        <v>1.237</v>
      </c>
      <c r="AI6015" t="n">
        <v>7.1936</v>
      </c>
      <c r="AJ6015" t="n">
        <v>7.525</v>
      </c>
      <c r="AK6015" t="n">
        <v>16267.5</v>
      </c>
      <c r="AL6015" t="n">
        <v>4.7489</v>
      </c>
      <c r="AM6015" t="n">
        <v>58.285</v>
      </c>
      <c r="AN6015" t="n">
        <v>86.8952</v>
      </c>
      <c r="AO6015" t="n">
        <v>37.319</v>
      </c>
      <c r="AP6015" t="n">
        <v>23.1684</v>
      </c>
      <c r="AQ6015" t="n">
        <v>84.36199999999999</v>
      </c>
      <c r="AR6015" t="n">
        <v>3.5564</v>
      </c>
    </row>
    <row r="6016">
      <c r="A6016" s="22" t="n">
        <v>44582</v>
      </c>
      <c r="B6016" t="n">
        <v>1.5774</v>
      </c>
      <c r="C6016" t="n">
        <v>1.9558</v>
      </c>
      <c r="D6016" t="n">
        <v>1.4211</v>
      </c>
      <c r="E6016" t="n">
        <v>1.0353</v>
      </c>
      <c r="F6016" t="e">
        <v>#N/A</v>
      </c>
      <c r="G6016" t="n">
        <v>24.347</v>
      </c>
      <c r="H6016" t="n">
        <v>7.4431</v>
      </c>
      <c r="I6016" t="e">
        <v>#N/A</v>
      </c>
      <c r="J6016" t="n">
        <v>0.83633</v>
      </c>
      <c r="K6016" t="e">
        <v>#N/A</v>
      </c>
      <c r="L6016" t="n">
        <v>8.837</v>
      </c>
      <c r="M6016" t="n">
        <v>358.19</v>
      </c>
      <c r="N6016" t="n">
        <v>145.6</v>
      </c>
      <c r="O6016" t="n">
        <v>129.14</v>
      </c>
      <c r="P6016" t="n">
        <v>1351.89</v>
      </c>
      <c r="Q6016" t="e">
        <v>#N/A</v>
      </c>
      <c r="R6016" t="e">
        <v>#N/A</v>
      </c>
      <c r="S6016" t="e">
        <v>#N/A</v>
      </c>
      <c r="T6016" t="n">
        <v>10.0523</v>
      </c>
      <c r="U6016" t="n">
        <v>1.6884</v>
      </c>
      <c r="V6016" t="n">
        <v>4.5318</v>
      </c>
      <c r="W6016" t="n">
        <v>4.9453</v>
      </c>
      <c r="X6016" t="n">
        <v>10.414</v>
      </c>
      <c r="Y6016" t="n">
        <v>1.526</v>
      </c>
      <c r="Z6016" t="e">
        <v>#N/A</v>
      </c>
      <c r="AA6016" t="e">
        <v>#N/A</v>
      </c>
      <c r="AB6016" t="n">
        <v>15.223</v>
      </c>
      <c r="AC6016" t="n">
        <v>1.1348</v>
      </c>
      <c r="AD6016" t="n">
        <v>17.1546</v>
      </c>
      <c r="AE6016" t="n">
        <v>6.2063</v>
      </c>
      <c r="AF6016" t="n">
        <v>110.265</v>
      </c>
      <c r="AG6016" t="n">
        <v>9.1021</v>
      </c>
      <c r="AH6016" t="n">
        <v>1.235</v>
      </c>
      <c r="AI6016" t="n">
        <v>7.1946</v>
      </c>
      <c r="AJ6016" t="n">
        <v>7.528</v>
      </c>
      <c r="AK6016" t="n">
        <v>16244.2</v>
      </c>
      <c r="AL6016" t="n">
        <v>4.7508</v>
      </c>
      <c r="AM6016" t="n">
        <v>58.171</v>
      </c>
      <c r="AN6016" t="n">
        <v>86.83799999999999</v>
      </c>
      <c r="AO6016" t="n">
        <v>37.358</v>
      </c>
      <c r="AP6016" t="n">
        <v>23.2229</v>
      </c>
      <c r="AQ6016" t="n">
        <v>84.419</v>
      </c>
      <c r="AR6016" t="n">
        <v>3.5668</v>
      </c>
    </row>
    <row r="6017">
      <c r="A6017" s="22" t="n">
        <v>44585</v>
      </c>
      <c r="B6017" t="n">
        <v>1.5866</v>
      </c>
      <c r="C6017" t="n">
        <v>1.9558</v>
      </c>
      <c r="D6017" t="n">
        <v>1.4269</v>
      </c>
      <c r="E6017" t="n">
        <v>1.0308</v>
      </c>
      <c r="F6017" t="e">
        <v>#N/A</v>
      </c>
      <c r="G6017" t="n">
        <v>24.528</v>
      </c>
      <c r="H6017" t="n">
        <v>7.4431</v>
      </c>
      <c r="I6017" t="e">
        <v>#N/A</v>
      </c>
      <c r="J6017" t="n">
        <v>0.8380300000000001</v>
      </c>
      <c r="K6017" t="e">
        <v>#N/A</v>
      </c>
      <c r="L6017" t="n">
        <v>8.8003</v>
      </c>
      <c r="M6017" t="n">
        <v>359.84</v>
      </c>
      <c r="N6017" t="n">
        <v>145.6</v>
      </c>
      <c r="O6017" t="n">
        <v>128.62</v>
      </c>
      <c r="P6017" t="n">
        <v>1352.41</v>
      </c>
      <c r="Q6017" t="e">
        <v>#N/A</v>
      </c>
      <c r="R6017" t="e">
        <v>#N/A</v>
      </c>
      <c r="S6017" t="e">
        <v>#N/A</v>
      </c>
      <c r="T6017" t="n">
        <v>10.1638</v>
      </c>
      <c r="U6017" t="n">
        <v>1.6901</v>
      </c>
      <c r="V6017" t="n">
        <v>4.5572</v>
      </c>
      <c r="W6017" t="n">
        <v>4.9453</v>
      </c>
      <c r="X6017" t="n">
        <v>10.5038</v>
      </c>
      <c r="Y6017" t="n">
        <v>1.5216</v>
      </c>
      <c r="Z6017" t="e">
        <v>#N/A</v>
      </c>
      <c r="AA6017" t="e">
        <v>#N/A</v>
      </c>
      <c r="AB6017" t="n">
        <v>15.1621</v>
      </c>
      <c r="AC6017" t="n">
        <v>1.1304</v>
      </c>
      <c r="AD6017" t="n">
        <v>17.2509</v>
      </c>
      <c r="AE6017" t="n">
        <v>6.1901</v>
      </c>
      <c r="AF6017" t="n">
        <v>110.265</v>
      </c>
      <c r="AG6017" t="n">
        <v>9.064299999999999</v>
      </c>
      <c r="AH6017" t="n">
        <v>1.239</v>
      </c>
      <c r="AI6017" t="n">
        <v>7.1533</v>
      </c>
      <c r="AJ6017" t="n">
        <v>7.529</v>
      </c>
      <c r="AK6017" t="n">
        <v>16213.69</v>
      </c>
      <c r="AL6017" t="n">
        <v>4.7352</v>
      </c>
      <c r="AM6017" t="n">
        <v>58.045</v>
      </c>
      <c r="AN6017" t="n">
        <v>88.649</v>
      </c>
      <c r="AO6017" t="n">
        <v>37.382</v>
      </c>
      <c r="AP6017" t="n">
        <v>23.2566</v>
      </c>
      <c r="AQ6017" t="n">
        <v>84.34950000000001</v>
      </c>
      <c r="AR6017" t="n">
        <v>3.5846</v>
      </c>
    </row>
    <row r="6018">
      <c r="A6018" s="22" t="n">
        <v>44586</v>
      </c>
      <c r="B6018" t="n">
        <v>1.5814</v>
      </c>
      <c r="C6018" t="n">
        <v>1.9558</v>
      </c>
      <c r="D6018" t="n">
        <v>1.4247</v>
      </c>
      <c r="E6018" t="n">
        <v>1.0364</v>
      </c>
      <c r="F6018" t="e">
        <v>#N/A</v>
      </c>
      <c r="G6018" t="n">
        <v>24.5</v>
      </c>
      <c r="H6018" t="n">
        <v>7.4437</v>
      </c>
      <c r="I6018" t="e">
        <v>#N/A</v>
      </c>
      <c r="J6018" t="n">
        <v>0.83713</v>
      </c>
      <c r="K6018" t="e">
        <v>#N/A</v>
      </c>
      <c r="L6018" t="n">
        <v>8.772500000000001</v>
      </c>
      <c r="M6018" t="n">
        <v>359.44</v>
      </c>
      <c r="N6018" t="n">
        <v>146</v>
      </c>
      <c r="O6018" t="n">
        <v>128.49</v>
      </c>
      <c r="P6018" t="n">
        <v>1350.71</v>
      </c>
      <c r="Q6018" t="e">
        <v>#N/A</v>
      </c>
      <c r="R6018" t="e">
        <v>#N/A</v>
      </c>
      <c r="S6018" t="e">
        <v>#N/A</v>
      </c>
      <c r="T6018" t="n">
        <v>10.1385</v>
      </c>
      <c r="U6018" t="n">
        <v>1.6911</v>
      </c>
      <c r="V6018" t="n">
        <v>4.5751</v>
      </c>
      <c r="W6018" t="n">
        <v>4.9448</v>
      </c>
      <c r="X6018" t="n">
        <v>10.502</v>
      </c>
      <c r="Y6018" t="n">
        <v>1.5157</v>
      </c>
      <c r="Z6018" t="e">
        <v>#N/A</v>
      </c>
      <c r="AA6018" t="e">
        <v>#N/A</v>
      </c>
      <c r="AB6018" t="n">
        <v>15.2723</v>
      </c>
      <c r="AC6018" t="n">
        <v>1.1268</v>
      </c>
      <c r="AD6018" t="n">
        <v>17.2669</v>
      </c>
      <c r="AE6018" t="n">
        <v>6.2049</v>
      </c>
      <c r="AF6018" t="n">
        <v>110.265</v>
      </c>
      <c r="AG6018" t="n">
        <v>9.0357</v>
      </c>
      <c r="AH6018" t="n">
        <v>1.241</v>
      </c>
      <c r="AI6018" t="n">
        <v>7.1325</v>
      </c>
      <c r="AJ6018" t="n">
        <v>7.5295</v>
      </c>
      <c r="AK6018" t="n">
        <v>16169.54</v>
      </c>
      <c r="AL6018" t="n">
        <v>4.7213</v>
      </c>
      <c r="AM6018" t="n">
        <v>57.753</v>
      </c>
      <c r="AN6018" t="n">
        <v>88.7384</v>
      </c>
      <c r="AO6018" t="n">
        <v>37.28</v>
      </c>
      <c r="AP6018" t="n">
        <v>23.2909</v>
      </c>
      <c r="AQ6018" t="n">
        <v>84.277</v>
      </c>
      <c r="AR6018" t="n">
        <v>3.5898</v>
      </c>
    </row>
    <row r="6019">
      <c r="A6019" s="22" t="n">
        <v>44587</v>
      </c>
      <c r="B6019" t="n">
        <v>1.5727</v>
      </c>
      <c r="C6019" t="n">
        <v>1.9558</v>
      </c>
      <c r="D6019" t="n">
        <v>1.4173</v>
      </c>
      <c r="E6019" t="n">
        <v>1.0386</v>
      </c>
      <c r="F6019" t="e">
        <v>#N/A</v>
      </c>
      <c r="G6019" t="n">
        <v>24.531</v>
      </c>
      <c r="H6019" t="n">
        <v>7.442</v>
      </c>
      <c r="I6019" t="e">
        <v>#N/A</v>
      </c>
      <c r="J6019" t="n">
        <v>0.83458</v>
      </c>
      <c r="K6019" t="e">
        <v>#N/A</v>
      </c>
      <c r="L6019" t="n">
        <v>8.7791</v>
      </c>
      <c r="M6019" t="n">
        <v>359.67</v>
      </c>
      <c r="N6019" t="n">
        <v>145.6</v>
      </c>
      <c r="O6019" t="n">
        <v>128.86</v>
      </c>
      <c r="P6019" t="n">
        <v>1350.03</v>
      </c>
      <c r="Q6019" t="e">
        <v>#N/A</v>
      </c>
      <c r="R6019" t="e">
        <v>#N/A</v>
      </c>
      <c r="S6019" t="e">
        <v>#N/A</v>
      </c>
      <c r="T6019" t="n">
        <v>10.0115</v>
      </c>
      <c r="U6019" t="n">
        <v>1.6865</v>
      </c>
      <c r="V6019" t="n">
        <v>4.5864</v>
      </c>
      <c r="W6019" t="n">
        <v>4.9451</v>
      </c>
      <c r="X6019" t="n">
        <v>10.4493</v>
      </c>
      <c r="Y6019" t="n">
        <v>1.5162</v>
      </c>
      <c r="Z6019" t="e">
        <v>#N/A</v>
      </c>
      <c r="AA6019" t="e">
        <v>#N/A</v>
      </c>
      <c r="AB6019" t="n">
        <v>15.2877</v>
      </c>
      <c r="AC6019" t="n">
        <v>1.1277</v>
      </c>
      <c r="AD6019" t="n">
        <v>17.0858</v>
      </c>
      <c r="AE6019" t="n">
        <v>6.1084</v>
      </c>
      <c r="AF6019" t="n">
        <v>110.265</v>
      </c>
      <c r="AG6019" t="n">
        <v>9.0425</v>
      </c>
      <c r="AH6019" t="n">
        <v>1.241</v>
      </c>
      <c r="AI6019" t="n">
        <v>7.1293</v>
      </c>
      <c r="AJ6019" t="n">
        <v>7.529</v>
      </c>
      <c r="AK6019" t="n">
        <v>16185.31</v>
      </c>
      <c r="AL6019" t="n">
        <v>4.7268</v>
      </c>
      <c r="AM6019" t="n">
        <v>57.728</v>
      </c>
      <c r="AN6019" t="n">
        <v>89.265</v>
      </c>
      <c r="AO6019" t="n">
        <v>37.169</v>
      </c>
      <c r="AP6019" t="n">
        <v>23.1845</v>
      </c>
      <c r="AQ6019" t="n">
        <v>84.4288</v>
      </c>
      <c r="AR6019" t="n">
        <v>3.5834</v>
      </c>
    </row>
    <row r="6020">
      <c r="A6020" s="22" t="n">
        <v>44588</v>
      </c>
      <c r="B6020" t="n">
        <v>1.5771</v>
      </c>
      <c r="C6020" t="n">
        <v>1.9558</v>
      </c>
      <c r="D6020" t="n">
        <v>1.4161</v>
      </c>
      <c r="E6020" t="n">
        <v>1.0391</v>
      </c>
      <c r="F6020" t="e">
        <v>#N/A</v>
      </c>
      <c r="G6020" t="n">
        <v>24.427</v>
      </c>
      <c r="H6020" t="n">
        <v>7.4428</v>
      </c>
      <c r="I6020" t="e">
        <v>#N/A</v>
      </c>
      <c r="J6020" t="n">
        <v>0.83368</v>
      </c>
      <c r="K6020" t="e">
        <v>#N/A</v>
      </c>
      <c r="L6020" t="n">
        <v>8.6951</v>
      </c>
      <c r="M6020" t="n">
        <v>358.09</v>
      </c>
      <c r="N6020" t="n">
        <v>145.2</v>
      </c>
      <c r="O6020" t="n">
        <v>128.74</v>
      </c>
      <c r="P6020" t="n">
        <v>1344.5</v>
      </c>
      <c r="Q6020" t="e">
        <v>#N/A</v>
      </c>
      <c r="R6020" t="e">
        <v>#N/A</v>
      </c>
      <c r="S6020" t="e">
        <v>#N/A</v>
      </c>
      <c r="T6020" t="n">
        <v>9.9903</v>
      </c>
      <c r="U6020" t="n">
        <v>1.6872</v>
      </c>
      <c r="V6020" t="n">
        <v>4.5592</v>
      </c>
      <c r="W6020" t="n">
        <v>4.9466</v>
      </c>
      <c r="X6020" t="n">
        <v>10.445</v>
      </c>
      <c r="Y6020" t="n">
        <v>1.5089</v>
      </c>
      <c r="Z6020" t="e">
        <v>#N/A</v>
      </c>
      <c r="AA6020" t="e">
        <v>#N/A</v>
      </c>
      <c r="AB6020" t="n">
        <v>15.1946</v>
      </c>
      <c r="AC6020" t="n">
        <v>1.116</v>
      </c>
      <c r="AD6020" t="n">
        <v>17.1112</v>
      </c>
      <c r="AE6020" t="n">
        <v>6.0159</v>
      </c>
      <c r="AF6020" t="n">
        <v>110.265</v>
      </c>
      <c r="AG6020" t="n">
        <v>8.956</v>
      </c>
      <c r="AH6020" t="n">
        <v>1.247</v>
      </c>
      <c r="AI6020" t="n">
        <v>7.1061</v>
      </c>
      <c r="AJ6020" t="n">
        <v>7.5328</v>
      </c>
      <c r="AK6020" t="n">
        <v>16052.42</v>
      </c>
      <c r="AL6020" t="n">
        <v>4.6844</v>
      </c>
      <c r="AM6020" t="n">
        <v>57.295</v>
      </c>
      <c r="AN6020" t="n">
        <v>87.139</v>
      </c>
      <c r="AO6020" t="n">
        <v>37.124</v>
      </c>
      <c r="AP6020" t="n">
        <v>23.143</v>
      </c>
      <c r="AQ6020" t="n">
        <v>83.7893</v>
      </c>
      <c r="AR6020" t="n">
        <v>3.5695</v>
      </c>
    </row>
    <row r="6021">
      <c r="A6021" s="22" t="n">
        <v>44589</v>
      </c>
      <c r="B6021" t="n">
        <v>1.5971</v>
      </c>
      <c r="C6021" t="n">
        <v>1.9558</v>
      </c>
      <c r="D6021" t="n">
        <v>1.4239</v>
      </c>
      <c r="E6021" t="n">
        <v>1.0378</v>
      </c>
      <c r="F6021" t="e">
        <v>#N/A</v>
      </c>
      <c r="G6021" t="n">
        <v>24.443</v>
      </c>
      <c r="H6021" t="n">
        <v>7.4432</v>
      </c>
      <c r="I6021" t="e">
        <v>#N/A</v>
      </c>
      <c r="J6021" t="n">
        <v>0.83178</v>
      </c>
      <c r="K6021" t="e">
        <v>#N/A</v>
      </c>
      <c r="L6021" t="n">
        <v>8.680999999999999</v>
      </c>
      <c r="M6021" t="n">
        <v>358.42</v>
      </c>
      <c r="N6021" t="n">
        <v>144</v>
      </c>
      <c r="O6021" t="n">
        <v>128.68</v>
      </c>
      <c r="P6021" t="n">
        <v>1349.47</v>
      </c>
      <c r="Q6021" t="e">
        <v>#N/A</v>
      </c>
      <c r="R6021" t="e">
        <v>#N/A</v>
      </c>
      <c r="S6021" t="e">
        <v>#N/A</v>
      </c>
      <c r="T6021" t="n">
        <v>10.026</v>
      </c>
      <c r="U6021" t="n">
        <v>1.7031</v>
      </c>
      <c r="V6021" t="n">
        <v>4.5755</v>
      </c>
      <c r="W6021" t="n">
        <v>4.9463</v>
      </c>
      <c r="X6021" t="n">
        <v>10.552</v>
      </c>
      <c r="Y6021" t="n">
        <v>1.5109</v>
      </c>
      <c r="Z6021" t="e">
        <v>#N/A</v>
      </c>
      <c r="AA6021" t="e">
        <v>#N/A</v>
      </c>
      <c r="AB6021" t="n">
        <v>15.1424</v>
      </c>
      <c r="AC6021" t="n">
        <v>1.1138</v>
      </c>
      <c r="AD6021" t="n">
        <v>17.3844</v>
      </c>
      <c r="AE6021" t="n">
        <v>6.0147</v>
      </c>
      <c r="AF6021" t="n">
        <v>110.265</v>
      </c>
      <c r="AG6021" t="n">
        <v>8.9414</v>
      </c>
      <c r="AH6021" t="n">
        <v>1.249</v>
      </c>
      <c r="AI6021" t="n">
        <v>7.0857</v>
      </c>
      <c r="AJ6021" t="n">
        <v>7.529</v>
      </c>
      <c r="AK6021" t="n">
        <v>16047.76</v>
      </c>
      <c r="AL6021" t="n">
        <v>4.6668</v>
      </c>
      <c r="AM6021" t="n">
        <v>57.028</v>
      </c>
      <c r="AN6021" t="n">
        <v>86.6113</v>
      </c>
      <c r="AO6021" t="n">
        <v>37.229</v>
      </c>
      <c r="AP6021" t="n">
        <v>23.1854</v>
      </c>
      <c r="AQ6021" t="n">
        <v>83.6015</v>
      </c>
      <c r="AR6021" t="n">
        <v>3.5697</v>
      </c>
    </row>
    <row r="6022">
      <c r="A6022" s="22" t="n">
        <v>44592</v>
      </c>
      <c r="B6022" t="n">
        <v>1.582</v>
      </c>
      <c r="C6022" t="n">
        <v>1.9558</v>
      </c>
      <c r="D6022" t="n">
        <v>1.4233</v>
      </c>
      <c r="E6022" t="n">
        <v>1.0404</v>
      </c>
      <c r="F6022" t="e">
        <v>#N/A</v>
      </c>
      <c r="G6022" t="n">
        <v>24.372</v>
      </c>
      <c r="H6022" t="n">
        <v>7.4419</v>
      </c>
      <c r="I6022" t="e">
        <v>#N/A</v>
      </c>
      <c r="J6022" t="n">
        <v>0.83153</v>
      </c>
      <c r="K6022" t="e">
        <v>#N/A</v>
      </c>
      <c r="L6022" t="n">
        <v>8.699400000000001</v>
      </c>
      <c r="M6022" t="n">
        <v>357.19</v>
      </c>
      <c r="N6022" t="n">
        <v>143.2</v>
      </c>
      <c r="O6022" t="n">
        <v>128.79</v>
      </c>
      <c r="P6022" t="n">
        <v>1349.08</v>
      </c>
      <c r="Q6022" t="e">
        <v>#N/A</v>
      </c>
      <c r="R6022" t="e">
        <v>#N/A</v>
      </c>
      <c r="S6022" t="e">
        <v>#N/A</v>
      </c>
      <c r="T6022" t="n">
        <v>10.0085</v>
      </c>
      <c r="U6022" t="n">
        <v>1.6983</v>
      </c>
      <c r="V6022" t="n">
        <v>4.5892</v>
      </c>
      <c r="W6022" t="n">
        <v>4.9475</v>
      </c>
      <c r="X6022" t="n">
        <v>10.489</v>
      </c>
      <c r="Y6022" t="n">
        <v>1.511</v>
      </c>
      <c r="Z6022" t="e">
        <v>#N/A</v>
      </c>
      <c r="AA6022" t="e">
        <v>#N/A</v>
      </c>
      <c r="AB6022" t="n">
        <v>14.931</v>
      </c>
      <c r="AC6022" t="n">
        <v>1.1156</v>
      </c>
      <c r="AD6022" t="n">
        <v>17.3734</v>
      </c>
      <c r="AE6022" t="n">
        <v>6.003</v>
      </c>
      <c r="AF6022" t="n">
        <v>110.265</v>
      </c>
      <c r="AG6022" t="n">
        <v>8.9604</v>
      </c>
      <c r="AH6022" t="n">
        <v>1.248</v>
      </c>
      <c r="AI6022" t="n">
        <v>7.0963</v>
      </c>
      <c r="AJ6022" t="n">
        <v>7.5293</v>
      </c>
      <c r="AK6022" t="n">
        <v>16036.76</v>
      </c>
      <c r="AL6022" t="n">
        <v>4.6693</v>
      </c>
      <c r="AM6022" t="n">
        <v>56.985</v>
      </c>
      <c r="AN6022" t="n">
        <v>86.7251</v>
      </c>
      <c r="AO6022" t="n">
        <v>37.144</v>
      </c>
      <c r="AP6022" t="n">
        <v>23.1856</v>
      </c>
      <c r="AQ6022" t="n">
        <v>83.3655</v>
      </c>
      <c r="AR6022" t="n">
        <v>3.564</v>
      </c>
    </row>
    <row r="6023">
      <c r="A6023" s="22" t="n">
        <v>44593</v>
      </c>
      <c r="B6023" t="n">
        <v>1.5868</v>
      </c>
      <c r="C6023" t="n">
        <v>1.9558</v>
      </c>
      <c r="D6023" t="n">
        <v>1.4299</v>
      </c>
      <c r="E6023" t="n">
        <v>1.0374</v>
      </c>
      <c r="F6023" t="e">
        <v>#N/A</v>
      </c>
      <c r="G6023" t="n">
        <v>24.335</v>
      </c>
      <c r="H6023" t="n">
        <v>7.4407</v>
      </c>
      <c r="I6023" t="e">
        <v>#N/A</v>
      </c>
      <c r="J6023" t="n">
        <v>0.8349800000000001</v>
      </c>
      <c r="K6023" t="e">
        <v>#N/A</v>
      </c>
      <c r="L6023" t="n">
        <v>8.777900000000001</v>
      </c>
      <c r="M6023" t="n">
        <v>356.38</v>
      </c>
      <c r="N6023" t="n">
        <v>143.8</v>
      </c>
      <c r="O6023" t="n">
        <v>129.12</v>
      </c>
      <c r="P6023" t="n">
        <v>1353.61</v>
      </c>
      <c r="Q6023" t="e">
        <v>#N/A</v>
      </c>
      <c r="R6023" t="e">
        <v>#N/A</v>
      </c>
      <c r="S6023" t="e">
        <v>#N/A</v>
      </c>
      <c r="T6023" t="n">
        <v>9.963800000000001</v>
      </c>
      <c r="U6023" t="n">
        <v>1.7032</v>
      </c>
      <c r="V6023" t="n">
        <v>4.5804</v>
      </c>
      <c r="W6023" t="n">
        <v>4.9465</v>
      </c>
      <c r="X6023" t="n">
        <v>10.4438</v>
      </c>
      <c r="Y6023" t="n">
        <v>1.5199</v>
      </c>
      <c r="Z6023" t="e">
        <v>#N/A</v>
      </c>
      <c r="AA6023" t="e">
        <v>#N/A</v>
      </c>
      <c r="AB6023" t="n">
        <v>15.0644</v>
      </c>
      <c r="AC6023" t="n">
        <v>1.126</v>
      </c>
      <c r="AD6023" t="n">
        <v>17.1633</v>
      </c>
      <c r="AE6023" t="n">
        <v>5.9572</v>
      </c>
      <c r="AF6023" t="n">
        <v>110.265</v>
      </c>
      <c r="AG6023" t="n">
        <v>9.0412</v>
      </c>
      <c r="AH6023" t="n">
        <v>1.242</v>
      </c>
      <c r="AI6023" t="n">
        <v>7.1625</v>
      </c>
      <c r="AJ6023" t="n">
        <v>7.5275</v>
      </c>
      <c r="AK6023" t="n">
        <v>16126.29</v>
      </c>
      <c r="AL6023" t="n">
        <v>4.7129</v>
      </c>
      <c r="AM6023" t="n">
        <v>57.516</v>
      </c>
      <c r="AN6023" t="n">
        <v>86.32380000000001</v>
      </c>
      <c r="AO6023" t="n">
        <v>37.378</v>
      </c>
      <c r="AP6023" t="n">
        <v>23.1296</v>
      </c>
      <c r="AQ6023" t="n">
        <v>84.197</v>
      </c>
      <c r="AR6023" t="n">
        <v>3.566</v>
      </c>
    </row>
    <row r="6024">
      <c r="A6024" s="22" t="n">
        <v>44594</v>
      </c>
      <c r="B6024" t="n">
        <v>1.5828</v>
      </c>
      <c r="C6024" t="n">
        <v>1.9558</v>
      </c>
      <c r="D6024" t="n">
        <v>1.433</v>
      </c>
      <c r="E6024" t="n">
        <v>1.0399</v>
      </c>
      <c r="F6024" t="e">
        <v>#N/A</v>
      </c>
      <c r="G6024" t="n">
        <v>24.298</v>
      </c>
      <c r="H6024" t="n">
        <v>7.4383</v>
      </c>
      <c r="I6024" t="e">
        <v>#N/A</v>
      </c>
      <c r="J6024" t="n">
        <v>0.83395</v>
      </c>
      <c r="K6024" t="e">
        <v>#N/A</v>
      </c>
      <c r="L6024" t="n">
        <v>8.8245</v>
      </c>
      <c r="M6024" t="n">
        <v>354.45</v>
      </c>
      <c r="N6024" t="n">
        <v>143.2</v>
      </c>
      <c r="O6024" t="n">
        <v>129.37</v>
      </c>
      <c r="P6024" t="n">
        <v>1359.23</v>
      </c>
      <c r="Q6024" t="e">
        <v>#N/A</v>
      </c>
      <c r="R6024" t="e">
        <v>#N/A</v>
      </c>
      <c r="S6024" t="e">
        <v>#N/A</v>
      </c>
      <c r="T6024" t="n">
        <v>9.922800000000001</v>
      </c>
      <c r="U6024" t="n">
        <v>1.701</v>
      </c>
      <c r="V6024" t="n">
        <v>4.5449</v>
      </c>
      <c r="W6024" t="n">
        <v>4.9463</v>
      </c>
      <c r="X6024" t="n">
        <v>10.385</v>
      </c>
      <c r="Y6024" t="n">
        <v>1.5254</v>
      </c>
      <c r="Z6024" t="e">
        <v>#N/A</v>
      </c>
      <c r="AA6024" t="e">
        <v>#N/A</v>
      </c>
      <c r="AB6024" t="n">
        <v>15.3011</v>
      </c>
      <c r="AC6024" t="n">
        <v>1.1323</v>
      </c>
      <c r="AD6024" t="n">
        <v>17.3459</v>
      </c>
      <c r="AE6024" t="n">
        <v>5.9677</v>
      </c>
      <c r="AF6024" t="n">
        <v>110.265</v>
      </c>
      <c r="AG6024" t="n">
        <v>9.0892</v>
      </c>
      <c r="AH6024" t="n">
        <v>1.237</v>
      </c>
      <c r="AI6024" t="n">
        <v>7.2026</v>
      </c>
      <c r="AJ6024" t="n">
        <v>7.526</v>
      </c>
      <c r="AK6024" t="n">
        <v>16243.98</v>
      </c>
      <c r="AL6024" t="n">
        <v>4.7392</v>
      </c>
      <c r="AM6024" t="n">
        <v>57.785</v>
      </c>
      <c r="AN6024" t="n">
        <v>85.815</v>
      </c>
      <c r="AO6024" t="n">
        <v>37.575</v>
      </c>
      <c r="AP6024" t="n">
        <v>23.2134</v>
      </c>
      <c r="AQ6024" t="n">
        <v>84.613</v>
      </c>
      <c r="AR6024" t="n">
        <v>3.5777</v>
      </c>
    </row>
    <row r="6025">
      <c r="A6025" s="22" t="n">
        <v>44595</v>
      </c>
      <c r="B6025" t="n">
        <v>1.5849</v>
      </c>
      <c r="C6025" t="n">
        <v>1.9558</v>
      </c>
      <c r="D6025" t="n">
        <v>1.4334</v>
      </c>
      <c r="E6025" t="n">
        <v>1.0407</v>
      </c>
      <c r="F6025" t="e">
        <v>#N/A</v>
      </c>
      <c r="G6025" t="n">
        <v>24.135</v>
      </c>
      <c r="H6025" t="n">
        <v>7.4388</v>
      </c>
      <c r="I6025" t="e">
        <v>#N/A</v>
      </c>
      <c r="J6025" t="n">
        <v>0.83208</v>
      </c>
      <c r="K6025" t="e">
        <v>#N/A</v>
      </c>
      <c r="L6025" t="n">
        <v>8.7966</v>
      </c>
      <c r="M6025" t="n">
        <v>353.94</v>
      </c>
      <c r="N6025" t="n">
        <v>142.4</v>
      </c>
      <c r="O6025" t="n">
        <v>129.63</v>
      </c>
      <c r="P6025" t="n">
        <v>1358.42</v>
      </c>
      <c r="Q6025" t="e">
        <v>#N/A</v>
      </c>
      <c r="R6025" t="e">
        <v>#N/A</v>
      </c>
      <c r="S6025" t="e">
        <v>#N/A</v>
      </c>
      <c r="T6025" t="n">
        <v>9.954499999999999</v>
      </c>
      <c r="U6025" t="n">
        <v>1.7001</v>
      </c>
      <c r="V6025" t="n">
        <v>4.5315</v>
      </c>
      <c r="W6025" t="n">
        <v>4.9461</v>
      </c>
      <c r="X6025" t="n">
        <v>10.387</v>
      </c>
      <c r="Y6025" t="n">
        <v>1.5212</v>
      </c>
      <c r="Z6025" t="e">
        <v>#N/A</v>
      </c>
      <c r="AA6025" t="e">
        <v>#N/A</v>
      </c>
      <c r="AB6025" t="n">
        <v>15.3047</v>
      </c>
      <c r="AC6025" t="n">
        <v>1.1286</v>
      </c>
      <c r="AD6025" t="n">
        <v>17.2864</v>
      </c>
      <c r="AE6025" t="n">
        <v>5.9843</v>
      </c>
      <c r="AF6025" t="n">
        <v>110.265</v>
      </c>
      <c r="AG6025" t="n">
        <v>9.060499999999999</v>
      </c>
      <c r="AH6025" t="n">
        <v>1.24</v>
      </c>
      <c r="AI6025" t="n">
        <v>7.1795</v>
      </c>
      <c r="AJ6025" t="n">
        <v>7.5295</v>
      </c>
      <c r="AK6025" t="n">
        <v>16243.28</v>
      </c>
      <c r="AL6025" t="n">
        <v>4.7215</v>
      </c>
      <c r="AM6025" t="n">
        <v>57.608</v>
      </c>
      <c r="AN6025" t="n">
        <v>86.1788</v>
      </c>
      <c r="AO6025" t="n">
        <v>37.424</v>
      </c>
      <c r="AP6025" t="n">
        <v>23.2359</v>
      </c>
      <c r="AQ6025" t="n">
        <v>84.518</v>
      </c>
      <c r="AR6025" t="n">
        <v>3.5949</v>
      </c>
    </row>
    <row r="6026">
      <c r="A6026" s="22" t="n">
        <v>44596</v>
      </c>
      <c r="B6026" t="n">
        <v>1.6165</v>
      </c>
      <c r="C6026" t="n">
        <v>1.9558</v>
      </c>
      <c r="D6026" t="n">
        <v>1.4583</v>
      </c>
      <c r="E6026" t="n">
        <v>1.0567</v>
      </c>
      <c r="F6026" t="e">
        <v>#N/A</v>
      </c>
      <c r="G6026" t="n">
        <v>24.36</v>
      </c>
      <c r="H6026" t="n">
        <v>7.4432</v>
      </c>
      <c r="I6026" t="e">
        <v>#N/A</v>
      </c>
      <c r="J6026" t="n">
        <v>0.84593</v>
      </c>
      <c r="K6026" t="e">
        <v>#N/A</v>
      </c>
      <c r="L6026" t="n">
        <v>8.928599999999999</v>
      </c>
      <c r="M6026" t="n">
        <v>352.92</v>
      </c>
      <c r="N6026" t="n">
        <v>142.8</v>
      </c>
      <c r="O6026" t="n">
        <v>131.72</v>
      </c>
      <c r="P6026" t="n">
        <v>1374.04</v>
      </c>
      <c r="Q6026" t="e">
        <v>#N/A</v>
      </c>
      <c r="R6026" t="e">
        <v>#N/A</v>
      </c>
      <c r="S6026" t="e">
        <v>#N/A</v>
      </c>
      <c r="T6026" t="n">
        <v>10.0483</v>
      </c>
      <c r="U6026" t="n">
        <v>1.7287</v>
      </c>
      <c r="V6026" t="n">
        <v>4.5474</v>
      </c>
      <c r="W6026" t="n">
        <v>4.9466</v>
      </c>
      <c r="X6026" t="n">
        <v>10.4465</v>
      </c>
      <c r="Y6026" t="n">
        <v>1.5419</v>
      </c>
      <c r="Z6026" t="e">
        <v>#N/A</v>
      </c>
      <c r="AA6026" t="e">
        <v>#N/A</v>
      </c>
      <c r="AB6026" t="n">
        <v>15.5072</v>
      </c>
      <c r="AC6026" t="n">
        <v>1.1464</v>
      </c>
      <c r="AD6026" t="n">
        <v>17.5875</v>
      </c>
      <c r="AE6026" t="n">
        <v>6.083</v>
      </c>
      <c r="AF6026" t="n">
        <v>110.265</v>
      </c>
      <c r="AG6026" t="n">
        <v>9.1965</v>
      </c>
      <c r="AH6026" t="n">
        <v>1.227</v>
      </c>
      <c r="AI6026" t="n">
        <v>7.2923</v>
      </c>
      <c r="AJ6026" t="n">
        <v>7.5275</v>
      </c>
      <c r="AK6026" t="n">
        <v>16493.16</v>
      </c>
      <c r="AL6026" t="n">
        <v>4.7914</v>
      </c>
      <c r="AM6026" t="n">
        <v>58.754</v>
      </c>
      <c r="AN6026" t="n">
        <v>87.3095</v>
      </c>
      <c r="AO6026" t="n">
        <v>37.797</v>
      </c>
      <c r="AP6026" t="n">
        <v>23.5856</v>
      </c>
      <c r="AQ6026" t="n">
        <v>85.64449999999999</v>
      </c>
      <c r="AR6026" t="n">
        <v>3.6741</v>
      </c>
    </row>
    <row r="6027">
      <c r="A6027" s="22" t="n">
        <v>44599</v>
      </c>
      <c r="B6027" t="n">
        <v>1.6097</v>
      </c>
      <c r="C6027" t="n">
        <v>1.9558</v>
      </c>
      <c r="D6027" t="n">
        <v>1.4546</v>
      </c>
      <c r="E6027" t="n">
        <v>1.0571</v>
      </c>
      <c r="F6027" t="e">
        <v>#N/A</v>
      </c>
      <c r="G6027" t="n">
        <v>24.222</v>
      </c>
      <c r="H6027" t="n">
        <v>7.4443</v>
      </c>
      <c r="I6027" t="e">
        <v>#N/A</v>
      </c>
      <c r="J6027" t="n">
        <v>0.84685</v>
      </c>
      <c r="K6027" t="e">
        <v>#N/A</v>
      </c>
      <c r="L6027" t="n">
        <v>8.920199999999999</v>
      </c>
      <c r="M6027" t="n">
        <v>353.48</v>
      </c>
      <c r="N6027" t="n">
        <v>143.4</v>
      </c>
      <c r="O6027" t="n">
        <v>131.59</v>
      </c>
      <c r="P6027" t="n">
        <v>1371.76</v>
      </c>
      <c r="Q6027" t="e">
        <v>#N/A</v>
      </c>
      <c r="R6027" t="e">
        <v>#N/A</v>
      </c>
      <c r="S6027" t="e">
        <v>#N/A</v>
      </c>
      <c r="T6027" t="n">
        <v>10.0658</v>
      </c>
      <c r="U6027" t="n">
        <v>1.7278</v>
      </c>
      <c r="V6027" t="n">
        <v>4.5432</v>
      </c>
      <c r="W6027" t="n">
        <v>4.9461</v>
      </c>
      <c r="X6027" t="n">
        <v>10.4483</v>
      </c>
      <c r="Y6027" t="n">
        <v>1.5389</v>
      </c>
      <c r="Z6027" t="e">
        <v>#N/A</v>
      </c>
      <c r="AA6027" t="e">
        <v>#N/A</v>
      </c>
      <c r="AB6027" t="n">
        <v>15.5235</v>
      </c>
      <c r="AC6027" t="n">
        <v>1.1447</v>
      </c>
      <c r="AD6027" t="n">
        <v>17.7</v>
      </c>
      <c r="AE6027" t="n">
        <v>6.0541</v>
      </c>
      <c r="AF6027" t="n">
        <v>110.265</v>
      </c>
      <c r="AG6027" t="n">
        <v>9.187799999999999</v>
      </c>
      <c r="AH6027" t="n">
        <v>1.227</v>
      </c>
      <c r="AI6027" t="n">
        <v>7.2807</v>
      </c>
      <c r="AJ6027" t="n">
        <v>7.52</v>
      </c>
      <c r="AK6027" t="n">
        <v>16478.97</v>
      </c>
      <c r="AL6027" t="n">
        <v>4.7909</v>
      </c>
      <c r="AM6027" t="n">
        <v>58.978</v>
      </c>
      <c r="AN6027" t="n">
        <v>86.58240000000001</v>
      </c>
      <c r="AO6027" t="n">
        <v>37.735</v>
      </c>
      <c r="AP6027" t="n">
        <v>23.575</v>
      </c>
      <c r="AQ6027" t="n">
        <v>85.53449999999999</v>
      </c>
      <c r="AR6027" t="n">
        <v>3.6547</v>
      </c>
    </row>
    <row r="6028">
      <c r="A6028" s="22" t="n">
        <v>44600</v>
      </c>
      <c r="B6028" t="n">
        <v>1.6025</v>
      </c>
      <c r="C6028" t="n">
        <v>1.9558</v>
      </c>
      <c r="D6028" t="n">
        <v>1.4505</v>
      </c>
      <c r="E6028" t="n">
        <v>1.0545</v>
      </c>
      <c r="F6028" t="e">
        <v>#N/A</v>
      </c>
      <c r="G6028" t="n">
        <v>24.259</v>
      </c>
      <c r="H6028" t="n">
        <v>7.4437</v>
      </c>
      <c r="I6028" t="e">
        <v>#N/A</v>
      </c>
      <c r="J6028" t="n">
        <v>0.84363</v>
      </c>
      <c r="K6028" t="e">
        <v>#N/A</v>
      </c>
      <c r="L6028" t="n">
        <v>8.892300000000001</v>
      </c>
      <c r="M6028" t="n">
        <v>353.09</v>
      </c>
      <c r="N6028" t="n">
        <v>142.4</v>
      </c>
      <c r="O6028" t="n">
        <v>131.68</v>
      </c>
      <c r="P6028" t="n">
        <v>1367.88</v>
      </c>
      <c r="Q6028" t="e">
        <v>#N/A</v>
      </c>
      <c r="R6028" t="e">
        <v>#N/A</v>
      </c>
      <c r="S6028" t="e">
        <v>#N/A</v>
      </c>
      <c r="T6028" t="n">
        <v>10.0758</v>
      </c>
      <c r="U6028" t="n">
        <v>1.7196</v>
      </c>
      <c r="V6028" t="n">
        <v>4.5312</v>
      </c>
      <c r="W6028" t="n">
        <v>4.945</v>
      </c>
      <c r="X6028" t="n">
        <v>10.4433</v>
      </c>
      <c r="Y6028" t="n">
        <v>1.5349</v>
      </c>
      <c r="Z6028" t="e">
        <v>#N/A</v>
      </c>
      <c r="AA6028" t="e">
        <v>#N/A</v>
      </c>
      <c r="AB6028" t="n">
        <v>15.5558</v>
      </c>
      <c r="AC6028" t="n">
        <v>1.1408</v>
      </c>
      <c r="AD6028" t="n">
        <v>17.638</v>
      </c>
      <c r="AE6028" t="n">
        <v>6.0209</v>
      </c>
      <c r="AF6028" t="n">
        <v>110.265</v>
      </c>
      <c r="AG6028" t="n">
        <v>9.1591</v>
      </c>
      <c r="AH6028" t="n">
        <v>1.23</v>
      </c>
      <c r="AI6028" t="n">
        <v>7.2636</v>
      </c>
      <c r="AJ6028" t="n">
        <v>7.5215</v>
      </c>
      <c r="AK6028" t="n">
        <v>16418.4</v>
      </c>
      <c r="AL6028" t="n">
        <v>4.774</v>
      </c>
      <c r="AM6028" t="n">
        <v>58.715</v>
      </c>
      <c r="AN6028" t="n">
        <v>85.77970000000001</v>
      </c>
      <c r="AO6028" t="n">
        <v>37.606</v>
      </c>
      <c r="AP6028" t="n">
        <v>23.5601</v>
      </c>
      <c r="AQ6028" t="n">
        <v>85.25449999999999</v>
      </c>
      <c r="AR6028" t="n">
        <v>3.6753</v>
      </c>
    </row>
    <row r="6029">
      <c r="A6029" s="22" t="n">
        <v>44601</v>
      </c>
      <c r="B6029" t="n">
        <v>1.5933</v>
      </c>
      <c r="C6029" t="n">
        <v>1.9558</v>
      </c>
      <c r="D6029" t="n">
        <v>1.4514</v>
      </c>
      <c r="E6029" t="n">
        <v>1.0555</v>
      </c>
      <c r="F6029" t="e">
        <v>#N/A</v>
      </c>
      <c r="G6029" t="n">
        <v>24.288</v>
      </c>
      <c r="H6029" t="n">
        <v>7.4437</v>
      </c>
      <c r="I6029" t="e">
        <v>#N/A</v>
      </c>
      <c r="J6029" t="n">
        <v>0.84255</v>
      </c>
      <c r="K6029" t="e">
        <v>#N/A</v>
      </c>
      <c r="L6029" t="n">
        <v>8.910600000000001</v>
      </c>
      <c r="M6029" t="n">
        <v>352.94</v>
      </c>
      <c r="N6029" t="n">
        <v>142.2</v>
      </c>
      <c r="O6029" t="n">
        <v>132.04</v>
      </c>
      <c r="P6029" t="n">
        <v>1365.72</v>
      </c>
      <c r="Q6029" t="e">
        <v>#N/A</v>
      </c>
      <c r="R6029" t="e">
        <v>#N/A</v>
      </c>
      <c r="S6029" t="e">
        <v>#N/A</v>
      </c>
      <c r="T6029" t="n">
        <v>10.0585</v>
      </c>
      <c r="U6029" t="n">
        <v>1.7107</v>
      </c>
      <c r="V6029" t="n">
        <v>4.5135</v>
      </c>
      <c r="W6029" t="n">
        <v>4.9449</v>
      </c>
      <c r="X6029" t="n">
        <v>10.4075</v>
      </c>
      <c r="Y6029" t="n">
        <v>1.5349</v>
      </c>
      <c r="Z6029" t="e">
        <v>#N/A</v>
      </c>
      <c r="AA6029" t="e">
        <v>#N/A</v>
      </c>
      <c r="AB6029" t="n">
        <v>15.551</v>
      </c>
      <c r="AC6029" t="n">
        <v>1.1435</v>
      </c>
      <c r="AD6029" t="n">
        <v>17.5281</v>
      </c>
      <c r="AE6029" t="n">
        <v>6.0198</v>
      </c>
      <c r="AF6029" t="n">
        <v>110.265</v>
      </c>
      <c r="AG6029" t="n">
        <v>9.177899999999999</v>
      </c>
      <c r="AH6029" t="n">
        <v>1.228</v>
      </c>
      <c r="AI6029" t="n">
        <v>7.2759</v>
      </c>
      <c r="AJ6029" t="n">
        <v>7.5285</v>
      </c>
      <c r="AK6029" t="n">
        <v>16390.99</v>
      </c>
      <c r="AL6029" t="n">
        <v>4.7853</v>
      </c>
      <c r="AM6029" t="n">
        <v>58.603</v>
      </c>
      <c r="AN6029" t="n">
        <v>85.52889999999999</v>
      </c>
      <c r="AO6029" t="n">
        <v>37.404</v>
      </c>
      <c r="AP6029" t="n">
        <v>23.4719</v>
      </c>
      <c r="AQ6029" t="n">
        <v>85.5765</v>
      </c>
      <c r="AR6029" t="n">
        <v>3.6817</v>
      </c>
    </row>
    <row r="6030">
      <c r="A6030" s="22" t="n">
        <v>44602</v>
      </c>
      <c r="B6030" t="n">
        <v>1.5894</v>
      </c>
      <c r="C6030" t="n">
        <v>1.9558</v>
      </c>
      <c r="D6030" t="n">
        <v>1.4498</v>
      </c>
      <c r="E6030" t="n">
        <v>1.0571</v>
      </c>
      <c r="F6030" t="e">
        <v>#N/A</v>
      </c>
      <c r="G6030" t="n">
        <v>24.35</v>
      </c>
      <c r="H6030" t="n">
        <v>7.4404</v>
      </c>
      <c r="I6030" t="e">
        <v>#N/A</v>
      </c>
      <c r="J6030" t="n">
        <v>0.84248</v>
      </c>
      <c r="K6030" t="e">
        <v>#N/A</v>
      </c>
      <c r="L6030" t="n">
        <v>8.914199999999999</v>
      </c>
      <c r="M6030" t="n">
        <v>354.02</v>
      </c>
      <c r="N6030" t="n">
        <v>141.8</v>
      </c>
      <c r="O6030" t="n">
        <v>132.42</v>
      </c>
      <c r="P6030" t="n">
        <v>1367.52</v>
      </c>
      <c r="Q6030" t="e">
        <v>#N/A</v>
      </c>
      <c r="R6030" t="e">
        <v>#N/A</v>
      </c>
      <c r="S6030" t="e">
        <v>#N/A</v>
      </c>
      <c r="T6030" t="n">
        <v>10.0693</v>
      </c>
      <c r="U6030" t="n">
        <v>1.7076</v>
      </c>
      <c r="V6030" t="n">
        <v>4.4921</v>
      </c>
      <c r="W6030" t="n">
        <v>4.9451</v>
      </c>
      <c r="X6030" t="n">
        <v>10.5275</v>
      </c>
      <c r="Y6030" t="n">
        <v>1.5345</v>
      </c>
      <c r="Z6030" t="e">
        <v>#N/A</v>
      </c>
      <c r="AA6030" t="e">
        <v>#N/A</v>
      </c>
      <c r="AB6030" t="n">
        <v>15.4838</v>
      </c>
      <c r="AC6030" t="n">
        <v>1.1439</v>
      </c>
      <c r="AD6030" t="n">
        <v>17.3078</v>
      </c>
      <c r="AE6030" t="n">
        <v>5.9668</v>
      </c>
      <c r="AF6030" t="n">
        <v>110.265</v>
      </c>
      <c r="AG6030" t="n">
        <v>9.1816</v>
      </c>
      <c r="AH6030" t="n">
        <v>1.227</v>
      </c>
      <c r="AI6030" t="n">
        <v>7.2722</v>
      </c>
      <c r="AJ6030" t="n">
        <v>7.5275</v>
      </c>
      <c r="AK6030" t="n">
        <v>16390.21</v>
      </c>
      <c r="AL6030" t="n">
        <v>4.7855</v>
      </c>
      <c r="AM6030" t="n">
        <v>58.583</v>
      </c>
      <c r="AN6030" t="n">
        <v>85.0187</v>
      </c>
      <c r="AO6030" t="n">
        <v>37.331</v>
      </c>
      <c r="AP6030" t="n">
        <v>23.3584</v>
      </c>
      <c r="AQ6030" t="n">
        <v>85.93729999999999</v>
      </c>
      <c r="AR6030" t="n">
        <v>3.6796</v>
      </c>
    </row>
    <row r="6031">
      <c r="A6031" s="22" t="n">
        <v>44603</v>
      </c>
      <c r="B6031" t="n">
        <v>1.5927</v>
      </c>
      <c r="C6031" t="n">
        <v>1.9558</v>
      </c>
      <c r="D6031" t="n">
        <v>1.4498</v>
      </c>
      <c r="E6031" t="n">
        <v>1.0557</v>
      </c>
      <c r="F6031" t="e">
        <v>#N/A</v>
      </c>
      <c r="G6031" t="n">
        <v>24.405</v>
      </c>
      <c r="H6031" t="n">
        <v>7.44</v>
      </c>
      <c r="I6031" t="e">
        <v>#N/A</v>
      </c>
      <c r="J6031" t="n">
        <v>0.83958</v>
      </c>
      <c r="K6031" t="e">
        <v>#N/A</v>
      </c>
      <c r="L6031" t="n">
        <v>8.9054</v>
      </c>
      <c r="M6031" t="n">
        <v>353.38</v>
      </c>
      <c r="N6031" t="n">
        <v>141.8</v>
      </c>
      <c r="O6031" t="n">
        <v>132.24</v>
      </c>
      <c r="P6031" t="n">
        <v>1363.68</v>
      </c>
      <c r="Q6031" t="e">
        <v>#N/A</v>
      </c>
      <c r="R6031" t="e">
        <v>#N/A</v>
      </c>
      <c r="S6031" t="e">
        <v>#N/A</v>
      </c>
      <c r="T6031" t="n">
        <v>10.0732</v>
      </c>
      <c r="U6031" t="n">
        <v>1.7085</v>
      </c>
      <c r="V6031" t="n">
        <v>4.5204</v>
      </c>
      <c r="W6031" t="n">
        <v>4.9458</v>
      </c>
      <c r="X6031" t="n">
        <v>10.553</v>
      </c>
      <c r="Y6031" t="n">
        <v>1.5339</v>
      </c>
      <c r="Z6031" t="e">
        <v>#N/A</v>
      </c>
      <c r="AA6031" t="e">
        <v>#N/A</v>
      </c>
      <c r="AB6031" t="n">
        <v>15.4066</v>
      </c>
      <c r="AC6031" t="n">
        <v>1.1417</v>
      </c>
      <c r="AD6031" t="n">
        <v>17.2736</v>
      </c>
      <c r="AE6031" t="n">
        <v>5.9263</v>
      </c>
      <c r="AF6031" t="n">
        <v>110.265</v>
      </c>
      <c r="AG6031" t="n">
        <v>9.172599999999999</v>
      </c>
      <c r="AH6031" t="n">
        <v>1.228</v>
      </c>
      <c r="AI6031" t="n">
        <v>7.2564</v>
      </c>
      <c r="AJ6031" t="n">
        <v>7.5312</v>
      </c>
      <c r="AK6031" t="n">
        <v>16339.46</v>
      </c>
      <c r="AL6031" t="n">
        <v>4.7832</v>
      </c>
      <c r="AM6031" t="n">
        <v>58.482</v>
      </c>
      <c r="AN6031" t="n">
        <v>85.855</v>
      </c>
      <c r="AO6031" t="n">
        <v>37.282</v>
      </c>
      <c r="AP6031" t="n">
        <v>23.3183</v>
      </c>
      <c r="AQ6031" t="n">
        <v>85.8535</v>
      </c>
      <c r="AR6031" t="n">
        <v>3.6958</v>
      </c>
    </row>
    <row r="6032">
      <c r="A6032" s="22" t="n">
        <v>44606</v>
      </c>
      <c r="B6032" t="n">
        <v>1.5902</v>
      </c>
      <c r="C6032" t="n">
        <v>1.9558</v>
      </c>
      <c r="D6032" t="n">
        <v>1.4431</v>
      </c>
      <c r="E6032" t="n">
        <v>1.0472</v>
      </c>
      <c r="F6032" t="e">
        <v>#N/A</v>
      </c>
      <c r="G6032" t="n">
        <v>24.527</v>
      </c>
      <c r="H6032" t="n">
        <v>7.4411</v>
      </c>
      <c r="I6032" t="e">
        <v>#N/A</v>
      </c>
      <c r="J6032" t="n">
        <v>0.8372000000000001</v>
      </c>
      <c r="K6032" t="e">
        <v>#N/A</v>
      </c>
      <c r="L6032" t="n">
        <v>8.8283</v>
      </c>
      <c r="M6032" t="n">
        <v>357.06</v>
      </c>
      <c r="N6032" t="n">
        <v>142.6</v>
      </c>
      <c r="O6032" t="n">
        <v>130.6</v>
      </c>
      <c r="P6032" t="n">
        <v>1354.5</v>
      </c>
      <c r="Q6032" t="e">
        <v>#N/A</v>
      </c>
      <c r="R6032" t="e">
        <v>#N/A</v>
      </c>
      <c r="S6032" t="e">
        <v>#N/A</v>
      </c>
      <c r="T6032" t="n">
        <v>10.0693</v>
      </c>
      <c r="U6032" t="n">
        <v>1.7112</v>
      </c>
      <c r="V6032" t="n">
        <v>4.54</v>
      </c>
      <c r="W6032" t="n">
        <v>4.9457</v>
      </c>
      <c r="X6032" t="n">
        <v>10.6158</v>
      </c>
      <c r="Y6032" t="n">
        <v>1.5247</v>
      </c>
      <c r="Z6032" t="e">
        <v>#N/A</v>
      </c>
      <c r="AA6032" t="e">
        <v>#N/A</v>
      </c>
      <c r="AB6032" t="n">
        <v>15.351</v>
      </c>
      <c r="AC6032" t="n">
        <v>1.1316</v>
      </c>
      <c r="AD6032" t="n">
        <v>17.131</v>
      </c>
      <c r="AE6032" t="n">
        <v>5.8965</v>
      </c>
      <c r="AF6032" t="n">
        <v>110.265</v>
      </c>
      <c r="AG6032" t="n">
        <v>9.0931</v>
      </c>
      <c r="AH6032" t="n">
        <v>1.237</v>
      </c>
      <c r="AI6032" t="n">
        <v>7.1937</v>
      </c>
      <c r="AJ6032" t="n">
        <v>7.5293</v>
      </c>
      <c r="AK6032" t="n">
        <v>16190.53</v>
      </c>
      <c r="AL6032" t="n">
        <v>4.742</v>
      </c>
      <c r="AM6032" t="n">
        <v>58.114</v>
      </c>
      <c r="AN6032" t="n">
        <v>86.348</v>
      </c>
      <c r="AO6032" t="n">
        <v>36.8</v>
      </c>
      <c r="AP6032" t="n">
        <v>23.1331</v>
      </c>
      <c r="AQ6032" t="n">
        <v>85.47150000000001</v>
      </c>
      <c r="AR6032" t="n">
        <v>3.6835</v>
      </c>
    </row>
    <row r="6033">
      <c r="A6033" s="22" t="n">
        <v>44607</v>
      </c>
      <c r="B6033" t="n">
        <v>1.5888</v>
      </c>
      <c r="C6033" t="n">
        <v>1.9558</v>
      </c>
      <c r="D6033" t="n">
        <v>1.4433</v>
      </c>
      <c r="E6033" t="n">
        <v>1.0483</v>
      </c>
      <c r="F6033" t="e">
        <v>#N/A</v>
      </c>
      <c r="G6033" t="n">
        <v>24.419</v>
      </c>
      <c r="H6033" t="n">
        <v>7.4422</v>
      </c>
      <c r="I6033" t="e">
        <v>#N/A</v>
      </c>
      <c r="J6033" t="n">
        <v>0.83765</v>
      </c>
      <c r="K6033" t="e">
        <v>#N/A</v>
      </c>
      <c r="L6033" t="n">
        <v>8.8527</v>
      </c>
      <c r="M6033" t="n">
        <v>355.33</v>
      </c>
      <c r="N6033" t="n">
        <v>141.2</v>
      </c>
      <c r="O6033" t="n">
        <v>131.18</v>
      </c>
      <c r="P6033" t="n">
        <v>1357.5</v>
      </c>
      <c r="Q6033" t="e">
        <v>#N/A</v>
      </c>
      <c r="R6033" t="e">
        <v>#N/A</v>
      </c>
      <c r="S6033" t="e">
        <v>#N/A</v>
      </c>
      <c r="T6033" t="n">
        <v>10.0893</v>
      </c>
      <c r="U6033" t="n">
        <v>1.7143</v>
      </c>
      <c r="V6033" t="n">
        <v>4.5036</v>
      </c>
      <c r="W6033" t="n">
        <v>4.941</v>
      </c>
      <c r="X6033" t="n">
        <v>10.5739</v>
      </c>
      <c r="Y6033" t="n">
        <v>1.5265</v>
      </c>
      <c r="Z6033" t="e">
        <v>#N/A</v>
      </c>
      <c r="AA6033" t="e">
        <v>#N/A</v>
      </c>
      <c r="AB6033" t="n">
        <v>15.4716</v>
      </c>
      <c r="AC6033" t="n">
        <v>1.1345</v>
      </c>
      <c r="AD6033" t="n">
        <v>17.1767</v>
      </c>
      <c r="AE6033" t="n">
        <v>5.8977</v>
      </c>
      <c r="AF6033" t="n">
        <v>110.265</v>
      </c>
      <c r="AG6033" t="n">
        <v>9.1183</v>
      </c>
      <c r="AH6033" t="n">
        <v>1.235</v>
      </c>
      <c r="AI6033" t="n">
        <v>7.1969</v>
      </c>
      <c r="AJ6033" t="n">
        <v>7.529</v>
      </c>
      <c r="AK6033" t="n">
        <v>16187.89</v>
      </c>
      <c r="AL6033" t="n">
        <v>4.7493</v>
      </c>
      <c r="AM6033" t="n">
        <v>58.144</v>
      </c>
      <c r="AN6033" t="n">
        <v>85.5025</v>
      </c>
      <c r="AO6033" t="n">
        <v>36.724</v>
      </c>
      <c r="AP6033" t="n">
        <v>23.1113</v>
      </c>
      <c r="AQ6033" t="n">
        <v>85.443</v>
      </c>
      <c r="AR6033" t="n">
        <v>3.6596</v>
      </c>
    </row>
    <row r="6034">
      <c r="A6034" s="22" t="n">
        <v>44608</v>
      </c>
      <c r="B6034" t="n">
        <v>1.5859</v>
      </c>
      <c r="C6034" t="n">
        <v>1.9558</v>
      </c>
      <c r="D6034" t="n">
        <v>1.4416</v>
      </c>
      <c r="E6034" t="n">
        <v>1.0516</v>
      </c>
      <c r="F6034" t="e">
        <v>#N/A</v>
      </c>
      <c r="G6034" t="n">
        <v>24.365</v>
      </c>
      <c r="H6034" t="n">
        <v>7.441</v>
      </c>
      <c r="I6034" t="e">
        <v>#N/A</v>
      </c>
      <c r="J6034" t="n">
        <v>0.8394</v>
      </c>
      <c r="K6034" t="e">
        <v>#N/A</v>
      </c>
      <c r="L6034" t="n">
        <v>8.8712</v>
      </c>
      <c r="M6034" t="n">
        <v>355.65</v>
      </c>
      <c r="N6034" t="n">
        <v>141.4</v>
      </c>
      <c r="O6034" t="n">
        <v>131.56</v>
      </c>
      <c r="P6034" t="n">
        <v>1361.31</v>
      </c>
      <c r="Q6034" t="e">
        <v>#N/A</v>
      </c>
      <c r="R6034" t="e">
        <v>#N/A</v>
      </c>
      <c r="S6034" t="e">
        <v>#N/A</v>
      </c>
      <c r="T6034" t="n">
        <v>10.1095</v>
      </c>
      <c r="U6034" t="n">
        <v>1.7108</v>
      </c>
      <c r="V6034" t="n">
        <v>4.4961</v>
      </c>
      <c r="W6034" t="n">
        <v>4.9436</v>
      </c>
      <c r="X6034" t="n">
        <v>10.5363</v>
      </c>
      <c r="Y6034" t="n">
        <v>1.5291</v>
      </c>
      <c r="Z6034" t="e">
        <v>#N/A</v>
      </c>
      <c r="AA6034" t="e">
        <v>#N/A</v>
      </c>
      <c r="AB6034" t="n">
        <v>15.481</v>
      </c>
      <c r="AC6034" t="n">
        <v>1.1372</v>
      </c>
      <c r="AD6034" t="n">
        <v>17.214</v>
      </c>
      <c r="AE6034" t="n">
        <v>5.8765</v>
      </c>
      <c r="AF6034" t="n">
        <v>110.265</v>
      </c>
      <c r="AG6034" t="n">
        <v>9.1373</v>
      </c>
      <c r="AH6034" t="n">
        <v>1.234</v>
      </c>
      <c r="AI6034" t="n">
        <v>7.2101</v>
      </c>
      <c r="AJ6034" t="n">
        <v>7.5295</v>
      </c>
      <c r="AK6034" t="n">
        <v>16232.55</v>
      </c>
      <c r="AL6034" t="n">
        <v>4.7595</v>
      </c>
      <c r="AM6034" t="n">
        <v>58.346</v>
      </c>
      <c r="AN6034" t="n">
        <v>85.36790000000001</v>
      </c>
      <c r="AO6034" t="n">
        <v>36.771</v>
      </c>
      <c r="AP6034" t="n">
        <v>23.1718</v>
      </c>
      <c r="AQ6034" t="n">
        <v>85.38849999999999</v>
      </c>
      <c r="AR6034" t="n">
        <v>3.6256</v>
      </c>
    </row>
    <row r="6035">
      <c r="A6035" s="22" t="n">
        <v>44609</v>
      </c>
      <c r="B6035" t="n">
        <v>1.5786</v>
      </c>
      <c r="C6035" t="n">
        <v>1.9558</v>
      </c>
      <c r="D6035" t="n">
        <v>1.4439</v>
      </c>
      <c r="E6035" t="n">
        <v>1.0466</v>
      </c>
      <c r="F6035" t="e">
        <v>#N/A</v>
      </c>
      <c r="G6035" t="n">
        <v>24.383</v>
      </c>
      <c r="H6035" t="n">
        <v>7.4398</v>
      </c>
      <c r="I6035" t="e">
        <v>#N/A</v>
      </c>
      <c r="J6035" t="n">
        <v>0.8349299999999999</v>
      </c>
      <c r="K6035" t="e">
        <v>#N/A</v>
      </c>
      <c r="L6035" t="n">
        <v>8.869199999999999</v>
      </c>
      <c r="M6035" t="n">
        <v>356.08</v>
      </c>
      <c r="N6035" t="n">
        <v>141.6</v>
      </c>
      <c r="O6035" t="n">
        <v>130.84</v>
      </c>
      <c r="P6035" t="n">
        <v>1360.7</v>
      </c>
      <c r="Q6035" t="e">
        <v>#N/A</v>
      </c>
      <c r="R6035" t="e">
        <v>#N/A</v>
      </c>
      <c r="S6035" t="e">
        <v>#N/A</v>
      </c>
      <c r="T6035" t="n">
        <v>10.1225</v>
      </c>
      <c r="U6035" t="n">
        <v>1.695</v>
      </c>
      <c r="V6035" t="n">
        <v>4.5065</v>
      </c>
      <c r="W6035" t="n">
        <v>4.9432</v>
      </c>
      <c r="X6035" t="n">
        <v>10.593</v>
      </c>
      <c r="Y6035" t="n">
        <v>1.5278</v>
      </c>
      <c r="Z6035" t="e">
        <v>#N/A</v>
      </c>
      <c r="AA6035" t="e">
        <v>#N/A</v>
      </c>
      <c r="AB6035" t="n">
        <v>15.4945</v>
      </c>
      <c r="AC6035" t="n">
        <v>1.137</v>
      </c>
      <c r="AD6035" t="n">
        <v>16.9893</v>
      </c>
      <c r="AE6035" t="n">
        <v>5.8495</v>
      </c>
      <c r="AF6035" t="n">
        <v>110.265</v>
      </c>
      <c r="AG6035" t="n">
        <v>9.135300000000001</v>
      </c>
      <c r="AH6035" t="n">
        <v>1.234</v>
      </c>
      <c r="AI6035" t="n">
        <v>7.206</v>
      </c>
      <c r="AJ6035" t="n">
        <v>7.533</v>
      </c>
      <c r="AK6035" t="n">
        <v>16291.53</v>
      </c>
      <c r="AL6035" t="n">
        <v>4.7612</v>
      </c>
      <c r="AM6035" t="n">
        <v>58.314</v>
      </c>
      <c r="AN6035" t="n">
        <v>86.38800000000001</v>
      </c>
      <c r="AO6035" t="n">
        <v>36.537</v>
      </c>
      <c r="AP6035" t="n">
        <v>23.0367</v>
      </c>
      <c r="AQ6035" t="n">
        <v>85.29349999999999</v>
      </c>
      <c r="AR6035" t="n">
        <v>3.6231</v>
      </c>
    </row>
    <row r="6036">
      <c r="A6036" s="22" t="n">
        <v>44610</v>
      </c>
      <c r="B6036" t="n">
        <v>1.5754</v>
      </c>
      <c r="C6036" t="n">
        <v>1.9558</v>
      </c>
      <c r="D6036" t="n">
        <v>1.4424</v>
      </c>
      <c r="E6036" t="n">
        <v>1.0452</v>
      </c>
      <c r="F6036" t="e">
        <v>#N/A</v>
      </c>
      <c r="G6036" t="n">
        <v>24.337</v>
      </c>
      <c r="H6036" t="n">
        <v>7.4382</v>
      </c>
      <c r="I6036" t="e">
        <v>#N/A</v>
      </c>
      <c r="J6036" t="n">
        <v>0.83425</v>
      </c>
      <c r="K6036" t="e">
        <v>#N/A</v>
      </c>
      <c r="L6036" t="n">
        <v>8.8566</v>
      </c>
      <c r="M6036" t="n">
        <v>356.37</v>
      </c>
      <c r="N6036" t="n">
        <v>140.8</v>
      </c>
      <c r="O6036" t="n">
        <v>130.59</v>
      </c>
      <c r="P6036" t="n">
        <v>1356.45</v>
      </c>
      <c r="Q6036" t="e">
        <v>#N/A</v>
      </c>
      <c r="R6036" t="e">
        <v>#N/A</v>
      </c>
      <c r="S6036" t="e">
        <v>#N/A</v>
      </c>
      <c r="T6036" t="n">
        <v>10.1465</v>
      </c>
      <c r="U6036" t="n">
        <v>1.6896</v>
      </c>
      <c r="V6036" t="n">
        <v>4.5201</v>
      </c>
      <c r="W6036" t="n">
        <v>4.9453</v>
      </c>
      <c r="X6036" t="n">
        <v>10.5796</v>
      </c>
      <c r="Y6036" t="n">
        <v>1.5255</v>
      </c>
      <c r="Z6036" t="e">
        <v>#N/A</v>
      </c>
      <c r="AA6036" t="e">
        <v>#N/A</v>
      </c>
      <c r="AB6036" t="n">
        <v>15.4678</v>
      </c>
      <c r="AC6036" t="n">
        <v>1.1354</v>
      </c>
      <c r="AD6036" t="n">
        <v>17.0858</v>
      </c>
      <c r="AE6036" t="n">
        <v>5.8435</v>
      </c>
      <c r="AF6036" t="n">
        <v>110.265</v>
      </c>
      <c r="AG6036" t="n">
        <v>9.122299999999999</v>
      </c>
      <c r="AH6036" t="n">
        <v>1.236</v>
      </c>
      <c r="AI6036" t="n">
        <v>7.184</v>
      </c>
      <c r="AJ6036" t="n">
        <v>7.5355</v>
      </c>
      <c r="AK6036" t="n">
        <v>16304.49</v>
      </c>
      <c r="AL6036" t="n">
        <v>4.7528</v>
      </c>
      <c r="AM6036" t="n">
        <v>58.403</v>
      </c>
      <c r="AN6036" t="n">
        <v>86.28149999999999</v>
      </c>
      <c r="AO6036" t="n">
        <v>36.435</v>
      </c>
      <c r="AP6036" t="n">
        <v>23.027</v>
      </c>
      <c r="AQ6036" t="n">
        <v>84.6525</v>
      </c>
      <c r="AR6036" t="n">
        <v>3.6276</v>
      </c>
    </row>
    <row r="6037">
      <c r="A6037" s="22" t="n">
        <v>44613</v>
      </c>
      <c r="B6037" t="n">
        <v>1.5751</v>
      </c>
      <c r="C6037" t="n">
        <v>1.9558</v>
      </c>
      <c r="D6037" t="n">
        <v>1.4454</v>
      </c>
      <c r="E6037" t="n">
        <v>1.0387</v>
      </c>
      <c r="F6037" t="e">
        <v>#N/A</v>
      </c>
      <c r="G6037" t="n">
        <v>24.345</v>
      </c>
      <c r="H6037" t="n">
        <v>7.4397</v>
      </c>
      <c r="I6037" t="e">
        <v>#N/A</v>
      </c>
      <c r="J6037" t="n">
        <v>0.8329800000000001</v>
      </c>
      <c r="K6037" t="e">
        <v>#N/A</v>
      </c>
      <c r="L6037" t="n">
        <v>8.8443</v>
      </c>
      <c r="M6037" t="n">
        <v>357.54</v>
      </c>
      <c r="N6037" t="n">
        <v>141.4</v>
      </c>
      <c r="O6037" t="n">
        <v>130.2</v>
      </c>
      <c r="P6037" t="n">
        <v>1353.02</v>
      </c>
      <c r="Q6037" t="e">
        <v>#N/A</v>
      </c>
      <c r="R6037" t="e">
        <v>#N/A</v>
      </c>
      <c r="S6037" t="e">
        <v>#N/A</v>
      </c>
      <c r="T6037" t="n">
        <v>10.1738</v>
      </c>
      <c r="U6037" t="n">
        <v>1.687</v>
      </c>
      <c r="V6037" t="n">
        <v>4.5351</v>
      </c>
      <c r="W6037" t="n">
        <v>4.9448</v>
      </c>
      <c r="X6037" t="n">
        <v>10.6535</v>
      </c>
      <c r="Y6037" t="n">
        <v>1.5265</v>
      </c>
      <c r="Z6037" t="e">
        <v>#N/A</v>
      </c>
      <c r="AA6037" t="e">
        <v>#N/A</v>
      </c>
      <c r="AB6037" t="n">
        <v>15.4689</v>
      </c>
      <c r="AC6037" t="n">
        <v>1.1338</v>
      </c>
      <c r="AD6037" t="n">
        <v>17.1895</v>
      </c>
      <c r="AE6037" t="n">
        <v>5.8045</v>
      </c>
      <c r="AF6037" t="n">
        <v>110.265</v>
      </c>
      <c r="AG6037" t="n">
        <v>9.1096</v>
      </c>
      <c r="AH6037" t="e">
        <v>#N/A</v>
      </c>
      <c r="AI6037" t="n">
        <v>7.1831</v>
      </c>
      <c r="AJ6037" t="n">
        <v>7.536</v>
      </c>
      <c r="AK6037" t="n">
        <v>16276.34</v>
      </c>
      <c r="AL6037" t="n">
        <v>4.7387</v>
      </c>
      <c r="AM6037" t="n">
        <v>58.3</v>
      </c>
      <c r="AN6037" t="n">
        <v>89.0866</v>
      </c>
      <c r="AO6037" t="n">
        <v>36.588</v>
      </c>
      <c r="AP6037" t="n">
        <v>22.9951</v>
      </c>
      <c r="AQ6037" t="n">
        <v>84.67700000000001</v>
      </c>
      <c r="AR6037" t="n">
        <v>3.6433</v>
      </c>
    </row>
    <row r="6038">
      <c r="A6038" s="22" t="n">
        <v>44614</v>
      </c>
      <c r="B6038" t="n">
        <v>1.5739</v>
      </c>
      <c r="C6038" t="n">
        <v>1.9558</v>
      </c>
      <c r="D6038" t="n">
        <v>1.4441</v>
      </c>
      <c r="E6038" t="n">
        <v>1.0422</v>
      </c>
      <c r="F6038" t="e">
        <v>#N/A</v>
      </c>
      <c r="G6038" t="n">
        <v>24.496</v>
      </c>
      <c r="H6038" t="n">
        <v>7.4392</v>
      </c>
      <c r="I6038" t="e">
        <v>#N/A</v>
      </c>
      <c r="J6038" t="n">
        <v>0.83685</v>
      </c>
      <c r="K6038" t="e">
        <v>#N/A</v>
      </c>
      <c r="L6038" t="n">
        <v>8.849500000000001</v>
      </c>
      <c r="M6038" t="n">
        <v>355.89</v>
      </c>
      <c r="N6038" t="n">
        <v>141.2</v>
      </c>
      <c r="O6038" t="n">
        <v>130.54</v>
      </c>
      <c r="P6038" t="n">
        <v>1353.34</v>
      </c>
      <c r="Q6038" t="e">
        <v>#N/A</v>
      </c>
      <c r="R6038" t="e">
        <v>#N/A</v>
      </c>
      <c r="S6038" t="e">
        <v>#N/A</v>
      </c>
      <c r="T6038" t="n">
        <v>10.1018</v>
      </c>
      <c r="U6038" t="n">
        <v>1.6848</v>
      </c>
      <c r="V6038" t="n">
        <v>4.5447</v>
      </c>
      <c r="W6038" t="n">
        <v>4.9464</v>
      </c>
      <c r="X6038" t="n">
        <v>10.5996</v>
      </c>
      <c r="Y6038" t="n">
        <v>1.5268</v>
      </c>
      <c r="Z6038" t="e">
        <v>#N/A</v>
      </c>
      <c r="AA6038" t="e">
        <v>#N/A</v>
      </c>
      <c r="AB6038" t="n">
        <v>15.6959</v>
      </c>
      <c r="AC6038" t="n">
        <v>1.1342</v>
      </c>
      <c r="AD6038" t="n">
        <v>17.1768</v>
      </c>
      <c r="AE6038" t="n">
        <v>5.7677</v>
      </c>
      <c r="AF6038" t="n">
        <v>110.265</v>
      </c>
      <c r="AG6038" t="n">
        <v>9.115</v>
      </c>
      <c r="AH6038" t="n">
        <v>1.236</v>
      </c>
      <c r="AI6038" t="n">
        <v>7.1771</v>
      </c>
      <c r="AJ6038" t="n">
        <v>7.537</v>
      </c>
      <c r="AK6038" t="n">
        <v>16293.92</v>
      </c>
      <c r="AL6038" t="n">
        <v>4.7472</v>
      </c>
      <c r="AM6038" t="n">
        <v>58.208</v>
      </c>
      <c r="AN6038" t="n">
        <v>89.80549999999999</v>
      </c>
      <c r="AO6038" t="n">
        <v>36.748</v>
      </c>
      <c r="AP6038" t="n">
        <v>23.033</v>
      </c>
      <c r="AQ6038" t="n">
        <v>84.758</v>
      </c>
      <c r="AR6038" t="n">
        <v>3.6584</v>
      </c>
    </row>
    <row r="6039">
      <c r="A6039" s="22" t="n">
        <v>44615</v>
      </c>
      <c r="B6039" t="n">
        <v>1.5592</v>
      </c>
      <c r="C6039" t="n">
        <v>1.9558</v>
      </c>
      <c r="D6039" t="n">
        <v>1.4394</v>
      </c>
      <c r="E6039" t="n">
        <v>1.0431</v>
      </c>
      <c r="F6039" t="e">
        <v>#N/A</v>
      </c>
      <c r="G6039" t="n">
        <v>24.473</v>
      </c>
      <c r="H6039" t="n">
        <v>7.4388</v>
      </c>
      <c r="I6039" t="e">
        <v>#N/A</v>
      </c>
      <c r="J6039" t="n">
        <v>0.83463</v>
      </c>
      <c r="K6039" t="e">
        <v>#N/A</v>
      </c>
      <c r="L6039" t="n">
        <v>8.8529</v>
      </c>
      <c r="M6039" t="n">
        <v>357.25</v>
      </c>
      <c r="N6039" t="n">
        <v>141.2</v>
      </c>
      <c r="O6039" t="n">
        <v>130.58</v>
      </c>
      <c r="P6039" t="n">
        <v>1350.23</v>
      </c>
      <c r="Q6039" t="e">
        <v>#N/A</v>
      </c>
      <c r="R6039" t="e">
        <v>#N/A</v>
      </c>
      <c r="S6039" t="e">
        <v>#N/A</v>
      </c>
      <c r="T6039" t="n">
        <v>10.0335</v>
      </c>
      <c r="U6039" t="n">
        <v>1.6679</v>
      </c>
      <c r="V6039" t="n">
        <v>4.5481</v>
      </c>
      <c r="W6039" t="n">
        <v>4.9468</v>
      </c>
      <c r="X6039" t="n">
        <v>10.5658</v>
      </c>
      <c r="Y6039" t="n">
        <v>1.5253</v>
      </c>
      <c r="Z6039" t="e">
        <v>#N/A</v>
      </c>
      <c r="AA6039" t="e">
        <v>#N/A</v>
      </c>
      <c r="AB6039" t="n">
        <v>15.6871</v>
      </c>
      <c r="AC6039" t="n">
        <v>1.1344</v>
      </c>
      <c r="AD6039" t="n">
        <v>17.0508</v>
      </c>
      <c r="AE6039" t="n">
        <v>5.6808</v>
      </c>
      <c r="AF6039" t="n">
        <v>110.265</v>
      </c>
      <c r="AG6039" t="n">
        <v>9.118499999999999</v>
      </c>
      <c r="AH6039" t="n">
        <v>1.236</v>
      </c>
      <c r="AI6039" t="n">
        <v>7.1669</v>
      </c>
      <c r="AJ6039" t="n">
        <v>7.5362</v>
      </c>
      <c r="AK6039" t="n">
        <v>16270.12</v>
      </c>
      <c r="AL6039" t="n">
        <v>4.748</v>
      </c>
      <c r="AM6039" t="n">
        <v>57.98</v>
      </c>
      <c r="AN6039" t="n">
        <v>90.87909999999999</v>
      </c>
      <c r="AO6039" t="n">
        <v>36.601</v>
      </c>
      <c r="AP6039" t="n">
        <v>22.9079</v>
      </c>
      <c r="AQ6039" t="n">
        <v>84.6135</v>
      </c>
      <c r="AR6039" t="n">
        <v>3.6515</v>
      </c>
    </row>
    <row r="6040">
      <c r="A6040" s="22" t="n">
        <v>44616</v>
      </c>
      <c r="B6040" t="n">
        <v>1.5593</v>
      </c>
      <c r="C6040" t="n">
        <v>1.9558</v>
      </c>
      <c r="D6040" t="n">
        <v>1.4316</v>
      </c>
      <c r="E6040" t="n">
        <v>1.032</v>
      </c>
      <c r="F6040" t="e">
        <v>#N/A</v>
      </c>
      <c r="G6040" t="n">
        <v>25.09</v>
      </c>
      <c r="H6040" t="n">
        <v>7.4405</v>
      </c>
      <c r="I6040" t="e">
        <v>#N/A</v>
      </c>
      <c r="J6040" t="n">
        <v>0.83463</v>
      </c>
      <c r="K6040" t="e">
        <v>#N/A</v>
      </c>
      <c r="L6040" t="n">
        <v>8.7178</v>
      </c>
      <c r="M6040" t="n">
        <v>368.63</v>
      </c>
      <c r="N6040" t="n">
        <v>142</v>
      </c>
      <c r="O6040" t="n">
        <v>128.28</v>
      </c>
      <c r="P6040" t="n">
        <v>1347.7</v>
      </c>
      <c r="Q6040" t="e">
        <v>#N/A</v>
      </c>
      <c r="R6040" t="e">
        <v>#N/A</v>
      </c>
      <c r="S6040" t="e">
        <v>#N/A</v>
      </c>
      <c r="T6040" t="n">
        <v>10.0878</v>
      </c>
      <c r="U6040" t="n">
        <v>1.6692</v>
      </c>
      <c r="V6040" t="n">
        <v>4.6554</v>
      </c>
      <c r="W6040" t="n">
        <v>4.9501</v>
      </c>
      <c r="X6040" t="n">
        <v>10.7338</v>
      </c>
      <c r="Y6040" t="n">
        <v>1.5125</v>
      </c>
      <c r="Z6040" t="e">
        <v>#N/A</v>
      </c>
      <c r="AA6040" t="e">
        <v>#N/A</v>
      </c>
      <c r="AB6040" t="n">
        <v>16.0525</v>
      </c>
      <c r="AC6040" t="n">
        <v>1.1163</v>
      </c>
      <c r="AD6040" t="n">
        <v>17.1634</v>
      </c>
      <c r="AE6040" t="n">
        <v>5.6874</v>
      </c>
      <c r="AF6040" t="n">
        <v>110.265</v>
      </c>
      <c r="AG6040" t="n">
        <v>8.9793</v>
      </c>
      <c r="AH6040" t="n">
        <v>1.249</v>
      </c>
      <c r="AI6040" t="n">
        <v>7.0601</v>
      </c>
      <c r="AJ6040" t="n">
        <v>7.552</v>
      </c>
      <c r="AK6040" t="n">
        <v>16074</v>
      </c>
      <c r="AL6040" t="n">
        <v>4.6896</v>
      </c>
      <c r="AM6040" t="n">
        <v>57.45</v>
      </c>
      <c r="AN6040" t="n">
        <v>95.7175</v>
      </c>
      <c r="AO6040" t="n">
        <v>36.514</v>
      </c>
      <c r="AP6040" t="n">
        <v>22.9355</v>
      </c>
      <c r="AQ6040" t="n">
        <v>84.29600000000001</v>
      </c>
      <c r="AR6040" t="n">
        <v>3.6618</v>
      </c>
    </row>
    <row r="6041">
      <c r="A6041" s="22" t="n">
        <v>44617</v>
      </c>
      <c r="B6041" t="n">
        <v>1.5541</v>
      </c>
      <c r="C6041" t="n">
        <v>1.9558</v>
      </c>
      <c r="D6041" t="n">
        <v>1.4325</v>
      </c>
      <c r="E6041" t="n">
        <v>1.0398</v>
      </c>
      <c r="F6041" t="e">
        <v>#N/A</v>
      </c>
      <c r="G6041" t="n">
        <v>24.66</v>
      </c>
      <c r="H6041" t="n">
        <v>7.4418</v>
      </c>
      <c r="I6041" t="e">
        <v>#N/A</v>
      </c>
      <c r="J6041" t="n">
        <v>0.8374</v>
      </c>
      <c r="K6041" t="e">
        <v>#N/A</v>
      </c>
      <c r="L6041" t="n">
        <v>8.7578</v>
      </c>
      <c r="M6041" t="n">
        <v>365.28</v>
      </c>
      <c r="N6041" t="n">
        <v>140.8</v>
      </c>
      <c r="O6041" t="n">
        <v>129.64</v>
      </c>
      <c r="P6041" t="n">
        <v>1346.44</v>
      </c>
      <c r="Q6041" t="e">
        <v>#N/A</v>
      </c>
      <c r="R6041" t="e">
        <v>#N/A</v>
      </c>
      <c r="S6041" t="e">
        <v>#N/A</v>
      </c>
      <c r="T6041" t="n">
        <v>9.9756</v>
      </c>
      <c r="U6041" t="n">
        <v>1.6651</v>
      </c>
      <c r="V6041" t="n">
        <v>4.6369</v>
      </c>
      <c r="W6041" t="n">
        <v>4.9479</v>
      </c>
      <c r="X6041" t="n">
        <v>10.5848</v>
      </c>
      <c r="Y6041" t="n">
        <v>1.5176</v>
      </c>
      <c r="Z6041" t="e">
        <v>#N/A</v>
      </c>
      <c r="AA6041" t="e">
        <v>#N/A</v>
      </c>
      <c r="AB6041" t="n">
        <v>15.4799</v>
      </c>
      <c r="AC6041" t="n">
        <v>1.1216</v>
      </c>
      <c r="AD6041" t="n">
        <v>17.0315</v>
      </c>
      <c r="AE6041" t="n">
        <v>5.738</v>
      </c>
      <c r="AF6041" t="n">
        <v>110.265</v>
      </c>
      <c r="AG6041" t="n">
        <v>9.0205</v>
      </c>
      <c r="AH6041" t="n">
        <v>1.243</v>
      </c>
      <c r="AI6041" t="n">
        <v>7.0828</v>
      </c>
      <c r="AJ6041" t="n">
        <v>7.5535</v>
      </c>
      <c r="AK6041" t="n">
        <v>16088.71</v>
      </c>
      <c r="AL6041" t="n">
        <v>4.7107</v>
      </c>
      <c r="AM6041" t="n">
        <v>57.549</v>
      </c>
      <c r="AN6041" t="n">
        <v>92.5673</v>
      </c>
      <c r="AO6041" t="n">
        <v>36.441</v>
      </c>
      <c r="AP6041" t="n">
        <v>22.9145</v>
      </c>
      <c r="AQ6041" t="n">
        <v>84.34699999999999</v>
      </c>
      <c r="AR6041" t="n">
        <v>3.6389</v>
      </c>
    </row>
    <row r="6042">
      <c r="A6042" s="22" t="n">
        <v>44620</v>
      </c>
      <c r="B6042" t="n">
        <v>1.5508</v>
      </c>
      <c r="C6042" t="n">
        <v>1.9558</v>
      </c>
      <c r="D6042" t="n">
        <v>1.4264</v>
      </c>
      <c r="E6042" t="n">
        <v>1.0336</v>
      </c>
      <c r="F6042" t="e">
        <v>#N/A</v>
      </c>
      <c r="G6042" t="n">
        <v>24.997</v>
      </c>
      <c r="H6042" t="n">
        <v>7.4404</v>
      </c>
      <c r="I6042" t="e">
        <v>#N/A</v>
      </c>
      <c r="J6042" t="n">
        <v>0.8355</v>
      </c>
      <c r="K6042" t="e">
        <v>#N/A</v>
      </c>
      <c r="L6042" t="n">
        <v>8.7514</v>
      </c>
      <c r="M6042" t="n">
        <v>369.72</v>
      </c>
      <c r="N6042" t="n">
        <v>141.8</v>
      </c>
      <c r="O6042" t="n">
        <v>129.31</v>
      </c>
      <c r="P6042" t="n">
        <v>1347.62</v>
      </c>
      <c r="Q6042" t="e">
        <v>#N/A</v>
      </c>
      <c r="R6042" t="e">
        <v>#N/A</v>
      </c>
      <c r="S6042" t="e">
        <v>#N/A</v>
      </c>
      <c r="T6042" t="n">
        <v>9.9465</v>
      </c>
      <c r="U6042" t="n">
        <v>1.6628</v>
      </c>
      <c r="V6042" t="n">
        <v>4.6835</v>
      </c>
      <c r="W6042" t="n">
        <v>4.9484</v>
      </c>
      <c r="X6042" t="n">
        <v>10.6055</v>
      </c>
      <c r="Y6042" t="n">
        <v>1.5201</v>
      </c>
      <c r="Z6042" t="e">
        <v>#N/A</v>
      </c>
      <c r="AA6042" t="e">
        <v>#N/A</v>
      </c>
      <c r="AB6042" t="n">
        <v>15.4532</v>
      </c>
      <c r="AC6042" t="n">
        <v>1.1199</v>
      </c>
      <c r="AD6042" t="n">
        <v>17.2863</v>
      </c>
      <c r="AE6042" t="n">
        <v>5.7828</v>
      </c>
      <c r="AF6042" t="n">
        <v>110.265</v>
      </c>
      <c r="AG6042" t="n">
        <v>9.0139</v>
      </c>
      <c r="AH6042" t="n">
        <v>1.246</v>
      </c>
      <c r="AI6042" t="n">
        <v>7.067</v>
      </c>
      <c r="AJ6042" t="n">
        <v>7.5655</v>
      </c>
      <c r="AK6042" t="n">
        <v>16100.72</v>
      </c>
      <c r="AL6042" t="n">
        <v>4.7019</v>
      </c>
      <c r="AM6042" t="n">
        <v>57.432</v>
      </c>
      <c r="AN6042" t="n">
        <v>115.4842</v>
      </c>
      <c r="AO6042" t="n">
        <v>36.593</v>
      </c>
      <c r="AP6042" t="n">
        <v>22.9011</v>
      </c>
      <c r="AQ6042" t="n">
        <v>84.554</v>
      </c>
      <c r="AR6042" t="n">
        <v>3.63</v>
      </c>
    </row>
    <row r="6043">
      <c r="A6043" s="22" t="n">
        <v>44621</v>
      </c>
      <c r="B6043" t="n">
        <v>1.5365</v>
      </c>
      <c r="C6043" t="n">
        <v>1.9558</v>
      </c>
      <c r="D6043" t="n">
        <v>1.4158</v>
      </c>
      <c r="E6043" t="n">
        <v>1.0247</v>
      </c>
      <c r="F6043" t="e">
        <v>#N/A</v>
      </c>
      <c r="G6043" t="n">
        <v>25.465</v>
      </c>
      <c r="H6043" t="n">
        <v>7.4377</v>
      </c>
      <c r="I6043" t="e">
        <v>#N/A</v>
      </c>
      <c r="J6043" t="n">
        <v>0.8329</v>
      </c>
      <c r="K6043" t="e">
        <v>#N/A</v>
      </c>
      <c r="L6043" t="n">
        <v>8.7234</v>
      </c>
      <c r="M6043" t="n">
        <v>379.6</v>
      </c>
      <c r="N6043" t="n">
        <v>142</v>
      </c>
      <c r="O6043" t="n">
        <v>128.15</v>
      </c>
      <c r="P6043" t="n">
        <v>1342.6</v>
      </c>
      <c r="Q6043" t="e">
        <v>#N/A</v>
      </c>
      <c r="R6043" t="e">
        <v>#N/A</v>
      </c>
      <c r="S6043" t="e">
        <v>#N/A</v>
      </c>
      <c r="T6043" t="n">
        <v>9.8598</v>
      </c>
      <c r="U6043" t="n">
        <v>1.6484</v>
      </c>
      <c r="V6043" t="n">
        <v>4.7947</v>
      </c>
      <c r="W6043" t="n">
        <v>4.949</v>
      </c>
      <c r="X6043" t="n">
        <v>10.6893</v>
      </c>
      <c r="Y6043" t="n">
        <v>1.515</v>
      </c>
      <c r="Z6043" t="e">
        <v>#N/A</v>
      </c>
      <c r="AA6043" t="e">
        <v>#N/A</v>
      </c>
      <c r="AB6043" t="n">
        <v>15.5509</v>
      </c>
      <c r="AC6043" t="n">
        <v>1.1162</v>
      </c>
      <c r="AD6043" t="n">
        <v>17.2145</v>
      </c>
      <c r="AE6043" t="n">
        <v>5.7598</v>
      </c>
      <c r="AF6043" t="n">
        <v>110.265</v>
      </c>
      <c r="AG6043" t="n">
        <v>8.985099999999999</v>
      </c>
      <c r="AH6043" t="n">
        <v>1.25</v>
      </c>
      <c r="AI6043" t="n">
        <v>7.0462</v>
      </c>
      <c r="AJ6043" t="n">
        <v>7.567</v>
      </c>
      <c r="AK6043" t="n">
        <v>16033.36</v>
      </c>
      <c r="AL6043" t="n">
        <v>4.6802</v>
      </c>
      <c r="AM6043" t="n">
        <v>57.295</v>
      </c>
      <c r="AN6043" t="n">
        <v>117.201</v>
      </c>
      <c r="AO6043" t="n">
        <v>36.505</v>
      </c>
      <c r="AP6043" t="n">
        <v>22.8558</v>
      </c>
      <c r="AQ6043" t="n">
        <v>84.50149999999999</v>
      </c>
      <c r="AR6043" t="n">
        <v>3.6152</v>
      </c>
    </row>
    <row r="6044">
      <c r="A6044" s="22" t="n">
        <v>44622</v>
      </c>
      <c r="B6044" t="n">
        <v>1.5272</v>
      </c>
      <c r="C6044" t="n">
        <v>1.9558</v>
      </c>
      <c r="D6044" t="n">
        <v>1.4088</v>
      </c>
      <c r="E6044" t="n">
        <v>1.0216</v>
      </c>
      <c r="F6044" t="e">
        <v>#N/A</v>
      </c>
      <c r="G6044" t="n">
        <v>25.866</v>
      </c>
      <c r="H6044" t="n">
        <v>7.4387</v>
      </c>
      <c r="I6044" t="e">
        <v>#N/A</v>
      </c>
      <c r="J6044" t="n">
        <v>0.83316</v>
      </c>
      <c r="K6044" t="e">
        <v>#N/A</v>
      </c>
      <c r="L6044" t="n">
        <v>8.6785</v>
      </c>
      <c r="M6044" t="n">
        <v>382.31</v>
      </c>
      <c r="N6044" t="n">
        <v>143</v>
      </c>
      <c r="O6044" t="n">
        <v>128.08</v>
      </c>
      <c r="P6044" t="n">
        <v>1338.99</v>
      </c>
      <c r="Q6044" t="e">
        <v>#N/A</v>
      </c>
      <c r="R6044" t="e">
        <v>#N/A</v>
      </c>
      <c r="S6044" t="e">
        <v>#N/A</v>
      </c>
      <c r="T6044" t="n">
        <v>9.8826</v>
      </c>
      <c r="U6044" t="n">
        <v>1.6404</v>
      </c>
      <c r="V6044" t="n">
        <v>4.8021</v>
      </c>
      <c r="W6044" t="n">
        <v>4.9493</v>
      </c>
      <c r="X6044" t="n">
        <v>10.788</v>
      </c>
      <c r="Y6044" t="n">
        <v>1.5059</v>
      </c>
      <c r="Z6044" t="e">
        <v>#N/A</v>
      </c>
      <c r="AA6044" t="e">
        <v>#N/A</v>
      </c>
      <c r="AB6044" t="n">
        <v>15.628</v>
      </c>
      <c r="AC6044" t="n">
        <v>1.1106</v>
      </c>
      <c r="AD6044" t="n">
        <v>17.1904</v>
      </c>
      <c r="AE6044" t="n">
        <v>5.7313</v>
      </c>
      <c r="AF6044" t="n">
        <v>110.265</v>
      </c>
      <c r="AG6044" t="n">
        <v>8.9389</v>
      </c>
      <c r="AH6044" t="n">
        <v>1.252</v>
      </c>
      <c r="AI6044" t="n">
        <v>7.0153</v>
      </c>
      <c r="AJ6044" t="n">
        <v>7.574</v>
      </c>
      <c r="AK6044" t="n">
        <v>15980.03</v>
      </c>
      <c r="AL6044" t="n">
        <v>4.6595</v>
      </c>
      <c r="AM6044" t="n">
        <v>57.206</v>
      </c>
      <c r="AN6044" t="e">
        <v>#N/A</v>
      </c>
      <c r="AO6044" t="n">
        <v>36.339</v>
      </c>
      <c r="AP6044" t="n">
        <v>22.999</v>
      </c>
      <c r="AQ6044" t="n">
        <v>84.1765</v>
      </c>
      <c r="AR6044" t="n">
        <v>3.5954</v>
      </c>
    </row>
    <row r="6045">
      <c r="A6045" s="22" t="n">
        <v>44623</v>
      </c>
      <c r="B6045" t="n">
        <v>1.5139</v>
      </c>
      <c r="C6045" t="n">
        <v>1.9558</v>
      </c>
      <c r="D6045" t="n">
        <v>1.3992</v>
      </c>
      <c r="E6045" t="n">
        <v>1.0192</v>
      </c>
      <c r="F6045" t="e">
        <v>#N/A</v>
      </c>
      <c r="G6045" t="n">
        <v>25.634</v>
      </c>
      <c r="H6045" t="n">
        <v>7.4399</v>
      </c>
      <c r="I6045" t="e">
        <v>#N/A</v>
      </c>
      <c r="J6045" t="n">
        <v>0.82773</v>
      </c>
      <c r="K6045" t="e">
        <v>#N/A</v>
      </c>
      <c r="L6045" t="n">
        <v>8.6547</v>
      </c>
      <c r="M6045" t="n">
        <v>378.64</v>
      </c>
      <c r="N6045" t="n">
        <v>143.4</v>
      </c>
      <c r="O6045" t="n">
        <v>128.18</v>
      </c>
      <c r="P6045" t="n">
        <v>1334.2</v>
      </c>
      <c r="Q6045" t="e">
        <v>#N/A</v>
      </c>
      <c r="R6045" t="e">
        <v>#N/A</v>
      </c>
      <c r="S6045" t="e">
        <v>#N/A</v>
      </c>
      <c r="T6045" t="n">
        <v>9.841799999999999</v>
      </c>
      <c r="U6045" t="n">
        <v>1.6329</v>
      </c>
      <c r="V6045" t="n">
        <v>4.7691</v>
      </c>
      <c r="W6045" t="n">
        <v>4.9496</v>
      </c>
      <c r="X6045" t="n">
        <v>10.7688</v>
      </c>
      <c r="Y6045" t="n">
        <v>1.5042</v>
      </c>
      <c r="Z6045" t="e">
        <v>#N/A</v>
      </c>
      <c r="AA6045" t="e">
        <v>#N/A</v>
      </c>
      <c r="AB6045" t="n">
        <v>15.6897</v>
      </c>
      <c r="AC6045" t="n">
        <v>1.1076</v>
      </c>
      <c r="AD6045" t="n">
        <v>16.8798</v>
      </c>
      <c r="AE6045" t="n">
        <v>5.6041</v>
      </c>
      <c r="AF6045" t="n">
        <v>110.265</v>
      </c>
      <c r="AG6045" t="n">
        <v>8.914300000000001</v>
      </c>
      <c r="AH6045" t="n">
        <v>1.255</v>
      </c>
      <c r="AI6045" t="n">
        <v>6.9996</v>
      </c>
      <c r="AJ6045" t="n">
        <v>7.57</v>
      </c>
      <c r="AK6045" t="n">
        <v>15934.42</v>
      </c>
      <c r="AL6045" t="n">
        <v>4.637</v>
      </c>
      <c r="AM6045" t="n">
        <v>57.293</v>
      </c>
      <c r="AN6045" t="e">
        <v>#N/A</v>
      </c>
      <c r="AO6045" t="n">
        <v>36.063</v>
      </c>
      <c r="AP6045" t="n">
        <v>22.8945</v>
      </c>
      <c r="AQ6045" t="n">
        <v>84.17400000000001</v>
      </c>
      <c r="AR6045" t="n">
        <v>3.5872</v>
      </c>
    </row>
    <row r="6046">
      <c r="A6046" s="22" t="n">
        <v>44624</v>
      </c>
      <c r="B6046" t="n">
        <v>1.4872</v>
      </c>
      <c r="C6046" t="n">
        <v>1.9558</v>
      </c>
      <c r="D6046" t="n">
        <v>1.3937</v>
      </c>
      <c r="E6046" t="n">
        <v>1.0056</v>
      </c>
      <c r="F6046" t="e">
        <v>#N/A</v>
      </c>
      <c r="G6046" t="n">
        <v>25.737</v>
      </c>
      <c r="H6046" t="n">
        <v>7.4394</v>
      </c>
      <c r="I6046" t="e">
        <v>#N/A</v>
      </c>
      <c r="J6046" t="n">
        <v>0.8238799999999999</v>
      </c>
      <c r="K6046" t="e">
        <v>#N/A</v>
      </c>
      <c r="L6046" t="n">
        <v>8.5411</v>
      </c>
      <c r="M6046" t="n">
        <v>386.54</v>
      </c>
      <c r="N6046" t="n">
        <v>144.2</v>
      </c>
      <c r="O6046" t="n">
        <v>126.17</v>
      </c>
      <c r="P6046" t="n">
        <v>1332.23</v>
      </c>
      <c r="Q6046" t="e">
        <v>#N/A</v>
      </c>
      <c r="R6046" t="e">
        <v>#N/A</v>
      </c>
      <c r="S6046" t="e">
        <v>#N/A</v>
      </c>
      <c r="T6046" t="n">
        <v>9.835800000000001</v>
      </c>
      <c r="U6046" t="n">
        <v>1.6005</v>
      </c>
      <c r="V6046" t="n">
        <v>4.853</v>
      </c>
      <c r="W6046" t="n">
        <v>4.9495</v>
      </c>
      <c r="X6046" t="n">
        <v>10.7935</v>
      </c>
      <c r="Y6046" t="n">
        <v>1.4872</v>
      </c>
      <c r="Z6046" t="e">
        <v>#N/A</v>
      </c>
      <c r="AA6046" t="e">
        <v>#N/A</v>
      </c>
      <c r="AB6046" t="n">
        <v>15.5681</v>
      </c>
      <c r="AC6046" t="n">
        <v>1.0929</v>
      </c>
      <c r="AD6046" t="n">
        <v>16.8044</v>
      </c>
      <c r="AE6046" t="n">
        <v>5.5313</v>
      </c>
      <c r="AF6046" t="n">
        <v>110.265</v>
      </c>
      <c r="AG6046" t="n">
        <v>8.7973</v>
      </c>
      <c r="AH6046" t="n">
        <v>1.267</v>
      </c>
      <c r="AI6046" t="n">
        <v>6.9065</v>
      </c>
      <c r="AJ6046" t="n">
        <v>7.5584</v>
      </c>
      <c r="AK6046" t="n">
        <v>15725.3</v>
      </c>
      <c r="AL6046" t="n">
        <v>4.5661</v>
      </c>
      <c r="AM6046" t="n">
        <v>56.814</v>
      </c>
      <c r="AN6046" t="e">
        <v>#N/A</v>
      </c>
      <c r="AO6046" t="n">
        <v>35.776</v>
      </c>
      <c r="AP6046" t="n">
        <v>22.7543</v>
      </c>
      <c r="AQ6046" t="n">
        <v>83.4354</v>
      </c>
      <c r="AR6046" t="n">
        <v>3.5603</v>
      </c>
    </row>
    <row r="6047">
      <c r="A6047" s="22" t="n">
        <v>44627</v>
      </c>
      <c r="B6047" t="n">
        <v>1.4751</v>
      </c>
      <c r="C6047" t="n">
        <v>1.9558</v>
      </c>
      <c r="D6047" t="n">
        <v>1.3864</v>
      </c>
      <c r="E6047" t="n">
        <v>1.0069</v>
      </c>
      <c r="F6047" t="e">
        <v>#N/A</v>
      </c>
      <c r="G6047" t="n">
        <v>25.584</v>
      </c>
      <c r="H6047" t="n">
        <v>7.4406</v>
      </c>
      <c r="I6047" t="e">
        <v>#N/A</v>
      </c>
      <c r="J6047" t="n">
        <v>0.82625</v>
      </c>
      <c r="K6047" t="e">
        <v>#N/A</v>
      </c>
      <c r="L6047" t="n">
        <v>8.5154</v>
      </c>
      <c r="M6047" t="n">
        <v>393.25</v>
      </c>
      <c r="N6047" t="n">
        <v>145.8</v>
      </c>
      <c r="O6047" t="n">
        <v>125.55</v>
      </c>
      <c r="P6047" t="n">
        <v>1338.45</v>
      </c>
      <c r="Q6047" t="e">
        <v>#N/A</v>
      </c>
      <c r="R6047" t="e">
        <v>#N/A</v>
      </c>
      <c r="S6047" t="e">
        <v>#N/A</v>
      </c>
      <c r="T6047" t="n">
        <v>9.8325</v>
      </c>
      <c r="U6047" t="n">
        <v>1.5861</v>
      </c>
      <c r="V6047" t="n">
        <v>4.9525</v>
      </c>
      <c r="W6047" t="n">
        <v>4.9494</v>
      </c>
      <c r="X6047" t="n">
        <v>10.8573</v>
      </c>
      <c r="Y6047" t="n">
        <v>1.4831</v>
      </c>
      <c r="Z6047" t="e">
        <v>#N/A</v>
      </c>
      <c r="AA6047" t="e">
        <v>#N/A</v>
      </c>
      <c r="AB6047" t="n">
        <v>15.6577</v>
      </c>
      <c r="AC6047" t="n">
        <v>1.0895</v>
      </c>
      <c r="AD6047" t="n">
        <v>16.6951</v>
      </c>
      <c r="AE6047" t="n">
        <v>5.5065</v>
      </c>
      <c r="AF6047" t="n">
        <v>110.265</v>
      </c>
      <c r="AG6047" t="n">
        <v>8.770899999999999</v>
      </c>
      <c r="AH6047" t="n">
        <v>1.267</v>
      </c>
      <c r="AI6047" t="n">
        <v>6.8846</v>
      </c>
      <c r="AJ6047" t="n">
        <v>7.56</v>
      </c>
      <c r="AK6047" t="n">
        <v>15685.76</v>
      </c>
      <c r="AL6047" t="n">
        <v>4.5426</v>
      </c>
      <c r="AM6047" t="n">
        <v>56.832</v>
      </c>
      <c r="AN6047" t="e">
        <v>#N/A</v>
      </c>
      <c r="AO6047" t="n">
        <v>35.866</v>
      </c>
      <c r="AP6047" t="n">
        <v>23.0249</v>
      </c>
      <c r="AQ6047" t="n">
        <v>83.8125</v>
      </c>
      <c r="AR6047" t="n">
        <v>3.5653</v>
      </c>
    </row>
    <row r="6048">
      <c r="A6048" s="22" t="n">
        <v>44628</v>
      </c>
      <c r="B6048" t="n">
        <v>1.4971</v>
      </c>
      <c r="C6048" t="n">
        <v>1.9558</v>
      </c>
      <c r="D6048" t="n">
        <v>1.3978</v>
      </c>
      <c r="E6048" t="n">
        <v>1.0111</v>
      </c>
      <c r="F6048" t="e">
        <v>#N/A</v>
      </c>
      <c r="G6048" t="n">
        <v>25.642</v>
      </c>
      <c r="H6048" t="n">
        <v>7.4441</v>
      </c>
      <c r="I6048" t="e">
        <v>#N/A</v>
      </c>
      <c r="J6048" t="n">
        <v>0.83185</v>
      </c>
      <c r="K6048" t="e">
        <v>#N/A</v>
      </c>
      <c r="L6048" t="n">
        <v>8.5183</v>
      </c>
      <c r="M6048" t="n">
        <v>388.28</v>
      </c>
      <c r="N6048" t="n">
        <v>145.9</v>
      </c>
      <c r="O6048" t="n">
        <v>126.03</v>
      </c>
      <c r="P6048" t="n">
        <v>1344.71</v>
      </c>
      <c r="Q6048" t="e">
        <v>#N/A</v>
      </c>
      <c r="R6048" t="e">
        <v>#N/A</v>
      </c>
      <c r="S6048" t="e">
        <v>#N/A</v>
      </c>
      <c r="T6048" t="n">
        <v>9.7925</v>
      </c>
      <c r="U6048" t="n">
        <v>1.5958</v>
      </c>
      <c r="V6048" t="n">
        <v>4.9103</v>
      </c>
      <c r="W6048" t="n">
        <v>4.9494</v>
      </c>
      <c r="X6048" t="n">
        <v>10.8803</v>
      </c>
      <c r="Y6048" t="n">
        <v>1.4856</v>
      </c>
      <c r="Z6048" t="e">
        <v>#N/A</v>
      </c>
      <c r="AA6048" t="e">
        <v>#N/A</v>
      </c>
      <c r="AB6048" t="n">
        <v>15.8183</v>
      </c>
      <c r="AC6048" t="n">
        <v>1.0892</v>
      </c>
      <c r="AD6048" t="n">
        <v>16.7051</v>
      </c>
      <c r="AE6048" t="n">
        <v>5.5346</v>
      </c>
      <c r="AF6048" t="n">
        <v>110.265</v>
      </c>
      <c r="AG6048" t="n">
        <v>8.7738</v>
      </c>
      <c r="AH6048" t="n">
        <v>1.267</v>
      </c>
      <c r="AI6048" t="n">
        <v>6.8805</v>
      </c>
      <c r="AJ6048" t="n">
        <v>7.5715</v>
      </c>
      <c r="AK6048" t="n">
        <v>15639.76</v>
      </c>
      <c r="AL6048" t="n">
        <v>4.5556</v>
      </c>
      <c r="AM6048" t="n">
        <v>56.9</v>
      </c>
      <c r="AN6048" t="e">
        <v>#N/A</v>
      </c>
      <c r="AO6048" t="n">
        <v>36.156</v>
      </c>
      <c r="AP6048" t="n">
        <v>23.2866</v>
      </c>
      <c r="AQ6048" t="n">
        <v>83.92400000000001</v>
      </c>
      <c r="AR6048" t="n">
        <v>3.6022</v>
      </c>
    </row>
    <row r="6049">
      <c r="A6049" s="22" t="n">
        <v>44629</v>
      </c>
      <c r="B6049" t="n">
        <v>1.4991</v>
      </c>
      <c r="C6049" t="n">
        <v>1.9558</v>
      </c>
      <c r="D6049" t="n">
        <v>1.4108</v>
      </c>
      <c r="E6049" t="n">
        <v>1.0198</v>
      </c>
      <c r="F6049" t="e">
        <v>#N/A</v>
      </c>
      <c r="G6049" t="n">
        <v>25.364</v>
      </c>
      <c r="H6049" t="n">
        <v>7.444</v>
      </c>
      <c r="I6049" t="e">
        <v>#N/A</v>
      </c>
      <c r="J6049" t="n">
        <v>0.8357</v>
      </c>
      <c r="K6049" t="e">
        <v>#N/A</v>
      </c>
      <c r="L6049" t="n">
        <v>8.5974</v>
      </c>
      <c r="M6049" t="n">
        <v>379.66</v>
      </c>
      <c r="N6049" t="n">
        <v>145.3</v>
      </c>
      <c r="O6049" t="n">
        <v>127.31</v>
      </c>
      <c r="P6049" t="n">
        <v>1357.08</v>
      </c>
      <c r="Q6049" t="e">
        <v>#N/A</v>
      </c>
      <c r="R6049" t="e">
        <v>#N/A</v>
      </c>
      <c r="S6049" t="e">
        <v>#N/A</v>
      </c>
      <c r="T6049" t="n">
        <v>9.798</v>
      </c>
      <c r="U6049" t="n">
        <v>1.6055</v>
      </c>
      <c r="V6049" t="n">
        <v>4.8196</v>
      </c>
      <c r="W6049" t="n">
        <v>4.9485</v>
      </c>
      <c r="X6049" t="n">
        <v>10.734</v>
      </c>
      <c r="Y6049" t="n">
        <v>1.4966</v>
      </c>
      <c r="Z6049" t="e">
        <v>#N/A</v>
      </c>
      <c r="AA6049" t="e">
        <v>#N/A</v>
      </c>
      <c r="AB6049" t="n">
        <v>16.1323</v>
      </c>
      <c r="AC6049" t="n">
        <v>1.0993</v>
      </c>
      <c r="AD6049" t="n">
        <v>16.656</v>
      </c>
      <c r="AE6049" t="n">
        <v>5.5201</v>
      </c>
      <c r="AF6049" t="n">
        <v>110.265</v>
      </c>
      <c r="AG6049" t="n">
        <v>8.8553</v>
      </c>
      <c r="AH6049" t="n">
        <v>1.258</v>
      </c>
      <c r="AI6049" t="n">
        <v>6.9454</v>
      </c>
      <c r="AJ6049" t="n">
        <v>7.5625</v>
      </c>
      <c r="AK6049" t="n">
        <v>15710.06</v>
      </c>
      <c r="AL6049" t="n">
        <v>4.6028</v>
      </c>
      <c r="AM6049" t="n">
        <v>57.259</v>
      </c>
      <c r="AN6049" t="e">
        <v>#N/A</v>
      </c>
      <c r="AO6049" t="n">
        <v>36.326</v>
      </c>
      <c r="AP6049" t="n">
        <v>23.2145</v>
      </c>
      <c r="AQ6049" t="n">
        <v>84.2025</v>
      </c>
      <c r="AR6049" t="n">
        <v>3.5978</v>
      </c>
    </row>
    <row r="6050">
      <c r="A6050" s="22" t="n">
        <v>44630</v>
      </c>
      <c r="B6050" t="n">
        <v>1.5109</v>
      </c>
      <c r="C6050" t="n">
        <v>1.9558</v>
      </c>
      <c r="D6050" t="n">
        <v>1.4189</v>
      </c>
      <c r="E6050" t="n">
        <v>1.027</v>
      </c>
      <c r="F6050" t="e">
        <v>#N/A</v>
      </c>
      <c r="G6050" t="n">
        <v>25.316</v>
      </c>
      <c r="H6050" t="n">
        <v>7.4401</v>
      </c>
      <c r="I6050" t="e">
        <v>#N/A</v>
      </c>
      <c r="J6050" t="n">
        <v>0.84175</v>
      </c>
      <c r="K6050" t="e">
        <v>#N/A</v>
      </c>
      <c r="L6050" t="n">
        <v>8.668799999999999</v>
      </c>
      <c r="M6050" t="n">
        <v>381.63</v>
      </c>
      <c r="N6050" t="n">
        <v>145.5</v>
      </c>
      <c r="O6050" t="n">
        <v>128.54</v>
      </c>
      <c r="P6050" t="n">
        <v>1360.48</v>
      </c>
      <c r="Q6050" t="e">
        <v>#N/A</v>
      </c>
      <c r="R6050" t="e">
        <v>#N/A</v>
      </c>
      <c r="S6050" t="e">
        <v>#N/A</v>
      </c>
      <c r="T6050" t="n">
        <v>9.919</v>
      </c>
      <c r="U6050" t="n">
        <v>1.6185</v>
      </c>
      <c r="V6050" t="n">
        <v>4.8239</v>
      </c>
      <c r="W6050" t="n">
        <v>4.9491</v>
      </c>
      <c r="X6050" t="n">
        <v>10.7073</v>
      </c>
      <c r="Y6050" t="n">
        <v>1.5058</v>
      </c>
      <c r="Z6050" t="e">
        <v>#N/A</v>
      </c>
      <c r="AA6050" t="e">
        <v>#N/A</v>
      </c>
      <c r="AB6050" t="n">
        <v>16.574</v>
      </c>
      <c r="AC6050" t="n">
        <v>1.1084</v>
      </c>
      <c r="AD6050" t="n">
        <v>16.7264</v>
      </c>
      <c r="AE6050" t="n">
        <v>5.5958</v>
      </c>
      <c r="AF6050" t="n">
        <v>110.265</v>
      </c>
      <c r="AG6050" t="n">
        <v>8.928900000000001</v>
      </c>
      <c r="AH6050" t="n">
        <v>1.25</v>
      </c>
      <c r="AI6050" t="n">
        <v>7.0063</v>
      </c>
      <c r="AJ6050" t="n">
        <v>7.5665</v>
      </c>
      <c r="AK6050" t="n">
        <v>15824.95</v>
      </c>
      <c r="AL6050" t="n">
        <v>4.6414</v>
      </c>
      <c r="AM6050" t="n">
        <v>57.825</v>
      </c>
      <c r="AN6050" t="e">
        <v>#N/A</v>
      </c>
      <c r="AO6050" t="n">
        <v>36.71</v>
      </c>
      <c r="AP6050" t="n">
        <v>23.3153</v>
      </c>
      <c r="AQ6050" t="n">
        <v>84.607</v>
      </c>
      <c r="AR6050" t="n">
        <v>3.6219</v>
      </c>
    </row>
    <row r="6051">
      <c r="A6051" s="22" t="n">
        <v>44631</v>
      </c>
      <c r="B6051" t="n">
        <v>1.5017</v>
      </c>
      <c r="C6051" t="n">
        <v>1.9558</v>
      </c>
      <c r="D6051" t="n">
        <v>1.4024</v>
      </c>
      <c r="E6051" t="n">
        <v>1.023</v>
      </c>
      <c r="F6051" t="e">
        <v>#N/A</v>
      </c>
      <c r="G6051" t="n">
        <v>25.213</v>
      </c>
      <c r="H6051" t="n">
        <v>7.4402</v>
      </c>
      <c r="I6051" t="e">
        <v>#N/A</v>
      </c>
      <c r="J6051" t="n">
        <v>0.8397</v>
      </c>
      <c r="K6051" t="e">
        <v>#N/A</v>
      </c>
      <c r="L6051" t="n">
        <v>8.6007</v>
      </c>
      <c r="M6051" t="n">
        <v>380.92</v>
      </c>
      <c r="N6051" t="n">
        <v>144.9</v>
      </c>
      <c r="O6051" t="n">
        <v>128.46</v>
      </c>
      <c r="P6051" t="n">
        <v>1354.04</v>
      </c>
      <c r="Q6051" t="e">
        <v>#N/A</v>
      </c>
      <c r="R6051" t="e">
        <v>#N/A</v>
      </c>
      <c r="S6051" t="e">
        <v>#N/A</v>
      </c>
      <c r="T6051" t="n">
        <v>9.8033</v>
      </c>
      <c r="U6051" t="n">
        <v>1.6053</v>
      </c>
      <c r="V6051" t="n">
        <v>4.782</v>
      </c>
      <c r="W6051" t="n">
        <v>4.949</v>
      </c>
      <c r="X6051" t="n">
        <v>10.646</v>
      </c>
      <c r="Y6051" t="n">
        <v>1.4949</v>
      </c>
      <c r="Z6051" t="e">
        <v>#N/A</v>
      </c>
      <c r="AA6051" t="e">
        <v>#N/A</v>
      </c>
      <c r="AB6051" t="n">
        <v>16.2554</v>
      </c>
      <c r="AC6051" t="n">
        <v>1.099</v>
      </c>
      <c r="AD6051" t="n">
        <v>16.4896</v>
      </c>
      <c r="AE6051" t="n">
        <v>5.5077</v>
      </c>
      <c r="AF6051" t="n">
        <v>110.265</v>
      </c>
      <c r="AG6051" t="n">
        <v>8.858700000000001</v>
      </c>
      <c r="AH6051" t="n">
        <v>1.259</v>
      </c>
      <c r="AI6051" t="n">
        <v>6.9633</v>
      </c>
      <c r="AJ6051" t="n">
        <v>7.5713</v>
      </c>
      <c r="AK6051" t="n">
        <v>15696.64</v>
      </c>
      <c r="AL6051" t="n">
        <v>4.6098</v>
      </c>
      <c r="AM6051" t="n">
        <v>57.461</v>
      </c>
      <c r="AN6051" t="e">
        <v>#N/A</v>
      </c>
      <c r="AO6051" t="n">
        <v>36.542</v>
      </c>
      <c r="AP6051" t="n">
        <v>22.9524</v>
      </c>
      <c r="AQ6051" t="n">
        <v>83.9875</v>
      </c>
      <c r="AR6051" t="n">
        <v>3.5683</v>
      </c>
    </row>
    <row r="6052">
      <c r="A6052" s="22" t="n">
        <v>44634</v>
      </c>
      <c r="B6052" t="n">
        <v>1.5137</v>
      </c>
      <c r="C6052" t="n">
        <v>1.9558</v>
      </c>
      <c r="D6052" t="n">
        <v>1.3978</v>
      </c>
      <c r="E6052" t="n">
        <v>1.0249</v>
      </c>
      <c r="F6052" t="e">
        <v>#N/A</v>
      </c>
      <c r="G6052" t="n">
        <v>24.89</v>
      </c>
      <c r="H6052" t="n">
        <v>7.4405</v>
      </c>
      <c r="I6052" t="e">
        <v>#N/A</v>
      </c>
      <c r="J6052" t="n">
        <v>0.83915</v>
      </c>
      <c r="K6052" t="e">
        <v>#N/A</v>
      </c>
      <c r="L6052" t="n">
        <v>8.5815</v>
      </c>
      <c r="M6052" t="n">
        <v>373.88</v>
      </c>
      <c r="N6052" t="n">
        <v>145.1</v>
      </c>
      <c r="O6052" t="n">
        <v>129.3</v>
      </c>
      <c r="P6052" t="n">
        <v>1357.77</v>
      </c>
      <c r="Q6052" t="e">
        <v>#N/A</v>
      </c>
      <c r="R6052" t="e">
        <v>#N/A</v>
      </c>
      <c r="S6052" t="e">
        <v>#N/A</v>
      </c>
      <c r="T6052" t="n">
        <v>9.8588</v>
      </c>
      <c r="U6052" t="n">
        <v>1.613</v>
      </c>
      <c r="V6052" t="n">
        <v>4.7218</v>
      </c>
      <c r="W6052" t="n">
        <v>4.949</v>
      </c>
      <c r="X6052" t="n">
        <v>10.5368</v>
      </c>
      <c r="Y6052" t="n">
        <v>1.4947</v>
      </c>
      <c r="Z6052" t="e">
        <v>#N/A</v>
      </c>
      <c r="AA6052" t="e">
        <v>#N/A</v>
      </c>
      <c r="AB6052" t="n">
        <v>16.2</v>
      </c>
      <c r="AC6052" t="n">
        <v>1.096</v>
      </c>
      <c r="AD6052" t="n">
        <v>16.5029</v>
      </c>
      <c r="AE6052" t="n">
        <v>5.5286</v>
      </c>
      <c r="AF6052" t="n">
        <v>110.265</v>
      </c>
      <c r="AG6052" t="n">
        <v>8.838900000000001</v>
      </c>
      <c r="AH6052" t="n">
        <v>1.257</v>
      </c>
      <c r="AI6052" t="n">
        <v>6.9738</v>
      </c>
      <c r="AJ6052" t="n">
        <v>7.5745</v>
      </c>
      <c r="AK6052" t="n">
        <v>15678.53</v>
      </c>
      <c r="AL6052" t="n">
        <v>4.6087</v>
      </c>
      <c r="AM6052" t="n">
        <v>57.398</v>
      </c>
      <c r="AN6052" t="e">
        <v>#N/A</v>
      </c>
      <c r="AO6052" t="n">
        <v>36.59</v>
      </c>
      <c r="AP6052" t="n">
        <v>22.8311</v>
      </c>
      <c r="AQ6052" t="n">
        <v>83.931</v>
      </c>
      <c r="AR6052" t="n">
        <v>3.586</v>
      </c>
    </row>
    <row r="6053">
      <c r="A6053" s="22" t="n">
        <v>44635</v>
      </c>
      <c r="B6053" t="n">
        <v>1.5234</v>
      </c>
      <c r="C6053" t="n">
        <v>1.9558</v>
      </c>
      <c r="D6053" t="n">
        <v>1.4099</v>
      </c>
      <c r="E6053" t="n">
        <v>1.0322</v>
      </c>
      <c r="F6053" t="e">
        <v>#N/A</v>
      </c>
      <c r="G6053" t="n">
        <v>24.867</v>
      </c>
      <c r="H6053" t="n">
        <v>7.441</v>
      </c>
      <c r="I6053" t="e">
        <v>#N/A</v>
      </c>
      <c r="J6053" t="n">
        <v>0.84053</v>
      </c>
      <c r="K6053" t="e">
        <v>#N/A</v>
      </c>
      <c r="L6053" t="n">
        <v>8.602600000000001</v>
      </c>
      <c r="M6053" t="n">
        <v>371.41</v>
      </c>
      <c r="N6053" t="n">
        <v>144.9</v>
      </c>
      <c r="O6053" t="n">
        <v>129.67</v>
      </c>
      <c r="P6053" t="n">
        <v>1366.05</v>
      </c>
      <c r="Q6053" t="e">
        <v>#N/A</v>
      </c>
      <c r="R6053" t="e">
        <v>#N/A</v>
      </c>
      <c r="S6053" t="e">
        <v>#N/A</v>
      </c>
      <c r="T6053" t="n">
        <v>9.849</v>
      </c>
      <c r="U6053" t="n">
        <v>1.6216</v>
      </c>
      <c r="V6053" t="n">
        <v>4.7355</v>
      </c>
      <c r="W6053" t="n">
        <v>4.9482</v>
      </c>
      <c r="X6053" t="n">
        <v>10.526</v>
      </c>
      <c r="Y6053" t="n">
        <v>1.4993</v>
      </c>
      <c r="Z6053" t="e">
        <v>#N/A</v>
      </c>
      <c r="AA6053" t="e">
        <v>#N/A</v>
      </c>
      <c r="AB6053" t="n">
        <v>16.0968</v>
      </c>
      <c r="AC6053" t="n">
        <v>1.0991</v>
      </c>
      <c r="AD6053" t="n">
        <v>16.6249</v>
      </c>
      <c r="AE6053" t="n">
        <v>5.6385</v>
      </c>
      <c r="AF6053" t="n">
        <v>110.265</v>
      </c>
      <c r="AG6053" t="n">
        <v>8.8607</v>
      </c>
      <c r="AH6053" t="n">
        <v>1.255</v>
      </c>
      <c r="AI6053" t="n">
        <v>7.0117</v>
      </c>
      <c r="AJ6053" t="n">
        <v>7.575</v>
      </c>
      <c r="AK6053" t="n">
        <v>15710.44</v>
      </c>
      <c r="AL6053" t="n">
        <v>4.6239</v>
      </c>
      <c r="AM6053" t="n">
        <v>57.536</v>
      </c>
      <c r="AN6053" t="e">
        <v>#N/A</v>
      </c>
      <c r="AO6053" t="n">
        <v>36.842</v>
      </c>
      <c r="AP6053" t="n">
        <v>22.9352</v>
      </c>
      <c r="AQ6053" t="n">
        <v>83.9555</v>
      </c>
      <c r="AR6053" t="n">
        <v>3.6088</v>
      </c>
    </row>
    <row r="6054">
      <c r="A6054" s="22" t="n">
        <v>44636</v>
      </c>
      <c r="B6054" t="n">
        <v>1.5165</v>
      </c>
      <c r="C6054" t="n">
        <v>1.9558</v>
      </c>
      <c r="D6054" t="n">
        <v>1.3967</v>
      </c>
      <c r="E6054" t="n">
        <v>1.0336</v>
      </c>
      <c r="F6054" t="e">
        <v>#N/A</v>
      </c>
      <c r="G6054" t="n">
        <v>24.687</v>
      </c>
      <c r="H6054" t="n">
        <v>7.4412</v>
      </c>
      <c r="I6054" t="e">
        <v>#N/A</v>
      </c>
      <c r="J6054" t="n">
        <v>0.83988</v>
      </c>
      <c r="K6054" t="e">
        <v>#N/A</v>
      </c>
      <c r="L6054" t="n">
        <v>8.599600000000001</v>
      </c>
      <c r="M6054" t="n">
        <v>371.18</v>
      </c>
      <c r="N6054" t="n">
        <v>143.5</v>
      </c>
      <c r="O6054" t="n">
        <v>130.05</v>
      </c>
      <c r="P6054" t="n">
        <v>1353.77</v>
      </c>
      <c r="Q6054" t="e">
        <v>#N/A</v>
      </c>
      <c r="R6054" t="e">
        <v>#N/A</v>
      </c>
      <c r="S6054" t="e">
        <v>#N/A</v>
      </c>
      <c r="T6054" t="n">
        <v>9.7988</v>
      </c>
      <c r="U6054" t="n">
        <v>1.6168</v>
      </c>
      <c r="V6054" t="n">
        <v>4.6765</v>
      </c>
      <c r="W6054" t="n">
        <v>4.9473</v>
      </c>
      <c r="X6054" t="n">
        <v>10.4205</v>
      </c>
      <c r="Y6054" t="n">
        <v>1.4966</v>
      </c>
      <c r="Z6054" t="e">
        <v>#N/A</v>
      </c>
      <c r="AA6054" t="e">
        <v>#N/A</v>
      </c>
      <c r="AB6054" t="n">
        <v>16.1783</v>
      </c>
      <c r="AC6054" t="n">
        <v>1.0994</v>
      </c>
      <c r="AD6054" t="n">
        <v>16.5574</v>
      </c>
      <c r="AE6054" t="n">
        <v>5.6523</v>
      </c>
      <c r="AF6054" t="n">
        <v>110.265</v>
      </c>
      <c r="AG6054" t="n">
        <v>8.8576</v>
      </c>
      <c r="AH6054" t="n">
        <v>1.256</v>
      </c>
      <c r="AI6054" t="n">
        <v>6.9817</v>
      </c>
      <c r="AJ6054" t="n">
        <v>7.5725</v>
      </c>
      <c r="AK6054" t="n">
        <v>15690.36</v>
      </c>
      <c r="AL6054" t="n">
        <v>4.6147</v>
      </c>
      <c r="AM6054" t="n">
        <v>57.433</v>
      </c>
      <c r="AN6054" t="e">
        <v>#N/A</v>
      </c>
      <c r="AO6054" t="n">
        <v>36.681</v>
      </c>
      <c r="AP6054" t="n">
        <v>22.854</v>
      </c>
      <c r="AQ6054" t="n">
        <v>83.7805</v>
      </c>
      <c r="AR6054" t="n">
        <v>3.5872</v>
      </c>
    </row>
    <row r="6055">
      <c r="A6055" s="22" t="n">
        <v>44637</v>
      </c>
      <c r="B6055" t="n">
        <v>1.5055</v>
      </c>
      <c r="C6055" t="n">
        <v>1.9558</v>
      </c>
      <c r="D6055" t="n">
        <v>1.3998</v>
      </c>
      <c r="E6055" t="n">
        <v>1.0385</v>
      </c>
      <c r="F6055" t="e">
        <v>#N/A</v>
      </c>
      <c r="G6055" t="n">
        <v>24.777</v>
      </c>
      <c r="H6055" t="n">
        <v>7.4439</v>
      </c>
      <c r="I6055" t="e">
        <v>#N/A</v>
      </c>
      <c r="J6055" t="n">
        <v>0.84315</v>
      </c>
      <c r="K6055" t="e">
        <v>#N/A</v>
      </c>
      <c r="L6055" t="n">
        <v>8.639099999999999</v>
      </c>
      <c r="M6055" t="n">
        <v>372.05</v>
      </c>
      <c r="N6055" t="n">
        <v>142.1</v>
      </c>
      <c r="O6055" t="n">
        <v>131.27</v>
      </c>
      <c r="P6055" t="n">
        <v>1340.02</v>
      </c>
      <c r="Q6055" t="e">
        <v>#N/A</v>
      </c>
      <c r="R6055" t="e">
        <v>#N/A</v>
      </c>
      <c r="S6055" t="e">
        <v>#N/A</v>
      </c>
      <c r="T6055" t="n">
        <v>9.779999999999999</v>
      </c>
      <c r="U6055" t="n">
        <v>1.613</v>
      </c>
      <c r="V6055" t="n">
        <v>4.6889</v>
      </c>
      <c r="W6055" t="n">
        <v>4.9465</v>
      </c>
      <c r="X6055" t="n">
        <v>10.4503</v>
      </c>
      <c r="Y6055" t="n">
        <v>1.498</v>
      </c>
      <c r="Z6055" t="e">
        <v>#N/A</v>
      </c>
      <c r="AA6055" t="e">
        <v>#N/A</v>
      </c>
      <c r="AB6055" t="n">
        <v>16.3123</v>
      </c>
      <c r="AC6055" t="n">
        <v>1.1051</v>
      </c>
      <c r="AD6055" t="n">
        <v>16.5286</v>
      </c>
      <c r="AE6055" t="n">
        <v>5.6339</v>
      </c>
      <c r="AF6055" t="n">
        <v>110.265</v>
      </c>
      <c r="AG6055" t="n">
        <v>8.898300000000001</v>
      </c>
      <c r="AH6055" t="n">
        <v>1.252</v>
      </c>
      <c r="AI6055" t="n">
        <v>7.0176</v>
      </c>
      <c r="AJ6055" t="n">
        <v>7.573</v>
      </c>
      <c r="AK6055" t="n">
        <v>15835.97</v>
      </c>
      <c r="AL6055" t="n">
        <v>4.6364</v>
      </c>
      <c r="AM6055" t="n">
        <v>57.69</v>
      </c>
      <c r="AN6055" t="e">
        <v>#N/A</v>
      </c>
      <c r="AO6055" t="n">
        <v>36.767</v>
      </c>
      <c r="AP6055" t="n">
        <v>22.788</v>
      </c>
      <c r="AQ6055" t="n">
        <v>83.84350000000001</v>
      </c>
      <c r="AR6055" t="n">
        <v>3.5777</v>
      </c>
    </row>
    <row r="6056">
      <c r="A6056" s="22" t="n">
        <v>44638</v>
      </c>
      <c r="B6056" t="n">
        <v>1.4945</v>
      </c>
      <c r="C6056" t="n">
        <v>1.9558</v>
      </c>
      <c r="D6056" t="n">
        <v>1.3911</v>
      </c>
      <c r="E6056" t="n">
        <v>1.0314</v>
      </c>
      <c r="F6056" t="e">
        <v>#N/A</v>
      </c>
      <c r="G6056" t="n">
        <v>24.837</v>
      </c>
      <c r="H6056" t="n">
        <v>7.4423</v>
      </c>
      <c r="I6056" t="e">
        <v>#N/A</v>
      </c>
      <c r="J6056" t="n">
        <v>0.8392500000000001</v>
      </c>
      <c r="K6056" t="e">
        <v>#N/A</v>
      </c>
      <c r="L6056" t="n">
        <v>8.610099999999999</v>
      </c>
      <c r="M6056" t="n">
        <v>375.33</v>
      </c>
      <c r="N6056" t="n">
        <v>142.9</v>
      </c>
      <c r="O6056" t="n">
        <v>131.4</v>
      </c>
      <c r="P6056" t="n">
        <v>1337.31</v>
      </c>
      <c r="Q6056" t="e">
        <v>#N/A</v>
      </c>
      <c r="R6056" t="e">
        <v>#N/A</v>
      </c>
      <c r="S6056" t="e">
        <v>#N/A</v>
      </c>
      <c r="T6056" t="n">
        <v>9.694000000000001</v>
      </c>
      <c r="U6056" t="n">
        <v>1.6026</v>
      </c>
      <c r="V6056" t="n">
        <v>4.7135</v>
      </c>
      <c r="W6056" t="n">
        <v>4.9483</v>
      </c>
      <c r="X6056" t="n">
        <v>10.4303</v>
      </c>
      <c r="Y6056" t="n">
        <v>1.4952</v>
      </c>
      <c r="Z6056" t="e">
        <v>#N/A</v>
      </c>
      <c r="AA6056" t="e">
        <v>#N/A</v>
      </c>
      <c r="AB6056" t="n">
        <v>16.3054</v>
      </c>
      <c r="AC6056" t="n">
        <v>1.1008</v>
      </c>
      <c r="AD6056" t="n">
        <v>16.5347</v>
      </c>
      <c r="AE6056" t="n">
        <v>5.5784</v>
      </c>
      <c r="AF6056" t="n">
        <v>110.265</v>
      </c>
      <c r="AG6056" t="n">
        <v>8.868399999999999</v>
      </c>
      <c r="AH6056" t="n">
        <v>1.255</v>
      </c>
      <c r="AI6056" t="n">
        <v>7.0031</v>
      </c>
      <c r="AJ6056" t="n">
        <v>7.5685</v>
      </c>
      <c r="AK6056" t="n">
        <v>15782.11</v>
      </c>
      <c r="AL6056" t="n">
        <v>4.6157</v>
      </c>
      <c r="AM6056" t="n">
        <v>57.622</v>
      </c>
      <c r="AN6056" t="e">
        <v>#N/A</v>
      </c>
      <c r="AO6056" t="n">
        <v>36.745</v>
      </c>
      <c r="AP6056" t="n">
        <v>22.5905</v>
      </c>
      <c r="AQ6056" t="n">
        <v>83.7825</v>
      </c>
      <c r="AR6056" t="n">
        <v>3.5761</v>
      </c>
    </row>
    <row r="6057">
      <c r="A6057" s="22" t="n">
        <v>44641</v>
      </c>
      <c r="B6057" t="n">
        <v>1.4897</v>
      </c>
      <c r="C6057" t="n">
        <v>1.9558</v>
      </c>
      <c r="D6057" t="n">
        <v>1.3898</v>
      </c>
      <c r="E6057" t="n">
        <v>1.0278</v>
      </c>
      <c r="F6057" t="e">
        <v>#N/A</v>
      </c>
      <c r="G6057" t="n">
        <v>24.683</v>
      </c>
      <c r="H6057" t="n">
        <v>7.4411</v>
      </c>
      <c r="I6057" t="e">
        <v>#N/A</v>
      </c>
      <c r="J6057" t="n">
        <v>0.83775</v>
      </c>
      <c r="K6057" t="e">
        <v>#N/A</v>
      </c>
      <c r="L6057" t="n">
        <v>8.6387</v>
      </c>
      <c r="M6057" t="n">
        <v>374.48</v>
      </c>
      <c r="N6057" t="n">
        <v>142.7</v>
      </c>
      <c r="O6057" t="n">
        <v>131.57</v>
      </c>
      <c r="P6057" t="n">
        <v>1342.62</v>
      </c>
      <c r="Q6057" t="e">
        <v>#N/A</v>
      </c>
      <c r="R6057" t="e">
        <v>#N/A</v>
      </c>
      <c r="S6057" t="e">
        <v>#N/A</v>
      </c>
      <c r="T6057" t="n">
        <v>9.657500000000001</v>
      </c>
      <c r="U6057" t="n">
        <v>1.5997</v>
      </c>
      <c r="V6057" t="n">
        <v>4.696</v>
      </c>
      <c r="W6057" t="n">
        <v>4.947</v>
      </c>
      <c r="X6057" t="n">
        <v>10.4088</v>
      </c>
      <c r="Y6057" t="n">
        <v>1.496</v>
      </c>
      <c r="Z6057" t="e">
        <v>#N/A</v>
      </c>
      <c r="AA6057" t="e">
        <v>#N/A</v>
      </c>
      <c r="AB6057" t="n">
        <v>16.3773</v>
      </c>
      <c r="AC6057" t="n">
        <v>1.1038</v>
      </c>
      <c r="AD6057" t="n">
        <v>16.4543</v>
      </c>
      <c r="AE6057" t="n">
        <v>5.502</v>
      </c>
      <c r="AF6057" t="n">
        <v>110.265</v>
      </c>
      <c r="AG6057" t="n">
        <v>8.8979</v>
      </c>
      <c r="AH6057" t="n">
        <v>1.252</v>
      </c>
      <c r="AI6057" t="n">
        <v>7.0152</v>
      </c>
      <c r="AJ6057" t="n">
        <v>7.5733</v>
      </c>
      <c r="AK6057" t="n">
        <v>15826.61</v>
      </c>
      <c r="AL6057" t="n">
        <v>4.6415</v>
      </c>
      <c r="AM6057" t="n">
        <v>57.817</v>
      </c>
      <c r="AN6057" t="e">
        <v>#N/A</v>
      </c>
      <c r="AO6057" t="n">
        <v>37.038</v>
      </c>
      <c r="AP6057" t="n">
        <v>22.48</v>
      </c>
      <c r="AQ6057" t="n">
        <v>84.1835</v>
      </c>
      <c r="AR6057" t="n">
        <v>3.5637</v>
      </c>
    </row>
    <row r="6058">
      <c r="A6058" s="22" t="n">
        <v>44642</v>
      </c>
      <c r="B6058" t="n">
        <v>1.4802</v>
      </c>
      <c r="C6058" t="n">
        <v>1.9558</v>
      </c>
      <c r="D6058" t="n">
        <v>1.3867</v>
      </c>
      <c r="E6058" t="n">
        <v>1.0275</v>
      </c>
      <c r="F6058" t="e">
        <v>#N/A</v>
      </c>
      <c r="G6058" t="n">
        <v>24.679</v>
      </c>
      <c r="H6058" t="n">
        <v>7.4402</v>
      </c>
      <c r="I6058" t="e">
        <v>#N/A</v>
      </c>
      <c r="J6058" t="n">
        <v>0.83228</v>
      </c>
      <c r="K6058" t="e">
        <v>#N/A</v>
      </c>
      <c r="L6058" t="n">
        <v>8.628500000000001</v>
      </c>
      <c r="M6058" t="n">
        <v>371.23</v>
      </c>
      <c r="N6058" t="n">
        <v>142.7</v>
      </c>
      <c r="O6058" t="n">
        <v>132.96</v>
      </c>
      <c r="P6058" t="n">
        <v>1343.81</v>
      </c>
      <c r="Q6058" t="e">
        <v>#N/A</v>
      </c>
      <c r="R6058" t="e">
        <v>#N/A</v>
      </c>
      <c r="S6058" t="e">
        <v>#N/A</v>
      </c>
      <c r="T6058" t="n">
        <v>9.6233</v>
      </c>
      <c r="U6058" t="n">
        <v>1.586</v>
      </c>
      <c r="V6058" t="n">
        <v>4.6851</v>
      </c>
      <c r="W6058" t="n">
        <v>4.9463</v>
      </c>
      <c r="X6058" t="n">
        <v>10.3822</v>
      </c>
      <c r="Y6058" t="n">
        <v>1.4957</v>
      </c>
      <c r="Z6058" t="e">
        <v>#N/A</v>
      </c>
      <c r="AA6058" t="e">
        <v>#N/A</v>
      </c>
      <c r="AB6058" t="n">
        <v>16.3432</v>
      </c>
      <c r="AC6058" t="n">
        <v>1.1024</v>
      </c>
      <c r="AD6058" t="n">
        <v>16.343</v>
      </c>
      <c r="AE6058" t="n">
        <v>5.4105</v>
      </c>
      <c r="AF6058" t="n">
        <v>110.265</v>
      </c>
      <c r="AG6058" t="n">
        <v>8.8874</v>
      </c>
      <c r="AH6058" t="n">
        <v>1.252</v>
      </c>
      <c r="AI6058" t="n">
        <v>7.0137</v>
      </c>
      <c r="AJ6058" t="n">
        <v>7.575</v>
      </c>
      <c r="AK6058" t="n">
        <v>15808.01</v>
      </c>
      <c r="AL6058" t="n">
        <v>4.6483</v>
      </c>
      <c r="AM6058" t="n">
        <v>57.749</v>
      </c>
      <c r="AN6058" t="e">
        <v>#N/A</v>
      </c>
      <c r="AO6058" t="n">
        <v>36.881</v>
      </c>
      <c r="AP6058" t="n">
        <v>22.3667</v>
      </c>
      <c r="AQ6058" t="n">
        <v>83.9145</v>
      </c>
      <c r="AR6058" t="n">
        <v>3.5521</v>
      </c>
    </row>
    <row r="6059">
      <c r="A6059" s="22" t="n">
        <v>44643</v>
      </c>
      <c r="B6059" t="n">
        <v>1.4728</v>
      </c>
      <c r="C6059" t="n">
        <v>1.9558</v>
      </c>
      <c r="D6059" t="n">
        <v>1.384</v>
      </c>
      <c r="E6059" t="n">
        <v>1.0269</v>
      </c>
      <c r="F6059" t="e">
        <v>#N/A</v>
      </c>
      <c r="G6059" t="n">
        <v>24.605</v>
      </c>
      <c r="H6059" t="n">
        <v>7.4381</v>
      </c>
      <c r="I6059" t="e">
        <v>#N/A</v>
      </c>
      <c r="J6059" t="n">
        <v>0.8328</v>
      </c>
      <c r="K6059" t="e">
        <v>#N/A</v>
      </c>
      <c r="L6059" t="n">
        <v>8.594799999999999</v>
      </c>
      <c r="M6059" t="n">
        <v>372.25</v>
      </c>
      <c r="N6059" t="n">
        <v>141.4</v>
      </c>
      <c r="O6059" t="n">
        <v>132.65</v>
      </c>
      <c r="P6059" t="n">
        <v>1337.76</v>
      </c>
      <c r="Q6059" t="e">
        <v>#N/A</v>
      </c>
      <c r="R6059" t="e">
        <v>#N/A</v>
      </c>
      <c r="S6059" t="e">
        <v>#N/A</v>
      </c>
      <c r="T6059" t="n">
        <v>9.6425</v>
      </c>
      <c r="U6059" t="n">
        <v>1.5822</v>
      </c>
      <c r="V6059" t="n">
        <v>4.7052</v>
      </c>
      <c r="W6059" t="n">
        <v>4.9463</v>
      </c>
      <c r="X6059" t="n">
        <v>10.4005</v>
      </c>
      <c r="Y6059" t="n">
        <v>1.4919</v>
      </c>
      <c r="Z6059" t="e">
        <v>#N/A</v>
      </c>
      <c r="AA6059" t="e">
        <v>#N/A</v>
      </c>
      <c r="AB6059" t="n">
        <v>16.3108</v>
      </c>
      <c r="AC6059" t="n">
        <v>1.0985</v>
      </c>
      <c r="AD6059" t="n">
        <v>16.2501</v>
      </c>
      <c r="AE6059" t="n">
        <v>5.3903</v>
      </c>
      <c r="AF6059" t="n">
        <v>110.265</v>
      </c>
      <c r="AG6059" t="n">
        <v>8.852600000000001</v>
      </c>
      <c r="AH6059" t="n">
        <v>1.255</v>
      </c>
      <c r="AI6059" t="n">
        <v>7.0003</v>
      </c>
      <c r="AJ6059" t="n">
        <v>7.571</v>
      </c>
      <c r="AK6059" t="n">
        <v>15792.11</v>
      </c>
      <c r="AL6059" t="n">
        <v>4.6401</v>
      </c>
      <c r="AM6059" t="n">
        <v>57.565</v>
      </c>
      <c r="AN6059" t="e">
        <v>#N/A</v>
      </c>
      <c r="AO6059" t="n">
        <v>36.965</v>
      </c>
      <c r="AP6059" t="n">
        <v>22.1978</v>
      </c>
      <c r="AQ6059" t="n">
        <v>83.9675</v>
      </c>
      <c r="AR6059" t="n">
        <v>3.5407</v>
      </c>
    </row>
    <row r="6060">
      <c r="A6060" s="22" t="n">
        <v>44644</v>
      </c>
      <c r="B6060" t="n">
        <v>1.4668</v>
      </c>
      <c r="C6060" t="n">
        <v>1.9558</v>
      </c>
      <c r="D6060" t="n">
        <v>1.3806</v>
      </c>
      <c r="E6060" t="n">
        <v>1.0225</v>
      </c>
      <c r="F6060" t="e">
        <v>#N/A</v>
      </c>
      <c r="G6060" t="n">
        <v>24.72</v>
      </c>
      <c r="H6060" t="n">
        <v>7.4397</v>
      </c>
      <c r="I6060" t="e">
        <v>#N/A</v>
      </c>
      <c r="J6060" t="n">
        <v>0.83288</v>
      </c>
      <c r="K6060" t="e">
        <v>#N/A</v>
      </c>
      <c r="L6060" t="n">
        <v>8.589700000000001</v>
      </c>
      <c r="M6060" t="n">
        <v>374.44</v>
      </c>
      <c r="N6060" t="n">
        <v>141.2</v>
      </c>
      <c r="O6060" t="n">
        <v>133.71</v>
      </c>
      <c r="P6060" t="n">
        <v>1342.53</v>
      </c>
      <c r="Q6060" t="e">
        <v>#N/A</v>
      </c>
      <c r="R6060" t="e">
        <v>#N/A</v>
      </c>
      <c r="S6060" t="e">
        <v>#N/A</v>
      </c>
      <c r="T6060" t="n">
        <v>9.4923</v>
      </c>
      <c r="U6060" t="n">
        <v>1.5812</v>
      </c>
      <c r="V6060" t="n">
        <v>4.7421</v>
      </c>
      <c r="W6060" t="n">
        <v>4.9489</v>
      </c>
      <c r="X6060" t="n">
        <v>10.3555</v>
      </c>
      <c r="Y6060" t="n">
        <v>1.4912</v>
      </c>
      <c r="Z6060" t="e">
        <v>#N/A</v>
      </c>
      <c r="AA6060" t="e">
        <v>#N/A</v>
      </c>
      <c r="AB6060" t="n">
        <v>16.2917</v>
      </c>
      <c r="AC6060" t="n">
        <v>1.0978</v>
      </c>
      <c r="AD6060" t="n">
        <v>16.1478</v>
      </c>
      <c r="AE6060" t="n">
        <v>5.3057</v>
      </c>
      <c r="AF6060" t="n">
        <v>110.265</v>
      </c>
      <c r="AG6060" t="n">
        <v>8.8474</v>
      </c>
      <c r="AH6060" t="n">
        <v>1.255</v>
      </c>
      <c r="AI6060" t="n">
        <v>6.9933</v>
      </c>
      <c r="AJ6060" t="n">
        <v>7.5745</v>
      </c>
      <c r="AK6060" t="n">
        <v>15778.31</v>
      </c>
      <c r="AL6060" t="n">
        <v>4.6396</v>
      </c>
      <c r="AM6060" t="n">
        <v>57.426</v>
      </c>
      <c r="AN6060" t="e">
        <v>#N/A</v>
      </c>
      <c r="AO6060" t="n">
        <v>36.837</v>
      </c>
      <c r="AP6060" t="n">
        <v>22.177</v>
      </c>
      <c r="AQ6060" t="n">
        <v>83.879</v>
      </c>
      <c r="AR6060" t="n">
        <v>3.5461</v>
      </c>
    </row>
    <row r="6061">
      <c r="A6061" s="22" t="n">
        <v>44645</v>
      </c>
      <c r="B6061" t="n">
        <v>1.4624</v>
      </c>
      <c r="C6061" t="n">
        <v>1.9558</v>
      </c>
      <c r="D6061" t="n">
        <v>1.3781</v>
      </c>
      <c r="E6061" t="n">
        <v>1.0207</v>
      </c>
      <c r="F6061" t="e">
        <v>#N/A</v>
      </c>
      <c r="G6061" t="n">
        <v>24.645</v>
      </c>
      <c r="H6061" t="n">
        <v>7.4404</v>
      </c>
      <c r="I6061" t="e">
        <v>#N/A</v>
      </c>
      <c r="J6061" t="n">
        <v>0.8338</v>
      </c>
      <c r="K6061" t="e">
        <v>#N/A</v>
      </c>
      <c r="L6061" t="n">
        <v>8.611700000000001</v>
      </c>
      <c r="M6061" t="n">
        <v>373.81</v>
      </c>
      <c r="N6061" t="n">
        <v>142.2</v>
      </c>
      <c r="O6061" t="n">
        <v>134.07</v>
      </c>
      <c r="P6061" t="n">
        <v>1343.32</v>
      </c>
      <c r="Q6061" t="e">
        <v>#N/A</v>
      </c>
      <c r="R6061" t="e">
        <v>#N/A</v>
      </c>
      <c r="S6061" t="e">
        <v>#N/A</v>
      </c>
      <c r="T6061" t="n">
        <v>9.5205</v>
      </c>
      <c r="U6061" t="n">
        <v>1.5787</v>
      </c>
      <c r="V6061" t="n">
        <v>4.7307</v>
      </c>
      <c r="W6061" t="n">
        <v>4.9487</v>
      </c>
      <c r="X6061" t="n">
        <v>10.3505</v>
      </c>
      <c r="Y6061" t="n">
        <v>1.4919</v>
      </c>
      <c r="Z6061" t="e">
        <v>#N/A</v>
      </c>
      <c r="AA6061" t="e">
        <v>#N/A</v>
      </c>
      <c r="AB6061" t="n">
        <v>16.3304</v>
      </c>
      <c r="AC6061" t="n">
        <v>1.1002</v>
      </c>
      <c r="AD6061" t="n">
        <v>16.0386</v>
      </c>
      <c r="AE6061" t="n">
        <v>5.2634</v>
      </c>
      <c r="AF6061" t="n">
        <v>110.265</v>
      </c>
      <c r="AG6061" t="n">
        <v>8.870100000000001</v>
      </c>
      <c r="AH6061" t="n">
        <v>1.254</v>
      </c>
      <c r="AI6061" t="n">
        <v>7.0007</v>
      </c>
      <c r="AJ6061" t="n">
        <v>7.5754</v>
      </c>
      <c r="AK6061" t="n">
        <v>15777.69</v>
      </c>
      <c r="AL6061" t="n">
        <v>4.6324</v>
      </c>
      <c r="AM6061" t="n">
        <v>57.322</v>
      </c>
      <c r="AN6061" t="e">
        <v>#N/A</v>
      </c>
      <c r="AO6061" t="n">
        <v>36.906</v>
      </c>
      <c r="AP6061" t="n">
        <v>21.9908</v>
      </c>
      <c r="AQ6061" t="n">
        <v>83.8235</v>
      </c>
      <c r="AR6061" t="n">
        <v>3.5351</v>
      </c>
    </row>
    <row r="6062">
      <c r="A6062" s="22" t="n">
        <v>44648</v>
      </c>
      <c r="B6062" t="n">
        <v>1.459</v>
      </c>
      <c r="C6062" t="n">
        <v>1.9558</v>
      </c>
      <c r="D6062" t="n">
        <v>1.3702</v>
      </c>
      <c r="E6062" t="n">
        <v>1.0257</v>
      </c>
      <c r="F6062" t="e">
        <v>#N/A</v>
      </c>
      <c r="G6062" t="n">
        <v>24.65</v>
      </c>
      <c r="H6062" t="n">
        <v>7.4393</v>
      </c>
      <c r="I6062" t="e">
        <v>#N/A</v>
      </c>
      <c r="J6062" t="n">
        <v>0.83643</v>
      </c>
      <c r="K6062" t="e">
        <v>#N/A</v>
      </c>
      <c r="L6062" t="n">
        <v>8.5861</v>
      </c>
      <c r="M6062" t="n">
        <v>374.13</v>
      </c>
      <c r="N6062" t="n">
        <v>142.8</v>
      </c>
      <c r="O6062" t="n">
        <v>135.93</v>
      </c>
      <c r="P6062" t="n">
        <v>1342.49</v>
      </c>
      <c r="Q6062" t="e">
        <v>#N/A</v>
      </c>
      <c r="R6062" t="e">
        <v>#N/A</v>
      </c>
      <c r="S6062" t="e">
        <v>#N/A</v>
      </c>
      <c r="T6062" t="n">
        <v>9.5123</v>
      </c>
      <c r="U6062" t="n">
        <v>1.5838</v>
      </c>
      <c r="V6062" t="n">
        <v>4.718</v>
      </c>
      <c r="W6062" t="n">
        <v>4.9483</v>
      </c>
      <c r="X6062" t="n">
        <v>10.4225</v>
      </c>
      <c r="Y6062" t="n">
        <v>1.4921</v>
      </c>
      <c r="Z6062" t="e">
        <v>#N/A</v>
      </c>
      <c r="AA6062" t="e">
        <v>#N/A</v>
      </c>
      <c r="AB6062" t="n">
        <v>16.275</v>
      </c>
      <c r="AC6062" t="n">
        <v>1.0966</v>
      </c>
      <c r="AD6062" t="n">
        <v>15.9925</v>
      </c>
      <c r="AE6062" t="n">
        <v>5.2133</v>
      </c>
      <c r="AF6062" t="n">
        <v>110.265</v>
      </c>
      <c r="AG6062" t="n">
        <v>8.8437</v>
      </c>
      <c r="AH6062" t="n">
        <v>1.255</v>
      </c>
      <c r="AI6062" t="n">
        <v>6.9862</v>
      </c>
      <c r="AJ6062" t="n">
        <v>7.5735</v>
      </c>
      <c r="AK6062" t="n">
        <v>15737.77</v>
      </c>
      <c r="AL6062" t="n">
        <v>4.6238</v>
      </c>
      <c r="AM6062" t="n">
        <v>57.08</v>
      </c>
      <c r="AN6062" t="e">
        <v>#N/A</v>
      </c>
      <c r="AO6062" t="n">
        <v>37.027</v>
      </c>
      <c r="AP6062" t="n">
        <v>21.9841</v>
      </c>
      <c r="AQ6062" t="n">
        <v>83.4825</v>
      </c>
      <c r="AR6062" t="n">
        <v>3.5313</v>
      </c>
    </row>
    <row r="6063">
      <c r="A6063" s="22" t="n">
        <v>44649</v>
      </c>
      <c r="B6063" t="n">
        <v>1.4795</v>
      </c>
      <c r="C6063" t="n">
        <v>1.9558</v>
      </c>
      <c r="D6063" t="n">
        <v>1.387</v>
      </c>
      <c r="E6063" t="n">
        <v>1.0362</v>
      </c>
      <c r="F6063" t="e">
        <v>#N/A</v>
      </c>
      <c r="G6063" t="n">
        <v>24.464</v>
      </c>
      <c r="H6063" t="n">
        <v>7.4388</v>
      </c>
      <c r="I6063" t="e">
        <v>#N/A</v>
      </c>
      <c r="J6063" t="n">
        <v>0.8444</v>
      </c>
      <c r="K6063" t="e">
        <v>#N/A</v>
      </c>
      <c r="L6063" t="n">
        <v>8.6767</v>
      </c>
      <c r="M6063" t="n">
        <v>369.8</v>
      </c>
      <c r="N6063" t="n">
        <v>142.2</v>
      </c>
      <c r="O6063" t="n">
        <v>136.66</v>
      </c>
      <c r="P6063" t="n">
        <v>1345.62</v>
      </c>
      <c r="Q6063" t="e">
        <v>#N/A</v>
      </c>
      <c r="R6063" t="e">
        <v>#N/A</v>
      </c>
      <c r="S6063" t="e">
        <v>#N/A</v>
      </c>
      <c r="T6063" t="n">
        <v>9.599500000000001</v>
      </c>
      <c r="U6063" t="n">
        <v>1.6054</v>
      </c>
      <c r="V6063" t="n">
        <v>4.6594</v>
      </c>
      <c r="W6063" t="n">
        <v>4.9478</v>
      </c>
      <c r="X6063" t="n">
        <v>10.329</v>
      </c>
      <c r="Y6063" t="n">
        <v>1.5051</v>
      </c>
      <c r="Z6063" t="e">
        <v>#N/A</v>
      </c>
      <c r="AA6063" t="e">
        <v>#N/A</v>
      </c>
      <c r="AB6063" t="n">
        <v>16.3275</v>
      </c>
      <c r="AC6063" t="n">
        <v>1.1085</v>
      </c>
      <c r="AD6063" t="n">
        <v>16.1804</v>
      </c>
      <c r="AE6063" t="n">
        <v>5.2434</v>
      </c>
      <c r="AF6063" t="n">
        <v>110.265</v>
      </c>
      <c r="AG6063" t="n">
        <v>8.936999999999999</v>
      </c>
      <c r="AH6063" t="n">
        <v>1.243</v>
      </c>
      <c r="AI6063" t="n">
        <v>7.055</v>
      </c>
      <c r="AJ6063" t="n">
        <v>7.5815</v>
      </c>
      <c r="AK6063" t="n">
        <v>15896.31</v>
      </c>
      <c r="AL6063" t="n">
        <v>4.6707</v>
      </c>
      <c r="AM6063" t="n">
        <v>57.602</v>
      </c>
      <c r="AN6063" t="e">
        <v>#N/A</v>
      </c>
      <c r="AO6063" t="n">
        <v>37.29</v>
      </c>
      <c r="AP6063" t="n">
        <v>22.1561</v>
      </c>
      <c r="AQ6063" t="n">
        <v>83.96850000000001</v>
      </c>
      <c r="AR6063" t="n">
        <v>3.5505</v>
      </c>
    </row>
    <row r="6064">
      <c r="A6064" s="22" t="n">
        <v>44650</v>
      </c>
      <c r="B6064" t="n">
        <v>1.4809</v>
      </c>
      <c r="C6064" t="n">
        <v>1.9558</v>
      </c>
      <c r="D6064" t="n">
        <v>1.3891</v>
      </c>
      <c r="E6064" t="n">
        <v>1.0309</v>
      </c>
      <c r="F6064" t="e">
        <v>#N/A</v>
      </c>
      <c r="G6064" t="n">
        <v>24.45</v>
      </c>
      <c r="H6064" t="n">
        <v>7.4391</v>
      </c>
      <c r="I6064" t="e">
        <v>#N/A</v>
      </c>
      <c r="J6064" t="n">
        <v>0.84563</v>
      </c>
      <c r="K6064" t="e">
        <v>#N/A</v>
      </c>
      <c r="L6064" t="n">
        <v>8.7081</v>
      </c>
      <c r="M6064" t="n">
        <v>368.13</v>
      </c>
      <c r="N6064" t="n">
        <v>142.2</v>
      </c>
      <c r="O6064" t="n">
        <v>135.47</v>
      </c>
      <c r="P6064" t="n">
        <v>1346.97</v>
      </c>
      <c r="Q6064" t="e">
        <v>#N/A</v>
      </c>
      <c r="R6064" t="e">
        <v>#N/A</v>
      </c>
      <c r="S6064" t="e">
        <v>#N/A</v>
      </c>
      <c r="T6064" t="n">
        <v>9.639799999999999</v>
      </c>
      <c r="U6064" t="n">
        <v>1.5947</v>
      </c>
      <c r="V6064" t="n">
        <v>4.6679</v>
      </c>
      <c r="W6064" t="n">
        <v>4.9477</v>
      </c>
      <c r="X6064" t="n">
        <v>10.3498</v>
      </c>
      <c r="Y6064" t="n">
        <v>1.5064</v>
      </c>
      <c r="Z6064" t="e">
        <v>#N/A</v>
      </c>
      <c r="AA6064" t="e">
        <v>#N/A</v>
      </c>
      <c r="AB6064" t="n">
        <v>16.3296</v>
      </c>
      <c r="AC6064" t="n">
        <v>1.1126</v>
      </c>
      <c r="AD6064" t="n">
        <v>16.1288</v>
      </c>
      <c r="AE6064" t="n">
        <v>5.2808</v>
      </c>
      <c r="AF6064" t="n">
        <v>110.265</v>
      </c>
      <c r="AG6064" t="n">
        <v>8.9693</v>
      </c>
      <c r="AH6064" t="n">
        <v>1.243</v>
      </c>
      <c r="AI6064" t="n">
        <v>7.0666</v>
      </c>
      <c r="AJ6064" t="n">
        <v>7.572</v>
      </c>
      <c r="AK6064" t="n">
        <v>15957.24</v>
      </c>
      <c r="AL6064" t="n">
        <v>4.6779</v>
      </c>
      <c r="AM6064" t="n">
        <v>57.906</v>
      </c>
      <c r="AN6064" t="e">
        <v>#N/A</v>
      </c>
      <c r="AO6064" t="n">
        <v>37.144</v>
      </c>
      <c r="AP6064" t="n">
        <v>22.1557</v>
      </c>
      <c r="AQ6064" t="n">
        <v>84.38</v>
      </c>
      <c r="AR6064" t="n">
        <v>3.5399</v>
      </c>
    </row>
    <row r="6065">
      <c r="A6065" s="22" t="n">
        <v>44651</v>
      </c>
      <c r="B6065" t="n">
        <v>1.4829</v>
      </c>
      <c r="C6065" t="n">
        <v>1.9558</v>
      </c>
      <c r="D6065" t="n">
        <v>1.3896</v>
      </c>
      <c r="E6065" t="n">
        <v>1.0267</v>
      </c>
      <c r="F6065" t="e">
        <v>#N/A</v>
      </c>
      <c r="G6065" t="n">
        <v>24.375</v>
      </c>
      <c r="H6065" t="n">
        <v>7.4379</v>
      </c>
      <c r="I6065" t="e">
        <v>#N/A</v>
      </c>
      <c r="J6065" t="n">
        <v>0.84595</v>
      </c>
      <c r="K6065" t="e">
        <v>#N/A</v>
      </c>
      <c r="L6065" t="n">
        <v>8.691800000000001</v>
      </c>
      <c r="M6065" t="n">
        <v>369.77</v>
      </c>
      <c r="N6065" t="n">
        <v>142</v>
      </c>
      <c r="O6065" t="n">
        <v>135.17</v>
      </c>
      <c r="P6065" t="n">
        <v>1347.37</v>
      </c>
      <c r="Q6065" t="e">
        <v>#N/A</v>
      </c>
      <c r="R6065" t="e">
        <v>#N/A</v>
      </c>
      <c r="S6065" t="e">
        <v>#N/A</v>
      </c>
      <c r="T6065" t="n">
        <v>9.711</v>
      </c>
      <c r="U6065" t="n">
        <v>1.6014</v>
      </c>
      <c r="V6065" t="n">
        <v>4.6531</v>
      </c>
      <c r="W6065" t="n">
        <v>4.9463</v>
      </c>
      <c r="X6065" t="n">
        <v>10.337</v>
      </c>
      <c r="Y6065" t="n">
        <v>1.5028</v>
      </c>
      <c r="Z6065" t="e">
        <v>#N/A</v>
      </c>
      <c r="AA6065" t="e">
        <v>#N/A</v>
      </c>
      <c r="AB6065" t="n">
        <v>16.2823</v>
      </c>
      <c r="AC6065" t="n">
        <v>1.1101</v>
      </c>
      <c r="AD6065" t="n">
        <v>16.1727</v>
      </c>
      <c r="AE6065" t="n">
        <v>5.3009</v>
      </c>
      <c r="AF6065" t="n">
        <v>110.265</v>
      </c>
      <c r="AG6065" t="n">
        <v>8.9526</v>
      </c>
      <c r="AH6065" t="n">
        <v>1.245</v>
      </c>
      <c r="AI6065" t="n">
        <v>7.0403</v>
      </c>
      <c r="AJ6065" t="n">
        <v>7.574</v>
      </c>
      <c r="AK6065" t="n">
        <v>15947</v>
      </c>
      <c r="AL6065" t="n">
        <v>4.6677</v>
      </c>
      <c r="AM6065" t="n">
        <v>57.514</v>
      </c>
      <c r="AN6065" t="e">
        <v>#N/A</v>
      </c>
      <c r="AO6065" t="n">
        <v>36.911</v>
      </c>
      <c r="AP6065" t="n">
        <v>22.0903</v>
      </c>
      <c r="AQ6065" t="n">
        <v>84.134</v>
      </c>
      <c r="AR6065" t="n">
        <v>3.5243</v>
      </c>
    </row>
    <row r="6066">
      <c r="A6066" s="22" t="n">
        <v>44652</v>
      </c>
      <c r="B6066" t="n">
        <v>1.4696</v>
      </c>
      <c r="C6066" t="n">
        <v>1.9558</v>
      </c>
      <c r="D6066" t="n">
        <v>1.3805</v>
      </c>
      <c r="E6066" t="n">
        <v>1.0217</v>
      </c>
      <c r="F6066" t="e">
        <v>#N/A</v>
      </c>
      <c r="G6066" t="n">
        <v>24.376</v>
      </c>
      <c r="H6066" t="n">
        <v>7.4388</v>
      </c>
      <c r="I6066" t="e">
        <v>#N/A</v>
      </c>
      <c r="J6066" t="n">
        <v>0.84145</v>
      </c>
      <c r="K6066" t="e">
        <v>#N/A</v>
      </c>
      <c r="L6066" t="n">
        <v>8.659599999999999</v>
      </c>
      <c r="M6066" t="n">
        <v>368.12</v>
      </c>
      <c r="N6066" t="n">
        <v>142</v>
      </c>
      <c r="O6066" t="n">
        <v>135.35</v>
      </c>
      <c r="P6066" t="n">
        <v>1345.61</v>
      </c>
      <c r="Q6066" t="e">
        <v>#N/A</v>
      </c>
      <c r="R6066" t="e">
        <v>#N/A</v>
      </c>
      <c r="S6066" t="e">
        <v>#N/A</v>
      </c>
      <c r="T6066" t="n">
        <v>9.662800000000001</v>
      </c>
      <c r="U6066" t="n">
        <v>1.5911</v>
      </c>
      <c r="V6066" t="n">
        <v>4.6401</v>
      </c>
      <c r="W6066" t="n">
        <v>4.9452</v>
      </c>
      <c r="X6066" t="n">
        <v>10.332</v>
      </c>
      <c r="Y6066" t="n">
        <v>1.4985</v>
      </c>
      <c r="Z6066" t="e">
        <v>#N/A</v>
      </c>
      <c r="AA6066" t="e">
        <v>#N/A</v>
      </c>
      <c r="AB6066" t="n">
        <v>16.2411</v>
      </c>
      <c r="AC6066" t="n">
        <v>1.1052</v>
      </c>
      <c r="AD6066" t="n">
        <v>16.1685</v>
      </c>
      <c r="AE6066" t="n">
        <v>5.2188</v>
      </c>
      <c r="AF6066" t="n">
        <v>110.265</v>
      </c>
      <c r="AG6066" t="n">
        <v>8.9194</v>
      </c>
      <c r="AH6066" t="n">
        <v>1.249</v>
      </c>
      <c r="AI6066" t="n">
        <v>7.0311</v>
      </c>
      <c r="AJ6066" t="n">
        <v>7.5675</v>
      </c>
      <c r="AK6066" t="n">
        <v>15887.5</v>
      </c>
      <c r="AL6066" t="n">
        <v>4.6534</v>
      </c>
      <c r="AM6066" t="n">
        <v>57.084</v>
      </c>
      <c r="AN6066" t="e">
        <v>#N/A</v>
      </c>
      <c r="AO6066" t="n">
        <v>36.941</v>
      </c>
      <c r="AP6066" t="n">
        <v>21.9087</v>
      </c>
      <c r="AQ6066" t="n">
        <v>83.9847</v>
      </c>
      <c r="AR6066" t="n">
        <v>3.5315</v>
      </c>
    </row>
    <row r="6067">
      <c r="A6067" s="22" t="n">
        <v>44655</v>
      </c>
      <c r="B6067" t="n">
        <v>1.4651</v>
      </c>
      <c r="C6067" t="n">
        <v>1.9558</v>
      </c>
      <c r="D6067" t="n">
        <v>1.3749</v>
      </c>
      <c r="E6067" t="n">
        <v>1.0203</v>
      </c>
      <c r="F6067" t="e">
        <v>#N/A</v>
      </c>
      <c r="G6067" t="n">
        <v>24.32</v>
      </c>
      <c r="H6067" t="n">
        <v>7.4385</v>
      </c>
      <c r="I6067" t="e">
        <v>#N/A</v>
      </c>
      <c r="J6067" t="n">
        <v>0.8389</v>
      </c>
      <c r="K6067" t="e">
        <v>#N/A</v>
      </c>
      <c r="L6067" t="n">
        <v>8.6226</v>
      </c>
      <c r="M6067" t="n">
        <v>369.15</v>
      </c>
      <c r="N6067" t="n">
        <v>141.8</v>
      </c>
      <c r="O6067" t="n">
        <v>135.08</v>
      </c>
      <c r="P6067" t="n">
        <v>1338.41</v>
      </c>
      <c r="Q6067" t="e">
        <v>#N/A</v>
      </c>
      <c r="R6067" t="e">
        <v>#N/A</v>
      </c>
      <c r="S6067" t="e">
        <v>#N/A</v>
      </c>
      <c r="T6067" t="n">
        <v>9.5489</v>
      </c>
      <c r="U6067" t="n">
        <v>1.586</v>
      </c>
      <c r="V6067" t="n">
        <v>4.6375</v>
      </c>
      <c r="W6067" t="n">
        <v>4.9432</v>
      </c>
      <c r="X6067" t="n">
        <v>10.3849</v>
      </c>
      <c r="Y6067" t="n">
        <v>1.4938</v>
      </c>
      <c r="Z6067" t="e">
        <v>#N/A</v>
      </c>
      <c r="AA6067" t="e">
        <v>#N/A</v>
      </c>
      <c r="AB6067" t="n">
        <v>16.183</v>
      </c>
      <c r="AC6067" t="n">
        <v>1.1005</v>
      </c>
      <c r="AD6067" t="n">
        <v>16.0957</v>
      </c>
      <c r="AE6067" t="n">
        <v>5.1162</v>
      </c>
      <c r="AF6067" t="n">
        <v>110.265</v>
      </c>
      <c r="AG6067" t="n">
        <v>8.8813</v>
      </c>
      <c r="AH6067" t="n">
        <v>1.251</v>
      </c>
      <c r="AI6067" t="n">
        <v>7.0026</v>
      </c>
      <c r="AJ6067" t="n">
        <v>7.5455</v>
      </c>
      <c r="AK6067" t="n">
        <v>15783.89</v>
      </c>
      <c r="AL6067" t="n">
        <v>4.643</v>
      </c>
      <c r="AM6067" t="n">
        <v>56.521</v>
      </c>
      <c r="AN6067" t="e">
        <v>#N/A</v>
      </c>
      <c r="AO6067" t="n">
        <v>36.894</v>
      </c>
      <c r="AP6067" t="n">
        <v>21.82</v>
      </c>
      <c r="AQ6067" t="n">
        <v>83.11799999999999</v>
      </c>
      <c r="AR6067" t="n">
        <v>3.5312</v>
      </c>
    </row>
    <row r="6068">
      <c r="A6068" s="22" t="n">
        <v>44656</v>
      </c>
      <c r="B6068" t="n">
        <v>1.4374</v>
      </c>
      <c r="C6068" t="n">
        <v>1.9558</v>
      </c>
      <c r="D6068" t="n">
        <v>1.3647</v>
      </c>
      <c r="E6068" t="n">
        <v>1.0141</v>
      </c>
      <c r="F6068" t="e">
        <v>#N/A</v>
      </c>
      <c r="G6068" t="n">
        <v>24.338</v>
      </c>
      <c r="H6068" t="n">
        <v>7.4378</v>
      </c>
      <c r="I6068" t="e">
        <v>#N/A</v>
      </c>
      <c r="J6068" t="n">
        <v>0.8349</v>
      </c>
      <c r="K6068" t="e">
        <v>#N/A</v>
      </c>
      <c r="L6068" t="n">
        <v>8.591699999999999</v>
      </c>
      <c r="M6068" t="n">
        <v>370.93</v>
      </c>
      <c r="N6068" t="n">
        <v>141.6</v>
      </c>
      <c r="O6068" t="n">
        <v>134.76</v>
      </c>
      <c r="P6068" t="n">
        <v>1330.81</v>
      </c>
      <c r="Q6068" t="e">
        <v>#N/A</v>
      </c>
      <c r="R6068" t="e">
        <v>#N/A</v>
      </c>
      <c r="S6068" t="e">
        <v>#N/A</v>
      </c>
      <c r="T6068" t="n">
        <v>9.5398</v>
      </c>
      <c r="U6068" t="n">
        <v>1.5657</v>
      </c>
      <c r="V6068" t="n">
        <v>4.6265</v>
      </c>
      <c r="W6068" t="n">
        <v>4.9438</v>
      </c>
      <c r="X6068" t="n">
        <v>10.2593</v>
      </c>
      <c r="Y6068" t="n">
        <v>1.4867</v>
      </c>
      <c r="Z6068" t="e">
        <v>#N/A</v>
      </c>
      <c r="AA6068" t="e">
        <v>#N/A</v>
      </c>
      <c r="AB6068" t="n">
        <v>16.15</v>
      </c>
      <c r="AC6068" t="n">
        <v>1.0969</v>
      </c>
      <c r="AD6068" t="n">
        <v>15.9529</v>
      </c>
      <c r="AE6068" t="n">
        <v>5.0384</v>
      </c>
      <c r="AF6068" t="n">
        <v>110.265</v>
      </c>
      <c r="AG6068" t="n">
        <v>8.849500000000001</v>
      </c>
      <c r="AH6068" t="n">
        <v>1.255</v>
      </c>
      <c r="AI6068" t="n">
        <v>6.9783</v>
      </c>
      <c r="AJ6068" t="n">
        <v>7.5399</v>
      </c>
      <c r="AK6068" t="n">
        <v>15732.77</v>
      </c>
      <c r="AL6068" t="n">
        <v>4.6185</v>
      </c>
      <c r="AM6068" t="n">
        <v>56.194</v>
      </c>
      <c r="AN6068" t="e">
        <v>#N/A</v>
      </c>
      <c r="AO6068" t="n">
        <v>36.697</v>
      </c>
      <c r="AP6068" t="n">
        <v>21.7474</v>
      </c>
      <c r="AQ6068" t="n">
        <v>82.63500000000001</v>
      </c>
      <c r="AR6068" t="n">
        <v>3.5152</v>
      </c>
    </row>
    <row r="6069">
      <c r="A6069" s="22" t="n">
        <v>44657</v>
      </c>
      <c r="B6069" t="n">
        <v>1.4431</v>
      </c>
      <c r="C6069" t="n">
        <v>1.9558</v>
      </c>
      <c r="D6069" t="n">
        <v>1.3647</v>
      </c>
      <c r="E6069" t="n">
        <v>1.0187</v>
      </c>
      <c r="F6069" t="e">
        <v>#N/A</v>
      </c>
      <c r="G6069" t="n">
        <v>24.441</v>
      </c>
      <c r="H6069" t="n">
        <v>7.4378</v>
      </c>
      <c r="I6069" t="e">
        <v>#N/A</v>
      </c>
      <c r="J6069" t="n">
        <v>0.83473</v>
      </c>
      <c r="K6069" t="e">
        <v>#N/A</v>
      </c>
      <c r="L6069" t="n">
        <v>8.5617</v>
      </c>
      <c r="M6069" t="n">
        <v>377.77</v>
      </c>
      <c r="N6069" t="n">
        <v>141.4</v>
      </c>
      <c r="O6069" t="n">
        <v>135.3</v>
      </c>
      <c r="P6069" t="n">
        <v>1330.44</v>
      </c>
      <c r="Q6069" t="e">
        <v>#N/A</v>
      </c>
      <c r="R6069" t="e">
        <v>#N/A</v>
      </c>
      <c r="S6069" t="e">
        <v>#N/A</v>
      </c>
      <c r="T6069" t="n">
        <v>9.552300000000001</v>
      </c>
      <c r="U6069" t="n">
        <v>1.5718</v>
      </c>
      <c r="V6069" t="n">
        <v>4.6328</v>
      </c>
      <c r="W6069" t="n">
        <v>4.9433</v>
      </c>
      <c r="X6069" t="n">
        <v>10.2855</v>
      </c>
      <c r="Y6069" t="n">
        <v>1.4844</v>
      </c>
      <c r="Z6069" t="e">
        <v>#N/A</v>
      </c>
      <c r="AA6069" t="e">
        <v>#N/A</v>
      </c>
      <c r="AB6069" t="n">
        <v>16.0998</v>
      </c>
      <c r="AC6069" t="n">
        <v>1.0923</v>
      </c>
      <c r="AD6069" t="n">
        <v>15.9934</v>
      </c>
      <c r="AE6069" t="n">
        <v>5.0996</v>
      </c>
      <c r="AF6069" t="n">
        <v>110.265</v>
      </c>
      <c r="AG6069" t="n">
        <v>8.8186</v>
      </c>
      <c r="AH6069" t="n">
        <v>1.257</v>
      </c>
      <c r="AI6069" t="n">
        <v>6.9498</v>
      </c>
      <c r="AJ6069" t="n">
        <v>7.547</v>
      </c>
      <c r="AK6069" t="n">
        <v>15683.36</v>
      </c>
      <c r="AL6069" t="n">
        <v>4.604</v>
      </c>
      <c r="AM6069" t="n">
        <v>56.167</v>
      </c>
      <c r="AN6069" t="e">
        <v>#N/A</v>
      </c>
      <c r="AO6069" t="n">
        <v>36.701</v>
      </c>
      <c r="AP6069" t="n">
        <v>21.8759</v>
      </c>
      <c r="AQ6069" t="n">
        <v>82.8343</v>
      </c>
      <c r="AR6069" t="n">
        <v>3.5199</v>
      </c>
    </row>
    <row r="6070">
      <c r="A6070" s="22" t="n">
        <v>44658</v>
      </c>
      <c r="B6070" t="n">
        <v>1.4578</v>
      </c>
      <c r="C6070" t="n">
        <v>1.9558</v>
      </c>
      <c r="D6070" t="n">
        <v>1.3704</v>
      </c>
      <c r="E6070" t="n">
        <v>1.0185</v>
      </c>
      <c r="F6070" t="e">
        <v>#N/A</v>
      </c>
      <c r="G6070" t="n">
        <v>24.512</v>
      </c>
      <c r="H6070" t="n">
        <v>7.4378</v>
      </c>
      <c r="I6070" t="e">
        <v>#N/A</v>
      </c>
      <c r="J6070" t="n">
        <v>0.8345</v>
      </c>
      <c r="K6070" t="e">
        <v>#N/A</v>
      </c>
      <c r="L6070" t="n">
        <v>8.555400000000001</v>
      </c>
      <c r="M6070" t="n">
        <v>379.26</v>
      </c>
      <c r="N6070" t="n">
        <v>141</v>
      </c>
      <c r="O6070" t="n">
        <v>135.32</v>
      </c>
      <c r="P6070" t="n">
        <v>1330.92</v>
      </c>
      <c r="Q6070" t="e">
        <v>#N/A</v>
      </c>
      <c r="R6070" t="e">
        <v>#N/A</v>
      </c>
      <c r="S6070" t="e">
        <v>#N/A</v>
      </c>
      <c r="T6070" t="n">
        <v>9.5595</v>
      </c>
      <c r="U6070" t="n">
        <v>1.5816</v>
      </c>
      <c r="V6070" t="n">
        <v>4.637</v>
      </c>
      <c r="W6070" t="n">
        <v>4.9419</v>
      </c>
      <c r="X6070" t="n">
        <v>10.313</v>
      </c>
      <c r="Y6070" t="n">
        <v>1.4848</v>
      </c>
      <c r="Z6070" t="e">
        <v>#N/A</v>
      </c>
      <c r="AA6070" t="e">
        <v>#N/A</v>
      </c>
      <c r="AB6070" t="n">
        <v>16.0929</v>
      </c>
      <c r="AC6070" t="n">
        <v>1.0916</v>
      </c>
      <c r="AD6070" t="n">
        <v>16.052</v>
      </c>
      <c r="AE6070" t="n">
        <v>5.146</v>
      </c>
      <c r="AF6070" t="n">
        <v>110.265</v>
      </c>
      <c r="AG6070" t="n">
        <v>8.812099999999999</v>
      </c>
      <c r="AH6070" t="n">
        <v>1.257</v>
      </c>
      <c r="AI6070" t="n">
        <v>6.9448</v>
      </c>
      <c r="AJ6070" t="n">
        <v>7.5562</v>
      </c>
      <c r="AK6070" t="n">
        <v>15692.35</v>
      </c>
      <c r="AL6070" t="n">
        <v>4.6046</v>
      </c>
      <c r="AM6070" t="n">
        <v>56.114</v>
      </c>
      <c r="AN6070" t="e">
        <v>#N/A</v>
      </c>
      <c r="AO6070" t="n">
        <v>36.541</v>
      </c>
      <c r="AP6070" t="n">
        <v>21.9806</v>
      </c>
      <c r="AQ6070" t="n">
        <v>82.95099999999999</v>
      </c>
      <c r="AR6070" t="n">
        <v>3.5259</v>
      </c>
    </row>
    <row r="6071">
      <c r="A6071" s="22" t="n">
        <v>44659</v>
      </c>
      <c r="B6071" t="n">
        <v>1.4552</v>
      </c>
      <c r="C6071" t="n">
        <v>1.9558</v>
      </c>
      <c r="D6071" t="n">
        <v>1.3675</v>
      </c>
      <c r="E6071" t="n">
        <v>1.0155</v>
      </c>
      <c r="F6071" t="e">
        <v>#N/A</v>
      </c>
      <c r="G6071" t="n">
        <v>24.479</v>
      </c>
      <c r="H6071" t="n">
        <v>7.4372</v>
      </c>
      <c r="I6071" t="e">
        <v>#N/A</v>
      </c>
      <c r="J6071" t="n">
        <v>0.83355</v>
      </c>
      <c r="K6071" t="e">
        <v>#N/A</v>
      </c>
      <c r="L6071" t="n">
        <v>8.513400000000001</v>
      </c>
      <c r="M6071" t="n">
        <v>375.66</v>
      </c>
      <c r="N6071" t="n">
        <v>139.6</v>
      </c>
      <c r="O6071" t="n">
        <v>134.87</v>
      </c>
      <c r="P6071" t="n">
        <v>1333.12</v>
      </c>
      <c r="Q6071" t="e">
        <v>#N/A</v>
      </c>
      <c r="R6071" t="e">
        <v>#N/A</v>
      </c>
      <c r="S6071" t="e">
        <v>#N/A</v>
      </c>
      <c r="T6071" t="n">
        <v>9.507999999999999</v>
      </c>
      <c r="U6071" t="n">
        <v>1.5849</v>
      </c>
      <c r="V6071" t="n">
        <v>4.6437</v>
      </c>
      <c r="W6071" t="n">
        <v>4.9425</v>
      </c>
      <c r="X6071" t="n">
        <v>10.2768</v>
      </c>
      <c r="Y6071" t="n">
        <v>1.4801</v>
      </c>
      <c r="Z6071" t="e">
        <v>#N/A</v>
      </c>
      <c r="AA6071" t="e">
        <v>#N/A</v>
      </c>
      <c r="AB6071" t="n">
        <v>16.0237</v>
      </c>
      <c r="AC6071" t="n">
        <v>1.0861</v>
      </c>
      <c r="AD6071" t="n">
        <v>15.9968</v>
      </c>
      <c r="AE6071" t="n">
        <v>5.1583</v>
      </c>
      <c r="AF6071" t="n">
        <v>110.265</v>
      </c>
      <c r="AG6071" t="n">
        <v>8.768800000000001</v>
      </c>
      <c r="AH6071" t="n">
        <v>1.263</v>
      </c>
      <c r="AI6071" t="n">
        <v>6.9115</v>
      </c>
      <c r="AJ6071" t="n">
        <v>7.549</v>
      </c>
      <c r="AK6071" t="n">
        <v>15601.96</v>
      </c>
      <c r="AL6071" t="n">
        <v>4.585</v>
      </c>
      <c r="AM6071" t="n">
        <v>55.99</v>
      </c>
      <c r="AN6071" t="e">
        <v>#N/A</v>
      </c>
      <c r="AO6071" t="n">
        <v>36.488</v>
      </c>
      <c r="AP6071" t="n">
        <v>21.8729</v>
      </c>
      <c r="AQ6071" t="n">
        <v>82.389</v>
      </c>
      <c r="AR6071" t="n">
        <v>3.501</v>
      </c>
    </row>
    <row r="6072">
      <c r="A6072" s="22" t="n">
        <v>44662</v>
      </c>
      <c r="B6072" t="n">
        <v>1.4654</v>
      </c>
      <c r="C6072" t="n">
        <v>1.9558</v>
      </c>
      <c r="D6072" t="n">
        <v>1.3738</v>
      </c>
      <c r="E6072" t="n">
        <v>1.018</v>
      </c>
      <c r="F6072" t="e">
        <v>#N/A</v>
      </c>
      <c r="G6072" t="n">
        <v>24.429</v>
      </c>
      <c r="H6072" t="n">
        <v>7.4375</v>
      </c>
      <c r="I6072" t="e">
        <v>#N/A</v>
      </c>
      <c r="J6072" t="n">
        <v>0.83693</v>
      </c>
      <c r="K6072" t="e">
        <v>#N/A</v>
      </c>
      <c r="L6072" t="n">
        <v>8.544</v>
      </c>
      <c r="M6072" t="n">
        <v>378.27</v>
      </c>
      <c r="N6072" t="n">
        <v>140</v>
      </c>
      <c r="O6072" t="n">
        <v>137.01</v>
      </c>
      <c r="P6072" t="n">
        <v>1345.23</v>
      </c>
      <c r="Q6072" t="e">
        <v>#N/A</v>
      </c>
      <c r="R6072" t="e">
        <v>#N/A</v>
      </c>
      <c r="S6072" t="e">
        <v>#N/A</v>
      </c>
      <c r="T6072" t="n">
        <v>9.547800000000001</v>
      </c>
      <c r="U6072" t="n">
        <v>1.5938</v>
      </c>
      <c r="V6072" t="n">
        <v>4.6456</v>
      </c>
      <c r="W6072" t="n">
        <v>4.9397</v>
      </c>
      <c r="X6072" t="n">
        <v>10.3128</v>
      </c>
      <c r="Y6072" t="n">
        <v>1.4874</v>
      </c>
      <c r="Z6072" t="e">
        <v>#N/A</v>
      </c>
      <c r="AA6072" t="e">
        <v>#N/A</v>
      </c>
      <c r="AB6072" t="n">
        <v>16.0485</v>
      </c>
      <c r="AC6072" t="n">
        <v>1.09</v>
      </c>
      <c r="AD6072" t="n">
        <v>15.9127</v>
      </c>
      <c r="AE6072" t="n">
        <v>5.155</v>
      </c>
      <c r="AF6072" t="n">
        <v>110.265</v>
      </c>
      <c r="AG6072" t="n">
        <v>8.8003</v>
      </c>
      <c r="AH6072" t="n">
        <v>1.258</v>
      </c>
      <c r="AI6072" t="n">
        <v>6.9405</v>
      </c>
      <c r="AJ6072" t="n">
        <v>7.5519</v>
      </c>
      <c r="AK6072" t="n">
        <v>15658.28</v>
      </c>
      <c r="AL6072" t="n">
        <v>4.6112</v>
      </c>
      <c r="AM6072" t="n">
        <v>56.753</v>
      </c>
      <c r="AN6072" t="e">
        <v>#N/A</v>
      </c>
      <c r="AO6072" t="n">
        <v>36.613</v>
      </c>
      <c r="AP6072" t="n">
        <v>21.8653</v>
      </c>
      <c r="AQ6072" t="n">
        <v>82.7085</v>
      </c>
      <c r="AR6072" t="n">
        <v>3.501</v>
      </c>
    </row>
    <row r="6073">
      <c r="A6073" s="22" t="n">
        <v>44663</v>
      </c>
      <c r="B6073" t="n">
        <v>1.4599</v>
      </c>
      <c r="C6073" t="n">
        <v>1.9558</v>
      </c>
      <c r="D6073" t="n">
        <v>1.3724</v>
      </c>
      <c r="E6073" t="n">
        <v>1.0131</v>
      </c>
      <c r="F6073" t="e">
        <v>#N/A</v>
      </c>
      <c r="G6073" t="n">
        <v>24.45</v>
      </c>
      <c r="H6073" t="n">
        <v>7.4379</v>
      </c>
      <c r="I6073" t="e">
        <v>#N/A</v>
      </c>
      <c r="J6073" t="n">
        <v>0.83455</v>
      </c>
      <c r="K6073" t="e">
        <v>#N/A</v>
      </c>
      <c r="L6073" t="n">
        <v>8.511200000000001</v>
      </c>
      <c r="M6073" t="n">
        <v>377.78</v>
      </c>
      <c r="N6073" t="n">
        <v>139.6</v>
      </c>
      <c r="O6073" t="n">
        <v>136.29</v>
      </c>
      <c r="P6073" t="n">
        <v>1335.49</v>
      </c>
      <c r="Q6073" t="e">
        <v>#N/A</v>
      </c>
      <c r="R6073" t="e">
        <v>#N/A</v>
      </c>
      <c r="S6073" t="e">
        <v>#N/A</v>
      </c>
      <c r="T6073" t="n">
        <v>9.5395</v>
      </c>
      <c r="U6073" t="n">
        <v>1.5874</v>
      </c>
      <c r="V6073" t="n">
        <v>4.6552</v>
      </c>
      <c r="W6073" t="n">
        <v>4.9417</v>
      </c>
      <c r="X6073" t="n">
        <v>10.332</v>
      </c>
      <c r="Y6073" t="n">
        <v>1.4803</v>
      </c>
      <c r="Z6073" t="e">
        <v>#N/A</v>
      </c>
      <c r="AA6073" t="e">
        <v>#N/A</v>
      </c>
      <c r="AB6073" t="n">
        <v>15.9548</v>
      </c>
      <c r="AC6073" t="n">
        <v>1.0861</v>
      </c>
      <c r="AD6073" t="n">
        <v>15.849</v>
      </c>
      <c r="AE6073" t="n">
        <v>5.0944</v>
      </c>
      <c r="AF6073" t="n">
        <v>110.265</v>
      </c>
      <c r="AG6073" t="n">
        <v>8.766500000000001</v>
      </c>
      <c r="AH6073" t="n">
        <v>1.26</v>
      </c>
      <c r="AI6073" t="n">
        <v>6.9199</v>
      </c>
      <c r="AJ6073" t="n">
        <v>7.5513</v>
      </c>
      <c r="AK6073" t="n">
        <v>15609.66</v>
      </c>
      <c r="AL6073" t="n">
        <v>4.5972</v>
      </c>
      <c r="AM6073" t="n">
        <v>56.574</v>
      </c>
      <c r="AN6073" t="e">
        <v>#N/A</v>
      </c>
      <c r="AO6073" t="n">
        <v>36.531</v>
      </c>
      <c r="AP6073" t="n">
        <v>21.5616</v>
      </c>
      <c r="AQ6073" t="n">
        <v>82.7285</v>
      </c>
      <c r="AR6073" t="n">
        <v>3.4972</v>
      </c>
    </row>
    <row r="6074">
      <c r="A6074" s="22" t="n">
        <v>44664</v>
      </c>
      <c r="B6074" t="n">
        <v>1.4603</v>
      </c>
      <c r="C6074" t="n">
        <v>1.9558</v>
      </c>
      <c r="D6074" t="n">
        <v>1.37</v>
      </c>
      <c r="E6074" t="n">
        <v>1.0116</v>
      </c>
      <c r="F6074" t="e">
        <v>#N/A</v>
      </c>
      <c r="G6074" t="n">
        <v>24.45</v>
      </c>
      <c r="H6074" t="n">
        <v>7.4377</v>
      </c>
      <c r="I6074" t="e">
        <v>#N/A</v>
      </c>
      <c r="J6074" t="n">
        <v>0.8328</v>
      </c>
      <c r="K6074" t="e">
        <v>#N/A</v>
      </c>
      <c r="L6074" t="n">
        <v>8.486700000000001</v>
      </c>
      <c r="M6074" t="n">
        <v>378.45</v>
      </c>
      <c r="N6074" t="n">
        <v>140.2</v>
      </c>
      <c r="O6074" t="n">
        <v>136.26</v>
      </c>
      <c r="P6074" t="n">
        <v>1328.47</v>
      </c>
      <c r="Q6074" t="e">
        <v>#N/A</v>
      </c>
      <c r="R6074" t="e">
        <v>#N/A</v>
      </c>
      <c r="S6074" t="e">
        <v>#N/A</v>
      </c>
      <c r="T6074" t="n">
        <v>9.5693</v>
      </c>
      <c r="U6074" t="n">
        <v>1.5991</v>
      </c>
      <c r="V6074" t="n">
        <v>4.6453</v>
      </c>
      <c r="W6074" t="n">
        <v>4.9415</v>
      </c>
      <c r="X6074" t="n">
        <v>10.3323</v>
      </c>
      <c r="Y6074" t="n">
        <v>1.4769</v>
      </c>
      <c r="Z6074" t="e">
        <v>#N/A</v>
      </c>
      <c r="AA6074" t="e">
        <v>#N/A</v>
      </c>
      <c r="AB6074" t="n">
        <v>15.7992</v>
      </c>
      <c r="AC6074" t="n">
        <v>1.0826</v>
      </c>
      <c r="AD6074" t="n">
        <v>15.682</v>
      </c>
      <c r="AE6074" t="n">
        <v>5.0449</v>
      </c>
      <c r="AF6074" t="n">
        <v>110.265</v>
      </c>
      <c r="AG6074" t="n">
        <v>8.741300000000001</v>
      </c>
      <c r="AH6074" t="n">
        <v>1.263</v>
      </c>
      <c r="AI6074" t="n">
        <v>6.8939</v>
      </c>
      <c r="AJ6074" t="n">
        <v>7.5538</v>
      </c>
      <c r="AK6074" t="n">
        <v>15549.1</v>
      </c>
      <c r="AL6074" t="n">
        <v>4.5799</v>
      </c>
      <c r="AM6074" t="n">
        <v>56.446</v>
      </c>
      <c r="AN6074" t="e">
        <v>#N/A</v>
      </c>
      <c r="AO6074" t="n">
        <v>36.305</v>
      </c>
      <c r="AP6074" t="n">
        <v>21.417</v>
      </c>
      <c r="AQ6074" t="n">
        <v>82.47799999999999</v>
      </c>
      <c r="AR6074" t="n">
        <v>3.4782</v>
      </c>
    </row>
    <row r="6075">
      <c r="A6075" s="22" t="n">
        <v>44665</v>
      </c>
      <c r="B6075" t="n">
        <v>1.4612</v>
      </c>
      <c r="C6075" t="n">
        <v>1.9558</v>
      </c>
      <c r="D6075" t="n">
        <v>1.3663</v>
      </c>
      <c r="E6075" t="n">
        <v>1.0189</v>
      </c>
      <c r="F6075" t="e">
        <v>#N/A</v>
      </c>
      <c r="G6075" t="n">
        <v>24.42</v>
      </c>
      <c r="H6075" t="n">
        <v>7.4389</v>
      </c>
      <c r="I6075" t="e">
        <v>#N/A</v>
      </c>
      <c r="J6075" t="n">
        <v>0.82908</v>
      </c>
      <c r="K6075" t="e">
        <v>#N/A</v>
      </c>
      <c r="L6075" t="n">
        <v>8.5298</v>
      </c>
      <c r="M6075" t="n">
        <v>376.57</v>
      </c>
      <c r="N6075" t="n">
        <v>140.4</v>
      </c>
      <c r="O6075" t="n">
        <v>136.32</v>
      </c>
      <c r="P6075" t="n">
        <v>1334.71</v>
      </c>
      <c r="Q6075" t="e">
        <v>#N/A</v>
      </c>
      <c r="R6075" t="e">
        <v>#N/A</v>
      </c>
      <c r="S6075" t="e">
        <v>#N/A</v>
      </c>
      <c r="T6075" t="n">
        <v>9.5313</v>
      </c>
      <c r="U6075" t="n">
        <v>1.5957</v>
      </c>
      <c r="V6075" t="n">
        <v>4.6478</v>
      </c>
      <c r="W6075" t="n">
        <v>4.9459</v>
      </c>
      <c r="X6075" t="n">
        <v>10.3008</v>
      </c>
      <c r="Y6075" t="n">
        <v>1.4732</v>
      </c>
      <c r="Z6075" t="e">
        <v>#N/A</v>
      </c>
      <c r="AA6075" t="e">
        <v>#N/A</v>
      </c>
      <c r="AB6075" t="n">
        <v>15.9046</v>
      </c>
      <c r="AC6075" t="n">
        <v>1.0878</v>
      </c>
      <c r="AD6075" t="n">
        <v>15.9331</v>
      </c>
      <c r="AE6075" t="n">
        <v>5.1226</v>
      </c>
      <c r="AF6075" t="n">
        <v>110.265</v>
      </c>
      <c r="AG6075" t="n">
        <v>8.7857</v>
      </c>
      <c r="AH6075" t="n">
        <v>1.261</v>
      </c>
      <c r="AI6075" t="n">
        <v>6.932</v>
      </c>
      <c r="AJ6075" t="n">
        <v>7.5587</v>
      </c>
      <c r="AK6075" t="n">
        <v>15621.3</v>
      </c>
      <c r="AL6075" t="n">
        <v>4.603</v>
      </c>
      <c r="AM6075" t="n">
        <v>56.759</v>
      </c>
      <c r="AN6075" t="e">
        <v>#N/A</v>
      </c>
      <c r="AO6075" t="n">
        <v>36.615</v>
      </c>
      <c r="AP6075" t="n">
        <v>21.5941</v>
      </c>
      <c r="AQ6075" t="n">
        <v>82.81399999999999</v>
      </c>
      <c r="AR6075" t="n">
        <v>3.4896</v>
      </c>
    </row>
    <row r="6076">
      <c r="A6076" s="22" t="n">
        <v>44666</v>
      </c>
      <c r="B6076" t="e">
        <v>#N/A</v>
      </c>
      <c r="C6076" t="e">
        <v>#N/A</v>
      </c>
      <c r="D6076" t="e">
        <v>#N/A</v>
      </c>
      <c r="E6076" t="e">
        <v>#N/A</v>
      </c>
      <c r="F6076" t="e">
        <v>#N/A</v>
      </c>
      <c r="G6076" t="e">
        <v>#N/A</v>
      </c>
      <c r="H6076" t="e">
        <v>#N/A</v>
      </c>
      <c r="I6076" t="e">
        <v>#N/A</v>
      </c>
      <c r="J6076" t="e">
        <v>#N/A</v>
      </c>
      <c r="K6076" t="e">
        <v>#N/A</v>
      </c>
      <c r="L6076" t="e">
        <v>#N/A</v>
      </c>
      <c r="M6076" t="e">
        <v>#N/A</v>
      </c>
      <c r="N6076" t="e">
        <v>#N/A</v>
      </c>
      <c r="O6076" t="e">
        <v>#N/A</v>
      </c>
      <c r="P6076" t="e">
        <v>#N/A</v>
      </c>
      <c r="Q6076" t="e">
        <v>#N/A</v>
      </c>
      <c r="R6076" t="e">
        <v>#N/A</v>
      </c>
      <c r="S6076" t="e">
        <v>#N/A</v>
      </c>
      <c r="T6076" t="e">
        <v>#N/A</v>
      </c>
      <c r="U6076" t="e">
        <v>#N/A</v>
      </c>
      <c r="V6076" t="e">
        <v>#N/A</v>
      </c>
      <c r="W6076" t="e">
        <v>#N/A</v>
      </c>
      <c r="X6076" t="e">
        <v>#N/A</v>
      </c>
      <c r="Y6076" t="e">
        <v>#N/A</v>
      </c>
      <c r="Z6076" t="e">
        <v>#N/A</v>
      </c>
      <c r="AA6076" t="e">
        <v>#N/A</v>
      </c>
      <c r="AB6076" t="e">
        <v>#N/A</v>
      </c>
      <c r="AC6076" t="e">
        <v>#N/A</v>
      </c>
      <c r="AD6076" t="e">
        <v>#N/A</v>
      </c>
      <c r="AE6076" t="e">
        <v>#N/A</v>
      </c>
      <c r="AF6076" t="e">
        <v>#N/A</v>
      </c>
      <c r="AG6076" t="e">
        <v>#N/A</v>
      </c>
      <c r="AH6076" t="e">
        <v>#N/A</v>
      </c>
      <c r="AI6076" t="e">
        <v>#N/A</v>
      </c>
      <c r="AJ6076" t="e">
        <v>#N/A</v>
      </c>
      <c r="AK6076" t="e">
        <v>#N/A</v>
      </c>
      <c r="AL6076" t="e">
        <v>#N/A</v>
      </c>
      <c r="AM6076" t="e">
        <v>#N/A</v>
      </c>
      <c r="AN6076" t="e">
        <v>#N/A</v>
      </c>
      <c r="AO6076" t="e">
        <v>#N/A</v>
      </c>
      <c r="AP6076" t="e">
        <v>#N/A</v>
      </c>
      <c r="AQ6076" t="e">
        <v>#N/A</v>
      </c>
      <c r="AR6076" t="e">
        <v>#N/A</v>
      </c>
    </row>
    <row r="6077">
      <c r="A6077" s="22" t="n">
        <v>44669</v>
      </c>
      <c r="B6077" t="e">
        <v>#N/A</v>
      </c>
      <c r="C6077" t="e">
        <v>#N/A</v>
      </c>
      <c r="D6077" t="e">
        <v>#N/A</v>
      </c>
      <c r="E6077" t="e">
        <v>#N/A</v>
      </c>
      <c r="F6077" t="e">
        <v>#N/A</v>
      </c>
      <c r="G6077" t="e">
        <v>#N/A</v>
      </c>
      <c r="H6077" t="e">
        <v>#N/A</v>
      </c>
      <c r="I6077" t="e">
        <v>#N/A</v>
      </c>
      <c r="J6077" t="e">
        <v>#N/A</v>
      </c>
      <c r="K6077" t="e">
        <v>#N/A</v>
      </c>
      <c r="L6077" t="e">
        <v>#N/A</v>
      </c>
      <c r="M6077" t="e">
        <v>#N/A</v>
      </c>
      <c r="N6077" t="e">
        <v>#N/A</v>
      </c>
      <c r="O6077" t="e">
        <v>#N/A</v>
      </c>
      <c r="P6077" t="e">
        <v>#N/A</v>
      </c>
      <c r="Q6077" t="e">
        <v>#N/A</v>
      </c>
      <c r="R6077" t="e">
        <v>#N/A</v>
      </c>
      <c r="S6077" t="e">
        <v>#N/A</v>
      </c>
      <c r="T6077" t="e">
        <v>#N/A</v>
      </c>
      <c r="U6077" t="e">
        <v>#N/A</v>
      </c>
      <c r="V6077" t="e">
        <v>#N/A</v>
      </c>
      <c r="W6077" t="e">
        <v>#N/A</v>
      </c>
      <c r="X6077" t="e">
        <v>#N/A</v>
      </c>
      <c r="Y6077" t="e">
        <v>#N/A</v>
      </c>
      <c r="Z6077" t="e">
        <v>#N/A</v>
      </c>
      <c r="AA6077" t="e">
        <v>#N/A</v>
      </c>
      <c r="AB6077" t="e">
        <v>#N/A</v>
      </c>
      <c r="AC6077" t="e">
        <v>#N/A</v>
      </c>
      <c r="AD6077" t="e">
        <v>#N/A</v>
      </c>
      <c r="AE6077" t="e">
        <v>#N/A</v>
      </c>
      <c r="AF6077" t="e">
        <v>#N/A</v>
      </c>
      <c r="AG6077" t="e">
        <v>#N/A</v>
      </c>
      <c r="AH6077" t="e">
        <v>#N/A</v>
      </c>
      <c r="AI6077" t="e">
        <v>#N/A</v>
      </c>
      <c r="AJ6077" t="e">
        <v>#N/A</v>
      </c>
      <c r="AK6077" t="e">
        <v>#N/A</v>
      </c>
      <c r="AL6077" t="e">
        <v>#N/A</v>
      </c>
      <c r="AM6077" t="e">
        <v>#N/A</v>
      </c>
      <c r="AN6077" t="e">
        <v>#N/A</v>
      </c>
      <c r="AO6077" t="e">
        <v>#N/A</v>
      </c>
      <c r="AP6077" t="e">
        <v>#N/A</v>
      </c>
      <c r="AQ6077" t="e">
        <v>#N/A</v>
      </c>
      <c r="AR6077" t="e">
        <v>#N/A</v>
      </c>
    </row>
    <row r="6078">
      <c r="A6078" s="22" t="n">
        <v>44670</v>
      </c>
      <c r="B6078" t="n">
        <v>1.4663</v>
      </c>
      <c r="C6078" t="n">
        <v>1.9558</v>
      </c>
      <c r="D6078" t="n">
        <v>1.3631</v>
      </c>
      <c r="E6078" t="n">
        <v>1.0208</v>
      </c>
      <c r="F6078" t="e">
        <v>#N/A</v>
      </c>
      <c r="G6078" t="n">
        <v>24.424</v>
      </c>
      <c r="H6078" t="n">
        <v>7.4391</v>
      </c>
      <c r="I6078" t="e">
        <v>#N/A</v>
      </c>
      <c r="J6078" t="n">
        <v>0.82955</v>
      </c>
      <c r="K6078" t="e">
        <v>#N/A</v>
      </c>
      <c r="L6078" t="n">
        <v>8.469799999999999</v>
      </c>
      <c r="M6078" t="n">
        <v>374.12</v>
      </c>
      <c r="N6078" t="n">
        <v>139.8</v>
      </c>
      <c r="O6078" t="n">
        <v>138.4</v>
      </c>
      <c r="P6078" t="n">
        <v>1339.46</v>
      </c>
      <c r="Q6078" t="e">
        <v>#N/A</v>
      </c>
      <c r="R6078" t="e">
        <v>#N/A</v>
      </c>
      <c r="S6078" t="e">
        <v>#N/A</v>
      </c>
      <c r="T6078" t="n">
        <v>9.5228</v>
      </c>
      <c r="U6078" t="n">
        <v>1.6016</v>
      </c>
      <c r="V6078" t="n">
        <v>4.6553</v>
      </c>
      <c r="W6078" t="n">
        <v>4.9411</v>
      </c>
      <c r="X6078" t="n">
        <v>10.3408</v>
      </c>
      <c r="Y6078" t="n">
        <v>1.4763</v>
      </c>
      <c r="Z6078" t="e">
        <v>#N/A</v>
      </c>
      <c r="AA6078" t="e">
        <v>#N/A</v>
      </c>
      <c r="AB6078" t="n">
        <v>15.8416</v>
      </c>
      <c r="AC6078" t="n">
        <v>1.0803</v>
      </c>
      <c r="AD6078" t="n">
        <v>16.0401</v>
      </c>
      <c r="AE6078" t="n">
        <v>5.0261</v>
      </c>
      <c r="AF6078" t="n">
        <v>110.265</v>
      </c>
      <c r="AG6078" t="n">
        <v>8.7239</v>
      </c>
      <c r="AH6078" t="n">
        <v>1.262</v>
      </c>
      <c r="AI6078" t="n">
        <v>6.9008</v>
      </c>
      <c r="AJ6078" t="n">
        <v>7.562</v>
      </c>
      <c r="AK6078" t="n">
        <v>15498.35</v>
      </c>
      <c r="AL6078" t="n">
        <v>4.5961</v>
      </c>
      <c r="AM6078" t="n">
        <v>56.683</v>
      </c>
      <c r="AN6078" t="e">
        <v>#N/A</v>
      </c>
      <c r="AO6078" t="n">
        <v>36.466</v>
      </c>
      <c r="AP6078" t="n">
        <v>21.4725</v>
      </c>
      <c r="AQ6078" t="n">
        <v>82.60380000000001</v>
      </c>
      <c r="AR6078" t="n">
        <v>3.5038</v>
      </c>
    </row>
    <row r="6079">
      <c r="A6079" s="22" t="n">
        <v>44671</v>
      </c>
      <c r="B6079" t="n">
        <v>1.4581</v>
      </c>
      <c r="C6079" t="n">
        <v>1.9558</v>
      </c>
      <c r="D6079" t="n">
        <v>1.3579</v>
      </c>
      <c r="E6079" t="n">
        <v>1.0254</v>
      </c>
      <c r="F6079" t="e">
        <v>#N/A</v>
      </c>
      <c r="G6079" t="n">
        <v>24.409</v>
      </c>
      <c r="H6079" t="n">
        <v>7.4405</v>
      </c>
      <c r="I6079" t="e">
        <v>#N/A</v>
      </c>
      <c r="J6079" t="n">
        <v>0.82965</v>
      </c>
      <c r="K6079" t="e">
        <v>#N/A</v>
      </c>
      <c r="L6079" t="n">
        <v>8.494</v>
      </c>
      <c r="M6079" t="n">
        <v>371.36</v>
      </c>
      <c r="N6079" t="n">
        <v>139.2</v>
      </c>
      <c r="O6079" t="n">
        <v>138.53</v>
      </c>
      <c r="P6079" t="n">
        <v>1337.89</v>
      </c>
      <c r="Q6079" t="e">
        <v>#N/A</v>
      </c>
      <c r="R6079" t="e">
        <v>#N/A</v>
      </c>
      <c r="S6079" t="e">
        <v>#N/A</v>
      </c>
      <c r="T6079" t="n">
        <v>9.5443</v>
      </c>
      <c r="U6079" t="n">
        <v>1.595</v>
      </c>
      <c r="V6079" t="n">
        <v>4.6338</v>
      </c>
      <c r="W6079" t="n">
        <v>4.9436</v>
      </c>
      <c r="X6079" t="n">
        <v>10.23</v>
      </c>
      <c r="Y6079" t="n">
        <v>1.4779</v>
      </c>
      <c r="Z6079" t="e">
        <v>#N/A</v>
      </c>
      <c r="AA6079" t="e">
        <v>#N/A</v>
      </c>
      <c r="AB6079" t="n">
        <v>15.8892</v>
      </c>
      <c r="AC6079" t="n">
        <v>1.083</v>
      </c>
      <c r="AD6079" t="n">
        <v>16.3019</v>
      </c>
      <c r="AE6079" t="n">
        <v>5.0481</v>
      </c>
      <c r="AF6079" t="n">
        <v>110.265</v>
      </c>
      <c r="AG6079" t="n">
        <v>8.748799999999999</v>
      </c>
      <c r="AH6079" t="n">
        <v>1.261</v>
      </c>
      <c r="AI6079" t="n">
        <v>6.9448</v>
      </c>
      <c r="AJ6079" t="n">
        <v>7.561</v>
      </c>
      <c r="AK6079" t="n">
        <v>15537.05</v>
      </c>
      <c r="AL6079" t="n">
        <v>4.6415</v>
      </c>
      <c r="AM6079" t="n">
        <v>56.747</v>
      </c>
      <c r="AN6079" t="e">
        <v>#N/A</v>
      </c>
      <c r="AO6079" t="n">
        <v>36.567</v>
      </c>
      <c r="AP6079" t="n">
        <v>21.6392</v>
      </c>
      <c r="AQ6079" t="n">
        <v>82.6348</v>
      </c>
      <c r="AR6079" t="n">
        <v>3.4908</v>
      </c>
    </row>
    <row r="6080">
      <c r="A6080" s="22" t="n">
        <v>44672</v>
      </c>
      <c r="B6080" t="n">
        <v>1.4653</v>
      </c>
      <c r="C6080" t="n">
        <v>1.9558</v>
      </c>
      <c r="D6080" t="n">
        <v>1.36</v>
      </c>
      <c r="E6080" t="n">
        <v>1.0335</v>
      </c>
      <c r="F6080" t="e">
        <v>#N/A</v>
      </c>
      <c r="G6080" t="n">
        <v>24.38</v>
      </c>
      <c r="H6080" t="n">
        <v>7.4403</v>
      </c>
      <c r="I6080" t="e">
        <v>#N/A</v>
      </c>
      <c r="J6080" t="n">
        <v>0.83523</v>
      </c>
      <c r="K6080" t="e">
        <v>#N/A</v>
      </c>
      <c r="L6080" t="n">
        <v>8.5406</v>
      </c>
      <c r="M6080" t="n">
        <v>370.6</v>
      </c>
      <c r="N6080" t="n">
        <v>139</v>
      </c>
      <c r="O6080" t="n">
        <v>139.61</v>
      </c>
      <c r="P6080" t="n">
        <v>1348.33</v>
      </c>
      <c r="Q6080" t="e">
        <v>#N/A</v>
      </c>
      <c r="R6080" t="e">
        <v>#N/A</v>
      </c>
      <c r="S6080" t="e">
        <v>#N/A</v>
      </c>
      <c r="T6080" t="n">
        <v>9.578799999999999</v>
      </c>
      <c r="U6080" t="n">
        <v>1.6053</v>
      </c>
      <c r="V6080" t="n">
        <v>4.63</v>
      </c>
      <c r="W6080" t="n">
        <v>4.945</v>
      </c>
      <c r="X6080" t="n">
        <v>10.2553</v>
      </c>
      <c r="Y6080" t="n">
        <v>1.482</v>
      </c>
      <c r="Z6080" t="e">
        <v>#N/A</v>
      </c>
      <c r="AA6080" t="e">
        <v>#N/A</v>
      </c>
      <c r="AB6080" t="n">
        <v>15.9983</v>
      </c>
      <c r="AC6080" t="n">
        <v>1.0887</v>
      </c>
      <c r="AD6080" t="n">
        <v>16.5996</v>
      </c>
      <c r="AE6080" t="n">
        <v>5.0324</v>
      </c>
      <c r="AF6080" t="n">
        <v>110.265</v>
      </c>
      <c r="AG6080" t="n">
        <v>8.796799999999999</v>
      </c>
      <c r="AH6080" t="n">
        <v>1.255</v>
      </c>
      <c r="AI6080" t="n">
        <v>7.0228</v>
      </c>
      <c r="AJ6080" t="n">
        <v>7.5635</v>
      </c>
      <c r="AK6080" t="n">
        <v>15624.02</v>
      </c>
      <c r="AL6080" t="n">
        <v>4.6716</v>
      </c>
      <c r="AM6080" t="n">
        <v>57.081</v>
      </c>
      <c r="AN6080" t="e">
        <v>#N/A</v>
      </c>
      <c r="AO6080" t="n">
        <v>36.891</v>
      </c>
      <c r="AP6080" t="n">
        <v>21.8836</v>
      </c>
      <c r="AQ6080" t="n">
        <v>82.965</v>
      </c>
      <c r="AR6080" t="n">
        <v>3.5153</v>
      </c>
    </row>
    <row r="6081">
      <c r="A6081" s="22" t="n">
        <v>44673</v>
      </c>
      <c r="B6081" t="n">
        <v>1.4816</v>
      </c>
      <c r="C6081" t="n">
        <v>1.9558</v>
      </c>
      <c r="D6081" t="n">
        <v>1.3714</v>
      </c>
      <c r="E6081" t="n">
        <v>1.0336</v>
      </c>
      <c r="F6081" t="e">
        <v>#N/A</v>
      </c>
      <c r="G6081" t="n">
        <v>24.32</v>
      </c>
      <c r="H6081" t="n">
        <v>7.4402</v>
      </c>
      <c r="I6081" t="e">
        <v>#N/A</v>
      </c>
      <c r="J6081" t="n">
        <v>0.8392500000000001</v>
      </c>
      <c r="K6081" t="e">
        <v>#N/A</v>
      </c>
      <c r="L6081" t="n">
        <v>8.485900000000001</v>
      </c>
      <c r="M6081" t="n">
        <v>370.35</v>
      </c>
      <c r="N6081" t="n">
        <v>139.8</v>
      </c>
      <c r="O6081" t="n">
        <v>138.83</v>
      </c>
      <c r="P6081" t="n">
        <v>1344.04</v>
      </c>
      <c r="Q6081" t="e">
        <v>#N/A</v>
      </c>
      <c r="R6081" t="e">
        <v>#N/A</v>
      </c>
      <c r="S6081" t="e">
        <v>#N/A</v>
      </c>
      <c r="T6081" t="n">
        <v>9.625500000000001</v>
      </c>
      <c r="U6081" t="n">
        <v>1.6193</v>
      </c>
      <c r="V6081" t="n">
        <v>4.6336</v>
      </c>
      <c r="W6081" t="n">
        <v>4.9455</v>
      </c>
      <c r="X6081" t="n">
        <v>10.278</v>
      </c>
      <c r="Y6081" t="n">
        <v>1.4784</v>
      </c>
      <c r="Z6081" t="e">
        <v>#N/A</v>
      </c>
      <c r="AA6081" t="e">
        <v>#N/A</v>
      </c>
      <c r="AB6081" t="n">
        <v>15.9446</v>
      </c>
      <c r="AC6081" t="n">
        <v>1.0817</v>
      </c>
      <c r="AD6081" t="n">
        <v>16.8652</v>
      </c>
      <c r="AE6081" t="n">
        <v>5.0926</v>
      </c>
      <c r="AF6081" t="n">
        <v>110.265</v>
      </c>
      <c r="AG6081" t="n">
        <v>8.740500000000001</v>
      </c>
      <c r="AH6081" t="n">
        <v>1.257</v>
      </c>
      <c r="AI6081" t="n">
        <v>7.0332</v>
      </c>
      <c r="AJ6081" t="n">
        <v>7.5625</v>
      </c>
      <c r="AK6081" t="n">
        <v>15603.47</v>
      </c>
      <c r="AL6081" t="n">
        <v>4.6784</v>
      </c>
      <c r="AM6081" t="n">
        <v>56.721</v>
      </c>
      <c r="AN6081" t="e">
        <v>#N/A</v>
      </c>
      <c r="AO6081" t="n">
        <v>36.724</v>
      </c>
      <c r="AP6081" t="n">
        <v>22.0034</v>
      </c>
      <c r="AQ6081" t="n">
        <v>82.6943</v>
      </c>
      <c r="AR6081" t="n">
        <v>3.5288</v>
      </c>
    </row>
    <row r="6082">
      <c r="A6082" s="22" t="n">
        <v>44676</v>
      </c>
      <c r="B6082" t="n">
        <v>1.4972</v>
      </c>
      <c r="C6082" t="n">
        <v>1.9558</v>
      </c>
      <c r="D6082" t="n">
        <v>1.3709</v>
      </c>
      <c r="E6082" t="n">
        <v>1.0267</v>
      </c>
      <c r="F6082">
        <f>NA()</f>
        <v/>
      </c>
      <c r="G6082" t="n">
        <v>24.418</v>
      </c>
      <c r="H6082" t="n">
        <v>7.4391</v>
      </c>
      <c r="I6082">
        <f>NA()</f>
        <v/>
      </c>
      <c r="J6082" t="n">
        <v>0.8433</v>
      </c>
      <c r="K6082">
        <f>NA()</f>
        <v/>
      </c>
      <c r="L6082" t="n">
        <v>8.432499999999999</v>
      </c>
      <c r="M6082" t="n">
        <v>374.08</v>
      </c>
      <c r="N6082" t="n">
        <v>139.2</v>
      </c>
      <c r="O6082" t="n">
        <v>137.73</v>
      </c>
      <c r="P6082" t="n">
        <v>1344.49</v>
      </c>
      <c r="Q6082">
        <f>NA()</f>
        <v/>
      </c>
      <c r="R6082">
        <f>NA()</f>
        <v/>
      </c>
      <c r="S6082">
        <f>NA()</f>
        <v/>
      </c>
      <c r="T6082" t="n">
        <v>9.7018</v>
      </c>
      <c r="U6082" t="n">
        <v>1.624</v>
      </c>
      <c r="V6082" t="n">
        <v>4.6398</v>
      </c>
      <c r="W6082" t="n">
        <v>4.9455</v>
      </c>
      <c r="X6082" t="n">
        <v>10.3476</v>
      </c>
      <c r="Y6082" t="n">
        <v>1.4757</v>
      </c>
      <c r="Z6082">
        <f>NA()</f>
        <v/>
      </c>
      <c r="AA6082">
        <f>NA()</f>
        <v/>
      </c>
      <c r="AB6082" t="n">
        <v>15.864</v>
      </c>
      <c r="AC6082" t="n">
        <v>1.0746</v>
      </c>
      <c r="AD6082" t="n">
        <v>16.8549</v>
      </c>
      <c r="AE6082" t="n">
        <v>5.1953</v>
      </c>
      <c r="AF6082" t="n">
        <v>110.265</v>
      </c>
      <c r="AG6082" t="n">
        <v>8.685499999999999</v>
      </c>
      <c r="AH6082" t="n">
        <v>1.259</v>
      </c>
      <c r="AI6082" t="n">
        <v>7.0398</v>
      </c>
      <c r="AJ6082" t="n">
        <v>7.562</v>
      </c>
      <c r="AK6082" t="n">
        <v>15533.84</v>
      </c>
      <c r="AL6082" t="n">
        <v>4.6815</v>
      </c>
      <c r="AM6082" t="n">
        <v>56.259</v>
      </c>
      <c r="AN6082">
        <f>NA()</f>
        <v/>
      </c>
      <c r="AO6082" t="n">
        <v>36.542</v>
      </c>
      <c r="AP6082" t="n">
        <v>21.8989</v>
      </c>
      <c r="AQ6082" t="n">
        <v>82.321</v>
      </c>
      <c r="AR6082" t="n">
        <v>3.5306</v>
      </c>
    </row>
    <row r="6083">
      <c r="A6083" s="22" t="n">
        <v>44677</v>
      </c>
      <c r="B6083" t="n">
        <v>1.4828</v>
      </c>
      <c r="C6083" t="n">
        <v>1.9558</v>
      </c>
      <c r="D6083" t="n">
        <v>1.3613</v>
      </c>
      <c r="E6083" t="n">
        <v>1.0229</v>
      </c>
      <c r="F6083">
        <f>NA()</f>
        <v/>
      </c>
      <c r="G6083" t="n">
        <v>24.423</v>
      </c>
      <c r="H6083" t="n">
        <v>7.4393</v>
      </c>
      <c r="I6083">
        <f>NA()</f>
        <v/>
      </c>
      <c r="J6083" t="n">
        <v>0.84135</v>
      </c>
      <c r="K6083">
        <f>NA()</f>
        <v/>
      </c>
      <c r="L6083" t="n">
        <v>8.3735</v>
      </c>
      <c r="M6083" t="n">
        <v>374.46</v>
      </c>
      <c r="N6083" t="n">
        <v>138.4</v>
      </c>
      <c r="O6083" t="n">
        <v>136.15</v>
      </c>
      <c r="P6083" t="n">
        <v>1340.02</v>
      </c>
      <c r="Q6083">
        <f>NA()</f>
        <v/>
      </c>
      <c r="R6083">
        <f>NA()</f>
        <v/>
      </c>
      <c r="S6083">
        <f>NA()</f>
        <v/>
      </c>
      <c r="T6083" t="n">
        <v>9.7943</v>
      </c>
      <c r="U6083" t="n">
        <v>1.6102</v>
      </c>
      <c r="V6083" t="n">
        <v>4.6466</v>
      </c>
      <c r="W6083" t="n">
        <v>4.9458</v>
      </c>
      <c r="X6083" t="n">
        <v>10.3935</v>
      </c>
      <c r="Y6083" t="n">
        <v>1.4666</v>
      </c>
      <c r="Z6083">
        <f>NA()</f>
        <v/>
      </c>
      <c r="AA6083">
        <f>NA()</f>
        <v/>
      </c>
      <c r="AB6083" t="n">
        <v>15.7944</v>
      </c>
      <c r="AC6083" t="n">
        <v>1.0674</v>
      </c>
      <c r="AD6083" t="n">
        <v>16.7787</v>
      </c>
      <c r="AE6083" t="n">
        <v>5.249</v>
      </c>
      <c r="AF6083" t="n">
        <v>110.265</v>
      </c>
      <c r="AG6083" t="n">
        <v>8.624700000000001</v>
      </c>
      <c r="AH6083" t="n">
        <v>1.268</v>
      </c>
      <c r="AI6083" t="n">
        <v>6.9837</v>
      </c>
      <c r="AJ6083" t="n">
        <v>7.5625</v>
      </c>
      <c r="AK6083" t="n">
        <v>15365.76</v>
      </c>
      <c r="AL6083" t="n">
        <v>4.6485</v>
      </c>
      <c r="AM6083" t="n">
        <v>55.681</v>
      </c>
      <c r="AN6083">
        <f>NA()</f>
        <v/>
      </c>
      <c r="AO6083" t="n">
        <v>36.596</v>
      </c>
      <c r="AP6083" t="n">
        <v>21.6538</v>
      </c>
      <c r="AQ6083" t="n">
        <v>81.7265</v>
      </c>
      <c r="AR6083" t="n">
        <v>3.5147</v>
      </c>
    </row>
    <row r="6084">
      <c r="A6084" s="22" t="n">
        <v>44678</v>
      </c>
      <c r="B6084" t="n">
        <v>1.4828</v>
      </c>
      <c r="C6084" t="n">
        <v>1.9558</v>
      </c>
      <c r="D6084" t="n">
        <v>1.3572</v>
      </c>
      <c r="E6084" t="n">
        <v>1.0229</v>
      </c>
      <c r="F6084">
        <f>NA()</f>
        <v/>
      </c>
      <c r="G6084" t="n">
        <v>24.55</v>
      </c>
      <c r="H6084" t="n">
        <v>7.441</v>
      </c>
      <c r="I6084">
        <f>NA()</f>
        <v/>
      </c>
      <c r="J6084" t="n">
        <v>0.84215</v>
      </c>
      <c r="K6084">
        <f>NA()</f>
        <v/>
      </c>
      <c r="L6084" t="n">
        <v>8.304500000000001</v>
      </c>
      <c r="M6084" t="n">
        <v>379.74</v>
      </c>
      <c r="N6084" t="n">
        <v>138.2</v>
      </c>
      <c r="O6084" t="n">
        <v>135.57</v>
      </c>
      <c r="P6084" t="n">
        <v>1341.98</v>
      </c>
      <c r="Q6084">
        <f>NA()</f>
        <v/>
      </c>
      <c r="R6084">
        <f>NA()</f>
        <v/>
      </c>
      <c r="S6084">
        <f>NA()</f>
        <v/>
      </c>
      <c r="T6084" t="n">
        <v>9.783799999999999</v>
      </c>
      <c r="U6084" t="n">
        <v>1.6118</v>
      </c>
      <c r="V6084" t="n">
        <v>4.7043</v>
      </c>
      <c r="W6084" t="n">
        <v>4.948</v>
      </c>
      <c r="X6084" t="n">
        <v>10.4035</v>
      </c>
      <c r="Y6084" t="n">
        <v>1.4602</v>
      </c>
      <c r="Z6084">
        <f>NA()</f>
        <v/>
      </c>
      <c r="AA6084">
        <f>NA()</f>
        <v/>
      </c>
      <c r="AB6084" t="n">
        <v>15.6857</v>
      </c>
      <c r="AC6084" t="n">
        <v>1.0583</v>
      </c>
      <c r="AD6084" t="n">
        <v>16.8406</v>
      </c>
      <c r="AE6084" t="n">
        <v>5.3045</v>
      </c>
      <c r="AF6084" t="n">
        <v>110.265</v>
      </c>
      <c r="AG6084" t="n">
        <v>8.553599999999999</v>
      </c>
      <c r="AH6084" t="n">
        <v>1.274</v>
      </c>
      <c r="AI6084" t="n">
        <v>6.9377</v>
      </c>
      <c r="AJ6084" t="n">
        <v>7.565</v>
      </c>
      <c r="AK6084" t="n">
        <v>15259.86</v>
      </c>
      <c r="AL6084" t="n">
        <v>4.6142</v>
      </c>
      <c r="AM6084" t="n">
        <v>55.195</v>
      </c>
      <c r="AN6084">
        <f>NA()</f>
        <v/>
      </c>
      <c r="AO6084" t="n">
        <v>36.331</v>
      </c>
      <c r="AP6084" t="n">
        <v>21.6259</v>
      </c>
      <c r="AQ6084" t="n">
        <v>81.0705</v>
      </c>
      <c r="AR6084" t="n">
        <v>3.5178</v>
      </c>
    </row>
    <row r="6085">
      <c r="A6085" s="22" t="n">
        <v>44679</v>
      </c>
      <c r="B6085" t="n">
        <v>1.4814</v>
      </c>
      <c r="C6085" t="n">
        <v>1.9558</v>
      </c>
      <c r="D6085" t="n">
        <v>1.3498</v>
      </c>
      <c r="E6085" t="n">
        <v>1.0216</v>
      </c>
      <c r="F6085">
        <f>NA()</f>
        <v/>
      </c>
      <c r="G6085" t="n">
        <v>24.526</v>
      </c>
      <c r="H6085" t="n">
        <v>7.4421</v>
      </c>
      <c r="I6085">
        <f>NA()</f>
        <v/>
      </c>
      <c r="J6085" t="n">
        <v>0.8435</v>
      </c>
      <c r="K6085">
        <f>NA()</f>
        <v/>
      </c>
      <c r="L6085" t="n">
        <v>8.226699999999999</v>
      </c>
      <c r="M6085" t="n">
        <v>377.06</v>
      </c>
      <c r="N6085" t="n">
        <v>137.8</v>
      </c>
      <c r="O6085" t="n">
        <v>137.13</v>
      </c>
      <c r="P6085" t="n">
        <v>1337.82</v>
      </c>
      <c r="Q6085">
        <f>NA()</f>
        <v/>
      </c>
      <c r="R6085">
        <f>NA()</f>
        <v/>
      </c>
      <c r="S6085">
        <f>NA()</f>
        <v/>
      </c>
      <c r="T6085" t="n">
        <v>9.898999999999999</v>
      </c>
      <c r="U6085" t="n">
        <v>1.6221</v>
      </c>
      <c r="V6085" t="n">
        <v>4.6891</v>
      </c>
      <c r="W6085" t="n">
        <v>4.9479</v>
      </c>
      <c r="X6085" t="n">
        <v>10.3594</v>
      </c>
      <c r="Y6085" t="n">
        <v>1.4556</v>
      </c>
      <c r="Z6085">
        <f>NA()</f>
        <v/>
      </c>
      <c r="AA6085">
        <f>NA()</f>
        <v/>
      </c>
      <c r="AB6085" t="n">
        <v>15.5362</v>
      </c>
      <c r="AC6085" t="n">
        <v>1.0485</v>
      </c>
      <c r="AD6085" t="n">
        <v>16.7472</v>
      </c>
      <c r="AE6085" t="n">
        <v>5.2465</v>
      </c>
      <c r="AF6085" t="n">
        <v>110.265</v>
      </c>
      <c r="AG6085" t="n">
        <v>8.4735</v>
      </c>
      <c r="AH6085" t="n">
        <v>1.278</v>
      </c>
      <c r="AI6085" t="n">
        <v>6.9381</v>
      </c>
      <c r="AJ6085" t="n">
        <v>7.5703</v>
      </c>
      <c r="AK6085" t="n">
        <v>15222.05</v>
      </c>
      <c r="AL6085" t="n">
        <v>4.5741</v>
      </c>
      <c r="AM6085" t="n">
        <v>54.845</v>
      </c>
      <c r="AN6085">
        <f>NA()</f>
        <v/>
      </c>
      <c r="AO6085" t="n">
        <v>36.152</v>
      </c>
      <c r="AP6085" t="n">
        <v>21.4531</v>
      </c>
      <c r="AQ6085" t="n">
        <v>80.367</v>
      </c>
      <c r="AR6085" t="n">
        <v>3.5096</v>
      </c>
    </row>
    <row r="6086">
      <c r="A6086" s="22" t="n">
        <v>44680</v>
      </c>
      <c r="B6086" t="n">
        <v>1.4699</v>
      </c>
      <c r="C6086" t="n">
        <v>1.9558</v>
      </c>
      <c r="D6086" t="n">
        <v>1.3426</v>
      </c>
      <c r="E6086" t="n">
        <v>1.0229</v>
      </c>
      <c r="F6086" t="e">
        <v>#N/A</v>
      </c>
      <c r="G6086" t="n">
        <v>24.605</v>
      </c>
      <c r="H6086" t="n">
        <v>7.4415</v>
      </c>
      <c r="I6086" t="e">
        <v>#N/A</v>
      </c>
      <c r="J6086" t="n">
        <v>0.83908</v>
      </c>
      <c r="K6086" t="e">
        <v>#N/A</v>
      </c>
      <c r="L6086" t="n">
        <v>8.270300000000001</v>
      </c>
      <c r="M6086" t="n">
        <v>378.71</v>
      </c>
      <c r="N6086" t="n">
        <v>137.8</v>
      </c>
      <c r="O6086" t="n">
        <v>137.01</v>
      </c>
      <c r="P6086" t="n">
        <v>1326.71</v>
      </c>
      <c r="Q6086" t="e">
        <v>#N/A</v>
      </c>
      <c r="R6086" t="e">
        <v>#N/A</v>
      </c>
      <c r="S6086" t="e">
        <v>#N/A</v>
      </c>
      <c r="T6086" t="n">
        <v>9.7525</v>
      </c>
      <c r="U6086" t="n">
        <v>1.6119</v>
      </c>
      <c r="V6086" t="n">
        <v>4.678</v>
      </c>
      <c r="W6086" t="n">
        <v>4.9479</v>
      </c>
      <c r="X6086" t="n">
        <v>10.2958</v>
      </c>
      <c r="Y6086" t="n">
        <v>1.4545</v>
      </c>
      <c r="Z6086" t="e">
        <v>#N/A</v>
      </c>
      <c r="AA6086" t="e">
        <v>#N/A</v>
      </c>
      <c r="AB6086" t="n">
        <v>15.6385</v>
      </c>
      <c r="AC6086" t="n">
        <v>1.054</v>
      </c>
      <c r="AD6086" t="n">
        <v>16.6473</v>
      </c>
      <c r="AE6086" t="n">
        <v>5.1608</v>
      </c>
      <c r="AF6086" t="n">
        <v>110.265</v>
      </c>
      <c r="AG6086" t="n">
        <v>8.5184</v>
      </c>
      <c r="AH6086" t="n">
        <v>1.275</v>
      </c>
      <c r="AI6086" t="n">
        <v>6.9441</v>
      </c>
      <c r="AJ6086" t="n">
        <v>7.5667</v>
      </c>
      <c r="AK6086" t="n">
        <v>15301.52</v>
      </c>
      <c r="AL6086" t="n">
        <v>4.5886</v>
      </c>
      <c r="AM6086" t="n">
        <v>55.2</v>
      </c>
      <c r="AN6086" t="e">
        <v>#N/A</v>
      </c>
      <c r="AO6086" t="n">
        <v>36.026</v>
      </c>
      <c r="AP6086" t="n">
        <v>21.4181</v>
      </c>
      <c r="AQ6086" t="n">
        <v>80.63800000000001</v>
      </c>
      <c r="AR6086" t="n">
        <v>3.4993</v>
      </c>
    </row>
    <row r="6087">
      <c r="A6087" s="22" t="n">
        <v>44683</v>
      </c>
      <c r="B6087" t="n">
        <v>1.4913</v>
      </c>
      <c r="C6087" t="n">
        <v>1.9558</v>
      </c>
      <c r="D6087" t="n">
        <v>1.356</v>
      </c>
      <c r="E6087" t="n">
        <v>1.0253</v>
      </c>
      <c r="F6087" t="e">
        <v>#N/A</v>
      </c>
      <c r="G6087" t="n">
        <v>24.671</v>
      </c>
      <c r="H6087" t="n">
        <v>7.4391</v>
      </c>
      <c r="I6087" t="e">
        <v>#N/A</v>
      </c>
      <c r="J6087" t="n">
        <v>0.8381</v>
      </c>
      <c r="K6087" t="e">
        <v>#N/A</v>
      </c>
      <c r="L6087" t="n">
        <v>8.258100000000001</v>
      </c>
      <c r="M6087" t="n">
        <v>378.51</v>
      </c>
      <c r="N6087" t="n">
        <v>137.2</v>
      </c>
      <c r="O6087" t="n">
        <v>136.63</v>
      </c>
      <c r="P6087" t="n">
        <v>1333.71</v>
      </c>
      <c r="Q6087" t="e">
        <v>#N/A</v>
      </c>
      <c r="R6087" t="e">
        <v>#N/A</v>
      </c>
      <c r="S6087" t="e">
        <v>#N/A</v>
      </c>
      <c r="T6087" t="n">
        <v>9.924799999999999</v>
      </c>
      <c r="U6087" t="n">
        <v>1.6362</v>
      </c>
      <c r="V6087" t="n">
        <v>4.685</v>
      </c>
      <c r="W6087" t="n">
        <v>4.9478</v>
      </c>
      <c r="X6087" t="n">
        <v>10.4035</v>
      </c>
      <c r="Y6087" t="n">
        <v>1.4585</v>
      </c>
      <c r="Z6087" t="e">
        <v>#N/A</v>
      </c>
      <c r="AA6087" t="e">
        <v>#N/A</v>
      </c>
      <c r="AB6087" t="n">
        <v>15.6697</v>
      </c>
      <c r="AC6087" t="n">
        <v>1.0524</v>
      </c>
      <c r="AD6087" t="n">
        <v>16.7383</v>
      </c>
      <c r="AE6087" t="n">
        <v>5.248</v>
      </c>
      <c r="AF6087" t="n">
        <v>110.265</v>
      </c>
      <c r="AG6087" t="n">
        <v>8.505800000000001</v>
      </c>
      <c r="AH6087" t="n">
        <v>1.275</v>
      </c>
      <c r="AI6087" t="n">
        <v>6.9548</v>
      </c>
      <c r="AJ6087" t="n">
        <v>7.561</v>
      </c>
      <c r="AK6087" t="n">
        <v>15293.41</v>
      </c>
      <c r="AL6087" t="n">
        <v>4.5816</v>
      </c>
      <c r="AM6087" t="n">
        <v>55.229</v>
      </c>
      <c r="AN6087" t="e">
        <v>#N/A</v>
      </c>
      <c r="AO6087" t="n">
        <v>36.208</v>
      </c>
      <c r="AP6087" t="n">
        <v>21.4758</v>
      </c>
      <c r="AQ6087" t="n">
        <v>80.497</v>
      </c>
      <c r="AR6087" t="n">
        <v>3.5277</v>
      </c>
    </row>
    <row r="6088">
      <c r="A6088" s="22" t="n">
        <v>44684</v>
      </c>
      <c r="B6088" t="n">
        <v>1.4825</v>
      </c>
      <c r="C6088" t="n">
        <v>1.9558</v>
      </c>
      <c r="D6088" t="n">
        <v>1.357</v>
      </c>
      <c r="E6088" t="n">
        <v>1.0272</v>
      </c>
      <c r="F6088" t="e">
        <v>#N/A</v>
      </c>
      <c r="G6088" t="n">
        <v>24.662</v>
      </c>
      <c r="H6088" t="n">
        <v>7.4403</v>
      </c>
      <c r="I6088" t="e">
        <v>#N/A</v>
      </c>
      <c r="J6088" t="n">
        <v>0.8413</v>
      </c>
      <c r="K6088" t="e">
        <v>#N/A</v>
      </c>
      <c r="L6088" t="n">
        <v>8.283799999999999</v>
      </c>
      <c r="M6088" t="n">
        <v>382.15</v>
      </c>
      <c r="N6088" t="n">
        <v>137.6</v>
      </c>
      <c r="O6088" t="n">
        <v>137.06</v>
      </c>
      <c r="P6088" t="n">
        <v>1335.64</v>
      </c>
      <c r="Q6088" t="e">
        <v>#N/A</v>
      </c>
      <c r="R6088" t="e">
        <v>#N/A</v>
      </c>
      <c r="S6088" t="e">
        <v>#N/A</v>
      </c>
      <c r="T6088" t="n">
        <v>9.909000000000001</v>
      </c>
      <c r="U6088" t="n">
        <v>1.6366</v>
      </c>
      <c r="V6088" t="n">
        <v>4.6925</v>
      </c>
      <c r="W6088" t="n">
        <v>4.9475</v>
      </c>
      <c r="X6088" t="n">
        <v>10.3978</v>
      </c>
      <c r="Y6088" t="n">
        <v>1.4605</v>
      </c>
      <c r="Z6088" t="e">
        <v>#N/A</v>
      </c>
      <c r="AA6088" t="e">
        <v>#N/A</v>
      </c>
      <c r="AB6088" t="n">
        <v>15.6941</v>
      </c>
      <c r="AC6088" t="n">
        <v>1.0556</v>
      </c>
      <c r="AD6088" t="n">
        <v>16.8303</v>
      </c>
      <c r="AE6088" t="n">
        <v>5.3143</v>
      </c>
      <c r="AF6088" t="n">
        <v>110.265</v>
      </c>
      <c r="AG6088" t="n">
        <v>8.532299999999999</v>
      </c>
      <c r="AH6088" t="n">
        <v>1.269</v>
      </c>
      <c r="AI6088" t="n">
        <v>6.9759</v>
      </c>
      <c r="AJ6088" t="n">
        <v>7.5555</v>
      </c>
      <c r="AK6088" t="n">
        <v>15288.47</v>
      </c>
      <c r="AL6088" t="n">
        <v>4.5956</v>
      </c>
      <c r="AM6088" t="n">
        <v>55.455</v>
      </c>
      <c r="AN6088" t="e">
        <v>#N/A</v>
      </c>
      <c r="AO6088" t="n">
        <v>36.387</v>
      </c>
      <c r="AP6088" t="n">
        <v>21.5025</v>
      </c>
      <c r="AQ6088" t="n">
        <v>80.842</v>
      </c>
      <c r="AR6088" t="n">
        <v>3.5597</v>
      </c>
    </row>
    <row r="6089">
      <c r="A6089" s="22" t="n">
        <v>44685</v>
      </c>
      <c r="B6089" t="n">
        <v>1.478</v>
      </c>
      <c r="C6089" t="n">
        <v>1.9558</v>
      </c>
      <c r="D6089" t="n">
        <v>1.3498</v>
      </c>
      <c r="E6089" t="n">
        <v>1.0324</v>
      </c>
      <c r="F6089" t="e">
        <v>#N/A</v>
      </c>
      <c r="G6089" t="n">
        <v>24.644</v>
      </c>
      <c r="H6089" t="n">
        <v>7.4409</v>
      </c>
      <c r="I6089" t="e">
        <v>#N/A</v>
      </c>
      <c r="J6089" t="n">
        <v>0.84194</v>
      </c>
      <c r="K6089" t="e">
        <v>#N/A</v>
      </c>
      <c r="L6089" t="n">
        <v>8.265499999999999</v>
      </c>
      <c r="M6089" t="n">
        <v>377.55</v>
      </c>
      <c r="N6089" t="n">
        <v>137.2</v>
      </c>
      <c r="O6089" t="n">
        <v>136.84</v>
      </c>
      <c r="P6089" t="n">
        <v>1331.45</v>
      </c>
      <c r="Q6089" t="e">
        <v>#N/A</v>
      </c>
      <c r="R6089" t="e">
        <v>#N/A</v>
      </c>
      <c r="S6089" t="e">
        <v>#N/A</v>
      </c>
      <c r="T6089" t="n">
        <v>9.904199999999999</v>
      </c>
      <c r="U6089" t="n">
        <v>1.6333</v>
      </c>
      <c r="V6089" t="n">
        <v>4.6875</v>
      </c>
      <c r="W6089" t="n">
        <v>4.947</v>
      </c>
      <c r="X6089" t="n">
        <v>10.3968</v>
      </c>
      <c r="Y6089" t="n">
        <v>1.4559</v>
      </c>
      <c r="Z6089" t="e">
        <v>#N/A</v>
      </c>
      <c r="AA6089" t="e">
        <v>#N/A</v>
      </c>
      <c r="AB6089" t="n">
        <v>15.5769</v>
      </c>
      <c r="AC6089" t="n">
        <v>1.0531</v>
      </c>
      <c r="AD6089" t="n">
        <v>16.6489</v>
      </c>
      <c r="AE6089" t="n">
        <v>5.24</v>
      </c>
      <c r="AF6089" t="n">
        <v>110.265</v>
      </c>
      <c r="AG6089" t="n">
        <v>8.513500000000001</v>
      </c>
      <c r="AH6089" t="n">
        <v>1.274</v>
      </c>
      <c r="AI6089" t="n">
        <v>6.9594</v>
      </c>
      <c r="AJ6089" t="n">
        <v>7.5499</v>
      </c>
      <c r="AK6089" t="n">
        <v>15201.44</v>
      </c>
      <c r="AL6089" t="n">
        <v>4.5847</v>
      </c>
      <c r="AM6089" t="n">
        <v>55.26</v>
      </c>
      <c r="AN6089" t="e">
        <v>#N/A</v>
      </c>
      <c r="AO6089" t="n">
        <v>36.137</v>
      </c>
      <c r="AP6089" t="n">
        <v>21.2947</v>
      </c>
      <c r="AQ6089" t="n">
        <v>80.40349999999999</v>
      </c>
      <c r="AR6089" t="n">
        <v>3.5487</v>
      </c>
    </row>
    <row r="6090">
      <c r="A6090" s="22" t="n">
        <v>44686</v>
      </c>
      <c r="B6090" t="n">
        <v>1.4669</v>
      </c>
      <c r="C6090" t="n">
        <v>1.9558</v>
      </c>
      <c r="D6090" t="n">
        <v>1.3483</v>
      </c>
      <c r="E6090" t="n">
        <v>1.0355</v>
      </c>
      <c r="F6090" t="e">
        <v>#N/A</v>
      </c>
      <c r="G6090" t="n">
        <v>24.606</v>
      </c>
      <c r="H6090" t="n">
        <v>7.4405</v>
      </c>
      <c r="I6090" t="e">
        <v>#N/A</v>
      </c>
      <c r="J6090" t="n">
        <v>0.8519</v>
      </c>
      <c r="K6090" t="e">
        <v>#N/A</v>
      </c>
      <c r="L6090" t="n">
        <v>8.2948</v>
      </c>
      <c r="M6090" t="n">
        <v>378.65</v>
      </c>
      <c r="N6090" t="n">
        <v>138</v>
      </c>
      <c r="O6090" t="n">
        <v>137.18</v>
      </c>
      <c r="P6090" t="n">
        <v>1330.89</v>
      </c>
      <c r="Q6090" t="e">
        <v>#N/A</v>
      </c>
      <c r="R6090" t="e">
        <v>#N/A</v>
      </c>
      <c r="S6090" t="e">
        <v>#N/A</v>
      </c>
      <c r="T6090" t="n">
        <v>9.846299999999999</v>
      </c>
      <c r="U6090" t="n">
        <v>1.6273</v>
      </c>
      <c r="V6090" t="n">
        <v>4.6673</v>
      </c>
      <c r="W6090" t="n">
        <v>4.9485</v>
      </c>
      <c r="X6090" t="n">
        <v>10.3748</v>
      </c>
      <c r="Y6090" t="n">
        <v>1.4561</v>
      </c>
      <c r="Z6090" t="e">
        <v>#N/A</v>
      </c>
      <c r="AA6090" t="e">
        <v>#N/A</v>
      </c>
      <c r="AB6090" t="n">
        <v>15.7051</v>
      </c>
      <c r="AC6090" t="n">
        <v>1.0568</v>
      </c>
      <c r="AD6090" t="n">
        <v>16.5862</v>
      </c>
      <c r="AE6090" t="n">
        <v>5.2192</v>
      </c>
      <c r="AF6090" t="n">
        <v>110.265</v>
      </c>
      <c r="AG6090" t="n">
        <v>8.5436</v>
      </c>
      <c r="AH6090" t="n">
        <v>1.273</v>
      </c>
      <c r="AI6090" t="n">
        <v>6.9944</v>
      </c>
      <c r="AJ6090" t="n">
        <v>7.5398</v>
      </c>
      <c r="AK6090" t="n">
        <v>15250.92</v>
      </c>
      <c r="AL6090" t="n">
        <v>4.5955</v>
      </c>
      <c r="AM6090" t="n">
        <v>55.364</v>
      </c>
      <c r="AN6090" t="e">
        <v>#N/A</v>
      </c>
      <c r="AO6090" t="n">
        <v>36.026</v>
      </c>
      <c r="AP6090" t="n">
        <v>21.2069</v>
      </c>
      <c r="AQ6090" t="n">
        <v>80.6185</v>
      </c>
      <c r="AR6090" t="n">
        <v>3.5916</v>
      </c>
    </row>
    <row r="6091">
      <c r="A6091" s="22" t="n">
        <v>44687</v>
      </c>
      <c r="B6091" t="n">
        <v>1.4888</v>
      </c>
      <c r="C6091" t="n">
        <v>1.9558</v>
      </c>
      <c r="D6091" t="n">
        <v>1.356</v>
      </c>
      <c r="E6091" t="n">
        <v>1.0419</v>
      </c>
      <c r="F6091" t="e">
        <v>#N/A</v>
      </c>
      <c r="G6091" t="n">
        <v>24.665</v>
      </c>
      <c r="H6091" t="n">
        <v>7.44</v>
      </c>
      <c r="I6091" t="e">
        <v>#N/A</v>
      </c>
      <c r="J6091" t="n">
        <v>0.85625</v>
      </c>
      <c r="K6091" t="e">
        <v>#N/A</v>
      </c>
      <c r="L6091" t="n">
        <v>8.296900000000001</v>
      </c>
      <c r="M6091" t="n">
        <v>381.47</v>
      </c>
      <c r="N6091" t="n">
        <v>138.3</v>
      </c>
      <c r="O6091" t="n">
        <v>137.9</v>
      </c>
      <c r="P6091" t="n">
        <v>1343.9</v>
      </c>
      <c r="Q6091" t="e">
        <v>#N/A</v>
      </c>
      <c r="R6091" t="e">
        <v>#N/A</v>
      </c>
      <c r="S6091" t="e">
        <v>#N/A</v>
      </c>
      <c r="T6091" t="n">
        <v>9.9808</v>
      </c>
      <c r="U6091" t="n">
        <v>1.644</v>
      </c>
      <c r="V6091" t="n">
        <v>4.7028</v>
      </c>
      <c r="W6091" t="n">
        <v>4.949</v>
      </c>
      <c r="X6091" t="n">
        <v>10.4686</v>
      </c>
      <c r="Y6091" t="n">
        <v>1.4642</v>
      </c>
      <c r="Z6091" t="e">
        <v>#N/A</v>
      </c>
      <c r="AA6091" t="e">
        <v>#N/A</v>
      </c>
      <c r="AB6091" t="n">
        <v>15.8078</v>
      </c>
      <c r="AC6091" t="n">
        <v>1.057</v>
      </c>
      <c r="AD6091" t="n">
        <v>16.9614</v>
      </c>
      <c r="AE6091" t="n">
        <v>5.3183</v>
      </c>
      <c r="AF6091" t="n">
        <v>110.265</v>
      </c>
      <c r="AG6091" t="n">
        <v>8.5458</v>
      </c>
      <c r="AH6091" t="n">
        <v>1.269</v>
      </c>
      <c r="AI6091" t="n">
        <v>7.0506</v>
      </c>
      <c r="AJ6091" t="n">
        <v>7.5336</v>
      </c>
      <c r="AK6091" t="n">
        <v>15312.44</v>
      </c>
      <c r="AL6091" t="n">
        <v>4.6191</v>
      </c>
      <c r="AM6091" t="n">
        <v>55.467</v>
      </c>
      <c r="AN6091" t="e">
        <v>#N/A</v>
      </c>
      <c r="AO6091" t="n">
        <v>36.303</v>
      </c>
      <c r="AP6091" t="n">
        <v>21.3555</v>
      </c>
      <c r="AQ6091" t="n">
        <v>81.298</v>
      </c>
      <c r="AR6091" t="n">
        <v>3.5965</v>
      </c>
    </row>
    <row r="6092">
      <c r="A6092" s="22" t="n">
        <v>44690</v>
      </c>
      <c r="B6092" t="n">
        <v>1.5048</v>
      </c>
      <c r="C6092" t="n">
        <v>1.9558</v>
      </c>
      <c r="D6092" t="n">
        <v>1.3656</v>
      </c>
      <c r="E6092" t="n">
        <v>1.0462</v>
      </c>
      <c r="F6092" t="e">
        <v>#N/A</v>
      </c>
      <c r="G6092" t="n">
        <v>25.055</v>
      </c>
      <c r="H6092" t="n">
        <v>7.4385</v>
      </c>
      <c r="I6092" t="e">
        <v>#N/A</v>
      </c>
      <c r="J6092" t="n">
        <v>0.8523500000000001</v>
      </c>
      <c r="K6092" t="e">
        <v>#N/A</v>
      </c>
      <c r="L6092" t="n">
        <v>8.2887</v>
      </c>
      <c r="M6092" t="n">
        <v>383.23</v>
      </c>
      <c r="N6092" t="n">
        <v>139.5</v>
      </c>
      <c r="O6092" t="n">
        <v>138.1</v>
      </c>
      <c r="P6092" t="n">
        <v>1345.48</v>
      </c>
      <c r="Q6092" t="e">
        <v>#N/A</v>
      </c>
      <c r="R6092" t="e">
        <v>#N/A</v>
      </c>
      <c r="S6092" t="e">
        <v>#N/A</v>
      </c>
      <c r="T6092" t="n">
        <v>10.0583</v>
      </c>
      <c r="U6092" t="n">
        <v>1.6584</v>
      </c>
      <c r="V6092" t="n">
        <v>4.6985</v>
      </c>
      <c r="W6092" t="n">
        <v>4.9467</v>
      </c>
      <c r="X6092" t="n">
        <v>10.5818</v>
      </c>
      <c r="Y6092" t="n">
        <v>1.4676</v>
      </c>
      <c r="Z6092" t="e">
        <v>#N/A</v>
      </c>
      <c r="AA6092" t="e">
        <v>#N/A</v>
      </c>
      <c r="AB6092" t="n">
        <v>15.8941</v>
      </c>
      <c r="AC6092" t="n">
        <v>1.0559</v>
      </c>
      <c r="AD6092" t="n">
        <v>17.1332</v>
      </c>
      <c r="AE6092" t="n">
        <v>5.4321</v>
      </c>
      <c r="AF6092" t="n">
        <v>110.265</v>
      </c>
      <c r="AG6092" t="n">
        <v>8.5374</v>
      </c>
      <c r="AH6092" t="n">
        <v>1.267</v>
      </c>
      <c r="AI6092" t="n">
        <v>7.0886</v>
      </c>
      <c r="AJ6092" t="n">
        <v>7.5335</v>
      </c>
      <c r="AK6092" t="n">
        <v>15367.67</v>
      </c>
      <c r="AL6092" t="n">
        <v>4.6285</v>
      </c>
      <c r="AM6092" t="n">
        <v>55.67</v>
      </c>
      <c r="AN6092" t="e">
        <v>#N/A</v>
      </c>
      <c r="AO6092" t="n">
        <v>36.497</v>
      </c>
      <c r="AP6092" t="n">
        <v>21.4341</v>
      </c>
      <c r="AQ6092" t="n">
        <v>81.7415</v>
      </c>
      <c r="AR6092" t="n">
        <v>3.6239</v>
      </c>
    </row>
    <row r="6093">
      <c r="A6093" s="22" t="n">
        <v>44691</v>
      </c>
      <c r="B6093" t="n">
        <v>1.5162</v>
      </c>
      <c r="C6093" t="n">
        <v>1.9558</v>
      </c>
      <c r="D6093" t="n">
        <v>1.3707</v>
      </c>
      <c r="E6093" t="n">
        <v>1.0479</v>
      </c>
      <c r="F6093" t="e">
        <v>#N/A</v>
      </c>
      <c r="G6093" t="n">
        <v>25.014</v>
      </c>
      <c r="H6093" t="n">
        <v>7.4386</v>
      </c>
      <c r="I6093" t="e">
        <v>#N/A</v>
      </c>
      <c r="J6093" t="n">
        <v>0.85595</v>
      </c>
      <c r="K6093" t="e">
        <v>#N/A</v>
      </c>
      <c r="L6093" t="n">
        <v>8.284700000000001</v>
      </c>
      <c r="M6093" t="n">
        <v>380.15</v>
      </c>
      <c r="N6093" t="n">
        <v>139.5</v>
      </c>
      <c r="O6093" t="n">
        <v>137.38</v>
      </c>
      <c r="P6093" t="n">
        <v>1346.56</v>
      </c>
      <c r="Q6093" t="e">
        <v>#N/A</v>
      </c>
      <c r="R6093" t="e">
        <v>#N/A</v>
      </c>
      <c r="S6093" t="e">
        <v>#N/A</v>
      </c>
      <c r="T6093" t="n">
        <v>10.2315</v>
      </c>
      <c r="U6093" t="n">
        <v>1.6707</v>
      </c>
      <c r="V6093" t="n">
        <v>4.6763</v>
      </c>
      <c r="W6093" t="n">
        <v>4.9458</v>
      </c>
      <c r="X6093" t="n">
        <v>10.6075</v>
      </c>
      <c r="Y6093" t="n">
        <v>1.4667</v>
      </c>
      <c r="Z6093" t="e">
        <v>#N/A</v>
      </c>
      <c r="AA6093" t="e">
        <v>#N/A</v>
      </c>
      <c r="AB6093" t="n">
        <v>16.0883</v>
      </c>
      <c r="AC6093" t="n">
        <v>1.0554</v>
      </c>
      <c r="AD6093" t="n">
        <v>17.005</v>
      </c>
      <c r="AE6093" t="n">
        <v>5.4232</v>
      </c>
      <c r="AF6093" t="n">
        <v>110.265</v>
      </c>
      <c r="AG6093" t="n">
        <v>8.533200000000001</v>
      </c>
      <c r="AH6093" t="n">
        <v>1.269</v>
      </c>
      <c r="AI6093" t="n">
        <v>7.0967</v>
      </c>
      <c r="AJ6093" t="n">
        <v>7.5385</v>
      </c>
      <c r="AK6093" t="n">
        <v>15349.06</v>
      </c>
      <c r="AL6093" t="n">
        <v>4.6248</v>
      </c>
      <c r="AM6093" t="n">
        <v>55.289</v>
      </c>
      <c r="AN6093" t="e">
        <v>#N/A</v>
      </c>
      <c r="AO6093" t="n">
        <v>36.448</v>
      </c>
      <c r="AP6093" t="n">
        <v>21.4716</v>
      </c>
      <c r="AQ6093" t="n">
        <v>81.5425</v>
      </c>
      <c r="AR6093" t="n">
        <v>3.6587</v>
      </c>
    </row>
    <row r="6094">
      <c r="A6094" s="22" t="n">
        <v>44692</v>
      </c>
      <c r="B6094" t="n">
        <v>1.5055</v>
      </c>
      <c r="C6094" t="n">
        <v>1.9558</v>
      </c>
      <c r="D6094" t="n">
        <v>1.3685</v>
      </c>
      <c r="E6094" t="n">
        <v>1.0446</v>
      </c>
      <c r="F6094" t="e">
        <v>#N/A</v>
      </c>
      <c r="G6094" t="n">
        <v>25.365</v>
      </c>
      <c r="H6094" t="n">
        <v>7.4393</v>
      </c>
      <c r="I6094" t="e">
        <v>#N/A</v>
      </c>
      <c r="J6094" t="n">
        <v>0.85393</v>
      </c>
      <c r="K6094" t="e">
        <v>#N/A</v>
      </c>
      <c r="L6094" t="n">
        <v>8.283899999999999</v>
      </c>
      <c r="M6094" t="n">
        <v>379.13</v>
      </c>
      <c r="N6094" t="n">
        <v>139.3</v>
      </c>
      <c r="O6094" t="n">
        <v>137.07</v>
      </c>
      <c r="P6094" t="n">
        <v>1343.99</v>
      </c>
      <c r="Q6094" t="e">
        <v>#N/A</v>
      </c>
      <c r="R6094" t="e">
        <v>#N/A</v>
      </c>
      <c r="S6094" t="e">
        <v>#N/A</v>
      </c>
      <c r="T6094" t="n">
        <v>10.1793</v>
      </c>
      <c r="U6094" t="n">
        <v>1.6645</v>
      </c>
      <c r="V6094" t="n">
        <v>4.6575</v>
      </c>
      <c r="W6094" t="n">
        <v>4.947</v>
      </c>
      <c r="X6094" t="n">
        <v>10.526</v>
      </c>
      <c r="Y6094" t="n">
        <v>1.4622</v>
      </c>
      <c r="Z6094" t="e">
        <v>#N/A</v>
      </c>
      <c r="AA6094" t="e">
        <v>#N/A</v>
      </c>
      <c r="AB6094" t="n">
        <v>16.1851</v>
      </c>
      <c r="AC6094" t="n">
        <v>1.0553</v>
      </c>
      <c r="AD6094" t="n">
        <v>16.9275</v>
      </c>
      <c r="AE6094" t="n">
        <v>5.3859</v>
      </c>
      <c r="AF6094" t="n">
        <v>110.265</v>
      </c>
      <c r="AG6094" t="n">
        <v>8.532400000000001</v>
      </c>
      <c r="AH6094" t="n">
        <v>1.269</v>
      </c>
      <c r="AI6094" t="n">
        <v>7.0893</v>
      </c>
      <c r="AJ6094" t="n">
        <v>7.5365</v>
      </c>
      <c r="AK6094" t="n">
        <v>15308.87</v>
      </c>
      <c r="AL6094" t="n">
        <v>4.6185</v>
      </c>
      <c r="AM6094" t="n">
        <v>54.992</v>
      </c>
      <c r="AN6094" t="e">
        <v>#N/A</v>
      </c>
      <c r="AO6094" t="n">
        <v>36.492</v>
      </c>
      <c r="AP6094" t="n">
        <v>21.387</v>
      </c>
      <c r="AQ6094" t="n">
        <v>81.4935</v>
      </c>
      <c r="AR6094" t="n">
        <v>3.6148</v>
      </c>
    </row>
    <row r="6095">
      <c r="A6095" s="22" t="n">
        <v>44693</v>
      </c>
      <c r="B6095" t="n">
        <v>1.5163</v>
      </c>
      <c r="C6095" t="n">
        <v>1.9558</v>
      </c>
      <c r="D6095" t="n">
        <v>1.3569</v>
      </c>
      <c r="E6095" t="n">
        <v>1.0377</v>
      </c>
      <c r="F6095" t="e">
        <v>#N/A</v>
      </c>
      <c r="G6095" t="n">
        <v>24.925</v>
      </c>
      <c r="H6095" t="n">
        <v>7.4413</v>
      </c>
      <c r="I6095" t="e">
        <v>#N/A</v>
      </c>
      <c r="J6095" t="n">
        <v>0.85293</v>
      </c>
      <c r="K6095" t="e">
        <v>#N/A</v>
      </c>
      <c r="L6095" t="n">
        <v>8.170199999999999</v>
      </c>
      <c r="M6095" t="n">
        <v>382.2</v>
      </c>
      <c r="N6095" t="n">
        <v>139.7</v>
      </c>
      <c r="O6095" t="n">
        <v>133.85</v>
      </c>
      <c r="P6095" t="n">
        <v>1341.98</v>
      </c>
      <c r="Q6095" t="e">
        <v>#N/A</v>
      </c>
      <c r="R6095" t="e">
        <v>#N/A</v>
      </c>
      <c r="S6095" t="e">
        <v>#N/A</v>
      </c>
      <c r="T6095" t="n">
        <v>10.2898</v>
      </c>
      <c r="U6095" t="n">
        <v>1.6692</v>
      </c>
      <c r="V6095" t="n">
        <v>4.668</v>
      </c>
      <c r="W6095" t="n">
        <v>4.947</v>
      </c>
      <c r="X6095" t="n">
        <v>10.5648</v>
      </c>
      <c r="Y6095" t="n">
        <v>1.4529</v>
      </c>
      <c r="Z6095" t="e">
        <v>#N/A</v>
      </c>
      <c r="AA6095" t="e">
        <v>#N/A</v>
      </c>
      <c r="AB6095" t="n">
        <v>16.0132</v>
      </c>
      <c r="AC6095" t="n">
        <v>1.0408</v>
      </c>
      <c r="AD6095" t="n">
        <v>16.8806</v>
      </c>
      <c r="AE6095" t="n">
        <v>5.4161</v>
      </c>
      <c r="AF6095" t="n">
        <v>110.265</v>
      </c>
      <c r="AG6095" t="n">
        <v>8.4153</v>
      </c>
      <c r="AH6095" t="n">
        <v>1.281</v>
      </c>
      <c r="AI6095" t="n">
        <v>7.0691</v>
      </c>
      <c r="AJ6095" t="n">
        <v>7.5235</v>
      </c>
      <c r="AK6095" t="n">
        <v>15255.73</v>
      </c>
      <c r="AL6095" t="n">
        <v>4.5725</v>
      </c>
      <c r="AM6095" t="n">
        <v>54.589</v>
      </c>
      <c r="AN6095" t="e">
        <v>#N/A</v>
      </c>
      <c r="AO6095" t="n">
        <v>36.15</v>
      </c>
      <c r="AP6095" t="n">
        <v>21.2531</v>
      </c>
      <c r="AQ6095" t="n">
        <v>80.667</v>
      </c>
      <c r="AR6095" t="n">
        <v>3.5981</v>
      </c>
    </row>
    <row r="6096">
      <c r="A6096" s="22" t="n">
        <v>44694</v>
      </c>
      <c r="B6096" t="n">
        <v>1.5067</v>
      </c>
      <c r="C6096" t="n">
        <v>1.9558</v>
      </c>
      <c r="D6096" t="n">
        <v>1.3505</v>
      </c>
      <c r="E6096" t="n">
        <v>1.0385</v>
      </c>
      <c r="F6096" t="e">
        <v>#N/A</v>
      </c>
      <c r="G6096" t="n">
        <v>24.74</v>
      </c>
      <c r="H6096" t="n">
        <v>7.4412</v>
      </c>
      <c r="I6096" t="e">
        <v>#N/A</v>
      </c>
      <c r="J6096" t="n">
        <v>0.85115</v>
      </c>
      <c r="K6096" t="e">
        <v>#N/A</v>
      </c>
      <c r="L6096" t="n">
        <v>8.152200000000001</v>
      </c>
      <c r="M6096" t="n">
        <v>385</v>
      </c>
      <c r="N6096" t="n">
        <v>140.1</v>
      </c>
      <c r="O6096" t="n">
        <v>133.91</v>
      </c>
      <c r="P6096" t="n">
        <v>1330.83</v>
      </c>
      <c r="Q6096" t="e">
        <v>#N/A</v>
      </c>
      <c r="R6096" t="e">
        <v>#N/A</v>
      </c>
      <c r="S6096" t="e">
        <v>#N/A</v>
      </c>
      <c r="T6096" t="n">
        <v>10.2043</v>
      </c>
      <c r="U6096" t="n">
        <v>1.6633</v>
      </c>
      <c r="V6096" t="n">
        <v>4.6883</v>
      </c>
      <c r="W6096" t="n">
        <v>4.9455</v>
      </c>
      <c r="X6096" t="n">
        <v>10.4905</v>
      </c>
      <c r="Y6096" t="n">
        <v>1.45</v>
      </c>
      <c r="Z6096" t="e">
        <v>#N/A</v>
      </c>
      <c r="AA6096" t="e">
        <v>#N/A</v>
      </c>
      <c r="AB6096" t="n">
        <v>16.0687</v>
      </c>
      <c r="AC6096" t="n">
        <v>1.0385</v>
      </c>
      <c r="AD6096" t="n">
        <v>16.7789</v>
      </c>
      <c r="AE6096" t="n">
        <v>5.3204</v>
      </c>
      <c r="AF6096" t="n">
        <v>110.265</v>
      </c>
      <c r="AG6096" t="n">
        <v>8.396800000000001</v>
      </c>
      <c r="AH6096" t="n">
        <v>1.281</v>
      </c>
      <c r="AI6096" t="n">
        <v>7.0513</v>
      </c>
      <c r="AJ6096" t="n">
        <v>7.52</v>
      </c>
      <c r="AK6096" t="n">
        <v>15193.55</v>
      </c>
      <c r="AL6096" t="n">
        <v>4.5673</v>
      </c>
      <c r="AM6096" t="n">
        <v>54.449</v>
      </c>
      <c r="AN6096" t="e">
        <v>#N/A</v>
      </c>
      <c r="AO6096" t="n">
        <v>36.109</v>
      </c>
      <c r="AP6096" t="n">
        <v>20.988</v>
      </c>
      <c r="AQ6096" t="n">
        <v>80.4315</v>
      </c>
      <c r="AR6096" t="n">
        <v>3.5586</v>
      </c>
    </row>
    <row r="6097">
      <c r="A6097" s="22" t="n">
        <v>44697</v>
      </c>
      <c r="B6097" t="n">
        <v>1.5057</v>
      </c>
      <c r="C6097" t="n">
        <v>1.9558</v>
      </c>
      <c r="D6097" t="n">
        <v>1.3473</v>
      </c>
      <c r="E6097" t="n">
        <v>1.0479</v>
      </c>
      <c r="F6097" t="e">
        <v>#N/A</v>
      </c>
      <c r="G6097" t="n">
        <v>24.71</v>
      </c>
      <c r="H6097" t="n">
        <v>7.4418</v>
      </c>
      <c r="I6097" t="e">
        <v>#N/A</v>
      </c>
      <c r="J6097" t="n">
        <v>0.85045</v>
      </c>
      <c r="K6097" t="e">
        <v>#N/A</v>
      </c>
      <c r="L6097" t="n">
        <v>8.1812</v>
      </c>
      <c r="M6097" t="n">
        <v>385.85</v>
      </c>
      <c r="N6097" t="n">
        <v>138.3</v>
      </c>
      <c r="O6097" t="n">
        <v>135.01</v>
      </c>
      <c r="P6097" t="n">
        <v>1337.9</v>
      </c>
      <c r="Q6097" t="e">
        <v>#N/A</v>
      </c>
      <c r="R6097" t="e">
        <v>#N/A</v>
      </c>
      <c r="S6097" t="e">
        <v>#N/A</v>
      </c>
      <c r="T6097" t="n">
        <v>10.2188</v>
      </c>
      <c r="U6097" t="n">
        <v>1.6601</v>
      </c>
      <c r="V6097" t="n">
        <v>4.6675</v>
      </c>
      <c r="W6097" t="n">
        <v>4.9469</v>
      </c>
      <c r="X6097" t="n">
        <v>10.4978</v>
      </c>
      <c r="Y6097" t="n">
        <v>1.4531</v>
      </c>
      <c r="Z6097" t="e">
        <v>#N/A</v>
      </c>
      <c r="AA6097" t="e">
        <v>#N/A</v>
      </c>
      <c r="AB6097" t="n">
        <v>16.3121</v>
      </c>
      <c r="AC6097" t="n">
        <v>1.0422</v>
      </c>
      <c r="AD6097" t="n">
        <v>16.9195</v>
      </c>
      <c r="AE6097" t="n">
        <v>5.2819</v>
      </c>
      <c r="AF6097" t="n">
        <v>110.265</v>
      </c>
      <c r="AG6097" t="n">
        <v>8.426600000000001</v>
      </c>
      <c r="AH6097" t="n">
        <v>1.279</v>
      </c>
      <c r="AI6097" t="n">
        <v>7.0786</v>
      </c>
      <c r="AJ6097" t="n">
        <v>7.5225</v>
      </c>
      <c r="AK6097" t="n">
        <v>15294.29</v>
      </c>
      <c r="AL6097" t="n">
        <v>4.5836</v>
      </c>
      <c r="AM6097" t="n">
        <v>54.705</v>
      </c>
      <c r="AN6097" t="e">
        <v>#N/A</v>
      </c>
      <c r="AO6097" t="n">
        <v>36.274</v>
      </c>
      <c r="AP6097" t="n">
        <v>20.9324</v>
      </c>
      <c r="AQ6097" t="n">
        <v>81.081</v>
      </c>
      <c r="AR6097" t="n">
        <v>3.5474</v>
      </c>
    </row>
    <row r="6098">
      <c r="A6098" s="22" t="n">
        <v>44698</v>
      </c>
      <c r="B6098" t="n">
        <v>1.4993</v>
      </c>
      <c r="C6098" t="n">
        <v>1.9558</v>
      </c>
      <c r="D6098" t="n">
        <v>1.3517</v>
      </c>
      <c r="E6098" t="n">
        <v>1.0457</v>
      </c>
      <c r="F6098" t="e">
        <v>#N/A</v>
      </c>
      <c r="G6098" t="n">
        <v>24.712</v>
      </c>
      <c r="H6098" t="n">
        <v>7.4414</v>
      </c>
      <c r="I6098" t="e">
        <v>#N/A</v>
      </c>
      <c r="J6098" t="n">
        <v>0.844</v>
      </c>
      <c r="K6098" t="e">
        <v>#N/A</v>
      </c>
      <c r="L6098" t="n">
        <v>8.2744</v>
      </c>
      <c r="M6098" t="n">
        <v>386.3</v>
      </c>
      <c r="N6098" t="n">
        <v>138.7</v>
      </c>
      <c r="O6098" t="n">
        <v>136.32</v>
      </c>
      <c r="P6098" t="n">
        <v>1333.66</v>
      </c>
      <c r="Q6098" t="e">
        <v>#N/A</v>
      </c>
      <c r="R6098" t="e">
        <v>#N/A</v>
      </c>
      <c r="S6098" t="e">
        <v>#N/A</v>
      </c>
      <c r="T6098" t="n">
        <v>10.178</v>
      </c>
      <c r="U6098" t="n">
        <v>1.6561</v>
      </c>
      <c r="V6098" t="n">
        <v>4.6488</v>
      </c>
      <c r="W6098" t="n">
        <v>4.9478</v>
      </c>
      <c r="X6098" t="n">
        <v>10.4393</v>
      </c>
      <c r="Y6098" t="n">
        <v>1.4589</v>
      </c>
      <c r="Z6098" t="e">
        <v>#N/A</v>
      </c>
      <c r="AA6098" t="e">
        <v>#N/A</v>
      </c>
      <c r="AB6098" t="n">
        <v>16.6027</v>
      </c>
      <c r="AC6098" t="n">
        <v>1.0541</v>
      </c>
      <c r="AD6098" t="n">
        <v>16.844</v>
      </c>
      <c r="AE6098" t="n">
        <v>5.2621</v>
      </c>
      <c r="AF6098" t="n">
        <v>110.265</v>
      </c>
      <c r="AG6098" t="n">
        <v>8.522600000000001</v>
      </c>
      <c r="AH6098" t="n">
        <v>1.27</v>
      </c>
      <c r="AI6098" t="n">
        <v>7.0899</v>
      </c>
      <c r="AJ6098" t="n">
        <v>7.5245</v>
      </c>
      <c r="AK6098" t="n">
        <v>15433.23</v>
      </c>
      <c r="AL6098" t="n">
        <v>4.6211</v>
      </c>
      <c r="AM6098" t="n">
        <v>55.137</v>
      </c>
      <c r="AN6098" t="e">
        <v>#N/A</v>
      </c>
      <c r="AO6098" t="n">
        <v>36.361</v>
      </c>
      <c r="AP6098" t="n">
        <v>21.0273</v>
      </c>
      <c r="AQ6098" t="n">
        <v>81.6515</v>
      </c>
      <c r="AR6098" t="n">
        <v>3.5387</v>
      </c>
    </row>
    <row r="6099">
      <c r="A6099" s="22" t="n">
        <v>44699</v>
      </c>
      <c r="B6099" t="n">
        <v>1.498</v>
      </c>
      <c r="C6099" t="n">
        <v>1.9558</v>
      </c>
      <c r="D6099" t="n">
        <v>1.3488</v>
      </c>
      <c r="E6099" t="n">
        <v>1.0486</v>
      </c>
      <c r="F6099" t="e">
        <v>#N/A</v>
      </c>
      <c r="G6099" t="n">
        <v>24.647</v>
      </c>
      <c r="H6099" t="n">
        <v>7.4419</v>
      </c>
      <c r="I6099" t="e">
        <v>#N/A</v>
      </c>
      <c r="J6099" t="n">
        <v>0.8467</v>
      </c>
      <c r="K6099" t="e">
        <v>#N/A</v>
      </c>
      <c r="L6099" t="n">
        <v>8.2591</v>
      </c>
      <c r="M6099" t="n">
        <v>382.88</v>
      </c>
      <c r="N6099" t="n">
        <v>138.9</v>
      </c>
      <c r="O6099" t="n">
        <v>135.76</v>
      </c>
      <c r="P6099" t="n">
        <v>1332.76</v>
      </c>
      <c r="Q6099" t="e">
        <v>#N/A</v>
      </c>
      <c r="R6099" t="e">
        <v>#N/A</v>
      </c>
      <c r="S6099" t="e">
        <v>#N/A</v>
      </c>
      <c r="T6099" t="n">
        <v>10.2125</v>
      </c>
      <c r="U6099" t="n">
        <v>1.6548</v>
      </c>
      <c r="V6099" t="n">
        <v>4.6443</v>
      </c>
      <c r="W6099" t="n">
        <v>4.9473</v>
      </c>
      <c r="X6099" t="n">
        <v>10.4675</v>
      </c>
      <c r="Y6099" t="n">
        <v>1.4598</v>
      </c>
      <c r="Z6099" t="e">
        <v>#N/A</v>
      </c>
      <c r="AA6099" t="e">
        <v>#N/A</v>
      </c>
      <c r="AB6099" t="n">
        <v>16.7811</v>
      </c>
      <c r="AC6099" t="n">
        <v>1.0523</v>
      </c>
      <c r="AD6099" t="n">
        <v>16.7313</v>
      </c>
      <c r="AE6099" t="n">
        <v>5.1974</v>
      </c>
      <c r="AF6099" t="n">
        <v>110.265</v>
      </c>
      <c r="AG6099" t="n">
        <v>8.5069</v>
      </c>
      <c r="AH6099" t="n">
        <v>1.272</v>
      </c>
      <c r="AI6099" t="n">
        <v>7.0972</v>
      </c>
      <c r="AJ6099" t="n">
        <v>7.535</v>
      </c>
      <c r="AK6099" t="n">
        <v>15446</v>
      </c>
      <c r="AL6099" t="n">
        <v>4.6254</v>
      </c>
      <c r="AM6099" t="n">
        <v>55.077</v>
      </c>
      <c r="AN6099" t="e">
        <v>#N/A</v>
      </c>
      <c r="AO6099" t="n">
        <v>36.399</v>
      </c>
      <c r="AP6099" t="n">
        <v>20.9204</v>
      </c>
      <c r="AQ6099" t="n">
        <v>81.6455</v>
      </c>
      <c r="AR6099" t="n">
        <v>3.526</v>
      </c>
    </row>
    <row r="6100">
      <c r="A6100" s="22" t="n">
        <v>44700</v>
      </c>
      <c r="B6100" t="n">
        <v>1.5036</v>
      </c>
      <c r="C6100" t="n">
        <v>1.9558</v>
      </c>
      <c r="D6100" t="n">
        <v>1.349</v>
      </c>
      <c r="E6100" t="n">
        <v>1.0265</v>
      </c>
      <c r="F6100" t="e">
        <v>#N/A</v>
      </c>
      <c r="G6100" t="n">
        <v>24.7</v>
      </c>
      <c r="H6100" t="n">
        <v>7.4423</v>
      </c>
      <c r="I6100" t="e">
        <v>#N/A</v>
      </c>
      <c r="J6100" t="n">
        <v>0.84728</v>
      </c>
      <c r="K6100" t="e">
        <v>#N/A</v>
      </c>
      <c r="L6100" t="n">
        <v>8.259399999999999</v>
      </c>
      <c r="M6100" t="n">
        <v>385.83</v>
      </c>
      <c r="N6100" t="n">
        <v>139.5</v>
      </c>
      <c r="O6100" t="n">
        <v>134.46</v>
      </c>
      <c r="P6100" t="n">
        <v>1343.21</v>
      </c>
      <c r="Q6100" t="e">
        <v>#N/A</v>
      </c>
      <c r="R6100" t="e">
        <v>#N/A</v>
      </c>
      <c r="S6100" t="e">
        <v>#N/A</v>
      </c>
      <c r="T6100" t="n">
        <v>10.3102</v>
      </c>
      <c r="U6100" t="n">
        <v>1.6551</v>
      </c>
      <c r="V6100" t="n">
        <v>4.6423</v>
      </c>
      <c r="W6100" t="n">
        <v>4.9474</v>
      </c>
      <c r="X6100" t="n">
        <v>10.5098</v>
      </c>
      <c r="Y6100" t="n">
        <v>1.4576</v>
      </c>
      <c r="Z6100" t="e">
        <v>#N/A</v>
      </c>
      <c r="AA6100" t="e">
        <v>#N/A</v>
      </c>
      <c r="AB6100" t="n">
        <v>16.8037</v>
      </c>
      <c r="AC6100" t="n">
        <v>1.0525</v>
      </c>
      <c r="AD6100" t="n">
        <v>16.8315</v>
      </c>
      <c r="AE6100" t="n">
        <v>5.2094</v>
      </c>
      <c r="AF6100" t="n">
        <v>110.265</v>
      </c>
      <c r="AG6100" t="n">
        <v>8.507199999999999</v>
      </c>
      <c r="AH6100" t="n">
        <v>1.274</v>
      </c>
      <c r="AI6100" t="n">
        <v>7.1028</v>
      </c>
      <c r="AJ6100" t="n">
        <v>7.5395</v>
      </c>
      <c r="AK6100" t="n">
        <v>15416.76</v>
      </c>
      <c r="AL6100" t="n">
        <v>4.6363</v>
      </c>
      <c r="AM6100" t="n">
        <v>55.14</v>
      </c>
      <c r="AN6100" t="e">
        <v>#N/A</v>
      </c>
      <c r="AO6100" t="n">
        <v>36.343</v>
      </c>
      <c r="AP6100" t="n">
        <v>21.0043</v>
      </c>
      <c r="AQ6100" t="n">
        <v>81.7115</v>
      </c>
      <c r="AR6100" t="n">
        <v>3.5623</v>
      </c>
    </row>
    <row r="6101">
      <c r="A6101" s="22" t="n">
        <v>44701</v>
      </c>
      <c r="B6101" t="n">
        <v>1.498</v>
      </c>
      <c r="C6101" t="n">
        <v>1.9558</v>
      </c>
      <c r="D6101" t="n">
        <v>1.3526</v>
      </c>
      <c r="E6101" t="n">
        <v>1.028</v>
      </c>
      <c r="F6101" t="e">
        <v>#N/A</v>
      </c>
      <c r="G6101" t="n">
        <v>24.67</v>
      </c>
      <c r="H6101" t="n">
        <v>7.4424</v>
      </c>
      <c r="I6101" t="e">
        <v>#N/A</v>
      </c>
      <c r="J6101" t="n">
        <v>0.8482</v>
      </c>
      <c r="K6101" t="e">
        <v>#N/A</v>
      </c>
      <c r="L6101" t="n">
        <v>8.299899999999999</v>
      </c>
      <c r="M6101" t="n">
        <v>382.93</v>
      </c>
      <c r="N6101" t="n">
        <v>138.5</v>
      </c>
      <c r="O6101" t="n">
        <v>135.34</v>
      </c>
      <c r="P6101" t="n">
        <v>1340.58</v>
      </c>
      <c r="Q6101" t="e">
        <v>#N/A</v>
      </c>
      <c r="R6101" t="e">
        <v>#N/A</v>
      </c>
      <c r="S6101" t="e">
        <v>#N/A</v>
      </c>
      <c r="T6101" t="n">
        <v>10.262</v>
      </c>
      <c r="U6101" t="n">
        <v>1.6518</v>
      </c>
      <c r="V6101" t="n">
        <v>4.6365</v>
      </c>
      <c r="W6101" t="n">
        <v>4.9477</v>
      </c>
      <c r="X6101" t="n">
        <v>10.4915</v>
      </c>
      <c r="Y6101" t="n">
        <v>1.4588</v>
      </c>
      <c r="Z6101" t="e">
        <v>#N/A</v>
      </c>
      <c r="AA6101" t="e">
        <v>#N/A</v>
      </c>
      <c r="AB6101" t="n">
        <v>16.8201</v>
      </c>
      <c r="AC6101" t="n">
        <v>1.0577</v>
      </c>
      <c r="AD6101" t="n">
        <v>16.7131</v>
      </c>
      <c r="AE6101" t="n">
        <v>5.1989</v>
      </c>
      <c r="AF6101" t="n">
        <v>110.265</v>
      </c>
      <c r="AG6101" t="n">
        <v>8.5489</v>
      </c>
      <c r="AH6101" t="n">
        <v>1.271</v>
      </c>
      <c r="AI6101" t="n">
        <v>7.0638</v>
      </c>
      <c r="AJ6101" t="n">
        <v>7.5335</v>
      </c>
      <c r="AK6101" t="n">
        <v>15501.99</v>
      </c>
      <c r="AL6101" t="n">
        <v>4.6422</v>
      </c>
      <c r="AM6101" t="n">
        <v>55.181</v>
      </c>
      <c r="AN6101" t="e">
        <v>#N/A</v>
      </c>
      <c r="AO6101" t="n">
        <v>36.284</v>
      </c>
      <c r="AP6101" t="n">
        <v>21.0314</v>
      </c>
      <c r="AQ6101" t="n">
        <v>82.1617</v>
      </c>
      <c r="AR6101" t="n">
        <v>3.533</v>
      </c>
    </row>
    <row r="6102">
      <c r="A6102" s="22" t="n">
        <v>44704</v>
      </c>
      <c r="B6102" t="n">
        <v>1.4982</v>
      </c>
      <c r="C6102" t="n">
        <v>1.9558</v>
      </c>
      <c r="D6102" t="n">
        <v>1.3626</v>
      </c>
      <c r="E6102" t="n">
        <v>1.031</v>
      </c>
      <c r="F6102" t="e">
        <v>#N/A</v>
      </c>
      <c r="G6102" t="n">
        <v>24.594</v>
      </c>
      <c r="H6102" t="n">
        <v>7.4413</v>
      </c>
      <c r="I6102" t="e">
        <v>#N/A</v>
      </c>
      <c r="J6102" t="n">
        <v>0.84783</v>
      </c>
      <c r="K6102" t="e">
        <v>#N/A</v>
      </c>
      <c r="L6102" t="n">
        <v>8.366400000000001</v>
      </c>
      <c r="M6102" t="n">
        <v>381.65</v>
      </c>
      <c r="N6102" t="n">
        <v>139.1</v>
      </c>
      <c r="O6102" t="n">
        <v>136.05</v>
      </c>
      <c r="P6102" t="n">
        <v>1344.19</v>
      </c>
      <c r="Q6102" t="e">
        <v>#N/A</v>
      </c>
      <c r="R6102" t="e">
        <v>#N/A</v>
      </c>
      <c r="S6102" t="e">
        <v>#N/A</v>
      </c>
      <c r="T6102" t="n">
        <v>10.252</v>
      </c>
      <c r="U6102" t="n">
        <v>1.6463</v>
      </c>
      <c r="V6102" t="n">
        <v>4.621</v>
      </c>
      <c r="W6102" t="n">
        <v>4.947</v>
      </c>
      <c r="X6102" t="n">
        <v>10.4918</v>
      </c>
      <c r="Y6102" t="n">
        <v>1.4639</v>
      </c>
      <c r="Z6102" t="e">
        <v>#N/A</v>
      </c>
      <c r="AA6102" t="e">
        <v>#N/A</v>
      </c>
      <c r="AB6102" t="n">
        <v>16.8672</v>
      </c>
      <c r="AC6102" t="n">
        <v>1.0659</v>
      </c>
      <c r="AD6102" t="n">
        <v>16.7437</v>
      </c>
      <c r="AE6102" t="n">
        <v>5.1623</v>
      </c>
      <c r="AF6102" t="n">
        <v>110.265</v>
      </c>
      <c r="AG6102" t="n">
        <v>8.6174</v>
      </c>
      <c r="AH6102" t="n">
        <v>1.266</v>
      </c>
      <c r="AI6102" t="n">
        <v>7.085</v>
      </c>
      <c r="AJ6102" t="n">
        <v>7.5275</v>
      </c>
      <c r="AK6102" t="n">
        <v>15609</v>
      </c>
      <c r="AL6102" t="n">
        <v>4.6782</v>
      </c>
      <c r="AM6102" t="n">
        <v>55.686</v>
      </c>
      <c r="AN6102" t="e">
        <v>#N/A</v>
      </c>
      <c r="AO6102" t="n">
        <v>36.41</v>
      </c>
      <c r="AP6102" t="n">
        <v>21.1273</v>
      </c>
      <c r="AQ6102" t="n">
        <v>82.6795</v>
      </c>
      <c r="AR6102" t="n">
        <v>3.5745</v>
      </c>
    </row>
    <row r="6103">
      <c r="A6103" s="22" t="n">
        <v>44705</v>
      </c>
      <c r="B6103" t="n">
        <v>1.5152</v>
      </c>
      <c r="C6103" t="n">
        <v>1.9558</v>
      </c>
      <c r="D6103" t="n">
        <v>1.3714</v>
      </c>
      <c r="E6103" t="n">
        <v>1.0334</v>
      </c>
      <c r="F6103" t="e">
        <v>#N/A</v>
      </c>
      <c r="G6103" t="n">
        <v>24.663</v>
      </c>
      <c r="H6103" t="n">
        <v>7.4411</v>
      </c>
      <c r="I6103" t="e">
        <v>#N/A</v>
      </c>
      <c r="J6103" t="n">
        <v>0.8575</v>
      </c>
      <c r="K6103" t="e">
        <v>#N/A</v>
      </c>
      <c r="L6103" t="n">
        <v>8.414300000000001</v>
      </c>
      <c r="M6103" t="n">
        <v>383.33</v>
      </c>
      <c r="N6103" t="n">
        <v>139.3</v>
      </c>
      <c r="O6103" t="n">
        <v>136.49</v>
      </c>
      <c r="P6103" t="n">
        <v>1353.65</v>
      </c>
      <c r="Q6103" t="e">
        <v>#N/A</v>
      </c>
      <c r="R6103" t="e">
        <v>#N/A</v>
      </c>
      <c r="S6103" t="e">
        <v>#N/A</v>
      </c>
      <c r="T6103" t="n">
        <v>10.289</v>
      </c>
      <c r="U6103" t="n">
        <v>1.6656</v>
      </c>
      <c r="V6103" t="n">
        <v>4.6015</v>
      </c>
      <c r="W6103" t="n">
        <v>4.9446</v>
      </c>
      <c r="X6103" t="n">
        <v>10.5013</v>
      </c>
      <c r="Y6103" t="n">
        <v>1.4722</v>
      </c>
      <c r="Z6103" t="e">
        <v>#N/A</v>
      </c>
      <c r="AA6103" t="e">
        <v>#N/A</v>
      </c>
      <c r="AB6103" t="n">
        <v>17.2572</v>
      </c>
      <c r="AC6103" t="n">
        <v>1.072</v>
      </c>
      <c r="AD6103" t="n">
        <v>16.7814</v>
      </c>
      <c r="AE6103" t="n">
        <v>5.1793</v>
      </c>
      <c r="AF6103" t="n">
        <v>110.265</v>
      </c>
      <c r="AG6103" t="n">
        <v>8.666700000000001</v>
      </c>
      <c r="AH6103" t="n">
        <v>1.259</v>
      </c>
      <c r="AI6103" t="n">
        <v>7.1449</v>
      </c>
      <c r="AJ6103" t="n">
        <v>7.5285</v>
      </c>
      <c r="AK6103" t="n">
        <v>15711.88</v>
      </c>
      <c r="AL6103" t="n">
        <v>4.7076</v>
      </c>
      <c r="AM6103" t="n">
        <v>56.152</v>
      </c>
      <c r="AN6103" t="e">
        <v>#N/A</v>
      </c>
      <c r="AO6103" t="n">
        <v>36.609</v>
      </c>
      <c r="AP6103" t="n">
        <v>21.2456</v>
      </c>
      <c r="AQ6103" t="n">
        <v>83.185</v>
      </c>
      <c r="AR6103" t="n">
        <v>3.5848</v>
      </c>
    </row>
    <row r="6104">
      <c r="A6104" s="22" t="n">
        <v>44706</v>
      </c>
      <c r="B6104" t="n">
        <v>1.5126</v>
      </c>
      <c r="C6104" t="n">
        <v>1.9558</v>
      </c>
      <c r="D6104" t="n">
        <v>1.372</v>
      </c>
      <c r="E6104" t="n">
        <v>1.0269</v>
      </c>
      <c r="F6104" t="e">
        <v>#N/A</v>
      </c>
      <c r="G6104" t="n">
        <v>24.648</v>
      </c>
      <c r="H6104" t="n">
        <v>7.4405</v>
      </c>
      <c r="I6104" t="e">
        <v>#N/A</v>
      </c>
      <c r="J6104" t="n">
        <v>0.85295</v>
      </c>
      <c r="K6104" t="e">
        <v>#N/A</v>
      </c>
      <c r="L6104" t="n">
        <v>8.364699999999999</v>
      </c>
      <c r="M6104" t="n">
        <v>388.25</v>
      </c>
      <c r="N6104" t="n">
        <v>138.3</v>
      </c>
      <c r="O6104" t="n">
        <v>135.34</v>
      </c>
      <c r="P6104" t="n">
        <v>1354.61</v>
      </c>
      <c r="Q6104" t="e">
        <v>#N/A</v>
      </c>
      <c r="R6104" t="e">
        <v>#N/A</v>
      </c>
      <c r="S6104" t="e">
        <v>#N/A</v>
      </c>
      <c r="T6104" t="n">
        <v>10.2704</v>
      </c>
      <c r="U6104" t="n">
        <v>1.6539</v>
      </c>
      <c r="V6104" t="n">
        <v>4.621</v>
      </c>
      <c r="W6104" t="n">
        <v>4.9416</v>
      </c>
      <c r="X6104" t="n">
        <v>10.5419</v>
      </c>
      <c r="Y6104" t="n">
        <v>1.4676</v>
      </c>
      <c r="Z6104" t="e">
        <v>#N/A</v>
      </c>
      <c r="AA6104" t="e">
        <v>#N/A</v>
      </c>
      <c r="AB6104" t="n">
        <v>17.3954</v>
      </c>
      <c r="AC6104" t="n">
        <v>1.0656</v>
      </c>
      <c r="AD6104" t="n">
        <v>16.7628</v>
      </c>
      <c r="AE6104" t="n">
        <v>5.1736</v>
      </c>
      <c r="AF6104" t="n">
        <v>110.265</v>
      </c>
      <c r="AG6104" t="n">
        <v>8.615600000000001</v>
      </c>
      <c r="AH6104" t="n">
        <v>1.265</v>
      </c>
      <c r="AI6104" t="n">
        <v>7.1334</v>
      </c>
      <c r="AJ6104" t="n">
        <v>7.5355</v>
      </c>
      <c r="AK6104" t="n">
        <v>15587.59</v>
      </c>
      <c r="AL6104" t="n">
        <v>4.6833</v>
      </c>
      <c r="AM6104" t="n">
        <v>55.787</v>
      </c>
      <c r="AN6104" t="e">
        <v>#N/A</v>
      </c>
      <c r="AO6104" t="n">
        <v>36.55</v>
      </c>
      <c r="AP6104" t="n">
        <v>21.2213</v>
      </c>
      <c r="AQ6104" t="n">
        <v>82.6666</v>
      </c>
      <c r="AR6104" t="n">
        <v>3.585</v>
      </c>
    </row>
    <row r="6105">
      <c r="A6105" s="22" t="n">
        <v>44707</v>
      </c>
      <c r="B6105" t="n">
        <v>1.511</v>
      </c>
      <c r="C6105" t="n">
        <v>1.9558</v>
      </c>
      <c r="D6105" t="n">
        <v>1.3715</v>
      </c>
      <c r="E6105" t="n">
        <v>1.0283</v>
      </c>
      <c r="F6105" t="e">
        <v>#N/A</v>
      </c>
      <c r="G6105" t="n">
        <v>24.676</v>
      </c>
      <c r="H6105" t="n">
        <v>7.4409</v>
      </c>
      <c r="I6105" t="e">
        <v>#N/A</v>
      </c>
      <c r="J6105" t="n">
        <v>0.85073</v>
      </c>
      <c r="K6105" t="e">
        <v>#N/A</v>
      </c>
      <c r="L6105" t="n">
        <v>8.397</v>
      </c>
      <c r="M6105" t="n">
        <v>391.72</v>
      </c>
      <c r="N6105" t="n">
        <v>138.1</v>
      </c>
      <c r="O6105" t="n">
        <v>135.95</v>
      </c>
      <c r="P6105" t="n">
        <v>1352.69</v>
      </c>
      <c r="Q6105" t="e">
        <v>#N/A</v>
      </c>
      <c r="R6105" t="e">
        <v>#N/A</v>
      </c>
      <c r="S6105" t="e">
        <v>#N/A</v>
      </c>
      <c r="T6105" t="n">
        <v>10.2715</v>
      </c>
      <c r="U6105" t="n">
        <v>1.6541</v>
      </c>
      <c r="V6105" t="n">
        <v>4.6083</v>
      </c>
      <c r="W6105" t="n">
        <v>4.9423</v>
      </c>
      <c r="X6105" t="n">
        <v>10.5983</v>
      </c>
      <c r="Y6105" t="n">
        <v>1.4709</v>
      </c>
      <c r="Z6105" t="e">
        <v>#N/A</v>
      </c>
      <c r="AA6105" t="e">
        <v>#N/A</v>
      </c>
      <c r="AB6105" t="n">
        <v>17.5588</v>
      </c>
      <c r="AC6105" t="n">
        <v>1.0697</v>
      </c>
      <c r="AD6105" t="n">
        <v>16.9312</v>
      </c>
      <c r="AE6105" t="n">
        <v>5.1741</v>
      </c>
      <c r="AF6105" t="n">
        <v>110.265</v>
      </c>
      <c r="AG6105" t="n">
        <v>8.648899999999999</v>
      </c>
      <c r="AH6105" t="n">
        <v>1.262</v>
      </c>
      <c r="AI6105" t="n">
        <v>7.2024</v>
      </c>
      <c r="AJ6105" t="n">
        <v>7.5355</v>
      </c>
      <c r="AK6105" t="n">
        <v>15628.91</v>
      </c>
      <c r="AL6105" t="n">
        <v>4.7045</v>
      </c>
      <c r="AM6105" t="n">
        <v>55.975</v>
      </c>
      <c r="AN6105" t="e">
        <v>#N/A</v>
      </c>
      <c r="AO6105" t="n">
        <v>36.589</v>
      </c>
      <c r="AP6105" t="n">
        <v>21.1935</v>
      </c>
      <c r="AQ6105" t="n">
        <v>83.0065</v>
      </c>
      <c r="AR6105" t="n">
        <v>3.5935</v>
      </c>
    </row>
    <row r="6106">
      <c r="A6106" s="22" t="n">
        <v>44708</v>
      </c>
      <c r="B6106" t="n">
        <v>1.4995</v>
      </c>
      <c r="C6106" t="n">
        <v>1.9558</v>
      </c>
      <c r="D6106" t="n">
        <v>1.3661</v>
      </c>
      <c r="E6106" t="n">
        <v>1.0258</v>
      </c>
      <c r="F6106" t="e">
        <v>#N/A</v>
      </c>
      <c r="G6106" t="n">
        <v>24.7</v>
      </c>
      <c r="H6106" t="n">
        <v>7.4392</v>
      </c>
      <c r="I6106" t="e">
        <v>#N/A</v>
      </c>
      <c r="J6106" t="n">
        <v>0.84875</v>
      </c>
      <c r="K6106" t="e">
        <v>#N/A</v>
      </c>
      <c r="L6106" t="n">
        <v>8.416499999999999</v>
      </c>
      <c r="M6106" t="n">
        <v>392.83</v>
      </c>
      <c r="N6106" t="n">
        <v>137.9</v>
      </c>
      <c r="O6106" t="n">
        <v>136.05</v>
      </c>
      <c r="P6106" t="n">
        <v>1343.63</v>
      </c>
      <c r="Q6106" t="e">
        <v>#N/A</v>
      </c>
      <c r="R6106" t="e">
        <v>#N/A</v>
      </c>
      <c r="S6106" t="e">
        <v>#N/A</v>
      </c>
      <c r="T6106" t="n">
        <v>10.179</v>
      </c>
      <c r="U6106" t="n">
        <v>1.6426</v>
      </c>
      <c r="V6106" t="n">
        <v>4.5858</v>
      </c>
      <c r="W6106" t="n">
        <v>4.9427</v>
      </c>
      <c r="X6106" t="n">
        <v>10.5293</v>
      </c>
      <c r="Y6106" t="n">
        <v>1.4679</v>
      </c>
      <c r="Z6106" t="e">
        <v>#N/A</v>
      </c>
      <c r="AA6106" t="e">
        <v>#N/A</v>
      </c>
      <c r="AB6106" t="n">
        <v>17.582</v>
      </c>
      <c r="AC6106" t="n">
        <v>1.0722</v>
      </c>
      <c r="AD6106" t="n">
        <v>16.746</v>
      </c>
      <c r="AE6106" t="n">
        <v>5.0959</v>
      </c>
      <c r="AF6106" t="n">
        <v>110.265</v>
      </c>
      <c r="AG6106" t="n">
        <v>8.669</v>
      </c>
      <c r="AH6106" t="n">
        <v>1.258</v>
      </c>
      <c r="AI6106" t="n">
        <v>7.1831</v>
      </c>
      <c r="AJ6106" t="n">
        <v>7.5379</v>
      </c>
      <c r="AK6106" t="n">
        <v>15583.97</v>
      </c>
      <c r="AL6106" t="n">
        <v>4.6952</v>
      </c>
      <c r="AM6106" t="n">
        <v>56.02</v>
      </c>
      <c r="AN6106" t="e">
        <v>#N/A</v>
      </c>
      <c r="AO6106" t="n">
        <v>36.589</v>
      </c>
      <c r="AP6106" t="n">
        <v>21.136</v>
      </c>
      <c r="AQ6106" t="n">
        <v>83.1915</v>
      </c>
      <c r="AR6106" t="n">
        <v>3.597</v>
      </c>
    </row>
    <row r="6107">
      <c r="A6107" s="22" t="n">
        <v>44711</v>
      </c>
      <c r="B6107" t="n">
        <v>1.4982</v>
      </c>
      <c r="C6107" t="n">
        <v>1.9558</v>
      </c>
      <c r="D6107" t="n">
        <v>1.3647</v>
      </c>
      <c r="E6107" t="n">
        <v>1.0327</v>
      </c>
      <c r="F6107" t="e">
        <v>#N/A</v>
      </c>
      <c r="G6107" t="n">
        <v>24.712</v>
      </c>
      <c r="H6107" t="n">
        <v>7.4391</v>
      </c>
      <c r="I6107" t="e">
        <v>#N/A</v>
      </c>
      <c r="J6107" t="n">
        <v>0.8515</v>
      </c>
      <c r="K6107" t="e">
        <v>#N/A</v>
      </c>
      <c r="L6107" t="n">
        <v>8.449</v>
      </c>
      <c r="M6107" t="n">
        <v>392.18</v>
      </c>
      <c r="N6107" t="n">
        <v>136.9</v>
      </c>
      <c r="O6107" t="n">
        <v>137.25</v>
      </c>
      <c r="P6107" t="n">
        <v>1331.66</v>
      </c>
      <c r="Q6107" t="e">
        <v>#N/A</v>
      </c>
      <c r="R6107" t="e">
        <v>#N/A</v>
      </c>
      <c r="S6107" t="e">
        <v>#N/A</v>
      </c>
      <c r="T6107" t="n">
        <v>10.1256</v>
      </c>
      <c r="U6107" t="n">
        <v>1.6439</v>
      </c>
      <c r="V6107" t="n">
        <v>4.5855</v>
      </c>
      <c r="W6107" t="n">
        <v>4.9441</v>
      </c>
      <c r="X6107" t="n">
        <v>10.518</v>
      </c>
      <c r="Y6107" t="n">
        <v>1.4719</v>
      </c>
      <c r="Z6107" t="e">
        <v>#N/A</v>
      </c>
      <c r="AA6107" t="e">
        <v>#N/A</v>
      </c>
      <c r="AB6107" t="n">
        <v>17.6416</v>
      </c>
      <c r="AC6107" t="n">
        <v>1.0764</v>
      </c>
      <c r="AD6107" t="n">
        <v>16.648</v>
      </c>
      <c r="AE6107" t="n">
        <v>5.0629</v>
      </c>
      <c r="AF6107" t="n">
        <v>110.265</v>
      </c>
      <c r="AG6107" t="n">
        <v>8.702500000000001</v>
      </c>
      <c r="AH6107" t="e">
        <v>#N/A</v>
      </c>
      <c r="AI6107" t="n">
        <v>7.1735</v>
      </c>
      <c r="AJ6107" t="n">
        <v>7.5305</v>
      </c>
      <c r="AK6107" t="n">
        <v>15682.41</v>
      </c>
      <c r="AL6107" t="n">
        <v>4.6998</v>
      </c>
      <c r="AM6107" t="n">
        <v>56.322</v>
      </c>
      <c r="AN6107" t="e">
        <v>#N/A</v>
      </c>
      <c r="AO6107" t="n">
        <v>36.7</v>
      </c>
      <c r="AP6107" t="n">
        <v>20.8994</v>
      </c>
      <c r="AQ6107" t="n">
        <v>83.47499999999999</v>
      </c>
      <c r="AR6107" t="n">
        <v>3.5722</v>
      </c>
    </row>
    <row r="6108">
      <c r="A6108" s="22" t="n">
        <v>44712</v>
      </c>
      <c r="B6108" t="n">
        <v>1.4933</v>
      </c>
      <c r="C6108" t="n">
        <v>1.9558</v>
      </c>
      <c r="D6108" t="n">
        <v>1.3573</v>
      </c>
      <c r="E6108" t="n">
        <v>1.0281</v>
      </c>
      <c r="F6108" t="e">
        <v>#N/A</v>
      </c>
      <c r="G6108" t="n">
        <v>24.714</v>
      </c>
      <c r="H6108" t="n">
        <v>7.4394</v>
      </c>
      <c r="I6108" t="e">
        <v>#N/A</v>
      </c>
      <c r="J6108" t="n">
        <v>0.85138</v>
      </c>
      <c r="K6108" t="e">
        <v>#N/A</v>
      </c>
      <c r="L6108" t="n">
        <v>8.4063</v>
      </c>
      <c r="M6108" t="n">
        <v>396.2</v>
      </c>
      <c r="N6108" t="n">
        <v>136.3</v>
      </c>
      <c r="O6108" t="n">
        <v>137.36</v>
      </c>
      <c r="P6108" t="n">
        <v>1329.32</v>
      </c>
      <c r="Q6108" t="e">
        <v>#N/A</v>
      </c>
      <c r="R6108" t="e">
        <v>#N/A</v>
      </c>
      <c r="S6108" t="e">
        <v>#N/A</v>
      </c>
      <c r="T6108" t="n">
        <v>10.0983</v>
      </c>
      <c r="U6108" t="n">
        <v>1.6459</v>
      </c>
      <c r="V6108" t="n">
        <v>4.5805</v>
      </c>
      <c r="W6108" t="n">
        <v>4.9408</v>
      </c>
      <c r="X6108" t="n">
        <v>10.5053</v>
      </c>
      <c r="Y6108" t="n">
        <v>1.4687</v>
      </c>
      <c r="Z6108" t="e">
        <v>#N/A</v>
      </c>
      <c r="AA6108" t="e">
        <v>#N/A</v>
      </c>
      <c r="AB6108" t="n">
        <v>17.5817</v>
      </c>
      <c r="AC6108" t="n">
        <v>1.0713</v>
      </c>
      <c r="AD6108" t="n">
        <v>16.745</v>
      </c>
      <c r="AE6108" t="n">
        <v>5.0965</v>
      </c>
      <c r="AF6108" t="n">
        <v>110.265</v>
      </c>
      <c r="AG6108" t="n">
        <v>8.6585</v>
      </c>
      <c r="AH6108" t="n">
        <v>1.26</v>
      </c>
      <c r="AI6108" t="n">
        <v>7.1402</v>
      </c>
      <c r="AJ6108" t="n">
        <v>7.541</v>
      </c>
      <c r="AK6108" t="n">
        <v>15580.15</v>
      </c>
      <c r="AL6108" t="n">
        <v>4.6907</v>
      </c>
      <c r="AM6108" t="n">
        <v>56.323</v>
      </c>
      <c r="AN6108" t="e">
        <v>#N/A</v>
      </c>
      <c r="AO6108" t="n">
        <v>36.751</v>
      </c>
      <c r="AP6108" t="n">
        <v>20.987</v>
      </c>
      <c r="AQ6108" t="n">
        <v>83.23099999999999</v>
      </c>
      <c r="AR6108" t="n">
        <v>3.5746</v>
      </c>
    </row>
    <row r="6109">
      <c r="A6109" s="22" t="n">
        <v>44713</v>
      </c>
      <c r="B6109" t="n">
        <v>1.4861</v>
      </c>
      <c r="C6109" t="n">
        <v>1.9558</v>
      </c>
      <c r="D6109" t="n">
        <v>1.3536</v>
      </c>
      <c r="E6109" t="n">
        <v>1.0305</v>
      </c>
      <c r="F6109" t="e">
        <v>#N/A</v>
      </c>
      <c r="G6109" t="n">
        <v>24.748</v>
      </c>
      <c r="H6109" t="n">
        <v>7.4393</v>
      </c>
      <c r="I6109" t="e">
        <v>#N/A</v>
      </c>
      <c r="J6109" t="n">
        <v>0.85158</v>
      </c>
      <c r="K6109" t="e">
        <v>#N/A</v>
      </c>
      <c r="L6109" t="n">
        <v>8.4057</v>
      </c>
      <c r="M6109" t="n">
        <v>395.03</v>
      </c>
      <c r="N6109" t="n">
        <v>137.1</v>
      </c>
      <c r="O6109" t="n">
        <v>138.68</v>
      </c>
      <c r="P6109" t="n">
        <v>1331.44</v>
      </c>
      <c r="Q6109" t="e">
        <v>#N/A</v>
      </c>
      <c r="R6109" t="e">
        <v>#N/A</v>
      </c>
      <c r="S6109" t="e">
        <v>#N/A</v>
      </c>
      <c r="T6109" t="n">
        <v>10.0438</v>
      </c>
      <c r="U6109" t="n">
        <v>1.6442</v>
      </c>
      <c r="V6109" t="n">
        <v>4.5913</v>
      </c>
      <c r="W6109" t="n">
        <v>4.9428</v>
      </c>
      <c r="X6109" t="n">
        <v>10.4758</v>
      </c>
      <c r="Y6109" t="n">
        <v>1.47</v>
      </c>
      <c r="Z6109" t="e">
        <v>#N/A</v>
      </c>
      <c r="AA6109" t="e">
        <v>#N/A</v>
      </c>
      <c r="AB6109" t="n">
        <v>17.6223</v>
      </c>
      <c r="AC6109" t="n">
        <v>1.0712</v>
      </c>
      <c r="AD6109" t="n">
        <v>16.609</v>
      </c>
      <c r="AE6109" t="n">
        <v>5.0646</v>
      </c>
      <c r="AF6109" t="n">
        <v>110.265</v>
      </c>
      <c r="AG6109" t="n">
        <v>8.6579</v>
      </c>
      <c r="AH6109" t="n">
        <v>1.259</v>
      </c>
      <c r="AI6109" t="n">
        <v>7.1586</v>
      </c>
      <c r="AJ6109" t="n">
        <v>7.5345</v>
      </c>
      <c r="AK6109" t="n">
        <v>15574.33</v>
      </c>
      <c r="AL6109" t="n">
        <v>4.6951</v>
      </c>
      <c r="AM6109" t="n">
        <v>56.182</v>
      </c>
      <c r="AN6109" t="e">
        <v>#N/A</v>
      </c>
      <c r="AO6109" t="n">
        <v>36.801</v>
      </c>
      <c r="AP6109" t="n">
        <v>21.0678</v>
      </c>
      <c r="AQ6109" t="n">
        <v>83.051</v>
      </c>
      <c r="AR6109" t="n">
        <v>3.5682</v>
      </c>
    </row>
    <row r="6110">
      <c r="A6110" s="22" t="n">
        <v>44714</v>
      </c>
      <c r="B6110" t="n">
        <v>1.4829</v>
      </c>
      <c r="C6110" t="n">
        <v>1.9558</v>
      </c>
      <c r="D6110" t="n">
        <v>1.352</v>
      </c>
      <c r="E6110" t="n">
        <v>1.0264</v>
      </c>
      <c r="F6110" t="e">
        <v>#N/A</v>
      </c>
      <c r="G6110" t="n">
        <v>24.702</v>
      </c>
      <c r="H6110" t="n">
        <v>7.4391</v>
      </c>
      <c r="I6110" t="e">
        <v>#N/A</v>
      </c>
      <c r="J6110" t="n">
        <v>0.85195</v>
      </c>
      <c r="K6110" t="e">
        <v>#N/A</v>
      </c>
      <c r="L6110" t="n">
        <v>8.3896</v>
      </c>
      <c r="M6110" t="n">
        <v>394.9</v>
      </c>
      <c r="N6110" t="n">
        <v>136.9</v>
      </c>
      <c r="O6110" t="n">
        <v>138.72</v>
      </c>
      <c r="P6110" t="n">
        <v>1334.06</v>
      </c>
      <c r="Q6110" t="e">
        <v>#N/A</v>
      </c>
      <c r="R6110" t="e">
        <v>#N/A</v>
      </c>
      <c r="S6110" t="e">
        <v>#N/A</v>
      </c>
      <c r="T6110" t="n">
        <v>10.0845</v>
      </c>
      <c r="U6110" t="n">
        <v>1.6413</v>
      </c>
      <c r="V6110" t="n">
        <v>4.5787</v>
      </c>
      <c r="W6110" t="n">
        <v>4.9398</v>
      </c>
      <c r="X6110" t="n">
        <v>10.4705</v>
      </c>
      <c r="Y6110" t="n">
        <v>1.4701</v>
      </c>
      <c r="Z6110" t="e">
        <v>#N/A</v>
      </c>
      <c r="AA6110" t="e">
        <v>#N/A</v>
      </c>
      <c r="AB6110" t="n">
        <v>17.6175</v>
      </c>
      <c r="AC6110" t="n">
        <v>1.0692</v>
      </c>
      <c r="AD6110" t="n">
        <v>16.6143</v>
      </c>
      <c r="AE6110" t="n">
        <v>5.1335</v>
      </c>
      <c r="AF6110" t="n">
        <v>110.265</v>
      </c>
      <c r="AG6110" t="n">
        <v>8.641299999999999</v>
      </c>
      <c r="AH6110" t="n">
        <v>1.261</v>
      </c>
      <c r="AI6110" t="n">
        <v>7.135</v>
      </c>
      <c r="AJ6110" t="n">
        <v>7.5325</v>
      </c>
      <c r="AK6110" t="n">
        <v>15481.86</v>
      </c>
      <c r="AL6110" t="n">
        <v>4.6949</v>
      </c>
      <c r="AM6110" t="n">
        <v>56.467</v>
      </c>
      <c r="AN6110" t="e">
        <v>#N/A</v>
      </c>
      <c r="AO6110" t="n">
        <v>36.754</v>
      </c>
      <c r="AP6110" t="n">
        <v>20.9831</v>
      </c>
      <c r="AQ6110" t="n">
        <v>82.922</v>
      </c>
      <c r="AR6110" t="n">
        <v>3.5705</v>
      </c>
    </row>
    <row r="6111">
      <c r="A6111" s="22" t="n">
        <v>44715</v>
      </c>
      <c r="B6111" t="n">
        <v>1.4805</v>
      </c>
      <c r="C6111" t="n">
        <v>1.9558</v>
      </c>
      <c r="D6111" t="n">
        <v>1.3484</v>
      </c>
      <c r="E6111" t="n">
        <v>1.0296</v>
      </c>
      <c r="F6111" t="e">
        <v>#N/A</v>
      </c>
      <c r="G6111" t="n">
        <v>24.708</v>
      </c>
      <c r="H6111" t="n">
        <v>7.4388</v>
      </c>
      <c r="I6111" t="e">
        <v>#N/A</v>
      </c>
      <c r="J6111" t="n">
        <v>0.8542</v>
      </c>
      <c r="K6111" t="e">
        <v>#N/A</v>
      </c>
      <c r="L6111" t="n">
        <v>8.416700000000001</v>
      </c>
      <c r="M6111" t="n">
        <v>394.78</v>
      </c>
      <c r="N6111" t="n">
        <v>137.9</v>
      </c>
      <c r="O6111" t="n">
        <v>139.59</v>
      </c>
      <c r="P6111" t="n">
        <v>1337.4</v>
      </c>
      <c r="Q6111" t="e">
        <v>#N/A</v>
      </c>
      <c r="R6111" t="e">
        <v>#N/A</v>
      </c>
      <c r="S6111" t="e">
        <v>#N/A</v>
      </c>
      <c r="T6111" t="n">
        <v>10.103</v>
      </c>
      <c r="U6111" t="n">
        <v>1.6409</v>
      </c>
      <c r="V6111" t="n">
        <v>4.5955</v>
      </c>
      <c r="W6111" t="n">
        <v>4.9428</v>
      </c>
      <c r="X6111" t="n">
        <v>10.4589</v>
      </c>
      <c r="Y6111" t="n">
        <v>1.4741</v>
      </c>
      <c r="Z6111" t="e">
        <v>#N/A</v>
      </c>
      <c r="AA6111" t="e">
        <v>#N/A</v>
      </c>
      <c r="AB6111" t="n">
        <v>17.738</v>
      </c>
      <c r="AC6111" t="n">
        <v>1.073</v>
      </c>
      <c r="AD6111" t="n">
        <v>16.6153</v>
      </c>
      <c r="AE6111" t="n">
        <v>5.1643</v>
      </c>
      <c r="AF6111" t="n">
        <v>110.265</v>
      </c>
      <c r="AG6111" t="n">
        <v>8.6692</v>
      </c>
      <c r="AH6111" t="n">
        <v>1.259</v>
      </c>
      <c r="AI6111" t="n">
        <v>7.1465</v>
      </c>
      <c r="AJ6111" t="n">
        <v>7.522</v>
      </c>
      <c r="AK6111" t="n">
        <v>15498.1</v>
      </c>
      <c r="AL6111" t="n">
        <v>4.7094</v>
      </c>
      <c r="AM6111" t="n">
        <v>56.738</v>
      </c>
      <c r="AN6111" t="e">
        <v>#N/A</v>
      </c>
      <c r="AO6111" t="n">
        <v>36.777</v>
      </c>
      <c r="AP6111" t="n">
        <v>20.985</v>
      </c>
      <c r="AQ6111" t="n">
        <v>83.273</v>
      </c>
      <c r="AR6111" t="n">
        <v>3.5751</v>
      </c>
    </row>
    <row r="6112">
      <c r="A6112" s="22" t="n">
        <v>44718</v>
      </c>
      <c r="B6112" t="n">
        <v>1.4842</v>
      </c>
      <c r="C6112" t="n">
        <v>1.9558</v>
      </c>
      <c r="D6112" t="n">
        <v>1.3463</v>
      </c>
      <c r="E6112" t="n">
        <v>1.032</v>
      </c>
      <c r="F6112" t="e">
        <v>#N/A</v>
      </c>
      <c r="G6112" t="n">
        <v>24.715</v>
      </c>
      <c r="H6112" t="n">
        <v>7.439</v>
      </c>
      <c r="I6112" t="e">
        <v>#N/A</v>
      </c>
      <c r="J6112" t="n">
        <v>0.85415</v>
      </c>
      <c r="K6112" t="e">
        <v>#N/A</v>
      </c>
      <c r="L6112" t="n">
        <v>8.4154</v>
      </c>
      <c r="M6112" t="n">
        <v>388.05</v>
      </c>
      <c r="N6112" t="n">
        <v>138.3</v>
      </c>
      <c r="O6112" t="n">
        <v>140.16</v>
      </c>
      <c r="P6112" t="n">
        <v>1341.13</v>
      </c>
      <c r="Q6112" t="e">
        <v>#N/A</v>
      </c>
      <c r="R6112" t="e">
        <v>#N/A</v>
      </c>
      <c r="S6112" t="e">
        <v>#N/A</v>
      </c>
      <c r="T6112" t="n">
        <v>10.0853</v>
      </c>
      <c r="U6112" t="n">
        <v>1.6428</v>
      </c>
      <c r="V6112" t="n">
        <v>4.5808</v>
      </c>
      <c r="W6112" t="n">
        <v>4.9424</v>
      </c>
      <c r="X6112" t="n">
        <v>10.452</v>
      </c>
      <c r="Y6112" t="n">
        <v>1.4732</v>
      </c>
      <c r="Z6112" t="e">
        <v>#N/A</v>
      </c>
      <c r="AA6112" t="e">
        <v>#N/A</v>
      </c>
      <c r="AB6112" t="n">
        <v>17.796</v>
      </c>
      <c r="AC6112" t="n">
        <v>1.0726</v>
      </c>
      <c r="AD6112" t="n">
        <v>16.4142</v>
      </c>
      <c r="AE6112" t="n">
        <v>5.0986</v>
      </c>
      <c r="AF6112" t="n">
        <v>110.265</v>
      </c>
      <c r="AG6112" t="n">
        <v>8.667899999999999</v>
      </c>
      <c r="AH6112" t="n">
        <v>1.258</v>
      </c>
      <c r="AI6112" t="n">
        <v>7.1223</v>
      </c>
      <c r="AJ6112" t="n">
        <v>7.5222</v>
      </c>
      <c r="AK6112" t="n">
        <v>15464.73</v>
      </c>
      <c r="AL6112" t="n">
        <v>4.7076</v>
      </c>
      <c r="AM6112" t="n">
        <v>56.67</v>
      </c>
      <c r="AN6112" t="e">
        <v>#N/A</v>
      </c>
      <c r="AO6112" t="n">
        <v>36.774</v>
      </c>
      <c r="AP6112" t="n">
        <v>20.9078</v>
      </c>
      <c r="AQ6112" t="n">
        <v>83.245</v>
      </c>
      <c r="AR6112" t="n">
        <v>3.5697</v>
      </c>
    </row>
    <row r="6113">
      <c r="A6113" s="22" t="n">
        <v>44719</v>
      </c>
      <c r="B6113" t="n">
        <v>1.4884</v>
      </c>
      <c r="C6113" t="n">
        <v>1.9558</v>
      </c>
      <c r="D6113" t="n">
        <v>1.3437</v>
      </c>
      <c r="E6113" t="n">
        <v>1.0423</v>
      </c>
      <c r="F6113" t="e">
        <v>#N/A</v>
      </c>
      <c r="G6113" t="n">
        <v>24.739</v>
      </c>
      <c r="H6113" t="n">
        <v>7.4395</v>
      </c>
      <c r="I6113" t="e">
        <v>#N/A</v>
      </c>
      <c r="J6113" t="n">
        <v>0.85365</v>
      </c>
      <c r="K6113" t="e">
        <v>#N/A</v>
      </c>
      <c r="L6113" t="n">
        <v>8.365600000000001</v>
      </c>
      <c r="M6113" t="n">
        <v>389.33</v>
      </c>
      <c r="N6113" t="n">
        <v>138.9</v>
      </c>
      <c r="O6113" t="n">
        <v>141.66</v>
      </c>
      <c r="P6113" t="n">
        <v>1340.75</v>
      </c>
      <c r="Q6113" t="e">
        <v>#N/A</v>
      </c>
      <c r="R6113" t="e">
        <v>#N/A</v>
      </c>
      <c r="S6113" t="e">
        <v>#N/A</v>
      </c>
      <c r="T6113" t="n">
        <v>10.1843</v>
      </c>
      <c r="U6113" t="n">
        <v>1.6582</v>
      </c>
      <c r="V6113" t="n">
        <v>4.5813</v>
      </c>
      <c r="W6113" t="n">
        <v>4.9426</v>
      </c>
      <c r="X6113" t="n">
        <v>10.5039</v>
      </c>
      <c r="Y6113" t="n">
        <v>1.4685</v>
      </c>
      <c r="Z6113" t="e">
        <v>#N/A</v>
      </c>
      <c r="AA6113" t="e">
        <v>#N/A</v>
      </c>
      <c r="AB6113" t="n">
        <v>17.8702</v>
      </c>
      <c r="AC6113" t="n">
        <v>1.0662</v>
      </c>
      <c r="AD6113" t="n">
        <v>16.4059</v>
      </c>
      <c r="AE6113" t="n">
        <v>5.1256</v>
      </c>
      <c r="AF6113" t="n">
        <v>110.265</v>
      </c>
      <c r="AG6113" t="n">
        <v>8.6166</v>
      </c>
      <c r="AH6113" t="n">
        <v>1.261</v>
      </c>
      <c r="AI6113" t="n">
        <v>7.1146</v>
      </c>
      <c r="AJ6113" t="n">
        <v>7.5244</v>
      </c>
      <c r="AK6113" t="n">
        <v>15412.37</v>
      </c>
      <c r="AL6113" t="n">
        <v>4.6865</v>
      </c>
      <c r="AM6113" t="n">
        <v>56.421</v>
      </c>
      <c r="AN6113" t="e">
        <v>#N/A</v>
      </c>
      <c r="AO6113" t="n">
        <v>36.768</v>
      </c>
      <c r="AP6113" t="n">
        <v>20.8435</v>
      </c>
      <c r="AQ6113" t="n">
        <v>82.873</v>
      </c>
      <c r="AR6113" t="n">
        <v>3.5661</v>
      </c>
    </row>
    <row r="6114">
      <c r="A6114" s="22" t="n">
        <v>44720</v>
      </c>
      <c r="B6114" t="n">
        <v>1.4917</v>
      </c>
      <c r="C6114" t="n">
        <v>1.9558</v>
      </c>
      <c r="D6114" t="n">
        <v>1.3467</v>
      </c>
      <c r="E6114" t="n">
        <v>1.0486</v>
      </c>
      <c r="F6114" t="e">
        <v>#N/A</v>
      </c>
      <c r="G6114" t="n">
        <v>24.622</v>
      </c>
      <c r="H6114" t="n">
        <v>7.4386</v>
      </c>
      <c r="I6114" t="e">
        <v>#N/A</v>
      </c>
      <c r="J6114" t="n">
        <v>0.85575</v>
      </c>
      <c r="K6114" t="e">
        <v>#N/A</v>
      </c>
      <c r="L6114" t="n">
        <v>8.4275</v>
      </c>
      <c r="M6114" t="n">
        <v>391.25</v>
      </c>
      <c r="N6114" t="n">
        <v>138.9</v>
      </c>
      <c r="O6114" t="n">
        <v>143.92</v>
      </c>
      <c r="P6114" t="n">
        <v>1349.34</v>
      </c>
      <c r="Q6114" t="e">
        <v>#N/A</v>
      </c>
      <c r="R6114" t="e">
        <v>#N/A</v>
      </c>
      <c r="S6114" t="e">
        <v>#N/A</v>
      </c>
      <c r="T6114" t="n">
        <v>10.1395</v>
      </c>
      <c r="U6114" t="n">
        <v>1.6644</v>
      </c>
      <c r="V6114" t="n">
        <v>4.5698</v>
      </c>
      <c r="W6114" t="n">
        <v>4.945</v>
      </c>
      <c r="X6114" t="n">
        <v>10.4938</v>
      </c>
      <c r="Y6114" t="n">
        <v>1.4769</v>
      </c>
      <c r="Z6114" t="e">
        <v>#N/A</v>
      </c>
      <c r="AA6114" t="e">
        <v>#N/A</v>
      </c>
      <c r="AB6114" t="n">
        <v>18.453</v>
      </c>
      <c r="AC6114" t="n">
        <v>1.0739</v>
      </c>
      <c r="AD6114" t="n">
        <v>16.4626</v>
      </c>
      <c r="AE6114" t="n">
        <v>5.2447</v>
      </c>
      <c r="AF6114" t="n">
        <v>110.265</v>
      </c>
      <c r="AG6114" t="n">
        <v>8.680300000000001</v>
      </c>
      <c r="AH6114" t="n">
        <v>1.253</v>
      </c>
      <c r="AI6114" t="n">
        <v>7.1785</v>
      </c>
      <c r="AJ6114" t="n">
        <v>7.5215</v>
      </c>
      <c r="AK6114" t="n">
        <v>15577.86</v>
      </c>
      <c r="AL6114" t="n">
        <v>4.7187</v>
      </c>
      <c r="AM6114" t="n">
        <v>56.799</v>
      </c>
      <c r="AN6114" t="e">
        <v>#N/A</v>
      </c>
      <c r="AO6114" t="n">
        <v>37.076</v>
      </c>
      <c r="AP6114" t="n">
        <v>21.0458</v>
      </c>
      <c r="AQ6114" t="n">
        <v>83.414</v>
      </c>
      <c r="AR6114" t="n">
        <v>3.5848</v>
      </c>
    </row>
    <row r="6115">
      <c r="A6115" s="22" t="n">
        <v>44721</v>
      </c>
      <c r="B6115" t="n">
        <v>1.4985</v>
      </c>
      <c r="C6115" t="n">
        <v>1.9558</v>
      </c>
      <c r="D6115" t="n">
        <v>1.3506</v>
      </c>
      <c r="E6115" t="n">
        <v>1.0495</v>
      </c>
      <c r="F6115" t="e">
        <v>#N/A</v>
      </c>
      <c r="G6115" t="n">
        <v>24.689</v>
      </c>
      <c r="H6115" t="n">
        <v>7.4391</v>
      </c>
      <c r="I6115" t="e">
        <v>#N/A</v>
      </c>
      <c r="J6115" t="n">
        <v>0.85653</v>
      </c>
      <c r="K6115" t="e">
        <v>#N/A</v>
      </c>
      <c r="L6115" t="n">
        <v>8.431699999999999</v>
      </c>
      <c r="M6115" t="n">
        <v>396.45</v>
      </c>
      <c r="N6115" t="n">
        <v>138.7</v>
      </c>
      <c r="O6115" t="n">
        <v>143.93</v>
      </c>
      <c r="P6115" t="n">
        <v>1348.99</v>
      </c>
      <c r="Q6115" t="e">
        <v>#N/A</v>
      </c>
      <c r="R6115" t="e">
        <v>#N/A</v>
      </c>
      <c r="S6115" t="e">
        <v>#N/A</v>
      </c>
      <c r="T6115" t="n">
        <v>10.1818</v>
      </c>
      <c r="U6115" t="n">
        <v>1.6673</v>
      </c>
      <c r="V6115" t="n">
        <v>4.5925</v>
      </c>
      <c r="W6115" t="n">
        <v>4.9453</v>
      </c>
      <c r="X6115" t="n">
        <v>10.5045</v>
      </c>
      <c r="Y6115" t="n">
        <v>1.4779</v>
      </c>
      <c r="Z6115" t="e">
        <v>#N/A</v>
      </c>
      <c r="AA6115" t="e">
        <v>#N/A</v>
      </c>
      <c r="AB6115" t="n">
        <v>18.5104</v>
      </c>
      <c r="AC6115" t="n">
        <v>1.0743</v>
      </c>
      <c r="AD6115" t="n">
        <v>16.4132</v>
      </c>
      <c r="AE6115" t="n">
        <v>5.2506</v>
      </c>
      <c r="AF6115" t="n">
        <v>110.265</v>
      </c>
      <c r="AG6115" t="n">
        <v>8.684699999999999</v>
      </c>
      <c r="AH6115" t="n">
        <v>1.253</v>
      </c>
      <c r="AI6115" t="n">
        <v>7.1722</v>
      </c>
      <c r="AJ6115" t="n">
        <v>7.5223</v>
      </c>
      <c r="AK6115" t="n">
        <v>15646.25</v>
      </c>
      <c r="AL6115" t="n">
        <v>4.7199</v>
      </c>
      <c r="AM6115" t="n">
        <v>56.872</v>
      </c>
      <c r="AN6115" t="e">
        <v>#N/A</v>
      </c>
      <c r="AO6115" t="n">
        <v>37.079</v>
      </c>
      <c r="AP6115" t="n">
        <v>21.0248</v>
      </c>
      <c r="AQ6115" t="n">
        <v>83.526</v>
      </c>
      <c r="AR6115" t="n">
        <v>3.5859</v>
      </c>
    </row>
    <row r="6116">
      <c r="A6116" s="22" t="n">
        <v>44722</v>
      </c>
      <c r="B6116" t="n">
        <v>1.4845</v>
      </c>
      <c r="C6116" t="n">
        <v>1.9558</v>
      </c>
      <c r="D6116" t="n">
        <v>1.3484</v>
      </c>
      <c r="E6116" t="n">
        <v>1.0404</v>
      </c>
      <c r="F6116" t="e">
        <v>#N/A</v>
      </c>
      <c r="G6116" t="n">
        <v>24.705</v>
      </c>
      <c r="H6116" t="n">
        <v>7.4389</v>
      </c>
      <c r="I6116" t="e">
        <v>#N/A</v>
      </c>
      <c r="J6116" t="n">
        <v>0.85048</v>
      </c>
      <c r="K6116" t="e">
        <v>#N/A</v>
      </c>
      <c r="L6116" t="n">
        <v>8.303100000000001</v>
      </c>
      <c r="M6116" t="n">
        <v>398.48</v>
      </c>
      <c r="N6116" t="n">
        <v>137.7</v>
      </c>
      <c r="O6116" t="n">
        <v>141.69</v>
      </c>
      <c r="P6116" t="n">
        <v>1344.25</v>
      </c>
      <c r="Q6116" t="e">
        <v>#N/A</v>
      </c>
      <c r="R6116" t="e">
        <v>#N/A</v>
      </c>
      <c r="S6116" t="e">
        <v>#N/A</v>
      </c>
      <c r="T6116" t="n">
        <v>10.1495</v>
      </c>
      <c r="U6116" t="n">
        <v>1.6482</v>
      </c>
      <c r="V6116" t="n">
        <v>4.6053</v>
      </c>
      <c r="W6116" t="n">
        <v>4.9442</v>
      </c>
      <c r="X6116" t="n">
        <v>10.5255</v>
      </c>
      <c r="Y6116" t="n">
        <v>1.462</v>
      </c>
      <c r="Z6116" t="e">
        <v>#N/A</v>
      </c>
      <c r="AA6116" t="e">
        <v>#N/A</v>
      </c>
      <c r="AB6116" t="n">
        <v>18.0116</v>
      </c>
      <c r="AC6116" t="n">
        <v>1.0578</v>
      </c>
      <c r="AD6116" t="n">
        <v>16.5209</v>
      </c>
      <c r="AE6116" t="n">
        <v>5.1718</v>
      </c>
      <c r="AF6116" t="n">
        <v>110.265</v>
      </c>
      <c r="AG6116" t="n">
        <v>8.552199999999999</v>
      </c>
      <c r="AH6116" t="n">
        <v>1.267</v>
      </c>
      <c r="AI6116" t="n">
        <v>7.0868</v>
      </c>
      <c r="AJ6116" t="n">
        <v>7.5225</v>
      </c>
      <c r="AK6116" t="n">
        <v>15393.27</v>
      </c>
      <c r="AL6116" t="n">
        <v>4.6564</v>
      </c>
      <c r="AM6116" t="n">
        <v>56.101</v>
      </c>
      <c r="AN6116" t="e">
        <v>#N/A</v>
      </c>
      <c r="AO6116" t="n">
        <v>36.774</v>
      </c>
      <c r="AP6116" t="n">
        <v>20.8285</v>
      </c>
      <c r="AQ6116" t="n">
        <v>82.3355</v>
      </c>
      <c r="AR6116" t="n">
        <v>3.5626</v>
      </c>
    </row>
    <row r="6117">
      <c r="A6117" s="22" t="n">
        <v>44725</v>
      </c>
      <c r="B6117" t="n">
        <v>1.4998</v>
      </c>
      <c r="C6117" t="n">
        <v>1.9558</v>
      </c>
      <c r="D6117" t="n">
        <v>1.3435</v>
      </c>
      <c r="E6117" t="n">
        <v>1.0375</v>
      </c>
      <c r="F6117" t="e">
        <v>#N/A</v>
      </c>
      <c r="G6117" t="n">
        <v>24.724</v>
      </c>
      <c r="H6117" t="n">
        <v>7.4397</v>
      </c>
      <c r="I6117" t="e">
        <v>#N/A</v>
      </c>
      <c r="J6117" t="n">
        <v>0.8585</v>
      </c>
      <c r="K6117" t="e">
        <v>#N/A</v>
      </c>
      <c r="L6117" t="n">
        <v>8.207100000000001</v>
      </c>
      <c r="M6117" t="n">
        <v>399.3</v>
      </c>
      <c r="N6117" t="n">
        <v>138.7</v>
      </c>
      <c r="O6117" t="n">
        <v>140.51</v>
      </c>
      <c r="P6117" t="n">
        <v>1349.93</v>
      </c>
      <c r="Q6117" t="e">
        <v>#N/A</v>
      </c>
      <c r="R6117" t="e">
        <v>#N/A</v>
      </c>
      <c r="S6117" t="e">
        <v>#N/A</v>
      </c>
      <c r="T6117" t="n">
        <v>10.3222</v>
      </c>
      <c r="U6117" t="n">
        <v>1.6635</v>
      </c>
      <c r="V6117" t="n">
        <v>4.6373</v>
      </c>
      <c r="W6117" t="n">
        <v>4.9459</v>
      </c>
      <c r="X6117" t="n">
        <v>10.616</v>
      </c>
      <c r="Y6117" t="n">
        <v>1.4538</v>
      </c>
      <c r="Z6117" t="e">
        <v>#N/A</v>
      </c>
      <c r="AA6117" t="e">
        <v>#N/A</v>
      </c>
      <c r="AB6117" t="n">
        <v>18.0495</v>
      </c>
      <c r="AC6117" t="n">
        <v>1.0455</v>
      </c>
      <c r="AD6117" t="n">
        <v>16.807</v>
      </c>
      <c r="AE6117" t="n">
        <v>5.2785</v>
      </c>
      <c r="AF6117" t="n">
        <v>110.265</v>
      </c>
      <c r="AG6117" t="n">
        <v>8.4533</v>
      </c>
      <c r="AH6117" t="n">
        <v>1.273</v>
      </c>
      <c r="AI6117" t="n">
        <v>7.0434</v>
      </c>
      <c r="AJ6117" t="n">
        <v>7.5215</v>
      </c>
      <c r="AK6117" t="n">
        <v>15376.17</v>
      </c>
      <c r="AL6117" t="n">
        <v>4.6195</v>
      </c>
      <c r="AM6117" t="n">
        <v>55.72</v>
      </c>
      <c r="AN6117" t="e">
        <v>#N/A</v>
      </c>
      <c r="AO6117" t="n">
        <v>36.425</v>
      </c>
      <c r="AP6117" t="n">
        <v>21.2102</v>
      </c>
      <c r="AQ6117" t="n">
        <v>81.60599999999999</v>
      </c>
      <c r="AR6117" t="n">
        <v>3.5994</v>
      </c>
    </row>
    <row r="6118">
      <c r="A6118" s="22" t="n">
        <v>44726</v>
      </c>
      <c r="B6118" t="n">
        <v>1.5174</v>
      </c>
      <c r="C6118" t="n">
        <v>1.9558</v>
      </c>
      <c r="D6118" t="n">
        <v>1.3522</v>
      </c>
      <c r="E6118" t="n">
        <v>1.0394</v>
      </c>
      <c r="F6118" t="e">
        <v>#N/A</v>
      </c>
      <c r="G6118" t="n">
        <v>24.749</v>
      </c>
      <c r="H6118" t="n">
        <v>7.4403</v>
      </c>
      <c r="I6118" t="e">
        <v>#N/A</v>
      </c>
      <c r="J6118" t="n">
        <v>0.86578</v>
      </c>
      <c r="K6118" t="e">
        <v>#N/A</v>
      </c>
      <c r="L6118" t="n">
        <v>8.204800000000001</v>
      </c>
      <c r="M6118" t="n">
        <v>398.68</v>
      </c>
      <c r="N6118" t="n">
        <v>138.3</v>
      </c>
      <c r="O6118" t="n">
        <v>140.62</v>
      </c>
      <c r="P6118" t="n">
        <v>1346.72</v>
      </c>
      <c r="Q6118" t="e">
        <v>#N/A</v>
      </c>
      <c r="R6118" t="e">
        <v>#N/A</v>
      </c>
      <c r="S6118" t="e">
        <v>#N/A</v>
      </c>
      <c r="T6118" t="n">
        <v>10.3945</v>
      </c>
      <c r="U6118" t="n">
        <v>1.6755</v>
      </c>
      <c r="V6118" t="n">
        <v>4.6563</v>
      </c>
      <c r="W6118" t="n">
        <v>4.9443</v>
      </c>
      <c r="X6118" t="n">
        <v>10.622</v>
      </c>
      <c r="Y6118" t="n">
        <v>1.4541</v>
      </c>
      <c r="Z6118" t="e">
        <v>#N/A</v>
      </c>
      <c r="AA6118" t="e">
        <v>#N/A</v>
      </c>
      <c r="AB6118" t="n">
        <v>18.06</v>
      </c>
      <c r="AC6118" t="n">
        <v>1.0452</v>
      </c>
      <c r="AD6118" t="n">
        <v>16.7959</v>
      </c>
      <c r="AE6118" t="n">
        <v>5.3329</v>
      </c>
      <c r="AF6118" t="n">
        <v>110.265</v>
      </c>
      <c r="AG6118" t="n">
        <v>8.450900000000001</v>
      </c>
      <c r="AH6118" t="n">
        <v>1.272</v>
      </c>
      <c r="AI6118" t="n">
        <v>7.0417</v>
      </c>
      <c r="AJ6118" t="n">
        <v>7.5238</v>
      </c>
      <c r="AK6118" t="n">
        <v>15400.02</v>
      </c>
      <c r="AL6118" t="n">
        <v>4.6224</v>
      </c>
      <c r="AM6118" t="n">
        <v>55.669</v>
      </c>
      <c r="AN6118" t="e">
        <v>#N/A</v>
      </c>
      <c r="AO6118" t="n">
        <v>36.566</v>
      </c>
      <c r="AP6118" t="n">
        <v>21.4832</v>
      </c>
      <c r="AQ6118" t="n">
        <v>81.559</v>
      </c>
      <c r="AR6118" t="n">
        <v>3.6208</v>
      </c>
    </row>
    <row r="6119">
      <c r="A6119" s="22" t="n">
        <v>44727</v>
      </c>
      <c r="B6119" t="n">
        <v>1.5051</v>
      </c>
      <c r="C6119" t="n">
        <v>1.9558</v>
      </c>
      <c r="D6119" t="n">
        <v>1.3498</v>
      </c>
      <c r="E6119" t="n">
        <v>1.0435</v>
      </c>
      <c r="F6119" t="e">
        <v>#N/A</v>
      </c>
      <c r="G6119" t="n">
        <v>24.703</v>
      </c>
      <c r="H6119" t="n">
        <v>7.4392</v>
      </c>
      <c r="I6119" t="e">
        <v>#N/A</v>
      </c>
      <c r="J6119" t="n">
        <v>0.86328</v>
      </c>
      <c r="K6119" t="e">
        <v>#N/A</v>
      </c>
      <c r="L6119" t="n">
        <v>8.1883</v>
      </c>
      <c r="M6119" t="n">
        <v>397.96</v>
      </c>
      <c r="N6119" t="n">
        <v>137.5</v>
      </c>
      <c r="O6119" t="n">
        <v>140.49</v>
      </c>
      <c r="P6119" t="n">
        <v>1346.86</v>
      </c>
      <c r="Q6119" t="e">
        <v>#N/A</v>
      </c>
      <c r="R6119" t="e">
        <v>#N/A</v>
      </c>
      <c r="S6119" t="e">
        <v>#N/A</v>
      </c>
      <c r="T6119" t="n">
        <v>10.3868</v>
      </c>
      <c r="U6119" t="n">
        <v>1.6706</v>
      </c>
      <c r="V6119" t="n">
        <v>4.669</v>
      </c>
      <c r="W6119" t="n">
        <v>4.9427</v>
      </c>
      <c r="X6119" t="n">
        <v>10.6278</v>
      </c>
      <c r="Y6119" t="n">
        <v>1.4519</v>
      </c>
      <c r="Z6119" t="e">
        <v>#N/A</v>
      </c>
      <c r="AA6119" t="e">
        <v>#N/A</v>
      </c>
      <c r="AB6119" t="n">
        <v>18.0465</v>
      </c>
      <c r="AC6119" t="n">
        <v>1.0431</v>
      </c>
      <c r="AD6119" t="n">
        <v>16.7111</v>
      </c>
      <c r="AE6119" t="n">
        <v>5.3164</v>
      </c>
      <c r="AF6119" t="n">
        <v>110.265</v>
      </c>
      <c r="AG6119" t="n">
        <v>8.4339</v>
      </c>
      <c r="AH6119" t="n">
        <v>1.277</v>
      </c>
      <c r="AI6119" t="n">
        <v>7.0013</v>
      </c>
      <c r="AJ6119" t="n">
        <v>7.5245</v>
      </c>
      <c r="AK6119" t="n">
        <v>15361.97</v>
      </c>
      <c r="AL6119" t="n">
        <v>4.6037</v>
      </c>
      <c r="AM6119" t="n">
        <v>55.627</v>
      </c>
      <c r="AN6119" t="e">
        <v>#N/A</v>
      </c>
      <c r="AO6119" t="n">
        <v>36.529</v>
      </c>
      <c r="AP6119" t="n">
        <v>21.4763</v>
      </c>
      <c r="AQ6119" t="n">
        <v>81.5142</v>
      </c>
      <c r="AR6119" t="n">
        <v>3.6007</v>
      </c>
    </row>
    <row r="6120">
      <c r="A6120" s="39" t="n">
        <v>44728</v>
      </c>
      <c r="B6120" t="n">
        <v>1.4939</v>
      </c>
      <c r="C6120" t="n">
        <v>1.9558</v>
      </c>
      <c r="D6120" t="n">
        <v>1.3446</v>
      </c>
      <c r="E6120" t="n">
        <v>1.0142</v>
      </c>
      <c r="F6120" t="e">
        <v>#N/A</v>
      </c>
      <c r="G6120" t="n">
        <v>24.742</v>
      </c>
      <c r="H6120" t="n">
        <v>7.4386</v>
      </c>
      <c r="I6120" t="e">
        <v>#N/A</v>
      </c>
      <c r="J6120" t="n">
        <v>0.8555</v>
      </c>
      <c r="K6120" t="e">
        <v>#N/A</v>
      </c>
      <c r="L6120" t="n">
        <v>8.1638</v>
      </c>
      <c r="M6120" t="n">
        <v>398.1</v>
      </c>
      <c r="N6120" t="n">
        <v>137.5</v>
      </c>
      <c r="O6120" t="n">
        <v>138.24</v>
      </c>
      <c r="P6120" t="n">
        <v>1346.88</v>
      </c>
      <c r="Q6120" t="e">
        <v>#N/A</v>
      </c>
      <c r="R6120" t="e">
        <v>#N/A</v>
      </c>
      <c r="S6120" t="e">
        <v>#N/A</v>
      </c>
      <c r="T6120" t="n">
        <v>10.4588</v>
      </c>
      <c r="U6120" t="n">
        <v>1.6608</v>
      </c>
      <c r="V6120" t="n">
        <v>4.7138</v>
      </c>
      <c r="W6120" t="n">
        <v>4.9443</v>
      </c>
      <c r="X6120" t="n">
        <v>10.6942</v>
      </c>
      <c r="Y6120" t="n">
        <v>1.4451</v>
      </c>
      <c r="Z6120" t="e">
        <v>#N/A</v>
      </c>
      <c r="AA6120" t="e">
        <v>#N/A</v>
      </c>
      <c r="AB6120" t="n">
        <v>18.0126</v>
      </c>
      <c r="AC6120" t="n">
        <v>1.04</v>
      </c>
      <c r="AD6120" t="n">
        <v>16.6052</v>
      </c>
      <c r="AE6120" t="n">
        <v>5.2559</v>
      </c>
      <c r="AF6120" t="n">
        <v>110.265</v>
      </c>
      <c r="AG6120" t="n">
        <v>8.4087</v>
      </c>
      <c r="AH6120" t="n">
        <v>1.278</v>
      </c>
      <c r="AI6120" t="n">
        <v>6.9844</v>
      </c>
      <c r="AJ6120" t="n">
        <v>7.5245</v>
      </c>
      <c r="AK6120" t="n">
        <v>15427.31</v>
      </c>
      <c r="AL6120" t="n">
        <v>4.5786</v>
      </c>
      <c r="AM6120" t="n">
        <v>55.7</v>
      </c>
      <c r="AN6120" t="e">
        <v>#N/A</v>
      </c>
      <c r="AO6120" t="n">
        <v>36.566</v>
      </c>
      <c r="AP6120" t="n">
        <v>21.4115</v>
      </c>
      <c r="AQ6120" t="n">
        <v>81.19450000000001</v>
      </c>
      <c r="AR6120" t="n">
        <v>3.5934</v>
      </c>
    </row>
    <row r="6121">
      <c r="A6121" s="39" t="n">
        <v>44729</v>
      </c>
      <c r="B6121" t="n">
        <v>1.5039</v>
      </c>
      <c r="C6121" t="n">
        <v>1.9558</v>
      </c>
      <c r="D6121" t="n">
        <v>1.3631</v>
      </c>
      <c r="E6121" t="n">
        <v>1.0105</v>
      </c>
      <c r="F6121" t="e">
        <v>#N/A</v>
      </c>
      <c r="G6121" t="n">
        <v>24.742</v>
      </c>
      <c r="H6121" t="n">
        <v>7.4384</v>
      </c>
      <c r="I6121" t="e">
        <v>#N/A</v>
      </c>
      <c r="J6121" t="n">
        <v>0.855</v>
      </c>
      <c r="K6121" t="e">
        <v>#N/A</v>
      </c>
      <c r="L6121" t="n">
        <v>8.231400000000001</v>
      </c>
      <c r="M6121" t="n">
        <v>400.53</v>
      </c>
      <c r="N6121" t="n">
        <v>137.7</v>
      </c>
      <c r="O6121" t="n">
        <v>141.21</v>
      </c>
      <c r="P6121" t="n">
        <v>1356.27</v>
      </c>
      <c r="Q6121" t="e">
        <v>#N/A</v>
      </c>
      <c r="R6121" t="e">
        <v>#N/A</v>
      </c>
      <c r="S6121" t="e">
        <v>#N/A</v>
      </c>
      <c r="T6121" t="n">
        <v>10.4525</v>
      </c>
      <c r="U6121" t="n">
        <v>1.6601</v>
      </c>
      <c r="V6121" t="n">
        <v>4.7003</v>
      </c>
      <c r="W6121" t="n">
        <v>4.9469</v>
      </c>
      <c r="X6121" t="n">
        <v>10.6748</v>
      </c>
      <c r="Y6121" t="n">
        <v>1.4547</v>
      </c>
      <c r="Z6121" t="e">
        <v>#N/A</v>
      </c>
      <c r="AA6121" t="e">
        <v>#N/A</v>
      </c>
      <c r="AB6121" t="n">
        <v>18.1495</v>
      </c>
      <c r="AC6121" t="n">
        <v>1.0486</v>
      </c>
      <c r="AD6121" t="n">
        <v>16.7133</v>
      </c>
      <c r="AE6121" t="n">
        <v>5.3824</v>
      </c>
      <c r="AF6121" t="n">
        <v>110.265</v>
      </c>
      <c r="AG6121" t="n">
        <v>8.478300000000001</v>
      </c>
      <c r="AH6121" t="n">
        <v>1.273</v>
      </c>
      <c r="AI6121" t="n">
        <v>7.0308</v>
      </c>
      <c r="AJ6121" t="n">
        <v>7.5155</v>
      </c>
      <c r="AK6121" t="n">
        <v>15537.05</v>
      </c>
      <c r="AL6121" t="n">
        <v>4.6159</v>
      </c>
      <c r="AM6121" t="n">
        <v>56.371</v>
      </c>
      <c r="AN6121" t="e">
        <v>#N/A</v>
      </c>
      <c r="AO6121" t="n">
        <v>36.974</v>
      </c>
      <c r="AP6121" t="n">
        <v>21.4474</v>
      </c>
      <c r="AQ6121" t="n">
        <v>81.871</v>
      </c>
      <c r="AR6121" t="n">
        <v>3.6112</v>
      </c>
    </row>
    <row r="6122">
      <c r="A6122" s="39" t="n">
        <v>44732</v>
      </c>
      <c r="B6122" t="n">
        <v>1.5061</v>
      </c>
      <c r="C6122" t="n">
        <v>1.9558</v>
      </c>
      <c r="D6122" t="n">
        <v>1.3662</v>
      </c>
      <c r="E6122" t="n">
        <v>1.0162</v>
      </c>
      <c r="F6122" t="e">
        <v>#N/A</v>
      </c>
      <c r="G6122" t="n">
        <v>24.728</v>
      </c>
      <c r="H6122" t="n">
        <v>7.4387</v>
      </c>
      <c r="I6122" t="e">
        <v>#N/A</v>
      </c>
      <c r="J6122" t="n">
        <v>0.85748</v>
      </c>
      <c r="K6122" t="e">
        <v>#N/A</v>
      </c>
      <c r="L6122" t="n">
        <v>8.255800000000001</v>
      </c>
      <c r="M6122" t="n">
        <v>397.85</v>
      </c>
      <c r="N6122" t="n">
        <v>137.3</v>
      </c>
      <c r="O6122" t="n">
        <v>141.94</v>
      </c>
      <c r="P6122" t="n">
        <v>1357.54</v>
      </c>
      <c r="Q6122" t="e">
        <v>#N/A</v>
      </c>
      <c r="R6122" t="e">
        <v>#N/A</v>
      </c>
      <c r="S6122" t="e">
        <v>#N/A</v>
      </c>
      <c r="T6122" t="n">
        <v>10.4085</v>
      </c>
      <c r="U6122" t="n">
        <v>1.6549</v>
      </c>
      <c r="V6122" t="n">
        <v>4.652</v>
      </c>
      <c r="W6122" t="n">
        <v>4.9453</v>
      </c>
      <c r="X6122" t="n">
        <v>10.6375</v>
      </c>
      <c r="Y6122" t="n">
        <v>1.4589</v>
      </c>
      <c r="Z6122" t="e">
        <v>#N/A</v>
      </c>
      <c r="AA6122" t="e">
        <v>#N/A</v>
      </c>
      <c r="AB6122" t="n">
        <v>18.2239</v>
      </c>
      <c r="AC6122" t="n">
        <v>1.0517</v>
      </c>
      <c r="AD6122" t="n">
        <v>16.8603</v>
      </c>
      <c r="AE6122" t="n">
        <v>5.4117</v>
      </c>
      <c r="AF6122" t="n">
        <v>110.265</v>
      </c>
      <c r="AG6122" t="n">
        <v>8.503500000000001</v>
      </c>
      <c r="AH6122" t="e">
        <v>#N/A</v>
      </c>
      <c r="AI6122" t="n">
        <v>7.0346</v>
      </c>
      <c r="AJ6122" t="n">
        <v>7.5175</v>
      </c>
      <c r="AK6122" t="n">
        <v>15589.89</v>
      </c>
      <c r="AL6122" t="n">
        <v>4.6291</v>
      </c>
      <c r="AM6122" t="n">
        <v>56.872</v>
      </c>
      <c r="AN6122" t="e">
        <v>#N/A</v>
      </c>
      <c r="AO6122" t="n">
        <v>37.157</v>
      </c>
      <c r="AP6122" t="n">
        <v>21.3016</v>
      </c>
      <c r="AQ6122" t="n">
        <v>81.994</v>
      </c>
      <c r="AR6122" t="n">
        <v>3.639</v>
      </c>
    </row>
    <row r="6123">
      <c r="A6123" s="39" t="n">
        <v>44733</v>
      </c>
      <c r="B6123" t="n">
        <v>1.5177</v>
      </c>
      <c r="C6123" t="n">
        <v>1.9558</v>
      </c>
      <c r="D6123" t="n">
        <v>1.366</v>
      </c>
      <c r="E6123" t="n">
        <v>1.0214</v>
      </c>
      <c r="F6123" t="e">
        <v>#N/A</v>
      </c>
      <c r="G6123" t="n">
        <v>24.69</v>
      </c>
      <c r="H6123" t="n">
        <v>7.4393</v>
      </c>
      <c r="I6123" t="e">
        <v>#N/A</v>
      </c>
      <c r="J6123" t="n">
        <v>0.8601</v>
      </c>
      <c r="K6123" t="e">
        <v>#N/A</v>
      </c>
      <c r="L6123" t="n">
        <v>8.281700000000001</v>
      </c>
      <c r="M6123" t="n">
        <v>396.48</v>
      </c>
      <c r="N6123" t="n">
        <v>138.7</v>
      </c>
      <c r="O6123" t="n">
        <v>143.75</v>
      </c>
      <c r="P6123" t="n">
        <v>1365.09</v>
      </c>
      <c r="Q6123" t="e">
        <v>#N/A</v>
      </c>
      <c r="R6123" t="e">
        <v>#N/A</v>
      </c>
      <c r="S6123" t="e">
        <v>#N/A</v>
      </c>
      <c r="T6123" t="n">
        <v>10.3283</v>
      </c>
      <c r="U6123" t="n">
        <v>1.6675</v>
      </c>
      <c r="V6123" t="n">
        <v>4.6435</v>
      </c>
      <c r="W6123" t="n">
        <v>4.9462</v>
      </c>
      <c r="X6123" t="n">
        <v>10.646</v>
      </c>
      <c r="Y6123" t="n">
        <v>1.4612</v>
      </c>
      <c r="Z6123" t="e">
        <v>#N/A</v>
      </c>
      <c r="AA6123" t="e">
        <v>#N/A</v>
      </c>
      <c r="AB6123" t="n">
        <v>18.3049</v>
      </c>
      <c r="AC6123" t="n">
        <v>1.055</v>
      </c>
      <c r="AD6123" t="n">
        <v>16.7881</v>
      </c>
      <c r="AE6123" t="n">
        <v>5.442</v>
      </c>
      <c r="AF6123" t="n">
        <v>110.265</v>
      </c>
      <c r="AG6123" t="n">
        <v>8.530200000000001</v>
      </c>
      <c r="AH6123" t="n">
        <v>1.266</v>
      </c>
      <c r="AI6123" t="n">
        <v>7.068</v>
      </c>
      <c r="AJ6123" t="n">
        <v>7.5205</v>
      </c>
      <c r="AK6123" t="n">
        <v>15639.62</v>
      </c>
      <c r="AL6123" t="n">
        <v>4.6399</v>
      </c>
      <c r="AM6123" t="n">
        <v>57.304</v>
      </c>
      <c r="AN6123" t="e">
        <v>#N/A</v>
      </c>
      <c r="AO6123" t="n">
        <v>37.294</v>
      </c>
      <c r="AP6123" t="n">
        <v>21.2485</v>
      </c>
      <c r="AQ6123" t="n">
        <v>82.423</v>
      </c>
      <c r="AR6123" t="n">
        <v>3.6505</v>
      </c>
    </row>
    <row r="6124">
      <c r="A6124" s="39" t="n">
        <v>44734</v>
      </c>
      <c r="B6124" t="n">
        <v>1.5254</v>
      </c>
      <c r="C6124" t="n">
        <v>1.9558</v>
      </c>
      <c r="D6124" t="n">
        <v>1.366</v>
      </c>
      <c r="E6124" t="n">
        <v>1.0153</v>
      </c>
      <c r="F6124" t="e">
        <v>#N/A</v>
      </c>
      <c r="G6124" t="n">
        <v>24.712</v>
      </c>
      <c r="H6124" t="n">
        <v>7.4387</v>
      </c>
      <c r="I6124" t="e">
        <v>#N/A</v>
      </c>
      <c r="J6124" t="n">
        <v>0.85885</v>
      </c>
      <c r="K6124" t="e">
        <v>#N/A</v>
      </c>
      <c r="L6124" t="n">
        <v>8.258900000000001</v>
      </c>
      <c r="M6124" t="n">
        <v>396</v>
      </c>
      <c r="N6124" t="n">
        <v>138.7</v>
      </c>
      <c r="O6124" t="n">
        <v>143.11</v>
      </c>
      <c r="P6124" t="n">
        <v>1369.29</v>
      </c>
      <c r="Q6124" t="e">
        <v>#N/A</v>
      </c>
      <c r="R6124" t="e">
        <v>#N/A</v>
      </c>
      <c r="S6124" t="e">
        <v>#N/A</v>
      </c>
      <c r="T6124" t="n">
        <v>10.5045</v>
      </c>
      <c r="U6124" t="n">
        <v>1.6835</v>
      </c>
      <c r="V6124" t="n">
        <v>4.6905</v>
      </c>
      <c r="W6124" t="n">
        <v>4.9467</v>
      </c>
      <c r="X6124" t="n">
        <v>10.6688</v>
      </c>
      <c r="Y6124" t="n">
        <v>1.4615</v>
      </c>
      <c r="Z6124" t="e">
        <v>#N/A</v>
      </c>
      <c r="AA6124" t="e">
        <v>#N/A</v>
      </c>
      <c r="AB6124" t="n">
        <v>18.255</v>
      </c>
      <c r="AC6124" t="n">
        <v>1.0521</v>
      </c>
      <c r="AD6124" t="n">
        <v>16.7985</v>
      </c>
      <c r="AE6124" t="n">
        <v>5.4349</v>
      </c>
      <c r="AF6124" t="n">
        <v>110.265</v>
      </c>
      <c r="AG6124" t="n">
        <v>8.5067</v>
      </c>
      <c r="AH6124" t="n">
        <v>1.267</v>
      </c>
      <c r="AI6124" t="n">
        <v>7.0604</v>
      </c>
      <c r="AJ6124" t="n">
        <v>7.5228</v>
      </c>
      <c r="AK6124" t="n">
        <v>15618.98</v>
      </c>
      <c r="AL6124" t="n">
        <v>4.6345</v>
      </c>
      <c r="AM6124" t="n">
        <v>57.174</v>
      </c>
      <c r="AN6124" t="e">
        <v>#N/A</v>
      </c>
      <c r="AO6124" t="n">
        <v>37.281</v>
      </c>
      <c r="AP6124" t="n">
        <v>21.1491</v>
      </c>
      <c r="AQ6124" t="n">
        <v>82.4075</v>
      </c>
      <c r="AR6124" t="n">
        <v>3.6432</v>
      </c>
    </row>
    <row r="6125">
      <c r="A6125" s="39" t="n">
        <v>44735</v>
      </c>
      <c r="B6125" t="n">
        <v>1.5212</v>
      </c>
      <c r="C6125" t="n">
        <v>1.9558</v>
      </c>
      <c r="D6125" t="n">
        <v>1.36</v>
      </c>
      <c r="E6125" t="n">
        <v>1.013</v>
      </c>
      <c r="F6125" t="e">
        <v>#N/A</v>
      </c>
      <c r="G6125" t="n">
        <v>24.75</v>
      </c>
      <c r="H6125" t="n">
        <v>7.4388</v>
      </c>
      <c r="I6125" t="e">
        <v>#N/A</v>
      </c>
      <c r="J6125" t="n">
        <v>0.8581800000000001</v>
      </c>
      <c r="K6125" t="e">
        <v>#N/A</v>
      </c>
      <c r="L6125" t="n">
        <v>8.236000000000001</v>
      </c>
      <c r="M6125" t="n">
        <v>399.6</v>
      </c>
      <c r="N6125" t="n">
        <v>139.9</v>
      </c>
      <c r="O6125" t="n">
        <v>142.11</v>
      </c>
      <c r="P6125" t="n">
        <v>1367.21</v>
      </c>
      <c r="Q6125" t="e">
        <v>#N/A</v>
      </c>
      <c r="R6125" t="e">
        <v>#N/A</v>
      </c>
      <c r="S6125" t="e">
        <v>#N/A</v>
      </c>
      <c r="T6125" t="n">
        <v>10.475</v>
      </c>
      <c r="U6125" t="n">
        <v>1.6713</v>
      </c>
      <c r="V6125" t="n">
        <v>4.7085</v>
      </c>
      <c r="W6125" t="n">
        <v>4.9468</v>
      </c>
      <c r="X6125" t="n">
        <v>10.705</v>
      </c>
      <c r="Y6125" t="n">
        <v>1.4589</v>
      </c>
      <c r="Z6125" t="e">
        <v>#N/A</v>
      </c>
      <c r="AA6125" t="e">
        <v>#N/A</v>
      </c>
      <c r="AB6125" t="n">
        <v>18.2199</v>
      </c>
      <c r="AC6125" t="n">
        <v>1.0493</v>
      </c>
      <c r="AD6125" t="n">
        <v>16.817</v>
      </c>
      <c r="AE6125" t="n">
        <v>5.4515</v>
      </c>
      <c r="AF6125" t="n">
        <v>110.265</v>
      </c>
      <c r="AG6125" t="n">
        <v>8.4831</v>
      </c>
      <c r="AH6125" t="n">
        <v>1.271</v>
      </c>
      <c r="AI6125" t="n">
        <v>7.0367</v>
      </c>
      <c r="AJ6125" t="n">
        <v>7.5286</v>
      </c>
      <c r="AK6125" t="n">
        <v>15594.75</v>
      </c>
      <c r="AL6125" t="n">
        <v>4.623</v>
      </c>
      <c r="AM6125" t="n">
        <v>57.44</v>
      </c>
      <c r="AN6125" t="e">
        <v>#N/A</v>
      </c>
      <c r="AO6125" t="n">
        <v>37.261</v>
      </c>
      <c r="AP6125" t="n">
        <v>21.0924</v>
      </c>
      <c r="AQ6125" t="n">
        <v>82.1489</v>
      </c>
      <c r="AR6125" t="n">
        <v>3.6192</v>
      </c>
    </row>
    <row r="6126">
      <c r="A6126" s="39" t="n">
        <v>44736</v>
      </c>
      <c r="B6126" t="n">
        <v>1.5248</v>
      </c>
      <c r="C6126" t="n">
        <v>1.9558</v>
      </c>
      <c r="D6126" t="n">
        <v>1.3657</v>
      </c>
      <c r="E6126" t="n">
        <v>1.0072</v>
      </c>
      <c r="F6126" t="e">
        <v>#N/A</v>
      </c>
      <c r="G6126" t="n">
        <v>24.731</v>
      </c>
      <c r="H6126" t="n">
        <v>7.4398</v>
      </c>
      <c r="I6126" t="e">
        <v>#N/A</v>
      </c>
      <c r="J6126" t="n">
        <v>0.85773</v>
      </c>
      <c r="K6126" t="e">
        <v>#N/A</v>
      </c>
      <c r="L6126" t="n">
        <v>8.260899999999999</v>
      </c>
      <c r="M6126" t="n">
        <v>401.34</v>
      </c>
      <c r="N6126" t="n">
        <v>139.7</v>
      </c>
      <c r="O6126" t="n">
        <v>142.19</v>
      </c>
      <c r="P6126" t="n">
        <v>1364.09</v>
      </c>
      <c r="Q6126" t="e">
        <v>#N/A</v>
      </c>
      <c r="R6126" t="e">
        <v>#N/A</v>
      </c>
      <c r="S6126" t="e">
        <v>#N/A</v>
      </c>
      <c r="T6126" t="n">
        <v>10.4345</v>
      </c>
      <c r="U6126" t="n">
        <v>1.6731</v>
      </c>
      <c r="V6126" t="n">
        <v>4.7023</v>
      </c>
      <c r="W6126" t="n">
        <v>4.9463</v>
      </c>
      <c r="X6126" t="n">
        <v>10.694</v>
      </c>
      <c r="Y6126" t="n">
        <v>1.462</v>
      </c>
      <c r="Z6126" t="e">
        <v>#N/A</v>
      </c>
      <c r="AA6126" t="e">
        <v>#N/A</v>
      </c>
      <c r="AB6126" t="n">
        <v>18.2856</v>
      </c>
      <c r="AC6126" t="n">
        <v>1.0524</v>
      </c>
      <c r="AD6126" t="n">
        <v>16.7137</v>
      </c>
      <c r="AE6126" t="n">
        <v>5.4851</v>
      </c>
      <c r="AF6126" t="n">
        <v>110.265</v>
      </c>
      <c r="AG6126" t="n">
        <v>8.508699999999999</v>
      </c>
      <c r="AH6126" t="n">
        <v>1.269</v>
      </c>
      <c r="AI6126" t="n">
        <v>7.0478</v>
      </c>
      <c r="AJ6126" t="n">
        <v>7.5295</v>
      </c>
      <c r="AK6126" t="n">
        <v>15633.96</v>
      </c>
      <c r="AL6126" t="n">
        <v>4.6327</v>
      </c>
      <c r="AM6126" t="n">
        <v>57.83</v>
      </c>
      <c r="AN6126" t="e">
        <v>#N/A</v>
      </c>
      <c r="AO6126" t="n">
        <v>37.36</v>
      </c>
      <c r="AP6126" t="n">
        <v>20.9901</v>
      </c>
      <c r="AQ6126" t="n">
        <v>82.3985</v>
      </c>
      <c r="AR6126" t="n">
        <v>3.621</v>
      </c>
    </row>
    <row r="6127">
      <c r="A6127" s="39" t="n">
        <v>44739</v>
      </c>
      <c r="B6127" t="n">
        <v>1.5278</v>
      </c>
      <c r="C6127" t="n">
        <v>1.9558</v>
      </c>
      <c r="D6127" t="n">
        <v>1.3639</v>
      </c>
      <c r="E6127" t="n">
        <v>1.0143</v>
      </c>
      <c r="F6127" t="e">
        <v>#N/A</v>
      </c>
      <c r="G6127" t="n">
        <v>24.724</v>
      </c>
      <c r="H6127" t="n">
        <v>7.4408</v>
      </c>
      <c r="I6127" t="e">
        <v>#N/A</v>
      </c>
      <c r="J6127" t="n">
        <v>0.862</v>
      </c>
      <c r="K6127" t="e">
        <v>#N/A</v>
      </c>
      <c r="L6127" t="n">
        <v>8.294600000000001</v>
      </c>
      <c r="M6127" t="n">
        <v>402.62</v>
      </c>
      <c r="N6127" t="n">
        <v>139.7</v>
      </c>
      <c r="O6127" t="n">
        <v>143.25</v>
      </c>
      <c r="P6127" t="n">
        <v>1357.68</v>
      </c>
      <c r="Q6127" t="e">
        <v>#N/A</v>
      </c>
      <c r="R6127" t="e">
        <v>#N/A</v>
      </c>
      <c r="S6127" t="e">
        <v>#N/A</v>
      </c>
      <c r="T6127" t="n">
        <v>10.408</v>
      </c>
      <c r="U6127" t="n">
        <v>1.6801</v>
      </c>
      <c r="V6127" t="n">
        <v>4.699</v>
      </c>
      <c r="W6127" t="n">
        <v>4.944</v>
      </c>
      <c r="X6127" t="n">
        <v>10.6713</v>
      </c>
      <c r="Y6127" t="n">
        <v>1.4641</v>
      </c>
      <c r="Z6127" t="e">
        <v>#N/A</v>
      </c>
      <c r="AA6127" t="e">
        <v>#N/A</v>
      </c>
      <c r="AB6127" t="n">
        <v>17.4794</v>
      </c>
      <c r="AC6127" t="n">
        <v>1.0572</v>
      </c>
      <c r="AD6127" t="n">
        <v>16.7967</v>
      </c>
      <c r="AE6127" t="n">
        <v>5.5446</v>
      </c>
      <c r="AF6127" t="n">
        <v>110.265</v>
      </c>
      <c r="AG6127" t="n">
        <v>8.5434</v>
      </c>
      <c r="AH6127" t="n">
        <v>1.265</v>
      </c>
      <c r="AI6127" t="n">
        <v>7.0737</v>
      </c>
      <c r="AJ6127" t="n">
        <v>7.5333</v>
      </c>
      <c r="AK6127" t="n">
        <v>15635.36</v>
      </c>
      <c r="AL6127" t="n">
        <v>4.6559</v>
      </c>
      <c r="AM6127" t="n">
        <v>57.9</v>
      </c>
      <c r="AN6127" t="e">
        <v>#N/A</v>
      </c>
      <c r="AO6127" t="n">
        <v>37.361</v>
      </c>
      <c r="AP6127" t="n">
        <v>21.041</v>
      </c>
      <c r="AQ6127" t="n">
        <v>82.9325</v>
      </c>
      <c r="AR6127" t="n">
        <v>3.6009</v>
      </c>
    </row>
    <row r="6128">
      <c r="A6128" s="39" t="n">
        <v>44740</v>
      </c>
      <c r="B6128" t="n">
        <v>1.521</v>
      </c>
      <c r="C6128" t="n">
        <v>1.9558</v>
      </c>
      <c r="D6128" t="n">
        <v>1.3565</v>
      </c>
      <c r="E6128" t="n">
        <v>1.0101</v>
      </c>
      <c r="F6128" t="e">
        <v>#N/A</v>
      </c>
      <c r="G6128" t="n">
        <v>24.726</v>
      </c>
      <c r="H6128" t="n">
        <v>7.4394</v>
      </c>
      <c r="I6128" t="e">
        <v>#N/A</v>
      </c>
      <c r="J6128" t="n">
        <v>0.8635</v>
      </c>
      <c r="K6128" t="e">
        <v>#N/A</v>
      </c>
      <c r="L6128" t="n">
        <v>8.288</v>
      </c>
      <c r="M6128" t="n">
        <v>398.55</v>
      </c>
      <c r="N6128" t="n">
        <v>139.5</v>
      </c>
      <c r="O6128" t="n">
        <v>143.67</v>
      </c>
      <c r="P6128" t="n">
        <v>1361.75</v>
      </c>
      <c r="Q6128" t="e">
        <v>#N/A</v>
      </c>
      <c r="R6128" t="e">
        <v>#N/A</v>
      </c>
      <c r="S6128" t="e">
        <v>#N/A</v>
      </c>
      <c r="T6128" t="n">
        <v>10.337</v>
      </c>
      <c r="U6128" t="n">
        <v>1.6822</v>
      </c>
      <c r="V6128" t="n">
        <v>4.6905</v>
      </c>
      <c r="W6128" t="n">
        <v>4.9443</v>
      </c>
      <c r="X6128" t="n">
        <v>10.6543</v>
      </c>
      <c r="Y6128" t="n">
        <v>1.4645</v>
      </c>
      <c r="Z6128" t="e">
        <v>#N/A</v>
      </c>
      <c r="AA6128" t="e">
        <v>#N/A</v>
      </c>
      <c r="AB6128" t="n">
        <v>17.5891</v>
      </c>
      <c r="AC6128" t="n">
        <v>1.0561</v>
      </c>
      <c r="AD6128" t="n">
        <v>16.9072</v>
      </c>
      <c r="AE6128" t="n">
        <v>5.5308</v>
      </c>
      <c r="AF6128" t="n">
        <v>110.265</v>
      </c>
      <c r="AG6128" t="n">
        <v>8.5366</v>
      </c>
      <c r="AH6128" t="n">
        <v>1.265</v>
      </c>
      <c r="AI6128" t="n">
        <v>7.0775</v>
      </c>
      <c r="AJ6128" t="n">
        <v>7.532</v>
      </c>
      <c r="AK6128" t="n">
        <v>15669.91</v>
      </c>
      <c r="AL6128" t="n">
        <v>4.6432</v>
      </c>
      <c r="AM6128" t="n">
        <v>57.85</v>
      </c>
      <c r="AN6128" t="e">
        <v>#N/A</v>
      </c>
      <c r="AO6128" t="n">
        <v>37.154</v>
      </c>
      <c r="AP6128" t="n">
        <v>21.088</v>
      </c>
      <c r="AQ6128" t="n">
        <v>83.408</v>
      </c>
      <c r="AR6128" t="n">
        <v>3.6267</v>
      </c>
    </row>
    <row r="6129">
      <c r="A6129" s="39" t="n">
        <v>44741</v>
      </c>
      <c r="B6129" t="n">
        <v>1.5256</v>
      </c>
      <c r="C6129" t="n">
        <v>1.9558</v>
      </c>
      <c r="D6129" t="n">
        <v>1.3513</v>
      </c>
      <c r="E6129" t="n">
        <v>1.0005</v>
      </c>
      <c r="F6129" t="e">
        <v>#N/A</v>
      </c>
      <c r="G6129" t="n">
        <v>24.739</v>
      </c>
      <c r="H6129" t="n">
        <v>7.4392</v>
      </c>
      <c r="I6129" t="e">
        <v>#N/A</v>
      </c>
      <c r="J6129" t="n">
        <v>0.86461</v>
      </c>
      <c r="K6129" t="e">
        <v>#N/A</v>
      </c>
      <c r="L6129" t="n">
        <v>8.2532</v>
      </c>
      <c r="M6129" t="n">
        <v>394.28</v>
      </c>
      <c r="N6129" t="n">
        <v>139.9</v>
      </c>
      <c r="O6129" t="n">
        <v>143.53</v>
      </c>
      <c r="P6129" t="n">
        <v>1364.02</v>
      </c>
      <c r="Q6129" t="e">
        <v>#N/A</v>
      </c>
      <c r="R6129" t="e">
        <v>#N/A</v>
      </c>
      <c r="S6129" t="e">
        <v>#N/A</v>
      </c>
      <c r="T6129" t="n">
        <v>10.3065</v>
      </c>
      <c r="U6129" t="n">
        <v>1.6871</v>
      </c>
      <c r="V6129" t="n">
        <v>4.6869</v>
      </c>
      <c r="W6129" t="n">
        <v>4.9419</v>
      </c>
      <c r="X6129" t="n">
        <v>10.6848</v>
      </c>
      <c r="Y6129" t="n">
        <v>1.4607</v>
      </c>
      <c r="Z6129" t="e">
        <v>#N/A</v>
      </c>
      <c r="AA6129" t="e">
        <v>#N/A</v>
      </c>
      <c r="AB6129" t="n">
        <v>17.4998</v>
      </c>
      <c r="AC6129" t="n">
        <v>1.0517</v>
      </c>
      <c r="AD6129" t="n">
        <v>16.9295</v>
      </c>
      <c r="AE6129" t="n">
        <v>5.5163</v>
      </c>
      <c r="AF6129" t="n">
        <v>110.265</v>
      </c>
      <c r="AG6129" t="n">
        <v>8.5008</v>
      </c>
      <c r="AH6129" t="n">
        <v>1.267</v>
      </c>
      <c r="AI6129" t="n">
        <v>7.0382</v>
      </c>
      <c r="AJ6129" t="n">
        <v>7.5285</v>
      </c>
      <c r="AK6129" t="n">
        <v>15612.61</v>
      </c>
      <c r="AL6129" t="n">
        <v>4.6272</v>
      </c>
      <c r="AM6129" t="n">
        <v>57.773</v>
      </c>
      <c r="AN6129" t="e">
        <v>#N/A</v>
      </c>
      <c r="AO6129" t="n">
        <v>36.925</v>
      </c>
      <c r="AP6129" t="n">
        <v>21.1375</v>
      </c>
      <c r="AQ6129" t="n">
        <v>83.03700000000001</v>
      </c>
      <c r="AR6129" t="n">
        <v>3.6344</v>
      </c>
    </row>
    <row r="6130">
      <c r="A6130" s="39" t="n">
        <v>44742</v>
      </c>
      <c r="B6130" t="n">
        <v>1.5099</v>
      </c>
      <c r="C6130" t="n">
        <v>1.9558</v>
      </c>
      <c r="D6130" t="n">
        <v>1.3425</v>
      </c>
      <c r="E6130" t="n">
        <v>0.996</v>
      </c>
      <c r="F6130" t="e">
        <v>#N/A</v>
      </c>
      <c r="G6130" t="n">
        <v>24.739</v>
      </c>
      <c r="H6130" t="n">
        <v>7.4392</v>
      </c>
      <c r="I6130" t="e">
        <v>#N/A</v>
      </c>
      <c r="J6130" t="n">
        <v>0.8582</v>
      </c>
      <c r="K6130" t="e">
        <v>#N/A</v>
      </c>
      <c r="L6130" t="n">
        <v>8.1493</v>
      </c>
      <c r="M6130" t="n">
        <v>397.04</v>
      </c>
      <c r="N6130" t="n">
        <v>138.9</v>
      </c>
      <c r="O6130" t="n">
        <v>141.54</v>
      </c>
      <c r="P6130" t="n">
        <v>1351.6</v>
      </c>
      <c r="Q6130" t="e">
        <v>#N/A</v>
      </c>
      <c r="R6130" t="e">
        <v>#N/A</v>
      </c>
      <c r="S6130" t="e">
        <v>#N/A</v>
      </c>
      <c r="T6130" t="n">
        <v>10.3485</v>
      </c>
      <c r="U6130" t="n">
        <v>1.6705</v>
      </c>
      <c r="V6130" t="n">
        <v>4.6904</v>
      </c>
      <c r="W6130" t="n">
        <v>4.9464</v>
      </c>
      <c r="X6130" t="n">
        <v>10.73</v>
      </c>
      <c r="Y6130" t="n">
        <v>1.4483</v>
      </c>
      <c r="Z6130" t="e">
        <v>#N/A</v>
      </c>
      <c r="AA6130" t="e">
        <v>#N/A</v>
      </c>
      <c r="AB6130" t="n">
        <v>17.322</v>
      </c>
      <c r="AC6130" t="n">
        <v>1.0387</v>
      </c>
      <c r="AD6130" t="n">
        <v>17.0143</v>
      </c>
      <c r="AE6130" t="n">
        <v>5.4229</v>
      </c>
      <c r="AF6130" t="n">
        <v>110.265</v>
      </c>
      <c r="AG6130" t="n">
        <v>8.393800000000001</v>
      </c>
      <c r="AH6130" t="n">
        <v>1.278</v>
      </c>
      <c r="AI6130" t="n">
        <v>6.9624</v>
      </c>
      <c r="AJ6130" t="n">
        <v>7.5307</v>
      </c>
      <c r="AK6130" t="n">
        <v>15552</v>
      </c>
      <c r="AL6130" t="n">
        <v>4.5781</v>
      </c>
      <c r="AM6130" t="n">
        <v>57.15</v>
      </c>
      <c r="AN6130" t="e">
        <v>#N/A</v>
      </c>
      <c r="AO6130" t="n">
        <v>36.754</v>
      </c>
      <c r="AP6130" t="n">
        <v>20.9641</v>
      </c>
      <c r="AQ6130" t="n">
        <v>82.113</v>
      </c>
      <c r="AR6130" t="n">
        <v>3.6392</v>
      </c>
    </row>
    <row r="6131">
      <c r="A6131" s="39" t="n">
        <v>44743</v>
      </c>
      <c r="B6131" t="n">
        <v>1.5382</v>
      </c>
      <c r="C6131" t="n">
        <v>1.9558</v>
      </c>
      <c r="D6131" t="n">
        <v>1.3492</v>
      </c>
      <c r="E6131" t="n">
        <v>1.0027</v>
      </c>
      <c r="F6131" t="e">
        <v>#N/A</v>
      </c>
      <c r="G6131" t="n">
        <v>24.753</v>
      </c>
      <c r="H6131" t="n">
        <v>7.4391</v>
      </c>
      <c r="I6131" t="e">
        <v>#N/A</v>
      </c>
      <c r="J6131" t="n">
        <v>0.86648</v>
      </c>
      <c r="K6131" t="e">
        <v>#N/A</v>
      </c>
      <c r="L6131" t="n">
        <v>8.180099999999999</v>
      </c>
      <c r="M6131" t="n">
        <v>401.11</v>
      </c>
      <c r="N6131" t="n">
        <v>138.7</v>
      </c>
      <c r="O6131" t="n">
        <v>141.05</v>
      </c>
      <c r="P6131" t="n">
        <v>1352.58</v>
      </c>
      <c r="Q6131" t="e">
        <v>#N/A</v>
      </c>
      <c r="R6131" t="e">
        <v>#N/A</v>
      </c>
      <c r="S6131" t="e">
        <v>#N/A</v>
      </c>
      <c r="T6131" t="n">
        <v>10.3651</v>
      </c>
      <c r="U6131" t="n">
        <v>1.6929</v>
      </c>
      <c r="V6131" t="n">
        <v>4.7168</v>
      </c>
      <c r="W6131" t="n">
        <v>4.9457</v>
      </c>
      <c r="X6131" t="n">
        <v>10.7783</v>
      </c>
      <c r="Y6131" t="n">
        <v>1.4565</v>
      </c>
      <c r="Z6131" t="e">
        <v>#N/A</v>
      </c>
      <c r="AA6131" t="e">
        <v>#N/A</v>
      </c>
      <c r="AB6131" t="n">
        <v>17.4608</v>
      </c>
      <c r="AC6131" t="n">
        <v>1.0425</v>
      </c>
      <c r="AD6131" t="n">
        <v>17.1323</v>
      </c>
      <c r="AE6131" t="n">
        <v>5.5117</v>
      </c>
      <c r="AF6131" t="n">
        <v>110.265</v>
      </c>
      <c r="AG6131" t="n">
        <v>8.4255</v>
      </c>
      <c r="AH6131" t="n">
        <v>1.276</v>
      </c>
      <c r="AI6131" t="n">
        <v>6.987</v>
      </c>
      <c r="AJ6131" t="n">
        <v>7.531</v>
      </c>
      <c r="AK6131" t="n">
        <v>15621.64</v>
      </c>
      <c r="AL6131" t="n">
        <v>4.5943</v>
      </c>
      <c r="AM6131" t="n">
        <v>57.452</v>
      </c>
      <c r="AN6131" t="e">
        <v>#N/A</v>
      </c>
      <c r="AO6131" t="n">
        <v>37.186</v>
      </c>
      <c r="AP6131" t="n">
        <v>21.115</v>
      </c>
      <c r="AQ6131" t="n">
        <v>82.3747</v>
      </c>
      <c r="AR6131" t="n">
        <v>3.6717</v>
      </c>
    </row>
    <row r="6132">
      <c r="A6132" s="39" t="n">
        <v>44746</v>
      </c>
      <c r="B6132" t="n">
        <v>1.5205</v>
      </c>
      <c r="C6132" t="n">
        <v>1.9558</v>
      </c>
      <c r="D6132" t="n">
        <v>1.3435</v>
      </c>
      <c r="E6132" t="n">
        <v>1.0037</v>
      </c>
      <c r="F6132" t="e">
        <v>#N/A</v>
      </c>
      <c r="G6132" t="n">
        <v>24.745</v>
      </c>
      <c r="H6132" t="n">
        <v>7.4391</v>
      </c>
      <c r="I6132" t="e">
        <v>#N/A</v>
      </c>
      <c r="J6132" t="n">
        <v>0.8596</v>
      </c>
      <c r="K6132" t="e">
        <v>#N/A</v>
      </c>
      <c r="L6132" t="n">
        <v>8.2033</v>
      </c>
      <c r="M6132" t="n">
        <v>401.52</v>
      </c>
      <c r="N6132" t="n">
        <v>139.3</v>
      </c>
      <c r="O6132" t="n">
        <v>141.51</v>
      </c>
      <c r="P6132" t="n">
        <v>1353.4</v>
      </c>
      <c r="Q6132" t="e">
        <v>#N/A</v>
      </c>
      <c r="R6132" t="e">
        <v>#N/A</v>
      </c>
      <c r="S6132" t="e">
        <v>#N/A</v>
      </c>
      <c r="T6132" t="n">
        <v>10.2958</v>
      </c>
      <c r="U6132" t="n">
        <v>1.6748</v>
      </c>
      <c r="V6132" t="n">
        <v>4.71</v>
      </c>
      <c r="W6132" t="n">
        <v>4.944</v>
      </c>
      <c r="X6132" t="n">
        <v>10.7658</v>
      </c>
      <c r="Y6132" t="n">
        <v>1.4587</v>
      </c>
      <c r="Z6132" t="e">
        <v>#N/A</v>
      </c>
      <c r="AA6132" t="e">
        <v>#N/A</v>
      </c>
      <c r="AB6132" t="n">
        <v>17.5994</v>
      </c>
      <c r="AC6132" t="n">
        <v>1.0455</v>
      </c>
      <c r="AD6132" t="n">
        <v>17.0275</v>
      </c>
      <c r="AE6132" t="n">
        <v>5.5663</v>
      </c>
      <c r="AF6132" t="n">
        <v>110.265</v>
      </c>
      <c r="AG6132" t="n">
        <v>8.449400000000001</v>
      </c>
      <c r="AH6132" t="e">
        <v>#N/A</v>
      </c>
      <c r="AI6132" t="n">
        <v>6.9977</v>
      </c>
      <c r="AJ6132" t="n">
        <v>7.5301</v>
      </c>
      <c r="AK6132" t="n">
        <v>15684.13</v>
      </c>
      <c r="AL6132" t="n">
        <v>4.6138</v>
      </c>
      <c r="AM6132" t="n">
        <v>57.487</v>
      </c>
      <c r="AN6132" t="e">
        <v>#N/A</v>
      </c>
      <c r="AO6132" t="n">
        <v>37.298</v>
      </c>
      <c r="AP6132" t="n">
        <v>21.1972</v>
      </c>
      <c r="AQ6132" t="n">
        <v>82.5067</v>
      </c>
      <c r="AR6132" t="n">
        <v>3.6655</v>
      </c>
    </row>
    <row r="6133">
      <c r="A6133" s="39" t="n">
        <v>44747</v>
      </c>
      <c r="B6133" t="n">
        <v>1.518</v>
      </c>
      <c r="C6133" t="n">
        <v>1.9558</v>
      </c>
      <c r="D6133" t="n">
        <v>1.3364</v>
      </c>
      <c r="E6133" t="n">
        <v>0.9932</v>
      </c>
      <c r="F6133" t="e">
        <v>#N/A</v>
      </c>
      <c r="G6133" t="n">
        <v>24.751</v>
      </c>
      <c r="H6133" t="n">
        <v>7.4396</v>
      </c>
      <c r="I6133" t="e">
        <v>#N/A</v>
      </c>
      <c r="J6133" t="n">
        <v>0.85845</v>
      </c>
      <c r="K6133" t="e">
        <v>#N/A</v>
      </c>
      <c r="L6133" t="n">
        <v>8.0748</v>
      </c>
      <c r="M6133" t="n">
        <v>407.38</v>
      </c>
      <c r="N6133" t="n">
        <v>139.1</v>
      </c>
      <c r="O6133" t="n">
        <v>139.77</v>
      </c>
      <c r="P6133" t="n">
        <v>1348.97</v>
      </c>
      <c r="Q6133" t="e">
        <v>#N/A</v>
      </c>
      <c r="R6133" t="e">
        <v>#N/A</v>
      </c>
      <c r="S6133" t="e">
        <v>#N/A</v>
      </c>
      <c r="T6133" t="n">
        <v>10.285</v>
      </c>
      <c r="U6133" t="n">
        <v>1.6772</v>
      </c>
      <c r="V6133" t="n">
        <v>4.7448</v>
      </c>
      <c r="W6133" t="n">
        <v>4.9438</v>
      </c>
      <c r="X6133" t="n">
        <v>10.8031</v>
      </c>
      <c r="Y6133" t="n">
        <v>1.4455</v>
      </c>
      <c r="Z6133" t="e">
        <v>#N/A</v>
      </c>
      <c r="AA6133" t="e">
        <v>#N/A</v>
      </c>
      <c r="AB6133" t="n">
        <v>17.5049</v>
      </c>
      <c r="AC6133" t="n">
        <v>1.029</v>
      </c>
      <c r="AD6133" t="n">
        <v>16.9143</v>
      </c>
      <c r="AE6133" t="n">
        <v>5.5141</v>
      </c>
      <c r="AF6133" t="n">
        <v>110.265</v>
      </c>
      <c r="AG6133" t="n">
        <v>8.317</v>
      </c>
      <c r="AH6133" t="n">
        <v>1.286</v>
      </c>
      <c r="AI6133" t="n">
        <v>6.9029</v>
      </c>
      <c r="AJ6133" t="n">
        <v>7.5246</v>
      </c>
      <c r="AK6133" t="n">
        <v>15487.93</v>
      </c>
      <c r="AL6133" t="n">
        <v>4.5477</v>
      </c>
      <c r="AM6133" t="n">
        <v>57.009</v>
      </c>
      <c r="AN6133" t="e">
        <v>#N/A</v>
      </c>
      <c r="AO6133" t="n">
        <v>36.879</v>
      </c>
      <c r="AP6133" t="n">
        <v>21.0171</v>
      </c>
      <c r="AQ6133" t="n">
        <v>81.673</v>
      </c>
      <c r="AR6133" t="n">
        <v>3.6343</v>
      </c>
    </row>
    <row r="6134">
      <c r="A6134" s="39" t="n">
        <v>44748</v>
      </c>
      <c r="B6134" t="n">
        <v>1.4961</v>
      </c>
      <c r="C6134" t="n">
        <v>1.9558</v>
      </c>
      <c r="D6134" t="n">
        <v>1.3274</v>
      </c>
      <c r="E6134" t="n">
        <v>0.9896</v>
      </c>
      <c r="F6134" t="e">
        <v>#N/A</v>
      </c>
      <c r="G6134" t="n">
        <v>24.778</v>
      </c>
      <c r="H6134" t="n">
        <v>7.4403</v>
      </c>
      <c r="I6134" t="e">
        <v>#N/A</v>
      </c>
      <c r="J6134" t="n">
        <v>0.85676</v>
      </c>
      <c r="K6134" t="e">
        <v>#N/A</v>
      </c>
      <c r="L6134" t="n">
        <v>7.9864</v>
      </c>
      <c r="M6134" t="n">
        <v>411.8</v>
      </c>
      <c r="N6134" t="n">
        <v>138.5</v>
      </c>
      <c r="O6134" t="n">
        <v>137.71</v>
      </c>
      <c r="P6134" t="n">
        <v>1331.69</v>
      </c>
      <c r="Q6134" t="e">
        <v>#N/A</v>
      </c>
      <c r="R6134" t="e">
        <v>#N/A</v>
      </c>
      <c r="S6134" t="e">
        <v>#N/A</v>
      </c>
      <c r="T6134" t="n">
        <v>10.2803</v>
      </c>
      <c r="U6134" t="n">
        <v>1.6505</v>
      </c>
      <c r="V6134" t="n">
        <v>4.771</v>
      </c>
      <c r="W6134" t="n">
        <v>4.944</v>
      </c>
      <c r="X6134" t="n">
        <v>10.745</v>
      </c>
      <c r="Y6134" t="n">
        <v>1.4305</v>
      </c>
      <c r="Z6134" t="e">
        <v>#N/A</v>
      </c>
      <c r="AA6134" t="e">
        <v>#N/A</v>
      </c>
      <c r="AB6134" t="n">
        <v>17.5505</v>
      </c>
      <c r="AC6134" t="n">
        <v>1.0177</v>
      </c>
      <c r="AD6134" t="n">
        <v>17.0246</v>
      </c>
      <c r="AE6134" t="n">
        <v>5.5116</v>
      </c>
      <c r="AF6134" t="n">
        <v>110.265</v>
      </c>
      <c r="AG6134" t="n">
        <v>8.226000000000001</v>
      </c>
      <c r="AH6134" t="n">
        <v>1.296</v>
      </c>
      <c r="AI6134" t="n">
        <v>6.8289</v>
      </c>
      <c r="AJ6134" t="n">
        <v>7.5198</v>
      </c>
      <c r="AK6134" t="n">
        <v>15287.49</v>
      </c>
      <c r="AL6134" t="n">
        <v>4.5028</v>
      </c>
      <c r="AM6134" t="n">
        <v>56.779</v>
      </c>
      <c r="AN6134" t="e">
        <v>#N/A</v>
      </c>
      <c r="AO6134" t="n">
        <v>36.78</v>
      </c>
      <c r="AP6134" t="n">
        <v>21.0194</v>
      </c>
      <c r="AQ6134" t="n">
        <v>80.5321</v>
      </c>
      <c r="AR6134" t="n">
        <v>3.5884</v>
      </c>
    </row>
    <row r="6135">
      <c r="A6135" s="39" t="n">
        <v>44749</v>
      </c>
      <c r="B6135" t="n">
        <v>1.4883</v>
      </c>
      <c r="C6135" t="n">
        <v>1.9558</v>
      </c>
      <c r="D6135" t="n">
        <v>1.3227</v>
      </c>
      <c r="E6135" t="n">
        <v>0.9906</v>
      </c>
      <c r="F6135" t="e">
        <v>#N/A</v>
      </c>
      <c r="G6135" t="n">
        <v>24.779</v>
      </c>
      <c r="H6135" t="n">
        <v>7.4405</v>
      </c>
      <c r="I6135" t="e">
        <v>#N/A</v>
      </c>
      <c r="J6135" t="n">
        <v>0.85105</v>
      </c>
      <c r="K6135" t="e">
        <v>#N/A</v>
      </c>
      <c r="L6135" t="n">
        <v>7.9893</v>
      </c>
      <c r="M6135" t="n">
        <v>410.04</v>
      </c>
      <c r="N6135" t="n">
        <v>139.3</v>
      </c>
      <c r="O6135" t="n">
        <v>138.11</v>
      </c>
      <c r="P6135" t="n">
        <v>1324.66</v>
      </c>
      <c r="Q6135" t="e">
        <v>#N/A</v>
      </c>
      <c r="R6135" t="e">
        <v>#N/A</v>
      </c>
      <c r="S6135" t="e">
        <v>#N/A</v>
      </c>
      <c r="T6135" t="n">
        <v>10.291</v>
      </c>
      <c r="U6135" t="n">
        <v>1.6461</v>
      </c>
      <c r="V6135" t="n">
        <v>4.7721</v>
      </c>
      <c r="W6135" t="n">
        <v>4.9448</v>
      </c>
      <c r="X6135" t="n">
        <v>10.723</v>
      </c>
      <c r="Y6135" t="n">
        <v>1.4255</v>
      </c>
      <c r="Z6135" t="e">
        <v>#N/A</v>
      </c>
      <c r="AA6135" t="e">
        <v>#N/A</v>
      </c>
      <c r="AB6135" t="n">
        <v>17.5551</v>
      </c>
      <c r="AC6135" t="n">
        <v>1.018</v>
      </c>
      <c r="AD6135" t="n">
        <v>17.0372</v>
      </c>
      <c r="AE6135" t="n">
        <v>5.4983</v>
      </c>
      <c r="AF6135" t="n">
        <v>110.265</v>
      </c>
      <c r="AG6135" t="n">
        <v>8.228999999999999</v>
      </c>
      <c r="AH6135" t="n">
        <v>1.296</v>
      </c>
      <c r="AI6135" t="n">
        <v>6.823</v>
      </c>
      <c r="AJ6135" t="n">
        <v>7.5193</v>
      </c>
      <c r="AK6135" t="n">
        <v>15265.27</v>
      </c>
      <c r="AL6135" t="n">
        <v>4.5077</v>
      </c>
      <c r="AM6135" t="n">
        <v>56.939</v>
      </c>
      <c r="AN6135" t="e">
        <v>#N/A</v>
      </c>
      <c r="AO6135" t="n">
        <v>36.74</v>
      </c>
      <c r="AP6135" t="n">
        <v>20.9675</v>
      </c>
      <c r="AQ6135" t="n">
        <v>80.59999999999999</v>
      </c>
      <c r="AR6135" t="n">
        <v>3.5548</v>
      </c>
    </row>
    <row r="6136">
      <c r="A6136" s="39" t="n">
        <v>44750</v>
      </c>
      <c r="B6136" t="n">
        <v>1.4871</v>
      </c>
      <c r="C6136" t="n">
        <v>1.9558</v>
      </c>
      <c r="D6136" t="n">
        <v>1.3201</v>
      </c>
      <c r="E6136" t="n">
        <v>0.9913</v>
      </c>
      <c r="F6136" t="e">
        <v>#N/A</v>
      </c>
      <c r="G6136" t="n">
        <v>24.614</v>
      </c>
      <c r="H6136" t="n">
        <v>7.4424</v>
      </c>
      <c r="I6136" t="e">
        <v>#N/A</v>
      </c>
      <c r="J6136" t="n">
        <v>0.84585</v>
      </c>
      <c r="K6136" t="e">
        <v>#N/A</v>
      </c>
      <c r="L6136" t="n">
        <v>7.9769</v>
      </c>
      <c r="M6136" t="n">
        <v>402.45</v>
      </c>
      <c r="N6136" t="n">
        <v>139.5</v>
      </c>
      <c r="O6136" t="n">
        <v>138.05</v>
      </c>
      <c r="P6136" t="n">
        <v>1321.61</v>
      </c>
      <c r="Q6136" t="e">
        <v>#N/A</v>
      </c>
      <c r="R6136" t="e">
        <v>#N/A</v>
      </c>
      <c r="S6136" t="e">
        <v>#N/A</v>
      </c>
      <c r="T6136" t="n">
        <v>10.263</v>
      </c>
      <c r="U6136" t="n">
        <v>1.6464</v>
      </c>
      <c r="V6136" t="n">
        <v>4.763</v>
      </c>
      <c r="W6136" t="n">
        <v>4.9431</v>
      </c>
      <c r="X6136" t="n">
        <v>10.6665</v>
      </c>
      <c r="Y6136" t="n">
        <v>1.4228</v>
      </c>
      <c r="Z6136" t="e">
        <v>#N/A</v>
      </c>
      <c r="AA6136" t="e">
        <v>#N/A</v>
      </c>
      <c r="AB6136" t="n">
        <v>17.6026</v>
      </c>
      <c r="AC6136" t="n">
        <v>1.0163</v>
      </c>
      <c r="AD6136" t="n">
        <v>17.1922</v>
      </c>
      <c r="AE6136" t="n">
        <v>5.4345</v>
      </c>
      <c r="AF6136" t="n">
        <v>110.265</v>
      </c>
      <c r="AG6136" t="n">
        <v>8.216200000000001</v>
      </c>
      <c r="AH6136" t="n">
        <v>1.296</v>
      </c>
      <c r="AI6136" t="n">
        <v>6.8095</v>
      </c>
      <c r="AJ6136" t="n">
        <v>7.519</v>
      </c>
      <c r="AK6136" t="n">
        <v>15210.73</v>
      </c>
      <c r="AL6136" t="n">
        <v>4.4992</v>
      </c>
      <c r="AM6136" t="n">
        <v>56.882</v>
      </c>
      <c r="AN6136" t="e">
        <v>#N/A</v>
      </c>
      <c r="AO6136" t="n">
        <v>36.602</v>
      </c>
      <c r="AP6136" t="n">
        <v>20.8477</v>
      </c>
      <c r="AQ6136" t="n">
        <v>80.52800000000001</v>
      </c>
      <c r="AR6136" t="n">
        <v>3.5325</v>
      </c>
    </row>
    <row r="6137">
      <c r="A6137" s="39" t="n">
        <v>44753</v>
      </c>
      <c r="B6137" t="n">
        <v>1.491</v>
      </c>
      <c r="C6137" t="n">
        <v>1.9558</v>
      </c>
      <c r="D6137" t="n">
        <v>1.314</v>
      </c>
      <c r="E6137" t="n">
        <v>0.9908</v>
      </c>
      <c r="F6137" t="e">
        <v>#N/A</v>
      </c>
      <c r="G6137" t="n">
        <v>24.592</v>
      </c>
      <c r="H6137" t="n">
        <v>7.4414</v>
      </c>
      <c r="I6137" t="e">
        <v>#N/A</v>
      </c>
      <c r="J6137" t="n">
        <v>0.8454</v>
      </c>
      <c r="K6137" t="e">
        <v>#N/A</v>
      </c>
      <c r="L6137" t="n">
        <v>7.9265</v>
      </c>
      <c r="M6137" t="n">
        <v>408.22</v>
      </c>
      <c r="N6137" t="n">
        <v>139.3</v>
      </c>
      <c r="O6137" t="n">
        <v>138.77</v>
      </c>
      <c r="P6137" t="n">
        <v>1320.36</v>
      </c>
      <c r="Q6137" t="e">
        <v>#N/A</v>
      </c>
      <c r="R6137" t="e">
        <v>#N/A</v>
      </c>
      <c r="S6137" t="e">
        <v>#N/A</v>
      </c>
      <c r="T6137" t="n">
        <v>10.299</v>
      </c>
      <c r="U6137" t="n">
        <v>1.6466</v>
      </c>
      <c r="V6137" t="n">
        <v>4.7968</v>
      </c>
      <c r="W6137" t="n">
        <v>4.943</v>
      </c>
      <c r="X6137" t="n">
        <v>10.6943</v>
      </c>
      <c r="Y6137" t="n">
        <v>1.4178</v>
      </c>
      <c r="Z6137" t="e">
        <v>#N/A</v>
      </c>
      <c r="AA6137" t="e">
        <v>#N/A</v>
      </c>
      <c r="AB6137" t="n">
        <v>17.5447</v>
      </c>
      <c r="AC6137" t="n">
        <v>1.0098</v>
      </c>
      <c r="AD6137" t="n">
        <v>17.1634</v>
      </c>
      <c r="AE6137" t="n">
        <v>5.3673</v>
      </c>
      <c r="AF6137" t="n">
        <v>110.265</v>
      </c>
      <c r="AG6137" t="n">
        <v>8.164300000000001</v>
      </c>
      <c r="AH6137" t="n">
        <v>1.302</v>
      </c>
      <c r="AI6137" t="n">
        <v>6.7793</v>
      </c>
      <c r="AJ6137" t="n">
        <v>7.518</v>
      </c>
      <c r="AK6137" t="n">
        <v>15131.92</v>
      </c>
      <c r="AL6137" t="n">
        <v>4.4704</v>
      </c>
      <c r="AM6137" t="n">
        <v>56.574</v>
      </c>
      <c r="AN6137" t="e">
        <v>#N/A</v>
      </c>
      <c r="AO6137" t="n">
        <v>36.585</v>
      </c>
      <c r="AP6137" t="n">
        <v>20.7845</v>
      </c>
      <c r="AQ6137" t="n">
        <v>80.2435</v>
      </c>
      <c r="AR6137" t="n">
        <v>3.5108</v>
      </c>
    </row>
    <row r="6138">
      <c r="A6138" s="39" t="n">
        <v>44754</v>
      </c>
      <c r="B6138" t="n">
        <v>1.49</v>
      </c>
      <c r="C6138" t="n">
        <v>1.9558</v>
      </c>
      <c r="D6138" t="n">
        <v>1.3094</v>
      </c>
      <c r="E6138" t="n">
        <v>0.9883</v>
      </c>
      <c r="F6138" t="e">
        <v>#N/A</v>
      </c>
      <c r="G6138" t="n">
        <v>24.582</v>
      </c>
      <c r="H6138" t="n">
        <v>7.4408</v>
      </c>
      <c r="I6138" t="e">
        <v>#N/A</v>
      </c>
      <c r="J6138" t="n">
        <v>0.84823</v>
      </c>
      <c r="K6138" t="e">
        <v>#N/A</v>
      </c>
      <c r="L6138" t="n">
        <v>7.8828</v>
      </c>
      <c r="M6138" t="n">
        <v>409.98</v>
      </c>
      <c r="N6138" t="n">
        <v>139.1</v>
      </c>
      <c r="O6138" t="n">
        <v>137.31</v>
      </c>
      <c r="P6138" t="n">
        <v>1315.1</v>
      </c>
      <c r="Q6138" t="e">
        <v>#N/A</v>
      </c>
      <c r="R6138" t="e">
        <v>#N/A</v>
      </c>
      <c r="S6138" t="e">
        <v>#N/A</v>
      </c>
      <c r="T6138" t="n">
        <v>10.2754</v>
      </c>
      <c r="U6138" t="n">
        <v>1.6395</v>
      </c>
      <c r="V6138" t="n">
        <v>4.819</v>
      </c>
      <c r="W6138" t="n">
        <v>4.9413</v>
      </c>
      <c r="X6138" t="n">
        <v>10.629</v>
      </c>
      <c r="Y6138" t="n">
        <v>1.4127</v>
      </c>
      <c r="Z6138" t="e">
        <v>#N/A</v>
      </c>
      <c r="AA6138" t="e">
        <v>#N/A</v>
      </c>
      <c r="AB6138" t="n">
        <v>17.4392</v>
      </c>
      <c r="AC6138" t="n">
        <v>1.0042</v>
      </c>
      <c r="AD6138" t="n">
        <v>17.1509</v>
      </c>
      <c r="AE6138" t="n">
        <v>5.4009</v>
      </c>
      <c r="AF6138" t="n">
        <v>110.265</v>
      </c>
      <c r="AG6138" t="n">
        <v>8.119300000000001</v>
      </c>
      <c r="AH6138" t="n">
        <v>1.304</v>
      </c>
      <c r="AI6138" t="n">
        <v>6.7518</v>
      </c>
      <c r="AJ6138" t="n">
        <v>7.517</v>
      </c>
      <c r="AK6138" t="n">
        <v>15054.05</v>
      </c>
      <c r="AL6138" t="n">
        <v>4.4556</v>
      </c>
      <c r="AM6138" t="n">
        <v>56.648</v>
      </c>
      <c r="AN6138" t="e">
        <v>#N/A</v>
      </c>
      <c r="AO6138" t="n">
        <v>36.392</v>
      </c>
      <c r="AP6138" t="n">
        <v>20.8883</v>
      </c>
      <c r="AQ6138" t="n">
        <v>79.8965</v>
      </c>
      <c r="AR6138" t="n">
        <v>3.4987</v>
      </c>
    </row>
    <row r="6139">
      <c r="A6139" s="39" t="n">
        <v>44755</v>
      </c>
      <c r="B6139" t="n">
        <v>1.4802</v>
      </c>
      <c r="C6139" t="n">
        <v>1.9558</v>
      </c>
      <c r="D6139" t="n">
        <v>1.3073</v>
      </c>
      <c r="E6139" t="n">
        <v>0.9829</v>
      </c>
      <c r="F6139" t="e">
        <v>#N/A</v>
      </c>
      <c r="G6139" t="n">
        <v>24.397</v>
      </c>
      <c r="H6139" t="n">
        <v>7.4416</v>
      </c>
      <c r="I6139" t="e">
        <v>#N/A</v>
      </c>
      <c r="J6139" t="n">
        <v>0.84371</v>
      </c>
      <c r="K6139" t="e">
        <v>#N/A</v>
      </c>
      <c r="L6139" t="n">
        <v>7.9025</v>
      </c>
      <c r="M6139" t="n">
        <v>409.35</v>
      </c>
      <c r="N6139" t="n">
        <v>138.3</v>
      </c>
      <c r="O6139" t="n">
        <v>138.02</v>
      </c>
      <c r="P6139" t="n">
        <v>1311.4</v>
      </c>
      <c r="Q6139" t="e">
        <v>#N/A</v>
      </c>
      <c r="R6139" t="e">
        <v>#N/A</v>
      </c>
      <c r="S6139" t="e">
        <v>#N/A</v>
      </c>
      <c r="T6139" t="n">
        <v>10.2428</v>
      </c>
      <c r="U6139" t="n">
        <v>1.635</v>
      </c>
      <c r="V6139" t="n">
        <v>4.824</v>
      </c>
      <c r="W6139" t="n">
        <v>4.9414</v>
      </c>
      <c r="X6139" t="n">
        <v>10.602</v>
      </c>
      <c r="Y6139" t="n">
        <v>1.4134</v>
      </c>
      <c r="Z6139" t="e">
        <v>#N/A</v>
      </c>
      <c r="AA6139" t="e">
        <v>#N/A</v>
      </c>
      <c r="AB6139" t="n">
        <v>17.5629</v>
      </c>
      <c r="AC6139" t="n">
        <v>1.0067</v>
      </c>
      <c r="AD6139" t="n">
        <v>17.0527</v>
      </c>
      <c r="AE6139" t="n">
        <v>5.4533</v>
      </c>
      <c r="AF6139" t="n">
        <v>110.265</v>
      </c>
      <c r="AG6139" t="n">
        <v>8.1396</v>
      </c>
      <c r="AH6139" t="n">
        <v>1.303</v>
      </c>
      <c r="AI6139" t="n">
        <v>6.7722</v>
      </c>
      <c r="AJ6139" t="n">
        <v>7.5155</v>
      </c>
      <c r="AK6139" t="n">
        <v>15117.08</v>
      </c>
      <c r="AL6139" t="n">
        <v>4.4667</v>
      </c>
      <c r="AM6139" t="n">
        <v>56.669</v>
      </c>
      <c r="AN6139" t="e">
        <v>#N/A</v>
      </c>
      <c r="AO6139" t="n">
        <v>36.377</v>
      </c>
      <c r="AP6139" t="n">
        <v>20.9029</v>
      </c>
      <c r="AQ6139" t="n">
        <v>80.1285</v>
      </c>
      <c r="AR6139" t="n">
        <v>3.4864</v>
      </c>
    </row>
    <row r="6140">
      <c r="A6140" s="39" t="n">
        <v>44756</v>
      </c>
      <c r="B6140" t="n">
        <v>1.4893</v>
      </c>
      <c r="C6140" t="n">
        <v>1.9558</v>
      </c>
      <c r="D6140" t="n">
        <v>1.3162</v>
      </c>
      <c r="E6140" t="n">
        <v>0.9841</v>
      </c>
      <c r="F6140" t="e">
        <v>#N/A</v>
      </c>
      <c r="G6140" t="n">
        <v>24.417</v>
      </c>
      <c r="H6140" t="n">
        <v>7.4425</v>
      </c>
      <c r="I6140" t="e">
        <v>#N/A</v>
      </c>
      <c r="J6140" t="n">
        <v>0.8456</v>
      </c>
      <c r="K6140" t="e">
        <v>#N/A</v>
      </c>
      <c r="L6140" t="n">
        <v>7.8539</v>
      </c>
      <c r="M6140" t="n">
        <v>408.78</v>
      </c>
      <c r="N6140" t="n">
        <v>138.89</v>
      </c>
      <c r="O6140" t="n">
        <v>139.04</v>
      </c>
      <c r="P6140" t="n">
        <v>1322.29</v>
      </c>
      <c r="Q6140" t="e">
        <v>#N/A</v>
      </c>
      <c r="R6140" t="e">
        <v>#N/A</v>
      </c>
      <c r="S6140" t="e">
        <v>#N/A</v>
      </c>
      <c r="T6140" t="n">
        <v>10.2536</v>
      </c>
      <c r="U6140" t="n">
        <v>1.6437</v>
      </c>
      <c r="V6140" t="n">
        <v>4.8146</v>
      </c>
      <c r="W6140" t="n">
        <v>4.942</v>
      </c>
      <c r="X6140" t="n">
        <v>10.6019</v>
      </c>
      <c r="Y6140" t="n">
        <v>1.4065</v>
      </c>
      <c r="Z6140" t="e">
        <v>#N/A</v>
      </c>
      <c r="AA6140" t="e">
        <v>#N/A</v>
      </c>
      <c r="AB6140" t="n">
        <v>17.494</v>
      </c>
      <c r="AC6140" t="n">
        <v>1.0005</v>
      </c>
      <c r="AD6140" t="n">
        <v>17.202</v>
      </c>
      <c r="AE6140" t="n">
        <v>5.4586</v>
      </c>
      <c r="AF6140" t="n">
        <v>110.265</v>
      </c>
      <c r="AG6140" t="n">
        <v>8.089499999999999</v>
      </c>
      <c r="AH6140" t="n">
        <v>1.307</v>
      </c>
      <c r="AI6140" t="n">
        <v>6.7618</v>
      </c>
      <c r="AJ6140" t="n">
        <v>7.5122</v>
      </c>
      <c r="AK6140" t="n">
        <v>15119.56</v>
      </c>
      <c r="AL6140" t="n">
        <v>4.4462</v>
      </c>
      <c r="AM6140" t="n">
        <v>56.565</v>
      </c>
      <c r="AN6140" t="e">
        <v>#N/A</v>
      </c>
      <c r="AO6140" t="n">
        <v>36.632</v>
      </c>
      <c r="AP6140" t="n">
        <v>20.9585</v>
      </c>
      <c r="AQ6140" t="n">
        <v>80.0752</v>
      </c>
      <c r="AR6140" t="n">
        <v>3.4915</v>
      </c>
    </row>
    <row r="6141">
      <c r="A6141" s="39" t="n">
        <v>44757</v>
      </c>
      <c r="B6141" t="n">
        <v>1.4886</v>
      </c>
      <c r="C6141" t="n">
        <v>1.9558</v>
      </c>
      <c r="D6141" t="n">
        <v>1.3147</v>
      </c>
      <c r="E6141" t="n">
        <v>0.9849</v>
      </c>
      <c r="F6141" t="e">
        <v>#N/A</v>
      </c>
      <c r="G6141" t="n">
        <v>24.561</v>
      </c>
      <c r="H6141" t="n">
        <v>7.443</v>
      </c>
      <c r="I6141" t="e">
        <v>#N/A</v>
      </c>
      <c r="J6141" t="n">
        <v>0.84988</v>
      </c>
      <c r="K6141" t="e">
        <v>#N/A</v>
      </c>
      <c r="L6141" t="n">
        <v>7.8963</v>
      </c>
      <c r="M6141" t="n">
        <v>403.73</v>
      </c>
      <c r="N6141" t="n">
        <v>138.9</v>
      </c>
      <c r="O6141" t="n">
        <v>139.49</v>
      </c>
      <c r="P6141" t="n">
        <v>1333.79</v>
      </c>
      <c r="Q6141" t="e">
        <v>#N/A</v>
      </c>
      <c r="R6141" t="e">
        <v>#N/A</v>
      </c>
      <c r="S6141" t="e">
        <v>#N/A</v>
      </c>
      <c r="T6141" t="n">
        <v>10.2763</v>
      </c>
      <c r="U6141" t="n">
        <v>1.6377</v>
      </c>
      <c r="V6141" t="n">
        <v>4.7953</v>
      </c>
      <c r="W6141" t="n">
        <v>4.9407</v>
      </c>
      <c r="X6141" t="n">
        <v>10.5943</v>
      </c>
      <c r="Y6141" t="n">
        <v>1.4113</v>
      </c>
      <c r="Z6141" t="e">
        <v>#N/A</v>
      </c>
      <c r="AA6141" t="e">
        <v>#N/A</v>
      </c>
      <c r="AB6141" t="n">
        <v>17.5451</v>
      </c>
      <c r="AC6141" t="n">
        <v>1.0059</v>
      </c>
      <c r="AD6141" t="n">
        <v>17.2875</v>
      </c>
      <c r="AE6141" t="n">
        <v>5.4434</v>
      </c>
      <c r="AF6141" t="n">
        <v>110.265</v>
      </c>
      <c r="AG6141" t="n">
        <v>8.1332</v>
      </c>
      <c r="AH6141" t="n">
        <v>1.302</v>
      </c>
      <c r="AI6141" t="n">
        <v>6.7943</v>
      </c>
      <c r="AJ6141" t="n">
        <v>7.516</v>
      </c>
      <c r="AK6141" t="n">
        <v>15081.58</v>
      </c>
      <c r="AL6141" t="n">
        <v>4.4752</v>
      </c>
      <c r="AM6141" t="n">
        <v>56.678</v>
      </c>
      <c r="AN6141" t="e">
        <v>#N/A</v>
      </c>
      <c r="AO6141" t="n">
        <v>36.866</v>
      </c>
      <c r="AP6141" t="n">
        <v>20.9209</v>
      </c>
      <c r="AQ6141" t="n">
        <v>80.316</v>
      </c>
      <c r="AR6141" t="n">
        <v>3.5044</v>
      </c>
    </row>
    <row r="6142">
      <c r="A6142" s="39" t="n">
        <v>44760</v>
      </c>
      <c r="B6142" t="n">
        <v>1.4839</v>
      </c>
      <c r="C6142" t="n">
        <v>1.9558</v>
      </c>
      <c r="D6142" t="n">
        <v>1.3151</v>
      </c>
      <c r="E6142" t="n">
        <v>0.9911</v>
      </c>
      <c r="F6142" t="e">
        <v>#N/A</v>
      </c>
      <c r="G6142" t="n">
        <v>24.508</v>
      </c>
      <c r="H6142" t="n">
        <v>7.4435</v>
      </c>
      <c r="I6142" t="e">
        <v>#N/A</v>
      </c>
      <c r="J6142" t="n">
        <v>0.8470800000000001</v>
      </c>
      <c r="K6142" t="e">
        <v>#N/A</v>
      </c>
      <c r="L6142" t="n">
        <v>7.9528</v>
      </c>
      <c r="M6142" t="n">
        <v>402.05</v>
      </c>
      <c r="N6142" t="n">
        <v>138.9</v>
      </c>
      <c r="O6142" t="n">
        <v>140.16</v>
      </c>
      <c r="P6142" t="n">
        <v>1333.33</v>
      </c>
      <c r="Q6142" t="e">
        <v>#N/A</v>
      </c>
      <c r="R6142" t="e">
        <v>#N/A</v>
      </c>
      <c r="S6142" t="e">
        <v>#N/A</v>
      </c>
      <c r="T6142" t="n">
        <v>10.2553</v>
      </c>
      <c r="U6142" t="n">
        <v>1.6432</v>
      </c>
      <c r="V6142" t="n">
        <v>4.776</v>
      </c>
      <c r="W6142" t="n">
        <v>4.9389</v>
      </c>
      <c r="X6142" t="n">
        <v>10.5265</v>
      </c>
      <c r="Y6142" t="n">
        <v>1.4153</v>
      </c>
      <c r="Z6142" t="e">
        <v>#N/A</v>
      </c>
      <c r="AA6142" t="e">
        <v>#N/A</v>
      </c>
      <c r="AB6142" t="n">
        <v>17.7225</v>
      </c>
      <c r="AC6142" t="n">
        <v>1.0131</v>
      </c>
      <c r="AD6142" t="n">
        <v>17.383</v>
      </c>
      <c r="AE6142" t="n">
        <v>5.4505</v>
      </c>
      <c r="AF6142" t="n">
        <v>110.265</v>
      </c>
      <c r="AG6142" t="n">
        <v>8.1914</v>
      </c>
      <c r="AH6142" t="n">
        <v>1.298</v>
      </c>
      <c r="AI6142" t="n">
        <v>6.8266</v>
      </c>
      <c r="AJ6142" t="n">
        <v>7.513</v>
      </c>
      <c r="AK6142" t="n">
        <v>15157.63</v>
      </c>
      <c r="AL6142" t="n">
        <v>4.5113</v>
      </c>
      <c r="AM6142" t="n">
        <v>57.056</v>
      </c>
      <c r="AN6142" t="e">
        <v>#N/A</v>
      </c>
      <c r="AO6142" t="n">
        <v>37.13</v>
      </c>
      <c r="AP6142" t="n">
        <v>20.7095</v>
      </c>
      <c r="AQ6142" t="n">
        <v>81.03400000000001</v>
      </c>
      <c r="AR6142" t="n">
        <v>3.5004</v>
      </c>
    </row>
    <row r="6143">
      <c r="A6143" s="39" t="n">
        <v>44761</v>
      </c>
      <c r="B6143" t="n">
        <v>1.4869</v>
      </c>
      <c r="C6143" t="n">
        <v>1.9558</v>
      </c>
      <c r="D6143" t="n">
        <v>1.3264</v>
      </c>
      <c r="E6143" t="n">
        <v>0.9918</v>
      </c>
      <c r="F6143" t="e">
        <v>#N/A</v>
      </c>
      <c r="G6143" t="n">
        <v>24.555</v>
      </c>
      <c r="H6143" t="n">
        <v>7.4449</v>
      </c>
      <c r="I6143" t="e">
        <v>#N/A</v>
      </c>
      <c r="J6143" t="n">
        <v>0.85303</v>
      </c>
      <c r="K6143" t="e">
        <v>#N/A</v>
      </c>
      <c r="L6143" t="n">
        <v>8.042299999999999</v>
      </c>
      <c r="M6143" t="n">
        <v>397.45</v>
      </c>
      <c r="N6143" t="n">
        <v>138.9</v>
      </c>
      <c r="O6143" t="n">
        <v>141.01</v>
      </c>
      <c r="P6143" t="n">
        <v>1340.33</v>
      </c>
      <c r="Q6143" t="e">
        <v>#N/A</v>
      </c>
      <c r="R6143" t="e">
        <v>#N/A</v>
      </c>
      <c r="S6143" t="e">
        <v>#N/A</v>
      </c>
      <c r="T6143" t="n">
        <v>10.176</v>
      </c>
      <c r="U6143" t="n">
        <v>1.6456</v>
      </c>
      <c r="V6143" t="n">
        <v>4.7598</v>
      </c>
      <c r="W6143" t="n">
        <v>4.9395</v>
      </c>
      <c r="X6143" t="n">
        <v>10.4964</v>
      </c>
      <c r="Y6143" t="n">
        <v>1.4269</v>
      </c>
      <c r="Z6143" t="e">
        <v>#N/A</v>
      </c>
      <c r="AA6143" t="e">
        <v>#N/A</v>
      </c>
      <c r="AB6143" t="n">
        <v>18.018</v>
      </c>
      <c r="AC6143" t="n">
        <v>1.0245</v>
      </c>
      <c r="AD6143" t="n">
        <v>17.457</v>
      </c>
      <c r="AE6143" t="n">
        <v>5.5454</v>
      </c>
      <c r="AF6143" t="n">
        <v>110.265</v>
      </c>
      <c r="AG6143" t="n">
        <v>8.2836</v>
      </c>
      <c r="AH6143" t="n">
        <v>1.289</v>
      </c>
      <c r="AI6143" t="n">
        <v>6.9064</v>
      </c>
      <c r="AJ6143" t="n">
        <v>7.5093</v>
      </c>
      <c r="AK6143" t="n">
        <v>15344.49</v>
      </c>
      <c r="AL6143" t="n">
        <v>4.559</v>
      </c>
      <c r="AM6143" t="n">
        <v>57.583</v>
      </c>
      <c r="AN6143" t="e">
        <v>#N/A</v>
      </c>
      <c r="AO6143" t="n">
        <v>37.492</v>
      </c>
      <c r="AP6143" t="n">
        <v>20.8552</v>
      </c>
      <c r="AQ6143" t="n">
        <v>81.898</v>
      </c>
      <c r="AR6143" t="n">
        <v>3.5295</v>
      </c>
    </row>
    <row r="6144">
      <c r="A6144" s="39" t="n">
        <v>44762</v>
      </c>
      <c r="B6144" t="n">
        <v>1.4767</v>
      </c>
      <c r="C6144" t="n">
        <v>1.9558</v>
      </c>
      <c r="D6144" t="n">
        <v>1.3132</v>
      </c>
      <c r="E6144" t="n">
        <v>0.9896</v>
      </c>
      <c r="F6144" t="e">
        <v>#N/A</v>
      </c>
      <c r="G6144" t="n">
        <v>24.493</v>
      </c>
      <c r="H6144" t="n">
        <v>7.4452</v>
      </c>
      <c r="I6144" t="e">
        <v>#N/A</v>
      </c>
      <c r="J6144" t="n">
        <v>0.85178</v>
      </c>
      <c r="K6144" t="e">
        <v>#N/A</v>
      </c>
      <c r="L6144" t="n">
        <v>8.0062</v>
      </c>
      <c r="M6144" t="n">
        <v>399.5</v>
      </c>
      <c r="N6144" t="n">
        <v>139.5</v>
      </c>
      <c r="O6144" t="n">
        <v>140.92</v>
      </c>
      <c r="P6144" t="n">
        <v>1337.61</v>
      </c>
      <c r="Q6144" t="e">
        <v>#N/A</v>
      </c>
      <c r="R6144" t="e">
        <v>#N/A</v>
      </c>
      <c r="S6144" t="e">
        <v>#N/A</v>
      </c>
      <c r="T6144" t="n">
        <v>10.1323</v>
      </c>
      <c r="U6144" t="n">
        <v>1.6308</v>
      </c>
      <c r="V6144" t="n">
        <v>4.782</v>
      </c>
      <c r="W6144" t="n">
        <v>4.9396</v>
      </c>
      <c r="X6144" t="n">
        <v>10.4606</v>
      </c>
      <c r="Y6144" t="n">
        <v>1.4204</v>
      </c>
      <c r="Z6144" t="e">
        <v>#N/A</v>
      </c>
      <c r="AA6144" t="e">
        <v>#N/A</v>
      </c>
      <c r="AB6144" t="n">
        <v>17.9444</v>
      </c>
      <c r="AC6144" t="n">
        <v>1.0199</v>
      </c>
      <c r="AD6144" t="n">
        <v>17.3924</v>
      </c>
      <c r="AE6144" t="n">
        <v>5.5427</v>
      </c>
      <c r="AF6144" t="n">
        <v>110.265</v>
      </c>
      <c r="AG6144" t="n">
        <v>8.2464</v>
      </c>
      <c r="AH6144" t="n">
        <v>1.291</v>
      </c>
      <c r="AI6144" t="n">
        <v>6.8892</v>
      </c>
      <c r="AJ6144" t="n">
        <v>7.5143</v>
      </c>
      <c r="AK6144" t="n">
        <v>15275.82</v>
      </c>
      <c r="AL6144" t="n">
        <v>4.5406</v>
      </c>
      <c r="AM6144" t="n">
        <v>57.398</v>
      </c>
      <c r="AN6144" t="e">
        <v>#N/A</v>
      </c>
      <c r="AO6144" t="n">
        <v>37.405</v>
      </c>
      <c r="AP6144" t="n">
        <v>20.8967</v>
      </c>
      <c r="AQ6144" t="n">
        <v>81.599</v>
      </c>
      <c r="AR6144" t="n">
        <v>3.5147</v>
      </c>
    </row>
    <row r="6145">
      <c r="A6145" s="39" t="n">
        <v>44763</v>
      </c>
      <c r="B6145" t="n">
        <v>1.4848</v>
      </c>
      <c r="C6145" t="n">
        <v>1.9558</v>
      </c>
      <c r="D6145" t="n">
        <v>1.3178</v>
      </c>
      <c r="E6145" t="n">
        <v>0.9923999999999999</v>
      </c>
      <c r="F6145" t="e">
        <v>#N/A</v>
      </c>
      <c r="G6145" t="n">
        <v>24.496</v>
      </c>
      <c r="H6145" t="n">
        <v>7.4446</v>
      </c>
      <c r="I6145" t="e">
        <v>#N/A</v>
      </c>
      <c r="J6145" t="n">
        <v>0.85545</v>
      </c>
      <c r="K6145" t="e">
        <v>#N/A</v>
      </c>
      <c r="L6145" t="n">
        <v>8.005599999999999</v>
      </c>
      <c r="M6145" t="n">
        <v>400.13</v>
      </c>
      <c r="N6145" t="n">
        <v>139.7</v>
      </c>
      <c r="O6145" t="n">
        <v>141.46</v>
      </c>
      <c r="P6145" t="n">
        <v>1337.47</v>
      </c>
      <c r="Q6145" t="e">
        <v>#N/A</v>
      </c>
      <c r="R6145" t="e">
        <v>#N/A</v>
      </c>
      <c r="S6145" t="e">
        <v>#N/A</v>
      </c>
      <c r="T6145" t="n">
        <v>10.175</v>
      </c>
      <c r="U6145" t="n">
        <v>1.6479</v>
      </c>
      <c r="V6145" t="n">
        <v>4.761</v>
      </c>
      <c r="W6145" t="n">
        <v>4.9391</v>
      </c>
      <c r="X6145" t="n">
        <v>10.426</v>
      </c>
      <c r="Y6145" t="n">
        <v>1.4218</v>
      </c>
      <c r="Z6145" t="e">
        <v>#N/A</v>
      </c>
      <c r="AA6145" t="e">
        <v>#N/A</v>
      </c>
      <c r="AB6145" t="n">
        <v>18.0327</v>
      </c>
      <c r="AC6145" t="n">
        <v>1.0199</v>
      </c>
      <c r="AD6145" t="n">
        <v>17.5195</v>
      </c>
      <c r="AE6145" t="n">
        <v>5.5777</v>
      </c>
      <c r="AF6145" t="n">
        <v>110.265</v>
      </c>
      <c r="AG6145" t="n">
        <v>8.245799999999999</v>
      </c>
      <c r="AH6145" t="n">
        <v>1.29</v>
      </c>
      <c r="AI6145" t="n">
        <v>6.904</v>
      </c>
      <c r="AJ6145" t="n">
        <v>7.52</v>
      </c>
      <c r="AK6145" t="n">
        <v>15342.25</v>
      </c>
      <c r="AL6145" t="n">
        <v>4.5457</v>
      </c>
      <c r="AM6145" t="n">
        <v>57.512</v>
      </c>
      <c r="AN6145" t="e">
        <v>#N/A</v>
      </c>
      <c r="AO6145" t="n">
        <v>37.66</v>
      </c>
      <c r="AP6145" t="n">
        <v>20.941</v>
      </c>
      <c r="AQ6145" t="n">
        <v>81.45099999999999</v>
      </c>
      <c r="AR6145" t="n">
        <v>3.5203</v>
      </c>
    </row>
    <row r="6146">
      <c r="A6146" s="39" t="n">
        <v>44764</v>
      </c>
      <c r="B6146" t="n">
        <v>1.4677</v>
      </c>
      <c r="C6146" t="n">
        <v>1.9558</v>
      </c>
      <c r="D6146" t="n">
        <v>1.3105</v>
      </c>
      <c r="E6146" t="n">
        <v>0.9832</v>
      </c>
      <c r="F6146" t="e">
        <v>#N/A</v>
      </c>
      <c r="G6146" t="n">
        <v>24.514</v>
      </c>
      <c r="H6146" t="n">
        <v>7.4443</v>
      </c>
      <c r="I6146" t="e">
        <v>#N/A</v>
      </c>
      <c r="J6146" t="n">
        <v>0.85141</v>
      </c>
      <c r="K6146" t="e">
        <v>#N/A</v>
      </c>
      <c r="L6146" t="n">
        <v>7.9985</v>
      </c>
      <c r="M6146" t="n">
        <v>398.3</v>
      </c>
      <c r="N6146" t="n">
        <v>139.5</v>
      </c>
      <c r="O6146" t="n">
        <v>139.51</v>
      </c>
      <c r="P6146" t="n">
        <v>1335.66</v>
      </c>
      <c r="Q6146" t="e">
        <v>#N/A</v>
      </c>
      <c r="R6146" t="e">
        <v>#N/A</v>
      </c>
      <c r="S6146" t="e">
        <v>#N/A</v>
      </c>
      <c r="T6146" t="n">
        <v>10.1498</v>
      </c>
      <c r="U6146" t="n">
        <v>1.6265</v>
      </c>
      <c r="V6146" t="n">
        <v>4.7508</v>
      </c>
      <c r="W6146" t="n">
        <v>4.9321</v>
      </c>
      <c r="X6146" t="n">
        <v>10.4328</v>
      </c>
      <c r="Y6146" t="n">
        <v>1.4151</v>
      </c>
      <c r="Z6146" t="e">
        <v>#N/A</v>
      </c>
      <c r="AA6146" t="e">
        <v>#N/A</v>
      </c>
      <c r="AB6146" t="n">
        <v>18.094</v>
      </c>
      <c r="AC6146" t="n">
        <v>1.019</v>
      </c>
      <c r="AD6146" t="n">
        <v>17.2009</v>
      </c>
      <c r="AE6146" t="n">
        <v>5.5821</v>
      </c>
      <c r="AF6146" t="n">
        <v>110.265</v>
      </c>
      <c r="AG6146" t="n">
        <v>8.2385</v>
      </c>
      <c r="AH6146" t="n">
        <v>1.291</v>
      </c>
      <c r="AI6146" t="n">
        <v>6.8852</v>
      </c>
      <c r="AJ6146" t="n">
        <v>7.5234</v>
      </c>
      <c r="AK6146" t="n">
        <v>15275.69</v>
      </c>
      <c r="AL6146" t="n">
        <v>4.5366</v>
      </c>
      <c r="AM6146" t="n">
        <v>57.24</v>
      </c>
      <c r="AN6146" t="e">
        <v>#N/A</v>
      </c>
      <c r="AO6146" t="n">
        <v>37.392</v>
      </c>
      <c r="AP6146" t="n">
        <v>20.9595</v>
      </c>
      <c r="AQ6146" t="n">
        <v>81.384</v>
      </c>
      <c r="AR6146" t="n">
        <v>3.5083</v>
      </c>
    </row>
    <row r="6147">
      <c r="A6147" s="39" t="n">
        <v>44767</v>
      </c>
      <c r="B6147" t="n">
        <v>1.4707</v>
      </c>
      <c r="C6147" t="n">
        <v>1.9558</v>
      </c>
      <c r="D6147" t="n">
        <v>1.3168</v>
      </c>
      <c r="E6147" t="n">
        <v>0.9869</v>
      </c>
      <c r="F6147" t="e">
        <v>#N/A</v>
      </c>
      <c r="G6147" t="n">
        <v>24.535</v>
      </c>
      <c r="H6147" t="n">
        <v>7.4449</v>
      </c>
      <c r="I6147" t="e">
        <v>#N/A</v>
      </c>
      <c r="J6147" t="n">
        <v>0.8481300000000001</v>
      </c>
      <c r="K6147" t="e">
        <v>#N/A</v>
      </c>
      <c r="L6147" t="n">
        <v>8.0345</v>
      </c>
      <c r="M6147" t="n">
        <v>396.5</v>
      </c>
      <c r="N6147" t="n">
        <v>139.5</v>
      </c>
      <c r="O6147" t="n">
        <v>139.84</v>
      </c>
      <c r="P6147" t="n">
        <v>1341.25</v>
      </c>
      <c r="Q6147" t="e">
        <v>#N/A</v>
      </c>
      <c r="R6147" t="e">
        <v>#N/A</v>
      </c>
      <c r="S6147" t="e">
        <v>#N/A</v>
      </c>
      <c r="T6147" t="n">
        <v>10.0704</v>
      </c>
      <c r="U6147" t="n">
        <v>1.6325</v>
      </c>
      <c r="V6147" t="n">
        <v>4.708</v>
      </c>
      <c r="W6147" t="n">
        <v>4.9339</v>
      </c>
      <c r="X6147" t="n">
        <v>10.3973</v>
      </c>
      <c r="Y6147" t="n">
        <v>1.4176</v>
      </c>
      <c r="Z6147" t="e">
        <v>#N/A</v>
      </c>
      <c r="AA6147" t="e">
        <v>#N/A</v>
      </c>
      <c r="AB6147" t="n">
        <v>18.2653</v>
      </c>
      <c r="AC6147" t="n">
        <v>1.0236</v>
      </c>
      <c r="AD6147" t="n">
        <v>17.1502</v>
      </c>
      <c r="AE6147" t="n">
        <v>5.5976</v>
      </c>
      <c r="AF6147" t="n">
        <v>110.265</v>
      </c>
      <c r="AG6147" t="n">
        <v>8.275499999999999</v>
      </c>
      <c r="AH6147" t="n">
        <v>1.289</v>
      </c>
      <c r="AI6147" t="n">
        <v>6.9094</v>
      </c>
      <c r="AJ6147" t="n">
        <v>7.5195</v>
      </c>
      <c r="AK6147" t="n">
        <v>15303.87</v>
      </c>
      <c r="AL6147" t="n">
        <v>4.5586</v>
      </c>
      <c r="AM6147" t="n">
        <v>57.209</v>
      </c>
      <c r="AN6147" t="e">
        <v>#N/A</v>
      </c>
      <c r="AO6147" t="n">
        <v>37.525</v>
      </c>
      <c r="AP6147" t="n">
        <v>20.9376</v>
      </c>
      <c r="AQ6147" t="n">
        <v>81.6675</v>
      </c>
      <c r="AR6147" t="n">
        <v>3.5201</v>
      </c>
    </row>
    <row r="6148">
      <c r="A6148" s="39" t="n">
        <v>44768</v>
      </c>
      <c r="B6148" t="n">
        <v>1.4605</v>
      </c>
      <c r="C6148" t="n">
        <v>1.9558</v>
      </c>
      <c r="D6148" t="n">
        <v>1.3035</v>
      </c>
      <c r="E6148" t="n">
        <v>0.9765</v>
      </c>
      <c r="F6148" t="e">
        <v>#N/A</v>
      </c>
      <c r="G6148" t="n">
        <v>24.607</v>
      </c>
      <c r="H6148" t="n">
        <v>7.4449</v>
      </c>
      <c r="I6148" t="e">
        <v>#N/A</v>
      </c>
      <c r="J6148" t="n">
        <v>0.84558</v>
      </c>
      <c r="K6148" t="e">
        <v>#N/A</v>
      </c>
      <c r="L6148" t="n">
        <v>7.9466</v>
      </c>
      <c r="M6148" t="n">
        <v>400.99</v>
      </c>
      <c r="N6148" t="n">
        <v>139.1</v>
      </c>
      <c r="O6148" t="n">
        <v>138.35</v>
      </c>
      <c r="P6148" t="n">
        <v>1326.65</v>
      </c>
      <c r="Q6148" t="e">
        <v>#N/A</v>
      </c>
      <c r="R6148" t="e">
        <v>#N/A</v>
      </c>
      <c r="S6148" t="e">
        <v>#N/A</v>
      </c>
      <c r="T6148" t="n">
        <v>10.0105</v>
      </c>
      <c r="U6148" t="n">
        <v>1.6235</v>
      </c>
      <c r="V6148" t="n">
        <v>4.742</v>
      </c>
      <c r="W6148" t="n">
        <v>4.9324</v>
      </c>
      <c r="X6148" t="n">
        <v>10.4445</v>
      </c>
      <c r="Y6148" t="n">
        <v>1.4066</v>
      </c>
      <c r="Z6148" t="e">
        <v>#N/A</v>
      </c>
      <c r="AA6148" t="e">
        <v>#N/A</v>
      </c>
      <c r="AB6148" t="n">
        <v>18.0705</v>
      </c>
      <c r="AC6148" t="n">
        <v>1.0124</v>
      </c>
      <c r="AD6148" t="n">
        <v>17.087</v>
      </c>
      <c r="AE6148" t="n">
        <v>5.4437</v>
      </c>
      <c r="AF6148" t="n">
        <v>110.265</v>
      </c>
      <c r="AG6148" t="n">
        <v>8.185</v>
      </c>
      <c r="AH6148" t="n">
        <v>1.3</v>
      </c>
      <c r="AI6148" t="n">
        <v>6.8451</v>
      </c>
      <c r="AJ6148" t="n">
        <v>7.5145</v>
      </c>
      <c r="AK6148" t="n">
        <v>15185.27</v>
      </c>
      <c r="AL6148" t="n">
        <v>4.5113</v>
      </c>
      <c r="AM6148" t="n">
        <v>56.16</v>
      </c>
      <c r="AN6148" t="e">
        <v>#N/A</v>
      </c>
      <c r="AO6148" t="n">
        <v>37.18</v>
      </c>
      <c r="AP6148" t="n">
        <v>20.7845</v>
      </c>
      <c r="AQ6148" t="n">
        <v>80.80500000000001</v>
      </c>
      <c r="AR6148" t="n">
        <v>3.4891</v>
      </c>
    </row>
    <row r="6149">
      <c r="A6149" s="39" t="n">
        <v>44769</v>
      </c>
      <c r="B6149" t="n">
        <v>1.462</v>
      </c>
      <c r="C6149" t="n">
        <v>1.9558</v>
      </c>
      <c r="D6149" t="n">
        <v>1.3049</v>
      </c>
      <c r="E6149" t="n">
        <v>0.9768</v>
      </c>
      <c r="F6149" t="e">
        <v>#N/A</v>
      </c>
      <c r="G6149" t="n">
        <v>24.575</v>
      </c>
      <c r="H6149" t="n">
        <v>7.4446</v>
      </c>
      <c r="I6149" t="e">
        <v>#N/A</v>
      </c>
      <c r="J6149" t="n">
        <v>0.84138</v>
      </c>
      <c r="K6149" t="e">
        <v>#N/A</v>
      </c>
      <c r="L6149" t="n">
        <v>7.9692</v>
      </c>
      <c r="M6149" t="n">
        <v>404.67</v>
      </c>
      <c r="N6149" t="n">
        <v>139.1</v>
      </c>
      <c r="O6149" t="n">
        <v>138.89</v>
      </c>
      <c r="P6149" t="n">
        <v>1333.99</v>
      </c>
      <c r="Q6149" t="e">
        <v>#N/A</v>
      </c>
      <c r="R6149" t="e">
        <v>#N/A</v>
      </c>
      <c r="S6149" t="e">
        <v>#N/A</v>
      </c>
      <c r="T6149" t="n">
        <v>9.9558</v>
      </c>
      <c r="U6149" t="n">
        <v>1.6306</v>
      </c>
      <c r="V6149" t="n">
        <v>4.7978</v>
      </c>
      <c r="W6149" t="n">
        <v>4.9334</v>
      </c>
      <c r="X6149" t="n">
        <v>10.4545</v>
      </c>
      <c r="Y6149" t="n">
        <v>1.4088</v>
      </c>
      <c r="Z6149" t="e">
        <v>#N/A</v>
      </c>
      <c r="AA6149" t="e">
        <v>#N/A</v>
      </c>
      <c r="AB6149" t="n">
        <v>18.1859</v>
      </c>
      <c r="AC6149" t="n">
        <v>1.0152</v>
      </c>
      <c r="AD6149" t="n">
        <v>17.1347</v>
      </c>
      <c r="AE6149" t="n">
        <v>5.4039</v>
      </c>
      <c r="AF6149" t="n">
        <v>110.265</v>
      </c>
      <c r="AG6149" t="n">
        <v>8.208299999999999</v>
      </c>
      <c r="AH6149" t="n">
        <v>1.297</v>
      </c>
      <c r="AI6149" t="n">
        <v>6.8534</v>
      </c>
      <c r="AJ6149" t="n">
        <v>7.514</v>
      </c>
      <c r="AK6149" t="n">
        <v>15213.07</v>
      </c>
      <c r="AL6149" t="n">
        <v>4.5263</v>
      </c>
      <c r="AM6149" t="n">
        <v>56.455</v>
      </c>
      <c r="AN6149" t="e">
        <v>#N/A</v>
      </c>
      <c r="AO6149" t="n">
        <v>37.4</v>
      </c>
      <c r="AP6149" t="n">
        <v>20.753</v>
      </c>
      <c r="AQ6149" t="n">
        <v>81.13500000000001</v>
      </c>
      <c r="AR6149" t="n">
        <v>3.4855</v>
      </c>
    </row>
    <row r="6150">
      <c r="A6150" s="39" t="n">
        <v>44770</v>
      </c>
      <c r="B6150" t="n">
        <v>1.4535</v>
      </c>
      <c r="C6150" t="n">
        <v>1.9558</v>
      </c>
      <c r="D6150" t="n">
        <v>1.2986</v>
      </c>
      <c r="E6150" t="n">
        <v>0.9745</v>
      </c>
      <c r="F6150" t="e">
        <v>#N/A</v>
      </c>
      <c r="G6150" t="n">
        <v>24.609</v>
      </c>
      <c r="H6150" t="n">
        <v>7.4442</v>
      </c>
      <c r="I6150" t="e">
        <v>#N/A</v>
      </c>
      <c r="J6150" t="n">
        <v>0.83586</v>
      </c>
      <c r="K6150" t="e">
        <v>#N/A</v>
      </c>
      <c r="L6150" t="n">
        <v>7.9456</v>
      </c>
      <c r="M6150" t="n">
        <v>407.3</v>
      </c>
      <c r="N6150" t="n">
        <v>138.7</v>
      </c>
      <c r="O6150" t="n">
        <v>137.26</v>
      </c>
      <c r="P6150" t="n">
        <v>1320.45</v>
      </c>
      <c r="Q6150" t="e">
        <v>#N/A</v>
      </c>
      <c r="R6150" t="e">
        <v>#N/A</v>
      </c>
      <c r="S6150" t="e">
        <v>#N/A</v>
      </c>
      <c r="T6150" t="n">
        <v>9.898300000000001</v>
      </c>
      <c r="U6150" t="n">
        <v>1.6172</v>
      </c>
      <c r="V6150" t="n">
        <v>4.7908</v>
      </c>
      <c r="W6150" t="n">
        <v>4.9342</v>
      </c>
      <c r="X6150" t="n">
        <v>10.449</v>
      </c>
      <c r="Y6150" t="n">
        <v>1.4009</v>
      </c>
      <c r="Z6150" t="e">
        <v>#N/A</v>
      </c>
      <c r="AA6150" t="e">
        <v>#N/A</v>
      </c>
      <c r="AB6150" t="n">
        <v>18.1417</v>
      </c>
      <c r="AC6150" t="n">
        <v>1.0122</v>
      </c>
      <c r="AD6150" t="n">
        <v>17.0011</v>
      </c>
      <c r="AE6150" t="n">
        <v>5.33</v>
      </c>
      <c r="AF6150" t="n">
        <v>110.265</v>
      </c>
      <c r="AG6150" t="n">
        <v>8.183999999999999</v>
      </c>
      <c r="AH6150" t="n">
        <v>1.301</v>
      </c>
      <c r="AI6150" t="n">
        <v>6.8325</v>
      </c>
      <c r="AJ6150" t="n">
        <v>7.52</v>
      </c>
      <c r="AK6150" t="n">
        <v>15107.59</v>
      </c>
      <c r="AL6150" t="n">
        <v>4.5071</v>
      </c>
      <c r="AM6150" t="n">
        <v>56.592</v>
      </c>
      <c r="AN6150" t="e">
        <v>#N/A</v>
      </c>
      <c r="AO6150" t="n">
        <v>37.097</v>
      </c>
      <c r="AP6150" t="n">
        <v>20.676</v>
      </c>
      <c r="AQ6150" t="n">
        <v>80.65349999999999</v>
      </c>
      <c r="AR6150" t="n">
        <v>3.4701</v>
      </c>
    </row>
    <row r="6151">
      <c r="A6151" s="39" t="n">
        <v>44771</v>
      </c>
      <c r="B6151" t="n">
        <v>1.4646</v>
      </c>
      <c r="C6151" t="n">
        <v>1.9558</v>
      </c>
      <c r="D6151" t="n">
        <v>1.31</v>
      </c>
      <c r="E6151" t="n">
        <v>0.9744</v>
      </c>
      <c r="F6151" t="e">
        <v>#N/A</v>
      </c>
      <c r="G6151" t="n">
        <v>24.61</v>
      </c>
      <c r="H6151" t="n">
        <v>7.4438</v>
      </c>
      <c r="I6151" t="e">
        <v>#N/A</v>
      </c>
      <c r="J6151" t="n">
        <v>0.8399</v>
      </c>
      <c r="K6151" t="e">
        <v>#N/A</v>
      </c>
      <c r="L6151" t="n">
        <v>8.0054</v>
      </c>
      <c r="M6151" t="n">
        <v>404.8</v>
      </c>
      <c r="N6151" t="n">
        <v>138.3</v>
      </c>
      <c r="O6151" t="n">
        <v>136.42</v>
      </c>
      <c r="P6151" t="n">
        <v>1329.4</v>
      </c>
      <c r="Q6151" t="e">
        <v>#N/A</v>
      </c>
      <c r="R6151" t="e">
        <v>#N/A</v>
      </c>
      <c r="S6151" t="e">
        <v>#N/A</v>
      </c>
      <c r="T6151" t="n">
        <v>9.8773</v>
      </c>
      <c r="U6151" t="n">
        <v>1.6283</v>
      </c>
      <c r="V6151" t="n">
        <v>4.7375</v>
      </c>
      <c r="W6151" t="n">
        <v>4.9343</v>
      </c>
      <c r="X6151" t="n">
        <v>10.3875</v>
      </c>
      <c r="Y6151" t="n">
        <v>1.4088</v>
      </c>
      <c r="Z6151" t="e">
        <v>#N/A</v>
      </c>
      <c r="AA6151" t="e">
        <v>#N/A</v>
      </c>
      <c r="AB6151" t="n">
        <v>18.2472</v>
      </c>
      <c r="AC6151" t="n">
        <v>1.0198</v>
      </c>
      <c r="AD6151" t="n">
        <v>16.8627</v>
      </c>
      <c r="AE6151" t="n">
        <v>5.2739</v>
      </c>
      <c r="AF6151" t="n">
        <v>110.265</v>
      </c>
      <c r="AG6151" t="n">
        <v>8.2456</v>
      </c>
      <c r="AH6151" t="n">
        <v>1.298</v>
      </c>
      <c r="AI6151" t="n">
        <v>6.8705</v>
      </c>
      <c r="AJ6151" t="n">
        <v>7.518</v>
      </c>
      <c r="AK6151" t="n">
        <v>15155.56</v>
      </c>
      <c r="AL6151" t="n">
        <v>4.5386</v>
      </c>
      <c r="AM6151" t="n">
        <v>56.375</v>
      </c>
      <c r="AN6151" t="e">
        <v>#N/A</v>
      </c>
      <c r="AO6151" t="n">
        <v>36.978</v>
      </c>
      <c r="AP6151" t="n">
        <v>20.6745</v>
      </c>
      <c r="AQ6151" t="n">
        <v>80.88200000000001</v>
      </c>
      <c r="AR6151" t="n">
        <v>3.4714</v>
      </c>
    </row>
    <row r="6152">
      <c r="A6152" s="39" t="n">
        <v>44774</v>
      </c>
      <c r="B6152" t="n">
        <v>1.4535</v>
      </c>
      <c r="C6152" t="n">
        <v>1.9558</v>
      </c>
      <c r="D6152" t="n">
        <v>1.3076</v>
      </c>
      <c r="E6152" t="n">
        <v>0.9717</v>
      </c>
      <c r="F6152" t="e">
        <v>#N/A</v>
      </c>
      <c r="G6152" t="n">
        <v>24.628</v>
      </c>
      <c r="H6152" t="n">
        <v>7.4457</v>
      </c>
      <c r="I6152" t="e">
        <v>#N/A</v>
      </c>
      <c r="J6152" t="n">
        <v>0.837</v>
      </c>
      <c r="K6152" t="e">
        <v>#N/A</v>
      </c>
      <c r="L6152" t="n">
        <v>8.0329</v>
      </c>
      <c r="M6152" t="n">
        <v>401.35</v>
      </c>
      <c r="N6152" t="n">
        <v>138.7</v>
      </c>
      <c r="O6152" t="n">
        <v>135.38</v>
      </c>
      <c r="P6152" t="n">
        <v>1333.3</v>
      </c>
      <c r="Q6152" t="e">
        <v>#N/A</v>
      </c>
      <c r="R6152" t="e">
        <v>#N/A</v>
      </c>
      <c r="S6152" t="e">
        <v>#N/A</v>
      </c>
      <c r="T6152" t="n">
        <v>9.863799999999999</v>
      </c>
      <c r="U6152" t="n">
        <v>1.616</v>
      </c>
      <c r="V6152" t="n">
        <v>4.734</v>
      </c>
      <c r="W6152" t="n">
        <v>4.9283</v>
      </c>
      <c r="X6152" t="n">
        <v>10.3668</v>
      </c>
      <c r="Y6152" t="n">
        <v>1.4087</v>
      </c>
      <c r="Z6152" t="e">
        <v>#N/A</v>
      </c>
      <c r="AA6152" t="e">
        <v>#N/A</v>
      </c>
      <c r="AB6152" t="n">
        <v>18.3475</v>
      </c>
      <c r="AC6152" t="n">
        <v>1.0233</v>
      </c>
      <c r="AD6152" t="n">
        <v>16.8613</v>
      </c>
      <c r="AE6152" t="n">
        <v>5.2723</v>
      </c>
      <c r="AF6152" t="n">
        <v>110.265</v>
      </c>
      <c r="AG6152" t="n">
        <v>8.273899999999999</v>
      </c>
      <c r="AH6152" t="n">
        <v>1.295</v>
      </c>
      <c r="AI6152" t="n">
        <v>6.9105</v>
      </c>
      <c r="AJ6152" t="n">
        <v>7.521</v>
      </c>
      <c r="AK6152" t="n">
        <v>15203.21</v>
      </c>
      <c r="AL6152" t="n">
        <v>4.5568</v>
      </c>
      <c r="AM6152" t="n">
        <v>56.734</v>
      </c>
      <c r="AN6152" t="e">
        <v>#N/A</v>
      </c>
      <c r="AO6152" t="n">
        <v>36.977</v>
      </c>
      <c r="AP6152" t="n">
        <v>20.7635</v>
      </c>
      <c r="AQ6152" t="n">
        <v>80.9335</v>
      </c>
      <c r="AR6152" t="n">
        <v>3.4546</v>
      </c>
    </row>
    <row r="6153">
      <c r="A6153" s="39" t="n">
        <v>44775</v>
      </c>
      <c r="B6153" t="n">
        <v>1.4745</v>
      </c>
      <c r="C6153" t="n">
        <v>1.9558</v>
      </c>
      <c r="D6153" t="n">
        <v>1.315</v>
      </c>
      <c r="E6153" t="n">
        <v>0.9744</v>
      </c>
      <c r="F6153" t="e">
        <v>#N/A</v>
      </c>
      <c r="G6153" t="n">
        <v>24.644</v>
      </c>
      <c r="H6153" t="n">
        <v>7.4432</v>
      </c>
      <c r="I6153" t="e">
        <v>#N/A</v>
      </c>
      <c r="J6153" t="n">
        <v>0.83665</v>
      </c>
      <c r="K6153" t="e">
        <v>#N/A</v>
      </c>
      <c r="L6153" t="n">
        <v>8.025700000000001</v>
      </c>
      <c r="M6153" t="n">
        <v>396.82</v>
      </c>
      <c r="N6153" t="n">
        <v>139.3</v>
      </c>
      <c r="O6153" t="n">
        <v>133.9</v>
      </c>
      <c r="P6153" t="n">
        <v>1339.16</v>
      </c>
      <c r="Q6153" t="e">
        <v>#N/A</v>
      </c>
      <c r="R6153" t="e">
        <v>#N/A</v>
      </c>
      <c r="S6153" t="e">
        <v>#N/A</v>
      </c>
      <c r="T6153" t="n">
        <v>9.9305</v>
      </c>
      <c r="U6153" t="n">
        <v>1.6254</v>
      </c>
      <c r="V6153" t="n">
        <v>4.7063</v>
      </c>
      <c r="W6153" t="n">
        <v>4.9298</v>
      </c>
      <c r="X6153" t="n">
        <v>10.3995</v>
      </c>
      <c r="Y6153" t="n">
        <v>1.4103</v>
      </c>
      <c r="Z6153" t="e">
        <v>#N/A</v>
      </c>
      <c r="AA6153" t="e">
        <v>#N/A</v>
      </c>
      <c r="AB6153" t="n">
        <v>18.3564</v>
      </c>
      <c r="AC6153" t="n">
        <v>1.0224</v>
      </c>
      <c r="AD6153" t="n">
        <v>16.982</v>
      </c>
      <c r="AE6153" t="n">
        <v>5.3175</v>
      </c>
      <c r="AF6153" t="n">
        <v>110.265</v>
      </c>
      <c r="AG6153" t="n">
        <v>8.266500000000001</v>
      </c>
      <c r="AH6153" t="n">
        <v>1.295</v>
      </c>
      <c r="AI6153" t="n">
        <v>6.9117</v>
      </c>
      <c r="AJ6153" t="n">
        <v>7.5195</v>
      </c>
      <c r="AK6153" t="n">
        <v>15204.85</v>
      </c>
      <c r="AL6153" t="n">
        <v>4.5531</v>
      </c>
      <c r="AM6153" t="n">
        <v>56.834</v>
      </c>
      <c r="AN6153" t="e">
        <v>#N/A</v>
      </c>
      <c r="AO6153" t="n">
        <v>36.914</v>
      </c>
      <c r="AP6153" t="n">
        <v>20.952</v>
      </c>
      <c r="AQ6153" t="n">
        <v>80.32429999999999</v>
      </c>
      <c r="AR6153" t="n">
        <v>3.4486</v>
      </c>
    </row>
    <row r="6154">
      <c r="A6154" s="39" t="n">
        <v>44776</v>
      </c>
      <c r="B6154" t="n">
        <v>1.4681</v>
      </c>
      <c r="C6154" t="n">
        <v>1.9558</v>
      </c>
      <c r="D6154" t="n">
        <v>1.3085</v>
      </c>
      <c r="E6154" t="n">
        <v>0.9772999999999999</v>
      </c>
      <c r="F6154" t="e">
        <v>#N/A</v>
      </c>
      <c r="G6154" t="n">
        <v>24.65</v>
      </c>
      <c r="H6154" t="n">
        <v>7.4427</v>
      </c>
      <c r="I6154" t="e">
        <v>#N/A</v>
      </c>
      <c r="J6154" t="n">
        <v>0.83629</v>
      </c>
      <c r="K6154" t="e">
        <v>#N/A</v>
      </c>
      <c r="L6154" t="n">
        <v>8.0022</v>
      </c>
      <c r="M6154" t="n">
        <v>395.03</v>
      </c>
      <c r="N6154" t="n">
        <v>139.3</v>
      </c>
      <c r="O6154" t="n">
        <v>136.18</v>
      </c>
      <c r="P6154" t="n">
        <v>1336.03</v>
      </c>
      <c r="Q6154" t="e">
        <v>#N/A</v>
      </c>
      <c r="R6154" t="e">
        <v>#N/A</v>
      </c>
      <c r="S6154" t="e">
        <v>#N/A</v>
      </c>
      <c r="T6154" t="n">
        <v>9.8743</v>
      </c>
      <c r="U6154" t="n">
        <v>1.6266</v>
      </c>
      <c r="V6154" t="n">
        <v>4.691</v>
      </c>
      <c r="W6154" t="n">
        <v>4.9245</v>
      </c>
      <c r="X6154" t="n">
        <v>10.3913</v>
      </c>
      <c r="Y6154" t="n">
        <v>1.4069</v>
      </c>
      <c r="Z6154" t="e">
        <v>#N/A</v>
      </c>
      <c r="AA6154" t="e">
        <v>#N/A</v>
      </c>
      <c r="AB6154" t="n">
        <v>18.3112</v>
      </c>
      <c r="AC6154" t="n">
        <v>1.0194</v>
      </c>
      <c r="AD6154" t="n">
        <v>17.1283</v>
      </c>
      <c r="AE6154" t="n">
        <v>5.3547</v>
      </c>
      <c r="AF6154" t="n">
        <v>110.265</v>
      </c>
      <c r="AG6154" t="n">
        <v>8.2423</v>
      </c>
      <c r="AH6154" t="n">
        <v>1.296</v>
      </c>
      <c r="AI6154" t="n">
        <v>6.883</v>
      </c>
      <c r="AJ6154" t="n">
        <v>7.5178</v>
      </c>
      <c r="AK6154" t="n">
        <v>15184.35</v>
      </c>
      <c r="AL6154" t="n">
        <v>4.5435</v>
      </c>
      <c r="AM6154" t="n">
        <v>56.855</v>
      </c>
      <c r="AN6154" t="e">
        <v>#N/A</v>
      </c>
      <c r="AO6154" t="n">
        <v>36.963</v>
      </c>
      <c r="AP6154" t="n">
        <v>21.0788</v>
      </c>
      <c r="AQ6154" t="n">
        <v>80.6895</v>
      </c>
      <c r="AR6154" t="n">
        <v>3.4362</v>
      </c>
    </row>
    <row r="6155">
      <c r="A6155" s="39" t="n">
        <v>44777</v>
      </c>
      <c r="B6155" t="n">
        <v>1.4607</v>
      </c>
      <c r="C6155" t="n">
        <v>1.9558</v>
      </c>
      <c r="D6155" t="n">
        <v>1.307</v>
      </c>
      <c r="E6155" t="n">
        <v>0.9765</v>
      </c>
      <c r="F6155" t="e">
        <v>#N/A</v>
      </c>
      <c r="G6155" t="n">
        <v>24.659</v>
      </c>
      <c r="H6155" t="n">
        <v>7.4425</v>
      </c>
      <c r="I6155" t="e">
        <v>#N/A</v>
      </c>
      <c r="J6155" t="n">
        <v>0.84231</v>
      </c>
      <c r="K6155" t="e">
        <v>#N/A</v>
      </c>
      <c r="L6155" t="n">
        <v>7.9919</v>
      </c>
      <c r="M6155" t="n">
        <v>395.98</v>
      </c>
      <c r="N6155" t="n">
        <v>138.7</v>
      </c>
      <c r="O6155" t="n">
        <v>135.81</v>
      </c>
      <c r="P6155" t="n">
        <v>1333.7</v>
      </c>
      <c r="Q6155" t="e">
        <v>#N/A</v>
      </c>
      <c r="R6155" t="e">
        <v>#N/A</v>
      </c>
      <c r="S6155" t="e">
        <v>#N/A</v>
      </c>
      <c r="T6155" t="n">
        <v>9.906499999999999</v>
      </c>
      <c r="U6155" t="n">
        <v>1.6172</v>
      </c>
      <c r="V6155" t="n">
        <v>4.7233</v>
      </c>
      <c r="W6155" t="n">
        <v>4.9261</v>
      </c>
      <c r="X6155" t="n">
        <v>10.374</v>
      </c>
      <c r="Y6155" t="n">
        <v>1.4037</v>
      </c>
      <c r="Z6155" t="e">
        <v>#N/A</v>
      </c>
      <c r="AA6155" t="e">
        <v>#N/A</v>
      </c>
      <c r="AB6155" t="n">
        <v>18.2922</v>
      </c>
      <c r="AC6155" t="n">
        <v>1.0181</v>
      </c>
      <c r="AD6155" t="n">
        <v>17.0352</v>
      </c>
      <c r="AE6155" t="n">
        <v>5.3614</v>
      </c>
      <c r="AF6155" t="n">
        <v>110.265</v>
      </c>
      <c r="AG6155" t="n">
        <v>8.2317</v>
      </c>
      <c r="AH6155" t="n">
        <v>1.297</v>
      </c>
      <c r="AI6155" t="n">
        <v>6.8769</v>
      </c>
      <c r="AJ6155" t="n">
        <v>7.515</v>
      </c>
      <c r="AK6155" t="n">
        <v>15200.94</v>
      </c>
      <c r="AL6155" t="n">
        <v>4.5387</v>
      </c>
      <c r="AM6155" t="n">
        <v>56.633</v>
      </c>
      <c r="AN6155" t="e">
        <v>#N/A</v>
      </c>
      <c r="AO6155" t="n">
        <v>36.606</v>
      </c>
      <c r="AP6155" t="n">
        <v>20.756</v>
      </c>
      <c r="AQ6155" t="n">
        <v>80.7715</v>
      </c>
      <c r="AR6155" t="n">
        <v>3.4101</v>
      </c>
    </row>
    <row r="6156">
      <c r="A6156" s="39" t="n">
        <v>44778</v>
      </c>
      <c r="B6156" t="n">
        <v>1.4713</v>
      </c>
      <c r="C6156" t="n">
        <v>1.9558</v>
      </c>
      <c r="D6156" t="n">
        <v>1.3185</v>
      </c>
      <c r="E6156" t="n">
        <v>0.9776</v>
      </c>
      <c r="F6156" t="e">
        <v>#N/A</v>
      </c>
      <c r="G6156" t="n">
        <v>24.581</v>
      </c>
      <c r="H6156" t="n">
        <v>7.4415</v>
      </c>
      <c r="I6156" t="e">
        <v>#N/A</v>
      </c>
      <c r="J6156" t="n">
        <v>0.84268</v>
      </c>
      <c r="K6156" t="e">
        <v>#N/A</v>
      </c>
      <c r="L6156" t="n">
        <v>8.0328</v>
      </c>
      <c r="M6156" t="n">
        <v>393.78</v>
      </c>
      <c r="N6156" t="n">
        <v>138.9</v>
      </c>
      <c r="O6156" t="n">
        <v>136.22</v>
      </c>
      <c r="P6156" t="n">
        <v>1324.53</v>
      </c>
      <c r="Q6156" t="e">
        <v>#N/A</v>
      </c>
      <c r="R6156" t="e">
        <v>#N/A</v>
      </c>
      <c r="S6156" t="e">
        <v>#N/A</v>
      </c>
      <c r="T6156" t="n">
        <v>9.981999999999999</v>
      </c>
      <c r="U6156" t="n">
        <v>1.6248</v>
      </c>
      <c r="V6156" t="n">
        <v>4.7085</v>
      </c>
      <c r="W6156" t="n">
        <v>4.9251</v>
      </c>
      <c r="X6156" t="n">
        <v>10.3573</v>
      </c>
      <c r="Y6156" t="n">
        <v>1.4077</v>
      </c>
      <c r="Z6156" t="e">
        <v>#N/A</v>
      </c>
      <c r="AA6156" t="e">
        <v>#N/A</v>
      </c>
      <c r="AB6156" t="n">
        <v>18.3853</v>
      </c>
      <c r="AC6156" t="n">
        <v>1.0233</v>
      </c>
      <c r="AD6156" t="n">
        <v>17.0342</v>
      </c>
      <c r="AE6156" t="n">
        <v>5.3348</v>
      </c>
      <c r="AF6156" t="n">
        <v>110.265</v>
      </c>
      <c r="AG6156" t="n">
        <v>8.2738</v>
      </c>
      <c r="AH6156" t="n">
        <v>1.293</v>
      </c>
      <c r="AI6156" t="n">
        <v>6.9068</v>
      </c>
      <c r="AJ6156" t="n">
        <v>7.5148</v>
      </c>
      <c r="AK6156" t="n">
        <v>15236.2</v>
      </c>
      <c r="AL6156" t="n">
        <v>4.5598</v>
      </c>
      <c r="AM6156" t="n">
        <v>56.524</v>
      </c>
      <c r="AN6156" t="e">
        <v>#N/A</v>
      </c>
      <c r="AO6156" t="n">
        <v>36.373</v>
      </c>
      <c r="AP6156" t="n">
        <v>20.8367</v>
      </c>
      <c r="AQ6156" t="n">
        <v>81.04689999999999</v>
      </c>
      <c r="AR6156" t="n">
        <v>3.4033</v>
      </c>
    </row>
    <row r="6157">
      <c r="A6157" s="39" t="n">
        <v>44781</v>
      </c>
      <c r="B6157" t="n">
        <v>1.4607</v>
      </c>
      <c r="C6157" t="n">
        <v>1.9558</v>
      </c>
      <c r="D6157" t="n">
        <v>1.3134</v>
      </c>
      <c r="E6157" t="n">
        <v>0.9762999999999999</v>
      </c>
      <c r="F6157" t="e">
        <v>#N/A</v>
      </c>
      <c r="G6157" t="n">
        <v>24.515</v>
      </c>
      <c r="H6157" t="n">
        <v>7.4405</v>
      </c>
      <c r="I6157" t="e">
        <v>#N/A</v>
      </c>
      <c r="J6157" t="n">
        <v>0.84165</v>
      </c>
      <c r="K6157" t="e">
        <v>#N/A</v>
      </c>
      <c r="L6157" t="n">
        <v>8.0061</v>
      </c>
      <c r="M6157" t="n">
        <v>394.27</v>
      </c>
      <c r="N6157" t="n">
        <v>140.1</v>
      </c>
      <c r="O6157" t="n">
        <v>137.62</v>
      </c>
      <c r="P6157" t="n">
        <v>1329.93</v>
      </c>
      <c r="Q6157" t="e">
        <v>#N/A</v>
      </c>
      <c r="R6157" t="e">
        <v>#N/A</v>
      </c>
      <c r="S6157" t="e">
        <v>#N/A</v>
      </c>
      <c r="T6157" t="n">
        <v>9.9405</v>
      </c>
      <c r="U6157" t="n">
        <v>1.6202</v>
      </c>
      <c r="V6157" t="n">
        <v>4.7043</v>
      </c>
      <c r="W6157" t="n">
        <v>4.9163</v>
      </c>
      <c r="X6157" t="n">
        <v>10.365</v>
      </c>
      <c r="Y6157" t="n">
        <v>1.4058</v>
      </c>
      <c r="Z6157" t="e">
        <v>#N/A</v>
      </c>
      <c r="AA6157" t="e">
        <v>#N/A</v>
      </c>
      <c r="AB6157" t="n">
        <v>18.3175</v>
      </c>
      <c r="AC6157" t="n">
        <v>1.0199</v>
      </c>
      <c r="AD6157" t="n">
        <v>16.9694</v>
      </c>
      <c r="AE6157" t="n">
        <v>5.238</v>
      </c>
      <c r="AF6157" t="n">
        <v>110.265</v>
      </c>
      <c r="AG6157" t="n">
        <v>8.2463</v>
      </c>
      <c r="AH6157" t="n">
        <v>1.294</v>
      </c>
      <c r="AI6157" t="n">
        <v>6.8931</v>
      </c>
      <c r="AJ6157" t="n">
        <v>7.5123</v>
      </c>
      <c r="AK6157" t="n">
        <v>15147.65</v>
      </c>
      <c r="AL6157" t="n">
        <v>4.5477</v>
      </c>
      <c r="AM6157" t="n">
        <v>56.554</v>
      </c>
      <c r="AN6157" t="e">
        <v>#N/A</v>
      </c>
      <c r="AO6157" t="n">
        <v>36.38</v>
      </c>
      <c r="AP6157" t="n">
        <v>20.681</v>
      </c>
      <c r="AQ6157" t="n">
        <v>81.166</v>
      </c>
      <c r="AR6157" t="n">
        <v>3.3895</v>
      </c>
    </row>
    <row r="6158">
      <c r="A6158" s="39" t="n">
        <v>44782</v>
      </c>
      <c r="B6158" t="n">
        <v>1.4687</v>
      </c>
      <c r="C6158" t="n">
        <v>1.9558</v>
      </c>
      <c r="D6158" t="n">
        <v>1.3163</v>
      </c>
      <c r="E6158" t="n">
        <v>0.9762999999999999</v>
      </c>
      <c r="F6158" t="e">
        <v>#N/A</v>
      </c>
      <c r="G6158" t="n">
        <v>24.532</v>
      </c>
      <c r="H6158" t="n">
        <v>7.4407</v>
      </c>
      <c r="I6158" t="e">
        <v>#N/A</v>
      </c>
      <c r="J6158" t="n">
        <v>0.8452</v>
      </c>
      <c r="K6158" t="e">
        <v>#N/A</v>
      </c>
      <c r="L6158" t="n">
        <v>8.0334</v>
      </c>
      <c r="M6158" t="n">
        <v>397.35</v>
      </c>
      <c r="N6158" t="n">
        <v>140.1</v>
      </c>
      <c r="O6158" t="n">
        <v>138.26</v>
      </c>
      <c r="P6158" t="n">
        <v>1336.74</v>
      </c>
      <c r="Q6158" t="e">
        <v>#N/A</v>
      </c>
      <c r="R6158" t="e">
        <v>#N/A</v>
      </c>
      <c r="S6158" t="e">
        <v>#N/A</v>
      </c>
      <c r="T6158" t="n">
        <v>9.936500000000001</v>
      </c>
      <c r="U6158" t="n">
        <v>1.6304</v>
      </c>
      <c r="V6158" t="n">
        <v>4.7085</v>
      </c>
      <c r="W6158" t="n">
        <v>4.9038</v>
      </c>
      <c r="X6158" t="n">
        <v>10.3875</v>
      </c>
      <c r="Y6158" t="n">
        <v>1.411</v>
      </c>
      <c r="Z6158" t="e">
        <v>#N/A</v>
      </c>
      <c r="AA6158" t="e">
        <v>#N/A</v>
      </c>
      <c r="AB6158" t="n">
        <v>18.3342</v>
      </c>
      <c r="AC6158" t="n">
        <v>1.0234</v>
      </c>
      <c r="AD6158" t="n">
        <v>17.05</v>
      </c>
      <c r="AE6158" t="n">
        <v>5.2478</v>
      </c>
      <c r="AF6158" t="n">
        <v>110.265</v>
      </c>
      <c r="AG6158" t="n">
        <v>8.2744</v>
      </c>
      <c r="AH6158" t="n">
        <v>1.29</v>
      </c>
      <c r="AI6158" t="n">
        <v>6.9106</v>
      </c>
      <c r="AJ6158" t="n">
        <v>7.514</v>
      </c>
      <c r="AK6158" t="n">
        <v>15197.09</v>
      </c>
      <c r="AL6158" t="n">
        <v>4.5592</v>
      </c>
      <c r="AM6158" t="n">
        <v>56.939</v>
      </c>
      <c r="AN6158" t="e">
        <v>#N/A</v>
      </c>
      <c r="AO6158" t="n">
        <v>36.264</v>
      </c>
      <c r="AP6158" t="n">
        <v>20.7145</v>
      </c>
      <c r="AQ6158" t="n">
        <v>81.40600000000001</v>
      </c>
      <c r="AR6158" t="n">
        <v>3.3865</v>
      </c>
    </row>
    <row r="6159">
      <c r="A6159" s="39" t="n">
        <v>44783</v>
      </c>
      <c r="B6159" t="n">
        <v>1.4682</v>
      </c>
      <c r="C6159" t="n">
        <v>1.9558</v>
      </c>
      <c r="D6159" t="n">
        <v>1.3207</v>
      </c>
      <c r="E6159" t="n">
        <v>0.9713000000000001</v>
      </c>
      <c r="F6159" t="e">
        <v>#N/A</v>
      </c>
      <c r="G6159" t="n">
        <v>24.397</v>
      </c>
      <c r="H6159" t="n">
        <v>7.4397</v>
      </c>
      <c r="I6159" t="e">
        <v>#N/A</v>
      </c>
      <c r="J6159" t="n">
        <v>0.8460800000000001</v>
      </c>
      <c r="K6159" t="e">
        <v>#N/A</v>
      </c>
      <c r="L6159" t="n">
        <v>8.045999999999999</v>
      </c>
      <c r="M6159" t="n">
        <v>397.65</v>
      </c>
      <c r="N6159" t="n">
        <v>139.7</v>
      </c>
      <c r="O6159" t="n">
        <v>138.16</v>
      </c>
      <c r="P6159" t="n">
        <v>1344.16</v>
      </c>
      <c r="Q6159" t="e">
        <v>#N/A</v>
      </c>
      <c r="R6159" t="e">
        <v>#N/A</v>
      </c>
      <c r="S6159" t="e">
        <v>#N/A</v>
      </c>
      <c r="T6159" t="n">
        <v>9.911799999999999</v>
      </c>
      <c r="U6159" t="n">
        <v>1.6211</v>
      </c>
      <c r="V6159" t="n">
        <v>4.7063</v>
      </c>
      <c r="W6159" t="n">
        <v>4.9138</v>
      </c>
      <c r="X6159" t="n">
        <v>10.3773</v>
      </c>
      <c r="Y6159" t="n">
        <v>1.4107</v>
      </c>
      <c r="Z6159" t="e">
        <v>#N/A</v>
      </c>
      <c r="AA6159" t="e">
        <v>#N/A</v>
      </c>
      <c r="AB6159" t="n">
        <v>18.4099</v>
      </c>
      <c r="AC6159" t="n">
        <v>1.0252</v>
      </c>
      <c r="AD6159" t="n">
        <v>16.8788</v>
      </c>
      <c r="AE6159" t="n">
        <v>5.251</v>
      </c>
      <c r="AF6159" t="n">
        <v>110.265</v>
      </c>
      <c r="AG6159" t="n">
        <v>8.2874</v>
      </c>
      <c r="AH6159" t="n">
        <v>1.289</v>
      </c>
      <c r="AI6159" t="n">
        <v>6.9222</v>
      </c>
      <c r="AJ6159" t="n">
        <v>7.5158</v>
      </c>
      <c r="AK6159" t="n">
        <v>15218.87</v>
      </c>
      <c r="AL6159" t="n">
        <v>4.5693</v>
      </c>
      <c r="AM6159" t="n">
        <v>57.061</v>
      </c>
      <c r="AN6159" t="e">
        <v>#N/A</v>
      </c>
      <c r="AO6159" t="n">
        <v>36.42</v>
      </c>
      <c r="AP6159" t="n">
        <v>20.713</v>
      </c>
      <c r="AQ6159" t="n">
        <v>81.468</v>
      </c>
      <c r="AR6159" t="n">
        <v>3.3773</v>
      </c>
    </row>
    <row r="6160">
      <c r="A6160" s="39" t="n">
        <v>44784</v>
      </c>
      <c r="B6160" t="n">
        <v>1.4532</v>
      </c>
      <c r="C6160" t="n">
        <v>1.9558</v>
      </c>
      <c r="D6160" t="n">
        <v>1.3202</v>
      </c>
      <c r="E6160" t="n">
        <v>0.9712</v>
      </c>
      <c r="F6160" t="e">
        <v>#N/A</v>
      </c>
      <c r="G6160" t="n">
        <v>24.346</v>
      </c>
      <c r="H6160" t="n">
        <v>7.4395</v>
      </c>
      <c r="I6160" t="e">
        <v>#N/A</v>
      </c>
      <c r="J6160" t="n">
        <v>0.84575</v>
      </c>
      <c r="K6160" t="e">
        <v>#N/A</v>
      </c>
      <c r="L6160" t="n">
        <v>8.111800000000001</v>
      </c>
      <c r="M6160" t="n">
        <v>394.18</v>
      </c>
      <c r="N6160" t="n">
        <v>139.7</v>
      </c>
      <c r="O6160" t="n">
        <v>136.57</v>
      </c>
      <c r="P6160" t="n">
        <v>1344.62</v>
      </c>
      <c r="Q6160" t="e">
        <v>#N/A</v>
      </c>
      <c r="R6160" t="e">
        <v>#N/A</v>
      </c>
      <c r="S6160" t="e">
        <v>#N/A</v>
      </c>
      <c r="T6160" t="n">
        <v>9.804</v>
      </c>
      <c r="U6160" t="n">
        <v>1.6045</v>
      </c>
      <c r="V6160" t="n">
        <v>4.6828</v>
      </c>
      <c r="W6160" t="n">
        <v>4.9055</v>
      </c>
      <c r="X6160" t="n">
        <v>10.36</v>
      </c>
      <c r="Y6160" t="n">
        <v>1.4151</v>
      </c>
      <c r="Z6160" t="e">
        <v>#N/A</v>
      </c>
      <c r="AA6160" t="e">
        <v>#N/A</v>
      </c>
      <c r="AB6160" t="n">
        <v>18.5674</v>
      </c>
      <c r="AC6160" t="n">
        <v>1.0338</v>
      </c>
      <c r="AD6160" t="n">
        <v>16.7083</v>
      </c>
      <c r="AE6160" t="n">
        <v>5.2447</v>
      </c>
      <c r="AF6160" t="n">
        <v>110.265</v>
      </c>
      <c r="AG6160" t="n">
        <v>8.3552</v>
      </c>
      <c r="AH6160" t="n">
        <v>1.284</v>
      </c>
      <c r="AI6160" t="n">
        <v>6.9668</v>
      </c>
      <c r="AJ6160" t="n">
        <v>7.515</v>
      </c>
      <c r="AK6160" t="n">
        <v>15215.93</v>
      </c>
      <c r="AL6160" t="n">
        <v>4.5952</v>
      </c>
      <c r="AM6160" t="n">
        <v>57.225</v>
      </c>
      <c r="AN6160" t="e">
        <v>#N/A</v>
      </c>
      <c r="AO6160" t="n">
        <v>36.343</v>
      </c>
      <c r="AP6160" t="n">
        <v>20.6398</v>
      </c>
      <c r="AQ6160" t="n">
        <v>82.28449999999999</v>
      </c>
      <c r="AR6160" t="n">
        <v>3.3505</v>
      </c>
    </row>
    <row r="6161">
      <c r="A6161" s="39" t="n">
        <v>44785</v>
      </c>
      <c r="B6161" t="n">
        <v>1.4496</v>
      </c>
      <c r="C6161" t="n">
        <v>1.9558</v>
      </c>
      <c r="D6161" t="n">
        <v>1.3148</v>
      </c>
      <c r="E6161" t="n">
        <v>0.9689</v>
      </c>
      <c r="F6161" t="e">
        <v>#N/A</v>
      </c>
      <c r="G6161" t="n">
        <v>24.38</v>
      </c>
      <c r="H6161" t="n">
        <v>7.4395</v>
      </c>
      <c r="I6161" t="e">
        <v>#N/A</v>
      </c>
      <c r="J6161" t="n">
        <v>0.84715</v>
      </c>
      <c r="K6161" t="e">
        <v>#N/A</v>
      </c>
      <c r="L6161" t="n">
        <v>8.06</v>
      </c>
      <c r="M6161" t="n">
        <v>392.3</v>
      </c>
      <c r="N6161" t="n">
        <v>140.3</v>
      </c>
      <c r="O6161" t="n">
        <v>137.47</v>
      </c>
      <c r="P6161" t="n">
        <v>1342.59</v>
      </c>
      <c r="Q6161" t="e">
        <v>#N/A</v>
      </c>
      <c r="R6161" t="e">
        <v>#N/A</v>
      </c>
      <c r="S6161" t="e">
        <v>#N/A</v>
      </c>
      <c r="T6161" t="n">
        <v>9.813000000000001</v>
      </c>
      <c r="U6161" t="n">
        <v>1.5985</v>
      </c>
      <c r="V6161" t="n">
        <v>4.6773</v>
      </c>
      <c r="W6161" t="n">
        <v>4.8915</v>
      </c>
      <c r="X6161" t="n">
        <v>10.4515</v>
      </c>
      <c r="Y6161" t="n">
        <v>1.4106</v>
      </c>
      <c r="Z6161" t="e">
        <v>#N/A</v>
      </c>
      <c r="AA6161" t="e">
        <v>#N/A</v>
      </c>
      <c r="AB6161" t="n">
        <v>18.4733</v>
      </c>
      <c r="AC6161" t="n">
        <v>1.0285</v>
      </c>
      <c r="AD6161" t="n">
        <v>16.7318</v>
      </c>
      <c r="AE6161" t="n">
        <v>5.3007</v>
      </c>
      <c r="AF6161" t="n">
        <v>110.265</v>
      </c>
      <c r="AG6161" t="n">
        <v>8.3018</v>
      </c>
      <c r="AH6161" t="n">
        <v>1.288</v>
      </c>
      <c r="AI6161" t="n">
        <v>6.9352</v>
      </c>
      <c r="AJ6161" t="n">
        <v>7.5138</v>
      </c>
      <c r="AK6161" t="n">
        <v>15104.2</v>
      </c>
      <c r="AL6161" t="n">
        <v>4.5709</v>
      </c>
      <c r="AM6161" t="n">
        <v>57.246</v>
      </c>
      <c r="AN6161" t="e">
        <v>#N/A</v>
      </c>
      <c r="AO6161" t="n">
        <v>36.393</v>
      </c>
      <c r="AP6161" t="n">
        <v>20.4925</v>
      </c>
      <c r="AQ6161" t="n">
        <v>81.9935</v>
      </c>
      <c r="AR6161" t="n">
        <v>3.345</v>
      </c>
    </row>
    <row r="6162">
      <c r="A6162" s="39" t="n">
        <v>44788</v>
      </c>
      <c r="B6162" t="n">
        <v>1.4508</v>
      </c>
      <c r="C6162" t="n">
        <v>1.9558</v>
      </c>
      <c r="D6162" t="n">
        <v>1.3167</v>
      </c>
      <c r="E6162" t="n">
        <v>0.9631</v>
      </c>
      <c r="F6162" t="e">
        <v>#N/A</v>
      </c>
      <c r="G6162" t="n">
        <v>24.46</v>
      </c>
      <c r="H6162" t="n">
        <v>7.4373</v>
      </c>
      <c r="I6162" t="e">
        <v>#N/A</v>
      </c>
      <c r="J6162" t="n">
        <v>0.84375</v>
      </c>
      <c r="K6162" t="e">
        <v>#N/A</v>
      </c>
      <c r="L6162" t="n">
        <v>7.9899</v>
      </c>
      <c r="M6162" t="n">
        <v>398.6</v>
      </c>
      <c r="N6162" t="n">
        <v>140.3</v>
      </c>
      <c r="O6162" t="n">
        <v>135.61</v>
      </c>
      <c r="P6162" t="n">
        <v>1336.35</v>
      </c>
      <c r="Q6162" t="e">
        <v>#N/A</v>
      </c>
      <c r="R6162" t="e">
        <v>#N/A</v>
      </c>
      <c r="S6162" t="e">
        <v>#N/A</v>
      </c>
      <c r="T6162" t="n">
        <v>9.871</v>
      </c>
      <c r="U6162" t="n">
        <v>1.6002</v>
      </c>
      <c r="V6162" t="n">
        <v>4.6858</v>
      </c>
      <c r="W6162" t="n">
        <v>4.8849</v>
      </c>
      <c r="X6162" t="n">
        <v>10.498</v>
      </c>
      <c r="Y6162" t="n">
        <v>1.4036</v>
      </c>
      <c r="Z6162" t="e">
        <v>#N/A</v>
      </c>
      <c r="AA6162" t="e">
        <v>#N/A</v>
      </c>
      <c r="AB6162" t="n">
        <v>18.3143</v>
      </c>
      <c r="AC6162" t="n">
        <v>1.0195</v>
      </c>
      <c r="AD6162" t="n">
        <v>16.7375</v>
      </c>
      <c r="AE6162" t="n">
        <v>5.2268</v>
      </c>
      <c r="AF6162" t="n">
        <v>110.265</v>
      </c>
      <c r="AG6162" t="n">
        <v>8.2296</v>
      </c>
      <c r="AH6162" t="n">
        <v>1.295</v>
      </c>
      <c r="AI6162" t="n">
        <v>6.905</v>
      </c>
      <c r="AJ6162" t="n">
        <v>7.5028</v>
      </c>
      <c r="AK6162" t="n">
        <v>15042.36</v>
      </c>
      <c r="AL6162" t="n">
        <v>4.5465</v>
      </c>
      <c r="AM6162" t="n">
        <v>57.122</v>
      </c>
      <c r="AN6162" t="e">
        <v>#N/A</v>
      </c>
      <c r="AO6162" t="n">
        <v>36.218</v>
      </c>
      <c r="AP6162" t="n">
        <v>20.3914</v>
      </c>
      <c r="AQ6162" t="n">
        <v>81.06100000000001</v>
      </c>
      <c r="AR6162" t="n">
        <v>3.3294</v>
      </c>
    </row>
    <row r="6163">
      <c r="A6163" s="39" t="n">
        <v>44789</v>
      </c>
      <c r="B6163" t="n">
        <v>1.4463</v>
      </c>
      <c r="C6163" t="n">
        <v>1.9558</v>
      </c>
      <c r="D6163" t="n">
        <v>1.3076</v>
      </c>
      <c r="E6163" t="n">
        <v>0.9625</v>
      </c>
      <c r="F6163" t="e">
        <v>#N/A</v>
      </c>
      <c r="G6163" t="n">
        <v>24.54</v>
      </c>
      <c r="H6163" t="n">
        <v>7.4368</v>
      </c>
      <c r="I6163" t="e">
        <v>#N/A</v>
      </c>
      <c r="J6163" t="n">
        <v>0.84218</v>
      </c>
      <c r="K6163" t="e">
        <v>#N/A</v>
      </c>
      <c r="L6163" t="n">
        <v>7.9449</v>
      </c>
      <c r="M6163" t="n">
        <v>406.2</v>
      </c>
      <c r="N6163" t="n">
        <v>140.3</v>
      </c>
      <c r="O6163" t="n">
        <v>136.11</v>
      </c>
      <c r="P6163" t="n">
        <v>1329.66</v>
      </c>
      <c r="Q6163" t="e">
        <v>#N/A</v>
      </c>
      <c r="R6163" t="e">
        <v>#N/A</v>
      </c>
      <c r="S6163" t="e">
        <v>#N/A</v>
      </c>
      <c r="T6163" t="n">
        <v>9.8428</v>
      </c>
      <c r="U6163" t="n">
        <v>1.6012</v>
      </c>
      <c r="V6163" t="n">
        <v>4.7043</v>
      </c>
      <c r="W6163" t="n">
        <v>4.882</v>
      </c>
      <c r="X6163" t="n">
        <v>10.5365</v>
      </c>
      <c r="Y6163" t="n">
        <v>1.398</v>
      </c>
      <c r="Z6163" t="e">
        <v>#N/A</v>
      </c>
      <c r="AA6163" t="e">
        <v>#N/A</v>
      </c>
      <c r="AB6163" t="n">
        <v>18.1994</v>
      </c>
      <c r="AC6163" t="n">
        <v>1.0131</v>
      </c>
      <c r="AD6163" t="n">
        <v>16.6556</v>
      </c>
      <c r="AE6163" t="n">
        <v>5.1835</v>
      </c>
      <c r="AF6163" t="n">
        <v>110.265</v>
      </c>
      <c r="AG6163" t="n">
        <v>8.183199999999999</v>
      </c>
      <c r="AH6163" t="n">
        <v>1.299</v>
      </c>
      <c r="AI6163" t="n">
        <v>6.8767</v>
      </c>
      <c r="AJ6163" t="n">
        <v>7.51</v>
      </c>
      <c r="AK6163" t="n">
        <v>14968.68</v>
      </c>
      <c r="AL6163" t="n">
        <v>4.5245</v>
      </c>
      <c r="AM6163" t="n">
        <v>56.602</v>
      </c>
      <c r="AN6163" t="e">
        <v>#N/A</v>
      </c>
      <c r="AO6163" t="n">
        <v>35.93</v>
      </c>
      <c r="AP6163" t="n">
        <v>20.1595</v>
      </c>
      <c r="AQ6163" t="n">
        <v>80.3745</v>
      </c>
      <c r="AR6163" t="n">
        <v>3.3087</v>
      </c>
    </row>
    <row r="6164">
      <c r="A6164" s="39" t="n">
        <v>44790</v>
      </c>
      <c r="B6164" t="n">
        <v>1.4655</v>
      </c>
      <c r="C6164" t="n">
        <v>1.9558</v>
      </c>
      <c r="D6164" t="n">
        <v>1.3117</v>
      </c>
      <c r="E6164" t="n">
        <v>0.9686</v>
      </c>
      <c r="F6164" t="e">
        <v>#N/A</v>
      </c>
      <c r="G6164" t="n">
        <v>24.566</v>
      </c>
      <c r="H6164" t="n">
        <v>7.4377</v>
      </c>
      <c r="I6164" t="e">
        <v>#N/A</v>
      </c>
      <c r="J6164" t="n">
        <v>0.8420800000000001</v>
      </c>
      <c r="K6164" t="e">
        <v>#N/A</v>
      </c>
      <c r="L6164" t="n">
        <v>7.9705</v>
      </c>
      <c r="M6164" t="n">
        <v>404.28</v>
      </c>
      <c r="N6164" t="n">
        <v>140.3</v>
      </c>
      <c r="O6164" t="n">
        <v>137.36</v>
      </c>
      <c r="P6164" t="n">
        <v>1337.02</v>
      </c>
      <c r="Q6164" t="e">
        <v>#N/A</v>
      </c>
      <c r="R6164" t="e">
        <v>#N/A</v>
      </c>
      <c r="S6164" t="e">
        <v>#N/A</v>
      </c>
      <c r="T6164" t="n">
        <v>9.8428</v>
      </c>
      <c r="U6164" t="n">
        <v>1.6165</v>
      </c>
      <c r="V6164" t="n">
        <v>4.7078</v>
      </c>
      <c r="W6164" t="n">
        <v>4.8825</v>
      </c>
      <c r="X6164" t="n">
        <v>10.5617</v>
      </c>
      <c r="Y6164" t="n">
        <v>1.4051</v>
      </c>
      <c r="Z6164" t="e">
        <v>#N/A</v>
      </c>
      <c r="AA6164" t="e">
        <v>#N/A</v>
      </c>
      <c r="AB6164" t="n">
        <v>18.2568</v>
      </c>
      <c r="AC6164" t="n">
        <v>1.0164</v>
      </c>
      <c r="AD6164" t="n">
        <v>16.9125</v>
      </c>
      <c r="AE6164" t="n">
        <v>5.2838</v>
      </c>
      <c r="AF6164" t="n">
        <v>110.265</v>
      </c>
      <c r="AG6164" t="n">
        <v>8.2096</v>
      </c>
      <c r="AH6164" t="n">
        <v>1.297</v>
      </c>
      <c r="AI6164" t="n">
        <v>6.8917</v>
      </c>
      <c r="AJ6164" t="n">
        <v>7.5071</v>
      </c>
      <c r="AK6164" t="n">
        <v>15015.81</v>
      </c>
      <c r="AL6164" t="n">
        <v>4.5413</v>
      </c>
      <c r="AM6164" t="n">
        <v>56.772</v>
      </c>
      <c r="AN6164" t="e">
        <v>#N/A</v>
      </c>
      <c r="AO6164" t="n">
        <v>36.052</v>
      </c>
      <c r="AP6164" t="n">
        <v>20.3825</v>
      </c>
      <c r="AQ6164" t="n">
        <v>80.7555</v>
      </c>
      <c r="AR6164" t="n">
        <v>3.311</v>
      </c>
    </row>
    <row r="6165">
      <c r="A6165" s="39" t="n">
        <v>44791</v>
      </c>
      <c r="B6165" t="n">
        <v>1.4617</v>
      </c>
      <c r="C6165" t="n">
        <v>1.9558</v>
      </c>
      <c r="D6165" t="n">
        <v>1.3118</v>
      </c>
      <c r="E6165" t="n">
        <v>0.9683</v>
      </c>
      <c r="F6165" t="e">
        <v>#N/A</v>
      </c>
      <c r="G6165" t="n">
        <v>24.611</v>
      </c>
      <c r="H6165" t="n">
        <v>7.4389</v>
      </c>
      <c r="I6165" t="e">
        <v>#N/A</v>
      </c>
      <c r="J6165" t="n">
        <v>0.84391</v>
      </c>
      <c r="K6165" t="e">
        <v>#N/A</v>
      </c>
      <c r="L6165" t="n">
        <v>7.9844</v>
      </c>
      <c r="M6165" t="n">
        <v>405.13</v>
      </c>
      <c r="N6165" t="n">
        <v>140.5</v>
      </c>
      <c r="O6165" t="n">
        <v>137.17</v>
      </c>
      <c r="P6165" t="n">
        <v>1344.81</v>
      </c>
      <c r="Q6165" t="e">
        <v>#N/A</v>
      </c>
      <c r="R6165" t="e">
        <v>#N/A</v>
      </c>
      <c r="S6165" t="e">
        <v>#N/A</v>
      </c>
      <c r="T6165" t="n">
        <v>9.8283</v>
      </c>
      <c r="U6165" t="n">
        <v>1.6145</v>
      </c>
      <c r="V6165" t="n">
        <v>4.724</v>
      </c>
      <c r="W6165" t="n">
        <v>4.8808</v>
      </c>
      <c r="X6165" t="n">
        <v>10.5903</v>
      </c>
      <c r="Y6165" t="n">
        <v>1.4053</v>
      </c>
      <c r="Z6165" t="e">
        <v>#N/A</v>
      </c>
      <c r="AA6165" t="e">
        <v>#N/A</v>
      </c>
      <c r="AB6165" t="n">
        <v>18.4095</v>
      </c>
      <c r="AC6165" t="n">
        <v>1.0178</v>
      </c>
      <c r="AD6165" t="n">
        <v>17.0004</v>
      </c>
      <c r="AE6165" t="n">
        <v>5.2326</v>
      </c>
      <c r="AF6165" t="n">
        <v>110.265</v>
      </c>
      <c r="AG6165" t="n">
        <v>8.2239</v>
      </c>
      <c r="AH6165" t="n">
        <v>1.294</v>
      </c>
      <c r="AI6165" t="n">
        <v>6.906</v>
      </c>
      <c r="AJ6165" t="n">
        <v>7.5215</v>
      </c>
      <c r="AK6165" t="n">
        <v>15092.62</v>
      </c>
      <c r="AL6165" t="n">
        <v>4.5536</v>
      </c>
      <c r="AM6165" t="n">
        <v>56.776</v>
      </c>
      <c r="AN6165" t="e">
        <v>#N/A</v>
      </c>
      <c r="AO6165" t="n">
        <v>36.254</v>
      </c>
      <c r="AP6165" t="n">
        <v>20.313</v>
      </c>
      <c r="AQ6165" t="n">
        <v>81.042</v>
      </c>
      <c r="AR6165" t="n">
        <v>3.2993</v>
      </c>
    </row>
    <row r="6166">
      <c r="A6166" s="39" t="n">
        <v>44792</v>
      </c>
      <c r="B6166" t="n">
        <v>1.4584</v>
      </c>
      <c r="C6166" t="n">
        <v>1.9558</v>
      </c>
      <c r="D6166" t="n">
        <v>1.3062</v>
      </c>
      <c r="E6166" t="n">
        <v>0.9616</v>
      </c>
      <c r="F6166" t="e">
        <v>#N/A</v>
      </c>
      <c r="G6166" t="n">
        <v>24.625</v>
      </c>
      <c r="H6166" t="n">
        <v>7.4373</v>
      </c>
      <c r="I6166" t="e">
        <v>#N/A</v>
      </c>
      <c r="J6166" t="n">
        <v>0.84938</v>
      </c>
      <c r="K6166" t="e">
        <v>#N/A</v>
      </c>
      <c r="L6166" t="n">
        <v>7.8877</v>
      </c>
      <c r="M6166" t="n">
        <v>407.35</v>
      </c>
      <c r="N6166" t="n">
        <v>140.5</v>
      </c>
      <c r="O6166" t="n">
        <v>137.67</v>
      </c>
      <c r="P6166" t="n">
        <v>1343.39</v>
      </c>
      <c r="Q6166" t="e">
        <v>#N/A</v>
      </c>
      <c r="R6166" t="e">
        <v>#N/A</v>
      </c>
      <c r="S6166" t="e">
        <v>#N/A</v>
      </c>
      <c r="T6166" t="n">
        <v>9.841799999999999</v>
      </c>
      <c r="U6166" t="n">
        <v>1.6203</v>
      </c>
      <c r="V6166" t="n">
        <v>4.751</v>
      </c>
      <c r="W6166" t="n">
        <v>4.8811</v>
      </c>
      <c r="X6166" t="n">
        <v>10.6095</v>
      </c>
      <c r="Y6166" t="n">
        <v>1.3979</v>
      </c>
      <c r="Z6166" t="e">
        <v>#N/A</v>
      </c>
      <c r="AA6166" t="e">
        <v>#N/A</v>
      </c>
      <c r="AB6166" t="n">
        <v>18.2028</v>
      </c>
      <c r="AC6166" t="n">
        <v>1.0054</v>
      </c>
      <c r="AD6166" t="n">
        <v>17.1007</v>
      </c>
      <c r="AE6166" t="n">
        <v>5.2334</v>
      </c>
      <c r="AF6166" t="n">
        <v>110.265</v>
      </c>
      <c r="AG6166" t="n">
        <v>8.1243</v>
      </c>
      <c r="AH6166" t="n">
        <v>1.302</v>
      </c>
      <c r="AI6166" t="n">
        <v>6.8531</v>
      </c>
      <c r="AJ6166" t="n">
        <v>7.5155</v>
      </c>
      <c r="AK6166" t="n">
        <v>14951.91</v>
      </c>
      <c r="AL6166" t="n">
        <v>4.5007</v>
      </c>
      <c r="AM6166" t="n">
        <v>56.325</v>
      </c>
      <c r="AN6166" t="e">
        <v>#N/A</v>
      </c>
      <c r="AO6166" t="n">
        <v>35.988</v>
      </c>
      <c r="AP6166" t="n">
        <v>20.3273</v>
      </c>
      <c r="AQ6166" t="n">
        <v>80.2988</v>
      </c>
      <c r="AR6166" t="n">
        <v>3.2879</v>
      </c>
    </row>
    <row r="6167">
      <c r="A6167" s="39" t="n">
        <v>44795</v>
      </c>
      <c r="B6167" t="n">
        <v>1.4478</v>
      </c>
      <c r="C6167" t="n">
        <v>1.9558</v>
      </c>
      <c r="D6167" t="n">
        <v>1.2989</v>
      </c>
      <c r="E6167" t="n">
        <v>0.958</v>
      </c>
      <c r="F6167" t="e">
        <v>#N/A</v>
      </c>
      <c r="G6167" t="n">
        <v>24.651</v>
      </c>
      <c r="H6167" t="n">
        <v>7.437</v>
      </c>
      <c r="I6167" t="e">
        <v>#N/A</v>
      </c>
      <c r="J6167" t="n">
        <v>0.84658</v>
      </c>
      <c r="K6167" t="e">
        <v>#N/A</v>
      </c>
      <c r="L6167" t="n">
        <v>7.8468</v>
      </c>
      <c r="M6167" t="n">
        <v>408</v>
      </c>
      <c r="N6167" t="n">
        <v>140.9</v>
      </c>
      <c r="O6167" t="n">
        <v>137.08</v>
      </c>
      <c r="P6167" t="n">
        <v>1344.21</v>
      </c>
      <c r="Q6167" t="e">
        <v>#N/A</v>
      </c>
      <c r="R6167" t="e">
        <v>#N/A</v>
      </c>
      <c r="S6167" t="e">
        <v>#N/A</v>
      </c>
      <c r="T6167" t="n">
        <v>9.7719</v>
      </c>
      <c r="U6167" t="n">
        <v>1.6125</v>
      </c>
      <c r="V6167" t="n">
        <v>4.764</v>
      </c>
      <c r="W6167" t="n">
        <v>4.8853</v>
      </c>
      <c r="X6167" t="n">
        <v>10.65</v>
      </c>
      <c r="Y6167" t="n">
        <v>1.3958</v>
      </c>
      <c r="Z6167" t="e">
        <v>#N/A</v>
      </c>
      <c r="AA6167" t="e">
        <v>#N/A</v>
      </c>
      <c r="AB6167" t="n">
        <v>18.1268</v>
      </c>
      <c r="AC6167" t="n">
        <v>1.0001</v>
      </c>
      <c r="AD6167" t="n">
        <v>17.0766</v>
      </c>
      <c r="AE6167" t="n">
        <v>5.1752</v>
      </c>
      <c r="AF6167" t="n">
        <v>110.265</v>
      </c>
      <c r="AG6167" t="n">
        <v>8.0822</v>
      </c>
      <c r="AH6167" t="n">
        <v>1.306</v>
      </c>
      <c r="AI6167" t="n">
        <v>6.8457</v>
      </c>
      <c r="AJ6167" t="n">
        <v>7.5113</v>
      </c>
      <c r="AK6167" t="n">
        <v>14895.47</v>
      </c>
      <c r="AL6167" t="n">
        <v>4.4854</v>
      </c>
      <c r="AM6167" t="n">
        <v>56.218</v>
      </c>
      <c r="AN6167" t="e">
        <v>#N/A</v>
      </c>
      <c r="AO6167" t="n">
        <v>36.099</v>
      </c>
      <c r="AP6167" t="n">
        <v>20.1583</v>
      </c>
      <c r="AQ6167" t="n">
        <v>79.86150000000001</v>
      </c>
      <c r="AR6167" t="n">
        <v>3.2778</v>
      </c>
    </row>
    <row r="6168">
      <c r="A6168" s="39" t="n">
        <v>44796</v>
      </c>
      <c r="B6168" t="n">
        <v>1.4437</v>
      </c>
      <c r="C6168" t="n">
        <v>1.9558</v>
      </c>
      <c r="D6168" t="n">
        <v>1.2928</v>
      </c>
      <c r="E6168" t="n">
        <v>0.9602000000000001</v>
      </c>
      <c r="F6168" t="e">
        <v>#N/A</v>
      </c>
      <c r="G6168" t="n">
        <v>24.658</v>
      </c>
      <c r="H6168" t="n">
        <v>7.4374</v>
      </c>
      <c r="I6168" t="e">
        <v>#N/A</v>
      </c>
      <c r="J6168" t="n">
        <v>0.84343</v>
      </c>
      <c r="K6168" t="e">
        <v>#N/A</v>
      </c>
      <c r="L6168" t="n">
        <v>7.79</v>
      </c>
      <c r="M6168" t="n">
        <v>410.55</v>
      </c>
      <c r="N6168" t="n">
        <v>140.1</v>
      </c>
      <c r="O6168" t="n">
        <v>136.34</v>
      </c>
      <c r="P6168" t="n">
        <v>1332.1</v>
      </c>
      <c r="Q6168" t="e">
        <v>#N/A</v>
      </c>
      <c r="R6168" t="e">
        <v>#N/A</v>
      </c>
      <c r="S6168" t="e">
        <v>#N/A</v>
      </c>
      <c r="T6168" t="n">
        <v>9.7438</v>
      </c>
      <c r="U6168" t="n">
        <v>1.6071</v>
      </c>
      <c r="V6168" t="n">
        <v>4.7788</v>
      </c>
      <c r="W6168" t="n">
        <v>4.8839</v>
      </c>
      <c r="X6168" t="n">
        <v>10.6063</v>
      </c>
      <c r="Y6168" t="n">
        <v>1.386</v>
      </c>
      <c r="Z6168" t="e">
        <v>#N/A</v>
      </c>
      <c r="AA6168" t="e">
        <v>#N/A</v>
      </c>
      <c r="AB6168" t="n">
        <v>17.983</v>
      </c>
      <c r="AC6168" t="n">
        <v>0.9927</v>
      </c>
      <c r="AD6168" t="n">
        <v>16.9568</v>
      </c>
      <c r="AE6168" t="n">
        <v>5.0984</v>
      </c>
      <c r="AF6168" t="n">
        <v>110.265</v>
      </c>
      <c r="AG6168" t="n">
        <v>8.0237</v>
      </c>
      <c r="AH6168" t="n">
        <v>1.312</v>
      </c>
      <c r="AI6168" t="n">
        <v>6.7952</v>
      </c>
      <c r="AJ6168" t="n">
        <v>7.5128</v>
      </c>
      <c r="AK6168" t="n">
        <v>14743.28</v>
      </c>
      <c r="AL6168" t="n">
        <v>4.4557</v>
      </c>
      <c r="AM6168" t="n">
        <v>55.661</v>
      </c>
      <c r="AN6168" t="e">
        <v>#N/A</v>
      </c>
      <c r="AO6168" t="n">
        <v>35.856</v>
      </c>
      <c r="AP6168" t="n">
        <v>19.9152</v>
      </c>
      <c r="AQ6168" t="n">
        <v>79.2805</v>
      </c>
      <c r="AR6168" t="n">
        <v>3.2598</v>
      </c>
    </row>
    <row r="6169">
      <c r="A6169" s="39" t="n">
        <v>44797</v>
      </c>
      <c r="B6169" t="n">
        <v>1.4389</v>
      </c>
      <c r="C6169" t="n">
        <v>1.9558</v>
      </c>
      <c r="D6169" t="n">
        <v>1.2908</v>
      </c>
      <c r="E6169" t="n">
        <v>0.9576</v>
      </c>
      <c r="F6169" t="e">
        <v>#N/A</v>
      </c>
      <c r="G6169" t="n">
        <v>24.629</v>
      </c>
      <c r="H6169" t="n">
        <v>7.4381</v>
      </c>
      <c r="I6169" t="e">
        <v>#N/A</v>
      </c>
      <c r="J6169" t="n">
        <v>0.84283</v>
      </c>
      <c r="K6169" t="e">
        <v>#N/A</v>
      </c>
      <c r="L6169" t="n">
        <v>7.795</v>
      </c>
      <c r="M6169" t="n">
        <v>410.93</v>
      </c>
      <c r="N6169" t="n">
        <v>139.5</v>
      </c>
      <c r="O6169" t="n">
        <v>135.74</v>
      </c>
      <c r="P6169" t="n">
        <v>1332.84</v>
      </c>
      <c r="Q6169" t="e">
        <v>#N/A</v>
      </c>
      <c r="R6169" t="e">
        <v>#N/A</v>
      </c>
      <c r="S6169" t="e">
        <v>#N/A</v>
      </c>
      <c r="T6169" t="n">
        <v>9.635999999999999</v>
      </c>
      <c r="U6169" t="n">
        <v>1.6065</v>
      </c>
      <c r="V6169" t="n">
        <v>4.7668</v>
      </c>
      <c r="W6169" t="n">
        <v>4.88</v>
      </c>
      <c r="X6169" t="n">
        <v>10.586</v>
      </c>
      <c r="Y6169" t="n">
        <v>1.3857</v>
      </c>
      <c r="Z6169" t="e">
        <v>#N/A</v>
      </c>
      <c r="AA6169" t="e">
        <v>#N/A</v>
      </c>
      <c r="AB6169" t="n">
        <v>18.0362</v>
      </c>
      <c r="AC6169" t="n">
        <v>0.9933999999999999</v>
      </c>
      <c r="AD6169" t="n">
        <v>16.8976</v>
      </c>
      <c r="AE6169" t="n">
        <v>5.0606</v>
      </c>
      <c r="AF6169" t="n">
        <v>110.265</v>
      </c>
      <c r="AG6169" t="n">
        <v>8.0289</v>
      </c>
      <c r="AH6169" t="n">
        <v>1.311</v>
      </c>
      <c r="AI6169" t="n">
        <v>6.822</v>
      </c>
      <c r="AJ6169" t="n">
        <v>7.5125</v>
      </c>
      <c r="AK6169" t="n">
        <v>14757.6</v>
      </c>
      <c r="AL6169" t="n">
        <v>4.4559</v>
      </c>
      <c r="AM6169" t="n">
        <v>55.7</v>
      </c>
      <c r="AN6169" t="e">
        <v>#N/A</v>
      </c>
      <c r="AO6169" t="n">
        <v>35.906</v>
      </c>
      <c r="AP6169" t="n">
        <v>19.7781</v>
      </c>
      <c r="AQ6169" t="n">
        <v>79.3006</v>
      </c>
      <c r="AR6169" t="n">
        <v>3.2599</v>
      </c>
    </row>
    <row r="6170">
      <c r="A6170" s="39" t="n">
        <v>44798</v>
      </c>
      <c r="B6170" t="n">
        <v>1.4306</v>
      </c>
      <c r="C6170" t="n">
        <v>1.9558</v>
      </c>
      <c r="D6170" t="n">
        <v>1.2881</v>
      </c>
      <c r="E6170" t="n">
        <v>0.9616</v>
      </c>
      <c r="F6170" t="e">
        <v>#N/A</v>
      </c>
      <c r="G6170" t="n">
        <v>24.648</v>
      </c>
      <c r="H6170" t="n">
        <v>7.4374</v>
      </c>
      <c r="I6170" t="e">
        <v>#N/A</v>
      </c>
      <c r="J6170" t="n">
        <v>0.84293</v>
      </c>
      <c r="K6170" t="e">
        <v>#N/A</v>
      </c>
      <c r="L6170" t="n">
        <v>7.8234</v>
      </c>
      <c r="M6170" t="n">
        <v>408.93</v>
      </c>
      <c r="N6170" t="n">
        <v>140.3</v>
      </c>
      <c r="O6170" t="n">
        <v>136.07</v>
      </c>
      <c r="P6170" t="n">
        <v>1331.98</v>
      </c>
      <c r="Q6170" t="e">
        <v>#N/A</v>
      </c>
      <c r="R6170" t="e">
        <v>#N/A</v>
      </c>
      <c r="S6170" t="e">
        <v>#N/A</v>
      </c>
      <c r="T6170" t="n">
        <v>9.640000000000001</v>
      </c>
      <c r="U6170" t="n">
        <v>1.6006</v>
      </c>
      <c r="V6170" t="n">
        <v>4.7578</v>
      </c>
      <c r="W6170" t="n">
        <v>4.8758</v>
      </c>
      <c r="X6170" t="n">
        <v>10.5525</v>
      </c>
      <c r="Y6170" t="n">
        <v>1.3857</v>
      </c>
      <c r="Z6170" t="e">
        <v>#N/A</v>
      </c>
      <c r="AA6170" t="e">
        <v>#N/A</v>
      </c>
      <c r="AB6170" t="n">
        <v>18.112</v>
      </c>
      <c r="AC6170" t="n">
        <v>0.997</v>
      </c>
      <c r="AD6170" t="n">
        <v>16.7903</v>
      </c>
      <c r="AE6170" t="n">
        <v>5.0879</v>
      </c>
      <c r="AF6170" t="n">
        <v>110.265</v>
      </c>
      <c r="AG6170" t="n">
        <v>8.0581</v>
      </c>
      <c r="AH6170" t="n">
        <v>1.309</v>
      </c>
      <c r="AI6170" t="n">
        <v>6.8317</v>
      </c>
      <c r="AJ6170" t="n">
        <v>7.514</v>
      </c>
      <c r="AK6170" t="n">
        <v>14753.15</v>
      </c>
      <c r="AL6170" t="n">
        <v>4.4586</v>
      </c>
      <c r="AM6170" t="n">
        <v>55.842</v>
      </c>
      <c r="AN6170" t="e">
        <v>#N/A</v>
      </c>
      <c r="AO6170" t="n">
        <v>35.732</v>
      </c>
      <c r="AP6170" t="n">
        <v>19.8132</v>
      </c>
      <c r="AQ6170" t="n">
        <v>79.6555</v>
      </c>
      <c r="AR6170" t="n">
        <v>3.2791</v>
      </c>
    </row>
    <row r="6171">
      <c r="A6171" s="39" t="n">
        <v>44799</v>
      </c>
      <c r="B6171" t="n">
        <v>1.4333</v>
      </c>
      <c r="C6171" t="n">
        <v>1.9558</v>
      </c>
      <c r="D6171" t="n">
        <v>1.2944</v>
      </c>
      <c r="E6171" t="n">
        <v>0.9641999999999999</v>
      </c>
      <c r="F6171" t="e">
        <v>#N/A</v>
      </c>
      <c r="G6171" t="n">
        <v>24.635</v>
      </c>
      <c r="H6171" t="n">
        <v>7.4379</v>
      </c>
      <c r="I6171" t="e">
        <v>#N/A</v>
      </c>
      <c r="J6171" t="n">
        <v>0.8459</v>
      </c>
      <c r="K6171" t="e">
        <v>#N/A</v>
      </c>
      <c r="L6171" t="n">
        <v>7.8521</v>
      </c>
      <c r="M6171" t="n">
        <v>410.48</v>
      </c>
      <c r="N6171" t="n">
        <v>140.3</v>
      </c>
      <c r="O6171" t="n">
        <v>137.02</v>
      </c>
      <c r="P6171" t="n">
        <v>1333.46</v>
      </c>
      <c r="Q6171" t="e">
        <v>#N/A</v>
      </c>
      <c r="R6171" t="e">
        <v>#N/A</v>
      </c>
      <c r="S6171" t="e">
        <v>#N/A</v>
      </c>
      <c r="T6171" t="n">
        <v>9.667</v>
      </c>
      <c r="U6171" t="n">
        <v>1.6112</v>
      </c>
      <c r="V6171" t="n">
        <v>4.7485</v>
      </c>
      <c r="W6171" t="n">
        <v>4.8729</v>
      </c>
      <c r="X6171" t="n">
        <v>10.5703</v>
      </c>
      <c r="Y6171" t="n">
        <v>1.3906</v>
      </c>
      <c r="Z6171" t="e">
        <v>#N/A</v>
      </c>
      <c r="AA6171" t="e">
        <v>#N/A</v>
      </c>
      <c r="AB6171" t="n">
        <v>18.1923</v>
      </c>
      <c r="AC6171" t="n">
        <v>1.0007</v>
      </c>
      <c r="AD6171" t="n">
        <v>16.7995</v>
      </c>
      <c r="AE6171" t="n">
        <v>5.1069</v>
      </c>
      <c r="AF6171" t="n">
        <v>110.265</v>
      </c>
      <c r="AG6171" t="n">
        <v>8.0877</v>
      </c>
      <c r="AH6171" t="n">
        <v>1.306</v>
      </c>
      <c r="AI6171" t="n">
        <v>6.8671</v>
      </c>
      <c r="AJ6171" t="n">
        <v>7.5135</v>
      </c>
      <c r="AK6171" t="n">
        <v>14825.57</v>
      </c>
      <c r="AL6171" t="n">
        <v>4.4706</v>
      </c>
      <c r="AM6171" t="n">
        <v>56.109</v>
      </c>
      <c r="AN6171" t="e">
        <v>#N/A</v>
      </c>
      <c r="AO6171" t="n">
        <v>36.035</v>
      </c>
      <c r="AP6171" t="n">
        <v>19.924</v>
      </c>
      <c r="AQ6171" t="n">
        <v>79.9025</v>
      </c>
      <c r="AR6171" t="n">
        <v>3.2537</v>
      </c>
    </row>
    <row r="6172">
      <c r="A6172" s="39" t="n">
        <v>44802</v>
      </c>
      <c r="B6172" t="n">
        <v>1.4529</v>
      </c>
      <c r="C6172" t="n">
        <v>1.9558</v>
      </c>
      <c r="D6172" t="n">
        <v>1.3026</v>
      </c>
      <c r="E6172" t="n">
        <v>0.967</v>
      </c>
      <c r="F6172" t="e">
        <v>#N/A</v>
      </c>
      <c r="G6172" t="n">
        <v>24.592</v>
      </c>
      <c r="H6172" t="n">
        <v>7.4379</v>
      </c>
      <c r="I6172" t="e">
        <v>#N/A</v>
      </c>
      <c r="J6172" t="n">
        <v>0.8542</v>
      </c>
      <c r="K6172" t="e">
        <v>#N/A</v>
      </c>
      <c r="L6172" t="n">
        <v>7.8368</v>
      </c>
      <c r="M6172" t="n">
        <v>409.9</v>
      </c>
      <c r="N6172" t="n">
        <v>141.1</v>
      </c>
      <c r="O6172" t="n">
        <v>138.49</v>
      </c>
      <c r="P6172" t="n">
        <v>1347.47</v>
      </c>
      <c r="Q6172" t="e">
        <v>#N/A</v>
      </c>
      <c r="R6172" t="e">
        <v>#N/A</v>
      </c>
      <c r="S6172" t="e">
        <v>#N/A</v>
      </c>
      <c r="T6172" t="n">
        <v>9.7675</v>
      </c>
      <c r="U6172" t="n">
        <v>1.6305</v>
      </c>
      <c r="V6172" t="n">
        <v>4.745</v>
      </c>
      <c r="W6172" t="n">
        <v>4.8699</v>
      </c>
      <c r="X6172" t="n">
        <v>10.628</v>
      </c>
      <c r="Y6172" t="n">
        <v>1.395</v>
      </c>
      <c r="Z6172" t="e">
        <v>#N/A</v>
      </c>
      <c r="AA6172" t="e">
        <v>#N/A</v>
      </c>
      <c r="AB6172" t="n">
        <v>18.1605</v>
      </c>
      <c r="AC6172" t="n">
        <v>0.9986</v>
      </c>
      <c r="AD6172" t="n">
        <v>16.8891</v>
      </c>
      <c r="AE6172" t="n">
        <v>5.0663</v>
      </c>
      <c r="AF6172" t="n">
        <v>110.265</v>
      </c>
      <c r="AG6172" t="n">
        <v>8.071899999999999</v>
      </c>
      <c r="AH6172" t="n">
        <v>1.304</v>
      </c>
      <c r="AI6172" t="n">
        <v>6.9044</v>
      </c>
      <c r="AJ6172" t="n">
        <v>7.5119</v>
      </c>
      <c r="AK6172" t="n">
        <v>14871.09</v>
      </c>
      <c r="AL6172" t="n">
        <v>4.4837</v>
      </c>
      <c r="AM6172" t="n">
        <v>56.187</v>
      </c>
      <c r="AN6172" t="e">
        <v>#N/A</v>
      </c>
      <c r="AO6172" t="n">
        <v>36.399</v>
      </c>
      <c r="AP6172" t="n">
        <v>19.9876</v>
      </c>
      <c r="AQ6172" t="n">
        <v>79.8295</v>
      </c>
      <c r="AR6172" t="n">
        <v>3.3146</v>
      </c>
    </row>
    <row r="6173">
      <c r="A6173" s="39" t="n">
        <v>44803</v>
      </c>
      <c r="B6173" t="n">
        <v>1.4472</v>
      </c>
      <c r="C6173" t="n">
        <v>1.9558</v>
      </c>
      <c r="D6173" t="n">
        <v>1.3047</v>
      </c>
      <c r="E6173" t="n">
        <v>0.9741</v>
      </c>
      <c r="F6173" t="e">
        <v>#N/A</v>
      </c>
      <c r="G6173" t="n">
        <v>24.577</v>
      </c>
      <c r="H6173" t="n">
        <v>7.4376</v>
      </c>
      <c r="I6173" t="e">
        <v>#N/A</v>
      </c>
      <c r="J6173" t="n">
        <v>0.85645</v>
      </c>
      <c r="K6173" t="e">
        <v>#N/A</v>
      </c>
      <c r="L6173" t="n">
        <v>7.8751</v>
      </c>
      <c r="M6173" t="n">
        <v>406.38</v>
      </c>
      <c r="N6173" t="n">
        <v>142.1</v>
      </c>
      <c r="O6173" t="n">
        <v>138.71</v>
      </c>
      <c r="P6173" t="n">
        <v>1350.92</v>
      </c>
      <c r="Q6173" t="e">
        <v>#N/A</v>
      </c>
      <c r="R6173" t="e">
        <v>#N/A</v>
      </c>
      <c r="S6173" t="e">
        <v>#N/A</v>
      </c>
      <c r="T6173" t="n">
        <v>9.7553</v>
      </c>
      <c r="U6173" t="n">
        <v>1.6245</v>
      </c>
      <c r="V6173" t="n">
        <v>4.7323</v>
      </c>
      <c r="W6173" t="n">
        <v>4.8657</v>
      </c>
      <c r="X6173" t="n">
        <v>10.65</v>
      </c>
      <c r="Y6173" t="n">
        <v>1.3997</v>
      </c>
      <c r="Z6173" t="e">
        <v>#N/A</v>
      </c>
      <c r="AA6173" t="e">
        <v>#N/A</v>
      </c>
      <c r="AB6173" t="n">
        <v>18.239</v>
      </c>
      <c r="AC6173" t="n">
        <v>1.0034</v>
      </c>
      <c r="AD6173" t="n">
        <v>16.8567</v>
      </c>
      <c r="AE6173" t="n">
        <v>5.0286</v>
      </c>
      <c r="AF6173" t="n">
        <v>110.265</v>
      </c>
      <c r="AG6173" t="n">
        <v>8.1114</v>
      </c>
      <c r="AH6173" t="n">
        <v>1.3</v>
      </c>
      <c r="AI6173" t="n">
        <v>6.9233</v>
      </c>
      <c r="AJ6173" t="n">
        <v>7.5103</v>
      </c>
      <c r="AK6173" t="n">
        <v>14875</v>
      </c>
      <c r="AL6173" t="n">
        <v>4.4907</v>
      </c>
      <c r="AM6173" t="n">
        <v>56.393</v>
      </c>
      <c r="AN6173" t="e">
        <v>#N/A</v>
      </c>
      <c r="AO6173" t="n">
        <v>36.494</v>
      </c>
      <c r="AP6173" t="n">
        <v>20.0077</v>
      </c>
      <c r="AQ6173" t="n">
        <v>79.80249999999999</v>
      </c>
      <c r="AR6173" t="n">
        <v>3.3168</v>
      </c>
    </row>
    <row r="6174">
      <c r="A6174" s="39" t="n">
        <v>44804</v>
      </c>
      <c r="B6174" t="n">
        <v>1.4591</v>
      </c>
      <c r="C6174" t="n">
        <v>1.9558</v>
      </c>
      <c r="D6174" t="n">
        <v>1.3111</v>
      </c>
      <c r="E6174" t="n">
        <v>0.9796</v>
      </c>
      <c r="F6174" t="e">
        <v>#N/A</v>
      </c>
      <c r="G6174" t="n">
        <v>24.55</v>
      </c>
      <c r="H6174" t="n">
        <v>7.4371</v>
      </c>
      <c r="I6174" t="e">
        <v>#N/A</v>
      </c>
      <c r="J6174" t="n">
        <v>0.8603499999999999</v>
      </c>
      <c r="K6174" t="e">
        <v>#N/A</v>
      </c>
      <c r="L6174" t="n">
        <v>7.8488</v>
      </c>
      <c r="M6174" t="n">
        <v>402.8</v>
      </c>
      <c r="N6174" t="n">
        <v>141.7</v>
      </c>
      <c r="O6174" t="n">
        <v>138.72</v>
      </c>
      <c r="P6174" t="n">
        <v>1342.79</v>
      </c>
      <c r="Q6174" t="e">
        <v>#N/A</v>
      </c>
      <c r="R6174" t="e">
        <v>#N/A</v>
      </c>
      <c r="S6174" t="e">
        <v>#N/A</v>
      </c>
      <c r="T6174" t="n">
        <v>9.938800000000001</v>
      </c>
      <c r="U6174" t="n">
        <v>1.6322</v>
      </c>
      <c r="V6174" t="n">
        <v>4.7283</v>
      </c>
      <c r="W6174" t="n">
        <v>4.8595</v>
      </c>
      <c r="X6174" t="n">
        <v>10.6788</v>
      </c>
      <c r="Y6174" t="n">
        <v>1.3969</v>
      </c>
      <c r="Z6174" t="e">
        <v>#N/A</v>
      </c>
      <c r="AA6174" t="e">
        <v>#N/A</v>
      </c>
      <c r="AB6174" t="n">
        <v>18.1849</v>
      </c>
      <c r="AC6174" t="n">
        <v>1</v>
      </c>
      <c r="AD6174" t="n">
        <v>17.0667</v>
      </c>
      <c r="AE6174" t="n">
        <v>5.1482</v>
      </c>
      <c r="AF6174" t="n">
        <v>110.265</v>
      </c>
      <c r="AG6174" t="n">
        <v>8.084300000000001</v>
      </c>
      <c r="AH6174" t="n">
        <v>1.301</v>
      </c>
      <c r="AI6174" t="n">
        <v>6.8947</v>
      </c>
      <c r="AJ6174" t="n">
        <v>7.5148</v>
      </c>
      <c r="AK6174" t="n">
        <v>14849.93</v>
      </c>
      <c r="AL6174" t="n">
        <v>4.4755</v>
      </c>
      <c r="AM6174" t="n">
        <v>56.153</v>
      </c>
      <c r="AN6174" t="e">
        <v>#N/A</v>
      </c>
      <c r="AO6174" t="n">
        <v>36.45</v>
      </c>
      <c r="AP6174" t="n">
        <v>20.2044</v>
      </c>
      <c r="AQ6174" t="n">
        <v>79.54649999999999</v>
      </c>
      <c r="AR6174" t="n">
        <v>3.3399</v>
      </c>
    </row>
    <row r="6175">
      <c r="A6175" s="39" t="n">
        <v>44805</v>
      </c>
      <c r="B6175" t="n">
        <v>1.4651</v>
      </c>
      <c r="C6175" t="n">
        <v>1.9558</v>
      </c>
      <c r="D6175" t="n">
        <v>1.3169</v>
      </c>
      <c r="E6175" t="n">
        <v>0.9802</v>
      </c>
      <c r="F6175" t="e">
        <v>#N/A</v>
      </c>
      <c r="G6175" t="n">
        <v>24.488</v>
      </c>
      <c r="H6175" t="n">
        <v>7.4372</v>
      </c>
      <c r="I6175" t="e">
        <v>#N/A</v>
      </c>
      <c r="J6175" t="n">
        <v>0.86473</v>
      </c>
      <c r="K6175" t="e">
        <v>#N/A</v>
      </c>
      <c r="L6175" t="n">
        <v>7.8511</v>
      </c>
      <c r="M6175" t="n">
        <v>399.58</v>
      </c>
      <c r="N6175" t="n">
        <v>141.7</v>
      </c>
      <c r="O6175" t="n">
        <v>139.34</v>
      </c>
      <c r="P6175" t="n">
        <v>1353.69</v>
      </c>
      <c r="Q6175" t="e">
        <v>#N/A</v>
      </c>
      <c r="R6175" t="e">
        <v>#N/A</v>
      </c>
      <c r="S6175" t="e">
        <v>#N/A</v>
      </c>
      <c r="T6175" t="n">
        <v>10.013</v>
      </c>
      <c r="U6175" t="n">
        <v>1.6389</v>
      </c>
      <c r="V6175" t="n">
        <v>4.7128</v>
      </c>
      <c r="W6175" t="n">
        <v>4.8447</v>
      </c>
      <c r="X6175" t="n">
        <v>10.7415</v>
      </c>
      <c r="Y6175" t="n">
        <v>1.4002</v>
      </c>
      <c r="Z6175" t="e">
        <v>#N/A</v>
      </c>
      <c r="AA6175" t="e">
        <v>#N/A</v>
      </c>
      <c r="AB6175" t="n">
        <v>18.2149</v>
      </c>
      <c r="AC6175" t="n">
        <v>1.0004</v>
      </c>
      <c r="AD6175" t="n">
        <v>17.1524</v>
      </c>
      <c r="AE6175" t="n">
        <v>5.2239</v>
      </c>
      <c r="AF6175" t="n">
        <v>110.265</v>
      </c>
      <c r="AG6175" t="n">
        <v>8.086600000000001</v>
      </c>
      <c r="AH6175" t="n">
        <v>1.301</v>
      </c>
      <c r="AI6175" t="n">
        <v>6.9017</v>
      </c>
      <c r="AJ6175" t="n">
        <v>7.521</v>
      </c>
      <c r="AK6175" t="n">
        <v>14878</v>
      </c>
      <c r="AL6175" t="n">
        <v>4.4828</v>
      </c>
      <c r="AM6175" t="n">
        <v>56.609</v>
      </c>
      <c r="AN6175" t="e">
        <v>#N/A</v>
      </c>
      <c r="AO6175" t="n">
        <v>36.71</v>
      </c>
      <c r="AP6175" t="n">
        <v>20.1954</v>
      </c>
      <c r="AQ6175" t="n">
        <v>79.6195</v>
      </c>
      <c r="AR6175" t="n">
        <v>3.3644</v>
      </c>
    </row>
    <row r="6176">
      <c r="A6176" s="39" t="n">
        <v>44806</v>
      </c>
      <c r="B6176" t="n">
        <v>1.4671</v>
      </c>
      <c r="C6176" t="n">
        <v>1.9558</v>
      </c>
      <c r="D6176" t="n">
        <v>1.3131</v>
      </c>
      <c r="E6176" t="n">
        <v>0.9839</v>
      </c>
      <c r="F6176" t="e">
        <v>#N/A</v>
      </c>
      <c r="G6176" t="n">
        <v>24.481</v>
      </c>
      <c r="H6176" t="n">
        <v>7.437</v>
      </c>
      <c r="I6176" t="e">
        <v>#N/A</v>
      </c>
      <c r="J6176" t="n">
        <v>0.86478</v>
      </c>
      <c r="K6176" t="e">
        <v>#N/A</v>
      </c>
      <c r="L6176" t="n">
        <v>7.8439</v>
      </c>
      <c r="M6176" t="n">
        <v>398.38</v>
      </c>
      <c r="N6176" t="n">
        <v>141.5</v>
      </c>
      <c r="O6176" t="n">
        <v>140.36</v>
      </c>
      <c r="P6176" t="n">
        <v>1360.84</v>
      </c>
      <c r="Q6176" t="e">
        <v>#N/A</v>
      </c>
      <c r="R6176" t="e">
        <v>#N/A</v>
      </c>
      <c r="S6176" t="e">
        <v>#N/A</v>
      </c>
      <c r="T6176" t="n">
        <v>10.0035</v>
      </c>
      <c r="U6176" t="n">
        <v>1.6394</v>
      </c>
      <c r="V6176" t="n">
        <v>4.7063</v>
      </c>
      <c r="W6176" t="n">
        <v>4.8335</v>
      </c>
      <c r="X6176" t="n">
        <v>10.7498</v>
      </c>
      <c r="Y6176" t="n">
        <v>1.4013</v>
      </c>
      <c r="Z6176" t="e">
        <v>#N/A</v>
      </c>
      <c r="AA6176" t="e">
        <v>#N/A</v>
      </c>
      <c r="AB6176" t="n">
        <v>18.2072</v>
      </c>
      <c r="AC6176" t="n">
        <v>0.9993</v>
      </c>
      <c r="AD6176" t="n">
        <v>17.2791</v>
      </c>
      <c r="AE6176" t="n">
        <v>5.2153</v>
      </c>
      <c r="AF6176" t="n">
        <v>110.265</v>
      </c>
      <c r="AG6176" t="n">
        <v>8.0792</v>
      </c>
      <c r="AH6176" t="n">
        <v>1.301</v>
      </c>
      <c r="AI6176" t="n">
        <v>6.9031</v>
      </c>
      <c r="AJ6176" t="n">
        <v>7.5225</v>
      </c>
      <c r="AK6176" t="n">
        <v>14895.92</v>
      </c>
      <c r="AL6176" t="n">
        <v>4.4809</v>
      </c>
      <c r="AM6176" t="n">
        <v>56.854</v>
      </c>
      <c r="AN6176" t="e">
        <v>#N/A</v>
      </c>
      <c r="AO6176" t="n">
        <v>36.624</v>
      </c>
      <c r="AP6176" t="n">
        <v>20.1024</v>
      </c>
      <c r="AQ6176" t="n">
        <v>79.8096</v>
      </c>
      <c r="AR6176" t="n">
        <v>3.396</v>
      </c>
    </row>
    <row r="6177">
      <c r="A6177" s="39" t="n">
        <v>44809</v>
      </c>
      <c r="B6177" t="n">
        <v>1.4616</v>
      </c>
      <c r="C6177" t="n">
        <v>1.9558</v>
      </c>
      <c r="D6177" t="n">
        <v>1.3043</v>
      </c>
      <c r="E6177" t="n">
        <v>0.9747</v>
      </c>
      <c r="F6177" t="e">
        <v>#N/A</v>
      </c>
      <c r="G6177" t="n">
        <v>24.622</v>
      </c>
      <c r="H6177" t="n">
        <v>7.4364</v>
      </c>
      <c r="I6177" t="e">
        <v>#N/A</v>
      </c>
      <c r="J6177" t="n">
        <v>0.86358</v>
      </c>
      <c r="K6177" t="e">
        <v>#N/A</v>
      </c>
      <c r="L6177" t="n">
        <v>7.7867</v>
      </c>
      <c r="M6177" t="n">
        <v>403.9</v>
      </c>
      <c r="N6177" t="n">
        <v>142.7</v>
      </c>
      <c r="O6177" t="n">
        <v>139.47</v>
      </c>
      <c r="P6177" t="n">
        <v>1359.98</v>
      </c>
      <c r="Q6177" t="e">
        <v>#N/A</v>
      </c>
      <c r="R6177" t="e">
        <v>#N/A</v>
      </c>
      <c r="S6177" t="e">
        <v>#N/A</v>
      </c>
      <c r="T6177" t="n">
        <v>9.918799999999999</v>
      </c>
      <c r="U6177" t="n">
        <v>1.6289</v>
      </c>
      <c r="V6177" t="n">
        <v>4.736</v>
      </c>
      <c r="W6177" t="n">
        <v>4.8198</v>
      </c>
      <c r="X6177" t="n">
        <v>10.729</v>
      </c>
      <c r="Y6177" t="n">
        <v>1.3932</v>
      </c>
      <c r="Z6177" t="e">
        <v>#N/A</v>
      </c>
      <c r="AA6177" t="e">
        <v>#N/A</v>
      </c>
      <c r="AB6177" t="n">
        <v>18.0792</v>
      </c>
      <c r="AC6177" t="n">
        <v>0.992</v>
      </c>
      <c r="AD6177" t="n">
        <v>17.088</v>
      </c>
      <c r="AE6177" t="n">
        <v>5.1407</v>
      </c>
      <c r="AF6177" t="n">
        <v>110.265</v>
      </c>
      <c r="AG6177" t="n">
        <v>8.020300000000001</v>
      </c>
      <c r="AH6177" t="e">
        <v>#N/A</v>
      </c>
      <c r="AI6177" t="n">
        <v>6.8768</v>
      </c>
      <c r="AJ6177" t="n">
        <v>7.5173</v>
      </c>
      <c r="AK6177" t="n">
        <v>14782.83</v>
      </c>
      <c r="AL6177" t="n">
        <v>4.4563</v>
      </c>
      <c r="AM6177" t="n">
        <v>56.477</v>
      </c>
      <c r="AN6177" t="e">
        <v>#N/A</v>
      </c>
      <c r="AO6177" t="n">
        <v>36.263</v>
      </c>
      <c r="AP6177" t="n">
        <v>19.8192</v>
      </c>
      <c r="AQ6177" t="n">
        <v>79.2332</v>
      </c>
      <c r="AR6177" t="n">
        <v>3.3826</v>
      </c>
    </row>
    <row r="6178">
      <c r="A6178" s="39" t="n">
        <v>44810</v>
      </c>
      <c r="B6178" t="n">
        <v>1.4651</v>
      </c>
      <c r="C6178" t="n">
        <v>1.9558</v>
      </c>
      <c r="D6178" t="n">
        <v>1.3029</v>
      </c>
      <c r="E6178" t="n">
        <v>0.9745</v>
      </c>
      <c r="F6178" t="e">
        <v>#N/A</v>
      </c>
      <c r="G6178" t="n">
        <v>24.55</v>
      </c>
      <c r="H6178" t="n">
        <v>7.4365</v>
      </c>
      <c r="I6178" t="e">
        <v>#N/A</v>
      </c>
      <c r="J6178" t="n">
        <v>0.85743</v>
      </c>
      <c r="K6178" t="e">
        <v>#N/A</v>
      </c>
      <c r="L6178" t="n">
        <v>7.7932</v>
      </c>
      <c r="M6178" t="n">
        <v>402.65</v>
      </c>
      <c r="N6178" t="n">
        <v>141.9</v>
      </c>
      <c r="O6178" t="n">
        <v>140.91</v>
      </c>
      <c r="P6178" t="n">
        <v>1366.65</v>
      </c>
      <c r="Q6178" t="e">
        <v>#N/A</v>
      </c>
      <c r="R6178" t="e">
        <v>#N/A</v>
      </c>
      <c r="S6178" t="e">
        <v>#N/A</v>
      </c>
      <c r="T6178" t="n">
        <v>9.894500000000001</v>
      </c>
      <c r="U6178" t="n">
        <v>1.6313</v>
      </c>
      <c r="V6178" t="n">
        <v>4.7068</v>
      </c>
      <c r="W6178" t="n">
        <v>4.8424</v>
      </c>
      <c r="X6178" t="n">
        <v>10.6825</v>
      </c>
      <c r="Y6178" t="n">
        <v>1.3947</v>
      </c>
      <c r="Z6178" t="e">
        <v>#N/A</v>
      </c>
      <c r="AA6178" t="e">
        <v>#N/A</v>
      </c>
      <c r="AB6178" t="n">
        <v>18.0938</v>
      </c>
      <c r="AC6178" t="n">
        <v>0.9928</v>
      </c>
      <c r="AD6178" t="n">
        <v>17.0805</v>
      </c>
      <c r="AE6178" t="n">
        <v>5.13</v>
      </c>
      <c r="AF6178" t="n">
        <v>110.265</v>
      </c>
      <c r="AG6178" t="n">
        <v>8.026999999999999</v>
      </c>
      <c r="AH6178" t="n">
        <v>1.305</v>
      </c>
      <c r="AI6178" t="n">
        <v>6.9091</v>
      </c>
      <c r="AJ6178" t="n">
        <v>7.5133</v>
      </c>
      <c r="AK6178" t="n">
        <v>14783.94</v>
      </c>
      <c r="AL6178" t="n">
        <v>4.4676</v>
      </c>
      <c r="AM6178" t="n">
        <v>56.655</v>
      </c>
      <c r="AN6178" t="e">
        <v>#N/A</v>
      </c>
      <c r="AO6178" t="n">
        <v>36.242</v>
      </c>
      <c r="AP6178" t="n">
        <v>19.8545</v>
      </c>
      <c r="AQ6178" t="n">
        <v>79.23050000000001</v>
      </c>
      <c r="AR6178" t="n">
        <v>3.39</v>
      </c>
    </row>
    <row r="6179">
      <c r="A6179" s="39" t="n">
        <v>44811</v>
      </c>
      <c r="B6179" t="n">
        <v>1.4748</v>
      </c>
      <c r="C6179" t="n">
        <v>1.9558</v>
      </c>
      <c r="D6179" t="n">
        <v>1.3037</v>
      </c>
      <c r="E6179" t="n">
        <v>0.975</v>
      </c>
      <c r="F6179" t="e">
        <v>#N/A</v>
      </c>
      <c r="G6179" t="n">
        <v>24.631</v>
      </c>
      <c r="H6179" t="n">
        <v>7.4365</v>
      </c>
      <c r="I6179" t="e">
        <v>#N/A</v>
      </c>
      <c r="J6179" t="n">
        <v>0.8651</v>
      </c>
      <c r="K6179" t="e">
        <v>#N/A</v>
      </c>
      <c r="L6179" t="n">
        <v>7.7596</v>
      </c>
      <c r="M6179" t="n">
        <v>401.83</v>
      </c>
      <c r="N6179" t="n">
        <v>141.3</v>
      </c>
      <c r="O6179" t="n">
        <v>143.2</v>
      </c>
      <c r="P6179" t="n">
        <v>1374.44</v>
      </c>
      <c r="Q6179" t="e">
        <v>#N/A</v>
      </c>
      <c r="R6179" t="e">
        <v>#N/A</v>
      </c>
      <c r="S6179" t="e">
        <v>#N/A</v>
      </c>
      <c r="T6179" t="n">
        <v>9.9483</v>
      </c>
      <c r="U6179" t="n">
        <v>1.6459</v>
      </c>
      <c r="V6179" t="n">
        <v>4.729</v>
      </c>
      <c r="W6179" t="n">
        <v>4.8585</v>
      </c>
      <c r="X6179" t="n">
        <v>10.6888</v>
      </c>
      <c r="Y6179" t="n">
        <v>1.3931</v>
      </c>
      <c r="Z6179" t="e">
        <v>#N/A</v>
      </c>
      <c r="AA6179" t="e">
        <v>#N/A</v>
      </c>
      <c r="AB6179" t="n">
        <v>18.0262</v>
      </c>
      <c r="AC6179" t="n">
        <v>0.9885</v>
      </c>
      <c r="AD6179" t="n">
        <v>17.2582</v>
      </c>
      <c r="AE6179" t="n">
        <v>5.1881</v>
      </c>
      <c r="AF6179" t="n">
        <v>110.265</v>
      </c>
      <c r="AG6179" t="n">
        <v>7.9924</v>
      </c>
      <c r="AH6179" t="n">
        <v>1.306</v>
      </c>
      <c r="AI6179" t="n">
        <v>6.8968</v>
      </c>
      <c r="AJ6179" t="n">
        <v>7.5143</v>
      </c>
      <c r="AK6179" t="n">
        <v>14779.47</v>
      </c>
      <c r="AL6179" t="n">
        <v>4.4497</v>
      </c>
      <c r="AM6179" t="n">
        <v>56.532</v>
      </c>
      <c r="AN6179" t="e">
        <v>#N/A</v>
      </c>
      <c r="AO6179" t="n">
        <v>36.322</v>
      </c>
      <c r="AP6179" t="n">
        <v>19.9225</v>
      </c>
      <c r="AQ6179" t="n">
        <v>79.02800000000001</v>
      </c>
      <c r="AR6179" t="n">
        <v>3.4053</v>
      </c>
    </row>
    <row r="6180">
      <c r="A6180" s="39" t="n">
        <v>44812</v>
      </c>
      <c r="B6180" t="n">
        <v>1.4824</v>
      </c>
      <c r="C6180" t="n">
        <v>1.9558</v>
      </c>
      <c r="D6180" t="n">
        <v>1.3134</v>
      </c>
      <c r="E6180" t="n">
        <v>0.9739</v>
      </c>
      <c r="F6180" t="e">
        <v>#N/A</v>
      </c>
      <c r="G6180" t="n">
        <v>24.543</v>
      </c>
      <c r="H6180" t="n">
        <v>7.4365</v>
      </c>
      <c r="I6180" t="e">
        <v>#N/A</v>
      </c>
      <c r="J6180" t="n">
        <v>0.86656</v>
      </c>
      <c r="K6180" t="e">
        <v>#N/A</v>
      </c>
      <c r="L6180" t="n">
        <v>7.8568</v>
      </c>
      <c r="M6180" t="n">
        <v>395.48</v>
      </c>
      <c r="N6180" t="n">
        <v>140.3</v>
      </c>
      <c r="O6180" t="n">
        <v>143.65</v>
      </c>
      <c r="P6180" t="n">
        <v>1381.7</v>
      </c>
      <c r="Q6180" t="e">
        <v>#N/A</v>
      </c>
      <c r="R6180" t="e">
        <v>#N/A</v>
      </c>
      <c r="S6180" t="e">
        <v>#N/A</v>
      </c>
      <c r="T6180" t="n">
        <v>10.0615</v>
      </c>
      <c r="U6180" t="n">
        <v>1.6491</v>
      </c>
      <c r="V6180" t="n">
        <v>4.7155</v>
      </c>
      <c r="W6180" t="n">
        <v>4.8756</v>
      </c>
      <c r="X6180" t="n">
        <v>10.7075</v>
      </c>
      <c r="Y6180" t="n">
        <v>1.4054</v>
      </c>
      <c r="Z6180" t="e">
        <v>#N/A</v>
      </c>
      <c r="AA6180" t="e">
        <v>#N/A</v>
      </c>
      <c r="AB6180" t="n">
        <v>18.2546</v>
      </c>
      <c r="AC6180" t="n">
        <v>1.0009</v>
      </c>
      <c r="AD6180" t="n">
        <v>17.3797</v>
      </c>
      <c r="AE6180" t="n">
        <v>5.2042</v>
      </c>
      <c r="AF6180" t="n">
        <v>110.265</v>
      </c>
      <c r="AG6180" t="n">
        <v>8.092499999999999</v>
      </c>
      <c r="AH6180" t="n">
        <v>1.296</v>
      </c>
      <c r="AI6180" t="n">
        <v>6.9564</v>
      </c>
      <c r="AJ6180" t="n">
        <v>7.515</v>
      </c>
      <c r="AK6180" t="n">
        <v>14891.86</v>
      </c>
      <c r="AL6180" t="n">
        <v>4.5051</v>
      </c>
      <c r="AM6180" t="n">
        <v>57.031</v>
      </c>
      <c r="AN6180" t="e">
        <v>#N/A</v>
      </c>
      <c r="AO6180" t="n">
        <v>36.418</v>
      </c>
      <c r="AP6180" t="n">
        <v>20.013</v>
      </c>
      <c r="AQ6180" t="n">
        <v>79.7375</v>
      </c>
      <c r="AR6180" t="n">
        <v>3.429</v>
      </c>
    </row>
    <row r="6181">
      <c r="A6181" s="39" t="n">
        <v>44813</v>
      </c>
      <c r="B6181" t="n">
        <v>1.4704</v>
      </c>
      <c r="C6181" t="n">
        <v>1.9558</v>
      </c>
      <c r="D6181" t="n">
        <v>1.307</v>
      </c>
      <c r="E6181" t="n">
        <v>0.9657</v>
      </c>
      <c r="F6181" t="e">
        <v>#N/A</v>
      </c>
      <c r="G6181" t="n">
        <v>24.536</v>
      </c>
      <c r="H6181" t="n">
        <v>7.4365</v>
      </c>
      <c r="I6181" t="e">
        <v>#N/A</v>
      </c>
      <c r="J6181" t="n">
        <v>0.8686</v>
      </c>
      <c r="K6181" t="e">
        <v>#N/A</v>
      </c>
      <c r="L6181" t="n">
        <v>7.8871</v>
      </c>
      <c r="M6181" t="n">
        <v>396.3</v>
      </c>
      <c r="N6181" t="n">
        <v>140.9</v>
      </c>
      <c r="O6181" t="n">
        <v>143.3</v>
      </c>
      <c r="P6181" t="n">
        <v>1384.64</v>
      </c>
      <c r="Q6181" t="e">
        <v>#N/A</v>
      </c>
      <c r="R6181" t="e">
        <v>#N/A</v>
      </c>
      <c r="S6181" t="e">
        <v>#N/A</v>
      </c>
      <c r="T6181" t="n">
        <v>9.983599999999999</v>
      </c>
      <c r="U6181" t="n">
        <v>1.6463</v>
      </c>
      <c r="V6181" t="n">
        <v>4.721</v>
      </c>
      <c r="W6181" t="n">
        <v>4.9019</v>
      </c>
      <c r="X6181" t="n">
        <v>10.6643</v>
      </c>
      <c r="Y6181" t="n">
        <v>1.4063</v>
      </c>
      <c r="Z6181" t="e">
        <v>#N/A</v>
      </c>
      <c r="AA6181" t="e">
        <v>#N/A</v>
      </c>
      <c r="AB6181" t="n">
        <v>18.3282</v>
      </c>
      <c r="AC6181" t="n">
        <v>1.0049</v>
      </c>
      <c r="AD6181" t="n">
        <v>17.3753</v>
      </c>
      <c r="AE6181" t="n">
        <v>5.2087</v>
      </c>
      <c r="AF6181" t="n">
        <v>110.265</v>
      </c>
      <c r="AG6181" t="n">
        <v>8.123699999999999</v>
      </c>
      <c r="AH6181" t="n">
        <v>1.296</v>
      </c>
      <c r="AI6181" t="n">
        <v>6.9543</v>
      </c>
      <c r="AJ6181" t="n">
        <v>7.5245</v>
      </c>
      <c r="AK6181" t="n">
        <v>14905.33</v>
      </c>
      <c r="AL6181" t="n">
        <v>4.52</v>
      </c>
      <c r="AM6181" t="n">
        <v>57.098</v>
      </c>
      <c r="AN6181" t="e">
        <v>#N/A</v>
      </c>
      <c r="AO6181" t="n">
        <v>36.508</v>
      </c>
      <c r="AP6181" t="n">
        <v>19.991</v>
      </c>
      <c r="AQ6181" t="n">
        <v>79.96850000000001</v>
      </c>
      <c r="AR6181" t="n">
        <v>3.4416</v>
      </c>
    </row>
    <row r="6182">
      <c r="A6182" s="39" t="n">
        <v>44816</v>
      </c>
      <c r="B6182" t="n">
        <v>1.4749</v>
      </c>
      <c r="C6182" t="n">
        <v>1.9558</v>
      </c>
      <c r="D6182" t="n">
        <v>1.3194</v>
      </c>
      <c r="E6182" t="n">
        <v>0.9667</v>
      </c>
      <c r="F6182" t="e">
        <v>#N/A</v>
      </c>
      <c r="G6182" t="n">
        <v>24.546</v>
      </c>
      <c r="H6182" t="n">
        <v>7.4365</v>
      </c>
      <c r="I6182" t="e">
        <v>#N/A</v>
      </c>
      <c r="J6182" t="n">
        <v>0.86778</v>
      </c>
      <c r="K6182" t="e">
        <v>#N/A</v>
      </c>
      <c r="L6182" t="n">
        <v>7.9709</v>
      </c>
      <c r="M6182" t="n">
        <v>395.73</v>
      </c>
      <c r="N6182" t="n">
        <v>140.9</v>
      </c>
      <c r="O6182" t="n">
        <v>144.49</v>
      </c>
      <c r="P6182" t="n">
        <v>1397.58</v>
      </c>
      <c r="Q6182" t="e">
        <v>#N/A</v>
      </c>
      <c r="R6182" t="e">
        <v>#N/A</v>
      </c>
      <c r="S6182" t="e">
        <v>#N/A</v>
      </c>
      <c r="T6182" t="n">
        <v>9.9718</v>
      </c>
      <c r="U6182" t="n">
        <v>1.6499</v>
      </c>
      <c r="V6182" t="n">
        <v>4.6965</v>
      </c>
      <c r="W6182" t="n">
        <v>4.9135</v>
      </c>
      <c r="X6182" t="n">
        <v>10.6368</v>
      </c>
      <c r="Y6182" t="n">
        <v>1.4168</v>
      </c>
      <c r="Z6182" t="e">
        <v>#N/A</v>
      </c>
      <c r="AA6182" t="e">
        <v>#N/A</v>
      </c>
      <c r="AB6182" t="n">
        <v>18.5232</v>
      </c>
      <c r="AC6182" t="n">
        <v>1.0155</v>
      </c>
      <c r="AD6182" t="n">
        <v>17.322</v>
      </c>
      <c r="AE6182" t="n">
        <v>5.1933</v>
      </c>
      <c r="AF6182" t="n">
        <v>110.265</v>
      </c>
      <c r="AG6182" t="n">
        <v>8.210000000000001</v>
      </c>
      <c r="AH6182" t="n">
        <v>1.285</v>
      </c>
      <c r="AI6182" t="n">
        <v>7.0348</v>
      </c>
      <c r="AJ6182" t="n">
        <v>7.5195</v>
      </c>
      <c r="AK6182" t="n">
        <v>15083.83</v>
      </c>
      <c r="AL6182" t="n">
        <v>4.5733</v>
      </c>
      <c r="AM6182" t="n">
        <v>57.701</v>
      </c>
      <c r="AN6182" t="e">
        <v>#N/A</v>
      </c>
      <c r="AO6182" t="n">
        <v>36.873</v>
      </c>
      <c r="AP6182" t="n">
        <v>20.1025</v>
      </c>
      <c r="AQ6182" t="n">
        <v>80.69199999999999</v>
      </c>
      <c r="AR6182" t="n">
        <v>3.4346</v>
      </c>
    </row>
    <row r="6183">
      <c r="A6183" s="39" t="n">
        <v>44817</v>
      </c>
      <c r="B6183" t="n">
        <v>1.4736</v>
      </c>
      <c r="C6183" t="n">
        <v>1.9558</v>
      </c>
      <c r="D6183" t="n">
        <v>1.32</v>
      </c>
      <c r="E6183" t="n">
        <v>0.9669</v>
      </c>
      <c r="F6183" t="e">
        <v>#N/A</v>
      </c>
      <c r="G6183" t="n">
        <v>24.551</v>
      </c>
      <c r="H6183" t="n">
        <v>7.4366</v>
      </c>
      <c r="I6183" t="e">
        <v>#N/A</v>
      </c>
      <c r="J6183" t="n">
        <v>0.86793</v>
      </c>
      <c r="K6183" t="e">
        <v>#N/A</v>
      </c>
      <c r="L6183" t="n">
        <v>7.9855</v>
      </c>
      <c r="M6183" t="n">
        <v>396.83</v>
      </c>
      <c r="N6183" t="n">
        <v>140.1</v>
      </c>
      <c r="O6183" t="n">
        <v>144.5</v>
      </c>
      <c r="P6183" t="n">
        <v>1397.3</v>
      </c>
      <c r="Q6183" t="e">
        <v>#N/A</v>
      </c>
      <c r="R6183" t="e">
        <v>#N/A</v>
      </c>
      <c r="S6183" t="e">
        <v>#N/A</v>
      </c>
      <c r="T6183" t="n">
        <v>9.998799999999999</v>
      </c>
      <c r="U6183" t="n">
        <v>1.6555</v>
      </c>
      <c r="V6183" t="n">
        <v>4.705</v>
      </c>
      <c r="W6183" t="n">
        <v>4.921</v>
      </c>
      <c r="X6183" t="n">
        <v>10.6108</v>
      </c>
      <c r="Y6183" t="n">
        <v>1.4186</v>
      </c>
      <c r="Z6183" t="e">
        <v>#N/A</v>
      </c>
      <c r="AA6183" t="e">
        <v>#N/A</v>
      </c>
      <c r="AB6183" t="n">
        <v>18.564</v>
      </c>
      <c r="AC6183" t="n">
        <v>1.0175</v>
      </c>
      <c r="AD6183" t="n">
        <v>17.3112</v>
      </c>
      <c r="AE6183" t="n">
        <v>5.1764</v>
      </c>
      <c r="AF6183" t="n">
        <v>110.265</v>
      </c>
      <c r="AG6183" t="n">
        <v>8.225099999999999</v>
      </c>
      <c r="AH6183" t="n">
        <v>1.284</v>
      </c>
      <c r="AI6183" t="n">
        <v>7.0467</v>
      </c>
      <c r="AJ6183" t="n">
        <v>7.5255</v>
      </c>
      <c r="AK6183" t="n">
        <v>15099.17</v>
      </c>
      <c r="AL6183" t="n">
        <v>4.5869</v>
      </c>
      <c r="AM6183" t="n">
        <v>57.665</v>
      </c>
      <c r="AN6183" t="e">
        <v>#N/A</v>
      </c>
      <c r="AO6183" t="n">
        <v>36.859</v>
      </c>
      <c r="AP6183" t="n">
        <v>20.1615</v>
      </c>
      <c r="AQ6183" t="n">
        <v>80.5453</v>
      </c>
      <c r="AR6183" t="n">
        <v>3.4125</v>
      </c>
    </row>
    <row r="6184">
      <c r="A6184" s="39" t="n">
        <v>44818</v>
      </c>
      <c r="B6184" t="n">
        <v>1.4873</v>
      </c>
      <c r="C6184" t="n">
        <v>1.9558</v>
      </c>
      <c r="D6184" t="n">
        <v>1.3177</v>
      </c>
      <c r="E6184" t="n">
        <v>0.9612000000000001</v>
      </c>
      <c r="F6184" t="e">
        <v>#N/A</v>
      </c>
      <c r="G6184" t="n">
        <v>24.527</v>
      </c>
      <c r="H6184" t="n">
        <v>7.4366</v>
      </c>
      <c r="I6184" t="e">
        <v>#N/A</v>
      </c>
      <c r="J6184" t="n">
        <v>0.86498</v>
      </c>
      <c r="K6184" t="e">
        <v>#N/A</v>
      </c>
      <c r="L6184" t="n">
        <v>7.8405</v>
      </c>
      <c r="M6184" t="n">
        <v>402.9</v>
      </c>
      <c r="N6184" t="n">
        <v>139.7</v>
      </c>
      <c r="O6184" t="n">
        <v>143.08</v>
      </c>
      <c r="P6184" t="n">
        <v>1391.97</v>
      </c>
      <c r="Q6184" t="e">
        <v>#N/A</v>
      </c>
      <c r="R6184" t="e">
        <v>#N/A</v>
      </c>
      <c r="S6184" t="e">
        <v>#N/A</v>
      </c>
      <c r="T6184" t="n">
        <v>10.1125</v>
      </c>
      <c r="U6184" t="n">
        <v>1.6675</v>
      </c>
      <c r="V6184" t="n">
        <v>4.7163</v>
      </c>
      <c r="W6184" t="n">
        <v>4.9297</v>
      </c>
      <c r="X6184" t="n">
        <v>10.675</v>
      </c>
      <c r="Y6184" t="n">
        <v>1.4039</v>
      </c>
      <c r="Z6184" t="e">
        <v>#N/A</v>
      </c>
      <c r="AA6184" t="e">
        <v>#N/A</v>
      </c>
      <c r="AB6184" t="n">
        <v>18.2397</v>
      </c>
      <c r="AC6184" t="n">
        <v>0.999</v>
      </c>
      <c r="AD6184" t="n">
        <v>17.4342</v>
      </c>
      <c r="AE6184" t="n">
        <v>5.1827</v>
      </c>
      <c r="AF6184" t="n">
        <v>110.265</v>
      </c>
      <c r="AG6184" t="n">
        <v>8.075699999999999</v>
      </c>
      <c r="AH6184" t="n">
        <v>1.299</v>
      </c>
      <c r="AI6184" t="n">
        <v>6.955</v>
      </c>
      <c r="AJ6184" t="n">
        <v>7.5195</v>
      </c>
      <c r="AK6184" t="n">
        <v>14903.93</v>
      </c>
      <c r="AL6184" t="n">
        <v>4.5225</v>
      </c>
      <c r="AM6184" t="n">
        <v>57.054</v>
      </c>
      <c r="AN6184" t="e">
        <v>#N/A</v>
      </c>
      <c r="AO6184" t="n">
        <v>36.608</v>
      </c>
      <c r="AP6184" t="n">
        <v>20.028</v>
      </c>
      <c r="AQ6184" t="n">
        <v>79.422</v>
      </c>
      <c r="AR6184" t="n">
        <v>3.4339</v>
      </c>
    </row>
    <row r="6185">
      <c r="A6185" s="39" t="n">
        <v>44819</v>
      </c>
      <c r="B6185" t="n">
        <v>1.4853</v>
      </c>
      <c r="C6185" t="n">
        <v>1.9558</v>
      </c>
      <c r="D6185" t="n">
        <v>1.3172</v>
      </c>
      <c r="E6185" t="n">
        <v>0.9572000000000001</v>
      </c>
      <c r="F6185" t="e">
        <v>#N/A</v>
      </c>
      <c r="G6185" t="n">
        <v>24.518</v>
      </c>
      <c r="H6185" t="n">
        <v>7.4366</v>
      </c>
      <c r="I6185" t="e">
        <v>#N/A</v>
      </c>
      <c r="J6185" t="n">
        <v>0.86934</v>
      </c>
      <c r="K6185" t="e">
        <v>#N/A</v>
      </c>
      <c r="L6185" t="n">
        <v>7.8423</v>
      </c>
      <c r="M6185" t="n">
        <v>407.15</v>
      </c>
      <c r="N6185" t="n">
        <v>138.7</v>
      </c>
      <c r="O6185" t="n">
        <v>143.43</v>
      </c>
      <c r="P6185" t="n">
        <v>1397.18</v>
      </c>
      <c r="Q6185" t="e">
        <v>#N/A</v>
      </c>
      <c r="R6185" t="e">
        <v>#N/A</v>
      </c>
      <c r="S6185" t="e">
        <v>#N/A</v>
      </c>
      <c r="T6185" t="n">
        <v>10.1203</v>
      </c>
      <c r="U6185" t="n">
        <v>1.6689</v>
      </c>
      <c r="V6185" t="n">
        <v>4.7273</v>
      </c>
      <c r="W6185" t="n">
        <v>4.9238</v>
      </c>
      <c r="X6185" t="n">
        <v>10.69</v>
      </c>
      <c r="Y6185" t="n">
        <v>1.4062</v>
      </c>
      <c r="Z6185" t="e">
        <v>#N/A</v>
      </c>
      <c r="AA6185" t="e">
        <v>#N/A</v>
      </c>
      <c r="AB6185" t="n">
        <v>18.2477</v>
      </c>
      <c r="AC6185" t="n">
        <v>0.9992</v>
      </c>
      <c r="AD6185" t="n">
        <v>17.5283</v>
      </c>
      <c r="AE6185" t="n">
        <v>5.1837</v>
      </c>
      <c r="AF6185" t="n">
        <v>110.265</v>
      </c>
      <c r="AG6185" t="n">
        <v>8.0776</v>
      </c>
      <c r="AH6185" t="n">
        <v>1.296</v>
      </c>
      <c r="AI6185" t="n">
        <v>6.9852</v>
      </c>
      <c r="AJ6185" t="n">
        <v>7.5258</v>
      </c>
      <c r="AK6185" t="n">
        <v>14925.35</v>
      </c>
      <c r="AL6185" t="n">
        <v>4.5314</v>
      </c>
      <c r="AM6185" t="n">
        <v>57.258</v>
      </c>
      <c r="AN6185" t="e">
        <v>#N/A</v>
      </c>
      <c r="AO6185" t="n">
        <v>36.816</v>
      </c>
      <c r="AP6185" t="n">
        <v>20.0021</v>
      </c>
      <c r="AQ6185" t="n">
        <v>79.7119</v>
      </c>
      <c r="AR6185" t="n">
        <v>3.4384</v>
      </c>
    </row>
    <row r="6186">
      <c r="A6186" s="39" t="n">
        <v>44820</v>
      </c>
      <c r="B6186" t="n">
        <v>1.4894</v>
      </c>
      <c r="C6186" t="n">
        <v>1.9558</v>
      </c>
      <c r="D6186" t="n">
        <v>1.3226</v>
      </c>
      <c r="E6186" t="n">
        <v>0.9579</v>
      </c>
      <c r="F6186" t="e">
        <v>#N/A</v>
      </c>
      <c r="G6186" t="n">
        <v>24.497</v>
      </c>
      <c r="H6186" t="n">
        <v>7.4366</v>
      </c>
      <c r="I6186" t="e">
        <v>#N/A</v>
      </c>
      <c r="J6186" t="n">
        <v>0.874</v>
      </c>
      <c r="K6186" t="e">
        <v>#N/A</v>
      </c>
      <c r="L6186" t="n">
        <v>7.8133</v>
      </c>
      <c r="M6186" t="n">
        <v>403.98</v>
      </c>
      <c r="N6186" t="n">
        <v>138.3</v>
      </c>
      <c r="O6186" t="n">
        <v>142.53</v>
      </c>
      <c r="P6186" t="n">
        <v>1383.58</v>
      </c>
      <c r="Q6186" t="e">
        <v>#N/A</v>
      </c>
      <c r="R6186" t="e">
        <v>#N/A</v>
      </c>
      <c r="S6186" t="e">
        <v>#N/A</v>
      </c>
      <c r="T6186" t="n">
        <v>10.1985</v>
      </c>
      <c r="U6186" t="n">
        <v>1.6717</v>
      </c>
      <c r="V6186" t="n">
        <v>4.7143</v>
      </c>
      <c r="W6186" t="n">
        <v>4.9238</v>
      </c>
      <c r="X6186" t="n">
        <v>10.7541</v>
      </c>
      <c r="Y6186" t="n">
        <v>1.4025</v>
      </c>
      <c r="Z6186" t="e">
        <v>#N/A</v>
      </c>
      <c r="AA6186" t="e">
        <v>#N/A</v>
      </c>
      <c r="AB6186" t="n">
        <v>18.1923</v>
      </c>
      <c r="AC6186" t="n">
        <v>0.9954</v>
      </c>
      <c r="AD6186" t="n">
        <v>17.6004</v>
      </c>
      <c r="AE6186" t="n">
        <v>5.2279</v>
      </c>
      <c r="AF6186" t="n">
        <v>110.265</v>
      </c>
      <c r="AG6186" t="n">
        <v>8.047700000000001</v>
      </c>
      <c r="AH6186" t="n">
        <v>1.3</v>
      </c>
      <c r="AI6186" t="n">
        <v>6.9787</v>
      </c>
      <c r="AJ6186" t="n">
        <v>7.5235</v>
      </c>
      <c r="AK6186" t="n">
        <v>14904.67</v>
      </c>
      <c r="AL6186" t="n">
        <v>4.5141</v>
      </c>
      <c r="AM6186" t="n">
        <v>57.111</v>
      </c>
      <c r="AN6186" t="e">
        <v>#N/A</v>
      </c>
      <c r="AO6186" t="n">
        <v>36.8</v>
      </c>
      <c r="AP6186" t="n">
        <v>20.0028</v>
      </c>
      <c r="AQ6186" t="n">
        <v>79.3605</v>
      </c>
      <c r="AR6186" t="n">
        <v>3.4267</v>
      </c>
    </row>
    <row r="6187">
      <c r="A6187" s="39" t="n">
        <v>44823</v>
      </c>
      <c r="B6187" t="n">
        <v>1.495</v>
      </c>
      <c r="C6187" t="n">
        <v>1.9558</v>
      </c>
      <c r="D6187" t="n">
        <v>1.3294</v>
      </c>
      <c r="E6187" t="n">
        <v>0.9658</v>
      </c>
      <c r="F6187" t="e">
        <v>#N/A</v>
      </c>
      <c r="G6187" t="n">
        <v>24.494</v>
      </c>
      <c r="H6187" t="n">
        <v>7.4373</v>
      </c>
      <c r="I6187" t="e">
        <v>#N/A</v>
      </c>
      <c r="J6187" t="n">
        <v>0.87785</v>
      </c>
      <c r="K6187" t="e">
        <v>#N/A</v>
      </c>
      <c r="L6187" t="n">
        <v>7.8416</v>
      </c>
      <c r="M6187" t="n">
        <v>400.85</v>
      </c>
      <c r="N6187" t="n">
        <v>139.9</v>
      </c>
      <c r="O6187" t="n">
        <v>143.42</v>
      </c>
      <c r="P6187" t="n">
        <v>1391.82</v>
      </c>
      <c r="Q6187" t="e">
        <v>#N/A</v>
      </c>
      <c r="R6187" t="e">
        <v>#N/A</v>
      </c>
      <c r="S6187" t="e">
        <v>#N/A</v>
      </c>
      <c r="T6187" t="n">
        <v>10.2826</v>
      </c>
      <c r="U6187" t="n">
        <v>1.6807</v>
      </c>
      <c r="V6187" t="n">
        <v>4.7058</v>
      </c>
      <c r="W6187" t="n">
        <v>4.93</v>
      </c>
      <c r="X6187" t="n">
        <v>10.7993</v>
      </c>
      <c r="Y6187" t="n">
        <v>1.4082</v>
      </c>
      <c r="Z6187" t="e">
        <v>#N/A</v>
      </c>
      <c r="AA6187" t="e">
        <v>#N/A</v>
      </c>
      <c r="AB6187" t="n">
        <v>18.2738</v>
      </c>
      <c r="AC6187" t="n">
        <v>0.999</v>
      </c>
      <c r="AD6187" t="n">
        <v>17.7267</v>
      </c>
      <c r="AE6187" t="n">
        <v>5.2886</v>
      </c>
      <c r="AF6187" t="n">
        <v>110.265</v>
      </c>
      <c r="AG6187" t="n">
        <v>8.0768</v>
      </c>
      <c r="AH6187" t="n">
        <v>1.295</v>
      </c>
      <c r="AI6187" t="n">
        <v>7.0066</v>
      </c>
      <c r="AJ6187" t="n">
        <v>7.5215</v>
      </c>
      <c r="AK6187" t="n">
        <v>14975.43</v>
      </c>
      <c r="AL6187" t="n">
        <v>4.5455</v>
      </c>
      <c r="AM6187" t="n">
        <v>57.347</v>
      </c>
      <c r="AN6187" t="e">
        <v>#N/A</v>
      </c>
      <c r="AO6187" t="n">
        <v>36.983</v>
      </c>
      <c r="AP6187" t="n">
        <v>20.113</v>
      </c>
      <c r="AQ6187" t="n">
        <v>79.65300000000001</v>
      </c>
      <c r="AR6187" t="n">
        <v>3.446</v>
      </c>
    </row>
    <row r="6188">
      <c r="A6188" s="39" t="n">
        <v>44824</v>
      </c>
      <c r="B6188" t="n">
        <v>1.4893</v>
      </c>
      <c r="C6188" t="n">
        <v>1.9558</v>
      </c>
      <c r="D6188" t="n">
        <v>1.3268</v>
      </c>
      <c r="E6188" t="n">
        <v>0.9644</v>
      </c>
      <c r="F6188" t="e">
        <v>#N/A</v>
      </c>
      <c r="G6188" t="n">
        <v>24.556</v>
      </c>
      <c r="H6188" t="n">
        <v>7.4368</v>
      </c>
      <c r="I6188" t="e">
        <v>#N/A</v>
      </c>
      <c r="J6188" t="n">
        <v>0.87395</v>
      </c>
      <c r="K6188" t="e">
        <v>#N/A</v>
      </c>
      <c r="L6188" t="n">
        <v>7.8382</v>
      </c>
      <c r="M6188" t="n">
        <v>398.58</v>
      </c>
      <c r="N6188" t="n">
        <v>140.9</v>
      </c>
      <c r="O6188" t="n">
        <v>143.34</v>
      </c>
      <c r="P6188" t="n">
        <v>1390.71</v>
      </c>
      <c r="Q6188" t="e">
        <v>#N/A</v>
      </c>
      <c r="R6188" t="e">
        <v>#N/A</v>
      </c>
      <c r="S6188" t="e">
        <v>#N/A</v>
      </c>
      <c r="T6188" t="n">
        <v>10.273</v>
      </c>
      <c r="U6188" t="n">
        <v>1.6908</v>
      </c>
      <c r="V6188" t="n">
        <v>4.7208</v>
      </c>
      <c r="W6188" t="n">
        <v>4.934</v>
      </c>
      <c r="X6188" t="n">
        <v>10.8338</v>
      </c>
      <c r="Y6188" t="n">
        <v>1.4074</v>
      </c>
      <c r="Z6188" t="e">
        <v>#N/A</v>
      </c>
      <c r="AA6188" t="e">
        <v>#N/A</v>
      </c>
      <c r="AB6188" t="n">
        <v>18.2833</v>
      </c>
      <c r="AC6188" t="n">
        <v>0.9986</v>
      </c>
      <c r="AD6188" t="n">
        <v>17.7261</v>
      </c>
      <c r="AE6188" t="n">
        <v>5.2139</v>
      </c>
      <c r="AF6188" t="n">
        <v>110.265</v>
      </c>
      <c r="AG6188" t="n">
        <v>8.0733</v>
      </c>
      <c r="AH6188" t="n">
        <v>1.297</v>
      </c>
      <c r="AI6188" t="n">
        <v>7.003</v>
      </c>
      <c r="AJ6188" t="n">
        <v>7.5198</v>
      </c>
      <c r="AK6188" t="n">
        <v>14997.82</v>
      </c>
      <c r="AL6188" t="n">
        <v>4.5516</v>
      </c>
      <c r="AM6188" t="n">
        <v>57.497</v>
      </c>
      <c r="AN6188" t="e">
        <v>#N/A</v>
      </c>
      <c r="AO6188" t="n">
        <v>36.968</v>
      </c>
      <c r="AP6188" t="n">
        <v>19.9667</v>
      </c>
      <c r="AQ6188" t="n">
        <v>79.6095</v>
      </c>
      <c r="AR6188" t="n">
        <v>3.4406</v>
      </c>
    </row>
    <row r="6189">
      <c r="A6189" s="39" t="n">
        <v>44825</v>
      </c>
      <c r="B6189" t="n">
        <v>1.4851</v>
      </c>
      <c r="C6189" t="n">
        <v>1.9558</v>
      </c>
      <c r="D6189" t="n">
        <v>1.3262</v>
      </c>
      <c r="E6189" t="n">
        <v>0.9549</v>
      </c>
      <c r="F6189" t="e">
        <v>#N/A</v>
      </c>
      <c r="G6189" t="n">
        <v>24.637</v>
      </c>
      <c r="H6189" t="n">
        <v>7.4364</v>
      </c>
      <c r="I6189" t="e">
        <v>#N/A</v>
      </c>
      <c r="J6189" t="n">
        <v>0.87335</v>
      </c>
      <c r="K6189" t="e">
        <v>#N/A</v>
      </c>
      <c r="L6189" t="n">
        <v>7.7761</v>
      </c>
      <c r="M6189" t="n">
        <v>405.1</v>
      </c>
      <c r="N6189" t="n">
        <v>140.3</v>
      </c>
      <c r="O6189" t="n">
        <v>142.66</v>
      </c>
      <c r="P6189" t="n">
        <v>1381.38</v>
      </c>
      <c r="Q6189" t="e">
        <v>#N/A</v>
      </c>
      <c r="R6189" t="e">
        <v>#N/A</v>
      </c>
      <c r="S6189" t="e">
        <v>#N/A</v>
      </c>
      <c r="T6189" t="n">
        <v>10.2858</v>
      </c>
      <c r="U6189" t="n">
        <v>1.6844</v>
      </c>
      <c r="V6189" t="n">
        <v>4.7505</v>
      </c>
      <c r="W6189" t="n">
        <v>4.9443</v>
      </c>
      <c r="X6189" t="n">
        <v>10.9214</v>
      </c>
      <c r="Y6189" t="n">
        <v>1.4006</v>
      </c>
      <c r="Z6189" t="e">
        <v>#N/A</v>
      </c>
      <c r="AA6189" t="e">
        <v>#N/A</v>
      </c>
      <c r="AB6189" t="n">
        <v>18.149</v>
      </c>
      <c r="AC6189" t="n">
        <v>0.9906</v>
      </c>
      <c r="AD6189" t="n">
        <v>17.4879</v>
      </c>
      <c r="AE6189" t="n">
        <v>5.0924</v>
      </c>
      <c r="AF6189" t="n">
        <v>110.265</v>
      </c>
      <c r="AG6189" t="n">
        <v>8.009399999999999</v>
      </c>
      <c r="AH6189" t="n">
        <v>1.302</v>
      </c>
      <c r="AI6189" t="n">
        <v>6.9821</v>
      </c>
      <c r="AJ6189" t="n">
        <v>7.5205</v>
      </c>
      <c r="AK6189" t="n">
        <v>14866.28</v>
      </c>
      <c r="AL6189" t="n">
        <v>4.5097</v>
      </c>
      <c r="AM6189" t="n">
        <v>57.285</v>
      </c>
      <c r="AN6189" t="e">
        <v>#N/A</v>
      </c>
      <c r="AO6189" t="n">
        <v>36.786</v>
      </c>
      <c r="AP6189" t="n">
        <v>19.7847</v>
      </c>
      <c r="AQ6189" t="n">
        <v>79.1555</v>
      </c>
      <c r="AR6189" t="n">
        <v>3.4298</v>
      </c>
    </row>
    <row r="6190">
      <c r="A6190" s="39" t="n">
        <v>44826</v>
      </c>
      <c r="B6190" t="n">
        <v>1.484</v>
      </c>
      <c r="C6190" t="n">
        <v>1.9558</v>
      </c>
      <c r="D6190" t="n">
        <v>1.3278</v>
      </c>
      <c r="E6190" t="n">
        <v>0.9684</v>
      </c>
      <c r="F6190" t="e">
        <v>#N/A</v>
      </c>
      <c r="G6190" t="n">
        <v>24.657</v>
      </c>
      <c r="H6190" t="n">
        <v>7.4365</v>
      </c>
      <c r="I6190" t="e">
        <v>#N/A</v>
      </c>
      <c r="J6190" t="n">
        <v>0.87256</v>
      </c>
      <c r="K6190" t="e">
        <v>#N/A</v>
      </c>
      <c r="L6190" t="n">
        <v>7.7583</v>
      </c>
      <c r="M6190" t="n">
        <v>405.25</v>
      </c>
      <c r="N6190" t="n">
        <v>139.9</v>
      </c>
      <c r="O6190" t="n">
        <v>139.18</v>
      </c>
      <c r="P6190" t="n">
        <v>1384.79</v>
      </c>
      <c r="Q6190" t="e">
        <v>#N/A</v>
      </c>
      <c r="R6190" t="e">
        <v>#N/A</v>
      </c>
      <c r="S6190" t="e">
        <v>#N/A</v>
      </c>
      <c r="T6190" t="n">
        <v>10.235</v>
      </c>
      <c r="U6190" t="n">
        <v>1.6832</v>
      </c>
      <c r="V6190" t="n">
        <v>4.7592</v>
      </c>
      <c r="W6190" t="n">
        <v>4.9411</v>
      </c>
      <c r="X6190" t="n">
        <v>10.8724</v>
      </c>
      <c r="Y6190" t="n">
        <v>1.3998</v>
      </c>
      <c r="Z6190" t="e">
        <v>#N/A</v>
      </c>
      <c r="AA6190" t="e">
        <v>#N/A</v>
      </c>
      <c r="AB6190" t="n">
        <v>18.1559</v>
      </c>
      <c r="AC6190" t="n">
        <v>0.9883999999999999</v>
      </c>
      <c r="AD6190" t="n">
        <v>17.3514</v>
      </c>
      <c r="AE6190" t="n">
        <v>5.0677</v>
      </c>
      <c r="AF6190" t="n">
        <v>110.265</v>
      </c>
      <c r="AG6190" t="n">
        <v>7.991</v>
      </c>
      <c r="AH6190" t="n">
        <v>1.303</v>
      </c>
      <c r="AI6190" t="n">
        <v>6.9804</v>
      </c>
      <c r="AJ6190" t="n">
        <v>7.5235</v>
      </c>
      <c r="AK6190" t="n">
        <v>14824.28</v>
      </c>
      <c r="AL6190" t="n">
        <v>4.514</v>
      </c>
      <c r="AM6190" t="n">
        <v>57.721</v>
      </c>
      <c r="AN6190" t="e">
        <v>#N/A</v>
      </c>
      <c r="AO6190" t="n">
        <v>36.803</v>
      </c>
      <c r="AP6190" t="n">
        <v>19.6129</v>
      </c>
      <c r="AQ6190" t="n">
        <v>79.89700000000001</v>
      </c>
      <c r="AR6190" t="n">
        <v>3.4216</v>
      </c>
    </row>
    <row r="6191">
      <c r="A6191" s="39" t="n">
        <v>44827</v>
      </c>
      <c r="B6191" t="n">
        <v>1.4828</v>
      </c>
      <c r="C6191" t="n">
        <v>1.9558</v>
      </c>
      <c r="D6191" t="n">
        <v>1.3177</v>
      </c>
      <c r="E6191" t="n">
        <v>0.9565</v>
      </c>
      <c r="F6191" t="e">
        <v>#N/A</v>
      </c>
      <c r="G6191" t="n">
        <v>24.658</v>
      </c>
      <c r="H6191" t="n">
        <v>7.4365</v>
      </c>
      <c r="I6191" t="e">
        <v>#N/A</v>
      </c>
      <c r="J6191" t="n">
        <v>0.88201</v>
      </c>
      <c r="K6191" t="e">
        <v>#N/A</v>
      </c>
      <c r="L6191" t="n">
        <v>7.6567</v>
      </c>
      <c r="M6191" t="n">
        <v>406.3</v>
      </c>
      <c r="N6191" t="n">
        <v>139.9</v>
      </c>
      <c r="O6191" t="n">
        <v>139.43</v>
      </c>
      <c r="P6191" t="n">
        <v>1381.97</v>
      </c>
      <c r="Q6191" t="e">
        <v>#N/A</v>
      </c>
      <c r="R6191" t="e">
        <v>#N/A</v>
      </c>
      <c r="S6191" t="e">
        <v>#N/A</v>
      </c>
      <c r="T6191" t="n">
        <v>10.2335</v>
      </c>
      <c r="U6191" t="n">
        <v>1.6846</v>
      </c>
      <c r="V6191" t="n">
        <v>4.7543</v>
      </c>
      <c r="W6191" t="n">
        <v>4.9433</v>
      </c>
      <c r="X6191" t="n">
        <v>10.9328</v>
      </c>
      <c r="Y6191" t="n">
        <v>1.3897</v>
      </c>
      <c r="Z6191" t="e">
        <v>#N/A</v>
      </c>
      <c r="AA6191" t="e">
        <v>#N/A</v>
      </c>
      <c r="AB6191" t="n">
        <v>17.9515</v>
      </c>
      <c r="AC6191" t="n">
        <v>0.9754</v>
      </c>
      <c r="AD6191" t="n">
        <v>17.3853</v>
      </c>
      <c r="AE6191" t="n">
        <v>5.0456</v>
      </c>
      <c r="AF6191" t="n">
        <v>110.265</v>
      </c>
      <c r="AG6191" t="n">
        <v>7.8864</v>
      </c>
      <c r="AH6191" t="n">
        <v>1.312</v>
      </c>
      <c r="AI6191" t="n">
        <v>6.9442</v>
      </c>
      <c r="AJ6191" t="n">
        <v>7.5228</v>
      </c>
      <c r="AK6191" t="n">
        <v>14697.3</v>
      </c>
      <c r="AL6191" t="n">
        <v>4.4659</v>
      </c>
      <c r="AM6191" t="n">
        <v>57.217</v>
      </c>
      <c r="AN6191" t="e">
        <v>#N/A</v>
      </c>
      <c r="AO6191" t="n">
        <v>36.636</v>
      </c>
      <c r="AP6191" t="n">
        <v>19.5708</v>
      </c>
      <c r="AQ6191" t="n">
        <v>79.0705</v>
      </c>
      <c r="AR6191" t="n">
        <v>3.4152</v>
      </c>
    </row>
    <row r="6192">
      <c r="A6192" s="39" t="n">
        <v>44830</v>
      </c>
      <c r="B6192" t="n">
        <v>1.4858</v>
      </c>
      <c r="C6192" t="n">
        <v>1.9558</v>
      </c>
      <c r="D6192" t="n">
        <v>1.3195</v>
      </c>
      <c r="E6192" t="n">
        <v>0.9555</v>
      </c>
      <c r="F6192" t="e">
        <v>#N/A</v>
      </c>
      <c r="G6192" t="n">
        <v>24.64</v>
      </c>
      <c r="H6192" t="n">
        <v>7.4365</v>
      </c>
      <c r="I6192" t="e">
        <v>#N/A</v>
      </c>
      <c r="J6192" t="n">
        <v>0.8940399999999999</v>
      </c>
      <c r="K6192" t="e">
        <v>#N/A</v>
      </c>
      <c r="L6192" t="n">
        <v>7.572</v>
      </c>
      <c r="M6192" t="n">
        <v>408.83</v>
      </c>
      <c r="N6192" t="n">
        <v>138.9</v>
      </c>
      <c r="O6192" t="n">
        <v>139.07</v>
      </c>
      <c r="P6192" t="n">
        <v>1379.4</v>
      </c>
      <c r="Q6192" t="e">
        <v>#N/A</v>
      </c>
      <c r="R6192" t="e">
        <v>#N/A</v>
      </c>
      <c r="S6192" t="e">
        <v>#N/A</v>
      </c>
      <c r="T6192" t="n">
        <v>10.3585</v>
      </c>
      <c r="U6192" t="n">
        <v>1.6886</v>
      </c>
      <c r="V6192" t="n">
        <v>4.7608</v>
      </c>
      <c r="W6192" t="n">
        <v>4.9418</v>
      </c>
      <c r="X6192" t="n">
        <v>10.9275</v>
      </c>
      <c r="Y6192" t="n">
        <v>1.3842</v>
      </c>
      <c r="Z6192" t="e">
        <v>#N/A</v>
      </c>
      <c r="AA6192" t="e">
        <v>#N/A</v>
      </c>
      <c r="AB6192" t="n">
        <v>17.8001</v>
      </c>
      <c r="AC6192" t="n">
        <v>0.9646</v>
      </c>
      <c r="AD6192" t="n">
        <v>17.4247</v>
      </c>
      <c r="AE6192" t="n">
        <v>5.1504</v>
      </c>
      <c r="AF6192" t="n">
        <v>110.265</v>
      </c>
      <c r="AG6192" t="n">
        <v>7.7992</v>
      </c>
      <c r="AH6192" t="n">
        <v>1.319</v>
      </c>
      <c r="AI6192" t="n">
        <v>6.9075</v>
      </c>
      <c r="AJ6192" t="n">
        <v>7.5278</v>
      </c>
      <c r="AK6192" t="n">
        <v>14620.74</v>
      </c>
      <c r="AL6192" t="n">
        <v>4.4401</v>
      </c>
      <c r="AM6192" t="n">
        <v>56.908</v>
      </c>
      <c r="AN6192" t="e">
        <v>#N/A</v>
      </c>
      <c r="AO6192" t="n">
        <v>36.496</v>
      </c>
      <c r="AP6192" t="n">
        <v>19.6066</v>
      </c>
      <c r="AQ6192" t="n">
        <v>78.70399999999999</v>
      </c>
      <c r="AR6192" t="n">
        <v>3.4069</v>
      </c>
    </row>
    <row r="6193">
      <c r="A6193" s="39" t="n">
        <v>44831</v>
      </c>
      <c r="B6193" t="n">
        <v>1.4859</v>
      </c>
      <c r="C6193" t="n">
        <v>1.9558</v>
      </c>
      <c r="D6193" t="n">
        <v>1.3196</v>
      </c>
      <c r="E6193" t="n">
        <v>0.9503</v>
      </c>
      <c r="F6193" t="e">
        <v>#N/A</v>
      </c>
      <c r="G6193" t="n">
        <v>24.661</v>
      </c>
      <c r="H6193" t="n">
        <v>7.4366</v>
      </c>
      <c r="I6193" t="e">
        <v>#N/A</v>
      </c>
      <c r="J6193" t="n">
        <v>0.89275</v>
      </c>
      <c r="K6193" t="e">
        <v>#N/A</v>
      </c>
      <c r="L6193" t="n">
        <v>7.5704</v>
      </c>
      <c r="M6193" t="n">
        <v>406.65</v>
      </c>
      <c r="N6193" t="n">
        <v>139.3</v>
      </c>
      <c r="O6193" t="n">
        <v>139.28</v>
      </c>
      <c r="P6193" t="n">
        <v>1370.06</v>
      </c>
      <c r="Q6193" t="e">
        <v>#N/A</v>
      </c>
      <c r="R6193" t="e">
        <v>#N/A</v>
      </c>
      <c r="S6193" t="e">
        <v>#N/A</v>
      </c>
      <c r="T6193" t="n">
        <v>10.3473</v>
      </c>
      <c r="U6193" t="n">
        <v>1.6921</v>
      </c>
      <c r="V6193" t="n">
        <v>4.764</v>
      </c>
      <c r="W6193" t="n">
        <v>4.9444</v>
      </c>
      <c r="X6193" t="n">
        <v>10.8533</v>
      </c>
      <c r="Y6193" t="n">
        <v>1.3838</v>
      </c>
      <c r="Z6193" t="e">
        <v>#N/A</v>
      </c>
      <c r="AA6193" t="e">
        <v>#N/A</v>
      </c>
      <c r="AB6193" t="n">
        <v>17.824</v>
      </c>
      <c r="AC6193" t="n">
        <v>0.9644</v>
      </c>
      <c r="AD6193" t="n">
        <v>17.2361</v>
      </c>
      <c r="AE6193" t="n">
        <v>5.1235</v>
      </c>
      <c r="AF6193" t="n">
        <v>110.265</v>
      </c>
      <c r="AG6193" t="n">
        <v>7.7975</v>
      </c>
      <c r="AH6193" t="n">
        <v>1.319</v>
      </c>
      <c r="AI6193" t="n">
        <v>6.9156</v>
      </c>
      <c r="AJ6193" t="n">
        <v>7.528</v>
      </c>
      <c r="AK6193" t="n">
        <v>14604.52</v>
      </c>
      <c r="AL6193" t="n">
        <v>4.4466</v>
      </c>
      <c r="AM6193" t="n">
        <v>56.933</v>
      </c>
      <c r="AN6193" t="e">
        <v>#N/A</v>
      </c>
      <c r="AO6193" t="n">
        <v>36.565</v>
      </c>
      <c r="AP6193" t="n">
        <v>19.5832</v>
      </c>
      <c r="AQ6193" t="n">
        <v>78.574</v>
      </c>
      <c r="AR6193" t="n">
        <v>3.3714</v>
      </c>
    </row>
    <row r="6194">
      <c r="A6194" s="39" t="n">
        <v>44832</v>
      </c>
      <c r="B6194" t="n">
        <v>1.4924</v>
      </c>
      <c r="C6194" t="n">
        <v>1.9558</v>
      </c>
      <c r="D6194" t="n">
        <v>1.3157</v>
      </c>
      <c r="E6194" t="n">
        <v>0.9437</v>
      </c>
      <c r="F6194" t="e">
        <v>#N/A</v>
      </c>
      <c r="G6194" t="n">
        <v>24.65</v>
      </c>
      <c r="H6194" t="n">
        <v>7.4368</v>
      </c>
      <c r="I6194" t="e">
        <v>#N/A</v>
      </c>
      <c r="J6194" t="n">
        <v>0.90268</v>
      </c>
      <c r="K6194" t="e">
        <v>#N/A</v>
      </c>
      <c r="L6194" t="n">
        <v>7.5084</v>
      </c>
      <c r="M6194" t="n">
        <v>411.72</v>
      </c>
      <c r="N6194" t="n">
        <v>139.7</v>
      </c>
      <c r="O6194" t="n">
        <v>138.39</v>
      </c>
      <c r="P6194" t="n">
        <v>1378.84</v>
      </c>
      <c r="Q6194" t="e">
        <v>#N/A</v>
      </c>
      <c r="R6194" t="e">
        <v>#N/A</v>
      </c>
      <c r="S6194" t="e">
        <v>#N/A</v>
      </c>
      <c r="T6194" t="n">
        <v>10.4576</v>
      </c>
      <c r="U6194" t="n">
        <v>1.6998</v>
      </c>
      <c r="V6194" t="n">
        <v>4.8043</v>
      </c>
      <c r="W6194" t="n">
        <v>4.9485</v>
      </c>
      <c r="X6194" t="n">
        <v>10.9194</v>
      </c>
      <c r="Y6194" t="n">
        <v>1.3846</v>
      </c>
      <c r="Z6194" t="e">
        <v>#N/A</v>
      </c>
      <c r="AA6194" t="e">
        <v>#N/A</v>
      </c>
      <c r="AB6194" t="n">
        <v>17.7311</v>
      </c>
      <c r="AC6194" t="n">
        <v>0.9565</v>
      </c>
      <c r="AD6194" t="n">
        <v>17.2916</v>
      </c>
      <c r="AE6194" t="n">
        <v>5.1728</v>
      </c>
      <c r="AF6194" t="n">
        <v>110.265</v>
      </c>
      <c r="AG6194" t="n">
        <v>7.7337</v>
      </c>
      <c r="AH6194" t="n">
        <v>1.324</v>
      </c>
      <c r="AI6194" t="n">
        <v>6.9199</v>
      </c>
      <c r="AJ6194" t="n">
        <v>7.5313</v>
      </c>
      <c r="AK6194" t="n">
        <v>14622.96</v>
      </c>
      <c r="AL6194" t="n">
        <v>4.4281</v>
      </c>
      <c r="AM6194" t="n">
        <v>56.528</v>
      </c>
      <c r="AN6194" t="e">
        <v>#N/A</v>
      </c>
      <c r="AO6194" t="n">
        <v>36.687</v>
      </c>
      <c r="AP6194" t="n">
        <v>19.5294</v>
      </c>
      <c r="AQ6194" t="n">
        <v>78.2655</v>
      </c>
      <c r="AR6194" t="n">
        <v>3.3931</v>
      </c>
    </row>
    <row r="6195">
      <c r="A6195" s="39" t="n">
        <v>44833</v>
      </c>
      <c r="B6195" t="n">
        <v>1.4982</v>
      </c>
      <c r="C6195" t="n">
        <v>1.9558</v>
      </c>
      <c r="D6195" t="n">
        <v>1.3294</v>
      </c>
      <c r="E6195" t="n">
        <v>0.9538</v>
      </c>
      <c r="F6195" t="e">
        <v>#N/A</v>
      </c>
      <c r="G6195" t="n">
        <v>24.687</v>
      </c>
      <c r="H6195" t="n">
        <v>7.4365</v>
      </c>
      <c r="I6195" t="e">
        <v>#N/A</v>
      </c>
      <c r="J6195" t="n">
        <v>0.89485</v>
      </c>
      <c r="K6195" t="e">
        <v>#N/A</v>
      </c>
      <c r="L6195" t="n">
        <v>7.6192</v>
      </c>
      <c r="M6195" t="n">
        <v>421.93</v>
      </c>
      <c r="N6195" t="n">
        <v>140.1</v>
      </c>
      <c r="O6195" t="n">
        <v>140.46</v>
      </c>
      <c r="P6195" t="n">
        <v>1388.34</v>
      </c>
      <c r="Q6195" t="e">
        <v>#N/A</v>
      </c>
      <c r="R6195" t="e">
        <v>#N/A</v>
      </c>
      <c r="S6195" t="e">
        <v>#N/A</v>
      </c>
      <c r="T6195" t="n">
        <v>10.4518</v>
      </c>
      <c r="U6195" t="n">
        <v>1.704</v>
      </c>
      <c r="V6195" t="n">
        <v>4.857</v>
      </c>
      <c r="W6195" t="n">
        <v>4.9481</v>
      </c>
      <c r="X6195" t="n">
        <v>10.958</v>
      </c>
      <c r="Y6195" t="n">
        <v>1.3961</v>
      </c>
      <c r="Z6195" t="e">
        <v>#N/A</v>
      </c>
      <c r="AA6195" t="e">
        <v>#N/A</v>
      </c>
      <c r="AB6195" t="n">
        <v>18</v>
      </c>
      <c r="AC6195" t="n">
        <v>0.9706</v>
      </c>
      <c r="AD6195" t="n">
        <v>17.4466</v>
      </c>
      <c r="AE6195" t="n">
        <v>5.2521</v>
      </c>
      <c r="AF6195" t="n">
        <v>110.265</v>
      </c>
      <c r="AG6195" t="n">
        <v>7.8478</v>
      </c>
      <c r="AH6195" t="n">
        <v>1.315</v>
      </c>
      <c r="AI6195" t="n">
        <v>6.9223</v>
      </c>
      <c r="AJ6195" t="n">
        <v>7.528</v>
      </c>
      <c r="AK6195" t="n">
        <v>14735.97</v>
      </c>
      <c r="AL6195" t="n">
        <v>4.4992</v>
      </c>
      <c r="AM6195" t="n">
        <v>56.86</v>
      </c>
      <c r="AN6195" t="e">
        <v>#N/A</v>
      </c>
      <c r="AO6195" t="n">
        <v>36.946</v>
      </c>
      <c r="AP6195" t="n">
        <v>19.5779</v>
      </c>
      <c r="AQ6195" t="n">
        <v>79.31399999999999</v>
      </c>
      <c r="AR6195" t="n">
        <v>3.4422</v>
      </c>
    </row>
    <row r="6196">
      <c r="A6196" s="39" t="n">
        <v>44834</v>
      </c>
      <c r="B6196" t="n">
        <v>1.5076</v>
      </c>
      <c r="C6196" t="n">
        <v>1.9558</v>
      </c>
      <c r="D6196" t="n">
        <v>1.3401</v>
      </c>
      <c r="E6196" t="n">
        <v>0.9560999999999999</v>
      </c>
      <c r="F6196" t="e">
        <v>#N/A</v>
      </c>
      <c r="G6196" t="n">
        <v>24.549</v>
      </c>
      <c r="H6196" t="n">
        <v>7.4365</v>
      </c>
      <c r="I6196" t="e">
        <v>#N/A</v>
      </c>
      <c r="J6196" t="n">
        <v>0.883</v>
      </c>
      <c r="K6196" t="e">
        <v>#N/A</v>
      </c>
      <c r="L6196" t="n">
        <v>7.6521</v>
      </c>
      <c r="M6196" t="n">
        <v>422.18</v>
      </c>
      <c r="N6196" t="n">
        <v>140.9</v>
      </c>
      <c r="O6196" t="n">
        <v>141.01</v>
      </c>
      <c r="P6196" t="n">
        <v>1400.69</v>
      </c>
      <c r="Q6196" t="e">
        <v>#N/A</v>
      </c>
      <c r="R6196" t="e">
        <v>#N/A</v>
      </c>
      <c r="S6196" t="e">
        <v>#N/A</v>
      </c>
      <c r="T6196" t="n">
        <v>10.5838</v>
      </c>
      <c r="U6196" t="n">
        <v>1.7177</v>
      </c>
      <c r="V6196" t="n">
        <v>4.8483</v>
      </c>
      <c r="W6196" t="n">
        <v>4.949</v>
      </c>
      <c r="X6196" t="n">
        <v>10.8993</v>
      </c>
      <c r="Y6196" t="n">
        <v>1.4001</v>
      </c>
      <c r="Z6196" t="e">
        <v>#N/A</v>
      </c>
      <c r="AA6196" t="e">
        <v>#N/A</v>
      </c>
      <c r="AB6196" t="n">
        <v>18.0841</v>
      </c>
      <c r="AC6196" t="n">
        <v>0.9748</v>
      </c>
      <c r="AD6196" t="n">
        <v>17.5353</v>
      </c>
      <c r="AE6196" t="n">
        <v>5.2584</v>
      </c>
      <c r="AF6196" t="n">
        <v>110.265</v>
      </c>
      <c r="AG6196" t="n">
        <v>7.8817</v>
      </c>
      <c r="AH6196" t="n">
        <v>1.313</v>
      </c>
      <c r="AI6196" t="n">
        <v>6.9368</v>
      </c>
      <c r="AJ6196" t="n">
        <v>7.524</v>
      </c>
      <c r="AK6196" t="n">
        <v>14863.26</v>
      </c>
      <c r="AL6196" t="n">
        <v>4.5201</v>
      </c>
      <c r="AM6196" t="n">
        <v>57.276</v>
      </c>
      <c r="AN6196" t="e">
        <v>#N/A</v>
      </c>
      <c r="AO6196" t="n">
        <v>36.823</v>
      </c>
      <c r="AP6196" t="n">
        <v>19.6393</v>
      </c>
      <c r="AQ6196" t="n">
        <v>79.425</v>
      </c>
      <c r="AR6196" t="n">
        <v>3.4759</v>
      </c>
    </row>
    <row r="6197">
      <c r="A6197" s="39" t="n">
        <v>44837</v>
      </c>
      <c r="B6197" t="n">
        <v>1.5128</v>
      </c>
      <c r="C6197" t="n">
        <v>1.9558</v>
      </c>
      <c r="D6197" t="n">
        <v>1.3412</v>
      </c>
      <c r="E6197" t="n">
        <v>0.9658</v>
      </c>
      <c r="F6197" t="e">
        <v>#N/A</v>
      </c>
      <c r="G6197" t="n">
        <v>24.527</v>
      </c>
      <c r="H6197" t="n">
        <v>7.4366</v>
      </c>
      <c r="I6197" t="e">
        <v>#N/A</v>
      </c>
      <c r="J6197" t="n">
        <v>0.8707</v>
      </c>
      <c r="K6197" t="e">
        <v>#N/A</v>
      </c>
      <c r="L6197" t="n">
        <v>7.6647</v>
      </c>
      <c r="M6197" t="n">
        <v>424.86</v>
      </c>
      <c r="N6197" t="n">
        <v>141.7</v>
      </c>
      <c r="O6197" t="n">
        <v>141.49</v>
      </c>
      <c r="P6197" t="n">
        <v>1408.25</v>
      </c>
      <c r="Q6197" t="e">
        <v>#N/A</v>
      </c>
      <c r="R6197" t="e">
        <v>#N/A</v>
      </c>
      <c r="S6197" t="e">
        <v>#N/A</v>
      </c>
      <c r="T6197" t="n">
        <v>10.5655</v>
      </c>
      <c r="U6197" t="n">
        <v>1.7263</v>
      </c>
      <c r="V6197" t="n">
        <v>4.832</v>
      </c>
      <c r="W6197" t="n">
        <v>4.9479</v>
      </c>
      <c r="X6197" t="n">
        <v>10.8743</v>
      </c>
      <c r="Y6197" t="n">
        <v>1.4015</v>
      </c>
      <c r="Z6197" t="e">
        <v>#N/A</v>
      </c>
      <c r="AA6197" t="e">
        <v>#N/A</v>
      </c>
      <c r="AB6197" t="n">
        <v>18.124</v>
      </c>
      <c r="AC6197" t="n">
        <v>0.9764</v>
      </c>
      <c r="AD6197" t="n">
        <v>17.5871</v>
      </c>
      <c r="AE6197" t="n">
        <v>5.178</v>
      </c>
      <c r="AF6197" t="n">
        <v>110.265</v>
      </c>
      <c r="AG6197" t="n">
        <v>7.8946</v>
      </c>
      <c r="AH6197" t="n">
        <v>1.312</v>
      </c>
      <c r="AI6197" t="n">
        <v>6.9481</v>
      </c>
      <c r="AJ6197" t="n">
        <v>7.5275</v>
      </c>
      <c r="AK6197" t="n">
        <v>14969.79</v>
      </c>
      <c r="AL6197" t="n">
        <v>4.5383</v>
      </c>
      <c r="AM6197" t="n">
        <v>57.599</v>
      </c>
      <c r="AN6197" t="e">
        <v>#N/A</v>
      </c>
      <c r="AO6197" t="n">
        <v>37.181</v>
      </c>
      <c r="AP6197" t="n">
        <v>19.604</v>
      </c>
      <c r="AQ6197" t="n">
        <v>79.898</v>
      </c>
      <c r="AR6197" t="n">
        <v>3.498</v>
      </c>
    </row>
    <row r="6198">
      <c r="A6198" s="39" t="n">
        <v>44838</v>
      </c>
      <c r="B6198" t="n">
        <v>1.5318</v>
      </c>
      <c r="C6198" t="n">
        <v>1.9558</v>
      </c>
      <c r="D6198" t="n">
        <v>1.3503</v>
      </c>
      <c r="E6198" t="n">
        <v>0.9767</v>
      </c>
      <c r="F6198" t="e">
        <v>#N/A</v>
      </c>
      <c r="G6198" t="n">
        <v>24.544</v>
      </c>
      <c r="H6198" t="n">
        <v>7.4374</v>
      </c>
      <c r="I6198" t="e">
        <v>#N/A</v>
      </c>
      <c r="J6198" t="n">
        <v>0.87273</v>
      </c>
      <c r="K6198" t="e">
        <v>#N/A</v>
      </c>
      <c r="L6198" t="n">
        <v>7.7644</v>
      </c>
      <c r="M6198" t="n">
        <v>417.68</v>
      </c>
      <c r="N6198" t="n">
        <v>141.9</v>
      </c>
      <c r="O6198" t="n">
        <v>143.3</v>
      </c>
      <c r="P6198" t="n">
        <v>1412.2</v>
      </c>
      <c r="Q6198" t="e">
        <v>#N/A</v>
      </c>
      <c r="R6198" t="e">
        <v>#N/A</v>
      </c>
      <c r="S6198" t="e">
        <v>#N/A</v>
      </c>
      <c r="T6198" t="n">
        <v>10.4915</v>
      </c>
      <c r="U6198" t="n">
        <v>1.7368</v>
      </c>
      <c r="V6198" t="n">
        <v>4.8193</v>
      </c>
      <c r="W6198" t="n">
        <v>4.9418</v>
      </c>
      <c r="X6198" t="n">
        <v>10.8166</v>
      </c>
      <c r="Y6198" t="n">
        <v>1.4148</v>
      </c>
      <c r="Z6198" t="e">
        <v>#N/A</v>
      </c>
      <c r="AA6198" t="e">
        <v>#N/A</v>
      </c>
      <c r="AB6198" t="n">
        <v>18.3374</v>
      </c>
      <c r="AC6198" t="n">
        <v>0.9891</v>
      </c>
      <c r="AD6198" t="n">
        <v>17.5437</v>
      </c>
      <c r="AE6198" t="n">
        <v>5.0589</v>
      </c>
      <c r="AF6198" t="n">
        <v>110.265</v>
      </c>
      <c r="AG6198" t="n">
        <v>7.9973</v>
      </c>
      <c r="AH6198" t="n">
        <v>1.302</v>
      </c>
      <c r="AI6198" t="n">
        <v>7.0384</v>
      </c>
      <c r="AJ6198" t="n">
        <v>7.523</v>
      </c>
      <c r="AK6198" t="n">
        <v>15080.18</v>
      </c>
      <c r="AL6198" t="n">
        <v>4.5939</v>
      </c>
      <c r="AM6198" t="n">
        <v>58.104</v>
      </c>
      <c r="AN6198" t="e">
        <v>#N/A</v>
      </c>
      <c r="AO6198" t="n">
        <v>37.16</v>
      </c>
      <c r="AP6198" t="n">
        <v>19.777</v>
      </c>
      <c r="AQ6198" t="n">
        <v>80.6995</v>
      </c>
      <c r="AR6198" t="n">
        <v>3.4885</v>
      </c>
    </row>
    <row r="6199">
      <c r="A6199" s="39" t="n">
        <v>44839</v>
      </c>
      <c r="B6199" t="n">
        <v>1.538</v>
      </c>
      <c r="C6199" t="n">
        <v>1.9558</v>
      </c>
      <c r="D6199" t="n">
        <v>1.3493</v>
      </c>
      <c r="E6199" t="n">
        <v>0.9756</v>
      </c>
      <c r="F6199" t="e">
        <v>#N/A</v>
      </c>
      <c r="G6199" t="n">
        <v>24.524</v>
      </c>
      <c r="H6199" t="n">
        <v>7.4388</v>
      </c>
      <c r="I6199" t="e">
        <v>#N/A</v>
      </c>
      <c r="J6199" t="n">
        <v>0.8734</v>
      </c>
      <c r="K6199" t="e">
        <v>#N/A</v>
      </c>
      <c r="L6199" t="n">
        <v>7.7831</v>
      </c>
      <c r="M6199" t="n">
        <v>423.6</v>
      </c>
      <c r="N6199" t="n">
        <v>141.3</v>
      </c>
      <c r="O6199" t="n">
        <v>143.18</v>
      </c>
      <c r="P6199" t="n">
        <v>1406.71</v>
      </c>
      <c r="Q6199" t="e">
        <v>#N/A</v>
      </c>
      <c r="R6199" t="e">
        <v>#N/A</v>
      </c>
      <c r="S6199" t="e">
        <v>#N/A</v>
      </c>
      <c r="T6199" t="n">
        <v>10.4858</v>
      </c>
      <c r="U6199" t="n">
        <v>1.7419</v>
      </c>
      <c r="V6199" t="n">
        <v>4.791</v>
      </c>
      <c r="W6199" t="n">
        <v>4.9385</v>
      </c>
      <c r="X6199" t="n">
        <v>10.8376</v>
      </c>
      <c r="Y6199" t="n">
        <v>1.4124</v>
      </c>
      <c r="Z6199" t="e">
        <v>#N/A</v>
      </c>
      <c r="AA6199" t="e">
        <v>#N/A</v>
      </c>
      <c r="AB6199" t="n">
        <v>18.4201</v>
      </c>
      <c r="AC6199" t="n">
        <v>0.9915</v>
      </c>
      <c r="AD6199" t="n">
        <v>17.6228</v>
      </c>
      <c r="AE6199" t="n">
        <v>5.1575</v>
      </c>
      <c r="AF6199" t="n">
        <v>110.265</v>
      </c>
      <c r="AG6199" t="n">
        <v>8.0166</v>
      </c>
      <c r="AH6199" t="n">
        <v>1.301</v>
      </c>
      <c r="AI6199" t="n">
        <v>7.0555</v>
      </c>
      <c r="AJ6199" t="n">
        <v>7.5255</v>
      </c>
      <c r="AK6199" t="n">
        <v>15061.81</v>
      </c>
      <c r="AL6199" t="n">
        <v>4.5911</v>
      </c>
      <c r="AM6199" t="n">
        <v>58.212</v>
      </c>
      <c r="AN6199" t="e">
        <v>#N/A</v>
      </c>
      <c r="AO6199" t="n">
        <v>37.102</v>
      </c>
      <c r="AP6199" t="n">
        <v>19.8625</v>
      </c>
      <c r="AQ6199" t="n">
        <v>80.90900000000001</v>
      </c>
      <c r="AR6199" t="n">
        <v>3.503</v>
      </c>
    </row>
    <row r="6200">
      <c r="A6200" s="39" t="n">
        <v>44840</v>
      </c>
      <c r="B6200" t="n">
        <v>1.5263</v>
      </c>
      <c r="C6200" t="n">
        <v>1.9558</v>
      </c>
      <c r="D6200" t="n">
        <v>1.3475</v>
      </c>
      <c r="E6200" t="n">
        <v>0.9709</v>
      </c>
      <c r="F6200" t="e">
        <v>#N/A</v>
      </c>
      <c r="G6200" t="n">
        <v>24.479</v>
      </c>
      <c r="H6200" t="n">
        <v>7.439</v>
      </c>
      <c r="I6200" t="e">
        <v>#N/A</v>
      </c>
      <c r="J6200" t="n">
        <v>0.87583</v>
      </c>
      <c r="K6200" t="e">
        <v>#N/A</v>
      </c>
      <c r="L6200" t="n">
        <v>7.74</v>
      </c>
      <c r="M6200" t="n">
        <v>422.59</v>
      </c>
      <c r="N6200" t="n">
        <v>139.9</v>
      </c>
      <c r="O6200" t="n">
        <v>142.68</v>
      </c>
      <c r="P6200" t="n">
        <v>1388.39</v>
      </c>
      <c r="Q6200" t="e">
        <v>#N/A</v>
      </c>
      <c r="R6200" t="e">
        <v>#N/A</v>
      </c>
      <c r="S6200" t="e">
        <v>#N/A</v>
      </c>
      <c r="T6200" t="n">
        <v>10.4278</v>
      </c>
      <c r="U6200" t="n">
        <v>1.728</v>
      </c>
      <c r="V6200" t="n">
        <v>4.8505</v>
      </c>
      <c r="W6200" t="n">
        <v>4.9364</v>
      </c>
      <c r="X6200" t="n">
        <v>10.8728</v>
      </c>
      <c r="Y6200" t="n">
        <v>1.4057</v>
      </c>
      <c r="Z6200" t="e">
        <v>#N/A</v>
      </c>
      <c r="AA6200" t="e">
        <v>#N/A</v>
      </c>
      <c r="AB6200" t="n">
        <v>18.3191</v>
      </c>
      <c r="AC6200" t="n">
        <v>0.986</v>
      </c>
      <c r="AD6200" t="n">
        <v>17.5769</v>
      </c>
      <c r="AE6200" t="n">
        <v>5.1185</v>
      </c>
      <c r="AF6200" t="n">
        <v>110.265</v>
      </c>
      <c r="AG6200" t="n">
        <v>7.9722</v>
      </c>
      <c r="AH6200" t="n">
        <v>1.306</v>
      </c>
      <c r="AI6200" t="n">
        <v>7.0164</v>
      </c>
      <c r="AJ6200" t="n">
        <v>7.5288</v>
      </c>
      <c r="AK6200" t="n">
        <v>15021.24</v>
      </c>
      <c r="AL6200" t="n">
        <v>4.5726</v>
      </c>
      <c r="AM6200" t="n">
        <v>57.949</v>
      </c>
      <c r="AN6200" t="e">
        <v>#N/A</v>
      </c>
      <c r="AO6200" t="n">
        <v>36.827</v>
      </c>
      <c r="AP6200" t="n">
        <v>19.817</v>
      </c>
      <c r="AQ6200" t="n">
        <v>81.0615</v>
      </c>
      <c r="AR6200" t="n">
        <v>3.4846</v>
      </c>
    </row>
    <row r="6201">
      <c r="A6201" s="39" t="n">
        <v>44841</v>
      </c>
      <c r="B6201" t="n">
        <v>1.5266</v>
      </c>
      <c r="C6201" t="n">
        <v>1.9558</v>
      </c>
      <c r="D6201" t="n">
        <v>1.3437</v>
      </c>
      <c r="E6201" t="n">
        <v>0.97</v>
      </c>
      <c r="F6201" t="e">
        <v>#N/A</v>
      </c>
      <c r="G6201" t="n">
        <v>24.517</v>
      </c>
      <c r="H6201" t="n">
        <v>7.4381</v>
      </c>
      <c r="I6201" t="e">
        <v>#N/A</v>
      </c>
      <c r="J6201" t="n">
        <v>0.87383</v>
      </c>
      <c r="K6201" t="e">
        <v>#N/A</v>
      </c>
      <c r="L6201" t="n">
        <v>7.6906</v>
      </c>
      <c r="M6201" t="n">
        <v>423.85</v>
      </c>
      <c r="N6201" t="n">
        <v>140.7</v>
      </c>
      <c r="O6201" t="n">
        <v>141.92</v>
      </c>
      <c r="P6201" t="n">
        <v>1381.42</v>
      </c>
      <c r="Q6201" t="e">
        <v>#N/A</v>
      </c>
      <c r="R6201" t="e">
        <v>#N/A</v>
      </c>
      <c r="S6201" t="e">
        <v>#N/A</v>
      </c>
      <c r="T6201" t="n">
        <v>10.4498</v>
      </c>
      <c r="U6201" t="n">
        <v>1.7328</v>
      </c>
      <c r="V6201" t="n">
        <v>4.8595</v>
      </c>
      <c r="W6201" t="n">
        <v>4.9415</v>
      </c>
      <c r="X6201" t="n">
        <v>10.8555</v>
      </c>
      <c r="Y6201" t="n">
        <v>1.3996</v>
      </c>
      <c r="Z6201" t="e">
        <v>#N/A</v>
      </c>
      <c r="AA6201" t="e">
        <v>#N/A</v>
      </c>
      <c r="AB6201" t="n">
        <v>18.209</v>
      </c>
      <c r="AC6201" t="n">
        <v>0.9797</v>
      </c>
      <c r="AD6201" t="n">
        <v>17.6222</v>
      </c>
      <c r="AE6201" t="n">
        <v>5.1075</v>
      </c>
      <c r="AF6201" t="n">
        <v>110.265</v>
      </c>
      <c r="AG6201" t="n">
        <v>7.9213</v>
      </c>
      <c r="AH6201" t="n">
        <v>1.309</v>
      </c>
      <c r="AI6201" t="n">
        <v>6.9715</v>
      </c>
      <c r="AJ6201" t="n">
        <v>7.527</v>
      </c>
      <c r="AK6201" t="n">
        <v>14933.14</v>
      </c>
      <c r="AL6201" t="n">
        <v>4.5556</v>
      </c>
      <c r="AM6201" t="n">
        <v>57.747</v>
      </c>
      <c r="AN6201" t="e">
        <v>#N/A</v>
      </c>
      <c r="AO6201" t="n">
        <v>36.602</v>
      </c>
      <c r="AP6201" t="n">
        <v>19.643</v>
      </c>
      <c r="AQ6201" t="n">
        <v>80.54600000000001</v>
      </c>
      <c r="AR6201" t="n">
        <v>3.4477</v>
      </c>
    </row>
    <row r="6202">
      <c r="A6202" s="39" t="n">
        <v>44844</v>
      </c>
      <c r="B6202" t="n">
        <v>1.536</v>
      </c>
      <c r="C6202" t="n">
        <v>1.9558</v>
      </c>
      <c r="D6202" t="n">
        <v>1.3312</v>
      </c>
      <c r="E6202" t="n">
        <v>0.968</v>
      </c>
      <c r="F6202" t="e">
        <v>#N/A</v>
      </c>
      <c r="G6202" t="n">
        <v>24.521</v>
      </c>
      <c r="H6202" t="n">
        <v>7.4384</v>
      </c>
      <c r="I6202" t="e">
        <v>#N/A</v>
      </c>
      <c r="J6202" t="n">
        <v>0.8773</v>
      </c>
      <c r="K6202" t="e">
        <v>#N/A</v>
      </c>
      <c r="L6202" t="n">
        <v>7.612</v>
      </c>
      <c r="M6202" t="n">
        <v>428.2</v>
      </c>
      <c r="N6202" t="n">
        <v>139.9</v>
      </c>
      <c r="O6202" t="n">
        <v>141.16</v>
      </c>
      <c r="P6202" t="n">
        <v>1384.26</v>
      </c>
      <c r="Q6202" t="e">
        <v>#N/A</v>
      </c>
      <c r="R6202" t="e">
        <v>#N/A</v>
      </c>
      <c r="S6202" t="e">
        <v>#N/A</v>
      </c>
      <c r="T6202" t="n">
        <v>10.3378</v>
      </c>
      <c r="U6202" t="n">
        <v>1.7369</v>
      </c>
      <c r="V6202" t="n">
        <v>4.8655</v>
      </c>
      <c r="W6202" t="n">
        <v>4.94</v>
      </c>
      <c r="X6202" t="n">
        <v>10.9502</v>
      </c>
      <c r="Y6202" t="n">
        <v>1.3939</v>
      </c>
      <c r="Z6202" t="e">
        <v>#N/A</v>
      </c>
      <c r="AA6202" t="e">
        <v>#N/A</v>
      </c>
      <c r="AB6202" t="n">
        <v>18.0131</v>
      </c>
      <c r="AC6202" t="n">
        <v>0.9697</v>
      </c>
      <c r="AD6202" t="n">
        <v>17.5866</v>
      </c>
      <c r="AE6202" t="n">
        <v>5.0328</v>
      </c>
      <c r="AF6202" t="n">
        <v>110.265</v>
      </c>
      <c r="AG6202" t="n">
        <v>7.8404</v>
      </c>
      <c r="AH6202" t="e">
        <v>#N/A</v>
      </c>
      <c r="AI6202" t="n">
        <v>6.9344</v>
      </c>
      <c r="AJ6202" t="n">
        <v>7.528</v>
      </c>
      <c r="AK6202" t="n">
        <v>14872.51</v>
      </c>
      <c r="AL6202" t="n">
        <v>4.5091</v>
      </c>
      <c r="AM6202" t="n">
        <v>57.197</v>
      </c>
      <c r="AN6202" t="e">
        <v>#N/A</v>
      </c>
      <c r="AO6202" t="n">
        <v>36.81</v>
      </c>
      <c r="AP6202" t="n">
        <v>19.3588</v>
      </c>
      <c r="AQ6202" t="n">
        <v>79.9678</v>
      </c>
      <c r="AR6202" t="n">
        <v>3.4463</v>
      </c>
    </row>
    <row r="6203">
      <c r="A6203" s="39" t="n">
        <v>44845</v>
      </c>
      <c r="B6203" t="n">
        <v>1.545</v>
      </c>
      <c r="C6203" t="n">
        <v>1.9558</v>
      </c>
      <c r="D6203" t="n">
        <v>1.3402</v>
      </c>
      <c r="E6203" t="n">
        <v>0.9675</v>
      </c>
      <c r="F6203" t="e">
        <v>#N/A</v>
      </c>
      <c r="G6203" t="n">
        <v>24.535</v>
      </c>
      <c r="H6203" t="n">
        <v>7.439</v>
      </c>
      <c r="I6203" t="e">
        <v>#N/A</v>
      </c>
      <c r="J6203" t="n">
        <v>0.87703</v>
      </c>
      <c r="K6203" t="e">
        <v>#N/A</v>
      </c>
      <c r="L6203" t="n">
        <v>7.6325</v>
      </c>
      <c r="M6203" t="n">
        <v>428.73</v>
      </c>
      <c r="N6203" t="n">
        <v>140.7</v>
      </c>
      <c r="O6203" t="n">
        <v>141.54</v>
      </c>
      <c r="P6203" t="n">
        <v>1392.84</v>
      </c>
      <c r="Q6203" t="e">
        <v>#N/A</v>
      </c>
      <c r="R6203" t="e">
        <v>#N/A</v>
      </c>
      <c r="S6203" t="e">
        <v>#N/A</v>
      </c>
      <c r="T6203" t="n">
        <v>10.4235</v>
      </c>
      <c r="U6203" t="n">
        <v>1.7323</v>
      </c>
      <c r="V6203" t="n">
        <v>4.869</v>
      </c>
      <c r="W6203" t="n">
        <v>4.9394</v>
      </c>
      <c r="X6203" t="n">
        <v>11.0015</v>
      </c>
      <c r="Y6203" t="n">
        <v>1.3967</v>
      </c>
      <c r="Z6203" t="e">
        <v>#N/A</v>
      </c>
      <c r="AA6203" t="e">
        <v>#N/A</v>
      </c>
      <c r="AB6203" t="n">
        <v>18.0686</v>
      </c>
      <c r="AC6203" t="n">
        <v>0.9723000000000001</v>
      </c>
      <c r="AD6203" t="n">
        <v>17.6153</v>
      </c>
      <c r="AE6203" t="n">
        <v>5.0456</v>
      </c>
      <c r="AF6203" t="n">
        <v>110.265</v>
      </c>
      <c r="AG6203" t="n">
        <v>7.8615</v>
      </c>
      <c r="AH6203" t="n">
        <v>1.313</v>
      </c>
      <c r="AI6203" t="n">
        <v>6.9669</v>
      </c>
      <c r="AJ6203" t="n">
        <v>7.5293</v>
      </c>
      <c r="AK6203" t="n">
        <v>14930.83</v>
      </c>
      <c r="AL6203" t="n">
        <v>4.5436</v>
      </c>
      <c r="AM6203" t="n">
        <v>57.243</v>
      </c>
      <c r="AN6203" t="e">
        <v>#N/A</v>
      </c>
      <c r="AO6203" t="n">
        <v>37.03</v>
      </c>
      <c r="AP6203" t="n">
        <v>19.4115</v>
      </c>
      <c r="AQ6203" t="n">
        <v>79.9555</v>
      </c>
      <c r="AR6203" t="n">
        <v>3.4776</v>
      </c>
    </row>
    <row r="6204">
      <c r="A6204" s="39" t="n">
        <v>44846</v>
      </c>
      <c r="B6204" t="n">
        <v>1.5525</v>
      </c>
      <c r="C6204" t="n">
        <v>1.9558</v>
      </c>
      <c r="D6204" t="n">
        <v>1.3395</v>
      </c>
      <c r="E6204" t="n">
        <v>0.9664</v>
      </c>
      <c r="F6204" t="e">
        <v>#N/A</v>
      </c>
      <c r="G6204" t="n">
        <v>24.561</v>
      </c>
      <c r="H6204" t="n">
        <v>7.4399</v>
      </c>
      <c r="I6204" t="e">
        <v>#N/A</v>
      </c>
      <c r="J6204" t="n">
        <v>0.8784</v>
      </c>
      <c r="K6204" t="e">
        <v>#N/A</v>
      </c>
      <c r="L6204" t="n">
        <v>7.6192</v>
      </c>
      <c r="M6204" t="n">
        <v>429.65</v>
      </c>
      <c r="N6204" t="n">
        <v>140.1</v>
      </c>
      <c r="O6204" t="n">
        <v>142.34</v>
      </c>
      <c r="P6204" t="n">
        <v>1384.66</v>
      </c>
      <c r="Q6204" t="e">
        <v>#N/A</v>
      </c>
      <c r="R6204" t="e">
        <v>#N/A</v>
      </c>
      <c r="S6204" t="e">
        <v>#N/A</v>
      </c>
      <c r="T6204" t="n">
        <v>10.4145</v>
      </c>
      <c r="U6204" t="n">
        <v>1.7372</v>
      </c>
      <c r="V6204" t="n">
        <v>4.8495</v>
      </c>
      <c r="W6204" t="n">
        <v>4.94</v>
      </c>
      <c r="X6204" t="n">
        <v>11.02</v>
      </c>
      <c r="Y6204" t="n">
        <v>1.3941</v>
      </c>
      <c r="Z6204" t="e">
        <v>#N/A</v>
      </c>
      <c r="AA6204" t="e">
        <v>#N/A</v>
      </c>
      <c r="AB6204" t="n">
        <v>18.0427</v>
      </c>
      <c r="AC6204" t="n">
        <v>0.9706</v>
      </c>
      <c r="AD6204" t="n">
        <v>17.6876</v>
      </c>
      <c r="AE6204" t="n">
        <v>5.1378</v>
      </c>
      <c r="AF6204" t="n">
        <v>110.265</v>
      </c>
      <c r="AG6204" t="n">
        <v>7.8478</v>
      </c>
      <c r="AH6204" t="n">
        <v>1.315</v>
      </c>
      <c r="AI6204" t="n">
        <v>6.9603</v>
      </c>
      <c r="AJ6204" t="n">
        <v>7.529</v>
      </c>
      <c r="AK6204" t="n">
        <v>14907.04</v>
      </c>
      <c r="AL6204" t="n">
        <v>4.5448</v>
      </c>
      <c r="AM6204" t="n">
        <v>57.148</v>
      </c>
      <c r="AN6204" t="e">
        <v>#N/A</v>
      </c>
      <c r="AO6204" t="n">
        <v>36.902</v>
      </c>
      <c r="AP6204" t="n">
        <v>19.4522</v>
      </c>
      <c r="AQ6204" t="n">
        <v>79.8955</v>
      </c>
      <c r="AR6204" t="n">
        <v>3.4623</v>
      </c>
    </row>
    <row r="6205">
      <c r="A6205" s="39" t="n">
        <v>44847</v>
      </c>
      <c r="B6205" t="n">
        <v>1.5495</v>
      </c>
      <c r="C6205" t="n">
        <v>1.9558</v>
      </c>
      <c r="D6205" t="n">
        <v>1.3443</v>
      </c>
      <c r="E6205" t="n">
        <v>0.9725</v>
      </c>
      <c r="F6205" t="e">
        <v>#N/A</v>
      </c>
      <c r="G6205" t="n">
        <v>24.569</v>
      </c>
      <c r="H6205" t="n">
        <v>7.4385</v>
      </c>
      <c r="I6205" t="e">
        <v>#N/A</v>
      </c>
      <c r="J6205" t="n">
        <v>0.86513</v>
      </c>
      <c r="K6205" t="e">
        <v>#N/A</v>
      </c>
      <c r="L6205" t="n">
        <v>7.644</v>
      </c>
      <c r="M6205" t="n">
        <v>430.65</v>
      </c>
      <c r="N6205" t="n">
        <v>140.5</v>
      </c>
      <c r="O6205" t="n">
        <v>142.94</v>
      </c>
      <c r="P6205" t="n">
        <v>1392.71</v>
      </c>
      <c r="Q6205" t="e">
        <v>#N/A</v>
      </c>
      <c r="R6205" t="e">
        <v>#N/A</v>
      </c>
      <c r="S6205" t="e">
        <v>#N/A</v>
      </c>
      <c r="T6205" t="n">
        <v>10.3525</v>
      </c>
      <c r="U6205" t="n">
        <v>1.7314</v>
      </c>
      <c r="V6205" t="n">
        <v>4.8303</v>
      </c>
      <c r="W6205" t="n">
        <v>4.9355</v>
      </c>
      <c r="X6205" t="n">
        <v>11.0098</v>
      </c>
      <c r="Y6205" t="n">
        <v>1.3949</v>
      </c>
      <c r="Z6205" t="e">
        <v>#N/A</v>
      </c>
      <c r="AA6205" t="e">
        <v>#N/A</v>
      </c>
      <c r="AB6205" t="n">
        <v>18.1041</v>
      </c>
      <c r="AC6205" t="n">
        <v>0.9739</v>
      </c>
      <c r="AD6205" t="n">
        <v>17.8173</v>
      </c>
      <c r="AE6205" t="n">
        <v>5.1214</v>
      </c>
      <c r="AF6205" t="n">
        <v>110.265</v>
      </c>
      <c r="AG6205" t="n">
        <v>7.8733</v>
      </c>
      <c r="AH6205" t="n">
        <v>1.311</v>
      </c>
      <c r="AI6205" t="n">
        <v>6.9945</v>
      </c>
      <c r="AJ6205" t="n">
        <v>7.531</v>
      </c>
      <c r="AK6205" t="n">
        <v>14952.86</v>
      </c>
      <c r="AL6205" t="n">
        <v>4.5691</v>
      </c>
      <c r="AM6205" t="n">
        <v>57.352</v>
      </c>
      <c r="AN6205" t="e">
        <v>#N/A</v>
      </c>
      <c r="AO6205" t="n">
        <v>36.843</v>
      </c>
      <c r="AP6205" t="n">
        <v>19.4442</v>
      </c>
      <c r="AQ6205" t="n">
        <v>79.99809999999999</v>
      </c>
      <c r="AR6205" t="n">
        <v>3.4731</v>
      </c>
    </row>
    <row r="6206">
      <c r="A6206" s="39" t="n">
        <v>44848</v>
      </c>
      <c r="B6206" t="n">
        <v>1.5493</v>
      </c>
      <c r="C6206" t="n">
        <v>1.9558</v>
      </c>
      <c r="D6206" t="n">
        <v>1.3426</v>
      </c>
      <c r="E6206" t="n">
        <v>0.9757</v>
      </c>
      <c r="F6206" t="e">
        <v>#N/A</v>
      </c>
      <c r="G6206" t="n">
        <v>24.587</v>
      </c>
      <c r="H6206" t="n">
        <v>7.4378</v>
      </c>
      <c r="I6206" t="e">
        <v>#N/A</v>
      </c>
      <c r="J6206" t="n">
        <v>0.8682299999999999</v>
      </c>
      <c r="K6206" t="e">
        <v>#N/A</v>
      </c>
      <c r="L6206" t="n">
        <v>7.6278</v>
      </c>
      <c r="M6206" t="n">
        <v>418.24</v>
      </c>
      <c r="N6206" t="n">
        <v>140.5</v>
      </c>
      <c r="O6206" t="n">
        <v>143.63</v>
      </c>
      <c r="P6206" t="n">
        <v>1398.5</v>
      </c>
      <c r="Q6206" t="e">
        <v>#N/A</v>
      </c>
      <c r="R6206" t="e">
        <v>#N/A</v>
      </c>
      <c r="S6206" t="e">
        <v>#N/A</v>
      </c>
      <c r="T6206" t="n">
        <v>10.3323</v>
      </c>
      <c r="U6206" t="n">
        <v>1.7302</v>
      </c>
      <c r="V6206" t="n">
        <v>4.8328</v>
      </c>
      <c r="W6206" t="n">
        <v>4.9335</v>
      </c>
      <c r="X6206" t="n">
        <v>11.0035</v>
      </c>
      <c r="Y6206" t="n">
        <v>1.3852</v>
      </c>
      <c r="Z6206" t="e">
        <v>#N/A</v>
      </c>
      <c r="AA6206" t="e">
        <v>#N/A</v>
      </c>
      <c r="AB6206" t="n">
        <v>18.0614</v>
      </c>
      <c r="AC6206" t="n">
        <v>0.9717</v>
      </c>
      <c r="AD6206" t="n">
        <v>17.6932</v>
      </c>
      <c r="AE6206" t="n">
        <v>5.1177</v>
      </c>
      <c r="AF6206" t="n">
        <v>110.265</v>
      </c>
      <c r="AG6206" t="n">
        <v>7.8566</v>
      </c>
      <c r="AH6206" t="n">
        <v>1.314</v>
      </c>
      <c r="AI6206" t="n">
        <v>6.9952</v>
      </c>
      <c r="AJ6206" t="n">
        <v>7.5266</v>
      </c>
      <c r="AK6206" t="n">
        <v>15031.5</v>
      </c>
      <c r="AL6206" t="n">
        <v>4.5689</v>
      </c>
      <c r="AM6206" t="n">
        <v>57.375</v>
      </c>
      <c r="AN6206" t="e">
        <v>#N/A</v>
      </c>
      <c r="AO6206" t="n">
        <v>37.109</v>
      </c>
      <c r="AP6206" t="n">
        <v>19.5032</v>
      </c>
      <c r="AQ6206" t="n">
        <v>79.9695</v>
      </c>
      <c r="AR6206" t="n">
        <v>3.444</v>
      </c>
    </row>
    <row r="6207">
      <c r="A6207" s="39" t="n">
        <v>44851</v>
      </c>
      <c r="B6207" t="n">
        <v>1.5599</v>
      </c>
      <c r="C6207" t="n">
        <v>1.9558</v>
      </c>
      <c r="D6207" t="n">
        <v>1.3452</v>
      </c>
      <c r="E6207" t="n">
        <v>0.9762</v>
      </c>
      <c r="F6207" t="e">
        <v>#N/A</v>
      </c>
      <c r="G6207" t="n">
        <v>24.562</v>
      </c>
      <c r="H6207" t="n">
        <v>7.4379</v>
      </c>
      <c r="I6207" t="e">
        <v>#N/A</v>
      </c>
      <c r="J6207" t="n">
        <v>0.8625</v>
      </c>
      <c r="K6207" t="e">
        <v>#N/A</v>
      </c>
      <c r="L6207" t="n">
        <v>7.6448</v>
      </c>
      <c r="M6207" t="n">
        <v>418.3</v>
      </c>
      <c r="N6207" t="n">
        <v>140.9</v>
      </c>
      <c r="O6207" t="n">
        <v>145</v>
      </c>
      <c r="P6207" t="n">
        <v>1399.41</v>
      </c>
      <c r="Q6207" t="e">
        <v>#N/A</v>
      </c>
      <c r="R6207" t="e">
        <v>#N/A</v>
      </c>
      <c r="S6207" t="e">
        <v>#N/A</v>
      </c>
      <c r="T6207" t="n">
        <v>10.342</v>
      </c>
      <c r="U6207" t="n">
        <v>1.7404</v>
      </c>
      <c r="V6207" t="n">
        <v>4.8143</v>
      </c>
      <c r="W6207" t="n">
        <v>4.937</v>
      </c>
      <c r="X6207" t="n">
        <v>10.9893</v>
      </c>
      <c r="Y6207" t="n">
        <v>1.3896</v>
      </c>
      <c r="Z6207" t="e">
        <v>#N/A</v>
      </c>
      <c r="AA6207" t="e">
        <v>#N/A</v>
      </c>
      <c r="AB6207" t="n">
        <v>18.1043</v>
      </c>
      <c r="AC6207" t="n">
        <v>0.9739</v>
      </c>
      <c r="AD6207" t="n">
        <v>17.6769</v>
      </c>
      <c r="AE6207" t="n">
        <v>5.1497</v>
      </c>
      <c r="AF6207" t="n">
        <v>110.265</v>
      </c>
      <c r="AG6207" t="n">
        <v>7.8741</v>
      </c>
      <c r="AH6207" t="n">
        <v>1.311</v>
      </c>
      <c r="AI6207" t="n">
        <v>7.013</v>
      </c>
      <c r="AJ6207" t="n">
        <v>7.5265</v>
      </c>
      <c r="AK6207" t="n">
        <v>15061.8</v>
      </c>
      <c r="AL6207" t="n">
        <v>4.5934</v>
      </c>
      <c r="AM6207" t="n">
        <v>57.433</v>
      </c>
      <c r="AN6207" t="e">
        <v>#N/A</v>
      </c>
      <c r="AO6207" t="n">
        <v>37.169</v>
      </c>
      <c r="AP6207" t="n">
        <v>19.5</v>
      </c>
      <c r="AQ6207" t="n">
        <v>80.128</v>
      </c>
      <c r="AR6207" t="n">
        <v>3.4486</v>
      </c>
    </row>
    <row r="6208">
      <c r="A6208" s="39" t="n">
        <v>44852</v>
      </c>
      <c r="B6208" t="n">
        <v>1.5557</v>
      </c>
      <c r="C6208" t="n">
        <v>1.9558</v>
      </c>
      <c r="D6208" t="n">
        <v>1.3495</v>
      </c>
      <c r="E6208" t="n">
        <v>0.9792</v>
      </c>
      <c r="F6208" t="e">
        <v>#N/A</v>
      </c>
      <c r="G6208" t="n">
        <v>24.593</v>
      </c>
      <c r="H6208" t="n">
        <v>7.4393</v>
      </c>
      <c r="I6208" t="e">
        <v>#N/A</v>
      </c>
      <c r="J6208" t="n">
        <v>0.8692800000000001</v>
      </c>
      <c r="K6208" t="e">
        <v>#N/A</v>
      </c>
      <c r="L6208" t="n">
        <v>7.72</v>
      </c>
      <c r="M6208" t="n">
        <v>413.08</v>
      </c>
      <c r="N6208" t="n">
        <v>141.5</v>
      </c>
      <c r="O6208" t="n">
        <v>146.65</v>
      </c>
      <c r="P6208" t="n">
        <v>1400.92</v>
      </c>
      <c r="Q6208" t="e">
        <v>#N/A</v>
      </c>
      <c r="R6208" t="e">
        <v>#N/A</v>
      </c>
      <c r="S6208" t="e">
        <v>#N/A</v>
      </c>
      <c r="T6208" t="n">
        <v>10.3528</v>
      </c>
      <c r="U6208" t="n">
        <v>1.7251</v>
      </c>
      <c r="V6208" t="n">
        <v>4.804</v>
      </c>
      <c r="W6208" t="n">
        <v>4.9359</v>
      </c>
      <c r="X6208" t="n">
        <v>10.906</v>
      </c>
      <c r="Y6208" t="n">
        <v>1.3963</v>
      </c>
      <c r="Z6208" t="e">
        <v>#N/A</v>
      </c>
      <c r="AA6208" t="e">
        <v>#N/A</v>
      </c>
      <c r="AB6208" t="n">
        <v>18.2813</v>
      </c>
      <c r="AC6208" t="n">
        <v>0.9835</v>
      </c>
      <c r="AD6208" t="n">
        <v>17.7904</v>
      </c>
      <c r="AE6208" t="n">
        <v>5.1795</v>
      </c>
      <c r="AF6208" t="n">
        <v>110.265</v>
      </c>
      <c r="AG6208" t="n">
        <v>7.9516</v>
      </c>
      <c r="AH6208" t="n">
        <v>1.3</v>
      </c>
      <c r="AI6208" t="n">
        <v>7.0805</v>
      </c>
      <c r="AJ6208" t="n">
        <v>7.5298</v>
      </c>
      <c r="AK6208" t="n">
        <v>15214.98</v>
      </c>
      <c r="AL6208" t="n">
        <v>4.6382</v>
      </c>
      <c r="AM6208" t="n">
        <v>57.897</v>
      </c>
      <c r="AN6208" t="e">
        <v>#N/A</v>
      </c>
      <c r="AO6208" t="n">
        <v>37.422</v>
      </c>
      <c r="AP6208" t="n">
        <v>19.664</v>
      </c>
      <c r="AQ6208" t="n">
        <v>80.9195</v>
      </c>
      <c r="AR6208" t="n">
        <v>3.464</v>
      </c>
    </row>
    <row r="6209">
      <c r="A6209" s="39" t="n">
        <v>44853</v>
      </c>
      <c r="B6209" t="n">
        <v>1.5568</v>
      </c>
      <c r="C6209" t="n">
        <v>1.9558</v>
      </c>
      <c r="D6209" t="n">
        <v>1.3479</v>
      </c>
      <c r="E6209" t="n">
        <v>0.981</v>
      </c>
      <c r="F6209" t="e">
        <v>#N/A</v>
      </c>
      <c r="G6209" t="n">
        <v>24.563</v>
      </c>
      <c r="H6209" t="n">
        <v>7.439</v>
      </c>
      <c r="I6209" t="e">
        <v>#N/A</v>
      </c>
      <c r="J6209" t="n">
        <v>0.86993</v>
      </c>
      <c r="K6209" t="e">
        <v>#N/A</v>
      </c>
      <c r="L6209" t="n">
        <v>7.6757</v>
      </c>
      <c r="M6209" t="n">
        <v>413.78</v>
      </c>
      <c r="N6209" t="n">
        <v>141.1</v>
      </c>
      <c r="O6209" t="n">
        <v>146.34</v>
      </c>
      <c r="P6209" t="n">
        <v>1398.35</v>
      </c>
      <c r="Q6209" t="e">
        <v>#N/A</v>
      </c>
      <c r="R6209" t="e">
        <v>#N/A</v>
      </c>
      <c r="S6209" t="e">
        <v>#N/A</v>
      </c>
      <c r="T6209" t="n">
        <v>10.3823</v>
      </c>
      <c r="U6209" t="n">
        <v>1.7264</v>
      </c>
      <c r="V6209" t="n">
        <v>4.7878</v>
      </c>
      <c r="W6209" t="n">
        <v>4.9248</v>
      </c>
      <c r="X6209" t="n">
        <v>10.9448</v>
      </c>
      <c r="Y6209" t="n">
        <v>1.3931</v>
      </c>
      <c r="Z6209" t="e">
        <v>#N/A</v>
      </c>
      <c r="AA6209" t="e">
        <v>#N/A</v>
      </c>
      <c r="AB6209" t="n">
        <v>18.1793</v>
      </c>
      <c r="AC6209" t="n">
        <v>0.9778</v>
      </c>
      <c r="AD6209" t="n">
        <v>17.8339</v>
      </c>
      <c r="AE6209" t="n">
        <v>5.1755</v>
      </c>
      <c r="AF6209" t="n">
        <v>110.265</v>
      </c>
      <c r="AG6209" t="n">
        <v>7.906</v>
      </c>
      <c r="AH6209" t="n">
        <v>1.305</v>
      </c>
      <c r="AI6209" t="n">
        <v>7.0672</v>
      </c>
      <c r="AJ6209" t="n">
        <v>7.5325</v>
      </c>
      <c r="AK6209" t="n">
        <v>15185.1</v>
      </c>
      <c r="AL6209" t="n">
        <v>4.6152</v>
      </c>
      <c r="AM6209" t="n">
        <v>57.741</v>
      </c>
      <c r="AN6209" t="e">
        <v>#N/A</v>
      </c>
      <c r="AO6209" t="n">
        <v>37.469</v>
      </c>
      <c r="AP6209" t="n">
        <v>19.6845</v>
      </c>
      <c r="AQ6209" t="n">
        <v>81.1955</v>
      </c>
      <c r="AR6209" t="n">
        <v>3.4628</v>
      </c>
    </row>
    <row r="6210">
      <c r="A6210" s="39" t="n">
        <v>44854</v>
      </c>
      <c r="B6210" t="n">
        <v>1.5554</v>
      </c>
      <c r="C6210" t="n">
        <v>1.9558</v>
      </c>
      <c r="D6210" t="n">
        <v>1.3461</v>
      </c>
      <c r="E6210" t="n">
        <v>0.9836</v>
      </c>
      <c r="F6210" t="e">
        <v>#N/A</v>
      </c>
      <c r="G6210" t="n">
        <v>24.525</v>
      </c>
      <c r="H6210" t="n">
        <v>7.4389</v>
      </c>
      <c r="I6210" t="e">
        <v>#N/A</v>
      </c>
      <c r="J6210" t="n">
        <v>0.87258</v>
      </c>
      <c r="K6210" t="e">
        <v>#N/A</v>
      </c>
      <c r="L6210" t="n">
        <v>7.7008</v>
      </c>
      <c r="M6210" t="n">
        <v>411.2</v>
      </c>
      <c r="N6210" t="n">
        <v>141.1</v>
      </c>
      <c r="O6210" t="n">
        <v>146.99</v>
      </c>
      <c r="P6210" t="n">
        <v>1400.3</v>
      </c>
      <c r="Q6210" t="e">
        <v>#N/A</v>
      </c>
      <c r="R6210" t="e">
        <v>#N/A</v>
      </c>
      <c r="S6210" t="e">
        <v>#N/A</v>
      </c>
      <c r="T6210" t="n">
        <v>10.402</v>
      </c>
      <c r="U6210" t="n">
        <v>1.7206</v>
      </c>
      <c r="V6210" t="n">
        <v>4.7728</v>
      </c>
      <c r="W6210" t="n">
        <v>4.9203</v>
      </c>
      <c r="X6210" t="n">
        <v>10.982</v>
      </c>
      <c r="Y6210" t="n">
        <v>1.3959</v>
      </c>
      <c r="Z6210" t="e">
        <v>#N/A</v>
      </c>
      <c r="AA6210" t="e">
        <v>#N/A</v>
      </c>
      <c r="AB6210" t="n">
        <v>18.2257</v>
      </c>
      <c r="AC6210" t="n">
        <v>0.9811</v>
      </c>
      <c r="AD6210" t="n">
        <v>17.9106</v>
      </c>
      <c r="AE6210" t="n">
        <v>5.1387</v>
      </c>
      <c r="AF6210" t="n">
        <v>110.265</v>
      </c>
      <c r="AG6210" t="n">
        <v>7.9318</v>
      </c>
      <c r="AH6210" t="n">
        <v>1.301</v>
      </c>
      <c r="AI6210" t="n">
        <v>7.0858</v>
      </c>
      <c r="AJ6210" t="n">
        <v>7.5353</v>
      </c>
      <c r="AK6210" t="n">
        <v>15250.05</v>
      </c>
      <c r="AL6210" t="n">
        <v>4.6396</v>
      </c>
      <c r="AM6210" t="n">
        <v>57.742</v>
      </c>
      <c r="AN6210" t="e">
        <v>#N/A</v>
      </c>
      <c r="AO6210" t="n">
        <v>37.36</v>
      </c>
      <c r="AP6210" t="n">
        <v>19.7005</v>
      </c>
      <c r="AQ6210" t="n">
        <v>81.1755</v>
      </c>
      <c r="AR6210" t="n">
        <v>3.4754</v>
      </c>
    </row>
    <row r="6211">
      <c r="A6211" s="39" t="n">
        <v>44855</v>
      </c>
      <c r="B6211" t="n">
        <v>1.5646</v>
      </c>
      <c r="C6211" t="n">
        <v>1.9558</v>
      </c>
      <c r="D6211" t="n">
        <v>1.3465</v>
      </c>
      <c r="E6211" t="n">
        <v>0.9855</v>
      </c>
      <c r="F6211" t="e">
        <v>#N/A</v>
      </c>
      <c r="G6211" t="n">
        <v>24.511</v>
      </c>
      <c r="H6211" t="n">
        <v>7.4382</v>
      </c>
      <c r="I6211" t="e">
        <v>#N/A</v>
      </c>
      <c r="J6211" t="n">
        <v>0.8772799999999999</v>
      </c>
      <c r="K6211" t="e">
        <v>#N/A</v>
      </c>
      <c r="L6211" t="n">
        <v>7.6376</v>
      </c>
      <c r="M6211" t="n">
        <v>412.88</v>
      </c>
      <c r="N6211" t="n">
        <v>141.1</v>
      </c>
      <c r="O6211" t="n">
        <v>147.59</v>
      </c>
      <c r="P6211" t="n">
        <v>1404.32</v>
      </c>
      <c r="Q6211" t="e">
        <v>#N/A</v>
      </c>
      <c r="R6211" t="e">
        <v>#N/A</v>
      </c>
      <c r="S6211" t="e">
        <v>#N/A</v>
      </c>
      <c r="T6211" t="n">
        <v>10.4315</v>
      </c>
      <c r="U6211" t="n">
        <v>1.7347</v>
      </c>
      <c r="V6211" t="n">
        <v>4.7885</v>
      </c>
      <c r="W6211" t="n">
        <v>4.9125</v>
      </c>
      <c r="X6211" t="n">
        <v>11.0868</v>
      </c>
      <c r="Y6211" t="n">
        <v>1.3917</v>
      </c>
      <c r="Z6211" t="e">
        <v>#N/A</v>
      </c>
      <c r="AA6211" t="e">
        <v>#N/A</v>
      </c>
      <c r="AB6211" t="n">
        <v>18.0988</v>
      </c>
      <c r="AC6211" t="n">
        <v>0.973</v>
      </c>
      <c r="AD6211" t="n">
        <v>18.0021</v>
      </c>
      <c r="AE6211" t="n">
        <v>5.1117</v>
      </c>
      <c r="AF6211" t="n">
        <v>110.265</v>
      </c>
      <c r="AG6211" t="n">
        <v>7.8667</v>
      </c>
      <c r="AH6211" t="n">
        <v>1.308</v>
      </c>
      <c r="AI6211" t="n">
        <v>7.0504</v>
      </c>
      <c r="AJ6211" t="n">
        <v>7.5325</v>
      </c>
      <c r="AK6211" t="n">
        <v>15199.12</v>
      </c>
      <c r="AL6211" t="n">
        <v>4.6101</v>
      </c>
      <c r="AM6211" t="n">
        <v>57.287</v>
      </c>
      <c r="AN6211" t="e">
        <v>#N/A</v>
      </c>
      <c r="AO6211" t="n">
        <v>37.349</v>
      </c>
      <c r="AP6211" t="n">
        <v>19.5521</v>
      </c>
      <c r="AQ6211" t="n">
        <v>80.739</v>
      </c>
      <c r="AR6211" t="n">
        <v>3.4803</v>
      </c>
    </row>
    <row r="6212">
      <c r="A6212" s="39" t="n">
        <v>44858</v>
      </c>
      <c r="B6212" t="n">
        <v>1.5631</v>
      </c>
      <c r="C6212" t="n">
        <v>1.9558</v>
      </c>
      <c r="D6212" t="n">
        <v>1.3502</v>
      </c>
      <c r="E6212" t="n">
        <v>0.9856</v>
      </c>
      <c r="F6212" t="e">
        <v>#N/A</v>
      </c>
      <c r="G6212" t="n">
        <v>24.482</v>
      </c>
      <c r="H6212" t="n">
        <v>7.4385</v>
      </c>
      <c r="I6212" t="e">
        <v>#N/A</v>
      </c>
      <c r="J6212" t="n">
        <v>0.8707</v>
      </c>
      <c r="K6212" t="e">
        <v>#N/A</v>
      </c>
      <c r="L6212" t="n">
        <v>7.7329</v>
      </c>
      <c r="M6212" t="n">
        <v>411.88</v>
      </c>
      <c r="N6212" t="n">
        <v>142.5</v>
      </c>
      <c r="O6212" t="n">
        <v>146.76</v>
      </c>
      <c r="P6212" t="n">
        <v>1418.4</v>
      </c>
      <c r="Q6212" t="e">
        <v>#N/A</v>
      </c>
      <c r="R6212" t="e">
        <v>#N/A</v>
      </c>
      <c r="S6212" t="e">
        <v>#N/A</v>
      </c>
      <c r="T6212" t="n">
        <v>10.392</v>
      </c>
      <c r="U6212" t="n">
        <v>1.7343</v>
      </c>
      <c r="V6212" t="n">
        <v>4.7908</v>
      </c>
      <c r="W6212" t="n">
        <v>4.9128</v>
      </c>
      <c r="X6212" t="n">
        <v>11.0795</v>
      </c>
      <c r="Y6212" t="n">
        <v>1.4008</v>
      </c>
      <c r="Z6212" t="e">
        <v>#N/A</v>
      </c>
      <c r="AA6212" t="e">
        <v>#N/A</v>
      </c>
      <c r="AB6212" t="n">
        <v>18.3298</v>
      </c>
      <c r="AC6212" t="n">
        <v>0.9851</v>
      </c>
      <c r="AD6212" t="n">
        <v>18.0625</v>
      </c>
      <c r="AE6212" t="n">
        <v>5.1461</v>
      </c>
      <c r="AF6212" t="n">
        <v>110.265</v>
      </c>
      <c r="AG6212" t="n">
        <v>7.9649</v>
      </c>
      <c r="AH6212" t="n">
        <v>1.297</v>
      </c>
      <c r="AI6212" t="n">
        <v>7.1544</v>
      </c>
      <c r="AJ6212" t="n">
        <v>7.5337</v>
      </c>
      <c r="AK6212" t="n">
        <v>15362.63</v>
      </c>
      <c r="AL6212" t="n">
        <v>4.6674</v>
      </c>
      <c r="AM6212" t="n">
        <v>58.021</v>
      </c>
      <c r="AN6212" t="e">
        <v>#N/A</v>
      </c>
      <c r="AO6212" t="n">
        <v>37.6</v>
      </c>
      <c r="AP6212" t="n">
        <v>19.6514</v>
      </c>
      <c r="AQ6212" t="n">
        <v>81.54510000000001</v>
      </c>
      <c r="AR6212" t="n">
        <v>3.4997</v>
      </c>
    </row>
    <row r="6213">
      <c r="A6213" s="39" t="n">
        <v>44859</v>
      </c>
      <c r="B6213" t="n">
        <v>1.5599</v>
      </c>
      <c r="C6213" t="n">
        <v>1.9558</v>
      </c>
      <c r="D6213" t="n">
        <v>1.3537</v>
      </c>
      <c r="E6213" t="n">
        <v>0.9888</v>
      </c>
      <c r="F6213" t="e">
        <v>#N/A</v>
      </c>
      <c r="G6213" t="n">
        <v>24.472</v>
      </c>
      <c r="H6213" t="n">
        <v>7.4387</v>
      </c>
      <c r="I6213" t="e">
        <v>#N/A</v>
      </c>
      <c r="J6213" t="n">
        <v>0.87143</v>
      </c>
      <c r="K6213" t="e">
        <v>#N/A</v>
      </c>
      <c r="L6213" t="n">
        <v>7.7407</v>
      </c>
      <c r="M6213" t="n">
        <v>413.7</v>
      </c>
      <c r="N6213" t="n">
        <v>142.9</v>
      </c>
      <c r="O6213" t="n">
        <v>146.84</v>
      </c>
      <c r="P6213" t="n">
        <v>1417.5</v>
      </c>
      <c r="Q6213" t="e">
        <v>#N/A</v>
      </c>
      <c r="R6213" t="e">
        <v>#N/A</v>
      </c>
      <c r="S6213" t="e">
        <v>#N/A</v>
      </c>
      <c r="T6213" t="n">
        <v>10.391</v>
      </c>
      <c r="U6213" t="n">
        <v>1.7321</v>
      </c>
      <c r="V6213" t="n">
        <v>4.777</v>
      </c>
      <c r="W6213" t="n">
        <v>4.9036</v>
      </c>
      <c r="X6213" t="n">
        <v>10.9728</v>
      </c>
      <c r="Y6213" t="n">
        <v>1.405</v>
      </c>
      <c r="Z6213" t="e">
        <v>#N/A</v>
      </c>
      <c r="AA6213" t="e">
        <v>#N/A</v>
      </c>
      <c r="AB6213" t="n">
        <v>18.3508</v>
      </c>
      <c r="AC6213" t="n">
        <v>0.9861</v>
      </c>
      <c r="AD6213" t="n">
        <v>18.2211</v>
      </c>
      <c r="AE6213" t="n">
        <v>5.2254</v>
      </c>
      <c r="AF6213" t="n">
        <v>110.265</v>
      </c>
      <c r="AG6213" t="n">
        <v>7.9729</v>
      </c>
      <c r="AH6213" t="n">
        <v>1.296</v>
      </c>
      <c r="AI6213" t="n">
        <v>7.2072</v>
      </c>
      <c r="AJ6213" t="n">
        <v>7.5315</v>
      </c>
      <c r="AK6213" t="n">
        <v>15407.12</v>
      </c>
      <c r="AL6213" t="n">
        <v>4.6697</v>
      </c>
      <c r="AM6213" t="n">
        <v>57.988</v>
      </c>
      <c r="AN6213" t="e">
        <v>#N/A</v>
      </c>
      <c r="AO6213" t="n">
        <v>37.758</v>
      </c>
      <c r="AP6213" t="n">
        <v>19.6353</v>
      </c>
      <c r="AQ6213" t="n">
        <v>81.65300000000001</v>
      </c>
      <c r="AR6213" t="n">
        <v>3.506</v>
      </c>
    </row>
    <row r="6214">
      <c r="A6214" s="39" t="n">
        <v>44860</v>
      </c>
      <c r="B6214" t="n">
        <v>1.5466</v>
      </c>
      <c r="C6214" t="n">
        <v>1.9558</v>
      </c>
      <c r="D6214" t="n">
        <v>1.3568</v>
      </c>
      <c r="E6214" t="n">
        <v>0.9917</v>
      </c>
      <c r="F6214" t="e">
        <v>#N/A</v>
      </c>
      <c r="G6214" t="n">
        <v>24.535</v>
      </c>
      <c r="H6214" t="n">
        <v>7.4381</v>
      </c>
      <c r="I6214" t="e">
        <v>#N/A</v>
      </c>
      <c r="J6214" t="n">
        <v>0.86603</v>
      </c>
      <c r="K6214" t="e">
        <v>#N/A</v>
      </c>
      <c r="L6214" t="n">
        <v>7.8678</v>
      </c>
      <c r="M6214" t="n">
        <v>408.09</v>
      </c>
      <c r="N6214" t="n">
        <v>143.5</v>
      </c>
      <c r="O6214" t="n">
        <v>147.32</v>
      </c>
      <c r="P6214" t="n">
        <v>1422.11</v>
      </c>
      <c r="Q6214" t="e">
        <v>#N/A</v>
      </c>
      <c r="R6214" t="e">
        <v>#N/A</v>
      </c>
      <c r="S6214" t="e">
        <v>#N/A</v>
      </c>
      <c r="T6214" t="n">
        <v>10.3408</v>
      </c>
      <c r="U6214" t="n">
        <v>1.7249</v>
      </c>
      <c r="V6214" t="n">
        <v>4.7548</v>
      </c>
      <c r="W6214" t="n">
        <v>4.8806</v>
      </c>
      <c r="X6214" t="n">
        <v>10.953</v>
      </c>
      <c r="Y6214" t="n">
        <v>1.4104</v>
      </c>
      <c r="Z6214" t="e">
        <v>#N/A</v>
      </c>
      <c r="AA6214" t="e">
        <v>#N/A</v>
      </c>
      <c r="AB6214" t="n">
        <v>18.6461</v>
      </c>
      <c r="AC6214" t="n">
        <v>1.0023</v>
      </c>
      <c r="AD6214" t="n">
        <v>18.0212</v>
      </c>
      <c r="AE6214" t="n">
        <v>5.2944</v>
      </c>
      <c r="AF6214" t="n">
        <v>110.265</v>
      </c>
      <c r="AG6214" t="n">
        <v>8.1038</v>
      </c>
      <c r="AH6214" t="n">
        <v>1.288</v>
      </c>
      <c r="AI6214" t="n">
        <v>7.1948</v>
      </c>
      <c r="AJ6214" t="n">
        <v>7.532</v>
      </c>
      <c r="AK6214" t="n">
        <v>15589.27</v>
      </c>
      <c r="AL6214" t="n">
        <v>4.7262</v>
      </c>
      <c r="AM6214" t="n">
        <v>58.493</v>
      </c>
      <c r="AN6214" t="e">
        <v>#N/A</v>
      </c>
      <c r="AO6214" t="n">
        <v>37.862</v>
      </c>
      <c r="AP6214" t="n">
        <v>19.8501</v>
      </c>
      <c r="AQ6214" t="n">
        <v>82.206</v>
      </c>
      <c r="AR6214" t="n">
        <v>3.5145</v>
      </c>
    </row>
    <row r="6215">
      <c r="A6215" s="39" t="n">
        <v>44861</v>
      </c>
      <c r="B6215" t="n">
        <v>1.561</v>
      </c>
      <c r="C6215" t="n">
        <v>1.9558</v>
      </c>
      <c r="D6215" t="n">
        <v>1.3672</v>
      </c>
      <c r="E6215" t="n">
        <v>0.9949</v>
      </c>
      <c r="F6215" t="e">
        <v>#N/A</v>
      </c>
      <c r="G6215" t="n">
        <v>24.53</v>
      </c>
      <c r="H6215" t="n">
        <v>7.4387</v>
      </c>
      <c r="I6215" t="e">
        <v>#N/A</v>
      </c>
      <c r="J6215" t="n">
        <v>0.8674500000000001</v>
      </c>
      <c r="K6215" t="e">
        <v>#N/A</v>
      </c>
      <c r="L6215" t="n">
        <v>7.8782</v>
      </c>
      <c r="M6215" t="n">
        <v>412.15</v>
      </c>
      <c r="N6215" t="n">
        <v>143.1</v>
      </c>
      <c r="O6215" t="n">
        <v>147.37</v>
      </c>
      <c r="P6215" t="n">
        <v>1428.57</v>
      </c>
      <c r="Q6215" t="e">
        <v>#N/A</v>
      </c>
      <c r="R6215" t="e">
        <v>#N/A</v>
      </c>
      <c r="S6215" t="e">
        <v>#N/A</v>
      </c>
      <c r="T6215" t="n">
        <v>10.342</v>
      </c>
      <c r="U6215" t="n">
        <v>1.7316</v>
      </c>
      <c r="V6215" t="n">
        <v>4.7585</v>
      </c>
      <c r="W6215" t="n">
        <v>4.8893</v>
      </c>
      <c r="X6215" t="n">
        <v>10.9583</v>
      </c>
      <c r="Y6215" t="n">
        <v>1.4154</v>
      </c>
      <c r="Z6215" t="e">
        <v>#N/A</v>
      </c>
      <c r="AA6215" t="e">
        <v>#N/A</v>
      </c>
      <c r="AB6215" t="n">
        <v>18.681</v>
      </c>
      <c r="AC6215" t="n">
        <v>1.0037</v>
      </c>
      <c r="AD6215" t="n">
        <v>18.1521</v>
      </c>
      <c r="AE6215" t="n">
        <v>5.3889</v>
      </c>
      <c r="AF6215" t="n">
        <v>110.265</v>
      </c>
      <c r="AG6215" t="n">
        <v>8.1145</v>
      </c>
      <c r="AH6215" t="n">
        <v>1.286</v>
      </c>
      <c r="AI6215" t="n">
        <v>7.2552</v>
      </c>
      <c r="AJ6215" t="n">
        <v>7.533</v>
      </c>
      <c r="AK6215" t="n">
        <v>15629.06</v>
      </c>
      <c r="AL6215" t="n">
        <v>4.7324</v>
      </c>
      <c r="AM6215" t="n">
        <v>58.441</v>
      </c>
      <c r="AN6215" t="e">
        <v>#N/A</v>
      </c>
      <c r="AO6215" t="n">
        <v>37.975</v>
      </c>
      <c r="AP6215" t="n">
        <v>20.015</v>
      </c>
      <c r="AQ6215" t="n">
        <v>82.65600000000001</v>
      </c>
      <c r="AR6215" t="n">
        <v>3.5376</v>
      </c>
    </row>
    <row r="6216">
      <c r="A6216" s="39" t="n">
        <v>44862</v>
      </c>
      <c r="B6216" t="n">
        <v>1.5511</v>
      </c>
      <c r="C6216" t="n">
        <v>1.9558</v>
      </c>
      <c r="D6216" t="n">
        <v>1.3542</v>
      </c>
      <c r="E6216" t="n">
        <v>0.992</v>
      </c>
      <c r="F6216" t="e">
        <v>#N/A</v>
      </c>
      <c r="G6216" t="n">
        <v>24.465</v>
      </c>
      <c r="H6216" t="n">
        <v>7.4423</v>
      </c>
      <c r="I6216" t="e">
        <v>#N/A</v>
      </c>
      <c r="J6216" t="n">
        <v>0.8612</v>
      </c>
      <c r="K6216" t="e">
        <v>#N/A</v>
      </c>
      <c r="L6216" t="n">
        <v>7.8107</v>
      </c>
      <c r="M6216" t="n">
        <v>411.7</v>
      </c>
      <c r="N6216" t="n">
        <v>143.3</v>
      </c>
      <c r="O6216" t="n">
        <v>146.79</v>
      </c>
      <c r="P6216" t="n">
        <v>1417.7</v>
      </c>
      <c r="Q6216" t="e">
        <v>#N/A</v>
      </c>
      <c r="R6216" t="e">
        <v>#N/A</v>
      </c>
      <c r="S6216" t="e">
        <v>#N/A</v>
      </c>
      <c r="T6216" t="n">
        <v>10.2695</v>
      </c>
      <c r="U6216" t="n">
        <v>1.7151</v>
      </c>
      <c r="V6216" t="n">
        <v>4.7275</v>
      </c>
      <c r="W6216" t="n">
        <v>4.9189</v>
      </c>
      <c r="X6216" t="n">
        <v>10.9403</v>
      </c>
      <c r="Y6216" t="n">
        <v>1.4055</v>
      </c>
      <c r="Z6216" t="e">
        <v>#N/A</v>
      </c>
      <c r="AA6216" t="e">
        <v>#N/A</v>
      </c>
      <c r="AB6216" t="n">
        <v>18.5219</v>
      </c>
      <c r="AC6216" t="n">
        <v>0.9951</v>
      </c>
      <c r="AD6216" t="n">
        <v>18.053</v>
      </c>
      <c r="AE6216" t="n">
        <v>5.327</v>
      </c>
      <c r="AF6216" t="n">
        <v>110.265</v>
      </c>
      <c r="AG6216" t="n">
        <v>8.045</v>
      </c>
      <c r="AH6216" t="n">
        <v>1.292</v>
      </c>
      <c r="AI6216" t="n">
        <v>7.2159</v>
      </c>
      <c r="AJ6216" t="n">
        <v>7.532</v>
      </c>
      <c r="AK6216" t="n">
        <v>15481.88</v>
      </c>
      <c r="AL6216" t="n">
        <v>4.6994</v>
      </c>
      <c r="AM6216" t="n">
        <v>57.739</v>
      </c>
      <c r="AN6216" t="e">
        <v>#N/A</v>
      </c>
      <c r="AO6216" t="n">
        <v>37.724</v>
      </c>
      <c r="AP6216" t="n">
        <v>19.7718</v>
      </c>
      <c r="AQ6216" t="n">
        <v>82.0565</v>
      </c>
      <c r="AR6216" t="n">
        <v>3.5215</v>
      </c>
    </row>
    <row r="6217">
      <c r="A6217" s="39" t="n">
        <v>44865</v>
      </c>
      <c r="B6217" t="n">
        <v>1.5529</v>
      </c>
      <c r="C6217" t="n">
        <v>1.9558</v>
      </c>
      <c r="D6217" t="n">
        <v>1.3553</v>
      </c>
      <c r="E6217" t="n">
        <v>0.9925</v>
      </c>
      <c r="F6217" t="e">
        <v>#N/A</v>
      </c>
      <c r="G6217" t="n">
        <v>24.488</v>
      </c>
      <c r="H6217" t="n">
        <v>7.4444</v>
      </c>
      <c r="I6217" t="e">
        <v>#N/A</v>
      </c>
      <c r="J6217" t="n">
        <v>0.86115</v>
      </c>
      <c r="K6217" t="e">
        <v>#N/A</v>
      </c>
      <c r="L6217" t="n">
        <v>7.7822</v>
      </c>
      <c r="M6217" t="n">
        <v>409.65</v>
      </c>
      <c r="N6217" t="n">
        <v>143.3</v>
      </c>
      <c r="O6217" t="n">
        <v>147.4</v>
      </c>
      <c r="P6217" t="n">
        <v>1416.12</v>
      </c>
      <c r="Q6217" t="e">
        <v>#N/A</v>
      </c>
      <c r="R6217" t="e">
        <v>#N/A</v>
      </c>
      <c r="S6217" t="e">
        <v>#N/A</v>
      </c>
      <c r="T6217" t="n">
        <v>10.3028</v>
      </c>
      <c r="U6217" t="n">
        <v>1.7099</v>
      </c>
      <c r="V6217" t="n">
        <v>4.7085</v>
      </c>
      <c r="W6217" t="n">
        <v>4.9143</v>
      </c>
      <c r="X6217" t="n">
        <v>10.901</v>
      </c>
      <c r="Y6217" t="n">
        <v>1.4038</v>
      </c>
      <c r="Z6217" t="e">
        <v>#N/A</v>
      </c>
      <c r="AA6217" t="e">
        <v>#N/A</v>
      </c>
      <c r="AB6217" t="n">
        <v>18.4562</v>
      </c>
      <c r="AC6217" t="n">
        <v>0.9913999999999999</v>
      </c>
      <c r="AD6217" t="n">
        <v>18.1736</v>
      </c>
      <c r="AE6217" t="n">
        <v>5.2694</v>
      </c>
      <c r="AF6217" t="n">
        <v>110.265</v>
      </c>
      <c r="AG6217" t="n">
        <v>8.015700000000001</v>
      </c>
      <c r="AH6217" t="n">
        <v>1.294</v>
      </c>
      <c r="AI6217" t="n">
        <v>7.238</v>
      </c>
      <c r="AJ6217" t="n">
        <v>7.531</v>
      </c>
      <c r="AK6217" t="n">
        <v>15489.55</v>
      </c>
      <c r="AL6217" t="n">
        <v>4.6873</v>
      </c>
      <c r="AM6217" t="n">
        <v>57.8</v>
      </c>
      <c r="AN6217" t="e">
        <v>#N/A</v>
      </c>
      <c r="AO6217" t="n">
        <v>37.748</v>
      </c>
      <c r="AP6217" t="n">
        <v>19.7122</v>
      </c>
      <c r="AQ6217" t="n">
        <v>82.1035</v>
      </c>
      <c r="AR6217" t="n">
        <v>3.4933</v>
      </c>
    </row>
    <row r="6218">
      <c r="A6218" s="39" t="n">
        <v>44866</v>
      </c>
      <c r="B6218" t="n">
        <v>1.5409</v>
      </c>
      <c r="C6218" t="n">
        <v>1.9558</v>
      </c>
      <c r="D6218" t="n">
        <v>1.3469</v>
      </c>
      <c r="E6218" t="n">
        <v>0.9878</v>
      </c>
      <c r="F6218" t="e">
        <v>#N/A</v>
      </c>
      <c r="G6218" t="n">
        <v>24.484</v>
      </c>
      <c r="H6218" t="n">
        <v>7.4438</v>
      </c>
      <c r="I6218" t="e">
        <v>#N/A</v>
      </c>
      <c r="J6218" t="n">
        <v>0.86058</v>
      </c>
      <c r="K6218" t="e">
        <v>#N/A</v>
      </c>
      <c r="L6218" t="n">
        <v>7.8079</v>
      </c>
      <c r="M6218" t="n">
        <v>406.9</v>
      </c>
      <c r="N6218" t="n">
        <v>143.3</v>
      </c>
      <c r="O6218" t="n">
        <v>146.35</v>
      </c>
      <c r="P6218" t="n">
        <v>1404.63</v>
      </c>
      <c r="Q6218" t="e">
        <v>#N/A</v>
      </c>
      <c r="R6218" t="e">
        <v>#N/A</v>
      </c>
      <c r="S6218" t="e">
        <v>#N/A</v>
      </c>
      <c r="T6218" t="n">
        <v>10.1835</v>
      </c>
      <c r="U6218" t="n">
        <v>1.6876</v>
      </c>
      <c r="V6218" t="n">
        <v>4.7053</v>
      </c>
      <c r="W6218" t="n">
        <v>4.9138</v>
      </c>
      <c r="X6218" t="n">
        <v>10.874</v>
      </c>
      <c r="Y6218" t="n">
        <v>1.4017</v>
      </c>
      <c r="Z6218" t="e">
        <v>#N/A</v>
      </c>
      <c r="AA6218" t="e">
        <v>#N/A</v>
      </c>
      <c r="AB6218" t="n">
        <v>18.5216</v>
      </c>
      <c r="AC6218" t="n">
        <v>0.9947</v>
      </c>
      <c r="AD6218" t="n">
        <v>17.9802</v>
      </c>
      <c r="AE6218" t="n">
        <v>5.1337</v>
      </c>
      <c r="AF6218" t="n">
        <v>110.265</v>
      </c>
      <c r="AG6218" t="n">
        <v>8.0421</v>
      </c>
      <c r="AH6218" t="n">
        <v>1.293</v>
      </c>
      <c r="AI6218" t="n">
        <v>7.2165</v>
      </c>
      <c r="AJ6218" t="n">
        <v>7.5342</v>
      </c>
      <c r="AK6218" t="n">
        <v>15534.6</v>
      </c>
      <c r="AL6218" t="n">
        <v>4.7119</v>
      </c>
      <c r="AM6218" t="n">
        <v>57.786</v>
      </c>
      <c r="AN6218" t="e">
        <v>#N/A</v>
      </c>
      <c r="AO6218" t="n">
        <v>37.45</v>
      </c>
      <c r="AP6218" t="n">
        <v>19.5984</v>
      </c>
      <c r="AQ6218" t="n">
        <v>82.084</v>
      </c>
      <c r="AR6218" t="n">
        <v>3.4922</v>
      </c>
    </row>
    <row r="6219">
      <c r="A6219" s="39" t="n">
        <v>44867</v>
      </c>
      <c r="B6219" t="n">
        <v>1.5426</v>
      </c>
      <c r="C6219" t="n">
        <v>1.9558</v>
      </c>
      <c r="D6219" t="n">
        <v>1.347</v>
      </c>
      <c r="E6219" t="n">
        <v>0.9861</v>
      </c>
      <c r="F6219" t="e">
        <v>#N/A</v>
      </c>
      <c r="G6219" t="n">
        <v>24.506</v>
      </c>
      <c r="H6219" t="n">
        <v>7.4431</v>
      </c>
      <c r="I6219" t="e">
        <v>#N/A</v>
      </c>
      <c r="J6219" t="n">
        <v>0.861</v>
      </c>
      <c r="K6219" t="e">
        <v>#N/A</v>
      </c>
      <c r="L6219" t="n">
        <v>7.7774</v>
      </c>
      <c r="M6219" t="n">
        <v>407</v>
      </c>
      <c r="N6219" t="n">
        <v>143.7</v>
      </c>
      <c r="O6219" t="n">
        <v>145.75</v>
      </c>
      <c r="P6219" t="n">
        <v>1402.01</v>
      </c>
      <c r="Q6219" t="e">
        <v>#N/A</v>
      </c>
      <c r="R6219" t="e">
        <v>#N/A</v>
      </c>
      <c r="S6219" t="e">
        <v>#N/A</v>
      </c>
      <c r="T6219" t="n">
        <v>10.2388</v>
      </c>
      <c r="U6219" t="n">
        <v>1.6844</v>
      </c>
      <c r="V6219" t="n">
        <v>4.7035</v>
      </c>
      <c r="W6219" t="n">
        <v>4.912</v>
      </c>
      <c r="X6219" t="n">
        <v>10.9065</v>
      </c>
      <c r="Y6219" t="n">
        <v>1.3983</v>
      </c>
      <c r="Z6219" t="e">
        <v>#N/A</v>
      </c>
      <c r="AA6219" t="e">
        <v>#N/A</v>
      </c>
      <c r="AB6219" t="n">
        <v>18.4488</v>
      </c>
      <c r="AC6219" t="n">
        <v>0.9908</v>
      </c>
      <c r="AD6219" t="n">
        <v>17.9608</v>
      </c>
      <c r="AE6219" t="n">
        <v>5.0964</v>
      </c>
      <c r="AF6219" t="n">
        <v>110.265</v>
      </c>
      <c r="AG6219" t="n">
        <v>8.0107</v>
      </c>
      <c r="AH6219" t="n">
        <v>1.295</v>
      </c>
      <c r="AI6219" t="n">
        <v>7.2156</v>
      </c>
      <c r="AJ6219" t="n">
        <v>7.5335</v>
      </c>
      <c r="AK6219" t="n">
        <v>15492.57</v>
      </c>
      <c r="AL6219" t="n">
        <v>4.6944</v>
      </c>
      <c r="AM6219" t="n">
        <v>57.841</v>
      </c>
      <c r="AN6219" t="e">
        <v>#N/A</v>
      </c>
      <c r="AO6219" t="n">
        <v>37.314</v>
      </c>
      <c r="AP6219" t="n">
        <v>19.4921</v>
      </c>
      <c r="AQ6219" t="n">
        <v>81.992</v>
      </c>
      <c r="AR6219" t="n">
        <v>3.4987</v>
      </c>
    </row>
    <row r="6220">
      <c r="A6220" s="39" t="n">
        <v>44868</v>
      </c>
      <c r="B6220" t="n">
        <v>1.5517</v>
      </c>
      <c r="C6220" t="n">
        <v>1.9558</v>
      </c>
      <c r="D6220" t="n">
        <v>1.3452</v>
      </c>
      <c r="E6220" t="n">
        <v>0.9889</v>
      </c>
      <c r="F6220" t="e">
        <v>#N/A</v>
      </c>
      <c r="G6220" t="n">
        <v>24.539</v>
      </c>
      <c r="H6220" t="n">
        <v>7.4433</v>
      </c>
      <c r="I6220" t="e">
        <v>#N/A</v>
      </c>
      <c r="J6220" t="n">
        <v>0.8722800000000001</v>
      </c>
      <c r="K6220" t="e">
        <v>#N/A</v>
      </c>
      <c r="L6220" t="n">
        <v>7.656</v>
      </c>
      <c r="M6220" t="n">
        <v>407.87</v>
      </c>
      <c r="N6220" t="n">
        <v>144.9</v>
      </c>
      <c r="O6220" t="n">
        <v>144.58</v>
      </c>
      <c r="P6220" t="n">
        <v>1391.75</v>
      </c>
      <c r="Q6220" t="e">
        <v>#N/A</v>
      </c>
      <c r="R6220" t="e">
        <v>#N/A</v>
      </c>
      <c r="S6220" t="e">
        <v>#N/A</v>
      </c>
      <c r="T6220" t="n">
        <v>10.3543</v>
      </c>
      <c r="U6220" t="n">
        <v>1.6957</v>
      </c>
      <c r="V6220" t="n">
        <v>4.709</v>
      </c>
      <c r="W6220" t="n">
        <v>4.9013</v>
      </c>
      <c r="X6220" t="n">
        <v>10.932</v>
      </c>
      <c r="Y6220" t="n">
        <v>1.3878</v>
      </c>
      <c r="Z6220" t="e">
        <v>#N/A</v>
      </c>
      <c r="AA6220" t="e">
        <v>#N/A</v>
      </c>
      <c r="AB6220" t="n">
        <v>18.1602</v>
      </c>
      <c r="AC6220" t="n">
        <v>0.9752999999999999</v>
      </c>
      <c r="AD6220" t="n">
        <v>18.0173</v>
      </c>
      <c r="AE6220" t="n">
        <v>5.0262</v>
      </c>
      <c r="AF6220" t="n">
        <v>110.265</v>
      </c>
      <c r="AG6220" t="n">
        <v>7.8857</v>
      </c>
      <c r="AH6220" t="n">
        <v>1.305</v>
      </c>
      <c r="AI6220" t="n">
        <v>7.1367</v>
      </c>
      <c r="AJ6220" t="n">
        <v>7.5375</v>
      </c>
      <c r="AK6220" t="n">
        <v>15400.2</v>
      </c>
      <c r="AL6220" t="n">
        <v>4.6271</v>
      </c>
      <c r="AM6220" t="n">
        <v>57.463</v>
      </c>
      <c r="AN6220" t="e">
        <v>#N/A</v>
      </c>
      <c r="AO6220" t="n">
        <v>37.091</v>
      </c>
      <c r="AP6220" t="n">
        <v>19.2363</v>
      </c>
      <c r="AQ6220" t="n">
        <v>80.8845</v>
      </c>
      <c r="AR6220" t="n">
        <v>3.4847</v>
      </c>
    </row>
    <row r="6221">
      <c r="A6221" s="39" t="n">
        <v>44869</v>
      </c>
      <c r="B6221" t="n">
        <v>1.5311</v>
      </c>
      <c r="C6221" t="n">
        <v>1.9558</v>
      </c>
      <c r="D6221" t="n">
        <v>1.3351</v>
      </c>
      <c r="E6221" t="n">
        <v>0.9863</v>
      </c>
      <c r="F6221" t="e">
        <v>#N/A</v>
      </c>
      <c r="G6221" t="n">
        <v>24.422</v>
      </c>
      <c r="H6221" t="n">
        <v>7.4419</v>
      </c>
      <c r="I6221" t="e">
        <v>#N/A</v>
      </c>
      <c r="J6221" t="n">
        <v>0.87478</v>
      </c>
      <c r="K6221" t="e">
        <v>#N/A</v>
      </c>
      <c r="L6221" t="n">
        <v>7.7493</v>
      </c>
      <c r="M6221" t="n">
        <v>401.15</v>
      </c>
      <c r="N6221" t="n">
        <v>145.5</v>
      </c>
      <c r="O6221" t="n">
        <v>145.19</v>
      </c>
      <c r="P6221" t="n">
        <v>1397.7</v>
      </c>
      <c r="Q6221" t="e">
        <v>#N/A</v>
      </c>
      <c r="R6221" t="e">
        <v>#N/A</v>
      </c>
      <c r="S6221" t="e">
        <v>#N/A</v>
      </c>
      <c r="T6221" t="n">
        <v>10.2019</v>
      </c>
      <c r="U6221" t="n">
        <v>1.6769</v>
      </c>
      <c r="V6221" t="n">
        <v>4.6825</v>
      </c>
      <c r="W6221" t="n">
        <v>4.8893</v>
      </c>
      <c r="X6221" t="n">
        <v>10.8538</v>
      </c>
      <c r="Y6221" t="n">
        <v>1.3891</v>
      </c>
      <c r="Z6221" t="e">
        <v>#N/A</v>
      </c>
      <c r="AA6221" t="e">
        <v>#N/A</v>
      </c>
      <c r="AB6221" t="n">
        <v>18.3845</v>
      </c>
      <c r="AC6221" t="n">
        <v>0.9872</v>
      </c>
      <c r="AD6221" t="n">
        <v>17.7983</v>
      </c>
      <c r="AE6221" t="n">
        <v>4.9682</v>
      </c>
      <c r="AF6221" t="n">
        <v>110.265</v>
      </c>
      <c r="AG6221" t="n">
        <v>7.9818</v>
      </c>
      <c r="AH6221" t="n">
        <v>1.295</v>
      </c>
      <c r="AI6221" t="n">
        <v>7.0894</v>
      </c>
      <c r="AJ6221" t="n">
        <v>7.5353</v>
      </c>
      <c r="AK6221" t="n">
        <v>15491.81</v>
      </c>
      <c r="AL6221" t="n">
        <v>4.6872</v>
      </c>
      <c r="AM6221" t="n">
        <v>57.672</v>
      </c>
      <c r="AN6221" t="e">
        <v>#N/A</v>
      </c>
      <c r="AO6221" t="n">
        <v>36.906</v>
      </c>
      <c r="AP6221" t="n">
        <v>19.2611</v>
      </c>
      <c r="AQ6221" t="n">
        <v>81.02</v>
      </c>
      <c r="AR6221" t="n">
        <v>3.5065</v>
      </c>
    </row>
    <row r="6222">
      <c r="A6222" s="39" t="n">
        <v>44872</v>
      </c>
      <c r="B6222" t="n">
        <v>1.5428</v>
      </c>
      <c r="C6222" t="n">
        <v>1.9558</v>
      </c>
      <c r="D6222" t="n">
        <v>1.3464</v>
      </c>
      <c r="E6222" t="n">
        <v>0.9874000000000001</v>
      </c>
      <c r="F6222" t="e">
        <v>#N/A</v>
      </c>
      <c r="G6222" t="n">
        <v>24.301</v>
      </c>
      <c r="H6222" t="n">
        <v>7.4393</v>
      </c>
      <c r="I6222" t="e">
        <v>#N/A</v>
      </c>
      <c r="J6222" t="n">
        <v>0.87135</v>
      </c>
      <c r="K6222" t="e">
        <v>#N/A</v>
      </c>
      <c r="L6222" t="n">
        <v>7.8444</v>
      </c>
      <c r="M6222" t="n">
        <v>401.03</v>
      </c>
      <c r="N6222" t="n">
        <v>145.9</v>
      </c>
      <c r="O6222" t="n">
        <v>146.18</v>
      </c>
      <c r="P6222" t="n">
        <v>1391.25</v>
      </c>
      <c r="Q6222" t="e">
        <v>#N/A</v>
      </c>
      <c r="R6222" t="e">
        <v>#N/A</v>
      </c>
      <c r="S6222" t="e">
        <v>#N/A</v>
      </c>
      <c r="T6222" t="n">
        <v>10.2555</v>
      </c>
      <c r="U6222" t="n">
        <v>1.6834</v>
      </c>
      <c r="V6222" t="n">
        <v>4.6865</v>
      </c>
      <c r="W6222" t="n">
        <v>4.8855</v>
      </c>
      <c r="X6222" t="n">
        <v>10.832</v>
      </c>
      <c r="Y6222" t="n">
        <v>1.4022</v>
      </c>
      <c r="Z6222" t="e">
        <v>#N/A</v>
      </c>
      <c r="AA6222" t="e">
        <v>#N/A</v>
      </c>
      <c r="AB6222" t="n">
        <v>18.5875</v>
      </c>
      <c r="AC6222" t="n">
        <v>0.9993</v>
      </c>
      <c r="AD6222" t="n">
        <v>17.7583</v>
      </c>
      <c r="AE6222" t="n">
        <v>5.07</v>
      </c>
      <c r="AF6222" t="n">
        <v>110.265</v>
      </c>
      <c r="AG6222" t="n">
        <v>8.079700000000001</v>
      </c>
      <c r="AH6222" t="n">
        <v>1.288</v>
      </c>
      <c r="AI6222" t="n">
        <v>7.2189</v>
      </c>
      <c r="AJ6222" t="n">
        <v>7.5375</v>
      </c>
      <c r="AK6222" t="n">
        <v>15648.95</v>
      </c>
      <c r="AL6222" t="n">
        <v>4.7362</v>
      </c>
      <c r="AM6222" t="n">
        <v>58.361</v>
      </c>
      <c r="AN6222" t="e">
        <v>#N/A</v>
      </c>
      <c r="AO6222" t="n">
        <v>37.284</v>
      </c>
      <c r="AP6222" t="n">
        <v>19.4395</v>
      </c>
      <c r="AQ6222" t="n">
        <v>81.8407</v>
      </c>
      <c r="AR6222" t="n">
        <v>3.5402</v>
      </c>
    </row>
    <row r="6223">
      <c r="A6223" s="39" t="n">
        <v>44873</v>
      </c>
      <c r="B6223" t="n">
        <v>1.5435</v>
      </c>
      <c r="C6223" t="n">
        <v>1.9558</v>
      </c>
      <c r="D6223" t="n">
        <v>1.3489</v>
      </c>
      <c r="E6223" t="n">
        <v>0.9911</v>
      </c>
      <c r="F6223" t="e">
        <v>#N/A</v>
      </c>
      <c r="G6223" t="n">
        <v>24.326</v>
      </c>
      <c r="H6223" t="n">
        <v>7.4378</v>
      </c>
      <c r="I6223" t="e">
        <v>#N/A</v>
      </c>
      <c r="J6223" t="n">
        <v>0.87378</v>
      </c>
      <c r="K6223" t="e">
        <v>#N/A</v>
      </c>
      <c r="L6223" t="n">
        <v>7.8468</v>
      </c>
      <c r="M6223" t="n">
        <v>400.75</v>
      </c>
      <c r="N6223" t="n">
        <v>146.3</v>
      </c>
      <c r="O6223" t="n">
        <v>146.25</v>
      </c>
      <c r="P6223" t="n">
        <v>1377.94</v>
      </c>
      <c r="Q6223" t="e">
        <v>#N/A</v>
      </c>
      <c r="R6223" t="e">
        <v>#N/A</v>
      </c>
      <c r="S6223" t="e">
        <v>#N/A</v>
      </c>
      <c r="T6223" t="n">
        <v>10.2795</v>
      </c>
      <c r="U6223" t="n">
        <v>1.686</v>
      </c>
      <c r="V6223" t="n">
        <v>4.6918</v>
      </c>
      <c r="W6223" t="n">
        <v>4.8978</v>
      </c>
      <c r="X6223" t="n">
        <v>10.8373</v>
      </c>
      <c r="Y6223" t="n">
        <v>1.4022</v>
      </c>
      <c r="Z6223" t="e">
        <v>#N/A</v>
      </c>
      <c r="AA6223" t="e">
        <v>#N/A</v>
      </c>
      <c r="AB6223" t="n">
        <v>18.5991</v>
      </c>
      <c r="AC6223" t="n">
        <v>0.9996</v>
      </c>
      <c r="AD6223" t="n">
        <v>17.8397</v>
      </c>
      <c r="AE6223" t="n">
        <v>5.203</v>
      </c>
      <c r="AF6223" t="n">
        <v>110.265</v>
      </c>
      <c r="AG6223" t="n">
        <v>8.0822</v>
      </c>
      <c r="AH6223" t="n">
        <v>1.289</v>
      </c>
      <c r="AI6223" t="n">
        <v>7.2495</v>
      </c>
      <c r="AJ6223" t="n">
        <v>7.539</v>
      </c>
      <c r="AK6223" t="n">
        <v>15652.76</v>
      </c>
      <c r="AL6223" t="n">
        <v>4.7346</v>
      </c>
      <c r="AM6223" t="n">
        <v>58.187</v>
      </c>
      <c r="AN6223" t="e">
        <v>#N/A</v>
      </c>
      <c r="AO6223" t="n">
        <v>37.22</v>
      </c>
      <c r="AP6223" t="n">
        <v>19.4495</v>
      </c>
      <c r="AQ6223" t="n">
        <v>81.518</v>
      </c>
      <c r="AR6223" t="n">
        <v>3.5436</v>
      </c>
    </row>
    <row r="6224">
      <c r="A6224" s="39" t="n">
        <v>44874</v>
      </c>
      <c r="B6224" t="n">
        <v>1.5538</v>
      </c>
      <c r="C6224" t="n">
        <v>1.9558</v>
      </c>
      <c r="D6224" t="n">
        <v>1.3501</v>
      </c>
      <c r="E6224" t="n">
        <v>0.988</v>
      </c>
      <c r="F6224" t="e">
        <v>#N/A</v>
      </c>
      <c r="G6224" t="n">
        <v>24.337</v>
      </c>
      <c r="H6224" t="n">
        <v>7.4382</v>
      </c>
      <c r="I6224" t="e">
        <v>#N/A</v>
      </c>
      <c r="J6224" t="n">
        <v>0.87774</v>
      </c>
      <c r="K6224" t="e">
        <v>#N/A</v>
      </c>
      <c r="L6224" t="n">
        <v>7.8801</v>
      </c>
      <c r="M6224" t="n">
        <v>403.53</v>
      </c>
      <c r="N6224" t="n">
        <v>146.7</v>
      </c>
      <c r="O6224" t="n">
        <v>146.82</v>
      </c>
      <c r="P6224" t="n">
        <v>1369.73</v>
      </c>
      <c r="Q6224" t="e">
        <v>#N/A</v>
      </c>
      <c r="R6224" t="e">
        <v>#N/A</v>
      </c>
      <c r="S6224" t="e">
        <v>#N/A</v>
      </c>
      <c r="T6224" t="n">
        <v>10.322</v>
      </c>
      <c r="U6224" t="n">
        <v>1.7033</v>
      </c>
      <c r="V6224" t="n">
        <v>4.701</v>
      </c>
      <c r="W6224" t="n">
        <v>4.9045</v>
      </c>
      <c r="X6224" t="n">
        <v>10.845</v>
      </c>
      <c r="Y6224" t="n">
        <v>1.4061</v>
      </c>
      <c r="Z6224" t="e">
        <v>#N/A</v>
      </c>
      <c r="AA6224" t="e">
        <v>#N/A</v>
      </c>
      <c r="AB6224" t="n">
        <v>18.6728</v>
      </c>
      <c r="AC6224" t="n">
        <v>1.0039</v>
      </c>
      <c r="AD6224" t="n">
        <v>17.877</v>
      </c>
      <c r="AE6224" t="n">
        <v>5.1947</v>
      </c>
      <c r="AF6224" t="n">
        <v>110.265</v>
      </c>
      <c r="AG6224" t="n">
        <v>8.1165</v>
      </c>
      <c r="AH6224" t="n">
        <v>1.285</v>
      </c>
      <c r="AI6224" t="n">
        <v>7.2813</v>
      </c>
      <c r="AJ6224" t="n">
        <v>7.5425</v>
      </c>
      <c r="AK6224" t="n">
        <v>15717.07</v>
      </c>
      <c r="AL6224" t="n">
        <v>4.7098</v>
      </c>
      <c r="AM6224" t="n">
        <v>58.236</v>
      </c>
      <c r="AN6224" t="e">
        <v>#N/A</v>
      </c>
      <c r="AO6224" t="n">
        <v>36.999</v>
      </c>
      <c r="AP6224" t="n">
        <v>19.6554</v>
      </c>
      <c r="AQ6224" t="n">
        <v>81.6575</v>
      </c>
      <c r="AR6224" t="n">
        <v>3.5621</v>
      </c>
    </row>
    <row r="6225">
      <c r="A6225" s="39" t="n">
        <v>44875</v>
      </c>
      <c r="B6225" t="n">
        <v>1.5525</v>
      </c>
      <c r="C6225" t="n">
        <v>1.9558</v>
      </c>
      <c r="D6225" t="n">
        <v>1.3467</v>
      </c>
      <c r="E6225" t="n">
        <v>0.9834000000000001</v>
      </c>
      <c r="F6225" t="e">
        <v>#N/A</v>
      </c>
      <c r="G6225" t="n">
        <v>24.361</v>
      </c>
      <c r="H6225" t="n">
        <v>7.4381</v>
      </c>
      <c r="I6225" t="e">
        <v>#N/A</v>
      </c>
      <c r="J6225" t="n">
        <v>0.87298</v>
      </c>
      <c r="K6225" t="e">
        <v>#N/A</v>
      </c>
      <c r="L6225" t="n">
        <v>7.8128</v>
      </c>
      <c r="M6225" t="n">
        <v>400.95</v>
      </c>
      <c r="N6225" t="n">
        <v>147.5</v>
      </c>
      <c r="O6225" t="n">
        <v>145.47</v>
      </c>
      <c r="P6225" t="n">
        <v>1373.96</v>
      </c>
      <c r="Q6225" t="e">
        <v>#N/A</v>
      </c>
      <c r="R6225" t="e">
        <v>#N/A</v>
      </c>
      <c r="S6225" t="e">
        <v>#N/A</v>
      </c>
      <c r="T6225" t="n">
        <v>10.3615</v>
      </c>
      <c r="U6225" t="n">
        <v>1.6984</v>
      </c>
      <c r="V6225" t="n">
        <v>4.706</v>
      </c>
      <c r="W6225" t="n">
        <v>4.8913</v>
      </c>
      <c r="X6225" t="n">
        <v>10.8743</v>
      </c>
      <c r="Y6225" t="n">
        <v>1.3963</v>
      </c>
      <c r="Z6225" t="e">
        <v>#N/A</v>
      </c>
      <c r="AA6225" t="e">
        <v>#N/A</v>
      </c>
      <c r="AB6225" t="n">
        <v>18.51</v>
      </c>
      <c r="AC6225" t="n">
        <v>0.9954</v>
      </c>
      <c r="AD6225" t="n">
        <v>17.6882</v>
      </c>
      <c r="AE6225" t="n">
        <v>5.286</v>
      </c>
      <c r="AF6225" t="n">
        <v>110.265</v>
      </c>
      <c r="AG6225" t="n">
        <v>8.0472</v>
      </c>
      <c r="AH6225" t="n">
        <v>1.291</v>
      </c>
      <c r="AI6225" t="n">
        <v>7.2184</v>
      </c>
      <c r="AJ6225" t="n">
        <v>7.5427</v>
      </c>
      <c r="AK6225" t="n">
        <v>15615.6</v>
      </c>
      <c r="AL6225" t="n">
        <v>4.6789</v>
      </c>
      <c r="AM6225" t="n">
        <v>57.793</v>
      </c>
      <c r="AN6225" t="e">
        <v>#N/A</v>
      </c>
      <c r="AO6225" t="n">
        <v>36.7</v>
      </c>
      <c r="AP6225" t="n">
        <v>19.4562</v>
      </c>
      <c r="AQ6225" t="n">
        <v>81.3058</v>
      </c>
      <c r="AR6225" t="n">
        <v>3.5453</v>
      </c>
    </row>
    <row r="6226">
      <c r="A6226" s="39" t="n">
        <v>44876</v>
      </c>
      <c r="B6226" t="n">
        <v>1.5459</v>
      </c>
      <c r="C6226" t="n">
        <v>1.9558</v>
      </c>
      <c r="D6226" t="n">
        <v>1.3698</v>
      </c>
      <c r="E6226" t="n">
        <v>0.9844000000000001</v>
      </c>
      <c r="F6226" t="e">
        <v>#N/A</v>
      </c>
      <c r="G6226" t="n">
        <v>24.278</v>
      </c>
      <c r="H6226" t="n">
        <v>7.4384</v>
      </c>
      <c r="I6226" t="e">
        <v>#N/A</v>
      </c>
      <c r="J6226" t="n">
        <v>0.87538</v>
      </c>
      <c r="K6226" t="e">
        <v>#N/A</v>
      </c>
      <c r="L6226" t="n">
        <v>8.075799999999999</v>
      </c>
      <c r="M6226" t="n">
        <v>402.08</v>
      </c>
      <c r="N6226" t="n">
        <v>148.7</v>
      </c>
      <c r="O6226" t="n">
        <v>143.89</v>
      </c>
      <c r="P6226" t="n">
        <v>1359.2</v>
      </c>
      <c r="Q6226" t="e">
        <v>#N/A</v>
      </c>
      <c r="R6226" t="e">
        <v>#N/A</v>
      </c>
      <c r="S6226" t="e">
        <v>#N/A</v>
      </c>
      <c r="T6226" t="n">
        <v>10.2635</v>
      </c>
      <c r="U6226" t="n">
        <v>1.702</v>
      </c>
      <c r="V6226" t="n">
        <v>4.6765</v>
      </c>
      <c r="W6226" t="n">
        <v>4.894</v>
      </c>
      <c r="X6226" t="n">
        <v>10.7241</v>
      </c>
      <c r="Y6226" t="n">
        <v>1.4199</v>
      </c>
      <c r="Z6226" t="e">
        <v>#N/A</v>
      </c>
      <c r="AA6226" t="e">
        <v>#N/A</v>
      </c>
      <c r="AB6226" t="n">
        <v>19.0987</v>
      </c>
      <c r="AC6226" t="n">
        <v>1.0308</v>
      </c>
      <c r="AD6226" t="n">
        <v>17.7944</v>
      </c>
      <c r="AE6226" t="n">
        <v>5.5147</v>
      </c>
      <c r="AF6226" t="n">
        <v>110.265</v>
      </c>
      <c r="AG6226" t="n">
        <v>8.318099999999999</v>
      </c>
      <c r="AH6226" t="n">
        <v>1.27</v>
      </c>
      <c r="AI6226" t="n">
        <v>7.3267</v>
      </c>
      <c r="AJ6226" t="n">
        <v>7.5445</v>
      </c>
      <c r="AK6226" t="n">
        <v>15979.45</v>
      </c>
      <c r="AL6226" t="n">
        <v>4.77</v>
      </c>
      <c r="AM6226" t="n">
        <v>59.106</v>
      </c>
      <c r="AN6226" t="e">
        <v>#N/A</v>
      </c>
      <c r="AO6226" t="n">
        <v>37.088</v>
      </c>
      <c r="AP6226" t="n">
        <v>20.0239</v>
      </c>
      <c r="AQ6226" t="n">
        <v>83.2253</v>
      </c>
      <c r="AR6226" t="n">
        <v>3.5255</v>
      </c>
    </row>
    <row r="6227">
      <c r="A6227" s="39" t="n">
        <v>44879</v>
      </c>
      <c r="B6227" t="n">
        <v>1.5427</v>
      </c>
      <c r="C6227" t="n">
        <v>1.9558</v>
      </c>
      <c r="D6227" t="n">
        <v>1.3706</v>
      </c>
      <c r="E6227" t="n">
        <v>0.9751</v>
      </c>
      <c r="F6227" t="e">
        <v>#N/A</v>
      </c>
      <c r="G6227" t="n">
        <v>24.289</v>
      </c>
      <c r="H6227" t="n">
        <v>7.4382</v>
      </c>
      <c r="I6227" t="e">
        <v>#N/A</v>
      </c>
      <c r="J6227" t="n">
        <v>0.87513</v>
      </c>
      <c r="K6227" t="e">
        <v>#N/A</v>
      </c>
      <c r="L6227" t="n">
        <v>8.0852</v>
      </c>
      <c r="M6227" t="n">
        <v>407.28</v>
      </c>
      <c r="N6227" t="n">
        <v>150.3</v>
      </c>
      <c r="O6227" t="n">
        <v>144.86</v>
      </c>
      <c r="P6227" t="n">
        <v>1369.32</v>
      </c>
      <c r="Q6227" t="e">
        <v>#N/A</v>
      </c>
      <c r="R6227" t="e">
        <v>#N/A</v>
      </c>
      <c r="S6227" t="e">
        <v>#N/A</v>
      </c>
      <c r="T6227" t="n">
        <v>10.3143</v>
      </c>
      <c r="U6227" t="n">
        <v>1.6957</v>
      </c>
      <c r="V6227" t="n">
        <v>4.6898</v>
      </c>
      <c r="W6227" t="n">
        <v>4.9043</v>
      </c>
      <c r="X6227" t="n">
        <v>10.7713</v>
      </c>
      <c r="Y6227" t="n">
        <v>1.4177</v>
      </c>
      <c r="Z6227" t="e">
        <v>#N/A</v>
      </c>
      <c r="AA6227" t="e">
        <v>#N/A</v>
      </c>
      <c r="AB6227" t="n">
        <v>19.1923</v>
      </c>
      <c r="AC6227" t="n">
        <v>1.0319</v>
      </c>
      <c r="AD6227" t="n">
        <v>17.8393</v>
      </c>
      <c r="AE6227" t="n">
        <v>5.4605</v>
      </c>
      <c r="AF6227" t="n">
        <v>110.265</v>
      </c>
      <c r="AG6227" t="n">
        <v>8.3278</v>
      </c>
      <c r="AH6227" t="n">
        <v>1.268</v>
      </c>
      <c r="AI6227" t="n">
        <v>7.2906</v>
      </c>
      <c r="AJ6227" t="n">
        <v>7.5465</v>
      </c>
      <c r="AK6227" t="n">
        <v>16052.12</v>
      </c>
      <c r="AL6227" t="n">
        <v>4.7429</v>
      </c>
      <c r="AM6227" t="n">
        <v>59.04</v>
      </c>
      <c r="AN6227" t="e">
        <v>#N/A</v>
      </c>
      <c r="AO6227" t="n">
        <v>36.978</v>
      </c>
      <c r="AP6227" t="n">
        <v>20.0985</v>
      </c>
      <c r="AQ6227" t="n">
        <v>83.7779</v>
      </c>
      <c r="AR6227" t="n">
        <v>3.541</v>
      </c>
    </row>
    <row r="6228">
      <c r="A6228" s="39" t="n">
        <v>44880</v>
      </c>
      <c r="B6228" t="n">
        <v>1.5415</v>
      </c>
      <c r="C6228" t="n">
        <v>1.9558</v>
      </c>
      <c r="D6228" t="n">
        <v>1.3816</v>
      </c>
      <c r="E6228" t="n">
        <v>0.979</v>
      </c>
      <c r="F6228" t="e">
        <v>#N/A</v>
      </c>
      <c r="G6228" t="n">
        <v>24.326</v>
      </c>
      <c r="H6228" t="n">
        <v>7.4388</v>
      </c>
      <c r="I6228" t="e">
        <v>#N/A</v>
      </c>
      <c r="J6228" t="n">
        <v>0.87455</v>
      </c>
      <c r="K6228" t="e">
        <v>#N/A</v>
      </c>
      <c r="L6228" t="n">
        <v>8.143000000000001</v>
      </c>
      <c r="M6228" t="n">
        <v>405.45</v>
      </c>
      <c r="N6228" t="n">
        <v>149.9</v>
      </c>
      <c r="O6228" t="n">
        <v>144.84</v>
      </c>
      <c r="P6228" t="n">
        <v>1365.61</v>
      </c>
      <c r="Q6228" t="e">
        <v>#N/A</v>
      </c>
      <c r="R6228" t="e">
        <v>#N/A</v>
      </c>
      <c r="S6228" t="e">
        <v>#N/A</v>
      </c>
      <c r="T6228" t="n">
        <v>10.357</v>
      </c>
      <c r="U6228" t="n">
        <v>1.6897</v>
      </c>
      <c r="V6228" t="n">
        <v>4.7073</v>
      </c>
      <c r="W6228" t="n">
        <v>4.9116</v>
      </c>
      <c r="X6228" t="n">
        <v>10.8081</v>
      </c>
      <c r="Y6228" t="n">
        <v>1.4238</v>
      </c>
      <c r="Z6228" t="e">
        <v>#N/A</v>
      </c>
      <c r="AA6228" t="e">
        <v>#N/A</v>
      </c>
      <c r="AB6228" t="n">
        <v>19.3608</v>
      </c>
      <c r="AC6228" t="n">
        <v>1.0404</v>
      </c>
      <c r="AD6228" t="n">
        <v>17.8822</v>
      </c>
      <c r="AE6228" t="n">
        <v>5.548</v>
      </c>
      <c r="AF6228" t="n">
        <v>110.265</v>
      </c>
      <c r="AG6228" t="n">
        <v>8.3873</v>
      </c>
      <c r="AH6228" t="n">
        <v>1.265</v>
      </c>
      <c r="AI6228" t="n">
        <v>7.3299</v>
      </c>
      <c r="AJ6228" t="n">
        <v>7.5459</v>
      </c>
      <c r="AK6228" t="n">
        <v>16164.78</v>
      </c>
      <c r="AL6228" t="n">
        <v>4.7208</v>
      </c>
      <c r="AM6228" t="n">
        <v>59.532</v>
      </c>
      <c r="AN6228" t="e">
        <v>#N/A</v>
      </c>
      <c r="AO6228" t="n">
        <v>36.939</v>
      </c>
      <c r="AP6228" t="n">
        <v>20.0795</v>
      </c>
      <c r="AQ6228" t="n">
        <v>84.13039999999999</v>
      </c>
      <c r="AR6228" t="n">
        <v>3.5694</v>
      </c>
    </row>
    <row r="6229">
      <c r="A6229" s="39" t="n">
        <v>44881</v>
      </c>
      <c r="B6229" t="n">
        <v>1.54</v>
      </c>
      <c r="C6229" t="n">
        <v>1.9558</v>
      </c>
      <c r="D6229" t="n">
        <v>1.3801</v>
      </c>
      <c r="E6229" t="n">
        <v>0.9795</v>
      </c>
      <c r="F6229" t="e">
        <v>#N/A</v>
      </c>
      <c r="G6229" t="n">
        <v>24.355</v>
      </c>
      <c r="H6229" t="n">
        <v>7.4386</v>
      </c>
      <c r="I6229" t="e">
        <v>#N/A</v>
      </c>
      <c r="J6229" t="n">
        <v>0.87483</v>
      </c>
      <c r="K6229" t="e">
        <v>#N/A</v>
      </c>
      <c r="L6229" t="n">
        <v>8.144399999999999</v>
      </c>
      <c r="M6229" t="n">
        <v>408.18</v>
      </c>
      <c r="N6229" t="n">
        <v>148.9</v>
      </c>
      <c r="O6229" t="n">
        <v>145.29</v>
      </c>
      <c r="P6229" t="n">
        <v>1378.1</v>
      </c>
      <c r="Q6229" t="e">
        <v>#N/A</v>
      </c>
      <c r="R6229" t="e">
        <v>#N/A</v>
      </c>
      <c r="S6229" t="e">
        <v>#N/A</v>
      </c>
      <c r="T6229" t="n">
        <v>10.3675</v>
      </c>
      <c r="U6229" t="n">
        <v>1.6897</v>
      </c>
      <c r="V6229" t="n">
        <v>4.7065</v>
      </c>
      <c r="W6229" t="n">
        <v>4.9206</v>
      </c>
      <c r="X6229" t="n">
        <v>10.8754</v>
      </c>
      <c r="Y6229" t="n">
        <v>1.425</v>
      </c>
      <c r="Z6229" t="e">
        <v>#N/A</v>
      </c>
      <c r="AA6229" t="e">
        <v>#N/A</v>
      </c>
      <c r="AB6229" t="n">
        <v>19.3783</v>
      </c>
      <c r="AC6229" t="n">
        <v>1.0412</v>
      </c>
      <c r="AD6229" t="n">
        <v>18.0195</v>
      </c>
      <c r="AE6229" t="n">
        <v>5.5438</v>
      </c>
      <c r="AF6229" t="n">
        <v>110.265</v>
      </c>
      <c r="AG6229" t="n">
        <v>8.3887</v>
      </c>
      <c r="AH6229" t="n">
        <v>1.263</v>
      </c>
      <c r="AI6229" t="n">
        <v>7.372</v>
      </c>
      <c r="AJ6229" t="n">
        <v>7.5443</v>
      </c>
      <c r="AK6229" t="n">
        <v>16248.37</v>
      </c>
      <c r="AL6229" t="n">
        <v>4.7323</v>
      </c>
      <c r="AM6229" t="n">
        <v>59.678</v>
      </c>
      <c r="AN6229" t="e">
        <v>#N/A</v>
      </c>
      <c r="AO6229" t="n">
        <v>37.103</v>
      </c>
      <c r="AP6229" t="n">
        <v>20.1227</v>
      </c>
      <c r="AQ6229" t="n">
        <v>84.59050000000001</v>
      </c>
      <c r="AR6229" t="n">
        <v>3.5684</v>
      </c>
    </row>
    <row r="6230">
      <c r="A6230" s="39" t="n">
        <v>44882</v>
      </c>
      <c r="B6230" t="n">
        <v>1.5526</v>
      </c>
      <c r="C6230" t="n">
        <v>1.9558</v>
      </c>
      <c r="D6230" t="n">
        <v>1.382</v>
      </c>
      <c r="E6230" t="n">
        <v>0.9818</v>
      </c>
      <c r="F6230" t="e">
        <v>#N/A</v>
      </c>
      <c r="G6230" t="n">
        <v>24.399</v>
      </c>
      <c r="H6230" t="n">
        <v>7.4383</v>
      </c>
      <c r="I6230" t="e">
        <v>#N/A</v>
      </c>
      <c r="J6230" t="n">
        <v>0.87475</v>
      </c>
      <c r="K6230" t="e">
        <v>#N/A</v>
      </c>
      <c r="L6230" t="n">
        <v>8.077</v>
      </c>
      <c r="M6230" t="n">
        <v>415.6</v>
      </c>
      <c r="N6230" t="n">
        <v>148.9</v>
      </c>
      <c r="O6230" t="n">
        <v>144.8</v>
      </c>
      <c r="P6230" t="n">
        <v>1394.06</v>
      </c>
      <c r="Q6230" t="e">
        <v>#N/A</v>
      </c>
      <c r="R6230" t="e">
        <v>#N/A</v>
      </c>
      <c r="S6230" t="e">
        <v>#N/A</v>
      </c>
      <c r="T6230" t="n">
        <v>10.498</v>
      </c>
      <c r="U6230" t="n">
        <v>1.6986</v>
      </c>
      <c r="V6230" t="n">
        <v>4.7153</v>
      </c>
      <c r="W6230" t="n">
        <v>4.9254</v>
      </c>
      <c r="X6230" t="n">
        <v>10.9871</v>
      </c>
      <c r="Y6230" t="n">
        <v>1.4221</v>
      </c>
      <c r="Z6230" t="e">
        <v>#N/A</v>
      </c>
      <c r="AA6230" t="e">
        <v>#N/A</v>
      </c>
      <c r="AB6230" t="n">
        <v>19.2124</v>
      </c>
      <c r="AC6230" t="n">
        <v>1.0319</v>
      </c>
      <c r="AD6230" t="n">
        <v>18.0961</v>
      </c>
      <c r="AE6230" t="n">
        <v>5.6535</v>
      </c>
      <c r="AF6230" t="n">
        <v>110.265</v>
      </c>
      <c r="AG6230" t="n">
        <v>8.3193</v>
      </c>
      <c r="AH6230" t="n">
        <v>1.27</v>
      </c>
      <c r="AI6230" t="n">
        <v>7.3859</v>
      </c>
      <c r="AJ6230" t="n">
        <v>7.541</v>
      </c>
      <c r="AK6230" t="n">
        <v>16224.01</v>
      </c>
      <c r="AL6230" t="n">
        <v>4.7122</v>
      </c>
      <c r="AM6230" t="n">
        <v>59.293</v>
      </c>
      <c r="AN6230" t="e">
        <v>#N/A</v>
      </c>
      <c r="AO6230" t="n">
        <v>37.123</v>
      </c>
      <c r="AP6230" t="n">
        <v>20.062</v>
      </c>
      <c r="AQ6230" t="n">
        <v>84.39400000000001</v>
      </c>
      <c r="AR6230" t="n">
        <v>3.5796</v>
      </c>
    </row>
    <row r="6231">
      <c r="A6231" s="39" t="n">
        <v>44883</v>
      </c>
      <c r="B6231" t="n">
        <v>1.5433</v>
      </c>
      <c r="C6231" t="n">
        <v>1.9558</v>
      </c>
      <c r="D6231" t="n">
        <v>1.3841</v>
      </c>
      <c r="E6231" t="n">
        <v>0.9881</v>
      </c>
      <c r="F6231" t="e">
        <v>#N/A</v>
      </c>
      <c r="G6231" t="n">
        <v>24.351</v>
      </c>
      <c r="H6231" t="n">
        <v>7.4385</v>
      </c>
      <c r="I6231" t="e">
        <v>#N/A</v>
      </c>
      <c r="J6231" t="n">
        <v>0.87063</v>
      </c>
      <c r="K6231" t="e">
        <v>#N/A</v>
      </c>
      <c r="L6231" t="n">
        <v>8.1092</v>
      </c>
      <c r="M6231" t="n">
        <v>407.41</v>
      </c>
      <c r="N6231" t="n">
        <v>148.9</v>
      </c>
      <c r="O6231" t="n">
        <v>145.12</v>
      </c>
      <c r="P6231" t="n">
        <v>1389.02</v>
      </c>
      <c r="Q6231" t="e">
        <v>#N/A</v>
      </c>
      <c r="R6231" t="e">
        <v>#N/A</v>
      </c>
      <c r="S6231" t="e">
        <v>#N/A</v>
      </c>
      <c r="T6231" t="n">
        <v>10.486</v>
      </c>
      <c r="U6231" t="n">
        <v>1.6757</v>
      </c>
      <c r="V6231" t="n">
        <v>4.7033</v>
      </c>
      <c r="W6231" t="n">
        <v>4.9413</v>
      </c>
      <c r="X6231" t="n">
        <v>10.9805</v>
      </c>
      <c r="Y6231" t="n">
        <v>1.4229</v>
      </c>
      <c r="Z6231" t="e">
        <v>#N/A</v>
      </c>
      <c r="AA6231" t="e">
        <v>#N/A</v>
      </c>
      <c r="AB6231" t="n">
        <v>19.3009</v>
      </c>
      <c r="AC6231" t="n">
        <v>1.0366</v>
      </c>
      <c r="AD6231" t="n">
        <v>17.908</v>
      </c>
      <c r="AE6231" t="n">
        <v>5.547</v>
      </c>
      <c r="AF6231" t="n">
        <v>110.265</v>
      </c>
      <c r="AG6231" t="n">
        <v>8.352499999999999</v>
      </c>
      <c r="AH6231" t="n">
        <v>1.266</v>
      </c>
      <c r="AI6231" t="n">
        <v>7.379</v>
      </c>
      <c r="AJ6231" t="n">
        <v>7.5415</v>
      </c>
      <c r="AK6231" t="n">
        <v>16224.36</v>
      </c>
      <c r="AL6231" t="n">
        <v>4.7202</v>
      </c>
      <c r="AM6231" t="n">
        <v>59.41</v>
      </c>
      <c r="AN6231" t="e">
        <v>#N/A</v>
      </c>
      <c r="AO6231" t="n">
        <v>37.069</v>
      </c>
      <c r="AP6231" t="n">
        <v>20.162</v>
      </c>
      <c r="AQ6231" t="n">
        <v>84.6875</v>
      </c>
      <c r="AR6231" t="n">
        <v>3.591</v>
      </c>
    </row>
    <row r="6232">
      <c r="A6232" s="39" t="n">
        <v>44886</v>
      </c>
      <c r="B6232" t="n">
        <v>1.5471</v>
      </c>
      <c r="C6232" t="n">
        <v>1.9558</v>
      </c>
      <c r="D6232" t="n">
        <v>1.377</v>
      </c>
      <c r="E6232" t="n">
        <v>0.9817</v>
      </c>
      <c r="F6232" t="e">
        <v>#N/A</v>
      </c>
      <c r="G6232" t="n">
        <v>24.356</v>
      </c>
      <c r="H6232" t="n">
        <v>7.4377</v>
      </c>
      <c r="I6232" t="e">
        <v>#N/A</v>
      </c>
      <c r="J6232" t="n">
        <v>0.86793</v>
      </c>
      <c r="K6232" t="e">
        <v>#N/A</v>
      </c>
      <c r="L6232" t="n">
        <v>7.9989</v>
      </c>
      <c r="M6232" t="n">
        <v>409.43</v>
      </c>
      <c r="N6232" t="n">
        <v>147.9</v>
      </c>
      <c r="O6232" t="n">
        <v>145.33</v>
      </c>
      <c r="P6232" t="n">
        <v>1395</v>
      </c>
      <c r="Q6232" t="e">
        <v>#N/A</v>
      </c>
      <c r="R6232" t="e">
        <v>#N/A</v>
      </c>
      <c r="S6232" t="e">
        <v>#N/A</v>
      </c>
      <c r="T6232" t="n">
        <v>10.4898</v>
      </c>
      <c r="U6232" t="n">
        <v>1.6766</v>
      </c>
      <c r="V6232" t="n">
        <v>4.7075</v>
      </c>
      <c r="W6232" t="n">
        <v>4.9413</v>
      </c>
      <c r="X6232" t="n">
        <v>10.9873</v>
      </c>
      <c r="Y6232" t="n">
        <v>1.4162</v>
      </c>
      <c r="Z6232" t="e">
        <v>#N/A</v>
      </c>
      <c r="AA6232" t="e">
        <v>#N/A</v>
      </c>
      <c r="AB6232" t="n">
        <v>19.0822</v>
      </c>
      <c r="AC6232" t="n">
        <v>1.0246</v>
      </c>
      <c r="AD6232" t="n">
        <v>17.7858</v>
      </c>
      <c r="AE6232" t="n">
        <v>5.4401</v>
      </c>
      <c r="AF6232" t="n">
        <v>110.265</v>
      </c>
      <c r="AG6232" t="n">
        <v>8.238899999999999</v>
      </c>
      <c r="AH6232" t="n">
        <v>1.273</v>
      </c>
      <c r="AI6232" t="n">
        <v>7.3419</v>
      </c>
      <c r="AJ6232" t="n">
        <v>7.5425</v>
      </c>
      <c r="AK6232" t="n">
        <v>16116.76</v>
      </c>
      <c r="AL6232" t="n">
        <v>4.6927</v>
      </c>
      <c r="AM6232" t="n">
        <v>58.822</v>
      </c>
      <c r="AN6232" t="e">
        <v>#N/A</v>
      </c>
      <c r="AO6232" t="n">
        <v>37.121</v>
      </c>
      <c r="AP6232" t="n">
        <v>19.9357</v>
      </c>
      <c r="AQ6232" t="n">
        <v>83.7375</v>
      </c>
      <c r="AR6232" t="n">
        <v>3.5515</v>
      </c>
    </row>
    <row r="6233">
      <c r="A6233" s="39" t="n">
        <v>44887</v>
      </c>
      <c r="B6233" t="n">
        <v>1.5473</v>
      </c>
      <c r="C6233" t="n">
        <v>1.9558</v>
      </c>
      <c r="D6233" t="n">
        <v>1.3765</v>
      </c>
      <c r="E6233" t="n">
        <v>0.9791</v>
      </c>
      <c r="F6233" t="e">
        <v>#N/A</v>
      </c>
      <c r="G6233" t="n">
        <v>24.351</v>
      </c>
      <c r="H6233" t="n">
        <v>7.4377</v>
      </c>
      <c r="I6233" t="e">
        <v>#N/A</v>
      </c>
      <c r="J6233" t="n">
        <v>0.86358</v>
      </c>
      <c r="K6233" t="e">
        <v>#N/A</v>
      </c>
      <c r="L6233" t="n">
        <v>8.0313</v>
      </c>
      <c r="M6233" t="n">
        <v>408.23</v>
      </c>
      <c r="N6233" t="n">
        <v>145.7</v>
      </c>
      <c r="O6233" t="n">
        <v>145.2</v>
      </c>
      <c r="P6233" t="n">
        <v>1392.68</v>
      </c>
      <c r="Q6233" t="e">
        <v>#N/A</v>
      </c>
      <c r="R6233" t="e">
        <v>#N/A</v>
      </c>
      <c r="S6233" t="e">
        <v>#N/A</v>
      </c>
      <c r="T6233" t="n">
        <v>10.4445</v>
      </c>
      <c r="U6233" t="n">
        <v>1.6707</v>
      </c>
      <c r="V6233" t="n">
        <v>4.7125</v>
      </c>
      <c r="W6233" t="n">
        <v>4.9269</v>
      </c>
      <c r="X6233" t="n">
        <v>10.9653</v>
      </c>
      <c r="Y6233" t="n">
        <v>1.4167</v>
      </c>
      <c r="Z6233" t="e">
        <v>#N/A</v>
      </c>
      <c r="AA6233" t="e">
        <v>#N/A</v>
      </c>
      <c r="AB6233" t="n">
        <v>19.1221</v>
      </c>
      <c r="AC6233" t="n">
        <v>1.0274</v>
      </c>
      <c r="AD6233" t="n">
        <v>17.7568</v>
      </c>
      <c r="AE6233" t="n">
        <v>5.4578</v>
      </c>
      <c r="AF6233" t="n">
        <v>110.265</v>
      </c>
      <c r="AG6233" t="n">
        <v>8.2722</v>
      </c>
      <c r="AH6233" t="n">
        <v>1.272</v>
      </c>
      <c r="AI6233" t="n">
        <v>7.3344</v>
      </c>
      <c r="AJ6233" t="n">
        <v>7.5438</v>
      </c>
      <c r="AK6233" t="n">
        <v>16106.79</v>
      </c>
      <c r="AL6233" t="n">
        <v>4.7055</v>
      </c>
      <c r="AM6233" t="n">
        <v>58.942</v>
      </c>
      <c r="AN6233" t="e">
        <v>#N/A</v>
      </c>
      <c r="AO6233" t="n">
        <v>37.11</v>
      </c>
      <c r="AP6233" t="n">
        <v>20.0951</v>
      </c>
      <c r="AQ6233" t="n">
        <v>83.8768</v>
      </c>
      <c r="AR6233" t="n">
        <v>3.5615</v>
      </c>
    </row>
    <row r="6234">
      <c r="A6234" s="39" t="n">
        <v>44888</v>
      </c>
      <c r="B6234" t="n">
        <v>1.5522</v>
      </c>
      <c r="C6234" t="n">
        <v>1.9558</v>
      </c>
      <c r="D6234" t="n">
        <v>1.3856</v>
      </c>
      <c r="E6234" t="n">
        <v>0.9795</v>
      </c>
      <c r="F6234" t="e">
        <v>#N/A</v>
      </c>
      <c r="G6234" t="n">
        <v>24.356</v>
      </c>
      <c r="H6234" t="n">
        <v>7.437</v>
      </c>
      <c r="I6234" t="e">
        <v>#N/A</v>
      </c>
      <c r="J6234" t="n">
        <v>0.86369</v>
      </c>
      <c r="K6234" t="e">
        <v>#N/A</v>
      </c>
      <c r="L6234" t="n">
        <v>8.0708</v>
      </c>
      <c r="M6234" t="n">
        <v>405.75</v>
      </c>
      <c r="N6234" t="n">
        <v>146.7</v>
      </c>
      <c r="O6234" t="n">
        <v>145.75</v>
      </c>
      <c r="P6234" t="n">
        <v>1397.42</v>
      </c>
      <c r="Q6234" t="e">
        <v>#N/A</v>
      </c>
      <c r="R6234" t="e">
        <v>#N/A</v>
      </c>
      <c r="S6234" t="e">
        <v>#N/A</v>
      </c>
      <c r="T6234" t="n">
        <v>10.3659</v>
      </c>
      <c r="U6234" t="n">
        <v>1.6718</v>
      </c>
      <c r="V6234" t="n">
        <v>4.7033</v>
      </c>
      <c r="W6234" t="n">
        <v>4.937</v>
      </c>
      <c r="X6234" t="n">
        <v>10.8933</v>
      </c>
      <c r="Y6234" t="n">
        <v>1.4295</v>
      </c>
      <c r="Z6234" t="e">
        <v>#N/A</v>
      </c>
      <c r="AA6234" t="e">
        <v>#N/A</v>
      </c>
      <c r="AB6234" t="n">
        <v>19.2316</v>
      </c>
      <c r="AC6234" t="n">
        <v>1.0325</v>
      </c>
      <c r="AD6234" t="n">
        <v>17.7103</v>
      </c>
      <c r="AE6234" t="n">
        <v>5.565</v>
      </c>
      <c r="AF6234" t="n">
        <v>110.265</v>
      </c>
      <c r="AG6234" t="n">
        <v>8.312900000000001</v>
      </c>
      <c r="AH6234" t="n">
        <v>1.268</v>
      </c>
      <c r="AI6234" t="n">
        <v>7.3982</v>
      </c>
      <c r="AJ6234" t="n">
        <v>7.5435</v>
      </c>
      <c r="AK6234" t="n">
        <v>16189.81</v>
      </c>
      <c r="AL6234" t="n">
        <v>4.7237</v>
      </c>
      <c r="AM6234" t="n">
        <v>58.914</v>
      </c>
      <c r="AN6234" t="e">
        <v>#N/A</v>
      </c>
      <c r="AO6234" t="n">
        <v>37.423</v>
      </c>
      <c r="AP6234" t="n">
        <v>20.001</v>
      </c>
      <c r="AQ6234" t="n">
        <v>84.46599999999999</v>
      </c>
      <c r="AR6234" t="n">
        <v>3.5681</v>
      </c>
    </row>
    <row r="6235">
      <c r="A6235" s="39" t="n">
        <v>44889</v>
      </c>
      <c r="B6235" t="n">
        <v>1.5414</v>
      </c>
      <c r="C6235" t="n">
        <v>1.9558</v>
      </c>
      <c r="D6235" t="n">
        <v>1.3894</v>
      </c>
      <c r="E6235" t="n">
        <v>0.9818</v>
      </c>
      <c r="F6235" t="e">
        <v>#N/A</v>
      </c>
      <c r="G6235" t="n">
        <v>24.392</v>
      </c>
      <c r="H6235" t="n">
        <v>7.4369</v>
      </c>
      <c r="I6235" t="e">
        <v>#N/A</v>
      </c>
      <c r="J6235" t="n">
        <v>0.85933</v>
      </c>
      <c r="K6235" t="e">
        <v>#N/A</v>
      </c>
      <c r="L6235" t="n">
        <v>8.132400000000001</v>
      </c>
      <c r="M6235" t="n">
        <v>413.33</v>
      </c>
      <c r="N6235" t="n">
        <v>146.5</v>
      </c>
      <c r="O6235" t="n">
        <v>143.9</v>
      </c>
      <c r="P6235" t="n">
        <v>1382.28</v>
      </c>
      <c r="Q6235" t="e">
        <v>#N/A</v>
      </c>
      <c r="R6235" t="e">
        <v>#N/A</v>
      </c>
      <c r="S6235" t="e">
        <v>#N/A</v>
      </c>
      <c r="T6235" t="n">
        <v>10.3435</v>
      </c>
      <c r="U6235" t="n">
        <v>1.6598</v>
      </c>
      <c r="V6235" t="n">
        <v>4.6958</v>
      </c>
      <c r="W6235" t="n">
        <v>4.9205</v>
      </c>
      <c r="X6235" t="n">
        <v>10.8573</v>
      </c>
      <c r="Y6235" t="n">
        <v>1.4319</v>
      </c>
      <c r="Z6235" t="e">
        <v>#N/A</v>
      </c>
      <c r="AA6235" t="e">
        <v>#N/A</v>
      </c>
      <c r="AB6235" t="n">
        <v>19.3969</v>
      </c>
      <c r="AC6235" t="n">
        <v>1.0413</v>
      </c>
      <c r="AD6235" t="n">
        <v>17.7246</v>
      </c>
      <c r="AE6235" t="n">
        <v>5.5504</v>
      </c>
      <c r="AF6235" t="n">
        <v>110.265</v>
      </c>
      <c r="AG6235" t="n">
        <v>8.3764</v>
      </c>
      <c r="AH6235" t="e">
        <v>#N/A</v>
      </c>
      <c r="AI6235" t="n">
        <v>7.4442</v>
      </c>
      <c r="AJ6235" t="n">
        <v>7.547</v>
      </c>
      <c r="AK6235" t="n">
        <v>16295.35</v>
      </c>
      <c r="AL6235" t="n">
        <v>4.6806</v>
      </c>
      <c r="AM6235" t="n">
        <v>58.992</v>
      </c>
      <c r="AN6235" t="e">
        <v>#N/A</v>
      </c>
      <c r="AO6235" t="n">
        <v>37.258</v>
      </c>
      <c r="AP6235" t="n">
        <v>20.1501</v>
      </c>
      <c r="AQ6235" t="n">
        <v>85.0295</v>
      </c>
      <c r="AR6235" t="n">
        <v>3.5607</v>
      </c>
    </row>
    <row r="6236">
      <c r="A6236" s="39" t="n">
        <v>44890</v>
      </c>
      <c r="B6236" t="n">
        <v>1.5404</v>
      </c>
      <c r="C6236" t="n">
        <v>1.9558</v>
      </c>
      <c r="D6236" t="n">
        <v>1.3864</v>
      </c>
      <c r="E6236" t="n">
        <v>0.9836</v>
      </c>
      <c r="F6236" t="e">
        <v>#N/A</v>
      </c>
      <c r="G6236" t="n">
        <v>24.367</v>
      </c>
      <c r="H6236" t="n">
        <v>7.4365</v>
      </c>
      <c r="I6236" t="e">
        <v>#N/A</v>
      </c>
      <c r="J6236" t="n">
        <v>0.85885</v>
      </c>
      <c r="K6236" t="e">
        <v>#N/A</v>
      </c>
      <c r="L6236" t="n">
        <v>8.1084</v>
      </c>
      <c r="M6236" t="n">
        <v>411.33</v>
      </c>
      <c r="N6236" t="n">
        <v>146.5</v>
      </c>
      <c r="O6236" t="n">
        <v>144.62</v>
      </c>
      <c r="P6236" t="n">
        <v>1383.2</v>
      </c>
      <c r="Q6236" t="e">
        <v>#N/A</v>
      </c>
      <c r="R6236" t="e">
        <v>#N/A</v>
      </c>
      <c r="S6236" t="e">
        <v>#N/A</v>
      </c>
      <c r="T6236" t="n">
        <v>10.2985</v>
      </c>
      <c r="U6236" t="n">
        <v>1.6651</v>
      </c>
      <c r="V6236" t="n">
        <v>4.6875</v>
      </c>
      <c r="W6236" t="n">
        <v>4.9255</v>
      </c>
      <c r="X6236" t="n">
        <v>10.8183</v>
      </c>
      <c r="Y6236" t="n">
        <v>1.4277</v>
      </c>
      <c r="Z6236" t="e">
        <v>#N/A</v>
      </c>
      <c r="AA6236" t="e">
        <v>#N/A</v>
      </c>
      <c r="AB6236" t="n">
        <v>19.3333</v>
      </c>
      <c r="AC6236" t="n">
        <v>1.0375</v>
      </c>
      <c r="AD6236" t="n">
        <v>17.7677</v>
      </c>
      <c r="AE6236" t="n">
        <v>5.5476</v>
      </c>
      <c r="AF6236" t="n">
        <v>110.265</v>
      </c>
      <c r="AG6236" t="n">
        <v>8.351699999999999</v>
      </c>
      <c r="AH6236" t="e">
        <v>#N/A</v>
      </c>
      <c r="AI6236" t="n">
        <v>7.4425</v>
      </c>
      <c r="AJ6236" t="n">
        <v>7.5473</v>
      </c>
      <c r="AK6236" t="n">
        <v>16282.44</v>
      </c>
      <c r="AL6236" t="n">
        <v>4.648</v>
      </c>
      <c r="AM6236" t="n">
        <v>58.795</v>
      </c>
      <c r="AN6236" t="e">
        <v>#N/A</v>
      </c>
      <c r="AO6236" t="n">
        <v>37.153</v>
      </c>
      <c r="AP6236" t="n">
        <v>20.1069</v>
      </c>
      <c r="AQ6236" t="n">
        <v>84.7145</v>
      </c>
      <c r="AR6236" t="n">
        <v>3.5551</v>
      </c>
    </row>
    <row r="6237">
      <c r="A6237" s="39" t="n">
        <v>44893</v>
      </c>
      <c r="B6237" t="n">
        <v>1.5632</v>
      </c>
      <c r="C6237" t="n">
        <v>1.9558</v>
      </c>
      <c r="D6237" t="n">
        <v>1.4062</v>
      </c>
      <c r="E6237" t="n">
        <v>0.9872</v>
      </c>
      <c r="F6237" t="e">
        <v>#N/A</v>
      </c>
      <c r="G6237" t="n">
        <v>24.348</v>
      </c>
      <c r="H6237" t="n">
        <v>7.4367</v>
      </c>
      <c r="I6237" t="e">
        <v>#N/A</v>
      </c>
      <c r="J6237" t="n">
        <v>0.8660600000000001</v>
      </c>
      <c r="K6237" t="e">
        <v>#N/A</v>
      </c>
      <c r="L6237" t="n">
        <v>8.1782</v>
      </c>
      <c r="M6237" t="n">
        <v>408.87</v>
      </c>
      <c r="N6237" t="n">
        <v>146.7</v>
      </c>
      <c r="O6237" t="n">
        <v>144.9</v>
      </c>
      <c r="P6237" t="n">
        <v>1396.56</v>
      </c>
      <c r="Q6237" t="e">
        <v>#N/A</v>
      </c>
      <c r="R6237" t="e">
        <v>#N/A</v>
      </c>
      <c r="S6237" t="e">
        <v>#N/A</v>
      </c>
      <c r="T6237" t="n">
        <v>10.364</v>
      </c>
      <c r="U6237" t="n">
        <v>1.6827</v>
      </c>
      <c r="V6237" t="n">
        <v>4.6938</v>
      </c>
      <c r="W6237" t="n">
        <v>4.9246</v>
      </c>
      <c r="X6237" t="n">
        <v>10.8973</v>
      </c>
      <c r="Y6237" t="n">
        <v>1.4375</v>
      </c>
      <c r="Z6237" t="e">
        <v>#N/A</v>
      </c>
      <c r="AA6237" t="e">
        <v>#N/A</v>
      </c>
      <c r="AB6237" t="n">
        <v>19.4844</v>
      </c>
      <c r="AC6237" t="n">
        <v>1.0463</v>
      </c>
      <c r="AD6237" t="n">
        <v>17.9376</v>
      </c>
      <c r="AE6237" t="n">
        <v>5.6354</v>
      </c>
      <c r="AF6237" t="n">
        <v>110.265</v>
      </c>
      <c r="AG6237" t="n">
        <v>8.423500000000001</v>
      </c>
      <c r="AH6237" t="n">
        <v>1.259</v>
      </c>
      <c r="AI6237" t="n">
        <v>7.5326</v>
      </c>
      <c r="AJ6237" t="n">
        <v>7.5488</v>
      </c>
      <c r="AK6237" t="n">
        <v>16440.45</v>
      </c>
      <c r="AL6237" t="n">
        <v>4.6874</v>
      </c>
      <c r="AM6237" t="n">
        <v>59.21</v>
      </c>
      <c r="AN6237" t="e">
        <v>#N/A</v>
      </c>
      <c r="AO6237" t="n">
        <v>37.285</v>
      </c>
      <c r="AP6237" t="n">
        <v>20.22</v>
      </c>
      <c r="AQ6237" t="n">
        <v>85.437</v>
      </c>
      <c r="AR6237" t="n">
        <v>3.6002</v>
      </c>
    </row>
    <row r="6238">
      <c r="A6238" s="39" t="n">
        <v>44894</v>
      </c>
      <c r="B6238" t="n">
        <v>1.5414</v>
      </c>
      <c r="C6238" t="n">
        <v>1.9558</v>
      </c>
      <c r="D6238" t="n">
        <v>1.4005</v>
      </c>
      <c r="E6238" t="n">
        <v>0.9862</v>
      </c>
      <c r="F6238" t="e">
        <v>#N/A</v>
      </c>
      <c r="G6238" t="n">
        <v>24.334</v>
      </c>
      <c r="H6238" t="n">
        <v>7.4367</v>
      </c>
      <c r="I6238" t="e">
        <v>#N/A</v>
      </c>
      <c r="J6238" t="n">
        <v>0.8621799999999999</v>
      </c>
      <c r="K6238" t="e">
        <v>#N/A</v>
      </c>
      <c r="L6238" t="n">
        <v>8.096500000000001</v>
      </c>
      <c r="M6238" t="n">
        <v>406.5</v>
      </c>
      <c r="N6238" t="n">
        <v>147.1</v>
      </c>
      <c r="O6238" t="n">
        <v>143.36</v>
      </c>
      <c r="P6238" t="n">
        <v>1375.7</v>
      </c>
      <c r="Q6238" t="e">
        <v>#N/A</v>
      </c>
      <c r="R6238" t="e">
        <v>#N/A</v>
      </c>
      <c r="S6238" t="e">
        <v>#N/A</v>
      </c>
      <c r="T6238" t="n">
        <v>10.3313</v>
      </c>
      <c r="U6238" t="n">
        <v>1.6639</v>
      </c>
      <c r="V6238" t="n">
        <v>4.673</v>
      </c>
      <c r="W6238" t="n">
        <v>4.9193</v>
      </c>
      <c r="X6238" t="n">
        <v>10.901</v>
      </c>
      <c r="Y6238" t="n">
        <v>1.4237</v>
      </c>
      <c r="Z6238" t="e">
        <v>#N/A</v>
      </c>
      <c r="AA6238" t="e">
        <v>#N/A</v>
      </c>
      <c r="AB6238" t="n">
        <v>19.3181</v>
      </c>
      <c r="AC6238" t="n">
        <v>1.0366</v>
      </c>
      <c r="AD6238" t="n">
        <v>17.6027</v>
      </c>
      <c r="AE6238" t="n">
        <v>5.5126</v>
      </c>
      <c r="AF6238" t="n">
        <v>110.265</v>
      </c>
      <c r="AG6238" t="n">
        <v>8.339399999999999</v>
      </c>
      <c r="AH6238" t="n">
        <v>1.268</v>
      </c>
      <c r="AI6238" t="n">
        <v>7.4289</v>
      </c>
      <c r="AJ6238" t="n">
        <v>7.55</v>
      </c>
      <c r="AK6238" t="n">
        <v>16301.58</v>
      </c>
      <c r="AL6238" t="n">
        <v>4.6735</v>
      </c>
      <c r="AM6238" t="n">
        <v>58.64</v>
      </c>
      <c r="AN6238" t="e">
        <v>#N/A</v>
      </c>
      <c r="AO6238" t="n">
        <v>36.706</v>
      </c>
      <c r="AP6238" t="n">
        <v>19.8075</v>
      </c>
      <c r="AQ6238" t="n">
        <v>84.65479999999999</v>
      </c>
      <c r="AR6238" t="n">
        <v>3.5581</v>
      </c>
    </row>
    <row r="6239">
      <c r="A6239" s="39" t="n">
        <v>44895</v>
      </c>
      <c r="B6239" t="n">
        <v>1.5425</v>
      </c>
      <c r="C6239" t="n">
        <v>1.9558</v>
      </c>
      <c r="D6239" t="n">
        <v>1.4021</v>
      </c>
      <c r="E6239" t="n">
        <v>0.9854000000000001</v>
      </c>
      <c r="F6239" t="e">
        <v>#N/A</v>
      </c>
      <c r="G6239" t="n">
        <v>24.338</v>
      </c>
      <c r="H6239" t="n">
        <v>7.4366</v>
      </c>
      <c r="I6239" t="e">
        <v>#N/A</v>
      </c>
      <c r="J6239" t="n">
        <v>0.86488</v>
      </c>
      <c r="K6239" t="e">
        <v>#N/A</v>
      </c>
      <c r="L6239" t="n">
        <v>8.0944</v>
      </c>
      <c r="M6239" t="n">
        <v>408.4</v>
      </c>
      <c r="N6239" t="n">
        <v>147.1</v>
      </c>
      <c r="O6239" t="n">
        <v>144.28</v>
      </c>
      <c r="P6239" t="n">
        <v>1365.14</v>
      </c>
      <c r="Q6239" t="e">
        <v>#N/A</v>
      </c>
      <c r="R6239" t="e">
        <v>#N/A</v>
      </c>
      <c r="S6239" t="e">
        <v>#N/A</v>
      </c>
      <c r="T6239" t="n">
        <v>10.2648</v>
      </c>
      <c r="U6239" t="n">
        <v>1.6634</v>
      </c>
      <c r="V6239" t="n">
        <v>4.6635</v>
      </c>
      <c r="W6239" t="n">
        <v>4.9245</v>
      </c>
      <c r="X6239" t="n">
        <v>10.9345</v>
      </c>
      <c r="Y6239" t="n">
        <v>1.418</v>
      </c>
      <c r="Z6239" t="e">
        <v>#N/A</v>
      </c>
      <c r="AA6239" t="e">
        <v>#N/A</v>
      </c>
      <c r="AB6239" t="n">
        <v>19.3333</v>
      </c>
      <c r="AC6239" t="n">
        <v>1.0376</v>
      </c>
      <c r="AD6239" t="n">
        <v>17.5768</v>
      </c>
      <c r="AE6239" t="n">
        <v>5.5063</v>
      </c>
      <c r="AF6239" t="n">
        <v>110.265</v>
      </c>
      <c r="AG6239" t="n">
        <v>8.337199999999999</v>
      </c>
      <c r="AH6239" t="n">
        <v>1.267</v>
      </c>
      <c r="AI6239" t="n">
        <v>7.3437</v>
      </c>
      <c r="AJ6239" t="n">
        <v>7.549</v>
      </c>
      <c r="AK6239" t="n">
        <v>16271.81</v>
      </c>
      <c r="AL6239" t="n">
        <v>4.6147</v>
      </c>
      <c r="AM6239" t="n">
        <v>58.697</v>
      </c>
      <c r="AN6239" t="e">
        <v>#N/A</v>
      </c>
      <c r="AO6239" t="n">
        <v>36.588</v>
      </c>
      <c r="AP6239" t="n">
        <v>20.0111</v>
      </c>
      <c r="AQ6239" t="n">
        <v>84.42149999999999</v>
      </c>
      <c r="AR6239" t="n">
        <v>3.5691</v>
      </c>
    </row>
    <row r="6240">
      <c r="A6240" s="39" t="n">
        <v>44896</v>
      </c>
      <c r="B6240" t="n">
        <v>1.5377</v>
      </c>
      <c r="C6240" t="n">
        <v>1.9558</v>
      </c>
      <c r="D6240" t="n">
        <v>1.4059</v>
      </c>
      <c r="E6240" t="n">
        <v>0.9868</v>
      </c>
      <c r="F6240" t="e">
        <v>#N/A</v>
      </c>
      <c r="G6240" t="n">
        <v>24.361</v>
      </c>
      <c r="H6240" t="n">
        <v>7.4373</v>
      </c>
      <c r="I6240" t="e">
        <v>#N/A</v>
      </c>
      <c r="J6240" t="n">
        <v>0.85715</v>
      </c>
      <c r="K6240" t="e">
        <v>#N/A</v>
      </c>
      <c r="L6240" t="n">
        <v>8.1371</v>
      </c>
      <c r="M6240" t="n">
        <v>413.5</v>
      </c>
      <c r="N6240" t="n">
        <v>148.7</v>
      </c>
      <c r="O6240" t="n">
        <v>142.48</v>
      </c>
      <c r="P6240" t="n">
        <v>1363.81</v>
      </c>
      <c r="Q6240" t="e">
        <v>#N/A</v>
      </c>
      <c r="R6240" t="e">
        <v>#N/A</v>
      </c>
      <c r="S6240" t="e">
        <v>#N/A</v>
      </c>
      <c r="T6240" t="n">
        <v>10.2495</v>
      </c>
      <c r="U6240" t="n">
        <v>1.6446</v>
      </c>
      <c r="V6240" t="n">
        <v>4.6998</v>
      </c>
      <c r="W6240" t="n">
        <v>4.9303</v>
      </c>
      <c r="X6240" t="n">
        <v>10.8984</v>
      </c>
      <c r="Y6240" t="n">
        <v>1.4195</v>
      </c>
      <c r="Z6240" t="e">
        <v>#N/A</v>
      </c>
      <c r="AA6240" t="e">
        <v>#N/A</v>
      </c>
      <c r="AB6240" t="n">
        <v>19.4778</v>
      </c>
      <c r="AC6240" t="n">
        <v>1.0454</v>
      </c>
      <c r="AD6240" t="n">
        <v>18.5393</v>
      </c>
      <c r="AE6240" t="n">
        <v>5.4508</v>
      </c>
      <c r="AF6240" t="n">
        <v>110.265</v>
      </c>
      <c r="AG6240" t="n">
        <v>8.3812</v>
      </c>
      <c r="AH6240" t="n">
        <v>1.263</v>
      </c>
      <c r="AI6240" t="n">
        <v>7.3965</v>
      </c>
      <c r="AJ6240" t="n">
        <v>7.55</v>
      </c>
      <c r="AK6240" t="n">
        <v>16160.84</v>
      </c>
      <c r="AL6240" t="n">
        <v>4.605</v>
      </c>
      <c r="AM6240" t="n">
        <v>58.793</v>
      </c>
      <c r="AN6240" t="e">
        <v>#N/A</v>
      </c>
      <c r="AO6240" t="n">
        <v>36.526</v>
      </c>
      <c r="AP6240" t="n">
        <v>20.1472</v>
      </c>
      <c r="AQ6240" t="n">
        <v>84.93300000000001</v>
      </c>
      <c r="AR6240" t="n">
        <v>3.5642</v>
      </c>
    </row>
    <row r="6241">
      <c r="A6241" s="39" t="n">
        <v>44897</v>
      </c>
      <c r="B6241" t="n">
        <v>1.5457</v>
      </c>
      <c r="C6241" t="n">
        <v>1.9558</v>
      </c>
      <c r="D6241" t="n">
        <v>1.416</v>
      </c>
      <c r="E6241" t="n">
        <v>0.9834000000000001</v>
      </c>
      <c r="F6241" t="e">
        <v>#N/A</v>
      </c>
      <c r="G6241" t="n">
        <v>24.377</v>
      </c>
      <c r="H6241" t="n">
        <v>7.4373</v>
      </c>
      <c r="I6241" t="e">
        <v>#N/A</v>
      </c>
      <c r="J6241" t="n">
        <v>0.85855</v>
      </c>
      <c r="K6241" t="e">
        <v>#N/A</v>
      </c>
      <c r="L6241" t="n">
        <v>8.2035</v>
      </c>
      <c r="M6241" t="n">
        <v>410</v>
      </c>
      <c r="N6241" t="n">
        <v>148.7</v>
      </c>
      <c r="O6241" t="n">
        <v>141.32</v>
      </c>
      <c r="P6241" t="n">
        <v>1366.67</v>
      </c>
      <c r="Q6241" t="e">
        <v>#N/A</v>
      </c>
      <c r="R6241" t="e">
        <v>#N/A</v>
      </c>
      <c r="S6241" t="e">
        <v>#N/A</v>
      </c>
      <c r="T6241" t="n">
        <v>10.2615</v>
      </c>
      <c r="U6241" t="n">
        <v>1.6453</v>
      </c>
      <c r="V6241" t="n">
        <v>4.684</v>
      </c>
      <c r="W6241" t="n">
        <v>4.9298</v>
      </c>
      <c r="X6241" t="n">
        <v>10.902</v>
      </c>
      <c r="Y6241" t="n">
        <v>1.4227</v>
      </c>
      <c r="Z6241" t="e">
        <v>#N/A</v>
      </c>
      <c r="AA6241" t="e">
        <v>#N/A</v>
      </c>
      <c r="AB6241" t="n">
        <v>19.6392</v>
      </c>
      <c r="AC6241" t="n">
        <v>1.0538</v>
      </c>
      <c r="AD6241" t="n">
        <v>18.2749</v>
      </c>
      <c r="AE6241" t="n">
        <v>5.4657</v>
      </c>
      <c r="AF6241" t="n">
        <v>110.265</v>
      </c>
      <c r="AG6241" t="n">
        <v>8.4496</v>
      </c>
      <c r="AH6241" t="n">
        <v>1.261</v>
      </c>
      <c r="AI6241" t="n">
        <v>7.3971</v>
      </c>
      <c r="AJ6241" t="n">
        <v>7.5503</v>
      </c>
      <c r="AK6241" t="n">
        <v>16179.78</v>
      </c>
      <c r="AL6241" t="n">
        <v>4.6241</v>
      </c>
      <c r="AM6241" t="n">
        <v>58.734</v>
      </c>
      <c r="AN6241" t="e">
        <v>#N/A</v>
      </c>
      <c r="AO6241" t="n">
        <v>36.614</v>
      </c>
      <c r="AP6241" t="n">
        <v>20.187</v>
      </c>
      <c r="AQ6241" t="n">
        <v>85.6435</v>
      </c>
      <c r="AR6241" t="n">
        <v>3.5769</v>
      </c>
    </row>
    <row r="6242">
      <c r="A6242" s="39" t="n">
        <v>44900</v>
      </c>
      <c r="B6242" t="n">
        <v>1.5542</v>
      </c>
      <c r="C6242" t="n">
        <v>1.9558</v>
      </c>
      <c r="D6242" t="n">
        <v>1.4198</v>
      </c>
      <c r="E6242" t="n">
        <v>0.9893</v>
      </c>
      <c r="F6242" t="e">
        <v>#N/A</v>
      </c>
      <c r="G6242" t="n">
        <v>24.351</v>
      </c>
      <c r="H6242" t="n">
        <v>7.4369</v>
      </c>
      <c r="I6242" t="e">
        <v>#N/A</v>
      </c>
      <c r="J6242" t="n">
        <v>0.86085</v>
      </c>
      <c r="K6242" t="e">
        <v>#N/A</v>
      </c>
      <c r="L6242" t="n">
        <v>8.223599999999999</v>
      </c>
      <c r="M6242" t="n">
        <v>412.13</v>
      </c>
      <c r="N6242" t="n">
        <v>148.9</v>
      </c>
      <c r="O6242" t="n">
        <v>143.07</v>
      </c>
      <c r="P6242" t="n">
        <v>1370.87</v>
      </c>
      <c r="Q6242" t="e">
        <v>#N/A</v>
      </c>
      <c r="R6242" t="e">
        <v>#N/A</v>
      </c>
      <c r="S6242" t="e">
        <v>#N/A</v>
      </c>
      <c r="T6242" t="n">
        <v>10.3366</v>
      </c>
      <c r="U6242" t="n">
        <v>1.6498</v>
      </c>
      <c r="V6242" t="n">
        <v>4.695</v>
      </c>
      <c r="W6242" t="n">
        <v>4.9215</v>
      </c>
      <c r="X6242" t="n">
        <v>10.8931</v>
      </c>
      <c r="Y6242" t="n">
        <v>1.4271</v>
      </c>
      <c r="Z6242" t="e">
        <v>#N/A</v>
      </c>
      <c r="AA6242" t="e">
        <v>#N/A</v>
      </c>
      <c r="AB6242" t="n">
        <v>19.7326</v>
      </c>
      <c r="AC6242" t="n">
        <v>1.0587</v>
      </c>
      <c r="AD6242" t="n">
        <v>18.2038</v>
      </c>
      <c r="AE6242" t="n">
        <v>5.5491</v>
      </c>
      <c r="AF6242" t="n">
        <v>110.265</v>
      </c>
      <c r="AG6242" t="n">
        <v>8.4703</v>
      </c>
      <c r="AH6242" t="n">
        <v>1.256</v>
      </c>
      <c r="AI6242" t="n">
        <v>7.3573</v>
      </c>
      <c r="AJ6242" t="n">
        <v>7.551</v>
      </c>
      <c r="AK6242" t="n">
        <v>16332.36</v>
      </c>
      <c r="AL6242" t="n">
        <v>4.6255</v>
      </c>
      <c r="AM6242" t="n">
        <v>59.245</v>
      </c>
      <c r="AN6242" t="e">
        <v>#N/A</v>
      </c>
      <c r="AO6242" t="n">
        <v>36.732</v>
      </c>
      <c r="AP6242" t="n">
        <v>20.7295</v>
      </c>
      <c r="AQ6242" t="n">
        <v>86.5249</v>
      </c>
      <c r="AR6242" t="n">
        <v>3.5856</v>
      </c>
    </row>
    <row r="6243">
      <c r="A6243" s="39" t="n">
        <v>44901</v>
      </c>
      <c r="B6243" t="n">
        <v>1.5625</v>
      </c>
      <c r="C6243" t="n">
        <v>1.9558</v>
      </c>
      <c r="D6243" t="n">
        <v>1.4326</v>
      </c>
      <c r="E6243" t="n">
        <v>0.9872</v>
      </c>
      <c r="F6243" t="e">
        <v>#N/A</v>
      </c>
      <c r="G6243" t="n">
        <v>24.316</v>
      </c>
      <c r="H6243" t="n">
        <v>7.438</v>
      </c>
      <c r="I6243" t="e">
        <v>#N/A</v>
      </c>
      <c r="J6243" t="n">
        <v>0.8617</v>
      </c>
      <c r="K6243" t="e">
        <v>#N/A</v>
      </c>
      <c r="L6243" t="n">
        <v>8.1813</v>
      </c>
      <c r="M6243" t="n">
        <v>415.08</v>
      </c>
      <c r="N6243" t="n">
        <v>148.9</v>
      </c>
      <c r="O6243" t="n">
        <v>143.33</v>
      </c>
      <c r="P6243" t="n">
        <v>1386.39</v>
      </c>
      <c r="Q6243" t="e">
        <v>#N/A</v>
      </c>
      <c r="R6243" t="e">
        <v>#N/A</v>
      </c>
      <c r="S6243" t="e">
        <v>#N/A</v>
      </c>
      <c r="T6243" t="n">
        <v>10.4408</v>
      </c>
      <c r="U6243" t="n">
        <v>1.6583</v>
      </c>
      <c r="V6243" t="n">
        <v>4.6975</v>
      </c>
      <c r="W6243" t="n">
        <v>4.913</v>
      </c>
      <c r="X6243" t="n">
        <v>10.889</v>
      </c>
      <c r="Y6243" t="n">
        <v>1.4263</v>
      </c>
      <c r="Z6243" t="e">
        <v>#N/A</v>
      </c>
      <c r="AA6243" t="e">
        <v>#N/A</v>
      </c>
      <c r="AB6243" t="n">
        <v>19.601</v>
      </c>
      <c r="AC6243" t="n">
        <v>1.0516</v>
      </c>
      <c r="AD6243" t="n">
        <v>18.2068</v>
      </c>
      <c r="AE6243" t="n">
        <v>5.5113</v>
      </c>
      <c r="AF6243" t="n">
        <v>110.265</v>
      </c>
      <c r="AG6243" t="n">
        <v>8.4267</v>
      </c>
      <c r="AH6243" t="n">
        <v>1.261</v>
      </c>
      <c r="AI6243" t="n">
        <v>7.3494</v>
      </c>
      <c r="AJ6243" t="n">
        <v>7.5563</v>
      </c>
      <c r="AK6243" t="n">
        <v>16441.49</v>
      </c>
      <c r="AL6243" t="n">
        <v>4.6223</v>
      </c>
      <c r="AM6243" t="n">
        <v>58.782</v>
      </c>
      <c r="AN6243" t="e">
        <v>#N/A</v>
      </c>
      <c r="AO6243" t="n">
        <v>36.827</v>
      </c>
      <c r="AP6243" t="n">
        <v>20.6884</v>
      </c>
      <c r="AQ6243" t="n">
        <v>86.6485</v>
      </c>
      <c r="AR6243" t="n">
        <v>3.5831</v>
      </c>
    </row>
    <row r="6244">
      <c r="A6244" s="39" t="n">
        <v>44902</v>
      </c>
      <c r="B6244" t="n">
        <v>1.5728</v>
      </c>
      <c r="C6244" t="n">
        <v>1.9558</v>
      </c>
      <c r="D6244" t="n">
        <v>1.4387</v>
      </c>
      <c r="E6244" t="n">
        <v>0.9893</v>
      </c>
      <c r="F6244" t="e">
        <v>#N/A</v>
      </c>
      <c r="G6244" t="n">
        <v>24.322</v>
      </c>
      <c r="H6244" t="n">
        <v>7.4382</v>
      </c>
      <c r="I6244" t="e">
        <v>#N/A</v>
      </c>
      <c r="J6244" t="n">
        <v>0.86408</v>
      </c>
      <c r="K6244" t="e">
        <v>#N/A</v>
      </c>
      <c r="L6244" t="n">
        <v>8.1997</v>
      </c>
      <c r="M6244" t="n">
        <v>410.63</v>
      </c>
      <c r="N6244" t="n">
        <v>148.7</v>
      </c>
      <c r="O6244" t="n">
        <v>144.44</v>
      </c>
      <c r="P6244" t="n">
        <v>1390.87</v>
      </c>
      <c r="Q6244" t="e">
        <v>#N/A</v>
      </c>
      <c r="R6244" t="e">
        <v>#N/A</v>
      </c>
      <c r="S6244" t="e">
        <v>#N/A</v>
      </c>
      <c r="T6244" t="n">
        <v>10.5255</v>
      </c>
      <c r="U6244" t="n">
        <v>1.6573</v>
      </c>
      <c r="V6244" t="n">
        <v>4.7003</v>
      </c>
      <c r="W6244" t="n">
        <v>4.918</v>
      </c>
      <c r="X6244" t="n">
        <v>10.919</v>
      </c>
      <c r="Y6244" t="n">
        <v>1.4286</v>
      </c>
      <c r="Z6244" t="e">
        <v>#N/A</v>
      </c>
      <c r="AA6244" t="e">
        <v>#N/A</v>
      </c>
      <c r="AB6244" t="n">
        <v>19.6256</v>
      </c>
      <c r="AC6244" t="n">
        <v>1.0529</v>
      </c>
      <c r="AD6244" t="n">
        <v>18.1353</v>
      </c>
      <c r="AE6244" t="n">
        <v>5.5023</v>
      </c>
      <c r="AF6244" t="n">
        <v>110.265</v>
      </c>
      <c r="AG6244" t="n">
        <v>8.4457</v>
      </c>
      <c r="AH6244" t="n">
        <v>1.257</v>
      </c>
      <c r="AI6244" t="n">
        <v>7.3476</v>
      </c>
      <c r="AJ6244" t="n">
        <v>7.5525</v>
      </c>
      <c r="AK6244" t="n">
        <v>16465.17</v>
      </c>
      <c r="AL6244" t="n">
        <v>4.6301</v>
      </c>
      <c r="AM6244" t="n">
        <v>58.432</v>
      </c>
      <c r="AN6244" t="e">
        <v>#N/A</v>
      </c>
      <c r="AO6244" t="n">
        <v>36.904</v>
      </c>
      <c r="AP6244" t="n">
        <v>20.7534</v>
      </c>
      <c r="AQ6244" t="n">
        <v>86.69199999999999</v>
      </c>
      <c r="AR6244" t="n">
        <v>3.626</v>
      </c>
    </row>
    <row r="6245">
      <c r="A6245" s="39" t="n">
        <v>44903</v>
      </c>
      <c r="B6245" t="n">
        <v>1.559</v>
      </c>
      <c r="C6245" t="n">
        <v>1.9558</v>
      </c>
      <c r="D6245" t="n">
        <v>1.4307</v>
      </c>
      <c r="E6245" t="n">
        <v>0.9889</v>
      </c>
      <c r="F6245" t="e">
        <v>#N/A</v>
      </c>
      <c r="G6245" t="n">
        <v>24.324</v>
      </c>
      <c r="H6245" t="n">
        <v>7.4382</v>
      </c>
      <c r="I6245" t="e">
        <v>#N/A</v>
      </c>
      <c r="J6245" t="n">
        <v>0.86258</v>
      </c>
      <c r="K6245" t="e">
        <v>#N/A</v>
      </c>
      <c r="L6245" t="n">
        <v>8.1889</v>
      </c>
      <c r="M6245" t="n">
        <v>417.66</v>
      </c>
      <c r="N6245" t="n">
        <v>149.5</v>
      </c>
      <c r="O6245" t="n">
        <v>143.75</v>
      </c>
      <c r="P6245" t="n">
        <v>1387.06</v>
      </c>
      <c r="Q6245" t="e">
        <v>#N/A</v>
      </c>
      <c r="R6245" t="e">
        <v>#N/A</v>
      </c>
      <c r="S6245" t="e">
        <v>#N/A</v>
      </c>
      <c r="T6245" t="n">
        <v>10.488</v>
      </c>
      <c r="U6245" t="n">
        <v>1.6547</v>
      </c>
      <c r="V6245" t="n">
        <v>4.6853</v>
      </c>
      <c r="W6245" t="n">
        <v>4.9131</v>
      </c>
      <c r="X6245" t="n">
        <v>10.906</v>
      </c>
      <c r="Y6245" t="n">
        <v>1.4256</v>
      </c>
      <c r="Z6245" t="e">
        <v>#N/A</v>
      </c>
      <c r="AA6245" t="e">
        <v>#N/A</v>
      </c>
      <c r="AB6245" t="n">
        <v>19.6114</v>
      </c>
      <c r="AC6245" t="n">
        <v>1.0519</v>
      </c>
      <c r="AD6245" t="n">
        <v>18.0225</v>
      </c>
      <c r="AE6245" t="n">
        <v>5.488</v>
      </c>
      <c r="AF6245" t="n">
        <v>110.265</v>
      </c>
      <c r="AG6245" t="n">
        <v>8.4346</v>
      </c>
      <c r="AH6245" t="n">
        <v>1.26</v>
      </c>
      <c r="AI6245" t="n">
        <v>7.3324</v>
      </c>
      <c r="AJ6245" t="n">
        <v>7.5553</v>
      </c>
      <c r="AK6245" t="n">
        <v>16423.92</v>
      </c>
      <c r="AL6245" t="n">
        <v>4.6257</v>
      </c>
      <c r="AM6245" t="n">
        <v>58.233</v>
      </c>
      <c r="AN6245" t="e">
        <v>#N/A</v>
      </c>
      <c r="AO6245" t="n">
        <v>36.559</v>
      </c>
      <c r="AP6245" t="n">
        <v>20.6989</v>
      </c>
      <c r="AQ6245" t="n">
        <v>86.6755</v>
      </c>
      <c r="AR6245" t="n">
        <v>3.6206</v>
      </c>
    </row>
    <row r="6246">
      <c r="A6246" s="39" t="n">
        <v>44904</v>
      </c>
      <c r="B6246" t="n">
        <v>1.5553</v>
      </c>
      <c r="C6246" t="n">
        <v>1.9558</v>
      </c>
      <c r="D6246" t="n">
        <v>1.438</v>
      </c>
      <c r="E6246" t="n">
        <v>0.9856</v>
      </c>
      <c r="F6246" t="e">
        <v>#N/A</v>
      </c>
      <c r="G6246" t="n">
        <v>24.293</v>
      </c>
      <c r="H6246" t="n">
        <v>7.4379</v>
      </c>
      <c r="I6246" t="e">
        <v>#N/A</v>
      </c>
      <c r="J6246" t="n">
        <v>0.8595</v>
      </c>
      <c r="K6246" t="e">
        <v>#N/A</v>
      </c>
      <c r="L6246" t="n">
        <v>8.216900000000001</v>
      </c>
      <c r="M6246" t="n">
        <v>417.53</v>
      </c>
      <c r="N6246" t="n">
        <v>149.5</v>
      </c>
      <c r="O6246" t="n">
        <v>143.3</v>
      </c>
      <c r="P6246" t="n">
        <v>1373.94</v>
      </c>
      <c r="Q6246" t="e">
        <v>#N/A</v>
      </c>
      <c r="R6246" t="e">
        <v>#N/A</v>
      </c>
      <c r="S6246" t="e">
        <v>#N/A</v>
      </c>
      <c r="T6246" t="n">
        <v>10.5345</v>
      </c>
      <c r="U6246" t="n">
        <v>1.6482</v>
      </c>
      <c r="V6246" t="n">
        <v>4.6869</v>
      </c>
      <c r="W6246" t="n">
        <v>4.9224</v>
      </c>
      <c r="X6246" t="n">
        <v>10.9188</v>
      </c>
      <c r="Y6246" t="n">
        <v>1.426</v>
      </c>
      <c r="Z6246" t="e">
        <v>#N/A</v>
      </c>
      <c r="AA6246" t="e">
        <v>#N/A</v>
      </c>
      <c r="AB6246" t="n">
        <v>19.6872</v>
      </c>
      <c r="AC6246" t="n">
        <v>1.0559</v>
      </c>
      <c r="AD6246" t="n">
        <v>18.2358</v>
      </c>
      <c r="AE6246" t="n">
        <v>5.5457</v>
      </c>
      <c r="AF6246" t="n">
        <v>110.265</v>
      </c>
      <c r="AG6246" t="n">
        <v>8.4634</v>
      </c>
      <c r="AH6246" t="n">
        <v>1.259</v>
      </c>
      <c r="AI6246" t="n">
        <v>7.3475</v>
      </c>
      <c r="AJ6246" t="n">
        <v>7.555</v>
      </c>
      <c r="AK6246" t="n">
        <v>16453.46</v>
      </c>
      <c r="AL6246" t="n">
        <v>4.6512</v>
      </c>
      <c r="AM6246" t="n">
        <v>58.47</v>
      </c>
      <c r="AN6246" t="e">
        <v>#N/A</v>
      </c>
      <c r="AO6246" t="n">
        <v>36.656</v>
      </c>
      <c r="AP6246" t="n">
        <v>20.849</v>
      </c>
      <c r="AQ6246" t="n">
        <v>86.95350000000001</v>
      </c>
      <c r="AR6246" t="n">
        <v>3.6128</v>
      </c>
    </row>
    <row r="6247">
      <c r="A6247" s="39" t="n">
        <v>44907</v>
      </c>
      <c r="B6247" t="n">
        <v>1.5625</v>
      </c>
      <c r="C6247" t="n">
        <v>1.9558</v>
      </c>
      <c r="D6247" t="n">
        <v>1.4428</v>
      </c>
      <c r="E6247" t="n">
        <v>0.9855</v>
      </c>
      <c r="F6247" t="e">
        <v>#N/A</v>
      </c>
      <c r="G6247" t="n">
        <v>24.307</v>
      </c>
      <c r="H6247" t="n">
        <v>7.4379</v>
      </c>
      <c r="I6247" t="e">
        <v>#N/A</v>
      </c>
      <c r="J6247" t="n">
        <v>0.86006</v>
      </c>
      <c r="K6247" t="e">
        <v>#N/A</v>
      </c>
      <c r="L6247" t="n">
        <v>8.2103</v>
      </c>
      <c r="M6247" t="n">
        <v>416.78</v>
      </c>
      <c r="N6247" t="n">
        <v>150.7</v>
      </c>
      <c r="O6247" t="n">
        <v>144.86</v>
      </c>
      <c r="P6247" t="n">
        <v>1377.93</v>
      </c>
      <c r="Q6247" t="e">
        <v>#N/A</v>
      </c>
      <c r="R6247" t="e">
        <v>#N/A</v>
      </c>
      <c r="S6247" t="e">
        <v>#N/A</v>
      </c>
      <c r="T6247" t="n">
        <v>10.5548</v>
      </c>
      <c r="U6247" t="n">
        <v>1.6523</v>
      </c>
      <c r="V6247" t="n">
        <v>4.6923</v>
      </c>
      <c r="W6247" t="n">
        <v>4.9318</v>
      </c>
      <c r="X6247" t="n">
        <v>10.9075</v>
      </c>
      <c r="Y6247" t="n">
        <v>1.4284</v>
      </c>
      <c r="Z6247" t="e">
        <v>#N/A</v>
      </c>
      <c r="AA6247" t="e">
        <v>#N/A</v>
      </c>
      <c r="AB6247" t="n">
        <v>19.6913</v>
      </c>
      <c r="AC6247" t="n">
        <v>1.0562</v>
      </c>
      <c r="AD6247" t="n">
        <v>18.4697</v>
      </c>
      <c r="AE6247" t="n">
        <v>5.556</v>
      </c>
      <c r="AF6247" t="n">
        <v>110.265</v>
      </c>
      <c r="AG6247" t="n">
        <v>8.4566</v>
      </c>
      <c r="AH6247" t="n">
        <v>1.258</v>
      </c>
      <c r="AI6247" t="n">
        <v>7.367</v>
      </c>
      <c r="AJ6247" t="n">
        <v>7.554</v>
      </c>
      <c r="AK6247" t="n">
        <v>16524.63</v>
      </c>
      <c r="AL6247" t="n">
        <v>4.6652</v>
      </c>
      <c r="AM6247" t="n">
        <v>58.788</v>
      </c>
      <c r="AN6247" t="e">
        <v>#N/A</v>
      </c>
      <c r="AO6247" t="n">
        <v>36.708</v>
      </c>
      <c r="AP6247" t="n">
        <v>20.9047</v>
      </c>
      <c r="AQ6247" t="n">
        <v>87.253</v>
      </c>
      <c r="AR6247" t="n">
        <v>3.6232</v>
      </c>
    </row>
    <row r="6248">
      <c r="A6248" s="39" t="n">
        <v>44908</v>
      </c>
      <c r="B6248" t="n">
        <v>1.5553</v>
      </c>
      <c r="C6248" t="n">
        <v>1.9558</v>
      </c>
      <c r="D6248" t="n">
        <v>1.4341</v>
      </c>
      <c r="E6248" t="n">
        <v>0.9869</v>
      </c>
      <c r="F6248" t="e">
        <v>#N/A</v>
      </c>
      <c r="G6248" t="n">
        <v>24.287</v>
      </c>
      <c r="H6248" t="n">
        <v>7.4391</v>
      </c>
      <c r="I6248" t="e">
        <v>#N/A</v>
      </c>
      <c r="J6248" t="n">
        <v>0.85753</v>
      </c>
      <c r="K6248" t="e">
        <v>#N/A</v>
      </c>
      <c r="L6248" t="n">
        <v>8.2033</v>
      </c>
      <c r="M6248" t="n">
        <v>409.65</v>
      </c>
      <c r="N6248" t="n">
        <v>151.1</v>
      </c>
      <c r="O6248" t="n">
        <v>144.85</v>
      </c>
      <c r="P6248" t="n">
        <v>1378.75</v>
      </c>
      <c r="Q6248" t="e">
        <v>#N/A</v>
      </c>
      <c r="R6248" t="e">
        <v>#N/A</v>
      </c>
      <c r="S6248" t="e">
        <v>#N/A</v>
      </c>
      <c r="T6248" t="n">
        <v>10.4679</v>
      </c>
      <c r="U6248" t="n">
        <v>1.6464</v>
      </c>
      <c r="V6248" t="n">
        <v>4.6938</v>
      </c>
      <c r="W6248" t="n">
        <v>4.9298</v>
      </c>
      <c r="X6248" t="n">
        <v>10.8965</v>
      </c>
      <c r="Y6248" t="n">
        <v>1.4288</v>
      </c>
      <c r="Z6248" t="e">
        <v>#N/A</v>
      </c>
      <c r="AA6248" t="e">
        <v>#N/A</v>
      </c>
      <c r="AB6248" t="n">
        <v>19.6649</v>
      </c>
      <c r="AC6248" t="n">
        <v>1.0545</v>
      </c>
      <c r="AD6248" t="n">
        <v>18.6855</v>
      </c>
      <c r="AE6248" t="n">
        <v>5.5784</v>
      </c>
      <c r="AF6248" t="n">
        <v>110.265</v>
      </c>
      <c r="AG6248" t="n">
        <v>8.449400000000001</v>
      </c>
      <c r="AH6248" t="n">
        <v>1.258</v>
      </c>
      <c r="AI6248" t="n">
        <v>7.3637</v>
      </c>
      <c r="AJ6248" t="n">
        <v>7.5495</v>
      </c>
      <c r="AK6248" t="n">
        <v>16521.81</v>
      </c>
      <c r="AL6248" t="n">
        <v>4.6704</v>
      </c>
      <c r="AM6248" t="n">
        <v>58.852</v>
      </c>
      <c r="AN6248" t="e">
        <v>#N/A</v>
      </c>
      <c r="AO6248" t="n">
        <v>36.707</v>
      </c>
      <c r="AP6248" t="n">
        <v>20.9435</v>
      </c>
      <c r="AQ6248" t="n">
        <v>87.29649999999999</v>
      </c>
      <c r="AR6248" t="n">
        <v>3.6266</v>
      </c>
    </row>
    <row r="6249">
      <c r="A6249" s="39" t="n">
        <v>44909</v>
      </c>
      <c r="B6249" t="n">
        <v>1.551</v>
      </c>
      <c r="C6249" t="n">
        <v>1.9558</v>
      </c>
      <c r="D6249" t="n">
        <v>1.4441</v>
      </c>
      <c r="E6249" t="n">
        <v>0.9865</v>
      </c>
      <c r="F6249" t="e">
        <v>#N/A</v>
      </c>
      <c r="G6249" t="n">
        <v>24.276</v>
      </c>
      <c r="H6249" t="n">
        <v>7.4392</v>
      </c>
      <c r="I6249" t="e">
        <v>#N/A</v>
      </c>
      <c r="J6249" t="n">
        <v>0.8611799999999999</v>
      </c>
      <c r="K6249" t="e">
        <v>#N/A</v>
      </c>
      <c r="L6249" t="n">
        <v>8.2751</v>
      </c>
      <c r="M6249" t="n">
        <v>406.63</v>
      </c>
      <c r="N6249" t="n">
        <v>150.9</v>
      </c>
      <c r="O6249" t="n">
        <v>143.68</v>
      </c>
      <c r="P6249" t="n">
        <v>1379.99</v>
      </c>
      <c r="Q6249" t="e">
        <v>#N/A</v>
      </c>
      <c r="R6249" t="e">
        <v>#N/A</v>
      </c>
      <c r="S6249" t="e">
        <v>#N/A</v>
      </c>
      <c r="T6249" t="n">
        <v>10.362</v>
      </c>
      <c r="U6249" t="n">
        <v>1.6508</v>
      </c>
      <c r="V6249" t="n">
        <v>4.681</v>
      </c>
      <c r="W6249" t="n">
        <v>4.9248</v>
      </c>
      <c r="X6249" t="n">
        <v>10.8638</v>
      </c>
      <c r="Y6249" t="n">
        <v>1.4349</v>
      </c>
      <c r="Z6249" t="e">
        <v>#N/A</v>
      </c>
      <c r="AA6249" t="e">
        <v>#N/A</v>
      </c>
      <c r="AB6249" t="n">
        <v>19.8579</v>
      </c>
      <c r="AC6249" t="n">
        <v>1.0649</v>
      </c>
      <c r="AD6249" t="n">
        <v>18.2563</v>
      </c>
      <c r="AE6249" t="n">
        <v>5.6842</v>
      </c>
      <c r="AF6249" t="n">
        <v>110.265</v>
      </c>
      <c r="AG6249" t="n">
        <v>8.523400000000001</v>
      </c>
      <c r="AH6249" t="n">
        <v>1.253</v>
      </c>
      <c r="AI6249" t="n">
        <v>7.4009</v>
      </c>
      <c r="AJ6249" t="n">
        <v>7.538</v>
      </c>
      <c r="AK6249" t="n">
        <v>16599.51</v>
      </c>
      <c r="AL6249" t="n">
        <v>4.6765</v>
      </c>
      <c r="AM6249" t="n">
        <v>59.326</v>
      </c>
      <c r="AN6249" t="e">
        <v>#N/A</v>
      </c>
      <c r="AO6249" t="n">
        <v>36.851</v>
      </c>
      <c r="AP6249" t="n">
        <v>20.8635</v>
      </c>
      <c r="AQ6249" t="n">
        <v>87.84350000000001</v>
      </c>
      <c r="AR6249" t="n">
        <v>3.6327</v>
      </c>
    </row>
    <row r="6250">
      <c r="A6250" s="39" t="n">
        <v>44910</v>
      </c>
      <c r="B6250" t="n">
        <v>1.5695</v>
      </c>
      <c r="C6250" t="n">
        <v>1.9558</v>
      </c>
      <c r="D6250" t="n">
        <v>1.4443</v>
      </c>
      <c r="E6250" t="n">
        <v>0.9862</v>
      </c>
      <c r="F6250" t="e">
        <v>#N/A</v>
      </c>
      <c r="G6250" t="n">
        <v>24.27</v>
      </c>
      <c r="H6250" t="n">
        <v>7.4387</v>
      </c>
      <c r="I6250" t="e">
        <v>#N/A</v>
      </c>
      <c r="J6250" t="n">
        <v>0.86194</v>
      </c>
      <c r="K6250" t="e">
        <v>#N/A</v>
      </c>
      <c r="L6250" t="n">
        <v>8.255100000000001</v>
      </c>
      <c r="M6250" t="n">
        <v>406.4</v>
      </c>
      <c r="N6250" t="n">
        <v>150.9</v>
      </c>
      <c r="O6250" t="n">
        <v>145.07</v>
      </c>
      <c r="P6250" t="n">
        <v>1393.97</v>
      </c>
      <c r="Q6250" t="e">
        <v>#N/A</v>
      </c>
      <c r="R6250" t="e">
        <v>#N/A</v>
      </c>
      <c r="S6250" t="e">
        <v>#N/A</v>
      </c>
      <c r="T6250" t="n">
        <v>10.4013</v>
      </c>
      <c r="U6250" t="n">
        <v>1.6628</v>
      </c>
      <c r="V6250" t="n">
        <v>4.689</v>
      </c>
      <c r="W6250" t="n">
        <v>4.922</v>
      </c>
      <c r="X6250" t="n">
        <v>10.898</v>
      </c>
      <c r="Y6250" t="n">
        <v>1.4406</v>
      </c>
      <c r="Z6250" t="e">
        <v>#N/A</v>
      </c>
      <c r="AA6250" t="e">
        <v>#N/A</v>
      </c>
      <c r="AB6250" t="n">
        <v>19.806</v>
      </c>
      <c r="AC6250" t="n">
        <v>1.0621</v>
      </c>
      <c r="AD6250" t="n">
        <v>18.3599</v>
      </c>
      <c r="AE6250" t="n">
        <v>5.6247</v>
      </c>
      <c r="AF6250" t="n">
        <v>110.265</v>
      </c>
      <c r="AG6250" t="n">
        <v>8.502800000000001</v>
      </c>
      <c r="AH6250" t="n">
        <v>1.253</v>
      </c>
      <c r="AI6250" t="n">
        <v>7.4007</v>
      </c>
      <c r="AJ6250" t="n">
        <v>7.5395</v>
      </c>
      <c r="AK6250" t="n">
        <v>16591.4</v>
      </c>
      <c r="AL6250" t="n">
        <v>4.6918</v>
      </c>
      <c r="AM6250" t="n">
        <v>59.297</v>
      </c>
      <c r="AN6250" t="e">
        <v>#N/A</v>
      </c>
      <c r="AO6250" t="n">
        <v>37.12</v>
      </c>
      <c r="AP6250" t="n">
        <v>20.9431</v>
      </c>
      <c r="AQ6250" t="n">
        <v>87.9355</v>
      </c>
      <c r="AR6250" t="n">
        <v>3.6388</v>
      </c>
    </row>
    <row r="6251">
      <c r="A6251" s="39" t="n">
        <v>44911</v>
      </c>
      <c r="B6251" t="n">
        <v>1.5866</v>
      </c>
      <c r="C6251" t="n">
        <v>1.9558</v>
      </c>
      <c r="D6251" t="n">
        <v>1.4506</v>
      </c>
      <c r="E6251" t="n">
        <v>0.9879</v>
      </c>
      <c r="F6251" t="e">
        <v>#N/A</v>
      </c>
      <c r="G6251" t="n">
        <v>24.262</v>
      </c>
      <c r="H6251" t="n">
        <v>7.4379</v>
      </c>
      <c r="I6251" t="e">
        <v>#N/A</v>
      </c>
      <c r="J6251" t="n">
        <v>0.87233</v>
      </c>
      <c r="K6251" t="e">
        <v>#N/A</v>
      </c>
      <c r="L6251" t="n">
        <v>8.263199999999999</v>
      </c>
      <c r="M6251" t="n">
        <v>407.1</v>
      </c>
      <c r="N6251" t="n">
        <v>150.1</v>
      </c>
      <c r="O6251" t="n">
        <v>145.53</v>
      </c>
      <c r="P6251" t="n">
        <v>1389.7</v>
      </c>
      <c r="Q6251" t="e">
        <v>#N/A</v>
      </c>
      <c r="R6251" t="e">
        <v>#N/A</v>
      </c>
      <c r="S6251" t="e">
        <v>#N/A</v>
      </c>
      <c r="T6251" t="n">
        <v>10.4833</v>
      </c>
      <c r="U6251" t="n">
        <v>1.6687</v>
      </c>
      <c r="V6251" t="n">
        <v>4.6925</v>
      </c>
      <c r="W6251" t="n">
        <v>4.9213</v>
      </c>
      <c r="X6251" t="n">
        <v>11.0153</v>
      </c>
      <c r="Y6251" t="n">
        <v>1.4413</v>
      </c>
      <c r="Z6251" t="e">
        <v>#N/A</v>
      </c>
      <c r="AA6251" t="e">
        <v>#N/A</v>
      </c>
      <c r="AB6251" t="n">
        <v>19.8039</v>
      </c>
      <c r="AC6251" t="n">
        <v>1.0619</v>
      </c>
      <c r="AD6251" t="n">
        <v>18.6708</v>
      </c>
      <c r="AE6251" t="n">
        <v>5.6233</v>
      </c>
      <c r="AF6251" t="n">
        <v>110.265</v>
      </c>
      <c r="AG6251" t="n">
        <v>8.511100000000001</v>
      </c>
      <c r="AH6251" t="n">
        <v>1.252</v>
      </c>
      <c r="AI6251" t="n">
        <v>7.4037</v>
      </c>
      <c r="AJ6251" t="n">
        <v>7.5385</v>
      </c>
      <c r="AK6251" t="n">
        <v>16575.47</v>
      </c>
      <c r="AL6251" t="n">
        <v>4.6984</v>
      </c>
      <c r="AM6251" t="n">
        <v>58.967</v>
      </c>
      <c r="AN6251" t="e">
        <v>#N/A</v>
      </c>
      <c r="AO6251" t="n">
        <v>37.145</v>
      </c>
      <c r="AP6251" t="n">
        <v>21.0634</v>
      </c>
      <c r="AQ6251" t="n">
        <v>87.824</v>
      </c>
      <c r="AR6251" t="n">
        <v>3.6689</v>
      </c>
    </row>
    <row r="6252">
      <c r="A6252" s="39" t="n">
        <v>44914</v>
      </c>
      <c r="B6252" t="n">
        <v>1.5794</v>
      </c>
      <c r="C6252" t="n">
        <v>1.9558</v>
      </c>
      <c r="D6252" t="n">
        <v>1.4472</v>
      </c>
      <c r="E6252" t="n">
        <v>0.9883999999999999</v>
      </c>
      <c r="F6252" t="e">
        <v>#N/A</v>
      </c>
      <c r="G6252" t="n">
        <v>24.233</v>
      </c>
      <c r="H6252" t="n">
        <v>7.4382</v>
      </c>
      <c r="I6252" t="e">
        <v>#N/A</v>
      </c>
      <c r="J6252" t="n">
        <v>0.87118</v>
      </c>
      <c r="K6252" t="e">
        <v>#N/A</v>
      </c>
      <c r="L6252" t="n">
        <v>8.242800000000001</v>
      </c>
      <c r="M6252" t="n">
        <v>403.18</v>
      </c>
      <c r="N6252" t="n">
        <v>151.9</v>
      </c>
      <c r="O6252" t="n">
        <v>144.65</v>
      </c>
      <c r="P6252" t="n">
        <v>1377.17</v>
      </c>
      <c r="Q6252" t="e">
        <v>#N/A</v>
      </c>
      <c r="R6252" t="e">
        <v>#N/A</v>
      </c>
      <c r="S6252" t="e">
        <v>#N/A</v>
      </c>
      <c r="T6252" t="n">
        <v>10.5025</v>
      </c>
      <c r="U6252" t="n">
        <v>1.6632</v>
      </c>
      <c r="V6252" t="n">
        <v>4.6853</v>
      </c>
      <c r="W6252" t="n">
        <v>4.9107</v>
      </c>
      <c r="X6252" t="n">
        <v>11.0063</v>
      </c>
      <c r="Y6252" t="n">
        <v>1.4378</v>
      </c>
      <c r="Z6252" t="e">
        <v>#N/A</v>
      </c>
      <c r="AA6252" t="e">
        <v>#N/A</v>
      </c>
      <c r="AB6252" t="n">
        <v>19.7676</v>
      </c>
      <c r="AC6252" t="n">
        <v>1.0598</v>
      </c>
      <c r="AD6252" t="n">
        <v>18.3074</v>
      </c>
      <c r="AE6252" t="n">
        <v>5.6327</v>
      </c>
      <c r="AF6252" t="n">
        <v>110.265</v>
      </c>
      <c r="AG6252" t="n">
        <v>8.4901</v>
      </c>
      <c r="AH6252" t="n">
        <v>1.254</v>
      </c>
      <c r="AI6252" t="n">
        <v>7.3901</v>
      </c>
      <c r="AJ6252" t="n">
        <v>7.5395</v>
      </c>
      <c r="AK6252" t="n">
        <v>16506.72</v>
      </c>
      <c r="AL6252" t="n">
        <v>4.6912</v>
      </c>
      <c r="AM6252" t="n">
        <v>58.649</v>
      </c>
      <c r="AN6252" t="e">
        <v>#N/A</v>
      </c>
      <c r="AO6252" t="n">
        <v>36.923</v>
      </c>
      <c r="AP6252" t="n">
        <v>20.9743</v>
      </c>
      <c r="AQ6252" t="n">
        <v>87.5321</v>
      </c>
      <c r="AR6252" t="n">
        <v>3.6551</v>
      </c>
    </row>
    <row r="6253">
      <c r="A6253" s="39" t="n">
        <v>44915</v>
      </c>
      <c r="B6253" t="n">
        <v>1.5972</v>
      </c>
      <c r="C6253" t="n">
        <v>1.9558</v>
      </c>
      <c r="D6253" t="n">
        <v>1.4451</v>
      </c>
      <c r="E6253" t="n">
        <v>0.9854000000000001</v>
      </c>
      <c r="F6253" t="e">
        <v>#N/A</v>
      </c>
      <c r="G6253" t="n">
        <v>24.181</v>
      </c>
      <c r="H6253" t="n">
        <v>7.4388</v>
      </c>
      <c r="I6253" t="e">
        <v>#N/A</v>
      </c>
      <c r="J6253" t="n">
        <v>0.8753</v>
      </c>
      <c r="K6253" t="e">
        <v>#N/A</v>
      </c>
      <c r="L6253" t="n">
        <v>8.248799999999999</v>
      </c>
      <c r="M6253" t="n">
        <v>403.88</v>
      </c>
      <c r="N6253" t="n">
        <v>151.5</v>
      </c>
      <c r="O6253" t="n">
        <v>140.58</v>
      </c>
      <c r="P6253" t="n">
        <v>1363.73</v>
      </c>
      <c r="Q6253" t="e">
        <v>#N/A</v>
      </c>
      <c r="R6253" t="e">
        <v>#N/A</v>
      </c>
      <c r="S6253" t="e">
        <v>#N/A</v>
      </c>
      <c r="T6253" t="n">
        <v>10.5098</v>
      </c>
      <c r="U6253" t="n">
        <v>1.6816</v>
      </c>
      <c r="V6253" t="n">
        <v>4.6757</v>
      </c>
      <c r="W6253" t="n">
        <v>4.9125</v>
      </c>
      <c r="X6253" t="n">
        <v>11.0615</v>
      </c>
      <c r="Y6253" t="n">
        <v>1.4347</v>
      </c>
      <c r="Z6253" t="e">
        <v>#N/A</v>
      </c>
      <c r="AA6253" t="e">
        <v>#N/A</v>
      </c>
      <c r="AB6253" t="n">
        <v>19.7744</v>
      </c>
      <c r="AC6253" t="n">
        <v>1.0599</v>
      </c>
      <c r="AD6253" t="n">
        <v>18.4239</v>
      </c>
      <c r="AE6253" t="n">
        <v>5.6234</v>
      </c>
      <c r="AF6253" t="n">
        <v>110.265</v>
      </c>
      <c r="AG6253" t="n">
        <v>8.4963</v>
      </c>
      <c r="AH6253" t="n">
        <v>1.258</v>
      </c>
      <c r="AI6253" t="n">
        <v>7.39</v>
      </c>
      <c r="AJ6253" t="n">
        <v>7.5471</v>
      </c>
      <c r="AK6253" t="n">
        <v>16537.09</v>
      </c>
      <c r="AL6253" t="n">
        <v>4.6991</v>
      </c>
      <c r="AM6253" t="n">
        <v>58.549</v>
      </c>
      <c r="AN6253" t="e">
        <v>#N/A</v>
      </c>
      <c r="AO6253" t="n">
        <v>36.853</v>
      </c>
      <c r="AP6253" t="n">
        <v>20.9355</v>
      </c>
      <c r="AQ6253" t="n">
        <v>87.6649</v>
      </c>
      <c r="AR6253" t="n">
        <v>3.6759</v>
      </c>
    </row>
    <row r="6254">
      <c r="A6254" s="39" t="n">
        <v>44916</v>
      </c>
      <c r="B6254" t="n">
        <v>1.5859</v>
      </c>
      <c r="C6254" t="n">
        <v>1.9558</v>
      </c>
      <c r="D6254" t="n">
        <v>1.4475</v>
      </c>
      <c r="E6254" t="n">
        <v>0.9836</v>
      </c>
      <c r="F6254" t="e">
        <v>#N/A</v>
      </c>
      <c r="G6254" t="n">
        <v>24.218</v>
      </c>
      <c r="H6254" t="n">
        <v>7.438</v>
      </c>
      <c r="I6254" t="e">
        <v>#N/A</v>
      </c>
      <c r="J6254" t="n">
        <v>0.87651</v>
      </c>
      <c r="K6254" t="e">
        <v>#N/A</v>
      </c>
      <c r="L6254" t="n">
        <v>8.2902</v>
      </c>
      <c r="M6254" t="n">
        <v>402.93</v>
      </c>
      <c r="N6254" t="n">
        <v>152.1</v>
      </c>
      <c r="O6254" t="n">
        <v>140.29</v>
      </c>
      <c r="P6254" t="n">
        <v>1367.63</v>
      </c>
      <c r="Q6254" t="e">
        <v>#N/A</v>
      </c>
      <c r="R6254" t="e">
        <v>#N/A</v>
      </c>
      <c r="S6254" t="e">
        <v>#N/A</v>
      </c>
      <c r="T6254" t="n">
        <v>10.4309</v>
      </c>
      <c r="U6254" t="n">
        <v>1.685</v>
      </c>
      <c r="V6254" t="n">
        <v>4.6665</v>
      </c>
      <c r="W6254" t="n">
        <v>4.8937</v>
      </c>
      <c r="X6254" t="n">
        <v>11.0623</v>
      </c>
      <c r="Y6254" t="n">
        <v>1.4366</v>
      </c>
      <c r="Z6254" t="e">
        <v>#N/A</v>
      </c>
      <c r="AA6254" t="e">
        <v>#N/A</v>
      </c>
      <c r="AB6254" t="n">
        <v>19.8541</v>
      </c>
      <c r="AC6254" t="n">
        <v>1.0636</v>
      </c>
      <c r="AD6254" t="n">
        <v>18.3529</v>
      </c>
      <c r="AE6254" t="n">
        <v>5.4913</v>
      </c>
      <c r="AF6254" t="n">
        <v>110.265</v>
      </c>
      <c r="AG6254" t="n">
        <v>8.5389</v>
      </c>
      <c r="AH6254" t="n">
        <v>1.252</v>
      </c>
      <c r="AI6254" t="n">
        <v>7.4219</v>
      </c>
      <c r="AJ6254" t="n">
        <v>7.5419</v>
      </c>
      <c r="AK6254" t="n">
        <v>16573.77</v>
      </c>
      <c r="AL6254" t="n">
        <v>4.7197</v>
      </c>
      <c r="AM6254" t="n">
        <v>58.556</v>
      </c>
      <c r="AN6254" t="e">
        <v>#N/A</v>
      </c>
      <c r="AO6254" t="n">
        <v>36.907</v>
      </c>
      <c r="AP6254" t="n">
        <v>20.9919</v>
      </c>
      <c r="AQ6254" t="n">
        <v>88.10899999999999</v>
      </c>
      <c r="AR6254" t="n">
        <v>3.6989</v>
      </c>
    </row>
    <row r="6255">
      <c r="A6255" s="39" t="n">
        <v>44917</v>
      </c>
      <c r="B6255" t="n">
        <v>1.5804</v>
      </c>
      <c r="C6255" t="n">
        <v>1.9558</v>
      </c>
      <c r="D6255" t="n">
        <v>1.4484</v>
      </c>
      <c r="E6255" t="n">
        <v>0.9852</v>
      </c>
      <c r="F6255" t="e">
        <v>#N/A</v>
      </c>
      <c r="G6255" t="n">
        <v>24.215</v>
      </c>
      <c r="H6255" t="n">
        <v>7.4367</v>
      </c>
      <c r="I6255" t="e">
        <v>#N/A</v>
      </c>
      <c r="J6255" t="n">
        <v>0.88243</v>
      </c>
      <c r="K6255" t="e">
        <v>#N/A</v>
      </c>
      <c r="L6255" t="n">
        <v>8.2883</v>
      </c>
      <c r="M6255" t="n">
        <v>402.13</v>
      </c>
      <c r="N6255" t="n">
        <v>153.3</v>
      </c>
      <c r="O6255" t="n">
        <v>140.42</v>
      </c>
      <c r="P6255" t="n">
        <v>1361.75</v>
      </c>
      <c r="Q6255" t="e">
        <v>#N/A</v>
      </c>
      <c r="R6255" t="e">
        <v>#N/A</v>
      </c>
      <c r="S6255" t="e">
        <v>#N/A</v>
      </c>
      <c r="T6255" t="n">
        <v>10.4123</v>
      </c>
      <c r="U6255" t="n">
        <v>1.6918</v>
      </c>
      <c r="V6255" t="n">
        <v>4.6443</v>
      </c>
      <c r="W6255" t="n">
        <v>4.8993</v>
      </c>
      <c r="X6255" t="n">
        <v>11.05</v>
      </c>
      <c r="Y6255" t="n">
        <v>1.4356</v>
      </c>
      <c r="Z6255" t="e">
        <v>#N/A</v>
      </c>
      <c r="AA6255" t="e">
        <v>#N/A</v>
      </c>
      <c r="AB6255" t="n">
        <v>19.8553</v>
      </c>
      <c r="AC6255" t="n">
        <v>1.0633</v>
      </c>
      <c r="AD6255" t="n">
        <v>18.2238</v>
      </c>
      <c r="AE6255" t="n">
        <v>5.5386</v>
      </c>
      <c r="AF6255" t="n">
        <v>110.265</v>
      </c>
      <c r="AG6255" t="n">
        <v>8.536899999999999</v>
      </c>
      <c r="AH6255" t="n">
        <v>1.252</v>
      </c>
      <c r="AI6255" t="n">
        <v>7.4229</v>
      </c>
      <c r="AJ6255" t="n">
        <v>7.538</v>
      </c>
      <c r="AK6255" t="n">
        <v>16525.91</v>
      </c>
      <c r="AL6255" t="n">
        <v>4.7051</v>
      </c>
      <c r="AM6255" t="n">
        <v>58.705</v>
      </c>
      <c r="AN6255" t="e">
        <v>#N/A</v>
      </c>
      <c r="AO6255" t="n">
        <v>36.849</v>
      </c>
      <c r="AP6255" t="n">
        <v>20.8485</v>
      </c>
      <c r="AQ6255" t="n">
        <v>88.0365</v>
      </c>
      <c r="AR6255" t="n">
        <v>3.6942</v>
      </c>
    </row>
    <row r="6256">
      <c r="A6256" s="39" t="n">
        <v>44918</v>
      </c>
      <c r="B6256" t="n">
        <v>1.5857</v>
      </c>
      <c r="C6256" t="n">
        <v>1.9558</v>
      </c>
      <c r="D6256" t="n">
        <v>1.4433</v>
      </c>
      <c r="E6256" t="n">
        <v>0.9867</v>
      </c>
      <c r="F6256" t="e">
        <v>#N/A</v>
      </c>
      <c r="G6256" t="n">
        <v>24.247</v>
      </c>
      <c r="H6256" t="n">
        <v>7.4364</v>
      </c>
      <c r="I6256" t="e">
        <v>#N/A</v>
      </c>
      <c r="J6256" t="n">
        <v>0.8803</v>
      </c>
      <c r="K6256" t="e">
        <v>#N/A</v>
      </c>
      <c r="L6256" t="n">
        <v>8.287800000000001</v>
      </c>
      <c r="M6256" t="n">
        <v>400.68</v>
      </c>
      <c r="N6256" t="n">
        <v>152.3</v>
      </c>
      <c r="O6256" t="n">
        <v>140.86</v>
      </c>
      <c r="P6256" t="n">
        <v>1359.5</v>
      </c>
      <c r="Q6256" t="e">
        <v>#N/A</v>
      </c>
      <c r="R6256" t="e">
        <v>#N/A</v>
      </c>
      <c r="S6256" t="e">
        <v>#N/A</v>
      </c>
      <c r="T6256" t="n">
        <v>10.4448</v>
      </c>
      <c r="U6256" t="n">
        <v>1.6887</v>
      </c>
      <c r="V6256" t="n">
        <v>4.6423</v>
      </c>
      <c r="W6256" t="n">
        <v>4.9056</v>
      </c>
      <c r="X6256" t="n">
        <v>11.1045</v>
      </c>
      <c r="Y6256" t="n">
        <v>1.4337</v>
      </c>
      <c r="Z6256" t="e">
        <v>#N/A</v>
      </c>
      <c r="AA6256" t="e">
        <v>#N/A</v>
      </c>
      <c r="AB6256" t="n">
        <v>19.843</v>
      </c>
      <c r="AC6256" t="n">
        <v>1.0622</v>
      </c>
      <c r="AD6256" t="n">
        <v>18.1048</v>
      </c>
      <c r="AE6256" t="n">
        <v>5.4834</v>
      </c>
      <c r="AF6256" t="n">
        <v>110.265</v>
      </c>
      <c r="AG6256" t="n">
        <v>8.5364</v>
      </c>
      <c r="AH6256" t="n">
        <v>1.253</v>
      </c>
      <c r="AI6256" t="n">
        <v>7.4198</v>
      </c>
      <c r="AJ6256" t="n">
        <v>7.537</v>
      </c>
      <c r="AK6256" t="n">
        <v>16569.18</v>
      </c>
      <c r="AL6256" t="n">
        <v>4.7002</v>
      </c>
      <c r="AM6256" t="n">
        <v>58.623</v>
      </c>
      <c r="AN6256" t="e">
        <v>#N/A</v>
      </c>
      <c r="AO6256" t="n">
        <v>36.842</v>
      </c>
      <c r="AP6256" t="n">
        <v>20.7115</v>
      </c>
      <c r="AQ6256" t="n">
        <v>87.958</v>
      </c>
      <c r="AR6256" t="n">
        <v>3.704</v>
      </c>
    </row>
    <row r="6257">
      <c r="A6257" s="39" t="n">
        <v>44921</v>
      </c>
      <c r="B6257" t="e">
        <v>#N/A</v>
      </c>
      <c r="C6257" t="e">
        <v>#N/A</v>
      </c>
      <c r="D6257" t="e">
        <v>#N/A</v>
      </c>
      <c r="E6257" t="e">
        <v>#N/A</v>
      </c>
      <c r="F6257" t="e">
        <v>#N/A</v>
      </c>
      <c r="G6257" t="e">
        <v>#N/A</v>
      </c>
      <c r="H6257" t="e">
        <v>#N/A</v>
      </c>
      <c r="I6257" t="e">
        <v>#N/A</v>
      </c>
      <c r="J6257" t="e">
        <v>#N/A</v>
      </c>
      <c r="K6257" t="e">
        <v>#N/A</v>
      </c>
      <c r="L6257" t="e">
        <v>#N/A</v>
      </c>
      <c r="M6257" t="e">
        <v>#N/A</v>
      </c>
      <c r="N6257" t="e">
        <v>#N/A</v>
      </c>
      <c r="O6257" t="e">
        <v>#N/A</v>
      </c>
      <c r="P6257" t="e">
        <v>#N/A</v>
      </c>
      <c r="Q6257" t="e">
        <v>#N/A</v>
      </c>
      <c r="R6257" t="e">
        <v>#N/A</v>
      </c>
      <c r="S6257" t="e">
        <v>#N/A</v>
      </c>
      <c r="T6257" t="e">
        <v>#N/A</v>
      </c>
      <c r="U6257" t="e">
        <v>#N/A</v>
      </c>
      <c r="V6257" t="e">
        <v>#N/A</v>
      </c>
      <c r="W6257" t="e">
        <v>#N/A</v>
      </c>
      <c r="X6257" t="e">
        <v>#N/A</v>
      </c>
      <c r="Y6257" t="e">
        <v>#N/A</v>
      </c>
      <c r="Z6257" t="e">
        <v>#N/A</v>
      </c>
      <c r="AA6257" t="e">
        <v>#N/A</v>
      </c>
      <c r="AB6257" t="e">
        <v>#N/A</v>
      </c>
      <c r="AC6257" t="e">
        <v>#N/A</v>
      </c>
      <c r="AD6257" t="e">
        <v>#N/A</v>
      </c>
      <c r="AE6257" t="e">
        <v>#N/A</v>
      </c>
      <c r="AF6257" t="e">
        <v>#N/A</v>
      </c>
      <c r="AG6257" t="e">
        <v>#N/A</v>
      </c>
      <c r="AH6257" t="e">
        <v>#N/A</v>
      </c>
      <c r="AI6257" t="e">
        <v>#N/A</v>
      </c>
      <c r="AJ6257" t="e">
        <v>#N/A</v>
      </c>
      <c r="AK6257" t="e">
        <v>#N/A</v>
      </c>
      <c r="AL6257" t="e">
        <v>#N/A</v>
      </c>
      <c r="AM6257" t="e">
        <v>#N/A</v>
      </c>
      <c r="AN6257" t="e">
        <v>#N/A</v>
      </c>
      <c r="AO6257" t="e">
        <v>#N/A</v>
      </c>
      <c r="AP6257" t="e">
        <v>#N/A</v>
      </c>
      <c r="AQ6257" t="e">
        <v>#N/A</v>
      </c>
      <c r="AR6257" t="e">
        <v>#N/A</v>
      </c>
    </row>
    <row r="6258">
      <c r="A6258" s="39" t="n">
        <v>44922</v>
      </c>
      <c r="B6258" t="n">
        <v>1.577</v>
      </c>
      <c r="C6258" t="n">
        <v>1.9558</v>
      </c>
      <c r="D6258" t="n">
        <v>1.4384</v>
      </c>
      <c r="E6258" t="n">
        <v>0.9885</v>
      </c>
      <c r="F6258" t="e">
        <v>#N/A</v>
      </c>
      <c r="G6258" t="n">
        <v>24.26</v>
      </c>
      <c r="H6258" t="n">
        <v>7.4366</v>
      </c>
      <c r="I6258" t="e">
        <v>#N/A</v>
      </c>
      <c r="J6258" t="n">
        <v>0.8833299999999999</v>
      </c>
      <c r="K6258" t="e">
        <v>#N/A</v>
      </c>
      <c r="L6258" t="n">
        <v>8.2874</v>
      </c>
      <c r="M6258" t="n">
        <v>401.65</v>
      </c>
      <c r="N6258" t="n">
        <v>152.3</v>
      </c>
      <c r="O6258" t="n">
        <v>141.68</v>
      </c>
      <c r="P6258" t="n">
        <v>1349.85</v>
      </c>
      <c r="Q6258" t="e">
        <v>#N/A</v>
      </c>
      <c r="R6258" t="e">
        <v>#N/A</v>
      </c>
      <c r="S6258" t="e">
        <v>#N/A</v>
      </c>
      <c r="T6258" t="n">
        <v>10.4895</v>
      </c>
      <c r="U6258" t="n">
        <v>1.6916</v>
      </c>
      <c r="V6258" t="n">
        <v>4.6683</v>
      </c>
      <c r="W6258" t="n">
        <v>4.927</v>
      </c>
      <c r="X6258" t="n">
        <v>11.1285</v>
      </c>
      <c r="Y6258" t="n">
        <v>1.43</v>
      </c>
      <c r="Z6258" t="e">
        <v>#N/A</v>
      </c>
      <c r="AA6258" t="e">
        <v>#N/A</v>
      </c>
      <c r="AB6258" t="n">
        <v>19.8799</v>
      </c>
      <c r="AC6258" t="n">
        <v>1.0624</v>
      </c>
      <c r="AD6258" t="n">
        <v>18.3181</v>
      </c>
      <c r="AE6258" t="n">
        <v>5.6035</v>
      </c>
      <c r="AF6258" t="n">
        <v>110.265</v>
      </c>
      <c r="AG6258" t="n">
        <v>8.536</v>
      </c>
      <c r="AH6258" t="e">
        <v>#N/A</v>
      </c>
      <c r="AI6258" t="n">
        <v>7.3994</v>
      </c>
      <c r="AJ6258" t="n">
        <v>7.5375</v>
      </c>
      <c r="AK6258" t="n">
        <v>16620.58</v>
      </c>
      <c r="AL6258" t="n">
        <v>4.699</v>
      </c>
      <c r="AM6258" t="n">
        <v>59.356</v>
      </c>
      <c r="AN6258" t="e">
        <v>#N/A</v>
      </c>
      <c r="AO6258" t="n">
        <v>36.775</v>
      </c>
      <c r="AP6258" t="n">
        <v>20.5515</v>
      </c>
      <c r="AQ6258" t="n">
        <v>88.0808</v>
      </c>
      <c r="AR6258" t="n">
        <v>3.7278</v>
      </c>
    </row>
    <row r="6259">
      <c r="A6259" s="39" t="n">
        <v>44923</v>
      </c>
      <c r="B6259" t="n">
        <v>1.566</v>
      </c>
      <c r="C6259" t="n">
        <v>1.9558</v>
      </c>
      <c r="D6259" t="n">
        <v>1.4361</v>
      </c>
      <c r="E6259" t="n">
        <v>0.9863</v>
      </c>
      <c r="F6259" t="e">
        <v>#N/A</v>
      </c>
      <c r="G6259" t="n">
        <v>24.252</v>
      </c>
      <c r="H6259" t="n">
        <v>7.4365</v>
      </c>
      <c r="I6259" t="e">
        <v>#N/A</v>
      </c>
      <c r="J6259" t="n">
        <v>0.88058</v>
      </c>
      <c r="K6259" t="e">
        <v>#N/A</v>
      </c>
      <c r="L6259" t="n">
        <v>8.293100000000001</v>
      </c>
      <c r="M6259" t="n">
        <v>403.3</v>
      </c>
      <c r="N6259" t="n">
        <v>151.9</v>
      </c>
      <c r="O6259" t="n">
        <v>142.21</v>
      </c>
      <c r="P6259" t="n">
        <v>1348.59</v>
      </c>
      <c r="Q6259" t="e">
        <v>#N/A</v>
      </c>
      <c r="R6259" t="e">
        <v>#N/A</v>
      </c>
      <c r="S6259" t="e">
        <v>#N/A</v>
      </c>
      <c r="T6259" t="n">
        <v>10.4495</v>
      </c>
      <c r="U6259" t="n">
        <v>1.6772</v>
      </c>
      <c r="V6259" t="n">
        <v>4.7008</v>
      </c>
      <c r="W6259" t="n">
        <v>4.946</v>
      </c>
      <c r="X6259" t="n">
        <v>11.1038</v>
      </c>
      <c r="Y6259" t="n">
        <v>1.4323</v>
      </c>
      <c r="Z6259" t="e">
        <v>#N/A</v>
      </c>
      <c r="AA6259" t="e">
        <v>#N/A</v>
      </c>
      <c r="AB6259" t="n">
        <v>19.9144</v>
      </c>
      <c r="AC6259" t="n">
        <v>1.064</v>
      </c>
      <c r="AD6259" t="n">
        <v>18.289</v>
      </c>
      <c r="AE6259" t="n">
        <v>5.6109</v>
      </c>
      <c r="AF6259" t="n">
        <v>110.265</v>
      </c>
      <c r="AG6259" t="n">
        <v>8.5419</v>
      </c>
      <c r="AH6259" t="e">
        <v>#N/A</v>
      </c>
      <c r="AI6259" t="n">
        <v>7.4224</v>
      </c>
      <c r="AJ6259" t="n">
        <v>7.5365</v>
      </c>
      <c r="AK6259" t="n">
        <v>16765.93</v>
      </c>
      <c r="AL6259" t="n">
        <v>4.7055</v>
      </c>
      <c r="AM6259" t="n">
        <v>59.613</v>
      </c>
      <c r="AN6259" t="e">
        <v>#N/A</v>
      </c>
      <c r="AO6259" t="n">
        <v>36.953</v>
      </c>
      <c r="AP6259" t="n">
        <v>20.6856</v>
      </c>
      <c r="AQ6259" t="n">
        <v>88.0943</v>
      </c>
      <c r="AR6259" t="n">
        <v>3.7526</v>
      </c>
    </row>
    <row r="6260">
      <c r="A6260" s="39" t="n">
        <v>44924</v>
      </c>
      <c r="B6260" t="n">
        <v>1.5859</v>
      </c>
      <c r="C6260" t="n">
        <v>1.9558</v>
      </c>
      <c r="D6260" t="n">
        <v>1.4475</v>
      </c>
      <c r="E6260" t="n">
        <v>0.984</v>
      </c>
      <c r="F6260" t="e">
        <v>#N/A</v>
      </c>
      <c r="G6260" t="n">
        <v>24.191</v>
      </c>
      <c r="H6260" t="n">
        <v>7.4365</v>
      </c>
      <c r="I6260" t="e">
        <v>#N/A</v>
      </c>
      <c r="J6260" t="n">
        <v>0.88549</v>
      </c>
      <c r="K6260" t="e">
        <v>#N/A</v>
      </c>
      <c r="L6260" t="n">
        <v>8.2994</v>
      </c>
      <c r="M6260" t="n">
        <v>399.6</v>
      </c>
      <c r="N6260" t="n">
        <v>152.5</v>
      </c>
      <c r="O6260" t="n">
        <v>142.24</v>
      </c>
      <c r="P6260" t="n">
        <v>1350.18</v>
      </c>
      <c r="Q6260" t="e">
        <v>#N/A</v>
      </c>
      <c r="R6260" t="e">
        <v>#N/A</v>
      </c>
      <c r="S6260" t="e">
        <v>#N/A</v>
      </c>
      <c r="T6260" t="n">
        <v>10.55</v>
      </c>
      <c r="U6260" t="n">
        <v>1.6887</v>
      </c>
      <c r="V6260" t="n">
        <v>4.6855</v>
      </c>
      <c r="W6260" t="n">
        <v>4.9493</v>
      </c>
      <c r="X6260" t="n">
        <v>11.158</v>
      </c>
      <c r="Y6260" t="n">
        <v>1.436</v>
      </c>
      <c r="Z6260" t="e">
        <v>#N/A</v>
      </c>
      <c r="AA6260" t="e">
        <v>#N/A</v>
      </c>
      <c r="AB6260" t="n">
        <v>19.934</v>
      </c>
      <c r="AC6260" t="n">
        <v>1.0649</v>
      </c>
      <c r="AD6260" t="n">
        <v>18.1967</v>
      </c>
      <c r="AE6260" t="n">
        <v>5.5351</v>
      </c>
      <c r="AF6260" t="n">
        <v>110.265</v>
      </c>
      <c r="AG6260" t="n">
        <v>8.548400000000001</v>
      </c>
      <c r="AH6260" t="e">
        <v>#N/A</v>
      </c>
      <c r="AI6260" t="n">
        <v>7.4151</v>
      </c>
      <c r="AJ6260" t="n">
        <v>7.5365</v>
      </c>
      <c r="AK6260" t="n">
        <v>16680.38</v>
      </c>
      <c r="AL6260" t="n">
        <v>4.7106</v>
      </c>
      <c r="AM6260" t="n">
        <v>59.367</v>
      </c>
      <c r="AN6260" t="e">
        <v>#N/A</v>
      </c>
      <c r="AO6260" t="n">
        <v>36.877</v>
      </c>
      <c r="AP6260" t="n">
        <v>20.651</v>
      </c>
      <c r="AQ6260" t="n">
        <v>88.2295</v>
      </c>
      <c r="AR6260" t="n">
        <v>3.7575</v>
      </c>
    </row>
    <row r="6261">
      <c r="A6261" s="39" t="n">
        <v>44925</v>
      </c>
      <c r="B6261" t="n">
        <v>1.5693</v>
      </c>
      <c r="C6261" t="n">
        <v>1.9558</v>
      </c>
      <c r="D6261" t="n">
        <v>1.444</v>
      </c>
      <c r="E6261" t="n">
        <v>0.9847</v>
      </c>
      <c r="F6261" t="e">
        <v>#N/A</v>
      </c>
      <c r="G6261" t="n">
        <v>24.116</v>
      </c>
      <c r="H6261" t="n">
        <v>7.4365</v>
      </c>
      <c r="I6261" t="e">
        <v>#N/A</v>
      </c>
      <c r="J6261" t="n">
        <v>0.88693</v>
      </c>
      <c r="K6261" t="e">
        <v>#N/A</v>
      </c>
      <c r="L6261" t="n">
        <v>8.3163</v>
      </c>
      <c r="M6261" t="n">
        <v>400.87</v>
      </c>
      <c r="N6261" t="n">
        <v>151.5</v>
      </c>
      <c r="O6261" t="n">
        <v>140.66</v>
      </c>
      <c r="P6261" t="n">
        <v>1344.09</v>
      </c>
      <c r="Q6261" t="e">
        <v>#N/A</v>
      </c>
      <c r="R6261" t="e">
        <v>#N/A</v>
      </c>
      <c r="S6261" t="e">
        <v>#N/A</v>
      </c>
      <c r="T6261" t="n">
        <v>10.5138</v>
      </c>
      <c r="U6261" t="n">
        <v>1.6798</v>
      </c>
      <c r="V6261" t="n">
        <v>4.6808</v>
      </c>
      <c r="W6261" t="n">
        <v>4.9495</v>
      </c>
      <c r="X6261" t="n">
        <v>11.1218</v>
      </c>
      <c r="Y6261" t="n">
        <v>1.43</v>
      </c>
      <c r="Z6261" t="e">
        <v>#N/A</v>
      </c>
      <c r="AA6261" t="e">
        <v>#N/A</v>
      </c>
      <c r="AB6261" t="n">
        <v>19.9649</v>
      </c>
      <c r="AC6261" t="n">
        <v>1.0666</v>
      </c>
      <c r="AD6261" t="n">
        <v>18.0986</v>
      </c>
      <c r="AE6261" t="n">
        <v>5.6386</v>
      </c>
      <c r="AF6261" t="n">
        <v>110.265</v>
      </c>
      <c r="AG6261" t="n">
        <v>8.565799999999999</v>
      </c>
      <c r="AH6261" t="n">
        <v>1.252</v>
      </c>
      <c r="AI6261" t="n">
        <v>7.3582</v>
      </c>
      <c r="AJ6261" t="n">
        <v>7.5365</v>
      </c>
      <c r="AK6261" t="n">
        <v>16519.82</v>
      </c>
      <c r="AL6261" t="n">
        <v>4.6984</v>
      </c>
      <c r="AM6261" t="n">
        <v>59.32</v>
      </c>
      <c r="AN6261" t="e">
        <v>#N/A</v>
      </c>
      <c r="AO6261" t="n">
        <v>36.835</v>
      </c>
      <c r="AP6261" t="n">
        <v>20.856</v>
      </c>
      <c r="AQ6261" t="n">
        <v>88.17100000000001</v>
      </c>
      <c r="AR6261" t="n">
        <v>3.7554</v>
      </c>
    </row>
    <row r="6262">
      <c r="A6262" s="39" t="n">
        <v>44928</v>
      </c>
      <c r="B6262" t="n">
        <v>1.5699</v>
      </c>
      <c r="C6262" t="n">
        <v>1.9558</v>
      </c>
      <c r="D6262" t="n">
        <v>1.4506</v>
      </c>
      <c r="E6262" t="n">
        <v>0.9873</v>
      </c>
      <c r="F6262" t="e">
        <v>#N/A</v>
      </c>
      <c r="G6262" t="n">
        <v>24.176</v>
      </c>
      <c r="H6262" t="n">
        <v>7.4374</v>
      </c>
      <c r="I6262" t="e">
        <v>#N/A</v>
      </c>
      <c r="J6262" t="n">
        <v>0.8863</v>
      </c>
      <c r="K6262" t="e">
        <v>#N/A</v>
      </c>
      <c r="L6262" t="n">
        <v>8.338900000000001</v>
      </c>
      <c r="M6262" t="n">
        <v>401.03</v>
      </c>
      <c r="N6262" t="n">
        <v>151.7</v>
      </c>
      <c r="O6262" t="n">
        <v>139.62</v>
      </c>
      <c r="P6262" t="n">
        <v>1357.8</v>
      </c>
      <c r="Q6262" t="e">
        <v>#N/A</v>
      </c>
      <c r="R6262" t="e">
        <v>#N/A</v>
      </c>
      <c r="S6262" t="e">
        <v>#N/A</v>
      </c>
      <c r="T6262" t="n">
        <v>10.5135</v>
      </c>
      <c r="U6262" t="n">
        <v>1.6886</v>
      </c>
      <c r="V6262" t="n">
        <v>4.6813</v>
      </c>
      <c r="W6262" t="n">
        <v>4.94</v>
      </c>
      <c r="X6262" t="n">
        <v>11.1663</v>
      </c>
      <c r="Y6262" t="n">
        <v>1.4324</v>
      </c>
      <c r="Z6262" t="e">
        <v>#N/A</v>
      </c>
      <c r="AA6262" t="e">
        <v>#N/A</v>
      </c>
      <c r="AB6262" t="n">
        <v>20.0039</v>
      </c>
      <c r="AC6262" t="n">
        <v>1.0683</v>
      </c>
      <c r="AD6262" t="n">
        <v>18.1719</v>
      </c>
      <c r="AE6262" t="n">
        <v>5.7048</v>
      </c>
      <c r="AF6262" t="n">
        <v>110.265</v>
      </c>
      <c r="AG6262" t="n">
        <v>8.5891</v>
      </c>
      <c r="AH6262" t="e">
        <v>#N/A</v>
      </c>
      <c r="AI6262" t="n">
        <v>7.3698</v>
      </c>
      <c r="AJ6262" t="e">
        <v>#N/A</v>
      </c>
      <c r="AK6262" t="n">
        <v>16631.78</v>
      </c>
      <c r="AL6262" t="n">
        <v>4.7059</v>
      </c>
      <c r="AM6262" t="n">
        <v>59.634</v>
      </c>
      <c r="AN6262" t="e">
        <v>#N/A</v>
      </c>
      <c r="AO6262" t="n">
        <v>36.915</v>
      </c>
      <c r="AP6262" t="n">
        <v>20.8318</v>
      </c>
      <c r="AQ6262" t="n">
        <v>88.426</v>
      </c>
      <c r="AR6262" t="n">
        <v>3.7537</v>
      </c>
    </row>
    <row r="6263">
      <c r="A6263" s="39" t="n">
        <v>44929</v>
      </c>
      <c r="B6263" t="n">
        <v>1.5708</v>
      </c>
      <c r="C6263" t="n">
        <v>1.9558</v>
      </c>
      <c r="D6263" t="n">
        <v>1.4414</v>
      </c>
      <c r="E6263" t="n">
        <v>0.9879</v>
      </c>
      <c r="F6263" t="e">
        <v>#N/A</v>
      </c>
      <c r="G6263" t="n">
        <v>24.124</v>
      </c>
      <c r="H6263" t="n">
        <v>7.437</v>
      </c>
      <c r="I6263" t="e">
        <v>#N/A</v>
      </c>
      <c r="J6263" t="n">
        <v>0.88048</v>
      </c>
      <c r="K6263" t="e">
        <v>#N/A</v>
      </c>
      <c r="L6263" t="n">
        <v>8.2392</v>
      </c>
      <c r="M6263" t="n">
        <v>403.33</v>
      </c>
      <c r="N6263" t="n">
        <v>151.7</v>
      </c>
      <c r="O6263" t="n">
        <v>137.93</v>
      </c>
      <c r="P6263" t="n">
        <v>1346.51</v>
      </c>
      <c r="Q6263" t="e">
        <v>#N/A</v>
      </c>
      <c r="R6263" t="e">
        <v>#N/A</v>
      </c>
      <c r="S6263" t="e">
        <v>#N/A</v>
      </c>
      <c r="T6263" t="n">
        <v>10.528</v>
      </c>
      <c r="U6263" t="n">
        <v>1.6932</v>
      </c>
      <c r="V6263" t="n">
        <v>4.6831</v>
      </c>
      <c r="W6263" t="n">
        <v>4.931</v>
      </c>
      <c r="X6263" t="n">
        <v>11.143</v>
      </c>
      <c r="Y6263" t="n">
        <v>1.4188</v>
      </c>
      <c r="Z6263" t="e">
        <v>#N/A</v>
      </c>
      <c r="AA6263" t="e">
        <v>#N/A</v>
      </c>
      <c r="AB6263" t="n">
        <v>19.7566</v>
      </c>
      <c r="AC6263" t="n">
        <v>1.0545</v>
      </c>
      <c r="AD6263" t="n">
        <v>18.019</v>
      </c>
      <c r="AE6263" t="n">
        <v>5.6656</v>
      </c>
      <c r="AF6263" t="n">
        <v>110.265</v>
      </c>
      <c r="AG6263" t="n">
        <v>8.4864</v>
      </c>
      <c r="AH6263" t="n">
        <v>1.261</v>
      </c>
      <c r="AI6263" t="n">
        <v>7.2863</v>
      </c>
      <c r="AJ6263" t="e">
        <v>#N/A</v>
      </c>
      <c r="AK6263" t="n">
        <v>16471.95</v>
      </c>
      <c r="AL6263" t="n">
        <v>4.6439</v>
      </c>
      <c r="AM6263" t="n">
        <v>59.02</v>
      </c>
      <c r="AN6263" t="e">
        <v>#N/A</v>
      </c>
      <c r="AO6263" t="n">
        <v>36.254</v>
      </c>
      <c r="AP6263" t="n">
        <v>20.5283</v>
      </c>
      <c r="AQ6263" t="n">
        <v>87.40949999999999</v>
      </c>
      <c r="AR6263" t="n">
        <v>3.7216</v>
      </c>
    </row>
    <row r="6264">
      <c r="A6264" s="39" t="n">
        <v>44930</v>
      </c>
      <c r="B6264" t="n">
        <v>1.5452</v>
      </c>
      <c r="C6264" t="n">
        <v>1.9558</v>
      </c>
      <c r="D6264" t="n">
        <v>1.4363</v>
      </c>
      <c r="E6264" t="n">
        <v>0.9843</v>
      </c>
      <c r="F6264" t="e">
        <v>#N/A</v>
      </c>
      <c r="G6264" t="n">
        <v>24.028</v>
      </c>
      <c r="H6264" t="n">
        <v>7.4374</v>
      </c>
      <c r="I6264" t="e">
        <v>#N/A</v>
      </c>
      <c r="J6264" t="n">
        <v>0.88076</v>
      </c>
      <c r="K6264" t="e">
        <v>#N/A</v>
      </c>
      <c r="L6264" t="n">
        <v>8.2864</v>
      </c>
      <c r="M6264" t="n">
        <v>395.85</v>
      </c>
      <c r="N6264" t="n">
        <v>151.7</v>
      </c>
      <c r="O6264" t="n">
        <v>138.74</v>
      </c>
      <c r="P6264" t="n">
        <v>1348.95</v>
      </c>
      <c r="Q6264" t="e">
        <v>#N/A</v>
      </c>
      <c r="R6264" t="e">
        <v>#N/A</v>
      </c>
      <c r="S6264" t="e">
        <v>#N/A</v>
      </c>
      <c r="T6264" t="n">
        <v>10.738</v>
      </c>
      <c r="U6264" t="n">
        <v>1.6775</v>
      </c>
      <c r="V6264" t="n">
        <v>4.6685</v>
      </c>
      <c r="W6264" t="n">
        <v>4.9264</v>
      </c>
      <c r="X6264" t="n">
        <v>11.1653</v>
      </c>
      <c r="Y6264" t="n">
        <v>1.4212</v>
      </c>
      <c r="Z6264" t="e">
        <v>#N/A</v>
      </c>
      <c r="AA6264" t="e">
        <v>#N/A</v>
      </c>
      <c r="AB6264" t="n">
        <v>19.867</v>
      </c>
      <c r="AC6264" t="n">
        <v>1.0599</v>
      </c>
      <c r="AD6264" t="n">
        <v>17.8349</v>
      </c>
      <c r="AE6264" t="n">
        <v>5.7758</v>
      </c>
      <c r="AF6264" t="n">
        <v>110.265</v>
      </c>
      <c r="AG6264" t="n">
        <v>8.535</v>
      </c>
      <c r="AH6264" t="n">
        <v>1.259</v>
      </c>
      <c r="AI6264" t="n">
        <v>7.2985</v>
      </c>
      <c r="AJ6264" t="e">
        <v>#N/A</v>
      </c>
      <c r="AK6264" t="n">
        <v>16504.76</v>
      </c>
      <c r="AL6264" t="n">
        <v>4.6641</v>
      </c>
      <c r="AM6264" t="n">
        <v>59.33</v>
      </c>
      <c r="AN6264" t="e">
        <v>#N/A</v>
      </c>
      <c r="AO6264" t="n">
        <v>36.047</v>
      </c>
      <c r="AP6264" t="n">
        <v>20.4494</v>
      </c>
      <c r="AQ6264" t="n">
        <v>87.791</v>
      </c>
      <c r="AR6264" t="n">
        <v>3.7397</v>
      </c>
    </row>
    <row r="6265">
      <c r="A6265" s="39" t="n">
        <v>44931</v>
      </c>
      <c r="B6265" t="n">
        <v>1.5515</v>
      </c>
      <c r="C6265" t="n">
        <v>1.9558</v>
      </c>
      <c r="D6265" t="n">
        <v>1.4316</v>
      </c>
      <c r="E6265" t="n">
        <v>0.9839</v>
      </c>
      <c r="F6265" t="e">
        <v>#N/A</v>
      </c>
      <c r="G6265" t="n">
        <v>24.028</v>
      </c>
      <c r="H6265" t="n">
        <v>7.4373</v>
      </c>
      <c r="I6265" t="e">
        <v>#N/A</v>
      </c>
      <c r="J6265" t="n">
        <v>0.88303</v>
      </c>
      <c r="K6265" t="e">
        <v>#N/A</v>
      </c>
      <c r="L6265" t="n">
        <v>8.2788</v>
      </c>
      <c r="M6265" t="n">
        <v>396.88</v>
      </c>
      <c r="N6265" t="n">
        <v>152.3</v>
      </c>
      <c r="O6265" t="n">
        <v>140.95</v>
      </c>
      <c r="P6265" t="n">
        <v>1345.9</v>
      </c>
      <c r="Q6265" t="e">
        <v>#N/A</v>
      </c>
      <c r="R6265" t="e">
        <v>#N/A</v>
      </c>
      <c r="S6265" t="e">
        <v>#N/A</v>
      </c>
      <c r="T6265" t="n">
        <v>10.7248</v>
      </c>
      <c r="U6265" t="n">
        <v>1.6832</v>
      </c>
      <c r="V6265" t="n">
        <v>4.67</v>
      </c>
      <c r="W6265" t="n">
        <v>4.9235</v>
      </c>
      <c r="X6265" t="n">
        <v>11.1848</v>
      </c>
      <c r="Y6265" t="n">
        <v>1.4213</v>
      </c>
      <c r="Z6265" t="e">
        <v>#N/A</v>
      </c>
      <c r="AA6265" t="e">
        <v>#N/A</v>
      </c>
      <c r="AB6265" t="n">
        <v>19.8982</v>
      </c>
      <c r="AC6265" t="n">
        <v>1.0601</v>
      </c>
      <c r="AD6265" t="n">
        <v>18.125</v>
      </c>
      <c r="AE6265" t="n">
        <v>5.706</v>
      </c>
      <c r="AF6265" t="n">
        <v>110.265</v>
      </c>
      <c r="AG6265" t="n">
        <v>8.527200000000001</v>
      </c>
      <c r="AH6265" t="n">
        <v>1.258</v>
      </c>
      <c r="AI6265" t="n">
        <v>7.2863</v>
      </c>
      <c r="AJ6265" t="e">
        <v>#N/A</v>
      </c>
      <c r="AK6265" t="n">
        <v>16543.07</v>
      </c>
      <c r="AL6265" t="n">
        <v>4.6517</v>
      </c>
      <c r="AM6265" t="n">
        <v>59.185</v>
      </c>
      <c r="AN6265" t="e">
        <v>#N/A</v>
      </c>
      <c r="AO6265" t="n">
        <v>35.948</v>
      </c>
      <c r="AP6265" t="n">
        <v>20.5412</v>
      </c>
      <c r="AQ6265" t="n">
        <v>87.4755</v>
      </c>
      <c r="AR6265" t="n">
        <v>3.74</v>
      </c>
    </row>
    <row r="6266">
      <c r="A6266" s="39" t="n">
        <v>44932</v>
      </c>
      <c r="B6266" t="n">
        <v>1.559</v>
      </c>
      <c r="C6266" t="n">
        <v>1.9558</v>
      </c>
      <c r="D6266" t="n">
        <v>1.4331</v>
      </c>
      <c r="E6266" t="n">
        <v>0.9864000000000001</v>
      </c>
      <c r="F6266" t="e">
        <v>#N/A</v>
      </c>
      <c r="G6266" t="n">
        <v>24.054</v>
      </c>
      <c r="H6266" t="n">
        <v>7.437</v>
      </c>
      <c r="I6266" t="e">
        <v>#N/A</v>
      </c>
      <c r="J6266" t="n">
        <v>0.88475</v>
      </c>
      <c r="K6266" t="e">
        <v>#N/A</v>
      </c>
      <c r="L6266" t="n">
        <v>8.2006</v>
      </c>
      <c r="M6266" t="n">
        <v>396.96</v>
      </c>
      <c r="N6266" t="n">
        <v>152.9</v>
      </c>
      <c r="O6266" t="n">
        <v>141.3</v>
      </c>
      <c r="P6266" t="n">
        <v>1337.18</v>
      </c>
      <c r="Q6266" t="e">
        <v>#N/A</v>
      </c>
      <c r="R6266" t="e">
        <v>#N/A</v>
      </c>
      <c r="S6266" t="e">
        <v>#N/A</v>
      </c>
      <c r="T6266" t="n">
        <v>10.807</v>
      </c>
      <c r="U6266" t="n">
        <v>1.6889</v>
      </c>
      <c r="V6266" t="n">
        <v>4.695</v>
      </c>
      <c r="W6266" t="n">
        <v>4.9296</v>
      </c>
      <c r="X6266" t="n">
        <v>11.258</v>
      </c>
      <c r="Y6266" t="n">
        <v>1.4156</v>
      </c>
      <c r="Z6266" t="e">
        <v>#N/A</v>
      </c>
      <c r="AA6266" t="e">
        <v>#N/A</v>
      </c>
      <c r="AB6266" t="n">
        <v>19.7065</v>
      </c>
      <c r="AC6266" t="n">
        <v>1.05</v>
      </c>
      <c r="AD6266" t="n">
        <v>18.2092</v>
      </c>
      <c r="AE6266" t="n">
        <v>5.6034</v>
      </c>
      <c r="AF6266" t="n">
        <v>110.265</v>
      </c>
      <c r="AG6266" t="n">
        <v>8.4466</v>
      </c>
      <c r="AH6266" t="n">
        <v>1.263</v>
      </c>
      <c r="AI6266" t="n">
        <v>7.2045</v>
      </c>
      <c r="AJ6266" t="e">
        <v>#N/A</v>
      </c>
      <c r="AK6266" t="n">
        <v>16468.3</v>
      </c>
      <c r="AL6266" t="n">
        <v>4.6237</v>
      </c>
      <c r="AM6266" t="n">
        <v>58.374</v>
      </c>
      <c r="AN6266" t="e">
        <v>#N/A</v>
      </c>
      <c r="AO6266" t="n">
        <v>35.737</v>
      </c>
      <c r="AP6266" t="n">
        <v>20.2645</v>
      </c>
      <c r="AQ6266" t="n">
        <v>86.91030000000001</v>
      </c>
      <c r="AR6266" t="n">
        <v>3.7361</v>
      </c>
    </row>
    <row r="6267">
      <c r="A6267" s="39" t="n">
        <v>44935</v>
      </c>
      <c r="B6267" t="n">
        <v>1.5446</v>
      </c>
      <c r="C6267" t="n">
        <v>1.9558</v>
      </c>
      <c r="D6267" t="n">
        <v>1.4299</v>
      </c>
      <c r="E6267" t="n">
        <v>0.9865</v>
      </c>
      <c r="F6267" t="e">
        <v>#N/A</v>
      </c>
      <c r="G6267" t="n">
        <v>23.99</v>
      </c>
      <c r="H6267" t="n">
        <v>7.4374</v>
      </c>
      <c r="I6267" t="e">
        <v>#N/A</v>
      </c>
      <c r="J6267" t="n">
        <v>0.88048</v>
      </c>
      <c r="K6267" t="e">
        <v>#N/A</v>
      </c>
      <c r="L6267" t="n">
        <v>8.3508</v>
      </c>
      <c r="M6267" t="n">
        <v>397.25</v>
      </c>
      <c r="N6267" t="n">
        <v>153.5</v>
      </c>
      <c r="O6267" t="n">
        <v>141.35</v>
      </c>
      <c r="P6267" t="n">
        <v>1330.37</v>
      </c>
      <c r="Q6267" t="e">
        <v>#N/A</v>
      </c>
      <c r="R6267" t="e">
        <v>#N/A</v>
      </c>
      <c r="S6267" t="e">
        <v>#N/A</v>
      </c>
      <c r="T6267" t="n">
        <v>10.6108</v>
      </c>
      <c r="U6267" t="n">
        <v>1.6741</v>
      </c>
      <c r="V6267" t="n">
        <v>4.6963</v>
      </c>
      <c r="W6267" t="n">
        <v>4.9253</v>
      </c>
      <c r="X6267" t="n">
        <v>11.196</v>
      </c>
      <c r="Y6267" t="n">
        <v>1.4244</v>
      </c>
      <c r="Z6267" t="e">
        <v>#N/A</v>
      </c>
      <c r="AA6267" t="e">
        <v>#N/A</v>
      </c>
      <c r="AB6267" t="n">
        <v>20.0824</v>
      </c>
      <c r="AC6267" t="n">
        <v>1.0696</v>
      </c>
      <c r="AD6267" t="n">
        <v>18.2059</v>
      </c>
      <c r="AE6267" t="n">
        <v>5.6475</v>
      </c>
      <c r="AF6267" t="n">
        <v>110.265</v>
      </c>
      <c r="AG6267" t="n">
        <v>8.6013</v>
      </c>
      <c r="AH6267" t="n">
        <v>1.252</v>
      </c>
      <c r="AI6267" t="n">
        <v>7.2546</v>
      </c>
      <c r="AJ6267" t="e">
        <v>#N/A</v>
      </c>
      <c r="AK6267" t="n">
        <v>16661.92</v>
      </c>
      <c r="AL6267" t="n">
        <v>4.68</v>
      </c>
      <c r="AM6267" t="n">
        <v>58.946</v>
      </c>
      <c r="AN6267" t="e">
        <v>#N/A</v>
      </c>
      <c r="AO6267" t="n">
        <v>35.789</v>
      </c>
      <c r="AP6267" t="n">
        <v>20.4825</v>
      </c>
      <c r="AQ6267" t="n">
        <v>88.078</v>
      </c>
      <c r="AR6267" t="n">
        <v>3.7347</v>
      </c>
    </row>
    <row r="6268">
      <c r="A6268" s="39" t="n">
        <v>44936</v>
      </c>
      <c r="B6268" t="n">
        <v>1.5616</v>
      </c>
      <c r="C6268" t="n">
        <v>1.9558</v>
      </c>
      <c r="D6268" t="n">
        <v>1.4382</v>
      </c>
      <c r="E6268" t="n">
        <v>0.9908</v>
      </c>
      <c r="F6268" t="e">
        <v>#N/A</v>
      </c>
      <c r="G6268" t="n">
        <v>23.984</v>
      </c>
      <c r="H6268" t="n">
        <v>7.4375</v>
      </c>
      <c r="I6268" t="e">
        <v>#N/A</v>
      </c>
      <c r="J6268" t="n">
        <v>0.8833</v>
      </c>
      <c r="K6268" t="e">
        <v>#N/A</v>
      </c>
      <c r="L6268" t="n">
        <v>8.374000000000001</v>
      </c>
      <c r="M6268" t="n">
        <v>399</v>
      </c>
      <c r="N6268" t="n">
        <v>154.7</v>
      </c>
      <c r="O6268" t="n">
        <v>141.92</v>
      </c>
      <c r="P6268" t="n">
        <v>1338.38</v>
      </c>
      <c r="Q6268" t="e">
        <v>#N/A</v>
      </c>
      <c r="R6268" t="e">
        <v>#N/A</v>
      </c>
      <c r="S6268" t="e">
        <v>#N/A</v>
      </c>
      <c r="T6268" t="n">
        <v>10.6785</v>
      </c>
      <c r="U6268" t="n">
        <v>1.6879</v>
      </c>
      <c r="V6268" t="n">
        <v>4.695</v>
      </c>
      <c r="W6268" t="n">
        <v>4.9338</v>
      </c>
      <c r="X6268" t="n">
        <v>11.1963</v>
      </c>
      <c r="Y6268" t="n">
        <v>1.429</v>
      </c>
      <c r="Z6268" t="e">
        <v>#N/A</v>
      </c>
      <c r="AA6268" t="e">
        <v>#N/A</v>
      </c>
      <c r="AB6268" t="n">
        <v>20.1356</v>
      </c>
      <c r="AC6268" t="n">
        <v>1.0723</v>
      </c>
      <c r="AD6268" t="n">
        <v>18.3054</v>
      </c>
      <c r="AE6268" t="n">
        <v>5.6471</v>
      </c>
      <c r="AF6268" t="n">
        <v>110.265</v>
      </c>
      <c r="AG6268" t="n">
        <v>8.6252</v>
      </c>
      <c r="AH6268" t="n">
        <v>1.251</v>
      </c>
      <c r="AI6268" t="n">
        <v>7.2732</v>
      </c>
      <c r="AJ6268" t="e">
        <v>#N/A</v>
      </c>
      <c r="AK6268" t="n">
        <v>16675.07</v>
      </c>
      <c r="AL6268" t="n">
        <v>4.6889</v>
      </c>
      <c r="AM6268" t="n">
        <v>58.751</v>
      </c>
      <c r="AN6268" t="e">
        <v>#N/A</v>
      </c>
      <c r="AO6268" t="n">
        <v>36.024</v>
      </c>
      <c r="AP6268" t="n">
        <v>20.5299</v>
      </c>
      <c r="AQ6268" t="n">
        <v>87.703</v>
      </c>
      <c r="AR6268" t="n">
        <v>3.7244</v>
      </c>
    </row>
    <row r="6269">
      <c r="A6269" s="39" t="n">
        <v>44937</v>
      </c>
      <c r="B6269" t="n">
        <v>1.5588</v>
      </c>
      <c r="C6269" t="n">
        <v>1.9558</v>
      </c>
      <c r="D6269" t="n">
        <v>1.4429</v>
      </c>
      <c r="E6269" t="n">
        <v>0.9967</v>
      </c>
      <c r="F6269" t="e">
        <v>#N/A</v>
      </c>
      <c r="G6269" t="n">
        <v>24.027</v>
      </c>
      <c r="H6269" t="n">
        <v>7.4375</v>
      </c>
      <c r="I6269" t="e">
        <v>#N/A</v>
      </c>
      <c r="J6269" t="n">
        <v>0.88673</v>
      </c>
      <c r="K6269" t="e">
        <v>#N/A</v>
      </c>
      <c r="L6269" t="n">
        <v>8.397399999999999</v>
      </c>
      <c r="M6269" t="n">
        <v>399.1</v>
      </c>
      <c r="N6269" t="n">
        <v>154.3</v>
      </c>
      <c r="O6269" t="n">
        <v>142.61</v>
      </c>
      <c r="P6269" t="n">
        <v>1341.01</v>
      </c>
      <c r="Q6269" t="e">
        <v>#N/A</v>
      </c>
      <c r="R6269" t="e">
        <v>#N/A</v>
      </c>
      <c r="S6269" t="e">
        <v>#N/A</v>
      </c>
      <c r="T6269" t="n">
        <v>10.738</v>
      </c>
      <c r="U6269" t="n">
        <v>1.6912</v>
      </c>
      <c r="V6269" t="n">
        <v>4.6819</v>
      </c>
      <c r="W6269" t="n">
        <v>4.9335</v>
      </c>
      <c r="X6269" t="n">
        <v>11.2783</v>
      </c>
      <c r="Y6269" t="n">
        <v>1.4316</v>
      </c>
      <c r="Z6269" t="e">
        <v>#N/A</v>
      </c>
      <c r="AA6269" t="e">
        <v>#N/A</v>
      </c>
      <c r="AB6269" t="n">
        <v>20.1793</v>
      </c>
      <c r="AC6269" t="n">
        <v>1.0747</v>
      </c>
      <c r="AD6269" t="n">
        <v>18.2827</v>
      </c>
      <c r="AE6269" t="n">
        <v>5.584</v>
      </c>
      <c r="AF6269" t="n">
        <v>110.265</v>
      </c>
      <c r="AG6269" t="n">
        <v>8.6493</v>
      </c>
      <c r="AH6269" t="n">
        <v>1.248</v>
      </c>
      <c r="AI6269" t="n">
        <v>7.2807</v>
      </c>
      <c r="AJ6269" t="e">
        <v>#N/A</v>
      </c>
      <c r="AK6269" t="n">
        <v>16612.34</v>
      </c>
      <c r="AL6269" t="n">
        <v>4.6975</v>
      </c>
      <c r="AM6269" t="n">
        <v>59.013</v>
      </c>
      <c r="AN6269" t="e">
        <v>#N/A</v>
      </c>
      <c r="AO6269" t="n">
        <v>35.895</v>
      </c>
      <c r="AP6269" t="n">
        <v>20.4957</v>
      </c>
      <c r="AQ6269" t="n">
        <v>87.812</v>
      </c>
      <c r="AR6269" t="n">
        <v>3.7104</v>
      </c>
    </row>
    <row r="6270">
      <c r="A6270" s="39" t="n">
        <v>44938</v>
      </c>
      <c r="B6270" t="n">
        <v>1.557</v>
      </c>
      <c r="C6270" t="n">
        <v>1.9558</v>
      </c>
      <c r="D6270" t="n">
        <v>1.4439</v>
      </c>
      <c r="E6270" t="n">
        <v>1.0056</v>
      </c>
      <c r="F6270" t="e">
        <v>#N/A</v>
      </c>
      <c r="G6270" t="n">
        <v>24.036</v>
      </c>
      <c r="H6270" t="n">
        <v>7.4385</v>
      </c>
      <c r="I6270" t="e">
        <v>#N/A</v>
      </c>
      <c r="J6270" t="n">
        <v>0.8869</v>
      </c>
      <c r="K6270" t="e">
        <v>#N/A</v>
      </c>
      <c r="L6270" t="n">
        <v>8.412100000000001</v>
      </c>
      <c r="M6270" t="n">
        <v>399.6</v>
      </c>
      <c r="N6270" t="n">
        <v>154.3</v>
      </c>
      <c r="O6270" t="n">
        <v>140.61</v>
      </c>
      <c r="P6270" t="n">
        <v>1340.17</v>
      </c>
      <c r="Q6270" t="e">
        <v>#N/A</v>
      </c>
      <c r="R6270" t="e">
        <v>#N/A</v>
      </c>
      <c r="S6270" t="e">
        <v>#N/A</v>
      </c>
      <c r="T6270" t="n">
        <v>10.7228</v>
      </c>
      <c r="U6270" t="n">
        <v>1.6937</v>
      </c>
      <c r="V6270" t="n">
        <v>4.692</v>
      </c>
      <c r="W6270" t="n">
        <v>4.944</v>
      </c>
      <c r="X6270" t="n">
        <v>11.273</v>
      </c>
      <c r="Y6270" t="n">
        <v>1.4309</v>
      </c>
      <c r="Z6270" t="e">
        <v>#N/A</v>
      </c>
      <c r="AA6270" t="e">
        <v>#N/A</v>
      </c>
      <c r="AB6270" t="n">
        <v>20.2312</v>
      </c>
      <c r="AC6270" t="n">
        <v>1.0772</v>
      </c>
      <c r="AD6270" t="n">
        <v>18.1417</v>
      </c>
      <c r="AE6270" t="n">
        <v>5.5556</v>
      </c>
      <c r="AF6270" t="n">
        <v>110.265</v>
      </c>
      <c r="AG6270" t="n">
        <v>8.6645</v>
      </c>
      <c r="AH6270" t="n">
        <v>1.248</v>
      </c>
      <c r="AI6270" t="n">
        <v>7.27</v>
      </c>
      <c r="AJ6270" t="e">
        <v>#N/A</v>
      </c>
      <c r="AK6270" t="n">
        <v>16456.12</v>
      </c>
      <c r="AL6270" t="n">
        <v>4.6955</v>
      </c>
      <c r="AM6270" t="n">
        <v>59.292</v>
      </c>
      <c r="AN6270" t="e">
        <v>#N/A</v>
      </c>
      <c r="AO6270" t="n">
        <v>35.849</v>
      </c>
      <c r="AP6270" t="n">
        <v>20.3745</v>
      </c>
      <c r="AQ6270" t="n">
        <v>87.783</v>
      </c>
      <c r="AR6270" t="n">
        <v>3.6893</v>
      </c>
    </row>
    <row r="6271">
      <c r="A6271" s="39" t="n">
        <v>44939</v>
      </c>
      <c r="B6271" t="n">
        <v>1.5586</v>
      </c>
      <c r="C6271" t="n">
        <v>1.9558</v>
      </c>
      <c r="D6271" t="n">
        <v>1.4494</v>
      </c>
      <c r="E6271" t="n">
        <v>1.0051</v>
      </c>
      <c r="F6271" t="e">
        <v>#N/A</v>
      </c>
      <c r="G6271" t="n">
        <v>24.011</v>
      </c>
      <c r="H6271" t="n">
        <v>7.4387</v>
      </c>
      <c r="I6271" t="e">
        <v>#N/A</v>
      </c>
      <c r="J6271" t="n">
        <v>0.888</v>
      </c>
      <c r="K6271" t="e">
        <v>#N/A</v>
      </c>
      <c r="L6271" t="n">
        <v>8.447100000000001</v>
      </c>
      <c r="M6271" t="n">
        <v>396.96</v>
      </c>
      <c r="N6271" t="n">
        <v>154.3</v>
      </c>
      <c r="O6271" t="n">
        <v>139.02</v>
      </c>
      <c r="P6271" t="n">
        <v>1343.41</v>
      </c>
      <c r="Q6271" t="e">
        <v>#N/A</v>
      </c>
      <c r="R6271" t="e">
        <v>#N/A</v>
      </c>
      <c r="S6271" t="e">
        <v>#N/A</v>
      </c>
      <c r="T6271" t="n">
        <v>10.6945</v>
      </c>
      <c r="U6271" t="n">
        <v>1.7014</v>
      </c>
      <c r="V6271" t="n">
        <v>4.6888</v>
      </c>
      <c r="W6271" t="n">
        <v>4.9423</v>
      </c>
      <c r="X6271" t="n">
        <v>11.2528</v>
      </c>
      <c r="Y6271" t="n">
        <v>1.4311</v>
      </c>
      <c r="Z6271" t="e">
        <v>#N/A</v>
      </c>
      <c r="AA6271" t="e">
        <v>#N/A</v>
      </c>
      <c r="AB6271" t="n">
        <v>20.3196</v>
      </c>
      <c r="AC6271" t="n">
        <v>1.0814</v>
      </c>
      <c r="AD6271" t="n">
        <v>18.2482</v>
      </c>
      <c r="AE6271" t="n">
        <v>5.5512</v>
      </c>
      <c r="AF6271" t="n">
        <v>110.265</v>
      </c>
      <c r="AG6271" t="n">
        <v>8.7005</v>
      </c>
      <c r="AH6271" t="n">
        <v>1.247</v>
      </c>
      <c r="AI6271" t="n">
        <v>7.2729</v>
      </c>
      <c r="AJ6271" t="e">
        <v>#N/A</v>
      </c>
      <c r="AK6271" t="n">
        <v>16412</v>
      </c>
      <c r="AL6271" t="n">
        <v>4.689</v>
      </c>
      <c r="AM6271" t="n">
        <v>59.44</v>
      </c>
      <c r="AN6271" t="e">
        <v>#N/A</v>
      </c>
      <c r="AO6271" t="n">
        <v>35.751</v>
      </c>
      <c r="AP6271" t="n">
        <v>20.4391</v>
      </c>
      <c r="AQ6271" t="n">
        <v>88.096</v>
      </c>
      <c r="AR6271" t="n">
        <v>3.7032</v>
      </c>
    </row>
    <row r="6272">
      <c r="A6272" s="39" t="n">
        <v>44942</v>
      </c>
      <c r="B6272" t="n">
        <v>1.5537</v>
      </c>
      <c r="C6272" t="n">
        <v>1.9558</v>
      </c>
      <c r="D6272" t="n">
        <v>1.4486</v>
      </c>
      <c r="E6272" t="n">
        <v>1.0026</v>
      </c>
      <c r="F6272" t="e">
        <v>#N/A</v>
      </c>
      <c r="G6272" t="n">
        <v>23.997</v>
      </c>
      <c r="H6272" t="n">
        <v>7.4392</v>
      </c>
      <c r="I6272" t="e">
        <v>#N/A</v>
      </c>
      <c r="J6272" t="n">
        <v>0.88758</v>
      </c>
      <c r="K6272" t="e">
        <v>#N/A</v>
      </c>
      <c r="L6272" t="n">
        <v>8.444900000000001</v>
      </c>
      <c r="M6272" t="n">
        <v>398.98</v>
      </c>
      <c r="N6272" t="n">
        <v>154.5</v>
      </c>
      <c r="O6272" t="n">
        <v>138.92</v>
      </c>
      <c r="P6272" t="n">
        <v>1340.22</v>
      </c>
      <c r="Q6272" t="e">
        <v>#N/A</v>
      </c>
      <c r="R6272" t="e">
        <v>#N/A</v>
      </c>
      <c r="S6272" t="e">
        <v>#N/A</v>
      </c>
      <c r="T6272" t="n">
        <v>10.6945</v>
      </c>
      <c r="U6272" t="n">
        <v>1.6945</v>
      </c>
      <c r="V6272" t="n">
        <v>4.6935</v>
      </c>
      <c r="W6272" t="n">
        <v>4.9313</v>
      </c>
      <c r="X6272" t="n">
        <v>11.2725</v>
      </c>
      <c r="Y6272" t="n">
        <v>1.4288</v>
      </c>
      <c r="Z6272" t="e">
        <v>#N/A</v>
      </c>
      <c r="AA6272" t="e">
        <v>#N/A</v>
      </c>
      <c r="AB6272" t="n">
        <v>20.3175</v>
      </c>
      <c r="AC6272" t="n">
        <v>1.0812</v>
      </c>
      <c r="AD6272" t="n">
        <v>18.445</v>
      </c>
      <c r="AE6272" t="n">
        <v>5.524</v>
      </c>
      <c r="AF6272" t="n">
        <v>110.265</v>
      </c>
      <c r="AG6272" t="n">
        <v>8.6982</v>
      </c>
      <c r="AH6272" t="e">
        <v>#N/A</v>
      </c>
      <c r="AI6272" t="n">
        <v>7.2791</v>
      </c>
      <c r="AJ6272" t="e">
        <v>#N/A</v>
      </c>
      <c r="AK6272" t="n">
        <v>16335.03</v>
      </c>
      <c r="AL6272" t="n">
        <v>4.6665</v>
      </c>
      <c r="AM6272" t="n">
        <v>58.936</v>
      </c>
      <c r="AN6272" t="e">
        <v>#N/A</v>
      </c>
      <c r="AO6272" t="n">
        <v>35.696</v>
      </c>
      <c r="AP6272" t="n">
        <v>20.358</v>
      </c>
      <c r="AQ6272" t="n">
        <v>88.2795</v>
      </c>
      <c r="AR6272" t="n">
        <v>3.6971</v>
      </c>
    </row>
    <row r="6273">
      <c r="A6273" s="39" t="n">
        <v>44943</v>
      </c>
      <c r="B6273" t="n">
        <v>1.5611</v>
      </c>
      <c r="C6273" t="n">
        <v>1.9558</v>
      </c>
      <c r="D6273" t="n">
        <v>1.4547</v>
      </c>
      <c r="E6273" t="n">
        <v>0.9998</v>
      </c>
      <c r="F6273" t="e">
        <v>#N/A</v>
      </c>
      <c r="G6273" t="n">
        <v>23.966</v>
      </c>
      <c r="H6273" t="n">
        <v>7.4386</v>
      </c>
      <c r="I6273" t="e">
        <v>#N/A</v>
      </c>
      <c r="J6273" t="n">
        <v>0.88595</v>
      </c>
      <c r="K6273" t="e">
        <v>#N/A</v>
      </c>
      <c r="L6273" t="n">
        <v>8.480700000000001</v>
      </c>
      <c r="M6273" t="n">
        <v>399.58</v>
      </c>
      <c r="N6273" t="n">
        <v>154.5</v>
      </c>
      <c r="O6273" t="n">
        <v>139.5</v>
      </c>
      <c r="P6273" t="n">
        <v>1343.5</v>
      </c>
      <c r="Q6273" t="e">
        <v>#N/A</v>
      </c>
      <c r="R6273" t="e">
        <v>#N/A</v>
      </c>
      <c r="S6273" t="e">
        <v>#N/A</v>
      </c>
      <c r="T6273" t="n">
        <v>10.7463</v>
      </c>
      <c r="U6273" t="n">
        <v>1.6957</v>
      </c>
      <c r="V6273" t="n">
        <v>4.6958</v>
      </c>
      <c r="W6273" t="n">
        <v>4.9356</v>
      </c>
      <c r="X6273" t="n">
        <v>11.285</v>
      </c>
      <c r="Y6273" t="n">
        <v>1.4343</v>
      </c>
      <c r="Z6273" t="e">
        <v>#N/A</v>
      </c>
      <c r="AA6273" t="e">
        <v>#N/A</v>
      </c>
      <c r="AB6273" t="n">
        <v>20.3762</v>
      </c>
      <c r="AC6273" t="n">
        <v>1.0843</v>
      </c>
      <c r="AD6273" t="n">
        <v>18.6027</v>
      </c>
      <c r="AE6273" t="n">
        <v>5.5607</v>
      </c>
      <c r="AF6273" t="n">
        <v>110.265</v>
      </c>
      <c r="AG6273" t="n">
        <v>8.735099999999999</v>
      </c>
      <c r="AH6273" t="n">
        <v>1.244</v>
      </c>
      <c r="AI6273" t="n">
        <v>7.3473</v>
      </c>
      <c r="AJ6273" t="e">
        <v>#N/A</v>
      </c>
      <c r="AK6273" t="n">
        <v>16467.83</v>
      </c>
      <c r="AL6273" t="n">
        <v>4.6912</v>
      </c>
      <c r="AM6273" t="n">
        <v>59.441</v>
      </c>
      <c r="AN6273" t="e">
        <v>#N/A</v>
      </c>
      <c r="AO6273" t="n">
        <v>35.869</v>
      </c>
      <c r="AP6273" t="n">
        <v>20.3994</v>
      </c>
      <c r="AQ6273" t="n">
        <v>88.577</v>
      </c>
      <c r="AR6273" t="n">
        <v>3.7021</v>
      </c>
    </row>
    <row r="6274">
      <c r="A6274" s="39" t="n">
        <v>44944</v>
      </c>
      <c r="B6274" t="n">
        <v>1.5413</v>
      </c>
      <c r="C6274" t="n">
        <v>1.9558</v>
      </c>
      <c r="D6274" t="n">
        <v>1.4505</v>
      </c>
      <c r="E6274" t="n">
        <v>0.9906</v>
      </c>
      <c r="F6274" t="e">
        <v>#N/A</v>
      </c>
      <c r="G6274" t="n">
        <v>23.954</v>
      </c>
      <c r="H6274" t="n">
        <v>7.4399</v>
      </c>
      <c r="I6274" t="e">
        <v>#N/A</v>
      </c>
      <c r="J6274" t="n">
        <v>0.8753</v>
      </c>
      <c r="K6274" t="e">
        <v>#N/A</v>
      </c>
      <c r="L6274" t="n">
        <v>8.481400000000001</v>
      </c>
      <c r="M6274" t="n">
        <v>396.15</v>
      </c>
      <c r="N6274" t="n">
        <v>154.5</v>
      </c>
      <c r="O6274" t="n">
        <v>139.79</v>
      </c>
      <c r="P6274" t="n">
        <v>1337.16</v>
      </c>
      <c r="Q6274" t="e">
        <v>#N/A</v>
      </c>
      <c r="R6274" t="e">
        <v>#N/A</v>
      </c>
      <c r="S6274" t="e">
        <v>#N/A</v>
      </c>
      <c r="T6274" t="n">
        <v>10.6553</v>
      </c>
      <c r="U6274" t="n">
        <v>1.6683</v>
      </c>
      <c r="V6274" t="n">
        <v>4.6983</v>
      </c>
      <c r="W6274" t="n">
        <v>4.9388</v>
      </c>
      <c r="X6274" t="n">
        <v>11.1735</v>
      </c>
      <c r="Y6274" t="n">
        <v>1.428</v>
      </c>
      <c r="Z6274" t="e">
        <v>#N/A</v>
      </c>
      <c r="AA6274" t="e">
        <v>#N/A</v>
      </c>
      <c r="AB6274" t="n">
        <v>20.3706</v>
      </c>
      <c r="AC6274" t="n">
        <v>1.0839</v>
      </c>
      <c r="AD6274" t="n">
        <v>18.396</v>
      </c>
      <c r="AE6274" t="n">
        <v>5.5252</v>
      </c>
      <c r="AF6274" t="n">
        <v>110.265</v>
      </c>
      <c r="AG6274" t="n">
        <v>8.735799999999999</v>
      </c>
      <c r="AH6274" t="n">
        <v>1.245</v>
      </c>
      <c r="AI6274" t="n">
        <v>7.3193</v>
      </c>
      <c r="AJ6274" t="e">
        <v>#N/A</v>
      </c>
      <c r="AK6274" t="n">
        <v>16307.2</v>
      </c>
      <c r="AL6274" t="n">
        <v>4.6754</v>
      </c>
      <c r="AM6274" t="n">
        <v>59.17</v>
      </c>
      <c r="AN6274" t="e">
        <v>#N/A</v>
      </c>
      <c r="AO6274" t="n">
        <v>35.633</v>
      </c>
      <c r="AP6274" t="n">
        <v>20.2193</v>
      </c>
      <c r="AQ6274" t="n">
        <v>88.142</v>
      </c>
      <c r="AR6274" t="n">
        <v>3.6524</v>
      </c>
    </row>
    <row r="6275">
      <c r="A6275" s="39" t="n">
        <v>44945</v>
      </c>
      <c r="B6275" t="n">
        <v>1.5726</v>
      </c>
      <c r="C6275" t="n">
        <v>1.9558</v>
      </c>
      <c r="D6275" t="n">
        <v>1.4603</v>
      </c>
      <c r="E6275" t="n">
        <v>0.9921</v>
      </c>
      <c r="F6275" t="e">
        <v>#N/A</v>
      </c>
      <c r="G6275" t="n">
        <v>23.924</v>
      </c>
      <c r="H6275" t="n">
        <v>7.4398</v>
      </c>
      <c r="I6275" t="e">
        <v>#N/A</v>
      </c>
      <c r="J6275" t="n">
        <v>0.87648</v>
      </c>
      <c r="K6275" t="e">
        <v>#N/A</v>
      </c>
      <c r="L6275" t="n">
        <v>8.4696</v>
      </c>
      <c r="M6275" t="n">
        <v>396.43</v>
      </c>
      <c r="N6275" t="n">
        <v>154.5</v>
      </c>
      <c r="O6275" t="n">
        <v>139.02</v>
      </c>
      <c r="P6275" t="n">
        <v>1340.52</v>
      </c>
      <c r="Q6275" t="e">
        <v>#N/A</v>
      </c>
      <c r="R6275" t="e">
        <v>#N/A</v>
      </c>
      <c r="S6275" t="e">
        <v>#N/A</v>
      </c>
      <c r="T6275" t="n">
        <v>10.746</v>
      </c>
      <c r="U6275" t="n">
        <v>1.6978</v>
      </c>
      <c r="V6275" t="n">
        <v>4.7063</v>
      </c>
      <c r="W6275" t="n">
        <v>4.9265</v>
      </c>
      <c r="X6275" t="n">
        <v>11.1533</v>
      </c>
      <c r="Y6275" t="n">
        <v>1.4326</v>
      </c>
      <c r="Z6275" t="e">
        <v>#N/A</v>
      </c>
      <c r="AA6275" t="e">
        <v>#N/A</v>
      </c>
      <c r="AB6275" t="n">
        <v>20.3295</v>
      </c>
      <c r="AC6275" t="n">
        <v>1.0815</v>
      </c>
      <c r="AD6275" t="n">
        <v>18.6931</v>
      </c>
      <c r="AE6275" t="n">
        <v>5.6326</v>
      </c>
      <c r="AF6275" t="n">
        <v>110.265</v>
      </c>
      <c r="AG6275" t="n">
        <v>8.723699999999999</v>
      </c>
      <c r="AH6275" t="n">
        <v>1.247</v>
      </c>
      <c r="AI6275" t="n">
        <v>7.3424</v>
      </c>
      <c r="AJ6275" t="e">
        <v>#N/A</v>
      </c>
      <c r="AK6275" t="n">
        <v>16429.66</v>
      </c>
      <c r="AL6275" t="n">
        <v>4.6591</v>
      </c>
      <c r="AM6275" t="n">
        <v>59.099</v>
      </c>
      <c r="AN6275" t="e">
        <v>#N/A</v>
      </c>
      <c r="AO6275" t="n">
        <v>35.803</v>
      </c>
      <c r="AP6275" t="n">
        <v>20.5437</v>
      </c>
      <c r="AQ6275" t="n">
        <v>88.04600000000001</v>
      </c>
      <c r="AR6275" t="n">
        <v>3.6952</v>
      </c>
    </row>
    <row r="6276">
      <c r="A6276" s="39" t="n">
        <v>44946</v>
      </c>
      <c r="B6276" t="n">
        <v>1.5619</v>
      </c>
      <c r="C6276" t="n">
        <v>1.9558</v>
      </c>
      <c r="D6276" t="n">
        <v>1.4583</v>
      </c>
      <c r="E6276" t="n">
        <v>0.9962</v>
      </c>
      <c r="F6276" t="e">
        <v>#N/A</v>
      </c>
      <c r="G6276" t="n">
        <v>23.922</v>
      </c>
      <c r="H6276" t="n">
        <v>7.4391</v>
      </c>
      <c r="I6276" t="e">
        <v>#N/A</v>
      </c>
      <c r="J6276" t="n">
        <v>0.876</v>
      </c>
      <c r="K6276" t="e">
        <v>#N/A</v>
      </c>
      <c r="L6276" t="n">
        <v>8.477499999999999</v>
      </c>
      <c r="M6276" t="n">
        <v>395.88</v>
      </c>
      <c r="N6276" t="n">
        <v>154.3</v>
      </c>
      <c r="O6276" t="n">
        <v>140.86</v>
      </c>
      <c r="P6276" t="n">
        <v>1336.47</v>
      </c>
      <c r="Q6276" t="e">
        <v>#N/A</v>
      </c>
      <c r="R6276" t="e">
        <v>#N/A</v>
      </c>
      <c r="S6276" t="e">
        <v>#N/A</v>
      </c>
      <c r="T6276" t="n">
        <v>10.7135</v>
      </c>
      <c r="U6276" t="n">
        <v>1.6852</v>
      </c>
      <c r="V6276" t="n">
        <v>4.71</v>
      </c>
      <c r="W6276" t="n">
        <v>4.9258</v>
      </c>
      <c r="X6276" t="n">
        <v>11.1655</v>
      </c>
      <c r="Y6276" t="n">
        <v>1.4311</v>
      </c>
      <c r="Z6276" t="e">
        <v>#N/A</v>
      </c>
      <c r="AA6276" t="e">
        <v>#N/A</v>
      </c>
      <c r="AB6276" t="n">
        <v>20.3566</v>
      </c>
      <c r="AC6276" t="n">
        <v>1.0826</v>
      </c>
      <c r="AD6276" t="n">
        <v>18.577</v>
      </c>
      <c r="AE6276" t="n">
        <v>5.6271</v>
      </c>
      <c r="AF6276" t="n">
        <v>110.265</v>
      </c>
      <c r="AG6276" t="n">
        <v>8.7318</v>
      </c>
      <c r="AH6276" t="n">
        <v>1.245</v>
      </c>
      <c r="AI6276" t="n">
        <v>7.3425</v>
      </c>
      <c r="AJ6276" t="e">
        <v>#N/A</v>
      </c>
      <c r="AK6276" t="n">
        <v>16367.67</v>
      </c>
      <c r="AL6276" t="n">
        <v>4.6395</v>
      </c>
      <c r="AM6276" t="n">
        <v>58.958</v>
      </c>
      <c r="AN6276" t="e">
        <v>#N/A</v>
      </c>
      <c r="AO6276" t="n">
        <v>35.455</v>
      </c>
      <c r="AP6276" t="n">
        <v>20.4865</v>
      </c>
      <c r="AQ6276" t="n">
        <v>87.81699999999999</v>
      </c>
      <c r="AR6276" t="n">
        <v>3.6839</v>
      </c>
    </row>
    <row r="6277">
      <c r="A6277" s="39" t="n">
        <v>44949</v>
      </c>
      <c r="B6277" t="n">
        <v>1.5529</v>
      </c>
      <c r="C6277" t="n">
        <v>1.9558</v>
      </c>
      <c r="D6277" t="n">
        <v>1.4523</v>
      </c>
      <c r="E6277" t="n">
        <v>1.0013</v>
      </c>
      <c r="F6277" t="e">
        <v>#N/A</v>
      </c>
      <c r="G6277" t="n">
        <v>23.881</v>
      </c>
      <c r="H6277" t="n">
        <v>7.4393</v>
      </c>
      <c r="I6277" t="e">
        <v>#N/A</v>
      </c>
      <c r="J6277" t="n">
        <v>0.8797</v>
      </c>
      <c r="K6277" t="e">
        <v>#N/A</v>
      </c>
      <c r="L6277" t="n">
        <v>8.5105</v>
      </c>
      <c r="M6277" t="n">
        <v>395.98</v>
      </c>
      <c r="N6277" t="n">
        <v>154.7</v>
      </c>
      <c r="O6277" t="n">
        <v>141.65</v>
      </c>
      <c r="P6277" t="n">
        <v>1335.67</v>
      </c>
      <c r="Q6277" t="e">
        <v>#N/A</v>
      </c>
      <c r="R6277" t="e">
        <v>#N/A</v>
      </c>
      <c r="S6277" t="e">
        <v>#N/A</v>
      </c>
      <c r="T6277" t="n">
        <v>10.6835</v>
      </c>
      <c r="U6277" t="n">
        <v>1.6778</v>
      </c>
      <c r="V6277" t="n">
        <v>4.7113</v>
      </c>
      <c r="W6277" t="n">
        <v>4.9202</v>
      </c>
      <c r="X6277" t="n">
        <v>11.1183</v>
      </c>
      <c r="Y6277" t="n">
        <v>1.4328</v>
      </c>
      <c r="Z6277" t="e">
        <v>#N/A</v>
      </c>
      <c r="AA6277" t="e">
        <v>#N/A</v>
      </c>
      <c r="AB6277" t="n">
        <v>20.4478</v>
      </c>
      <c r="AC6277" t="n">
        <v>1.0871</v>
      </c>
      <c r="AD6277" t="n">
        <v>18.6597</v>
      </c>
      <c r="AE6277" t="n">
        <v>5.6372</v>
      </c>
      <c r="AF6277" t="n">
        <v>110.265</v>
      </c>
      <c r="AG6277" t="n">
        <v>8.7658</v>
      </c>
      <c r="AH6277" t="n">
        <v>1.242</v>
      </c>
      <c r="AI6277" t="n">
        <v>7.373</v>
      </c>
      <c r="AJ6277" t="e">
        <v>#N/A</v>
      </c>
      <c r="AK6277" t="n">
        <v>16314.27</v>
      </c>
      <c r="AL6277" t="n">
        <v>4.6588</v>
      </c>
      <c r="AM6277" t="n">
        <v>59.345</v>
      </c>
      <c r="AN6277" t="e">
        <v>#N/A</v>
      </c>
      <c r="AO6277" t="n">
        <v>35.63</v>
      </c>
      <c r="AP6277" t="n">
        <v>20.4428</v>
      </c>
      <c r="AQ6277" t="n">
        <v>88.452</v>
      </c>
      <c r="AR6277" t="n">
        <v>3.6709</v>
      </c>
    </row>
    <row r="6278">
      <c r="A6278" s="39" t="n">
        <v>44950</v>
      </c>
      <c r="B6278" t="n">
        <v>1.547</v>
      </c>
      <c r="C6278" t="n">
        <v>1.9558</v>
      </c>
      <c r="D6278" t="n">
        <v>1.4517</v>
      </c>
      <c r="E6278" t="n">
        <v>1.0053</v>
      </c>
      <c r="F6278" t="e">
        <v>#N/A</v>
      </c>
      <c r="G6278" t="n">
        <v>23.874</v>
      </c>
      <c r="H6278" t="n">
        <v>7.4399</v>
      </c>
      <c r="I6278" t="e">
        <v>#N/A</v>
      </c>
      <c r="J6278" t="n">
        <v>0.88368</v>
      </c>
      <c r="K6278" t="e">
        <v>#N/A</v>
      </c>
      <c r="L6278" t="n">
        <v>8.5014</v>
      </c>
      <c r="M6278" t="n">
        <v>397.33</v>
      </c>
      <c r="N6278" t="n">
        <v>156.1</v>
      </c>
      <c r="O6278" t="n">
        <v>141.47</v>
      </c>
      <c r="P6278" t="n">
        <v>1341.6</v>
      </c>
      <c r="Q6278" t="e">
        <v>#N/A</v>
      </c>
      <c r="R6278" t="e">
        <v>#N/A</v>
      </c>
      <c r="S6278" t="e">
        <v>#N/A</v>
      </c>
      <c r="T6278" t="n">
        <v>10.7193</v>
      </c>
      <c r="U6278" t="n">
        <v>1.6743</v>
      </c>
      <c r="V6278" t="n">
        <v>4.713</v>
      </c>
      <c r="W6278" t="n">
        <v>4.9171</v>
      </c>
      <c r="X6278" t="n">
        <v>11.0995</v>
      </c>
      <c r="Y6278" t="n">
        <v>1.4337</v>
      </c>
      <c r="Z6278" t="e">
        <v>#N/A</v>
      </c>
      <c r="AA6278" t="e">
        <v>#N/A</v>
      </c>
      <c r="AB6278" t="n">
        <v>20.4234</v>
      </c>
      <c r="AC6278" t="n">
        <v>1.0858</v>
      </c>
      <c r="AD6278" t="n">
        <v>18.7687</v>
      </c>
      <c r="AE6278" t="n">
        <v>5.6164</v>
      </c>
      <c r="AF6278" t="n">
        <v>110.265</v>
      </c>
      <c r="AG6278" t="n">
        <v>8.756399999999999</v>
      </c>
      <c r="AH6278" t="n">
        <v>1.243</v>
      </c>
      <c r="AI6278" t="n">
        <v>7.3642</v>
      </c>
      <c r="AJ6278" t="e">
        <v>#N/A</v>
      </c>
      <c r="AK6278" t="n">
        <v>16259.05</v>
      </c>
      <c r="AL6278" t="n">
        <v>4.6448</v>
      </c>
      <c r="AM6278" t="n">
        <v>59.122</v>
      </c>
      <c r="AN6278" t="e">
        <v>#N/A</v>
      </c>
      <c r="AO6278" t="n">
        <v>35.609</v>
      </c>
      <c r="AP6278" t="n">
        <v>20.4603</v>
      </c>
      <c r="AQ6278" t="n">
        <v>88.62350000000001</v>
      </c>
      <c r="AR6278" t="n">
        <v>3.6671</v>
      </c>
    </row>
    <row r="6279">
      <c r="A6279" s="39" t="n">
        <v>44951</v>
      </c>
      <c r="B6279" t="n">
        <v>1.536</v>
      </c>
      <c r="C6279" t="n">
        <v>1.9558</v>
      </c>
      <c r="D6279" t="n">
        <v>1.4544</v>
      </c>
      <c r="E6279" t="n">
        <v>1.002</v>
      </c>
      <c r="F6279" t="e">
        <v>#N/A</v>
      </c>
      <c r="G6279" t="n">
        <v>23.808</v>
      </c>
      <c r="H6279" t="n">
        <v>7.4381</v>
      </c>
      <c r="I6279" t="e">
        <v>#N/A</v>
      </c>
      <c r="J6279" t="n">
        <v>0.88248</v>
      </c>
      <c r="K6279" t="e">
        <v>#N/A</v>
      </c>
      <c r="L6279" t="n">
        <v>8.520200000000001</v>
      </c>
      <c r="M6279" t="n">
        <v>388.75</v>
      </c>
      <c r="N6279" t="n">
        <v>157.1</v>
      </c>
      <c r="O6279" t="n">
        <v>141.17</v>
      </c>
      <c r="P6279" t="n">
        <v>1343.93</v>
      </c>
      <c r="Q6279" t="e">
        <v>#N/A</v>
      </c>
      <c r="R6279" t="e">
        <v>#N/A</v>
      </c>
      <c r="S6279" t="e">
        <v>#N/A</v>
      </c>
      <c r="T6279" t="n">
        <v>10.7896</v>
      </c>
      <c r="U6279" t="n">
        <v>1.6792</v>
      </c>
      <c r="V6279" t="n">
        <v>4.7158</v>
      </c>
      <c r="W6279" t="n">
        <v>4.9035</v>
      </c>
      <c r="X6279" t="n">
        <v>11.1335</v>
      </c>
      <c r="Y6279" t="n">
        <v>1.4307</v>
      </c>
      <c r="Z6279" t="e">
        <v>#N/A</v>
      </c>
      <c r="AA6279" t="e">
        <v>#N/A</v>
      </c>
      <c r="AB6279" t="n">
        <v>20.4658</v>
      </c>
      <c r="AC6279" t="n">
        <v>1.0878</v>
      </c>
      <c r="AD6279" t="n">
        <v>18.6745</v>
      </c>
      <c r="AE6279" t="n">
        <v>5.569</v>
      </c>
      <c r="AF6279" t="n">
        <v>110.265</v>
      </c>
      <c r="AG6279" t="n">
        <v>8.7758</v>
      </c>
      <c r="AH6279" t="n">
        <v>1.241</v>
      </c>
      <c r="AI6279" t="n">
        <v>7.3778</v>
      </c>
      <c r="AJ6279" t="e">
        <v>#N/A</v>
      </c>
      <c r="AK6279" t="n">
        <v>16278.93</v>
      </c>
      <c r="AL6279" t="n">
        <v>4.6357</v>
      </c>
      <c r="AM6279" t="n">
        <v>59.35</v>
      </c>
      <c r="AN6279" t="e">
        <v>#N/A</v>
      </c>
      <c r="AO6279" t="n">
        <v>35.718</v>
      </c>
      <c r="AP6279" t="n">
        <v>20.436</v>
      </c>
      <c r="AQ6279" t="n">
        <v>88.72580000000001</v>
      </c>
      <c r="AR6279" t="n">
        <v>3.6651</v>
      </c>
    </row>
    <row r="6280">
      <c r="A6280" s="39" t="n">
        <v>44952</v>
      </c>
      <c r="B6280" t="n">
        <v>1.5308</v>
      </c>
      <c r="C6280" t="n">
        <v>1.9558</v>
      </c>
      <c r="D6280" t="n">
        <v>1.4568</v>
      </c>
      <c r="E6280" t="n">
        <v>1.0002</v>
      </c>
      <c r="F6280" t="e">
        <v>#N/A</v>
      </c>
      <c r="G6280" t="n">
        <v>23.818</v>
      </c>
      <c r="H6280" t="n">
        <v>7.4383</v>
      </c>
      <c r="I6280" t="e">
        <v>#N/A</v>
      </c>
      <c r="J6280" t="n">
        <v>0.87945</v>
      </c>
      <c r="K6280" t="e">
        <v>#N/A</v>
      </c>
      <c r="L6280" t="n">
        <v>8.529500000000001</v>
      </c>
      <c r="M6280" t="n">
        <v>387.38</v>
      </c>
      <c r="N6280" t="n">
        <v>156.5</v>
      </c>
      <c r="O6280" t="n">
        <v>141.38</v>
      </c>
      <c r="P6280" t="n">
        <v>1342.51</v>
      </c>
      <c r="Q6280" t="e">
        <v>#N/A</v>
      </c>
      <c r="R6280" t="e">
        <v>#N/A</v>
      </c>
      <c r="S6280" t="e">
        <v>#N/A</v>
      </c>
      <c r="T6280" t="n">
        <v>10.762</v>
      </c>
      <c r="U6280" t="n">
        <v>1.6799</v>
      </c>
      <c r="V6280" t="n">
        <v>4.7195</v>
      </c>
      <c r="W6280" t="n">
        <v>4.8818</v>
      </c>
      <c r="X6280" t="n">
        <v>11.1763</v>
      </c>
      <c r="Y6280" t="n">
        <v>1.4292</v>
      </c>
      <c r="Z6280" t="e">
        <v>#N/A</v>
      </c>
      <c r="AA6280" t="e">
        <v>#N/A</v>
      </c>
      <c r="AB6280" t="n">
        <v>20.4961</v>
      </c>
      <c r="AC6280" t="n">
        <v>1.0895</v>
      </c>
      <c r="AD6280" t="n">
        <v>18.6127</v>
      </c>
      <c r="AE6280" t="n">
        <v>5.5572</v>
      </c>
      <c r="AF6280" t="n">
        <v>110.265</v>
      </c>
      <c r="AG6280" t="n">
        <v>8.785399999999999</v>
      </c>
      <c r="AH6280" t="n">
        <v>1.241</v>
      </c>
      <c r="AI6280" t="n">
        <v>7.3893</v>
      </c>
      <c r="AJ6280" t="e">
        <v>#N/A</v>
      </c>
      <c r="AK6280" t="n">
        <v>16298.97</v>
      </c>
      <c r="AL6280" t="n">
        <v>4.6255</v>
      </c>
      <c r="AM6280" t="n">
        <v>59.301</v>
      </c>
      <c r="AN6280" t="e">
        <v>#N/A</v>
      </c>
      <c r="AO6280" t="n">
        <v>35.687</v>
      </c>
      <c r="AP6280" t="n">
        <v>20.5275</v>
      </c>
      <c r="AQ6280" t="n">
        <v>88.82550000000001</v>
      </c>
      <c r="AR6280" t="n">
        <v>3.7091</v>
      </c>
    </row>
    <row r="6281">
      <c r="A6281" s="39" t="n">
        <v>44953</v>
      </c>
      <c r="B6281" t="n">
        <v>1.5289</v>
      </c>
      <c r="C6281" t="n">
        <v>1.9558</v>
      </c>
      <c r="D6281" t="n">
        <v>1.4479</v>
      </c>
      <c r="E6281" t="n">
        <v>1.0017</v>
      </c>
      <c r="F6281" t="e">
        <v>#N/A</v>
      </c>
      <c r="G6281" t="n">
        <v>23.826</v>
      </c>
      <c r="H6281" t="n">
        <v>7.4378</v>
      </c>
      <c r="I6281" t="e">
        <v>#N/A</v>
      </c>
      <c r="J6281" t="n">
        <v>0.87885</v>
      </c>
      <c r="K6281" t="e">
        <v>#N/A</v>
      </c>
      <c r="L6281" t="n">
        <v>8.5061</v>
      </c>
      <c r="M6281" t="n">
        <v>388.85</v>
      </c>
      <c r="N6281" t="n">
        <v>154.9</v>
      </c>
      <c r="O6281" t="n">
        <v>141.1</v>
      </c>
      <c r="P6281" t="n">
        <v>1341.37</v>
      </c>
      <c r="Q6281" t="e">
        <v>#N/A</v>
      </c>
      <c r="R6281" t="e">
        <v>#N/A</v>
      </c>
      <c r="S6281" t="e">
        <v>#N/A</v>
      </c>
      <c r="T6281" t="n">
        <v>10.76</v>
      </c>
      <c r="U6281" t="n">
        <v>1.6759</v>
      </c>
      <c r="V6281" t="n">
        <v>4.7085</v>
      </c>
      <c r="W6281" t="n">
        <v>4.8965</v>
      </c>
      <c r="X6281" t="n">
        <v>11.2108</v>
      </c>
      <c r="Y6281" t="n">
        <v>1.4277</v>
      </c>
      <c r="Z6281" t="e">
        <v>#N/A</v>
      </c>
      <c r="AA6281" t="e">
        <v>#N/A</v>
      </c>
      <c r="AB6281" t="n">
        <v>20.4365</v>
      </c>
      <c r="AC6281" t="n">
        <v>1.0865</v>
      </c>
      <c r="AD6281" t="n">
        <v>18.7185</v>
      </c>
      <c r="AE6281" t="n">
        <v>5.5104</v>
      </c>
      <c r="AF6281" t="n">
        <v>110.265</v>
      </c>
      <c r="AG6281" t="n">
        <v>8.7613</v>
      </c>
      <c r="AH6281" t="n">
        <v>1.244</v>
      </c>
      <c r="AI6281" t="n">
        <v>7.369</v>
      </c>
      <c r="AJ6281" t="e">
        <v>#N/A</v>
      </c>
      <c r="AK6281" t="n">
        <v>16281.15</v>
      </c>
      <c r="AL6281" t="n">
        <v>4.6116</v>
      </c>
      <c r="AM6281" t="n">
        <v>59.187</v>
      </c>
      <c r="AN6281" t="e">
        <v>#N/A</v>
      </c>
      <c r="AO6281" t="n">
        <v>35.702</v>
      </c>
      <c r="AP6281" t="n">
        <v>20.3678</v>
      </c>
      <c r="AQ6281" t="n">
        <v>88.672</v>
      </c>
      <c r="AR6281" t="n">
        <v>3.7353</v>
      </c>
    </row>
    <row r="6282">
      <c r="A6282" s="39" t="n">
        <v>44956</v>
      </c>
      <c r="B6282" t="n">
        <v>1.539</v>
      </c>
      <c r="C6282" t="n">
        <v>1.9558</v>
      </c>
      <c r="D6282" t="n">
        <v>1.4532</v>
      </c>
      <c r="E6282" t="n">
        <v>1.0045</v>
      </c>
      <c r="F6282" t="e">
        <v>#N/A</v>
      </c>
      <c r="G6282" t="n">
        <v>23.861</v>
      </c>
      <c r="H6282" t="n">
        <v>7.4383</v>
      </c>
      <c r="I6282" t="e">
        <v>#N/A</v>
      </c>
      <c r="J6282" t="n">
        <v>0.87978</v>
      </c>
      <c r="K6282" t="e">
        <v>#N/A</v>
      </c>
      <c r="L6282" t="n">
        <v>8.541499999999999</v>
      </c>
      <c r="M6282" t="n">
        <v>390.53</v>
      </c>
      <c r="N6282" t="n">
        <v>153.3</v>
      </c>
      <c r="O6282" t="n">
        <v>141.79</v>
      </c>
      <c r="P6282" t="n">
        <v>1338.87</v>
      </c>
      <c r="Q6282" t="e">
        <v>#N/A</v>
      </c>
      <c r="R6282" t="e">
        <v>#N/A</v>
      </c>
      <c r="S6282" t="e">
        <v>#N/A</v>
      </c>
      <c r="T6282" t="n">
        <v>10.7925</v>
      </c>
      <c r="U6282" t="n">
        <v>1.6778</v>
      </c>
      <c r="V6282" t="n">
        <v>4.7103</v>
      </c>
      <c r="W6282" t="n">
        <v>4.9055</v>
      </c>
      <c r="X6282" t="n">
        <v>11.262</v>
      </c>
      <c r="Y6282" t="n">
        <v>1.431</v>
      </c>
      <c r="Z6282" t="e">
        <v>#N/A</v>
      </c>
      <c r="AA6282" t="e">
        <v>#N/A</v>
      </c>
      <c r="AB6282" t="n">
        <v>20.5063</v>
      </c>
      <c r="AC6282" t="n">
        <v>1.0903</v>
      </c>
      <c r="AD6282" t="n">
        <v>18.889</v>
      </c>
      <c r="AE6282" t="n">
        <v>5.5654</v>
      </c>
      <c r="AF6282" t="n">
        <v>110.265</v>
      </c>
      <c r="AG6282" t="n">
        <v>8.797700000000001</v>
      </c>
      <c r="AH6282" t="n">
        <v>1.24</v>
      </c>
      <c r="AI6282" t="n">
        <v>7.3601</v>
      </c>
      <c r="AJ6282" t="e">
        <v>#N/A</v>
      </c>
      <c r="AK6282" t="n">
        <v>16335.28</v>
      </c>
      <c r="AL6282" t="n">
        <v>4.6272</v>
      </c>
      <c r="AM6282" t="n">
        <v>59.47</v>
      </c>
      <c r="AN6282" t="e">
        <v>#N/A</v>
      </c>
      <c r="AO6282" t="n">
        <v>35.68</v>
      </c>
      <c r="AP6282" t="n">
        <v>20.487</v>
      </c>
      <c r="AQ6282" t="n">
        <v>88.88849999999999</v>
      </c>
      <c r="AR6282" t="n">
        <v>3.7786</v>
      </c>
    </row>
    <row r="6283">
      <c r="A6283" s="39" t="n">
        <v>44957</v>
      </c>
      <c r="B6283" t="n">
        <v>1.5476</v>
      </c>
      <c r="C6283" t="n">
        <v>1.9558</v>
      </c>
      <c r="D6283" t="n">
        <v>1.457</v>
      </c>
      <c r="E6283" t="n">
        <v>1.0032</v>
      </c>
      <c r="F6283" t="e">
        <v>#N/A</v>
      </c>
      <c r="G6283" t="n">
        <v>23.792</v>
      </c>
      <c r="H6283" t="n">
        <v>7.4388</v>
      </c>
      <c r="I6283" t="e">
        <v>#N/A</v>
      </c>
      <c r="J6283" t="n">
        <v>0.88073</v>
      </c>
      <c r="K6283" t="e">
        <v>#N/A</v>
      </c>
      <c r="L6283" t="n">
        <v>8.489800000000001</v>
      </c>
      <c r="M6283" t="n">
        <v>390.91</v>
      </c>
      <c r="N6283" t="n">
        <v>153.1</v>
      </c>
      <c r="O6283" t="n">
        <v>141.27</v>
      </c>
      <c r="P6283" t="n">
        <v>1338.9</v>
      </c>
      <c r="Q6283" t="e">
        <v>#N/A</v>
      </c>
      <c r="R6283" t="e">
        <v>#N/A</v>
      </c>
      <c r="S6283" t="e">
        <v>#N/A</v>
      </c>
      <c r="T6283" t="n">
        <v>10.9083</v>
      </c>
      <c r="U6283" t="n">
        <v>1.6858</v>
      </c>
      <c r="V6283" t="n">
        <v>4.709</v>
      </c>
      <c r="W6283" t="n">
        <v>4.921</v>
      </c>
      <c r="X6283" t="n">
        <v>11.348</v>
      </c>
      <c r="Y6283" t="n">
        <v>1.4268</v>
      </c>
      <c r="Z6283" t="e">
        <v>#N/A</v>
      </c>
      <c r="AA6283" t="e">
        <v>#N/A</v>
      </c>
      <c r="AB6283" t="n">
        <v>20.3787</v>
      </c>
      <c r="AC6283" t="n">
        <v>1.0833</v>
      </c>
      <c r="AD6283" t="n">
        <v>18.9223</v>
      </c>
      <c r="AE6283" t="n">
        <v>5.5373</v>
      </c>
      <c r="AF6283" t="n">
        <v>110.265</v>
      </c>
      <c r="AG6283" t="n">
        <v>8.7445</v>
      </c>
      <c r="AH6283" t="n">
        <v>1.245</v>
      </c>
      <c r="AI6283" t="n">
        <v>7.3198</v>
      </c>
      <c r="AJ6283" t="e">
        <v>#N/A</v>
      </c>
      <c r="AK6283" t="n">
        <v>16282.57</v>
      </c>
      <c r="AL6283" t="n">
        <v>4.6211</v>
      </c>
      <c r="AM6283" t="n">
        <v>59.192</v>
      </c>
      <c r="AN6283" t="e">
        <v>#N/A</v>
      </c>
      <c r="AO6283" t="n">
        <v>35.787</v>
      </c>
      <c r="AP6283" t="n">
        <v>20.3961</v>
      </c>
      <c r="AQ6283" t="n">
        <v>88.636</v>
      </c>
      <c r="AR6283" t="n">
        <v>3.7675</v>
      </c>
    </row>
    <row r="6284">
      <c r="A6284" s="39" t="n">
        <v>44958</v>
      </c>
      <c r="B6284" t="n">
        <v>1.5392</v>
      </c>
      <c r="C6284" t="n">
        <v>1.9558</v>
      </c>
      <c r="D6284" t="n">
        <v>1.4506</v>
      </c>
      <c r="E6284" t="n">
        <v>0.998</v>
      </c>
      <c r="F6284" t="e">
        <v>#N/A</v>
      </c>
      <c r="G6284" t="n">
        <v>23.775</v>
      </c>
      <c r="H6284" t="n">
        <v>7.4396</v>
      </c>
      <c r="I6284" t="e">
        <v>#N/A</v>
      </c>
      <c r="J6284" t="n">
        <v>0.88413</v>
      </c>
      <c r="K6284" t="e">
        <v>#N/A</v>
      </c>
      <c r="L6284" t="n">
        <v>8.5444</v>
      </c>
      <c r="M6284" t="n">
        <v>390.2</v>
      </c>
      <c r="N6284" t="n">
        <v>153.5</v>
      </c>
      <c r="O6284" t="n">
        <v>141.37</v>
      </c>
      <c r="P6284" t="n">
        <v>1339.22</v>
      </c>
      <c r="Q6284" t="e">
        <v>#N/A</v>
      </c>
      <c r="R6284" t="e">
        <v>#N/A</v>
      </c>
      <c r="S6284" t="e">
        <v>#N/A</v>
      </c>
      <c r="T6284" t="n">
        <v>10.8569</v>
      </c>
      <c r="U6284" t="n">
        <v>1.6903</v>
      </c>
      <c r="V6284" t="n">
        <v>4.7075</v>
      </c>
      <c r="W6284" t="n">
        <v>4.9117</v>
      </c>
      <c r="X6284" t="n">
        <v>11.3455</v>
      </c>
      <c r="Y6284" t="n">
        <v>1.4303</v>
      </c>
      <c r="Z6284" t="e">
        <v>#N/A</v>
      </c>
      <c r="AA6284" t="e">
        <v>#N/A</v>
      </c>
      <c r="AB6284" t="n">
        <v>20.4978</v>
      </c>
      <c r="AC6284" t="n">
        <v>1.0894</v>
      </c>
      <c r="AD6284" t="n">
        <v>18.8328</v>
      </c>
      <c r="AE6284" t="n">
        <v>5.5174</v>
      </c>
      <c r="AF6284" t="n">
        <v>110.265</v>
      </c>
      <c r="AG6284" t="n">
        <v>8.800700000000001</v>
      </c>
      <c r="AH6284" t="n">
        <v>1.241</v>
      </c>
      <c r="AI6284" t="n">
        <v>7.3452</v>
      </c>
      <c r="AJ6284" t="e">
        <v>#N/A</v>
      </c>
      <c r="AK6284" t="n">
        <v>16299.47</v>
      </c>
      <c r="AL6284" t="n">
        <v>4.6471</v>
      </c>
      <c r="AM6284" t="n">
        <v>59.318</v>
      </c>
      <c r="AN6284" t="e">
        <v>#N/A</v>
      </c>
      <c r="AO6284" t="n">
        <v>35.841</v>
      </c>
      <c r="AP6284" t="n">
        <v>20.4919</v>
      </c>
      <c r="AQ6284" t="n">
        <v>89.10599999999999</v>
      </c>
      <c r="AR6284" t="n">
        <v>3.769</v>
      </c>
    </row>
    <row r="6285">
      <c r="A6285" s="39" t="n">
        <v>44959</v>
      </c>
      <c r="B6285" t="n">
        <v>1.5407</v>
      </c>
      <c r="C6285" t="n">
        <v>1.9558</v>
      </c>
      <c r="D6285" t="n">
        <v>1.4602</v>
      </c>
      <c r="E6285" t="n">
        <v>0.9992</v>
      </c>
      <c r="F6285" t="e">
        <v>#N/A</v>
      </c>
      <c r="G6285" t="n">
        <v>23.809</v>
      </c>
      <c r="H6285" t="n">
        <v>7.4393</v>
      </c>
      <c r="I6285" t="e">
        <v>#N/A</v>
      </c>
      <c r="J6285" t="n">
        <v>0.89289</v>
      </c>
      <c r="K6285" t="e">
        <v>#N/A</v>
      </c>
      <c r="L6285" t="n">
        <v>8.6183</v>
      </c>
      <c r="M6285" t="n">
        <v>387.2</v>
      </c>
      <c r="N6285" t="n">
        <v>153.5</v>
      </c>
      <c r="O6285" t="n">
        <v>141.12</v>
      </c>
      <c r="P6285" t="n">
        <v>1345.9</v>
      </c>
      <c r="Q6285" t="e">
        <v>#N/A</v>
      </c>
      <c r="R6285" t="e">
        <v>#N/A</v>
      </c>
      <c r="S6285" t="e">
        <v>#N/A</v>
      </c>
      <c r="T6285" t="n">
        <v>10.9535</v>
      </c>
      <c r="U6285" t="n">
        <v>1.6855</v>
      </c>
      <c r="V6285" t="n">
        <v>4.7015</v>
      </c>
      <c r="W6285" t="n">
        <v>4.9025</v>
      </c>
      <c r="X6285" t="n">
        <v>11.3587</v>
      </c>
      <c r="Y6285" t="n">
        <v>1.4352</v>
      </c>
      <c r="Z6285" t="e">
        <v>#N/A</v>
      </c>
      <c r="AA6285" t="e">
        <v>#N/A</v>
      </c>
      <c r="AB6285" t="n">
        <v>20.6766</v>
      </c>
      <c r="AC6285" t="n">
        <v>1.0988</v>
      </c>
      <c r="AD6285" t="n">
        <v>18.7046</v>
      </c>
      <c r="AE6285" t="n">
        <v>5.4859</v>
      </c>
      <c r="AF6285" t="n">
        <v>110.265</v>
      </c>
      <c r="AG6285" t="n">
        <v>8.876799999999999</v>
      </c>
      <c r="AH6285" t="n">
        <v>1.235</v>
      </c>
      <c r="AI6285" t="n">
        <v>7.3878</v>
      </c>
      <c r="AJ6285" t="e">
        <v>#N/A</v>
      </c>
      <c r="AK6285" t="n">
        <v>16360.69</v>
      </c>
      <c r="AL6285" t="n">
        <v>4.6655</v>
      </c>
      <c r="AM6285" t="n">
        <v>59.17</v>
      </c>
      <c r="AN6285" t="e">
        <v>#N/A</v>
      </c>
      <c r="AO6285" t="n">
        <v>36.03</v>
      </c>
      <c r="AP6285" t="n">
        <v>20.405</v>
      </c>
      <c r="AQ6285" t="n">
        <v>90.3015</v>
      </c>
      <c r="AR6285" t="n">
        <v>3.7577</v>
      </c>
    </row>
    <row r="6286">
      <c r="A6286" s="39" t="n">
        <v>44960</v>
      </c>
      <c r="B6286" t="n">
        <v>1.5499</v>
      </c>
      <c r="C6286" t="n">
        <v>1.9558</v>
      </c>
      <c r="D6286" t="n">
        <v>1.4616</v>
      </c>
      <c r="E6286" t="n">
        <v>0.9989</v>
      </c>
      <c r="F6286" t="e">
        <v>#N/A</v>
      </c>
      <c r="G6286" t="n">
        <v>23.725</v>
      </c>
      <c r="H6286" t="n">
        <v>7.4443</v>
      </c>
      <c r="I6286" t="e">
        <v>#N/A</v>
      </c>
      <c r="J6286" t="n">
        <v>0.8925</v>
      </c>
      <c r="K6286" t="e">
        <v>#N/A</v>
      </c>
      <c r="L6286" t="n">
        <v>8.5802</v>
      </c>
      <c r="M6286" t="n">
        <v>386.58</v>
      </c>
      <c r="N6286" t="n">
        <v>153.7</v>
      </c>
      <c r="O6286" t="n">
        <v>140.45</v>
      </c>
      <c r="P6286" t="n">
        <v>1346.17</v>
      </c>
      <c r="Q6286" t="e">
        <v>#N/A</v>
      </c>
      <c r="R6286" t="e">
        <v>#N/A</v>
      </c>
      <c r="S6286" t="e">
        <v>#N/A</v>
      </c>
      <c r="T6286" t="n">
        <v>10.9783</v>
      </c>
      <c r="U6286" t="n">
        <v>1.6886</v>
      </c>
      <c r="V6286" t="n">
        <v>4.692</v>
      </c>
      <c r="W6286" t="n">
        <v>4.902</v>
      </c>
      <c r="X6286" t="n">
        <v>11.3323</v>
      </c>
      <c r="Y6286" t="n">
        <v>1.4331</v>
      </c>
      <c r="Z6286" t="e">
        <v>#N/A</v>
      </c>
      <c r="AA6286" t="e">
        <v>#N/A</v>
      </c>
      <c r="AB6286" t="n">
        <v>20.5806</v>
      </c>
      <c r="AC6286" t="n">
        <v>1.0937</v>
      </c>
      <c r="AD6286" t="n">
        <v>18.7624</v>
      </c>
      <c r="AE6286" t="n">
        <v>5.5414</v>
      </c>
      <c r="AF6286" t="n">
        <v>110.265</v>
      </c>
      <c r="AG6286" t="n">
        <v>8.8376</v>
      </c>
      <c r="AH6286" t="n">
        <v>1.238</v>
      </c>
      <c r="AI6286" t="n">
        <v>7.3689</v>
      </c>
      <c r="AJ6286" t="e">
        <v>#N/A</v>
      </c>
      <c r="AK6286" t="n">
        <v>16312.7</v>
      </c>
      <c r="AL6286" t="n">
        <v>4.657</v>
      </c>
      <c r="AM6286" t="n">
        <v>58.721</v>
      </c>
      <c r="AN6286" t="e">
        <v>#N/A</v>
      </c>
      <c r="AO6286" t="n">
        <v>36.114</v>
      </c>
      <c r="AP6286" t="n">
        <v>20.4625</v>
      </c>
      <c r="AQ6286" t="n">
        <v>89.592</v>
      </c>
      <c r="AR6286" t="n">
        <v>3.7207</v>
      </c>
    </row>
    <row r="6287">
      <c r="A6287" s="39" t="n">
        <v>44963</v>
      </c>
      <c r="B6287" t="n">
        <v>1.5596</v>
      </c>
      <c r="C6287" t="n">
        <v>1.9558</v>
      </c>
      <c r="D6287" t="n">
        <v>1.4459</v>
      </c>
      <c r="E6287" t="n">
        <v>0.9964</v>
      </c>
      <c r="F6287" t="e">
        <v>#N/A</v>
      </c>
      <c r="G6287" t="n">
        <v>23.843</v>
      </c>
      <c r="H6287" t="n">
        <v>7.4432</v>
      </c>
      <c r="I6287" t="e">
        <v>#N/A</v>
      </c>
      <c r="J6287" t="n">
        <v>0.89278</v>
      </c>
      <c r="K6287" t="e">
        <v>#N/A</v>
      </c>
      <c r="L6287" t="n">
        <v>8.453900000000001</v>
      </c>
      <c r="M6287" t="n">
        <v>390.83</v>
      </c>
      <c r="N6287" t="n">
        <v>152.9</v>
      </c>
      <c r="O6287" t="n">
        <v>142.41</v>
      </c>
      <c r="P6287" t="n">
        <v>1353.65</v>
      </c>
      <c r="Q6287" t="e">
        <v>#N/A</v>
      </c>
      <c r="R6287" t="e">
        <v>#N/A</v>
      </c>
      <c r="S6287" t="e">
        <v>#N/A</v>
      </c>
      <c r="T6287" t="n">
        <v>11.0428</v>
      </c>
      <c r="U6287" t="n">
        <v>1.7075</v>
      </c>
      <c r="V6287" t="n">
        <v>4.7228</v>
      </c>
      <c r="W6287" t="n">
        <v>4.9055</v>
      </c>
      <c r="X6287" t="n">
        <v>11.3652</v>
      </c>
      <c r="Y6287" t="n">
        <v>1.4266</v>
      </c>
      <c r="Z6287" t="e">
        <v>#N/A</v>
      </c>
      <c r="AA6287" t="e">
        <v>#N/A</v>
      </c>
      <c r="AB6287" t="n">
        <v>20.2917</v>
      </c>
      <c r="AC6287" t="n">
        <v>1.0776</v>
      </c>
      <c r="AD6287" t="n">
        <v>18.9013</v>
      </c>
      <c r="AE6287" t="n">
        <v>5.5625</v>
      </c>
      <c r="AF6287" t="n">
        <v>110.265</v>
      </c>
      <c r="AG6287" t="n">
        <v>8.7075</v>
      </c>
      <c r="AH6287" t="n">
        <v>1.245</v>
      </c>
      <c r="AI6287" t="n">
        <v>7.309</v>
      </c>
      <c r="AJ6287" t="e">
        <v>#N/A</v>
      </c>
      <c r="AK6287" t="n">
        <v>16338.36</v>
      </c>
      <c r="AL6287" t="n">
        <v>4.5884</v>
      </c>
      <c r="AM6287" t="n">
        <v>58.686</v>
      </c>
      <c r="AN6287" t="e">
        <v>#N/A</v>
      </c>
      <c r="AO6287" t="n">
        <v>36.207</v>
      </c>
      <c r="AP6287" t="n">
        <v>20.4882</v>
      </c>
      <c r="AQ6287" t="n">
        <v>89.09220000000001</v>
      </c>
      <c r="AR6287" t="n">
        <v>3.7338</v>
      </c>
    </row>
    <row r="6288">
      <c r="A6288" s="39" t="n">
        <v>44964</v>
      </c>
      <c r="B6288" t="n">
        <v>1.547</v>
      </c>
      <c r="C6288" t="n">
        <v>1.9558</v>
      </c>
      <c r="D6288" t="n">
        <v>1.4371</v>
      </c>
      <c r="E6288" t="n">
        <v>0.9906</v>
      </c>
      <c r="F6288" t="e">
        <v>#N/A</v>
      </c>
      <c r="G6288" t="n">
        <v>23.832</v>
      </c>
      <c r="H6288" t="n">
        <v>7.4415</v>
      </c>
      <c r="I6288" t="e">
        <v>#N/A</v>
      </c>
      <c r="J6288" t="n">
        <v>0.89338</v>
      </c>
      <c r="K6288" t="e">
        <v>#N/A</v>
      </c>
      <c r="L6288" t="n">
        <v>8.397399999999999</v>
      </c>
      <c r="M6288" t="n">
        <v>394.4</v>
      </c>
      <c r="N6288" t="n">
        <v>152.1</v>
      </c>
      <c r="O6288" t="n">
        <v>141.3</v>
      </c>
      <c r="P6288" t="n">
        <v>1348.81</v>
      </c>
      <c r="Q6288" t="e">
        <v>#N/A</v>
      </c>
      <c r="R6288" t="e">
        <v>#N/A</v>
      </c>
      <c r="S6288" t="e">
        <v>#N/A</v>
      </c>
      <c r="T6288" t="n">
        <v>11.1253</v>
      </c>
      <c r="U6288" t="n">
        <v>1.6994</v>
      </c>
      <c r="V6288" t="n">
        <v>4.7565</v>
      </c>
      <c r="W6288" t="n">
        <v>4.902</v>
      </c>
      <c r="X6288" t="n">
        <v>11.3805</v>
      </c>
      <c r="Y6288" t="n">
        <v>1.4199</v>
      </c>
      <c r="Z6288" t="e">
        <v>#N/A</v>
      </c>
      <c r="AA6288" t="e">
        <v>#N/A</v>
      </c>
      <c r="AB6288" t="n">
        <v>20.1478</v>
      </c>
      <c r="AC6288" t="n">
        <v>1.07</v>
      </c>
      <c r="AD6288" t="n">
        <v>18.8746</v>
      </c>
      <c r="AE6288" t="n">
        <v>5.5216</v>
      </c>
      <c r="AF6288" t="n">
        <v>110.265</v>
      </c>
      <c r="AG6288" t="n">
        <v>8.6493</v>
      </c>
      <c r="AH6288" t="n">
        <v>1.251</v>
      </c>
      <c r="AI6288" t="n">
        <v>7.2608</v>
      </c>
      <c r="AJ6288" t="e">
        <v>#N/A</v>
      </c>
      <c r="AK6288" t="n">
        <v>16239.13</v>
      </c>
      <c r="AL6288" t="n">
        <v>4.6035</v>
      </c>
      <c r="AM6288" t="n">
        <v>59.032</v>
      </c>
      <c r="AN6288" t="e">
        <v>#N/A</v>
      </c>
      <c r="AO6288" t="n">
        <v>35.989</v>
      </c>
      <c r="AP6288" t="n">
        <v>20.4316</v>
      </c>
      <c r="AQ6288" t="n">
        <v>88.50960000000001</v>
      </c>
      <c r="AR6288" t="n">
        <v>3.7237</v>
      </c>
    </row>
    <row r="6289">
      <c r="A6289" s="39" t="n">
        <v>44965</v>
      </c>
      <c r="B6289" t="n">
        <v>1.5416</v>
      </c>
      <c r="C6289" t="n">
        <v>1.9558</v>
      </c>
      <c r="D6289" t="n">
        <v>1.4389</v>
      </c>
      <c r="E6289" t="n">
        <v>0.9881</v>
      </c>
      <c r="F6289" t="e">
        <v>#N/A</v>
      </c>
      <c r="G6289" t="n">
        <v>23.782</v>
      </c>
      <c r="H6289" t="n">
        <v>7.4421</v>
      </c>
      <c r="I6289" t="e">
        <v>#N/A</v>
      </c>
      <c r="J6289" t="n">
        <v>0.888</v>
      </c>
      <c r="K6289" t="e">
        <v>#N/A</v>
      </c>
      <c r="L6289" t="n">
        <v>8.426500000000001</v>
      </c>
      <c r="M6289" t="n">
        <v>388.73</v>
      </c>
      <c r="N6289" t="n">
        <v>151.5</v>
      </c>
      <c r="O6289" t="n">
        <v>140.81</v>
      </c>
      <c r="P6289" t="n">
        <v>1351.4</v>
      </c>
      <c r="Q6289" t="e">
        <v>#N/A</v>
      </c>
      <c r="R6289" t="e">
        <v>#N/A</v>
      </c>
      <c r="S6289" t="e">
        <v>#N/A</v>
      </c>
      <c r="T6289" t="n">
        <v>11.026</v>
      </c>
      <c r="U6289" t="n">
        <v>1.6971</v>
      </c>
      <c r="V6289" t="n">
        <v>4.7385</v>
      </c>
      <c r="W6289" t="n">
        <v>4.8975</v>
      </c>
      <c r="X6289" t="n">
        <v>11.3423</v>
      </c>
      <c r="Y6289" t="n">
        <v>1.422</v>
      </c>
      <c r="Z6289" t="e">
        <v>#N/A</v>
      </c>
      <c r="AA6289" t="e">
        <v>#N/A</v>
      </c>
      <c r="AB6289" t="n">
        <v>20.2164</v>
      </c>
      <c r="AC6289" t="n">
        <v>1.0735</v>
      </c>
      <c r="AD6289" t="n">
        <v>18.9129</v>
      </c>
      <c r="AE6289" t="n">
        <v>5.5644</v>
      </c>
      <c r="AF6289" t="n">
        <v>110.265</v>
      </c>
      <c r="AG6289" t="n">
        <v>8.6793</v>
      </c>
      <c r="AH6289" t="n">
        <v>1.246</v>
      </c>
      <c r="AI6289" t="n">
        <v>7.2841</v>
      </c>
      <c r="AJ6289" t="e">
        <v>#N/A</v>
      </c>
      <c r="AK6289" t="n">
        <v>16227.39</v>
      </c>
      <c r="AL6289" t="n">
        <v>4.6144</v>
      </c>
      <c r="AM6289" t="n">
        <v>58.817</v>
      </c>
      <c r="AN6289" t="e">
        <v>#N/A</v>
      </c>
      <c r="AO6289" t="n">
        <v>35.973</v>
      </c>
      <c r="AP6289" t="n">
        <v>20.2984</v>
      </c>
      <c r="AQ6289" t="n">
        <v>88.59399999999999</v>
      </c>
      <c r="AR6289" t="n">
        <v>3.7408</v>
      </c>
    </row>
    <row r="6290">
      <c r="A6290" s="39" t="n">
        <v>44966</v>
      </c>
      <c r="B6290" t="n">
        <v>1.5409</v>
      </c>
      <c r="C6290" t="n">
        <v>1.9558</v>
      </c>
      <c r="D6290" t="n">
        <v>1.4423</v>
      </c>
      <c r="E6290" t="n">
        <v>0.989</v>
      </c>
      <c r="F6290" t="e">
        <v>#N/A</v>
      </c>
      <c r="G6290" t="n">
        <v>23.698</v>
      </c>
      <c r="H6290" t="n">
        <v>7.4419</v>
      </c>
      <c r="I6290" t="e">
        <v>#N/A</v>
      </c>
      <c r="J6290" t="n">
        <v>0.88515</v>
      </c>
      <c r="K6290" t="e">
        <v>#N/A</v>
      </c>
      <c r="L6290" t="n">
        <v>8.4551</v>
      </c>
      <c r="M6290" t="n">
        <v>385.8</v>
      </c>
      <c r="N6290" t="n">
        <v>151.1</v>
      </c>
      <c r="O6290" t="n">
        <v>140.8</v>
      </c>
      <c r="P6290" t="n">
        <v>1355.38</v>
      </c>
      <c r="Q6290" t="e">
        <v>#N/A</v>
      </c>
      <c r="R6290" t="e">
        <v>#N/A</v>
      </c>
      <c r="S6290" t="e">
        <v>#N/A</v>
      </c>
      <c r="T6290" t="n">
        <v>10.9123</v>
      </c>
      <c r="U6290" t="n">
        <v>1.6906</v>
      </c>
      <c r="V6290" t="n">
        <v>4.7388</v>
      </c>
      <c r="W6290" t="n">
        <v>4.8935</v>
      </c>
      <c r="X6290" t="n">
        <v>11.139</v>
      </c>
      <c r="Y6290" t="n">
        <v>1.4237</v>
      </c>
      <c r="Z6290" t="e">
        <v>#N/A</v>
      </c>
      <c r="AA6290" t="e">
        <v>#N/A</v>
      </c>
      <c r="AB6290" t="n">
        <v>20.2844</v>
      </c>
      <c r="AC6290" t="n">
        <v>1.0771</v>
      </c>
      <c r="AD6290" t="n">
        <v>19.0134</v>
      </c>
      <c r="AE6290" t="n">
        <v>5.6165</v>
      </c>
      <c r="AF6290" t="n">
        <v>110.265</v>
      </c>
      <c r="AG6290" t="n">
        <v>8.7088</v>
      </c>
      <c r="AH6290" t="e">
        <v>#N/A</v>
      </c>
      <c r="AI6290" t="n">
        <v>7.2992</v>
      </c>
      <c r="AJ6290" t="e">
        <v>#N/A</v>
      </c>
      <c r="AK6290" t="n">
        <v>16279.95</v>
      </c>
      <c r="AL6290" t="n">
        <v>4.6488</v>
      </c>
      <c r="AM6290" t="n">
        <v>58.659</v>
      </c>
      <c r="AN6290" t="e">
        <v>#N/A</v>
      </c>
      <c r="AO6290" t="n">
        <v>36.013</v>
      </c>
      <c r="AP6290" t="n">
        <v>20.3293</v>
      </c>
      <c r="AQ6290" t="n">
        <v>88.8905</v>
      </c>
      <c r="AR6290" t="n">
        <v>3.7576</v>
      </c>
    </row>
    <row r="6291">
      <c r="A6291" s="39" t="n">
        <v>44967</v>
      </c>
      <c r="B6291" t="n">
        <v>1.5432</v>
      </c>
      <c r="C6291" t="n">
        <v>1.9558</v>
      </c>
      <c r="D6291" t="n">
        <v>1.4364</v>
      </c>
      <c r="E6291" t="n">
        <v>0.9872</v>
      </c>
      <c r="F6291" t="e">
        <v>#N/A</v>
      </c>
      <c r="G6291" t="n">
        <v>23.692</v>
      </c>
      <c r="H6291" t="n">
        <v>7.4445</v>
      </c>
      <c r="I6291" t="e">
        <v>#N/A</v>
      </c>
      <c r="J6291" t="n">
        <v>0.88348</v>
      </c>
      <c r="K6291" t="e">
        <v>#N/A</v>
      </c>
      <c r="L6291" t="n">
        <v>8.3916</v>
      </c>
      <c r="M6291" t="n">
        <v>389.78</v>
      </c>
      <c r="N6291" t="n">
        <v>152.1</v>
      </c>
      <c r="O6291" t="n">
        <v>139.88</v>
      </c>
      <c r="P6291" t="n">
        <v>1354.1</v>
      </c>
      <c r="Q6291" t="e">
        <v>#N/A</v>
      </c>
      <c r="R6291" t="e">
        <v>#N/A</v>
      </c>
      <c r="S6291" t="e">
        <v>#N/A</v>
      </c>
      <c r="T6291" t="n">
        <v>10.871</v>
      </c>
      <c r="U6291" t="n">
        <v>1.6904</v>
      </c>
      <c r="V6291" t="n">
        <v>4.781</v>
      </c>
      <c r="W6291" t="n">
        <v>4.902</v>
      </c>
      <c r="X6291" t="n">
        <v>11.163</v>
      </c>
      <c r="Y6291" t="n">
        <v>1.4199</v>
      </c>
      <c r="Z6291" t="e">
        <v>#N/A</v>
      </c>
      <c r="AA6291" t="e">
        <v>#N/A</v>
      </c>
      <c r="AB6291" t="n">
        <v>20.1357</v>
      </c>
      <c r="AC6291" t="n">
        <v>1.069</v>
      </c>
      <c r="AD6291" t="n">
        <v>19.0834</v>
      </c>
      <c r="AE6291" t="n">
        <v>5.6245</v>
      </c>
      <c r="AF6291" t="n">
        <v>110.265</v>
      </c>
      <c r="AG6291" t="n">
        <v>8.6433</v>
      </c>
      <c r="AH6291" t="n">
        <v>1.253</v>
      </c>
      <c r="AI6291" t="n">
        <v>7.2837</v>
      </c>
      <c r="AJ6291" t="e">
        <v>#N/A</v>
      </c>
      <c r="AK6291" t="n">
        <v>16233.33</v>
      </c>
      <c r="AL6291" t="n">
        <v>4.6314</v>
      </c>
      <c r="AM6291" t="n">
        <v>58.207</v>
      </c>
      <c r="AN6291" t="e">
        <v>#N/A</v>
      </c>
      <c r="AO6291" t="n">
        <v>36.057</v>
      </c>
      <c r="AP6291" t="n">
        <v>20.054</v>
      </c>
      <c r="AQ6291" t="n">
        <v>88.2475</v>
      </c>
      <c r="AR6291" t="n">
        <v>3.782</v>
      </c>
    </row>
    <row r="6292">
      <c r="A6292" s="39" t="n">
        <v>44970</v>
      </c>
      <c r="B6292" t="n">
        <v>1.5388</v>
      </c>
      <c r="C6292" t="n">
        <v>1.9558</v>
      </c>
      <c r="D6292" t="n">
        <v>1.4263</v>
      </c>
      <c r="E6292" t="n">
        <v>0.9849</v>
      </c>
      <c r="F6292" t="e">
        <v>#N/A</v>
      </c>
      <c r="G6292" t="n">
        <v>23.739</v>
      </c>
      <c r="H6292" t="n">
        <v>7.4485</v>
      </c>
      <c r="I6292" t="e">
        <v>#N/A</v>
      </c>
      <c r="J6292" t="n">
        <v>0.88281</v>
      </c>
      <c r="K6292" t="e">
        <v>#N/A</v>
      </c>
      <c r="L6292" t="n">
        <v>8.388500000000001</v>
      </c>
      <c r="M6292" t="n">
        <v>385.48</v>
      </c>
      <c r="N6292" t="n">
        <v>153.1</v>
      </c>
      <c r="O6292" t="n">
        <v>141.65</v>
      </c>
      <c r="P6292" t="n">
        <v>1364.06</v>
      </c>
      <c r="Q6292" t="e">
        <v>#N/A</v>
      </c>
      <c r="R6292" t="e">
        <v>#N/A</v>
      </c>
      <c r="S6292" t="e">
        <v>#N/A</v>
      </c>
      <c r="T6292" t="n">
        <v>10.8213</v>
      </c>
      <c r="U6292" t="n">
        <v>1.6846</v>
      </c>
      <c r="V6292" t="n">
        <v>4.7875</v>
      </c>
      <c r="W6292" t="n">
        <v>4.9031</v>
      </c>
      <c r="X6292" t="n">
        <v>11.155</v>
      </c>
      <c r="Y6292" t="n">
        <v>1.4229</v>
      </c>
      <c r="Z6292" t="e">
        <v>#N/A</v>
      </c>
      <c r="AA6292" t="e">
        <v>#N/A</v>
      </c>
      <c r="AB6292" t="n">
        <v>20.1377</v>
      </c>
      <c r="AC6292" t="n">
        <v>1.0686</v>
      </c>
      <c r="AD6292" t="n">
        <v>19.1664</v>
      </c>
      <c r="AE6292" t="n">
        <v>5.5576</v>
      </c>
      <c r="AF6292" t="n">
        <v>110.265</v>
      </c>
      <c r="AG6292" t="n">
        <v>8.6402</v>
      </c>
      <c r="AH6292" t="n">
        <v>1.251</v>
      </c>
      <c r="AI6292" t="n">
        <v>7.293</v>
      </c>
      <c r="AJ6292" t="e">
        <v>#N/A</v>
      </c>
      <c r="AK6292" t="n">
        <v>16278.44</v>
      </c>
      <c r="AL6292" t="n">
        <v>4.6618</v>
      </c>
      <c r="AM6292" t="n">
        <v>58.581</v>
      </c>
      <c r="AN6292" t="e">
        <v>#N/A</v>
      </c>
      <c r="AO6292" t="n">
        <v>36.177</v>
      </c>
      <c r="AP6292" t="n">
        <v>19.8946</v>
      </c>
      <c r="AQ6292" t="n">
        <v>88.395</v>
      </c>
      <c r="AR6292" t="n">
        <v>3.7814</v>
      </c>
    </row>
    <row r="6293">
      <c r="A6293" s="39" t="n">
        <v>44971</v>
      </c>
      <c r="B6293" t="n">
        <v>1.5411</v>
      </c>
      <c r="C6293" t="n">
        <v>1.9558</v>
      </c>
      <c r="D6293" t="n">
        <v>1.4332</v>
      </c>
      <c r="E6293" t="n">
        <v>0.987</v>
      </c>
      <c r="F6293" t="e">
        <v>#N/A</v>
      </c>
      <c r="G6293" t="n">
        <v>23.749</v>
      </c>
      <c r="H6293" t="n">
        <v>7.4514</v>
      </c>
      <c r="I6293" t="e">
        <v>#N/A</v>
      </c>
      <c r="J6293" t="n">
        <v>0.88125</v>
      </c>
      <c r="K6293" t="e">
        <v>#N/A</v>
      </c>
      <c r="L6293" t="n">
        <v>8.4457</v>
      </c>
      <c r="M6293" t="n">
        <v>382.45</v>
      </c>
      <c r="N6293" t="n">
        <v>153.3</v>
      </c>
      <c r="O6293" t="n">
        <v>142.14</v>
      </c>
      <c r="P6293" t="n">
        <v>1362.59</v>
      </c>
      <c r="Q6293" t="e">
        <v>#N/A</v>
      </c>
      <c r="R6293" t="e">
        <v>#N/A</v>
      </c>
      <c r="S6293" t="e">
        <v>#N/A</v>
      </c>
      <c r="T6293" t="n">
        <v>10.8778</v>
      </c>
      <c r="U6293" t="n">
        <v>1.6962</v>
      </c>
      <c r="V6293" t="n">
        <v>4.7623</v>
      </c>
      <c r="W6293" t="n">
        <v>4.901</v>
      </c>
      <c r="X6293" t="n">
        <v>11.101</v>
      </c>
      <c r="Y6293" t="n">
        <v>1.427</v>
      </c>
      <c r="Z6293" t="e">
        <v>#N/A</v>
      </c>
      <c r="AA6293" t="e">
        <v>#N/A</v>
      </c>
      <c r="AB6293" t="n">
        <v>20.2779</v>
      </c>
      <c r="AC6293" t="n">
        <v>1.0759</v>
      </c>
      <c r="AD6293" t="n">
        <v>19.1656</v>
      </c>
      <c r="AE6293" t="n">
        <v>5.5552</v>
      </c>
      <c r="AF6293" t="n">
        <v>110.265</v>
      </c>
      <c r="AG6293" t="n">
        <v>8.6991</v>
      </c>
      <c r="AH6293" t="n">
        <v>1.247</v>
      </c>
      <c r="AI6293" t="n">
        <v>7.3314</v>
      </c>
      <c r="AJ6293" t="e">
        <v>#N/A</v>
      </c>
      <c r="AK6293" t="n">
        <v>16303.53</v>
      </c>
      <c r="AL6293" t="n">
        <v>4.6786</v>
      </c>
      <c r="AM6293" t="n">
        <v>58.992</v>
      </c>
      <c r="AN6293" t="e">
        <v>#N/A</v>
      </c>
      <c r="AO6293" t="n">
        <v>36.387</v>
      </c>
      <c r="AP6293" t="n">
        <v>20.0122</v>
      </c>
      <c r="AQ6293" t="n">
        <v>89.12269999999999</v>
      </c>
      <c r="AR6293" t="n">
        <v>3.7724</v>
      </c>
    </row>
    <row r="6294">
      <c r="A6294" s="39" t="n">
        <v>44972</v>
      </c>
      <c r="B6294" t="n">
        <v>1.5529</v>
      </c>
      <c r="C6294" t="n">
        <v>1.9558</v>
      </c>
      <c r="D6294" t="n">
        <v>1.4356</v>
      </c>
      <c r="E6294" t="n">
        <v>0.9885</v>
      </c>
      <c r="F6294" t="e">
        <v>#N/A</v>
      </c>
      <c r="G6294" t="n">
        <v>23.666</v>
      </c>
      <c r="H6294" t="n">
        <v>7.4515</v>
      </c>
      <c r="I6294" t="e">
        <v>#N/A</v>
      </c>
      <c r="J6294" t="n">
        <v>0.88825</v>
      </c>
      <c r="K6294" t="e">
        <v>#N/A</v>
      </c>
      <c r="L6294" t="n">
        <v>8.398300000000001</v>
      </c>
      <c r="M6294" t="n">
        <v>380.58</v>
      </c>
      <c r="N6294" t="n">
        <v>153.9</v>
      </c>
      <c r="O6294" t="n">
        <v>143.05</v>
      </c>
      <c r="P6294" t="n">
        <v>1374.34</v>
      </c>
      <c r="Q6294" t="e">
        <v>#N/A</v>
      </c>
      <c r="R6294" t="e">
        <v>#N/A</v>
      </c>
      <c r="S6294" t="e">
        <v>#N/A</v>
      </c>
      <c r="T6294" t="n">
        <v>10.9193</v>
      </c>
      <c r="U6294" t="n">
        <v>1.7063</v>
      </c>
      <c r="V6294" t="n">
        <v>4.76</v>
      </c>
      <c r="W6294" t="n">
        <v>4.9008</v>
      </c>
      <c r="X6294" t="n">
        <v>11.14</v>
      </c>
      <c r="Y6294" t="n">
        <v>1.4285</v>
      </c>
      <c r="Z6294" t="e">
        <v>#N/A</v>
      </c>
      <c r="AA6294" t="e">
        <v>#N/A</v>
      </c>
      <c r="AB6294" t="n">
        <v>20.1677</v>
      </c>
      <c r="AC6294" t="n">
        <v>1.07</v>
      </c>
      <c r="AD6294" t="n">
        <v>19.2891</v>
      </c>
      <c r="AE6294" t="n">
        <v>5.586</v>
      </c>
      <c r="AF6294" t="n">
        <v>110.265</v>
      </c>
      <c r="AG6294" t="n">
        <v>8.6502</v>
      </c>
      <c r="AH6294" t="n">
        <v>1.25</v>
      </c>
      <c r="AI6294" t="n">
        <v>7.3229</v>
      </c>
      <c r="AJ6294" t="e">
        <v>#N/A</v>
      </c>
      <c r="AK6294" t="n">
        <v>16320.55</v>
      </c>
      <c r="AL6294" t="n">
        <v>4.7</v>
      </c>
      <c r="AM6294" t="n">
        <v>59.075</v>
      </c>
      <c r="AN6294" t="e">
        <v>#N/A</v>
      </c>
      <c r="AO6294" t="n">
        <v>36.771</v>
      </c>
      <c r="AP6294" t="n">
        <v>19.9732</v>
      </c>
      <c r="AQ6294" t="n">
        <v>88.64149999999999</v>
      </c>
      <c r="AR6294" t="n">
        <v>3.773</v>
      </c>
    </row>
    <row r="6295">
      <c r="A6295" s="39" t="n">
        <v>44973</v>
      </c>
      <c r="B6295" t="n">
        <v>1.55</v>
      </c>
      <c r="C6295" t="n">
        <v>1.9558</v>
      </c>
      <c r="D6295" t="n">
        <v>1.4334</v>
      </c>
      <c r="E6295" t="n">
        <v>0.9873</v>
      </c>
      <c r="F6295" t="e">
        <v>#N/A</v>
      </c>
      <c r="G6295" t="n">
        <v>23.685</v>
      </c>
      <c r="H6295" t="n">
        <v>7.449</v>
      </c>
      <c r="I6295" t="e">
        <v>#N/A</v>
      </c>
      <c r="J6295" t="n">
        <v>0.88883</v>
      </c>
      <c r="K6295" t="e">
        <v>#N/A</v>
      </c>
      <c r="L6295" t="n">
        <v>8.3985</v>
      </c>
      <c r="M6295" t="n">
        <v>382.65</v>
      </c>
      <c r="N6295" t="n">
        <v>154.3</v>
      </c>
      <c r="O6295" t="n">
        <v>143.31</v>
      </c>
      <c r="P6295" t="n">
        <v>1376.52</v>
      </c>
      <c r="Q6295" t="e">
        <v>#N/A</v>
      </c>
      <c r="R6295" t="e">
        <v>#N/A</v>
      </c>
      <c r="S6295" t="e">
        <v>#N/A</v>
      </c>
      <c r="T6295" t="n">
        <v>10.9513</v>
      </c>
      <c r="U6295" t="n">
        <v>1.7033</v>
      </c>
      <c r="V6295" t="n">
        <v>4.7765</v>
      </c>
      <c r="W6295" t="n">
        <v>4.9009</v>
      </c>
      <c r="X6295" t="n">
        <v>11.142</v>
      </c>
      <c r="Y6295" t="n">
        <v>1.4287</v>
      </c>
      <c r="Z6295" t="e">
        <v>#N/A</v>
      </c>
      <c r="AA6295" t="e">
        <v>#N/A</v>
      </c>
      <c r="AB6295" t="n">
        <v>20.1685</v>
      </c>
      <c r="AC6295" t="n">
        <v>1.07</v>
      </c>
      <c r="AD6295" t="n">
        <v>19.4066</v>
      </c>
      <c r="AE6295" t="n">
        <v>5.609</v>
      </c>
      <c r="AF6295" t="n">
        <v>110.265</v>
      </c>
      <c r="AG6295" t="n">
        <v>8.650499999999999</v>
      </c>
      <c r="AH6295" t="n">
        <v>1.249</v>
      </c>
      <c r="AI6295" t="n">
        <v>7.3351</v>
      </c>
      <c r="AJ6295" t="e">
        <v>#N/A</v>
      </c>
      <c r="AK6295" t="n">
        <v>16193.38</v>
      </c>
      <c r="AL6295" t="n">
        <v>4.7123</v>
      </c>
      <c r="AM6295" t="n">
        <v>59.011</v>
      </c>
      <c r="AN6295" t="e">
        <v>#N/A</v>
      </c>
      <c r="AO6295" t="n">
        <v>36.738</v>
      </c>
      <c r="AP6295" t="n">
        <v>19.872</v>
      </c>
      <c r="AQ6295" t="n">
        <v>88.45740000000001</v>
      </c>
      <c r="AR6295" t="n">
        <v>3.7907</v>
      </c>
    </row>
    <row r="6296">
      <c r="A6296" s="39" t="n">
        <v>44974</v>
      </c>
      <c r="B6296" t="n">
        <v>1.556</v>
      </c>
      <c r="C6296" t="n">
        <v>1.9558</v>
      </c>
      <c r="D6296" t="n">
        <v>1.4366</v>
      </c>
      <c r="E6296" t="n">
        <v>0.9896</v>
      </c>
      <c r="F6296" t="e">
        <v>#N/A</v>
      </c>
      <c r="G6296" t="n">
        <v>23.715</v>
      </c>
      <c r="H6296" t="n">
        <v>7.4464</v>
      </c>
      <c r="I6296" t="e">
        <v>#N/A</v>
      </c>
      <c r="J6296" t="n">
        <v>0.88888</v>
      </c>
      <c r="K6296" t="e">
        <v>#N/A</v>
      </c>
      <c r="L6296" t="n">
        <v>8.334899999999999</v>
      </c>
      <c r="M6296" t="n">
        <v>386.61</v>
      </c>
      <c r="N6296" t="n">
        <v>154.1</v>
      </c>
      <c r="O6296" t="n">
        <v>143.18</v>
      </c>
      <c r="P6296" t="n">
        <v>1383.32</v>
      </c>
      <c r="Q6296" t="e">
        <v>#N/A</v>
      </c>
      <c r="R6296" t="e">
        <v>#N/A</v>
      </c>
      <c r="S6296" t="e">
        <v>#N/A</v>
      </c>
      <c r="T6296" t="n">
        <v>11.015</v>
      </c>
      <c r="U6296" t="n">
        <v>1.7123</v>
      </c>
      <c r="V6296" t="n">
        <v>4.7773</v>
      </c>
      <c r="W6296" t="n">
        <v>4.9165</v>
      </c>
      <c r="X6296" t="n">
        <v>11.1983</v>
      </c>
      <c r="Y6296" t="n">
        <v>1.4231</v>
      </c>
      <c r="Z6296" t="e">
        <v>#N/A</v>
      </c>
      <c r="AA6296" t="e">
        <v>#N/A</v>
      </c>
      <c r="AB6296" t="n">
        <v>20.0478</v>
      </c>
      <c r="AC6296" t="n">
        <v>1.0625</v>
      </c>
      <c r="AD6296" t="n">
        <v>19.265</v>
      </c>
      <c r="AE6296" t="n">
        <v>5.5487</v>
      </c>
      <c r="AF6296" t="n">
        <v>110.265</v>
      </c>
      <c r="AG6296" t="n">
        <v>8.584899999999999</v>
      </c>
      <c r="AH6296" t="n">
        <v>1.253</v>
      </c>
      <c r="AI6296" t="n">
        <v>7.3081</v>
      </c>
      <c r="AJ6296" t="e">
        <v>#N/A</v>
      </c>
      <c r="AK6296" t="n">
        <v>16160.7</v>
      </c>
      <c r="AL6296" t="n">
        <v>4.709</v>
      </c>
      <c r="AM6296" t="n">
        <v>58.831</v>
      </c>
      <c r="AN6296" t="e">
        <v>#N/A</v>
      </c>
      <c r="AO6296" t="n">
        <v>36.741</v>
      </c>
      <c r="AP6296" t="n">
        <v>19.7313</v>
      </c>
      <c r="AQ6296" t="n">
        <v>88.021</v>
      </c>
      <c r="AR6296" t="n">
        <v>3.785</v>
      </c>
    </row>
    <row r="6297">
      <c r="A6297" s="39" t="n">
        <v>44977</v>
      </c>
      <c r="B6297" t="n">
        <v>1.5456</v>
      </c>
      <c r="C6297" t="n">
        <v>1.9558</v>
      </c>
      <c r="D6297" t="n">
        <v>1.4367</v>
      </c>
      <c r="E6297" t="n">
        <v>0.9861</v>
      </c>
      <c r="F6297" t="e">
        <v>#N/A</v>
      </c>
      <c r="G6297" t="n">
        <v>23.693</v>
      </c>
      <c r="H6297" t="n">
        <v>7.4461</v>
      </c>
      <c r="I6297" t="e">
        <v>#N/A</v>
      </c>
      <c r="J6297" t="n">
        <v>0.8873799999999999</v>
      </c>
      <c r="K6297" t="e">
        <v>#N/A</v>
      </c>
      <c r="L6297" t="n">
        <v>8.362299999999999</v>
      </c>
      <c r="M6297" t="n">
        <v>382.83</v>
      </c>
      <c r="N6297" t="n">
        <v>154.7</v>
      </c>
      <c r="O6297" t="n">
        <v>143.09</v>
      </c>
      <c r="P6297" t="n">
        <v>1384.38</v>
      </c>
      <c r="Q6297" t="e">
        <v>#N/A</v>
      </c>
      <c r="R6297" t="e">
        <v>#N/A</v>
      </c>
      <c r="S6297" t="e">
        <v>#N/A</v>
      </c>
      <c r="T6297" t="n">
        <v>10.9683</v>
      </c>
      <c r="U6297" t="n">
        <v>1.7087</v>
      </c>
      <c r="V6297" t="n">
        <v>4.7435</v>
      </c>
      <c r="W6297" t="n">
        <v>4.918</v>
      </c>
      <c r="X6297" t="n">
        <v>11.062</v>
      </c>
      <c r="Y6297" t="n">
        <v>1.4259</v>
      </c>
      <c r="Z6297" t="e">
        <v>#N/A</v>
      </c>
      <c r="AA6297" t="e">
        <v>#N/A</v>
      </c>
      <c r="AB6297" t="n">
        <v>20.1379</v>
      </c>
      <c r="AC6297" t="n">
        <v>1.0674</v>
      </c>
      <c r="AD6297" t="n">
        <v>19.3471</v>
      </c>
      <c r="AE6297" t="n">
        <v>5.5162</v>
      </c>
      <c r="AF6297" t="n">
        <v>110.265</v>
      </c>
      <c r="AG6297" t="n">
        <v>8.613200000000001</v>
      </c>
      <c r="AH6297" t="e">
        <v>#N/A</v>
      </c>
      <c r="AI6297" t="n">
        <v>7.3191</v>
      </c>
      <c r="AJ6297" t="e">
        <v>#N/A</v>
      </c>
      <c r="AK6297" t="n">
        <v>16178.69</v>
      </c>
      <c r="AL6297" t="n">
        <v>4.7291</v>
      </c>
      <c r="AM6297" t="n">
        <v>58.675</v>
      </c>
      <c r="AN6297" t="e">
        <v>#N/A</v>
      </c>
      <c r="AO6297" t="n">
        <v>36.708</v>
      </c>
      <c r="AP6297" t="n">
        <v>19.6555</v>
      </c>
      <c r="AQ6297" t="n">
        <v>88.306</v>
      </c>
      <c r="AR6297" t="n">
        <v>3.8032</v>
      </c>
    </row>
    <row r="6298">
      <c r="A6298" s="39" t="n">
        <v>44978</v>
      </c>
      <c r="B6298" t="n">
        <v>1.5517</v>
      </c>
      <c r="C6298" t="n">
        <v>1.9558</v>
      </c>
      <c r="D6298" t="n">
        <v>1.4351</v>
      </c>
      <c r="E6298" t="n">
        <v>0.9853</v>
      </c>
      <c r="F6298" t="e">
        <v>#N/A</v>
      </c>
      <c r="G6298" t="n">
        <v>23.73</v>
      </c>
      <c r="H6298" t="n">
        <v>7.4456</v>
      </c>
      <c r="I6298" t="e">
        <v>#N/A</v>
      </c>
      <c r="J6298" t="n">
        <v>0.87925</v>
      </c>
      <c r="K6298" t="e">
        <v>#N/A</v>
      </c>
      <c r="L6298" t="n">
        <v>8.3645</v>
      </c>
      <c r="M6298" t="n">
        <v>382.19</v>
      </c>
      <c r="N6298" t="n">
        <v>154.1</v>
      </c>
      <c r="O6298" t="n">
        <v>143.76</v>
      </c>
      <c r="P6298" t="n">
        <v>1387.03</v>
      </c>
      <c r="Q6298" t="e">
        <v>#N/A</v>
      </c>
      <c r="R6298" t="e">
        <v>#N/A</v>
      </c>
      <c r="S6298" t="e">
        <v>#N/A</v>
      </c>
      <c r="T6298" t="n">
        <v>10.9468</v>
      </c>
      <c r="U6298" t="n">
        <v>1.7092</v>
      </c>
      <c r="V6298" t="n">
        <v>4.7478</v>
      </c>
      <c r="W6298" t="n">
        <v>4.9188</v>
      </c>
      <c r="X6298" t="n">
        <v>11.0098</v>
      </c>
      <c r="Y6298" t="n">
        <v>1.4272</v>
      </c>
      <c r="Z6298" t="e">
        <v>#N/A</v>
      </c>
      <c r="AA6298" t="e">
        <v>#N/A</v>
      </c>
      <c r="AB6298" t="n">
        <v>20.1223</v>
      </c>
      <c r="AC6298" t="n">
        <v>1.0664</v>
      </c>
      <c r="AD6298" t="n">
        <v>19.4579</v>
      </c>
      <c r="AE6298" t="n">
        <v>5.511</v>
      </c>
      <c r="AF6298" t="n">
        <v>110.265</v>
      </c>
      <c r="AG6298" t="n">
        <v>8.615399999999999</v>
      </c>
      <c r="AH6298" t="n">
        <v>1.251</v>
      </c>
      <c r="AI6298" t="n">
        <v>7.3372</v>
      </c>
      <c r="AJ6298" t="e">
        <v>#N/A</v>
      </c>
      <c r="AK6298" t="n">
        <v>16194.81</v>
      </c>
      <c r="AL6298" t="n">
        <v>4.7268</v>
      </c>
      <c r="AM6298" t="n">
        <v>58.684</v>
      </c>
      <c r="AN6298" t="e">
        <v>#N/A</v>
      </c>
      <c r="AO6298" t="n">
        <v>36.897</v>
      </c>
      <c r="AP6298" t="n">
        <v>19.6085</v>
      </c>
      <c r="AQ6298" t="n">
        <v>88.2835</v>
      </c>
      <c r="AR6298" t="n">
        <v>3.8859</v>
      </c>
    </row>
    <row r="6299">
      <c r="A6299" s="39" t="n">
        <v>44979</v>
      </c>
      <c r="B6299" t="n">
        <v>1.5576</v>
      </c>
      <c r="C6299" t="n">
        <v>1.9558</v>
      </c>
      <c r="D6299" t="n">
        <v>1.4408</v>
      </c>
      <c r="E6299" t="n">
        <v>0.987</v>
      </c>
      <c r="F6299" t="e">
        <v>#N/A</v>
      </c>
      <c r="G6299" t="n">
        <v>23.669</v>
      </c>
      <c r="H6299" t="n">
        <v>7.4459</v>
      </c>
      <c r="I6299" t="e">
        <v>#N/A</v>
      </c>
      <c r="J6299" t="n">
        <v>0.87945</v>
      </c>
      <c r="K6299" t="e">
        <v>#N/A</v>
      </c>
      <c r="L6299" t="n">
        <v>8.3512</v>
      </c>
      <c r="M6299" t="n">
        <v>382.33</v>
      </c>
      <c r="N6299" t="n">
        <v>154.3</v>
      </c>
      <c r="O6299" t="n">
        <v>143.24</v>
      </c>
      <c r="P6299" t="n">
        <v>1386.99</v>
      </c>
      <c r="Q6299" t="e">
        <v>#N/A</v>
      </c>
      <c r="R6299" t="e">
        <v>#N/A</v>
      </c>
      <c r="S6299" t="e">
        <v>#N/A</v>
      </c>
      <c r="T6299" t="n">
        <v>10.9665</v>
      </c>
      <c r="U6299" t="n">
        <v>1.7066</v>
      </c>
      <c r="V6299" t="n">
        <v>4.7443</v>
      </c>
      <c r="W6299" t="n">
        <v>4.9238</v>
      </c>
      <c r="X6299" t="n">
        <v>11.0163</v>
      </c>
      <c r="Y6299" t="n">
        <v>1.4252</v>
      </c>
      <c r="Z6299" t="e">
        <v>#N/A</v>
      </c>
      <c r="AA6299" t="e">
        <v>#N/A</v>
      </c>
      <c r="AB6299" t="n">
        <v>20.0908</v>
      </c>
      <c r="AC6299" t="n">
        <v>1.0644</v>
      </c>
      <c r="AD6299" t="n">
        <v>19.4048</v>
      </c>
      <c r="AE6299" t="n">
        <v>5.5008</v>
      </c>
      <c r="AF6299" t="n">
        <v>110.265</v>
      </c>
      <c r="AG6299" t="n">
        <v>8.601699999999999</v>
      </c>
      <c r="AH6299" t="n">
        <v>1.252</v>
      </c>
      <c r="AI6299" t="n">
        <v>7.3367</v>
      </c>
      <c r="AJ6299" t="e">
        <v>#N/A</v>
      </c>
      <c r="AK6299" t="n">
        <v>16178.12</v>
      </c>
      <c r="AL6299" t="n">
        <v>4.7275</v>
      </c>
      <c r="AM6299" t="n">
        <v>58.648</v>
      </c>
      <c r="AN6299" t="e">
        <v>#N/A</v>
      </c>
      <c r="AO6299" t="n">
        <v>36.775</v>
      </c>
      <c r="AP6299" t="n">
        <v>19.5976</v>
      </c>
      <c r="AQ6299" t="n">
        <v>88.238</v>
      </c>
      <c r="AR6299" t="n">
        <v>3.886</v>
      </c>
    </row>
    <row r="6300">
      <c r="A6300" s="39" t="n">
        <v>44980</v>
      </c>
      <c r="B6300" t="n">
        <v>1.5551</v>
      </c>
      <c r="C6300" t="n">
        <v>1.9558</v>
      </c>
      <c r="D6300" t="n">
        <v>1.4366</v>
      </c>
      <c r="E6300" t="n">
        <v>0.9892</v>
      </c>
      <c r="F6300" t="e">
        <v>#N/A</v>
      </c>
      <c r="G6300" t="n">
        <v>23.686</v>
      </c>
      <c r="H6300" t="n">
        <v>7.4429</v>
      </c>
      <c r="I6300" t="e">
        <v>#N/A</v>
      </c>
      <c r="J6300" t="n">
        <v>0.8814</v>
      </c>
      <c r="K6300" t="e">
        <v>#N/A</v>
      </c>
      <c r="L6300" t="n">
        <v>8.3291</v>
      </c>
      <c r="M6300" t="n">
        <v>381.43</v>
      </c>
      <c r="N6300" t="n">
        <v>152.7</v>
      </c>
      <c r="O6300" t="n">
        <v>143.32</v>
      </c>
      <c r="P6300" t="n">
        <v>1376.59</v>
      </c>
      <c r="Q6300" t="e">
        <v>#N/A</v>
      </c>
      <c r="R6300" t="e">
        <v>#N/A</v>
      </c>
      <c r="S6300" t="e">
        <v>#N/A</v>
      </c>
      <c r="T6300" t="n">
        <v>10.9545</v>
      </c>
      <c r="U6300" t="n">
        <v>1.7039</v>
      </c>
      <c r="V6300" t="n">
        <v>4.7438</v>
      </c>
      <c r="W6300" t="n">
        <v>4.9146</v>
      </c>
      <c r="X6300" t="n">
        <v>11.0579</v>
      </c>
      <c r="Y6300" t="n">
        <v>1.4249</v>
      </c>
      <c r="Z6300" t="e">
        <v>#N/A</v>
      </c>
      <c r="AA6300" t="e">
        <v>#N/A</v>
      </c>
      <c r="AB6300" t="n">
        <v>20.0355</v>
      </c>
      <c r="AC6300" t="n">
        <v>1.0616</v>
      </c>
      <c r="AD6300" t="n">
        <v>19.4076</v>
      </c>
      <c r="AE6300" t="n">
        <v>5.4765</v>
      </c>
      <c r="AF6300" t="n">
        <v>110.265</v>
      </c>
      <c r="AG6300" t="n">
        <v>8.579000000000001</v>
      </c>
      <c r="AH6300" t="n">
        <v>1.253</v>
      </c>
      <c r="AI6300" t="n">
        <v>7.3227</v>
      </c>
      <c r="AJ6300" t="e">
        <v>#N/A</v>
      </c>
      <c r="AK6300" t="n">
        <v>16141.05</v>
      </c>
      <c r="AL6300" t="n">
        <v>4.7071</v>
      </c>
      <c r="AM6300" t="n">
        <v>58.351</v>
      </c>
      <c r="AN6300" t="e">
        <v>#N/A</v>
      </c>
      <c r="AO6300" t="n">
        <v>36.848</v>
      </c>
      <c r="AP6300" t="n">
        <v>19.4512</v>
      </c>
      <c r="AQ6300" t="n">
        <v>87.6695</v>
      </c>
      <c r="AR6300" t="n">
        <v>3.8401</v>
      </c>
    </row>
    <row r="6301">
      <c r="A6301" s="39" t="n">
        <v>44981</v>
      </c>
      <c r="B6301" t="n">
        <v>1.5668</v>
      </c>
      <c r="C6301" t="n">
        <v>1.9558</v>
      </c>
      <c r="D6301" t="n">
        <v>1.4374</v>
      </c>
      <c r="E6301" t="n">
        <v>0.9898</v>
      </c>
      <c r="F6301" t="e">
        <v>#N/A</v>
      </c>
      <c r="G6301" t="n">
        <v>23.643</v>
      </c>
      <c r="H6301" t="n">
        <v>7.4438</v>
      </c>
      <c r="I6301" t="e">
        <v>#N/A</v>
      </c>
      <c r="J6301" t="n">
        <v>0.88245</v>
      </c>
      <c r="K6301" t="e">
        <v>#N/A</v>
      </c>
      <c r="L6301" t="n">
        <v>8.2959</v>
      </c>
      <c r="M6301" t="n">
        <v>380.6</v>
      </c>
      <c r="N6301" t="n">
        <v>152.7</v>
      </c>
      <c r="O6301" t="n">
        <v>143.55</v>
      </c>
      <c r="P6301" t="n">
        <v>1387.18</v>
      </c>
      <c r="Q6301" t="e">
        <v>#N/A</v>
      </c>
      <c r="R6301" t="e">
        <v>#N/A</v>
      </c>
      <c r="S6301" t="e">
        <v>#N/A</v>
      </c>
      <c r="T6301" t="n">
        <v>10.937</v>
      </c>
      <c r="U6301" t="n">
        <v>1.7109</v>
      </c>
      <c r="V6301" t="n">
        <v>4.7205</v>
      </c>
      <c r="W6301" t="n">
        <v>4.9195</v>
      </c>
      <c r="X6301" t="n">
        <v>11.003</v>
      </c>
      <c r="Y6301" t="n">
        <v>1.4239</v>
      </c>
      <c r="Z6301" t="e">
        <v>#N/A</v>
      </c>
      <c r="AA6301" t="e">
        <v>#N/A</v>
      </c>
      <c r="AB6301" t="n">
        <v>19.9565</v>
      </c>
      <c r="AC6301" t="n">
        <v>1.057</v>
      </c>
      <c r="AD6301" t="n">
        <v>19.5243</v>
      </c>
      <c r="AE6301" t="n">
        <v>5.4633</v>
      </c>
      <c r="AF6301" t="n">
        <v>110.265</v>
      </c>
      <c r="AG6301" t="n">
        <v>8.5448</v>
      </c>
      <c r="AH6301" t="n">
        <v>1.256</v>
      </c>
      <c r="AI6301" t="n">
        <v>7.3398</v>
      </c>
      <c r="AJ6301" t="e">
        <v>#N/A</v>
      </c>
      <c r="AK6301" t="n">
        <v>16098.17</v>
      </c>
      <c r="AL6301" t="n">
        <v>4.6883</v>
      </c>
      <c r="AM6301" t="n">
        <v>58.045</v>
      </c>
      <c r="AN6301" t="e">
        <v>#N/A</v>
      </c>
      <c r="AO6301" t="n">
        <v>36.921</v>
      </c>
      <c r="AP6301" t="n">
        <v>19.5027</v>
      </c>
      <c r="AQ6301" t="n">
        <v>87.4845</v>
      </c>
      <c r="AR6301" t="n">
        <v>3.8916</v>
      </c>
    </row>
    <row r="6302">
      <c r="A6302" s="39" t="n">
        <v>44984</v>
      </c>
      <c r="B6302" t="n">
        <v>1.5739</v>
      </c>
      <c r="C6302" t="n">
        <v>1.9558</v>
      </c>
      <c r="D6302" t="n">
        <v>1.4334</v>
      </c>
      <c r="E6302" t="n">
        <v>0.9929</v>
      </c>
      <c r="F6302" t="e">
        <v>#N/A</v>
      </c>
      <c r="G6302" t="n">
        <v>23.619</v>
      </c>
      <c r="H6302" t="n">
        <v>7.4426</v>
      </c>
      <c r="I6302" t="e">
        <v>#N/A</v>
      </c>
      <c r="J6302" t="n">
        <v>0.88073</v>
      </c>
      <c r="K6302" t="e">
        <v>#N/A</v>
      </c>
      <c r="L6302" t="n">
        <v>8.2818</v>
      </c>
      <c r="M6302" t="n">
        <v>379.93</v>
      </c>
      <c r="N6302" t="n">
        <v>152.3</v>
      </c>
      <c r="O6302" t="n">
        <v>143.88</v>
      </c>
      <c r="P6302" t="n">
        <v>1396</v>
      </c>
      <c r="Q6302" t="e">
        <v>#N/A</v>
      </c>
      <c r="R6302" t="e">
        <v>#N/A</v>
      </c>
      <c r="S6302" t="e">
        <v>#N/A</v>
      </c>
      <c r="T6302" t="n">
        <v>10.9635</v>
      </c>
      <c r="U6302" t="n">
        <v>1.7185</v>
      </c>
      <c r="V6302" t="n">
        <v>4.716</v>
      </c>
      <c r="W6302" t="n">
        <v>4.9198</v>
      </c>
      <c r="X6302" t="n">
        <v>11.0595</v>
      </c>
      <c r="Y6302" t="n">
        <v>1.4246</v>
      </c>
      <c r="Z6302" t="e">
        <v>#N/A</v>
      </c>
      <c r="AA6302" t="e">
        <v>#N/A</v>
      </c>
      <c r="AB6302" t="n">
        <v>19.9324</v>
      </c>
      <c r="AC6302" t="n">
        <v>1.0554</v>
      </c>
      <c r="AD6302" t="n">
        <v>19.4574</v>
      </c>
      <c r="AE6302" t="n">
        <v>5.4848</v>
      </c>
      <c r="AF6302" t="n">
        <v>110.265</v>
      </c>
      <c r="AG6302" t="n">
        <v>8.5303</v>
      </c>
      <c r="AH6302" t="n">
        <v>1.257</v>
      </c>
      <c r="AI6302" t="n">
        <v>7.3378</v>
      </c>
      <c r="AJ6302" t="e">
        <v>#N/A</v>
      </c>
      <c r="AK6302" t="n">
        <v>16119.69</v>
      </c>
      <c r="AL6302" t="n">
        <v>4.7266</v>
      </c>
      <c r="AM6302" t="n">
        <v>58.596</v>
      </c>
      <c r="AN6302" t="e">
        <v>#N/A</v>
      </c>
      <c r="AO6302" t="n">
        <v>37.045</v>
      </c>
      <c r="AP6302" t="n">
        <v>19.3777</v>
      </c>
      <c r="AQ6302" t="n">
        <v>87.336</v>
      </c>
      <c r="AR6302" t="n">
        <v>3.8742</v>
      </c>
    </row>
    <row r="6303">
      <c r="A6303" s="39" t="n">
        <v>44985</v>
      </c>
      <c r="B6303" t="n">
        <v>1.576</v>
      </c>
      <c r="C6303" t="n">
        <v>1.9558</v>
      </c>
      <c r="D6303" t="n">
        <v>1.4411</v>
      </c>
      <c r="E6303" t="n">
        <v>0.9947</v>
      </c>
      <c r="F6303" t="e">
        <v>#N/A</v>
      </c>
      <c r="G6303" t="n">
        <v>23.497</v>
      </c>
      <c r="H6303" t="n">
        <v>7.4443</v>
      </c>
      <c r="I6303" t="e">
        <v>#N/A</v>
      </c>
      <c r="J6303" t="n">
        <v>0.87701</v>
      </c>
      <c r="K6303" t="e">
        <v>#N/A</v>
      </c>
      <c r="L6303" t="n">
        <v>8.335100000000001</v>
      </c>
      <c r="M6303" t="n">
        <v>377.68</v>
      </c>
      <c r="N6303" t="n">
        <v>152.3</v>
      </c>
      <c r="O6303" t="n">
        <v>145.23</v>
      </c>
      <c r="P6303" t="n">
        <v>1401.84</v>
      </c>
      <c r="Q6303" t="e">
        <v>#N/A</v>
      </c>
      <c r="R6303" t="e">
        <v>#N/A</v>
      </c>
      <c r="S6303" t="e">
        <v>#N/A</v>
      </c>
      <c r="T6303" t="n">
        <v>10.9713</v>
      </c>
      <c r="U6303" t="n">
        <v>1.7216</v>
      </c>
      <c r="V6303" t="n">
        <v>4.7125</v>
      </c>
      <c r="W6303" t="n">
        <v>4.92</v>
      </c>
      <c r="X6303" t="n">
        <v>11.078</v>
      </c>
      <c r="Y6303" t="n">
        <v>1.4314</v>
      </c>
      <c r="Z6303" t="e">
        <v>#N/A</v>
      </c>
      <c r="AA6303" t="e">
        <v>#N/A</v>
      </c>
      <c r="AB6303" t="n">
        <v>20.0556</v>
      </c>
      <c r="AC6303" t="n">
        <v>1.0619</v>
      </c>
      <c r="AD6303" t="n">
        <v>19.5518</v>
      </c>
      <c r="AE6303" t="n">
        <v>5.528</v>
      </c>
      <c r="AF6303" t="n">
        <v>110.265</v>
      </c>
      <c r="AG6303" t="n">
        <v>8.5852</v>
      </c>
      <c r="AH6303" t="n">
        <v>1.251</v>
      </c>
      <c r="AI6303" t="n">
        <v>7.3663</v>
      </c>
      <c r="AJ6303" t="e">
        <v>#N/A</v>
      </c>
      <c r="AK6303" t="n">
        <v>16193.42</v>
      </c>
      <c r="AL6303" t="n">
        <v>4.7653</v>
      </c>
      <c r="AM6303" t="n">
        <v>58.76</v>
      </c>
      <c r="AN6303" t="e">
        <v>#N/A</v>
      </c>
      <c r="AO6303" t="n">
        <v>37.485</v>
      </c>
      <c r="AP6303" t="n">
        <v>19.448</v>
      </c>
      <c r="AQ6303" t="n">
        <v>87.7205</v>
      </c>
      <c r="AR6303" t="n">
        <v>3.8821</v>
      </c>
    </row>
    <row r="6304">
      <c r="A6304" s="39" t="n">
        <v>44986</v>
      </c>
      <c r="B6304" t="n">
        <v>1.5776</v>
      </c>
      <c r="C6304" t="n">
        <v>1.9558</v>
      </c>
      <c r="D6304" t="n">
        <v>1.4531</v>
      </c>
      <c r="E6304" t="n">
        <v>0.9997</v>
      </c>
      <c r="F6304" t="e">
        <v>#N/A</v>
      </c>
      <c r="G6304" t="n">
        <v>23.426</v>
      </c>
      <c r="H6304" t="n">
        <v>7.4431</v>
      </c>
      <c r="I6304" t="e">
        <v>#N/A</v>
      </c>
      <c r="J6304" t="n">
        <v>0.88574</v>
      </c>
      <c r="K6304" t="e">
        <v>#N/A</v>
      </c>
      <c r="L6304" t="n">
        <v>8.3866</v>
      </c>
      <c r="M6304" t="n">
        <v>373.58</v>
      </c>
      <c r="N6304" t="n">
        <v>151.7</v>
      </c>
      <c r="O6304" t="n">
        <v>144.82</v>
      </c>
      <c r="P6304" t="n">
        <v>1389.03</v>
      </c>
      <c r="Q6304" t="e">
        <v>#N/A</v>
      </c>
      <c r="R6304" t="e">
        <v>#N/A</v>
      </c>
      <c r="S6304" t="e">
        <v>#N/A</v>
      </c>
      <c r="T6304" t="n">
        <v>11.0365</v>
      </c>
      <c r="U6304" t="n">
        <v>1.7048</v>
      </c>
      <c r="V6304" t="n">
        <v>4.6745</v>
      </c>
      <c r="W6304" t="n">
        <v>4.9174</v>
      </c>
      <c r="X6304" t="n">
        <v>11.1</v>
      </c>
      <c r="Y6304" t="n">
        <v>1.4316</v>
      </c>
      <c r="Z6304" t="e">
        <v>#N/A</v>
      </c>
      <c r="AA6304" t="e">
        <v>#N/A</v>
      </c>
      <c r="AB6304" t="n">
        <v>20.1798</v>
      </c>
      <c r="AC6304" t="n">
        <v>1.0684</v>
      </c>
      <c r="AD6304" t="n">
        <v>19.3769</v>
      </c>
      <c r="AE6304" t="n">
        <v>5.5535</v>
      </c>
      <c r="AF6304" t="n">
        <v>110.265</v>
      </c>
      <c r="AG6304" t="n">
        <v>8.638199999999999</v>
      </c>
      <c r="AH6304" t="n">
        <v>1.248</v>
      </c>
      <c r="AI6304" t="n">
        <v>7.3349</v>
      </c>
      <c r="AJ6304" t="e">
        <v>#N/A</v>
      </c>
      <c r="AK6304" t="n">
        <v>16273.43</v>
      </c>
      <c r="AL6304" t="n">
        <v>4.7784</v>
      </c>
      <c r="AM6304" t="n">
        <v>58.762</v>
      </c>
      <c r="AN6304" t="e">
        <v>#N/A</v>
      </c>
      <c r="AO6304" t="n">
        <v>37.063</v>
      </c>
      <c r="AP6304" t="n">
        <v>19.4883</v>
      </c>
      <c r="AQ6304" t="n">
        <v>88.0848</v>
      </c>
      <c r="AR6304" t="n">
        <v>3.8729</v>
      </c>
    </row>
    <row r="6305">
      <c r="A6305" s="39" t="n">
        <v>44987</v>
      </c>
      <c r="B6305" t="n">
        <v>1.5773</v>
      </c>
      <c r="C6305" t="n">
        <v>1.9558</v>
      </c>
      <c r="D6305" t="n">
        <v>1.4448</v>
      </c>
      <c r="E6305" t="n">
        <v>0.9988</v>
      </c>
      <c r="F6305" t="e">
        <v>#N/A</v>
      </c>
      <c r="G6305" t="n">
        <v>23.487</v>
      </c>
      <c r="H6305" t="n">
        <v>7.4417</v>
      </c>
      <c r="I6305" t="e">
        <v>#N/A</v>
      </c>
      <c r="J6305" t="n">
        <v>0.88785</v>
      </c>
      <c r="K6305" t="e">
        <v>#N/A</v>
      </c>
      <c r="L6305" t="n">
        <v>8.324400000000001</v>
      </c>
      <c r="M6305" t="n">
        <v>374.63</v>
      </c>
      <c r="N6305" t="n">
        <v>151.1</v>
      </c>
      <c r="O6305" t="n">
        <v>145.07</v>
      </c>
      <c r="P6305" t="n">
        <v>1392.26</v>
      </c>
      <c r="Q6305" t="e">
        <v>#N/A</v>
      </c>
      <c r="R6305" t="e">
        <v>#N/A</v>
      </c>
      <c r="S6305" t="e">
        <v>#N/A</v>
      </c>
      <c r="T6305" t="n">
        <v>11.085</v>
      </c>
      <c r="U6305" t="n">
        <v>1.7057</v>
      </c>
      <c r="V6305" t="n">
        <v>4.689</v>
      </c>
      <c r="W6305" t="n">
        <v>4.9223</v>
      </c>
      <c r="X6305" t="n">
        <v>11.135</v>
      </c>
      <c r="Y6305" t="n">
        <v>1.4307</v>
      </c>
      <c r="Z6305" t="e">
        <v>#N/A</v>
      </c>
      <c r="AA6305" t="e">
        <v>#N/A</v>
      </c>
      <c r="AB6305" t="n">
        <v>20.0318</v>
      </c>
      <c r="AC6305" t="n">
        <v>1.0605</v>
      </c>
      <c r="AD6305" t="n">
        <v>19.3211</v>
      </c>
      <c r="AE6305" t="n">
        <v>5.5242</v>
      </c>
      <c r="AF6305" t="n">
        <v>110.265</v>
      </c>
      <c r="AG6305" t="n">
        <v>8.5741</v>
      </c>
      <c r="AH6305" t="n">
        <v>1.254</v>
      </c>
      <c r="AI6305" t="n">
        <v>7.3285</v>
      </c>
      <c r="AJ6305" t="e">
        <v>#N/A</v>
      </c>
      <c r="AK6305" t="n">
        <v>16246.63</v>
      </c>
      <c r="AL6305" t="n">
        <v>4.7463</v>
      </c>
      <c r="AM6305" t="n">
        <v>58.343</v>
      </c>
      <c r="AN6305" t="e">
        <v>#N/A</v>
      </c>
      <c r="AO6305" t="n">
        <v>36.943</v>
      </c>
      <c r="AP6305" t="n">
        <v>19.2513</v>
      </c>
      <c r="AQ6305" t="n">
        <v>87.5365</v>
      </c>
      <c r="AR6305" t="n">
        <v>3.8674</v>
      </c>
    </row>
    <row r="6306">
      <c r="A6306" s="39" t="n">
        <v>44988</v>
      </c>
      <c r="B6306" t="n">
        <v>1.5728</v>
      </c>
      <c r="C6306" t="n">
        <v>1.9558</v>
      </c>
      <c r="D6306" t="n">
        <v>1.4437</v>
      </c>
      <c r="E6306" t="n">
        <v>0.9958</v>
      </c>
      <c r="F6306" t="e">
        <v>#N/A</v>
      </c>
      <c r="G6306" t="n">
        <v>23.508</v>
      </c>
      <c r="H6306" t="n">
        <v>7.4412</v>
      </c>
      <c r="I6306" t="e">
        <v>#N/A</v>
      </c>
      <c r="J6306" t="n">
        <v>0.8853</v>
      </c>
      <c r="K6306" t="e">
        <v>#N/A</v>
      </c>
      <c r="L6306" t="n">
        <v>8.3325</v>
      </c>
      <c r="M6306" t="n">
        <v>378.71</v>
      </c>
      <c r="N6306" t="n">
        <v>150.3</v>
      </c>
      <c r="O6306" t="n">
        <v>144.55</v>
      </c>
      <c r="P6306" t="n">
        <v>1383.24</v>
      </c>
      <c r="Q6306" t="e">
        <v>#N/A</v>
      </c>
      <c r="R6306" t="e">
        <v>#N/A</v>
      </c>
      <c r="S6306" t="e">
        <v>#N/A</v>
      </c>
      <c r="T6306" t="n">
        <v>11.061</v>
      </c>
      <c r="U6306" t="n">
        <v>1.7069</v>
      </c>
      <c r="V6306" t="n">
        <v>4.708</v>
      </c>
      <c r="W6306" t="n">
        <v>4.9235</v>
      </c>
      <c r="X6306" t="n">
        <v>11.143</v>
      </c>
      <c r="Y6306" t="n">
        <v>1.4296</v>
      </c>
      <c r="Z6306" t="e">
        <v>#N/A</v>
      </c>
      <c r="AA6306" t="e">
        <v>#N/A</v>
      </c>
      <c r="AB6306" t="n">
        <v>20.0628</v>
      </c>
      <c r="AC6306" t="n">
        <v>1.0615</v>
      </c>
      <c r="AD6306" t="n">
        <v>19.2837</v>
      </c>
      <c r="AE6306" t="n">
        <v>5.5248</v>
      </c>
      <c r="AF6306" t="n">
        <v>110.265</v>
      </c>
      <c r="AG6306" t="n">
        <v>8.5825</v>
      </c>
      <c r="AH6306" t="n">
        <v>1.253</v>
      </c>
      <c r="AI6306" t="n">
        <v>7.3326</v>
      </c>
      <c r="AJ6306" t="e">
        <v>#N/A</v>
      </c>
      <c r="AK6306" t="n">
        <v>16256.46</v>
      </c>
      <c r="AL6306" t="n">
        <v>4.7513</v>
      </c>
      <c r="AM6306" t="n">
        <v>58.128</v>
      </c>
      <c r="AN6306" t="e">
        <v>#N/A</v>
      </c>
      <c r="AO6306" t="n">
        <v>36.781</v>
      </c>
      <c r="AP6306" t="n">
        <v>19.1997</v>
      </c>
      <c r="AQ6306" t="n">
        <v>86.91849999999999</v>
      </c>
      <c r="AR6306" t="n">
        <v>3.8913</v>
      </c>
    </row>
    <row r="6307">
      <c r="A6307" s="39" t="n">
        <v>44991</v>
      </c>
      <c r="B6307" t="n">
        <v>1.5807</v>
      </c>
      <c r="C6307" t="n">
        <v>1.9558</v>
      </c>
      <c r="D6307" t="n">
        <v>1.4493</v>
      </c>
      <c r="E6307" t="n">
        <v>0.9947</v>
      </c>
      <c r="F6307" t="e">
        <v>#N/A</v>
      </c>
      <c r="G6307" t="n">
        <v>23.545</v>
      </c>
      <c r="H6307" t="n">
        <v>7.4423</v>
      </c>
      <c r="I6307" t="e">
        <v>#N/A</v>
      </c>
      <c r="J6307" t="n">
        <v>0.8863</v>
      </c>
      <c r="K6307" t="e">
        <v>#N/A</v>
      </c>
      <c r="L6307" t="n">
        <v>8.356999999999999</v>
      </c>
      <c r="M6307" t="n">
        <v>377</v>
      </c>
      <c r="N6307" t="n">
        <v>149.7</v>
      </c>
      <c r="O6307" t="n">
        <v>144.64</v>
      </c>
      <c r="P6307" t="n">
        <v>1381.49</v>
      </c>
      <c r="Q6307" t="e">
        <v>#N/A</v>
      </c>
      <c r="R6307" t="e">
        <v>#N/A</v>
      </c>
      <c r="S6307" t="e">
        <v>#N/A</v>
      </c>
      <c r="T6307" t="n">
        <v>11.1109</v>
      </c>
      <c r="U6307" t="n">
        <v>1.7188</v>
      </c>
      <c r="V6307" t="n">
        <v>4.709</v>
      </c>
      <c r="W6307" t="n">
        <v>4.9205</v>
      </c>
      <c r="X6307" t="n">
        <v>11.159</v>
      </c>
      <c r="Y6307" t="n">
        <v>1.4324</v>
      </c>
      <c r="Z6307" t="e">
        <v>#N/A</v>
      </c>
      <c r="AA6307" t="e">
        <v>#N/A</v>
      </c>
      <c r="AB6307" t="n">
        <v>20.1236</v>
      </c>
      <c r="AC6307" t="n">
        <v>1.0646</v>
      </c>
      <c r="AD6307" t="n">
        <v>19.3688</v>
      </c>
      <c r="AE6307" t="n">
        <v>5.5356</v>
      </c>
      <c r="AF6307" t="n">
        <v>110.265</v>
      </c>
      <c r="AG6307" t="n">
        <v>8.607699999999999</v>
      </c>
      <c r="AH6307" t="n">
        <v>1.249</v>
      </c>
      <c r="AI6307" t="n">
        <v>7.3802</v>
      </c>
      <c r="AJ6307" t="e">
        <v>#N/A</v>
      </c>
      <c r="AK6307" t="n">
        <v>16326.06</v>
      </c>
      <c r="AL6307" t="n">
        <v>4.7673</v>
      </c>
      <c r="AM6307" t="n">
        <v>58.51</v>
      </c>
      <c r="AN6307" t="e">
        <v>#N/A</v>
      </c>
      <c r="AO6307" t="n">
        <v>36.761</v>
      </c>
      <c r="AP6307" t="n">
        <v>19.1419</v>
      </c>
      <c r="AQ6307" t="n">
        <v>87.14449999999999</v>
      </c>
      <c r="AR6307" t="n">
        <v>3.823</v>
      </c>
    </row>
    <row r="6308">
      <c r="A6308" s="39" t="n">
        <v>44992</v>
      </c>
      <c r="B6308" t="n">
        <v>1.6002</v>
      </c>
      <c r="C6308" t="n">
        <v>1.9558</v>
      </c>
      <c r="D6308" t="n">
        <v>1.4552</v>
      </c>
      <c r="E6308" t="n">
        <v>0.9959</v>
      </c>
      <c r="F6308" t="e">
        <v>#N/A</v>
      </c>
      <c r="G6308" t="n">
        <v>23.495</v>
      </c>
      <c r="H6308" t="n">
        <v>7.4426</v>
      </c>
      <c r="I6308" t="e">
        <v>#N/A</v>
      </c>
      <c r="J6308" t="n">
        <v>0.88968</v>
      </c>
      <c r="K6308" t="e">
        <v>#N/A</v>
      </c>
      <c r="L6308" t="n">
        <v>8.3719</v>
      </c>
      <c r="M6308" t="n">
        <v>377.38</v>
      </c>
      <c r="N6308" t="n">
        <v>149.9</v>
      </c>
      <c r="O6308" t="n">
        <v>145.21</v>
      </c>
      <c r="P6308" t="n">
        <v>1392.09</v>
      </c>
      <c r="Q6308" t="e">
        <v>#N/A</v>
      </c>
      <c r="R6308" t="e">
        <v>#N/A</v>
      </c>
      <c r="S6308" t="e">
        <v>#N/A</v>
      </c>
      <c r="T6308" t="n">
        <v>11.1935</v>
      </c>
      <c r="U6308" t="n">
        <v>1.7229</v>
      </c>
      <c r="V6308" t="n">
        <v>4.6898</v>
      </c>
      <c r="W6308" t="n">
        <v>4.9178</v>
      </c>
      <c r="X6308" t="n">
        <v>11.2285</v>
      </c>
      <c r="Y6308" t="n">
        <v>1.4357</v>
      </c>
      <c r="Z6308" t="e">
        <v>#N/A</v>
      </c>
      <c r="AA6308" t="e">
        <v>#N/A</v>
      </c>
      <c r="AB6308" t="n">
        <v>20.1736</v>
      </c>
      <c r="AC6308" t="n">
        <v>1.0665</v>
      </c>
      <c r="AD6308" t="n">
        <v>19.5975</v>
      </c>
      <c r="AE6308" t="n">
        <v>5.5224</v>
      </c>
      <c r="AF6308" t="n">
        <v>110.265</v>
      </c>
      <c r="AG6308" t="n">
        <v>8.623100000000001</v>
      </c>
      <c r="AH6308" t="n">
        <v>1.248</v>
      </c>
      <c r="AI6308" t="n">
        <v>7.3975</v>
      </c>
      <c r="AJ6308" t="e">
        <v>#N/A</v>
      </c>
      <c r="AK6308" t="n">
        <v>16403.79</v>
      </c>
      <c r="AL6308" t="n">
        <v>4.7699</v>
      </c>
      <c r="AM6308" t="n">
        <v>58.721</v>
      </c>
      <c r="AN6308" t="e">
        <v>#N/A</v>
      </c>
      <c r="AO6308" t="n">
        <v>36.917</v>
      </c>
      <c r="AP6308" t="n">
        <v>19.2065</v>
      </c>
      <c r="AQ6308" t="n">
        <v>87.2625</v>
      </c>
      <c r="AR6308" t="n">
        <v>3.8504</v>
      </c>
    </row>
    <row r="6309">
      <c r="A6309" s="39" t="n">
        <v>44993</v>
      </c>
      <c r="B6309" t="n">
        <v>1.5978</v>
      </c>
      <c r="C6309" t="n">
        <v>1.9558</v>
      </c>
      <c r="D6309" t="n">
        <v>1.4499</v>
      </c>
      <c r="E6309" t="n">
        <v>0.9931</v>
      </c>
      <c r="F6309" t="e">
        <v>#N/A</v>
      </c>
      <c r="G6309" t="n">
        <v>23.585</v>
      </c>
      <c r="H6309" t="n">
        <v>7.4412</v>
      </c>
      <c r="I6309" t="e">
        <v>#N/A</v>
      </c>
      <c r="J6309" t="n">
        <v>0.89074</v>
      </c>
      <c r="K6309" t="e">
        <v>#N/A</v>
      </c>
      <c r="L6309" t="n">
        <v>8.277699999999999</v>
      </c>
      <c r="M6309" t="n">
        <v>379.87</v>
      </c>
      <c r="N6309" t="n">
        <v>149.9</v>
      </c>
      <c r="O6309" t="n">
        <v>144.7</v>
      </c>
      <c r="P6309" t="n">
        <v>1389.6</v>
      </c>
      <c r="Q6309" t="e">
        <v>#N/A</v>
      </c>
      <c r="R6309" t="e">
        <v>#N/A</v>
      </c>
      <c r="S6309" t="e">
        <v>#N/A</v>
      </c>
      <c r="T6309" t="n">
        <v>11.2205</v>
      </c>
      <c r="U6309" t="n">
        <v>1.7242</v>
      </c>
      <c r="V6309" t="n">
        <v>4.6753</v>
      </c>
      <c r="W6309" t="n">
        <v>4.9113</v>
      </c>
      <c r="X6309" t="n">
        <v>11.2835</v>
      </c>
      <c r="Y6309" t="n">
        <v>1.4269</v>
      </c>
      <c r="Z6309" t="e">
        <v>#N/A</v>
      </c>
      <c r="AA6309" t="e">
        <v>#N/A</v>
      </c>
      <c r="AB6309" t="n">
        <v>19.9706</v>
      </c>
      <c r="AC6309" t="n">
        <v>1.0545</v>
      </c>
      <c r="AD6309" t="n">
        <v>19.5893</v>
      </c>
      <c r="AE6309" t="n">
        <v>5.451</v>
      </c>
      <c r="AF6309" t="n">
        <v>110.265</v>
      </c>
      <c r="AG6309" t="n">
        <v>8.526</v>
      </c>
      <c r="AH6309" t="n">
        <v>1.255</v>
      </c>
      <c r="AI6309" t="n">
        <v>7.3315</v>
      </c>
      <c r="AJ6309" t="e">
        <v>#N/A</v>
      </c>
      <c r="AK6309" t="n">
        <v>16290.52</v>
      </c>
      <c r="AL6309" t="n">
        <v>4.7721</v>
      </c>
      <c r="AM6309" t="n">
        <v>58.377</v>
      </c>
      <c r="AN6309" t="e">
        <v>#N/A</v>
      </c>
      <c r="AO6309" t="n">
        <v>37.002</v>
      </c>
      <c r="AP6309" t="n">
        <v>19.0229</v>
      </c>
      <c r="AQ6309" t="n">
        <v>86.42100000000001</v>
      </c>
      <c r="AR6309" t="n">
        <v>3.7861</v>
      </c>
    </row>
    <row r="6310">
      <c r="A6310" s="39" t="n">
        <v>44994</v>
      </c>
      <c r="B6310" t="n">
        <v>1.5965</v>
      </c>
      <c r="C6310" t="n">
        <v>1.9558</v>
      </c>
      <c r="D6310" t="n">
        <v>1.4574</v>
      </c>
      <c r="E6310" t="n">
        <v>0.9911</v>
      </c>
      <c r="F6310" t="e">
        <v>#N/A</v>
      </c>
      <c r="G6310" t="n">
        <v>23.626</v>
      </c>
      <c r="H6310" t="n">
        <v>7.4421</v>
      </c>
      <c r="I6310" t="e">
        <v>#N/A</v>
      </c>
      <c r="J6310" t="n">
        <v>0.88814</v>
      </c>
      <c r="K6310" t="e">
        <v>#N/A</v>
      </c>
      <c r="L6310" t="n">
        <v>8.284800000000001</v>
      </c>
      <c r="M6310" t="n">
        <v>379.1</v>
      </c>
      <c r="N6310" t="n">
        <v>149.9</v>
      </c>
      <c r="O6310" t="n">
        <v>143.82</v>
      </c>
      <c r="P6310" t="n">
        <v>1395</v>
      </c>
      <c r="Q6310" t="e">
        <v>#N/A</v>
      </c>
      <c r="R6310" t="e">
        <v>#N/A</v>
      </c>
      <c r="S6310" t="e">
        <v>#N/A</v>
      </c>
      <c r="T6310" t="n">
        <v>11.2715</v>
      </c>
      <c r="U6310" t="n">
        <v>1.7232</v>
      </c>
      <c r="V6310" t="n">
        <v>4.6785</v>
      </c>
      <c r="W6310" t="n">
        <v>4.915</v>
      </c>
      <c r="X6310" t="n">
        <v>11.3365</v>
      </c>
      <c r="Y6310" t="n">
        <v>1.4279</v>
      </c>
      <c r="Z6310" t="e">
        <v>#N/A</v>
      </c>
      <c r="AA6310" t="e">
        <v>#N/A</v>
      </c>
      <c r="AB6310" t="n">
        <v>20.0026</v>
      </c>
      <c r="AC6310" t="n">
        <v>1.0554</v>
      </c>
      <c r="AD6310" t="n">
        <v>19.6578</v>
      </c>
      <c r="AE6310" t="n">
        <v>5.4202</v>
      </c>
      <c r="AF6310" t="n">
        <v>110.265</v>
      </c>
      <c r="AG6310" t="n">
        <v>8.533300000000001</v>
      </c>
      <c r="AH6310" t="n">
        <v>1.256</v>
      </c>
      <c r="AI6310" t="n">
        <v>7.3515</v>
      </c>
      <c r="AJ6310" t="e">
        <v>#N/A</v>
      </c>
      <c r="AK6310" t="n">
        <v>16294.3</v>
      </c>
      <c r="AL6310" t="n">
        <v>4.7715</v>
      </c>
      <c r="AM6310" t="n">
        <v>58.237</v>
      </c>
      <c r="AN6310" t="e">
        <v>#N/A</v>
      </c>
      <c r="AO6310" t="n">
        <v>37.066</v>
      </c>
      <c r="AP6310" t="n">
        <v>18.9237</v>
      </c>
      <c r="AQ6310" t="n">
        <v>86.6215</v>
      </c>
      <c r="AR6310" t="n">
        <v>3.8079</v>
      </c>
    </row>
    <row r="6311">
      <c r="A6311" s="39" t="n">
        <v>44995</v>
      </c>
      <c r="B6311" t="n">
        <v>1.6064</v>
      </c>
      <c r="C6311" t="n">
        <v>1.9558</v>
      </c>
      <c r="D6311" t="n">
        <v>1.4643</v>
      </c>
      <c r="E6311" t="n">
        <v>0.9824000000000001</v>
      </c>
      <c r="F6311" t="e">
        <v>#N/A</v>
      </c>
      <c r="G6311" t="n">
        <v>23.635</v>
      </c>
      <c r="H6311" t="n">
        <v>7.4425</v>
      </c>
      <c r="I6311" t="e">
        <v>#N/A</v>
      </c>
      <c r="J6311" t="n">
        <v>0.88258</v>
      </c>
      <c r="K6311" t="e">
        <v>#N/A</v>
      </c>
      <c r="L6311" t="n">
        <v>8.3095</v>
      </c>
      <c r="M6311" t="n">
        <v>383.65</v>
      </c>
      <c r="N6311" t="n">
        <v>150.1</v>
      </c>
      <c r="O6311" t="n">
        <v>144.7</v>
      </c>
      <c r="P6311" t="n">
        <v>1398.24</v>
      </c>
      <c r="Q6311" t="e">
        <v>#N/A</v>
      </c>
      <c r="R6311" t="e">
        <v>#N/A</v>
      </c>
      <c r="S6311" t="e">
        <v>#N/A</v>
      </c>
      <c r="T6311" t="n">
        <v>11.29</v>
      </c>
      <c r="U6311" t="n">
        <v>1.7292</v>
      </c>
      <c r="V6311" t="n">
        <v>4.6815</v>
      </c>
      <c r="W6311" t="n">
        <v>4.9143</v>
      </c>
      <c r="X6311" t="n">
        <v>11.3915</v>
      </c>
      <c r="Y6311" t="n">
        <v>1.4349</v>
      </c>
      <c r="Z6311" t="e">
        <v>#N/A</v>
      </c>
      <c r="AA6311" t="e">
        <v>#N/A</v>
      </c>
      <c r="AB6311" t="n">
        <v>20.0737</v>
      </c>
      <c r="AC6311" t="n">
        <v>1.0586</v>
      </c>
      <c r="AD6311" t="n">
        <v>19.425</v>
      </c>
      <c r="AE6311" t="n">
        <v>5.5037</v>
      </c>
      <c r="AF6311" t="n">
        <v>110.265</v>
      </c>
      <c r="AG6311" t="n">
        <v>8.5588</v>
      </c>
      <c r="AH6311" t="n">
        <v>1.254</v>
      </c>
      <c r="AI6311" t="n">
        <v>7.3594</v>
      </c>
      <c r="AJ6311" t="e">
        <v>#N/A</v>
      </c>
      <c r="AK6311" t="n">
        <v>16402.95</v>
      </c>
      <c r="AL6311" t="n">
        <v>4.7849</v>
      </c>
      <c r="AM6311" t="n">
        <v>58.4</v>
      </c>
      <c r="AN6311" t="e">
        <v>#N/A</v>
      </c>
      <c r="AO6311" t="n">
        <v>37.115</v>
      </c>
      <c r="AP6311" t="n">
        <v>19.5428</v>
      </c>
      <c r="AQ6311" t="n">
        <v>86.9375</v>
      </c>
      <c r="AR6311" t="n">
        <v>3.8118</v>
      </c>
    </row>
    <row r="6312">
      <c r="A6312" s="39" t="n">
        <v>44998</v>
      </c>
      <c r="B6312" t="n">
        <v>1.6066</v>
      </c>
      <c r="C6312" t="n">
        <v>1.9558</v>
      </c>
      <c r="D6312" t="n">
        <v>1.4745</v>
      </c>
      <c r="E6312" t="n">
        <v>0.975</v>
      </c>
      <c r="F6312" t="e">
        <v>#N/A</v>
      </c>
      <c r="G6312" t="n">
        <v>23.747</v>
      </c>
      <c r="H6312" t="n">
        <v>7.4444</v>
      </c>
      <c r="I6312" t="e">
        <v>#N/A</v>
      </c>
      <c r="J6312" t="n">
        <v>0.8837</v>
      </c>
      <c r="K6312" t="e">
        <v>#N/A</v>
      </c>
      <c r="L6312" t="n">
        <v>8.3963</v>
      </c>
      <c r="M6312" t="n">
        <v>390.95</v>
      </c>
      <c r="N6312" t="n">
        <v>150.9</v>
      </c>
      <c r="O6312" t="n">
        <v>141.96</v>
      </c>
      <c r="P6312" t="n">
        <v>1399.19</v>
      </c>
      <c r="Q6312" t="e">
        <v>#N/A</v>
      </c>
      <c r="R6312" t="e">
        <v>#N/A</v>
      </c>
      <c r="S6312" t="e">
        <v>#N/A</v>
      </c>
      <c r="T6312" t="n">
        <v>11.3893</v>
      </c>
      <c r="U6312" t="n">
        <v>1.7225</v>
      </c>
      <c r="V6312" t="n">
        <v>4.6944</v>
      </c>
      <c r="W6312" t="n">
        <v>4.9168</v>
      </c>
      <c r="X6312" t="n">
        <v>11.439</v>
      </c>
      <c r="Y6312" t="n">
        <v>1.444</v>
      </c>
      <c r="Z6312" t="e">
        <v>#N/A</v>
      </c>
      <c r="AA6312" t="e">
        <v>#N/A</v>
      </c>
      <c r="AB6312" t="n">
        <v>20.3131</v>
      </c>
      <c r="AC6312" t="n">
        <v>1.0706</v>
      </c>
      <c r="AD6312" t="n">
        <v>19.4545</v>
      </c>
      <c r="AE6312" t="n">
        <v>5.6256</v>
      </c>
      <c r="AF6312" t="n">
        <v>110.265</v>
      </c>
      <c r="AG6312" t="n">
        <v>8.648199999999999</v>
      </c>
      <c r="AH6312" t="n">
        <v>1.248</v>
      </c>
      <c r="AI6312" t="n">
        <v>7.3413</v>
      </c>
      <c r="AJ6312" t="e">
        <v>#N/A</v>
      </c>
      <c r="AK6312" t="n">
        <v>16497.9</v>
      </c>
      <c r="AL6312" t="n">
        <v>4.8145</v>
      </c>
      <c r="AM6312" t="n">
        <v>58.872</v>
      </c>
      <c r="AN6312" t="e">
        <v>#N/A</v>
      </c>
      <c r="AO6312" t="n">
        <v>37</v>
      </c>
      <c r="AP6312" t="n">
        <v>20.1933</v>
      </c>
      <c r="AQ6312" t="n">
        <v>88.04600000000001</v>
      </c>
      <c r="AR6312" t="n">
        <v>3.8814</v>
      </c>
    </row>
    <row r="6313">
      <c r="A6313" s="39" t="n">
        <v>44999</v>
      </c>
      <c r="B6313" t="n">
        <v>1.6052</v>
      </c>
      <c r="C6313" t="n">
        <v>1.9558</v>
      </c>
      <c r="D6313" t="n">
        <v>1.4689</v>
      </c>
      <c r="E6313" t="n">
        <v>0.9784</v>
      </c>
      <c r="F6313" t="e">
        <v>#N/A</v>
      </c>
      <c r="G6313" t="n">
        <v>23.791</v>
      </c>
      <c r="H6313" t="n">
        <v>7.4447</v>
      </c>
      <c r="I6313" t="e">
        <v>#N/A</v>
      </c>
      <c r="J6313" t="n">
        <v>0.88054</v>
      </c>
      <c r="K6313" t="e">
        <v>#N/A</v>
      </c>
      <c r="L6313" t="n">
        <v>8.424799999999999</v>
      </c>
      <c r="M6313" t="n">
        <v>391.5</v>
      </c>
      <c r="N6313" t="n">
        <v>151.1</v>
      </c>
      <c r="O6313" t="n">
        <v>144.09</v>
      </c>
      <c r="P6313" t="n">
        <v>1402.36</v>
      </c>
      <c r="Q6313" t="e">
        <v>#N/A</v>
      </c>
      <c r="R6313" t="e">
        <v>#N/A</v>
      </c>
      <c r="S6313" t="e">
        <v>#N/A</v>
      </c>
      <c r="T6313" t="n">
        <v>11.335</v>
      </c>
      <c r="U6313" t="n">
        <v>1.7198</v>
      </c>
      <c r="V6313" t="n">
        <v>4.6878</v>
      </c>
      <c r="W6313" t="n">
        <v>4.9218</v>
      </c>
      <c r="X6313" t="n">
        <v>11.288</v>
      </c>
      <c r="Y6313" t="n">
        <v>1.4428</v>
      </c>
      <c r="Z6313" t="e">
        <v>#N/A</v>
      </c>
      <c r="AA6313" t="e">
        <v>#N/A</v>
      </c>
      <c r="AB6313" t="n">
        <v>20.3732</v>
      </c>
      <c r="AC6313" t="n">
        <v>1.0737</v>
      </c>
      <c r="AD6313" t="n">
        <v>19.3931</v>
      </c>
      <c r="AE6313" t="n">
        <v>5.6136</v>
      </c>
      <c r="AF6313" t="n">
        <v>110.265</v>
      </c>
      <c r="AG6313" t="n">
        <v>8.6775</v>
      </c>
      <c r="AH6313" t="n">
        <v>1.246</v>
      </c>
      <c r="AI6313" t="n">
        <v>7.3758</v>
      </c>
      <c r="AJ6313" t="e">
        <v>#N/A</v>
      </c>
      <c r="AK6313" t="n">
        <v>16492.99</v>
      </c>
      <c r="AL6313" t="n">
        <v>4.8177</v>
      </c>
      <c r="AM6313" t="n">
        <v>59.134</v>
      </c>
      <c r="AN6313" t="e">
        <v>#N/A</v>
      </c>
      <c r="AO6313" t="n">
        <v>37.01</v>
      </c>
      <c r="AP6313" t="n">
        <v>20.092</v>
      </c>
      <c r="AQ6313" t="n">
        <v>88.431</v>
      </c>
      <c r="AR6313" t="n">
        <v>3.8937</v>
      </c>
    </row>
    <row r="6314">
      <c r="A6314" s="39" t="n">
        <v>45000</v>
      </c>
      <c r="B6314" t="n">
        <v>1.5888</v>
      </c>
      <c r="C6314" t="n">
        <v>1.9558</v>
      </c>
      <c r="D6314" t="n">
        <v>1.4504</v>
      </c>
      <c r="E6314" t="n">
        <v>0.9727</v>
      </c>
      <c r="F6314" t="e">
        <v>#N/A</v>
      </c>
      <c r="G6314" t="n">
        <v>23.942</v>
      </c>
      <c r="H6314" t="n">
        <v>7.4446</v>
      </c>
      <c r="I6314" t="e">
        <v>#N/A</v>
      </c>
      <c r="J6314" t="n">
        <v>0.87243</v>
      </c>
      <c r="K6314" t="e">
        <v>#N/A</v>
      </c>
      <c r="L6314" t="n">
        <v>8.2796</v>
      </c>
      <c r="M6314" t="n">
        <v>397.5</v>
      </c>
      <c r="N6314" t="n">
        <v>150.3</v>
      </c>
      <c r="O6314" t="n">
        <v>139.51</v>
      </c>
      <c r="P6314" t="n">
        <v>1393.75</v>
      </c>
      <c r="Q6314" t="e">
        <v>#N/A</v>
      </c>
      <c r="R6314" t="e">
        <v>#N/A</v>
      </c>
      <c r="S6314" t="e">
        <v>#N/A</v>
      </c>
      <c r="T6314" t="n">
        <v>11.34</v>
      </c>
      <c r="U6314" t="n">
        <v>1.7006</v>
      </c>
      <c r="V6314" t="n">
        <v>4.7</v>
      </c>
      <c r="W6314" t="n">
        <v>4.9218</v>
      </c>
      <c r="X6314" t="n">
        <v>11.202</v>
      </c>
      <c r="Y6314" t="n">
        <v>1.4245</v>
      </c>
      <c r="Z6314" t="e">
        <v>#N/A</v>
      </c>
      <c r="AA6314" t="e">
        <v>#N/A</v>
      </c>
      <c r="AB6314" t="n">
        <v>20.0269</v>
      </c>
      <c r="AC6314" t="n">
        <v>1.0549</v>
      </c>
      <c r="AD6314" t="n">
        <v>19.419</v>
      </c>
      <c r="AE6314" t="n">
        <v>5.5672</v>
      </c>
      <c r="AF6314" t="n">
        <v>110.265</v>
      </c>
      <c r="AG6314" t="n">
        <v>8.528</v>
      </c>
      <c r="AH6314" t="n">
        <v>1.262</v>
      </c>
      <c r="AI6314" t="n">
        <v>7.2865</v>
      </c>
      <c r="AJ6314" t="e">
        <v>#N/A</v>
      </c>
      <c r="AK6314" t="n">
        <v>16352.53</v>
      </c>
      <c r="AL6314" t="n">
        <v>4.7296</v>
      </c>
      <c r="AM6314" t="n">
        <v>58.051</v>
      </c>
      <c r="AN6314" t="e">
        <v>#N/A</v>
      </c>
      <c r="AO6314" t="n">
        <v>36.552</v>
      </c>
      <c r="AP6314" t="n">
        <v>19.9704</v>
      </c>
      <c r="AQ6314" t="n">
        <v>87.3125</v>
      </c>
      <c r="AR6314" t="n">
        <v>3.833</v>
      </c>
    </row>
    <row r="6315">
      <c r="A6315" s="39" t="n">
        <v>45001</v>
      </c>
      <c r="B6315" t="n">
        <v>1.5932</v>
      </c>
      <c r="C6315" t="n">
        <v>1.9558</v>
      </c>
      <c r="D6315" t="n">
        <v>1.4565</v>
      </c>
      <c r="E6315" t="n">
        <v>0.982</v>
      </c>
      <c r="F6315" t="e">
        <v>#N/A</v>
      </c>
      <c r="G6315" t="n">
        <v>24.011</v>
      </c>
      <c r="H6315" t="n">
        <v>7.4476</v>
      </c>
      <c r="I6315" t="e">
        <v>#N/A</v>
      </c>
      <c r="J6315" t="n">
        <v>0.8782</v>
      </c>
      <c r="K6315" t="e">
        <v>#N/A</v>
      </c>
      <c r="L6315" t="n">
        <v>8.3165</v>
      </c>
      <c r="M6315" t="n">
        <v>396.43</v>
      </c>
      <c r="N6315" t="n">
        <v>150.1</v>
      </c>
      <c r="O6315" t="n">
        <v>140.18</v>
      </c>
      <c r="P6315" t="n">
        <v>1388.4</v>
      </c>
      <c r="Q6315" t="e">
        <v>#N/A</v>
      </c>
      <c r="R6315" t="e">
        <v>#N/A</v>
      </c>
      <c r="S6315" t="e">
        <v>#N/A</v>
      </c>
      <c r="T6315" t="n">
        <v>11.4487</v>
      </c>
      <c r="U6315" t="n">
        <v>1.715</v>
      </c>
      <c r="V6315" t="n">
        <v>4.6963</v>
      </c>
      <c r="W6315" t="n">
        <v>4.9215</v>
      </c>
      <c r="X6315" t="n">
        <v>11.1781</v>
      </c>
      <c r="Y6315" t="n">
        <v>1.4276</v>
      </c>
      <c r="Z6315" t="e">
        <v>#N/A</v>
      </c>
      <c r="AA6315" t="e">
        <v>#N/A</v>
      </c>
      <c r="AB6315" t="n">
        <v>20.1194</v>
      </c>
      <c r="AC6315" t="n">
        <v>1.0595</v>
      </c>
      <c r="AD6315" t="n">
        <v>19.4759</v>
      </c>
      <c r="AE6315" t="n">
        <v>5.6005</v>
      </c>
      <c r="AF6315" t="n">
        <v>110.265</v>
      </c>
      <c r="AG6315" t="n">
        <v>8.566000000000001</v>
      </c>
      <c r="AH6315" t="n">
        <v>1.258</v>
      </c>
      <c r="AI6315" t="n">
        <v>7.3045</v>
      </c>
      <c r="AJ6315" t="e">
        <v>#N/A</v>
      </c>
      <c r="AK6315" t="n">
        <v>16365.21</v>
      </c>
      <c r="AL6315" t="n">
        <v>4.772</v>
      </c>
      <c r="AM6315" t="n">
        <v>58.188</v>
      </c>
      <c r="AN6315" t="e">
        <v>#N/A</v>
      </c>
      <c r="AO6315" t="n">
        <v>36.436</v>
      </c>
      <c r="AP6315" t="n">
        <v>20.2064</v>
      </c>
      <c r="AQ6315" t="n">
        <v>87.7298</v>
      </c>
      <c r="AR6315" t="n">
        <v>3.889</v>
      </c>
    </row>
    <row r="6316">
      <c r="A6316" s="39" t="n">
        <v>45002</v>
      </c>
      <c r="B6316" t="n">
        <v>1.5874</v>
      </c>
      <c r="C6316" t="n">
        <v>1.9558</v>
      </c>
      <c r="D6316" t="n">
        <v>1.4584</v>
      </c>
      <c r="E6316" t="n">
        <v>0.9858</v>
      </c>
      <c r="F6316" t="e">
        <v>#N/A</v>
      </c>
      <c r="G6316" t="n">
        <v>23.948</v>
      </c>
      <c r="H6316" t="n">
        <v>7.445</v>
      </c>
      <c r="I6316" t="e">
        <v>#N/A</v>
      </c>
      <c r="J6316" t="n">
        <v>0.87488</v>
      </c>
      <c r="K6316" t="e">
        <v>#N/A</v>
      </c>
      <c r="L6316" t="n">
        <v>8.338699999999999</v>
      </c>
      <c r="M6316" t="n">
        <v>395.93</v>
      </c>
      <c r="N6316" t="n">
        <v>149.3</v>
      </c>
      <c r="O6316" t="n">
        <v>140.57</v>
      </c>
      <c r="P6316" t="n">
        <v>1389.84</v>
      </c>
      <c r="Q6316" t="e">
        <v>#N/A</v>
      </c>
      <c r="R6316" t="e">
        <v>#N/A</v>
      </c>
      <c r="S6316" t="e">
        <v>#N/A</v>
      </c>
      <c r="T6316" t="n">
        <v>11.4218</v>
      </c>
      <c r="U6316" t="n">
        <v>1.7014</v>
      </c>
      <c r="V6316" t="n">
        <v>4.7045</v>
      </c>
      <c r="W6316" t="n">
        <v>4.9208</v>
      </c>
      <c r="X6316" t="n">
        <v>11.1995</v>
      </c>
      <c r="Y6316" t="n">
        <v>1.4262</v>
      </c>
      <c r="Z6316" t="e">
        <v>#N/A</v>
      </c>
      <c r="AA6316" t="e">
        <v>#N/A</v>
      </c>
      <c r="AB6316" t="n">
        <v>20.1859</v>
      </c>
      <c r="AC6316" t="n">
        <v>1.0623</v>
      </c>
      <c r="AD6316" t="n">
        <v>19.4988</v>
      </c>
      <c r="AE6316" t="n">
        <v>5.5872</v>
      </c>
      <c r="AF6316" t="n">
        <v>110.265</v>
      </c>
      <c r="AG6316" t="n">
        <v>8.588900000000001</v>
      </c>
      <c r="AH6316" t="n">
        <v>1.256</v>
      </c>
      <c r="AI6316" t="n">
        <v>7.3117</v>
      </c>
      <c r="AJ6316" t="e">
        <v>#N/A</v>
      </c>
      <c r="AK6316" t="n">
        <v>16332.02</v>
      </c>
      <c r="AL6316" t="n">
        <v>4.7649</v>
      </c>
      <c r="AM6316" t="n">
        <v>58.118</v>
      </c>
      <c r="AN6316" t="e">
        <v>#N/A</v>
      </c>
      <c r="AO6316" t="n">
        <v>36.246</v>
      </c>
      <c r="AP6316" t="n">
        <v>19.9829</v>
      </c>
      <c r="AQ6316" t="n">
        <v>87.78700000000001</v>
      </c>
      <c r="AR6316" t="n">
        <v>3.9057</v>
      </c>
    </row>
    <row r="6317">
      <c r="A6317" s="39" t="n">
        <v>45005</v>
      </c>
      <c r="B6317" t="n">
        <v>1.5978</v>
      </c>
      <c r="C6317" t="n">
        <v>1.9558</v>
      </c>
      <c r="D6317" t="n">
        <v>1.4669</v>
      </c>
      <c r="E6317" t="n">
        <v>0.9928</v>
      </c>
      <c r="F6317" t="e">
        <v>#N/A</v>
      </c>
      <c r="G6317" t="n">
        <v>23.988</v>
      </c>
      <c r="H6317" t="n">
        <v>7.445</v>
      </c>
      <c r="I6317" t="e">
        <v>#N/A</v>
      </c>
      <c r="J6317" t="n">
        <v>0.8756</v>
      </c>
      <c r="K6317" t="e">
        <v>#N/A</v>
      </c>
      <c r="L6317" t="n">
        <v>8.4038</v>
      </c>
      <c r="M6317" t="n">
        <v>399.21</v>
      </c>
      <c r="N6317" t="n">
        <v>150.1</v>
      </c>
      <c r="O6317" t="n">
        <v>140.77</v>
      </c>
      <c r="P6317" t="n">
        <v>1401.82</v>
      </c>
      <c r="Q6317" t="e">
        <v>#N/A</v>
      </c>
      <c r="R6317" t="e">
        <v>#N/A</v>
      </c>
      <c r="S6317" t="e">
        <v>#N/A</v>
      </c>
      <c r="T6317" t="n">
        <v>11.421</v>
      </c>
      <c r="U6317" t="n">
        <v>1.7106</v>
      </c>
      <c r="V6317" t="n">
        <v>4.7045</v>
      </c>
      <c r="W6317" t="n">
        <v>4.9233</v>
      </c>
      <c r="X6317" t="n">
        <v>11.1564</v>
      </c>
      <c r="Y6317" t="n">
        <v>1.4354</v>
      </c>
      <c r="Z6317" t="e">
        <v>#N/A</v>
      </c>
      <c r="AA6317" t="e">
        <v>#N/A</v>
      </c>
      <c r="AB6317" t="n">
        <v>20.3838</v>
      </c>
      <c r="AC6317" t="n">
        <v>1.0717</v>
      </c>
      <c r="AD6317" t="n">
        <v>19.7861</v>
      </c>
      <c r="AE6317" t="n">
        <v>5.6183</v>
      </c>
      <c r="AF6317" t="n">
        <v>110.265</v>
      </c>
      <c r="AG6317" t="n">
        <v>8.655900000000001</v>
      </c>
      <c r="AH6317" t="n">
        <v>1.25</v>
      </c>
      <c r="AI6317" t="n">
        <v>7.3739</v>
      </c>
      <c r="AJ6317" t="e">
        <v>#N/A</v>
      </c>
      <c r="AK6317" t="n">
        <v>16453.38</v>
      </c>
      <c r="AL6317" t="n">
        <v>4.8076</v>
      </c>
      <c r="AM6317" t="n">
        <v>58.281</v>
      </c>
      <c r="AN6317" t="e">
        <v>#N/A</v>
      </c>
      <c r="AO6317" t="n">
        <v>36.513</v>
      </c>
      <c r="AP6317" t="n">
        <v>20.3003</v>
      </c>
      <c r="AQ6317" t="n">
        <v>88.48999999999999</v>
      </c>
      <c r="AR6317" t="n">
        <v>3.9359</v>
      </c>
    </row>
    <row r="6318">
      <c r="A6318" s="39" t="n">
        <v>45006</v>
      </c>
      <c r="B6318" t="n">
        <v>1.6136</v>
      </c>
      <c r="C6318" t="n">
        <v>1.9558</v>
      </c>
      <c r="D6318" t="n">
        <v>1.4726</v>
      </c>
      <c r="E6318" t="n">
        <v>0.997</v>
      </c>
      <c r="F6318" t="e">
        <v>#N/A</v>
      </c>
      <c r="G6318" t="n">
        <v>23.846</v>
      </c>
      <c r="H6318" t="n">
        <v>7.4465</v>
      </c>
      <c r="I6318" t="e">
        <v>#N/A</v>
      </c>
      <c r="J6318" t="n">
        <v>0.8803299999999999</v>
      </c>
      <c r="K6318" t="e">
        <v>#N/A</v>
      </c>
      <c r="L6318" t="n">
        <v>8.454700000000001</v>
      </c>
      <c r="M6318" t="n">
        <v>391.58</v>
      </c>
      <c r="N6318" t="n">
        <v>150.1</v>
      </c>
      <c r="O6318" t="n">
        <v>142.63</v>
      </c>
      <c r="P6318" t="n">
        <v>1406.34</v>
      </c>
      <c r="Q6318" t="e">
        <v>#N/A</v>
      </c>
      <c r="R6318" t="e">
        <v>#N/A</v>
      </c>
      <c r="S6318" t="e">
        <v>#N/A</v>
      </c>
      <c r="T6318" t="n">
        <v>11.3125</v>
      </c>
      <c r="U6318" t="n">
        <v>1.7412</v>
      </c>
      <c r="V6318" t="n">
        <v>4.6998</v>
      </c>
      <c r="W6318" t="n">
        <v>4.9225</v>
      </c>
      <c r="X6318" t="n">
        <v>11.099</v>
      </c>
      <c r="Y6318" t="n">
        <v>1.4392</v>
      </c>
      <c r="Z6318" t="e">
        <v>#N/A</v>
      </c>
      <c r="AA6318" t="e">
        <v>#N/A</v>
      </c>
      <c r="AB6318" t="n">
        <v>20.5035</v>
      </c>
      <c r="AC6318" t="n">
        <v>1.0776</v>
      </c>
      <c r="AD6318" t="n">
        <v>19.9659</v>
      </c>
      <c r="AE6318" t="n">
        <v>5.6491</v>
      </c>
      <c r="AF6318" t="n">
        <v>110.265</v>
      </c>
      <c r="AG6318" t="n">
        <v>8.708299999999999</v>
      </c>
      <c r="AH6318" t="n">
        <v>1.245</v>
      </c>
      <c r="AI6318" t="n">
        <v>7.4058</v>
      </c>
      <c r="AJ6318" t="e">
        <v>#N/A</v>
      </c>
      <c r="AK6318" t="n">
        <v>16490.75</v>
      </c>
      <c r="AL6318" t="n">
        <v>4.8196</v>
      </c>
      <c r="AM6318" t="n">
        <v>58.485</v>
      </c>
      <c r="AN6318" t="e">
        <v>#N/A</v>
      </c>
      <c r="AO6318" t="n">
        <v>36.929</v>
      </c>
      <c r="AP6318" t="n">
        <v>20.1454</v>
      </c>
      <c r="AQ6318" t="n">
        <v>89.0308</v>
      </c>
      <c r="AR6318" t="n">
        <v>3.937</v>
      </c>
    </row>
    <row r="6319">
      <c r="A6319" s="39" t="n">
        <v>45007</v>
      </c>
      <c r="B6319" t="n">
        <v>1.6132</v>
      </c>
      <c r="C6319" t="n">
        <v>1.9558</v>
      </c>
      <c r="D6319" t="n">
        <v>1.4782</v>
      </c>
      <c r="E6319" t="n">
        <v>0.996</v>
      </c>
      <c r="F6319" t="e">
        <v>#N/A</v>
      </c>
      <c r="G6319" t="n">
        <v>23.722</v>
      </c>
      <c r="H6319" t="n">
        <v>7.4472</v>
      </c>
      <c r="I6319" t="e">
        <v>#N/A</v>
      </c>
      <c r="J6319" t="n">
        <v>0.87925</v>
      </c>
      <c r="K6319" t="e">
        <v>#N/A</v>
      </c>
      <c r="L6319" t="n">
        <v>8.4636</v>
      </c>
      <c r="M6319" t="n">
        <v>388.55</v>
      </c>
      <c r="N6319" t="n">
        <v>149.9</v>
      </c>
      <c r="O6319" t="n">
        <v>143.13</v>
      </c>
      <c r="P6319" t="n">
        <v>1406.43</v>
      </c>
      <c r="Q6319" t="e">
        <v>#N/A</v>
      </c>
      <c r="R6319" t="e">
        <v>#N/A</v>
      </c>
      <c r="S6319" t="e">
        <v>#N/A</v>
      </c>
      <c r="T6319" t="n">
        <v>11.332</v>
      </c>
      <c r="U6319" t="n">
        <v>1.7362</v>
      </c>
      <c r="V6319" t="n">
        <v>4.6835</v>
      </c>
      <c r="W6319" t="n">
        <v>4.9215</v>
      </c>
      <c r="X6319" t="n">
        <v>11.1535</v>
      </c>
      <c r="Y6319" t="n">
        <v>1.4391</v>
      </c>
      <c r="Z6319" t="e">
        <v>#N/A</v>
      </c>
      <c r="AA6319" t="e">
        <v>#N/A</v>
      </c>
      <c r="AB6319" t="n">
        <v>20.5354</v>
      </c>
      <c r="AC6319" t="n">
        <v>1.0785</v>
      </c>
      <c r="AD6319" t="n">
        <v>19.8529</v>
      </c>
      <c r="AE6319" t="n">
        <v>5.6683</v>
      </c>
      <c r="AF6319" t="n">
        <v>110.265</v>
      </c>
      <c r="AG6319" t="n">
        <v>8.717499999999999</v>
      </c>
      <c r="AH6319" t="n">
        <v>1.244</v>
      </c>
      <c r="AI6319" t="n">
        <v>7.4238</v>
      </c>
      <c r="AJ6319" t="e">
        <v>#N/A</v>
      </c>
      <c r="AK6319" t="n">
        <v>16465.08</v>
      </c>
      <c r="AL6319" t="n">
        <v>4.8047</v>
      </c>
      <c r="AM6319" t="n">
        <v>58.683</v>
      </c>
      <c r="AN6319" t="e">
        <v>#N/A</v>
      </c>
      <c r="AO6319" t="n">
        <v>37.1</v>
      </c>
      <c r="AP6319" t="n">
        <v>20.0036</v>
      </c>
      <c r="AQ6319" t="n">
        <v>89.08</v>
      </c>
      <c r="AR6319" t="n">
        <v>3.9207</v>
      </c>
    </row>
    <row r="6320">
      <c r="A6320" s="39" t="n">
        <v>45008</v>
      </c>
      <c r="B6320" t="n">
        <v>1.6242</v>
      </c>
      <c r="C6320" t="n">
        <v>1.9558</v>
      </c>
      <c r="D6320" t="n">
        <v>1.4875</v>
      </c>
      <c r="E6320" t="n">
        <v>0.9969</v>
      </c>
      <c r="F6320" t="e">
        <v>#N/A</v>
      </c>
      <c r="G6320" t="n">
        <v>23.658</v>
      </c>
      <c r="H6320" t="n">
        <v>7.4482</v>
      </c>
      <c r="I6320" t="e">
        <v>#N/A</v>
      </c>
      <c r="J6320" t="n">
        <v>0.88523</v>
      </c>
      <c r="K6320" t="e">
        <v>#N/A</v>
      </c>
      <c r="L6320" t="n">
        <v>8.5396</v>
      </c>
      <c r="M6320" t="n">
        <v>384.75</v>
      </c>
      <c r="N6320" t="n">
        <v>149.9</v>
      </c>
      <c r="O6320" t="n">
        <v>142.87</v>
      </c>
      <c r="P6320" t="n">
        <v>1396.18</v>
      </c>
      <c r="Q6320" t="e">
        <v>#N/A</v>
      </c>
      <c r="R6320" t="e">
        <v>#N/A</v>
      </c>
      <c r="S6320" t="e">
        <v>#N/A</v>
      </c>
      <c r="T6320" t="n">
        <v>11.284</v>
      </c>
      <c r="U6320" t="n">
        <v>1.7373</v>
      </c>
      <c r="V6320" t="n">
        <v>4.6868</v>
      </c>
      <c r="W6320" t="n">
        <v>4.9228</v>
      </c>
      <c r="X6320" t="n">
        <v>11.222</v>
      </c>
      <c r="Y6320" t="n">
        <v>1.4434</v>
      </c>
      <c r="Z6320" t="e">
        <v>#N/A</v>
      </c>
      <c r="AA6320" t="e">
        <v>#N/A</v>
      </c>
      <c r="AB6320" t="n">
        <v>20.7179</v>
      </c>
      <c r="AC6320" t="n">
        <v>1.0879</v>
      </c>
      <c r="AD6320" t="n">
        <v>19.7787</v>
      </c>
      <c r="AE6320" t="n">
        <v>5.6995</v>
      </c>
      <c r="AF6320" t="n">
        <v>110.265</v>
      </c>
      <c r="AG6320" t="n">
        <v>8.7958</v>
      </c>
      <c r="AH6320" t="n">
        <v>1.239</v>
      </c>
      <c r="AI6320" t="n">
        <v>7.4312</v>
      </c>
      <c r="AJ6320" t="e">
        <v>#N/A</v>
      </c>
      <c r="AK6320" t="n">
        <v>16450.63</v>
      </c>
      <c r="AL6320" t="n">
        <v>4.8063</v>
      </c>
      <c r="AM6320" t="n">
        <v>59.125</v>
      </c>
      <c r="AN6320" t="e">
        <v>#N/A</v>
      </c>
      <c r="AO6320" t="n">
        <v>37.119</v>
      </c>
      <c r="AP6320" t="n">
        <v>20.1915</v>
      </c>
      <c r="AQ6320" t="n">
        <v>89.48099999999999</v>
      </c>
      <c r="AR6320" t="n">
        <v>3.9371</v>
      </c>
    </row>
    <row r="6321">
      <c r="A6321" s="39" t="n">
        <v>45009</v>
      </c>
      <c r="B6321" t="n">
        <v>1.6189</v>
      </c>
      <c r="C6321" t="n">
        <v>1.9558</v>
      </c>
      <c r="D6321" t="n">
        <v>1.4816</v>
      </c>
      <c r="E6321" t="n">
        <v>0.9874000000000001</v>
      </c>
      <c r="F6321" t="e">
        <v>#N/A</v>
      </c>
      <c r="G6321" t="n">
        <v>23.682</v>
      </c>
      <c r="H6321" t="n">
        <v>7.4519</v>
      </c>
      <c r="I6321" t="e">
        <v>#N/A</v>
      </c>
      <c r="J6321" t="n">
        <v>0.8794</v>
      </c>
      <c r="K6321" t="e">
        <v>#N/A</v>
      </c>
      <c r="L6321" t="n">
        <v>8.4344</v>
      </c>
      <c r="M6321" t="n">
        <v>386.8</v>
      </c>
      <c r="N6321" t="n">
        <v>150.1</v>
      </c>
      <c r="O6321" t="n">
        <v>139.85</v>
      </c>
      <c r="P6321" t="n">
        <v>1401.12</v>
      </c>
      <c r="Q6321" t="e">
        <v>#N/A</v>
      </c>
      <c r="R6321" t="e">
        <v>#N/A</v>
      </c>
      <c r="S6321" t="e">
        <v>#N/A</v>
      </c>
      <c r="T6321" t="n">
        <v>11.3065</v>
      </c>
      <c r="U6321" t="n">
        <v>1.7329</v>
      </c>
      <c r="V6321" t="n">
        <v>4.6865</v>
      </c>
      <c r="W6321" t="n">
        <v>4.9305</v>
      </c>
      <c r="X6321" t="n">
        <v>11.208</v>
      </c>
      <c r="Y6321" t="n">
        <v>1.433</v>
      </c>
      <c r="Z6321" t="e">
        <v>#N/A</v>
      </c>
      <c r="AA6321" t="e">
        <v>#N/A</v>
      </c>
      <c r="AB6321" t="n">
        <v>20.4882</v>
      </c>
      <c r="AC6321" t="n">
        <v>1.0745</v>
      </c>
      <c r="AD6321" t="n">
        <v>19.5755</v>
      </c>
      <c r="AE6321" t="n">
        <v>5.7298</v>
      </c>
      <c r="AF6321" t="n">
        <v>110.265</v>
      </c>
      <c r="AG6321" t="n">
        <v>8.6874</v>
      </c>
      <c r="AH6321" t="n">
        <v>1.249</v>
      </c>
      <c r="AI6321" t="n">
        <v>7.3826</v>
      </c>
      <c r="AJ6321" t="e">
        <v>#N/A</v>
      </c>
      <c r="AK6321" t="n">
        <v>16316.05</v>
      </c>
      <c r="AL6321" t="n">
        <v>4.7579</v>
      </c>
      <c r="AM6321" t="n">
        <v>58.421</v>
      </c>
      <c r="AN6321" t="e">
        <v>#N/A</v>
      </c>
      <c r="AO6321" t="n">
        <v>36.748</v>
      </c>
      <c r="AP6321" t="n">
        <v>20.0854</v>
      </c>
      <c r="AQ6321" t="n">
        <v>88.565</v>
      </c>
      <c r="AR6321" t="n">
        <v>3.8755</v>
      </c>
    </row>
    <row r="6322">
      <c r="A6322" s="39" t="n">
        <v>45012</v>
      </c>
      <c r="B6322" t="n">
        <v>1.6204</v>
      </c>
      <c r="C6322" t="n">
        <v>1.9558</v>
      </c>
      <c r="D6322" t="n">
        <v>1.4769</v>
      </c>
      <c r="E6322" t="n">
        <v>0.9875</v>
      </c>
      <c r="F6322" t="e">
        <v>#N/A</v>
      </c>
      <c r="G6322" t="n">
        <v>23.732</v>
      </c>
      <c r="H6322" t="n">
        <v>7.4515</v>
      </c>
      <c r="I6322" t="e">
        <v>#N/A</v>
      </c>
      <c r="J6322" t="n">
        <v>0.87818</v>
      </c>
      <c r="K6322" t="e">
        <v>#N/A</v>
      </c>
      <c r="L6322" t="n">
        <v>8.4566</v>
      </c>
      <c r="M6322" t="n">
        <v>385.3</v>
      </c>
      <c r="N6322" t="n">
        <v>149.9</v>
      </c>
      <c r="O6322" t="n">
        <v>141.64</v>
      </c>
      <c r="P6322" t="n">
        <v>1400.23</v>
      </c>
      <c r="Q6322" t="e">
        <v>#N/A</v>
      </c>
      <c r="R6322" t="e">
        <v>#N/A</v>
      </c>
      <c r="S6322" t="e">
        <v>#N/A</v>
      </c>
      <c r="T6322" t="n">
        <v>11.338</v>
      </c>
      <c r="U6322" t="n">
        <v>1.7397</v>
      </c>
      <c r="V6322" t="n">
        <v>4.6855</v>
      </c>
      <c r="W6322" t="n">
        <v>4.9405</v>
      </c>
      <c r="X6322" t="n">
        <v>11.212</v>
      </c>
      <c r="Y6322" t="n">
        <v>1.4351</v>
      </c>
      <c r="Z6322" t="e">
        <v>#N/A</v>
      </c>
      <c r="AA6322" t="e">
        <v>#N/A</v>
      </c>
      <c r="AB6322" t="n">
        <v>20.5701</v>
      </c>
      <c r="AC6322" t="n">
        <v>1.0773</v>
      </c>
      <c r="AD6322" t="n">
        <v>19.7373</v>
      </c>
      <c r="AE6322" t="n">
        <v>5.6362</v>
      </c>
      <c r="AF6322" t="n">
        <v>110.265</v>
      </c>
      <c r="AG6322" t="n">
        <v>8.7103</v>
      </c>
      <c r="AH6322" t="n">
        <v>1.245</v>
      </c>
      <c r="AI6322" t="n">
        <v>7.4131</v>
      </c>
      <c r="AJ6322" t="e">
        <v>#N/A</v>
      </c>
      <c r="AK6322" t="n">
        <v>16319.16</v>
      </c>
      <c r="AL6322" t="n">
        <v>4.7633</v>
      </c>
      <c r="AM6322" t="n">
        <v>58.347</v>
      </c>
      <c r="AN6322" t="e">
        <v>#N/A</v>
      </c>
      <c r="AO6322" t="n">
        <v>37.07</v>
      </c>
      <c r="AP6322" t="n">
        <v>19.8128</v>
      </c>
      <c r="AQ6322" t="n">
        <v>88.66719999999999</v>
      </c>
      <c r="AR6322" t="n">
        <v>3.8412</v>
      </c>
    </row>
    <row r="6323">
      <c r="A6323" s="39" t="n">
        <v>45013</v>
      </c>
      <c r="B6323" t="n">
        <v>1.6219</v>
      </c>
      <c r="C6323" t="n">
        <v>1.9558</v>
      </c>
      <c r="D6323" t="n">
        <v>1.4803</v>
      </c>
      <c r="E6323" t="n">
        <v>0.9947</v>
      </c>
      <c r="F6323" t="e">
        <v>#N/A</v>
      </c>
      <c r="G6323" t="n">
        <v>23.668</v>
      </c>
      <c r="H6323" t="n">
        <v>7.4492</v>
      </c>
      <c r="I6323" t="e">
        <v>#N/A</v>
      </c>
      <c r="J6323" t="n">
        <v>0.8793800000000001</v>
      </c>
      <c r="K6323" t="e">
        <v>#N/A</v>
      </c>
      <c r="L6323" t="n">
        <v>8.51</v>
      </c>
      <c r="M6323" t="n">
        <v>382.95</v>
      </c>
      <c r="N6323" t="n">
        <v>148.1</v>
      </c>
      <c r="O6323" t="n">
        <v>141.69</v>
      </c>
      <c r="P6323" t="n">
        <v>1407.94</v>
      </c>
      <c r="Q6323" t="e">
        <v>#N/A</v>
      </c>
      <c r="R6323" t="e">
        <v>#N/A</v>
      </c>
      <c r="S6323" t="e">
        <v>#N/A</v>
      </c>
      <c r="T6323" t="n">
        <v>11.324</v>
      </c>
      <c r="U6323" t="n">
        <v>1.7382</v>
      </c>
      <c r="V6323" t="n">
        <v>4.6815</v>
      </c>
      <c r="W6323" t="n">
        <v>4.9523</v>
      </c>
      <c r="X6323" t="n">
        <v>11.2195</v>
      </c>
      <c r="Y6323" t="n">
        <v>1.4394</v>
      </c>
      <c r="Z6323" t="e">
        <v>#N/A</v>
      </c>
      <c r="AA6323" t="e">
        <v>#N/A</v>
      </c>
      <c r="AB6323" t="n">
        <v>20.7153</v>
      </c>
      <c r="AC6323" t="n">
        <v>1.0841</v>
      </c>
      <c r="AD6323" t="n">
        <v>19.7029</v>
      </c>
      <c r="AE6323" t="n">
        <v>5.608</v>
      </c>
      <c r="AF6323" t="n">
        <v>110.265</v>
      </c>
      <c r="AG6323" t="n">
        <v>8.7653</v>
      </c>
      <c r="AH6323" t="n">
        <v>1.24</v>
      </c>
      <c r="AI6323" t="n">
        <v>7.4554</v>
      </c>
      <c r="AJ6323" t="e">
        <v>#N/A</v>
      </c>
      <c r="AK6323" t="n">
        <v>16353.4</v>
      </c>
      <c r="AL6323" t="n">
        <v>4.7717</v>
      </c>
      <c r="AM6323" t="n">
        <v>58.951</v>
      </c>
      <c r="AN6323" t="e">
        <v>#N/A</v>
      </c>
      <c r="AO6323" t="n">
        <v>37.152</v>
      </c>
      <c r="AP6323" t="n">
        <v>19.8389</v>
      </c>
      <c r="AQ6323" t="n">
        <v>89.06399999999999</v>
      </c>
      <c r="AR6323" t="n">
        <v>3.8409</v>
      </c>
    </row>
    <row r="6324">
      <c r="A6324" s="39" t="n">
        <v>45014</v>
      </c>
      <c r="B6324" t="n">
        <v>1.6252</v>
      </c>
      <c r="C6324" t="n">
        <v>1.9558</v>
      </c>
      <c r="D6324" t="n">
        <v>1.4739</v>
      </c>
      <c r="E6324" t="n">
        <v>0.9973</v>
      </c>
      <c r="F6324" t="e">
        <v>#N/A</v>
      </c>
      <c r="G6324" t="n">
        <v>23.631</v>
      </c>
      <c r="H6324" t="n">
        <v>7.4495</v>
      </c>
      <c r="I6324" t="e">
        <v>#N/A</v>
      </c>
      <c r="J6324" t="n">
        <v>0.87988</v>
      </c>
      <c r="K6324" t="e">
        <v>#N/A</v>
      </c>
      <c r="L6324" t="n">
        <v>8.514699999999999</v>
      </c>
      <c r="M6324" t="n">
        <v>379.8</v>
      </c>
      <c r="N6324" t="n">
        <v>148.7</v>
      </c>
      <c r="O6324" t="n">
        <v>143.58</v>
      </c>
      <c r="P6324" t="n">
        <v>1411.29</v>
      </c>
      <c r="Q6324" t="e">
        <v>#N/A</v>
      </c>
      <c r="R6324" t="e">
        <v>#N/A</v>
      </c>
      <c r="S6324" t="e">
        <v>#N/A</v>
      </c>
      <c r="T6324" t="n">
        <v>11.3005</v>
      </c>
      <c r="U6324" t="n">
        <v>1.7405</v>
      </c>
      <c r="V6324" t="n">
        <v>4.687</v>
      </c>
      <c r="W6324" t="n">
        <v>4.95</v>
      </c>
      <c r="X6324" t="n">
        <v>11.2955</v>
      </c>
      <c r="Y6324" t="n">
        <v>1.4425</v>
      </c>
      <c r="Z6324" t="e">
        <v>#N/A</v>
      </c>
      <c r="AA6324" t="e">
        <v>#N/A</v>
      </c>
      <c r="AB6324" t="n">
        <v>20.75</v>
      </c>
      <c r="AC6324" t="n">
        <v>1.0847</v>
      </c>
      <c r="AD6324" t="n">
        <v>19.6494</v>
      </c>
      <c r="AE6324" t="n">
        <v>5.5958</v>
      </c>
      <c r="AF6324" t="n">
        <v>110.265</v>
      </c>
      <c r="AG6324" t="n">
        <v>8.770099999999999</v>
      </c>
      <c r="AH6324" t="n">
        <v>1.24</v>
      </c>
      <c r="AI6324" t="n">
        <v>7.4679</v>
      </c>
      <c r="AJ6324" t="e">
        <v>#N/A</v>
      </c>
      <c r="AK6324" t="n">
        <v>16335.17</v>
      </c>
      <c r="AL6324" t="n">
        <v>4.7927</v>
      </c>
      <c r="AM6324" t="n">
        <v>59.007</v>
      </c>
      <c r="AN6324" t="e">
        <v>#N/A</v>
      </c>
      <c r="AO6324" t="n">
        <v>37.086</v>
      </c>
      <c r="AP6324" t="n">
        <v>19.7327</v>
      </c>
      <c r="AQ6324" t="n">
        <v>89.2985</v>
      </c>
      <c r="AR6324" t="n">
        <v>3.8709</v>
      </c>
    </row>
    <row r="6325">
      <c r="A6325" s="39" t="n">
        <v>45015</v>
      </c>
      <c r="B6325" t="n">
        <v>1.6263</v>
      </c>
      <c r="C6325" t="n">
        <v>1.9558</v>
      </c>
      <c r="D6325" t="n">
        <v>1.474</v>
      </c>
      <c r="E6325" t="n">
        <v>0.9963</v>
      </c>
      <c r="F6325" t="e">
        <v>#N/A</v>
      </c>
      <c r="G6325" t="n">
        <v>23.547</v>
      </c>
      <c r="H6325" t="n">
        <v>7.4493</v>
      </c>
      <c r="I6325" t="e">
        <v>#N/A</v>
      </c>
      <c r="J6325" t="n">
        <v>0.88164</v>
      </c>
      <c r="K6325" t="e">
        <v>#N/A</v>
      </c>
      <c r="L6325" t="n">
        <v>8.545500000000001</v>
      </c>
      <c r="M6325" t="n">
        <v>380.63</v>
      </c>
      <c r="N6325" t="n">
        <v>148.1</v>
      </c>
      <c r="O6325" t="n">
        <v>144.42</v>
      </c>
      <c r="P6325" t="n">
        <v>1413.65</v>
      </c>
      <c r="Q6325" t="e">
        <v>#N/A</v>
      </c>
      <c r="R6325" t="e">
        <v>#N/A</v>
      </c>
      <c r="S6325" t="e">
        <v>#N/A</v>
      </c>
      <c r="T6325" t="n">
        <v>11.357</v>
      </c>
      <c r="U6325" t="n">
        <v>1.7462</v>
      </c>
      <c r="V6325" t="n">
        <v>4.6813</v>
      </c>
      <c r="W6325" t="n">
        <v>4.9483</v>
      </c>
      <c r="X6325" t="n">
        <v>11.3037</v>
      </c>
      <c r="Y6325" t="n">
        <v>1.4465</v>
      </c>
      <c r="Z6325" t="e">
        <v>#N/A</v>
      </c>
      <c r="AA6325" t="e">
        <v>#N/A</v>
      </c>
      <c r="AB6325" t="n">
        <v>20.8653</v>
      </c>
      <c r="AC6325" t="n">
        <v>1.0886</v>
      </c>
      <c r="AD6325" t="n">
        <v>19.646</v>
      </c>
      <c r="AE6325" t="n">
        <v>5.5531</v>
      </c>
      <c r="AF6325" t="n">
        <v>110.265</v>
      </c>
      <c r="AG6325" t="n">
        <v>8.8019</v>
      </c>
      <c r="AH6325" t="n">
        <v>1.236</v>
      </c>
      <c r="AI6325" t="n">
        <v>7.4898</v>
      </c>
      <c r="AJ6325" t="e">
        <v>#N/A</v>
      </c>
      <c r="AK6325" t="n">
        <v>16376.04</v>
      </c>
      <c r="AL6325" t="n">
        <v>4.8143</v>
      </c>
      <c r="AM6325" t="n">
        <v>59.166</v>
      </c>
      <c r="AN6325" t="e">
        <v>#N/A</v>
      </c>
      <c r="AO6325" t="n">
        <v>37.252</v>
      </c>
      <c r="AP6325" t="n">
        <v>19.6843</v>
      </c>
      <c r="AQ6325" t="n">
        <v>89.3575</v>
      </c>
      <c r="AR6325" t="n">
        <v>3.9055</v>
      </c>
    </row>
    <row r="6326">
      <c r="A6326" s="39" t="n">
        <v>45016</v>
      </c>
      <c r="B6326" t="n">
        <v>1.6268</v>
      </c>
      <c r="C6326" t="n">
        <v>1.9558</v>
      </c>
      <c r="D6326" t="n">
        <v>1.4737</v>
      </c>
      <c r="E6326" t="n">
        <v>0.9968</v>
      </c>
      <c r="F6326" t="e">
        <v>#N/A</v>
      </c>
      <c r="G6326" t="n">
        <v>23.492</v>
      </c>
      <c r="H6326" t="n">
        <v>7.4485</v>
      </c>
      <c r="I6326" t="e">
        <v>#N/A</v>
      </c>
      <c r="J6326" t="n">
        <v>0.8792</v>
      </c>
      <c r="K6326" t="e">
        <v>#N/A</v>
      </c>
      <c r="L6326" t="n">
        <v>8.5367</v>
      </c>
      <c r="M6326" t="n">
        <v>379.5</v>
      </c>
      <c r="N6326" t="n">
        <v>148.3</v>
      </c>
      <c r="O6326" t="n">
        <v>144.83</v>
      </c>
      <c r="P6326" t="n">
        <v>1420.26</v>
      </c>
      <c r="Q6326" t="e">
        <v>#N/A</v>
      </c>
      <c r="R6326" t="e">
        <v>#N/A</v>
      </c>
      <c r="S6326" t="e">
        <v>#N/A</v>
      </c>
      <c r="T6326" t="n">
        <v>11.394</v>
      </c>
      <c r="U6326" t="n">
        <v>1.7392</v>
      </c>
      <c r="V6326" t="n">
        <v>4.67</v>
      </c>
      <c r="W6326" t="n">
        <v>4.949</v>
      </c>
      <c r="X6326" t="n">
        <v>11.2805</v>
      </c>
      <c r="Y6326" t="n">
        <v>1.4464</v>
      </c>
      <c r="Z6326" t="e">
        <v>#N/A</v>
      </c>
      <c r="AA6326" t="e">
        <v>#N/A</v>
      </c>
      <c r="AB6326" t="n">
        <v>20.8632</v>
      </c>
      <c r="AC6326" t="n">
        <v>1.0875</v>
      </c>
      <c r="AD6326" t="n">
        <v>19.3275</v>
      </c>
      <c r="AE6326" t="n">
        <v>5.5158</v>
      </c>
      <c r="AF6326" t="n">
        <v>110.265</v>
      </c>
      <c r="AG6326" t="n">
        <v>8.7928</v>
      </c>
      <c r="AH6326" t="n">
        <v>1.237</v>
      </c>
      <c r="AI6326" t="n">
        <v>7.4763</v>
      </c>
      <c r="AJ6326" t="e">
        <v>#N/A</v>
      </c>
      <c r="AK6326" t="n">
        <v>16300.19</v>
      </c>
      <c r="AL6326" t="n">
        <v>4.7986</v>
      </c>
      <c r="AM6326" t="n">
        <v>59.05</v>
      </c>
      <c r="AN6326" t="e">
        <v>#N/A</v>
      </c>
      <c r="AO6326" t="n">
        <v>37.111</v>
      </c>
      <c r="AP6326" t="n">
        <v>19.6392</v>
      </c>
      <c r="AQ6326" t="n">
        <v>89.3995</v>
      </c>
      <c r="AR6326" t="n">
        <v>3.9284</v>
      </c>
    </row>
    <row r="6327">
      <c r="A6327" s="39" t="n">
        <v>45019</v>
      </c>
      <c r="B6327" t="n">
        <v>1.608</v>
      </c>
      <c r="C6327" t="n">
        <v>1.9558</v>
      </c>
      <c r="D6327" t="n">
        <v>1.4628</v>
      </c>
      <c r="E6327" t="n">
        <v>0.9949</v>
      </c>
      <c r="F6327" t="e">
        <v>#N/A</v>
      </c>
      <c r="G6327" t="n">
        <v>23.44</v>
      </c>
      <c r="H6327" t="n">
        <v>7.4504</v>
      </c>
      <c r="I6327" t="e">
        <v>#N/A</v>
      </c>
      <c r="J6327" t="n">
        <v>0.8779</v>
      </c>
      <c r="K6327" t="e">
        <v>#N/A</v>
      </c>
      <c r="L6327" t="n">
        <v>8.5328</v>
      </c>
      <c r="M6327" t="n">
        <v>378.84</v>
      </c>
      <c r="N6327" t="n">
        <v>149.7</v>
      </c>
      <c r="O6327" t="n">
        <v>144.51</v>
      </c>
      <c r="P6327" t="n">
        <v>1429.43</v>
      </c>
      <c r="Q6327" t="e">
        <v>#N/A</v>
      </c>
      <c r="R6327" t="e">
        <v>#N/A</v>
      </c>
      <c r="S6327" t="e">
        <v>#N/A</v>
      </c>
      <c r="T6327" t="n">
        <v>11.2515</v>
      </c>
      <c r="U6327" t="n">
        <v>1.7283</v>
      </c>
      <c r="V6327" t="n">
        <v>4.6765</v>
      </c>
      <c r="W6327" t="n">
        <v>4.9367</v>
      </c>
      <c r="X6327" t="n">
        <v>11.2835</v>
      </c>
      <c r="Y6327" t="n">
        <v>1.4464</v>
      </c>
      <c r="Z6327" t="e">
        <v>#N/A</v>
      </c>
      <c r="AA6327" t="e">
        <v>#N/A</v>
      </c>
      <c r="AB6327" t="n">
        <v>20.8726</v>
      </c>
      <c r="AC6327" t="n">
        <v>1.087</v>
      </c>
      <c r="AD6327" t="n">
        <v>19.4208</v>
      </c>
      <c r="AE6327" t="n">
        <v>5.4786</v>
      </c>
      <c r="AF6327" t="n">
        <v>110.265</v>
      </c>
      <c r="AG6327" t="n">
        <v>8.7888</v>
      </c>
      <c r="AH6327" t="n">
        <v>1.237</v>
      </c>
      <c r="AI6327" t="n">
        <v>7.4832</v>
      </c>
      <c r="AJ6327" t="e">
        <v>#N/A</v>
      </c>
      <c r="AK6327" t="n">
        <v>16269.13</v>
      </c>
      <c r="AL6327" t="n">
        <v>4.8035</v>
      </c>
      <c r="AM6327" t="n">
        <v>59.383</v>
      </c>
      <c r="AN6327" t="e">
        <v>#N/A</v>
      </c>
      <c r="AO6327" t="n">
        <v>37.306</v>
      </c>
      <c r="AP6327" t="n">
        <v>19.5519</v>
      </c>
      <c r="AQ6327" t="n">
        <v>89.471</v>
      </c>
      <c r="AR6327" t="n">
        <v>3.9055</v>
      </c>
    </row>
    <row r="6328">
      <c r="A6328" s="39" t="n">
        <v>45020</v>
      </c>
      <c r="B6328" t="n">
        <v>1.6154</v>
      </c>
      <c r="C6328" t="n">
        <v>1.9558</v>
      </c>
      <c r="D6328" t="n">
        <v>1.4641</v>
      </c>
      <c r="E6328" t="n">
        <v>0.9954</v>
      </c>
      <c r="F6328" t="e">
        <v>#N/A</v>
      </c>
      <c r="G6328" t="n">
        <v>23.418</v>
      </c>
      <c r="H6328" t="n">
        <v>7.4513</v>
      </c>
      <c r="I6328" t="e">
        <v>#N/A</v>
      </c>
      <c r="J6328" t="n">
        <v>0.8733300000000001</v>
      </c>
      <c r="K6328" t="e">
        <v>#N/A</v>
      </c>
      <c r="L6328" t="n">
        <v>8.556900000000001</v>
      </c>
      <c r="M6328" t="n">
        <v>376.83</v>
      </c>
      <c r="N6328" t="n">
        <v>149.3</v>
      </c>
      <c r="O6328" t="n">
        <v>144.94</v>
      </c>
      <c r="P6328" t="n">
        <v>1434.69</v>
      </c>
      <c r="Q6328" t="e">
        <v>#N/A</v>
      </c>
      <c r="R6328" t="e">
        <v>#N/A</v>
      </c>
      <c r="S6328" t="e">
        <v>#N/A</v>
      </c>
      <c r="T6328" t="n">
        <v>11.2345</v>
      </c>
      <c r="U6328" t="n">
        <v>1.7336</v>
      </c>
      <c r="V6328" t="n">
        <v>4.6718</v>
      </c>
      <c r="W6328" t="n">
        <v>4.933</v>
      </c>
      <c r="X6328" t="n">
        <v>11.2525</v>
      </c>
      <c r="Y6328" t="n">
        <v>1.4467</v>
      </c>
      <c r="Z6328" t="e">
        <v>#N/A</v>
      </c>
      <c r="AA6328" t="e">
        <v>#N/A</v>
      </c>
      <c r="AB6328" t="n">
        <v>20.9609</v>
      </c>
      <c r="AC6328" t="n">
        <v>1.0901</v>
      </c>
      <c r="AD6328" t="n">
        <v>19.4414</v>
      </c>
      <c r="AE6328" t="n">
        <v>5.5121</v>
      </c>
      <c r="AF6328" t="n">
        <v>110.265</v>
      </c>
      <c r="AG6328" t="n">
        <v>8.813599999999999</v>
      </c>
      <c r="AH6328" t="n">
        <v>1.237</v>
      </c>
      <c r="AI6328" t="n">
        <v>7.5034</v>
      </c>
      <c r="AJ6328" t="e">
        <v>#N/A</v>
      </c>
      <c r="AK6328" t="n">
        <v>16251.48</v>
      </c>
      <c r="AL6328" t="n">
        <v>4.803</v>
      </c>
      <c r="AM6328" t="n">
        <v>59.436</v>
      </c>
      <c r="AN6328" t="e">
        <v>#N/A</v>
      </c>
      <c r="AO6328" t="n">
        <v>37.314</v>
      </c>
      <c r="AP6328" t="n">
        <v>19.6561</v>
      </c>
      <c r="AQ6328" t="n">
        <v>89.59</v>
      </c>
      <c r="AR6328" t="n">
        <v>3.8855</v>
      </c>
    </row>
    <row r="6329">
      <c r="A6329" s="39" t="n">
        <v>45021</v>
      </c>
      <c r="B6329" t="n">
        <v>1.6325</v>
      </c>
      <c r="C6329" t="n">
        <v>1.9558</v>
      </c>
      <c r="D6329" t="n">
        <v>1.4719</v>
      </c>
      <c r="E6329" t="n">
        <v>0.9901</v>
      </c>
      <c r="F6329" t="e">
        <v>#N/A</v>
      </c>
      <c r="G6329" t="n">
        <v>23.429</v>
      </c>
      <c r="H6329" t="n">
        <v>7.4498</v>
      </c>
      <c r="I6329" t="e">
        <v>#N/A</v>
      </c>
      <c r="J6329" t="n">
        <v>0.87685</v>
      </c>
      <c r="K6329" t="e">
        <v>#N/A</v>
      </c>
      <c r="L6329" t="n">
        <v>8.5877</v>
      </c>
      <c r="M6329" t="n">
        <v>376.19</v>
      </c>
      <c r="N6329" t="n">
        <v>149.7</v>
      </c>
      <c r="O6329" t="n">
        <v>143.74</v>
      </c>
      <c r="P6329" t="n">
        <v>1434.8</v>
      </c>
      <c r="Q6329" t="e">
        <v>#N/A</v>
      </c>
      <c r="R6329" t="e">
        <v>#N/A</v>
      </c>
      <c r="S6329" t="e">
        <v>#N/A</v>
      </c>
      <c r="T6329" t="n">
        <v>11.399</v>
      </c>
      <c r="U6329" t="n">
        <v>1.7349</v>
      </c>
      <c r="V6329" t="n">
        <v>4.6818</v>
      </c>
      <c r="W6329" t="n">
        <v>4.9314</v>
      </c>
      <c r="X6329" t="n">
        <v>11.3265</v>
      </c>
      <c r="Y6329" t="n">
        <v>1.4512</v>
      </c>
      <c r="Z6329" t="e">
        <v>#N/A</v>
      </c>
      <c r="AA6329" t="e">
        <v>#N/A</v>
      </c>
      <c r="AB6329" t="n">
        <v>21.0619</v>
      </c>
      <c r="AC6329" t="n">
        <v>1.094</v>
      </c>
      <c r="AD6329" t="n">
        <v>19.6107</v>
      </c>
      <c r="AE6329" t="n">
        <v>5.5497</v>
      </c>
      <c r="AF6329" t="n">
        <v>110.265</v>
      </c>
      <c r="AG6329" t="n">
        <v>8.8453</v>
      </c>
      <c r="AH6329" t="n">
        <v>1.234</v>
      </c>
      <c r="AI6329" t="n">
        <v>7.5265</v>
      </c>
      <c r="AJ6329" t="e">
        <v>#N/A</v>
      </c>
      <c r="AK6329" t="n">
        <v>16330.9</v>
      </c>
      <c r="AL6329" t="n">
        <v>4.812</v>
      </c>
      <c r="AM6329" t="n">
        <v>59.604</v>
      </c>
      <c r="AN6329" t="e">
        <v>#N/A</v>
      </c>
      <c r="AO6329" t="n">
        <v>37.032</v>
      </c>
      <c r="AP6329" t="n">
        <v>19.8441</v>
      </c>
      <c r="AQ6329" t="n">
        <v>89.72150000000001</v>
      </c>
      <c r="AR6329" t="n">
        <v>3.9226</v>
      </c>
    </row>
    <row r="6330">
      <c r="A6330" s="39" t="n">
        <v>45022</v>
      </c>
      <c r="B6330" t="n">
        <v>1.6312</v>
      </c>
      <c r="C6330" t="n">
        <v>1.9558</v>
      </c>
      <c r="D6330" t="n">
        <v>1.4704</v>
      </c>
      <c r="E6330" t="n">
        <v>0.9878</v>
      </c>
      <c r="F6330" t="e">
        <v>#N/A</v>
      </c>
      <c r="G6330" t="n">
        <v>23.409</v>
      </c>
      <c r="H6330" t="n">
        <v>7.451</v>
      </c>
      <c r="I6330" t="e">
        <v>#N/A</v>
      </c>
      <c r="J6330" t="n">
        <v>0.87495</v>
      </c>
      <c r="K6330" t="e">
        <v>#N/A</v>
      </c>
      <c r="L6330" t="n">
        <v>8.568199999999999</v>
      </c>
      <c r="M6330" t="n">
        <v>376.1</v>
      </c>
      <c r="N6330" t="n">
        <v>149.7</v>
      </c>
      <c r="O6330" t="n">
        <v>143.49</v>
      </c>
      <c r="P6330" t="n">
        <v>1438.81</v>
      </c>
      <c r="Q6330" t="e">
        <v>#N/A</v>
      </c>
      <c r="R6330" t="e">
        <v>#N/A</v>
      </c>
      <c r="S6330" t="e">
        <v>#N/A</v>
      </c>
      <c r="T6330" t="n">
        <v>11.3855</v>
      </c>
      <c r="U6330" t="n">
        <v>1.7387</v>
      </c>
      <c r="V6330" t="n">
        <v>4.6863</v>
      </c>
      <c r="W6330" t="n">
        <v>4.9369</v>
      </c>
      <c r="X6330" t="n">
        <v>11.3875</v>
      </c>
      <c r="Y6330" t="n">
        <v>1.4507</v>
      </c>
      <c r="Z6330" t="e">
        <v>#N/A</v>
      </c>
      <c r="AA6330" t="e">
        <v>#N/A</v>
      </c>
      <c r="AB6330" t="n">
        <v>21.0195</v>
      </c>
      <c r="AC6330" t="n">
        <v>1.0915</v>
      </c>
      <c r="AD6330" t="n">
        <v>19.8929</v>
      </c>
      <c r="AE6330" t="n">
        <v>5.5096</v>
      </c>
      <c r="AF6330" t="n">
        <v>110.265</v>
      </c>
      <c r="AG6330" t="n">
        <v>8.825200000000001</v>
      </c>
      <c r="AH6330" t="e">
        <v>#N/A</v>
      </c>
      <c r="AI6330" t="n">
        <v>7.5014</v>
      </c>
      <c r="AJ6330" t="e">
        <v>#N/A</v>
      </c>
      <c r="AK6330" t="n">
        <v>16290.63</v>
      </c>
      <c r="AL6330" t="n">
        <v>4.8015</v>
      </c>
      <c r="AM6330" t="n">
        <v>59.562</v>
      </c>
      <c r="AN6330" t="e">
        <v>#N/A</v>
      </c>
      <c r="AO6330" t="n">
        <v>37.171</v>
      </c>
      <c r="AP6330" t="n">
        <v>19.9624</v>
      </c>
      <c r="AQ6330" t="n">
        <v>89.3655</v>
      </c>
      <c r="AR6330" t="n">
        <v>3.9261</v>
      </c>
    </row>
    <row r="6331">
      <c r="A6331" s="39" t="n">
        <v>45023</v>
      </c>
      <c r="B6331" t="e">
        <v>#N/A</v>
      </c>
      <c r="C6331" t="e">
        <v>#N/A</v>
      </c>
      <c r="D6331" t="e">
        <v>#N/A</v>
      </c>
      <c r="E6331" t="e">
        <v>#N/A</v>
      </c>
      <c r="F6331" t="e">
        <v>#N/A</v>
      </c>
      <c r="G6331" t="e">
        <v>#N/A</v>
      </c>
      <c r="H6331" t="e">
        <v>#N/A</v>
      </c>
      <c r="I6331" t="e">
        <v>#N/A</v>
      </c>
      <c r="J6331" t="e">
        <v>#N/A</v>
      </c>
      <c r="K6331" t="e">
        <v>#N/A</v>
      </c>
      <c r="L6331" t="e">
        <v>#N/A</v>
      </c>
      <c r="M6331" t="e">
        <v>#N/A</v>
      </c>
      <c r="N6331" t="e">
        <v>#N/A</v>
      </c>
      <c r="O6331" t="e">
        <v>#N/A</v>
      </c>
      <c r="P6331" t="e">
        <v>#N/A</v>
      </c>
      <c r="Q6331" t="e">
        <v>#N/A</v>
      </c>
      <c r="R6331" t="e">
        <v>#N/A</v>
      </c>
      <c r="S6331" t="e">
        <v>#N/A</v>
      </c>
      <c r="T6331" t="e">
        <v>#N/A</v>
      </c>
      <c r="U6331" t="e">
        <v>#N/A</v>
      </c>
      <c r="V6331" t="e">
        <v>#N/A</v>
      </c>
      <c r="W6331" t="e">
        <v>#N/A</v>
      </c>
      <c r="X6331" t="e">
        <v>#N/A</v>
      </c>
      <c r="Y6331" t="e">
        <v>#N/A</v>
      </c>
      <c r="Z6331" t="e">
        <v>#N/A</v>
      </c>
      <c r="AA6331" t="e">
        <v>#N/A</v>
      </c>
      <c r="AB6331" t="e">
        <v>#N/A</v>
      </c>
      <c r="AC6331" t="e">
        <v>#N/A</v>
      </c>
      <c r="AD6331" t="e">
        <v>#N/A</v>
      </c>
      <c r="AE6331" t="e">
        <v>#N/A</v>
      </c>
      <c r="AF6331" t="e">
        <v>#N/A</v>
      </c>
      <c r="AG6331" t="e">
        <v>#N/A</v>
      </c>
      <c r="AH6331" t="e">
        <v>#N/A</v>
      </c>
      <c r="AI6331" t="e">
        <v>#N/A</v>
      </c>
      <c r="AJ6331" t="e">
        <v>#N/A</v>
      </c>
      <c r="AK6331" t="e">
        <v>#N/A</v>
      </c>
      <c r="AL6331" t="e">
        <v>#N/A</v>
      </c>
      <c r="AM6331" t="e">
        <v>#N/A</v>
      </c>
      <c r="AN6331" t="e">
        <v>#N/A</v>
      </c>
      <c r="AO6331" t="e">
        <v>#N/A</v>
      </c>
      <c r="AP6331" t="e">
        <v>#N/A</v>
      </c>
      <c r="AQ6331" t="e">
        <v>#N/A</v>
      </c>
      <c r="AR6331" t="e">
        <v>#N/A</v>
      </c>
    </row>
    <row r="6332">
      <c r="A6332" s="39" t="n">
        <v>45026</v>
      </c>
      <c r="B6332" t="e">
        <v>#N/A</v>
      </c>
      <c r="C6332" t="e">
        <v>#N/A</v>
      </c>
      <c r="D6332" t="e">
        <v>#N/A</v>
      </c>
      <c r="E6332" t="e">
        <v>#N/A</v>
      </c>
      <c r="F6332" t="e">
        <v>#N/A</v>
      </c>
      <c r="G6332" t="e">
        <v>#N/A</v>
      </c>
      <c r="H6332" t="e">
        <v>#N/A</v>
      </c>
      <c r="I6332" t="e">
        <v>#N/A</v>
      </c>
      <c r="J6332" t="e">
        <v>#N/A</v>
      </c>
      <c r="K6332" t="e">
        <v>#N/A</v>
      </c>
      <c r="L6332" t="e">
        <v>#N/A</v>
      </c>
      <c r="M6332" t="e">
        <v>#N/A</v>
      </c>
      <c r="N6332" t="e">
        <v>#N/A</v>
      </c>
      <c r="O6332" t="e">
        <v>#N/A</v>
      </c>
      <c r="P6332" t="e">
        <v>#N/A</v>
      </c>
      <c r="Q6332" t="e">
        <v>#N/A</v>
      </c>
      <c r="R6332" t="e">
        <v>#N/A</v>
      </c>
      <c r="S6332" t="e">
        <v>#N/A</v>
      </c>
      <c r="T6332" t="e">
        <v>#N/A</v>
      </c>
      <c r="U6332" t="e">
        <v>#N/A</v>
      </c>
      <c r="V6332" t="e">
        <v>#N/A</v>
      </c>
      <c r="W6332" t="e">
        <v>#N/A</v>
      </c>
      <c r="X6332" t="e">
        <v>#N/A</v>
      </c>
      <c r="Y6332" t="e">
        <v>#N/A</v>
      </c>
      <c r="Z6332" t="e">
        <v>#N/A</v>
      </c>
      <c r="AA6332" t="e">
        <v>#N/A</v>
      </c>
      <c r="AB6332" t="e">
        <v>#N/A</v>
      </c>
      <c r="AC6332" t="e">
        <v>#N/A</v>
      </c>
      <c r="AD6332" t="e">
        <v>#N/A</v>
      </c>
      <c r="AE6332" t="e">
        <v>#N/A</v>
      </c>
      <c r="AF6332" t="e">
        <v>#N/A</v>
      </c>
      <c r="AG6332" t="e">
        <v>#N/A</v>
      </c>
      <c r="AH6332" t="e">
        <v>#N/A</v>
      </c>
      <c r="AI6332" t="e">
        <v>#N/A</v>
      </c>
      <c r="AJ6332" t="e">
        <v>#N/A</v>
      </c>
      <c r="AK6332" t="e">
        <v>#N/A</v>
      </c>
      <c r="AL6332" t="e">
        <v>#N/A</v>
      </c>
      <c r="AM6332" t="e">
        <v>#N/A</v>
      </c>
      <c r="AN6332" t="e">
        <v>#N/A</v>
      </c>
      <c r="AO6332" t="e">
        <v>#N/A</v>
      </c>
      <c r="AP6332" t="e">
        <v>#N/A</v>
      </c>
      <c r="AQ6332" t="e">
        <v>#N/A</v>
      </c>
      <c r="AR6332" t="e">
        <v>#N/A</v>
      </c>
    </row>
    <row r="6333">
      <c r="A6333" s="39" t="n">
        <v>45027</v>
      </c>
      <c r="B6333" t="n">
        <v>1.6387</v>
      </c>
      <c r="C6333" t="n">
        <v>1.9558</v>
      </c>
      <c r="D6333" t="n">
        <v>1.4732</v>
      </c>
      <c r="E6333" t="n">
        <v>0.9868</v>
      </c>
      <c r="F6333" t="e">
        <v>#N/A</v>
      </c>
      <c r="G6333" t="n">
        <v>23.469</v>
      </c>
      <c r="H6333" t="n">
        <v>7.4505</v>
      </c>
      <c r="I6333" t="e">
        <v>#N/A</v>
      </c>
      <c r="J6333" t="n">
        <v>0.87738</v>
      </c>
      <c r="K6333" t="e">
        <v>#N/A</v>
      </c>
      <c r="L6333" t="n">
        <v>8.5603</v>
      </c>
      <c r="M6333" t="n">
        <v>375.23</v>
      </c>
      <c r="N6333" t="n">
        <v>149.5</v>
      </c>
      <c r="O6333" t="n">
        <v>145.28</v>
      </c>
      <c r="P6333" t="n">
        <v>1441.82</v>
      </c>
      <c r="Q6333" t="e">
        <v>#N/A</v>
      </c>
      <c r="R6333" t="e">
        <v>#N/A</v>
      </c>
      <c r="S6333" t="e">
        <v>#N/A</v>
      </c>
      <c r="T6333" t="n">
        <v>11.5435</v>
      </c>
      <c r="U6333" t="n">
        <v>1.7566</v>
      </c>
      <c r="V6333" t="n">
        <v>4.669</v>
      </c>
      <c r="W6333" t="n">
        <v>4.9375</v>
      </c>
      <c r="X6333" t="n">
        <v>11.4255</v>
      </c>
      <c r="Y6333" t="n">
        <v>1.4526</v>
      </c>
      <c r="Z6333" t="e">
        <v>#N/A</v>
      </c>
      <c r="AA6333" t="e">
        <v>#N/A</v>
      </c>
      <c r="AB6333" t="n">
        <v>21.0333</v>
      </c>
      <c r="AC6333" t="n">
        <v>1.0905</v>
      </c>
      <c r="AD6333" t="n">
        <v>19.9013</v>
      </c>
      <c r="AE6333" t="n">
        <v>5.5072</v>
      </c>
      <c r="AF6333" t="n">
        <v>110.265</v>
      </c>
      <c r="AG6333" t="n">
        <v>8.8171</v>
      </c>
      <c r="AH6333" t="n">
        <v>1.236</v>
      </c>
      <c r="AI6333" t="n">
        <v>7.508</v>
      </c>
      <c r="AJ6333" t="e">
        <v>#N/A</v>
      </c>
      <c r="AK6333" t="n">
        <v>16263.25</v>
      </c>
      <c r="AL6333" t="n">
        <v>4.8184</v>
      </c>
      <c r="AM6333" t="n">
        <v>59.996</v>
      </c>
      <c r="AN6333" t="e">
        <v>#N/A</v>
      </c>
      <c r="AO6333" t="n">
        <v>37.361</v>
      </c>
      <c r="AP6333" t="n">
        <v>19.7901</v>
      </c>
      <c r="AQ6333" t="n">
        <v>89.5205</v>
      </c>
      <c r="AR6333" t="n">
        <v>3.9722</v>
      </c>
    </row>
    <row r="6334">
      <c r="A6334" s="39" t="n">
        <v>45028</v>
      </c>
      <c r="B6334" t="n">
        <v>1.6377</v>
      </c>
      <c r="C6334" t="n">
        <v>1.9558</v>
      </c>
      <c r="D6334" t="n">
        <v>1.4728</v>
      </c>
      <c r="E6334" t="n">
        <v>0.9853</v>
      </c>
      <c r="F6334" t="e">
        <v>#N/A</v>
      </c>
      <c r="G6334" t="n">
        <v>23.421</v>
      </c>
      <c r="H6334" t="n">
        <v>7.4506</v>
      </c>
      <c r="I6334" t="e">
        <v>#N/A</v>
      </c>
      <c r="J6334" t="n">
        <v>0.8803800000000001</v>
      </c>
      <c r="K6334" t="e">
        <v>#N/A</v>
      </c>
      <c r="L6334" t="n">
        <v>8.573700000000001</v>
      </c>
      <c r="M6334" t="n">
        <v>376.23</v>
      </c>
      <c r="N6334" t="n">
        <v>149.1</v>
      </c>
      <c r="O6334" t="n">
        <v>146.09</v>
      </c>
      <c r="P6334" t="n">
        <v>1448.1</v>
      </c>
      <c r="Q6334" t="e">
        <v>#N/A</v>
      </c>
      <c r="R6334" t="e">
        <v>#N/A</v>
      </c>
      <c r="S6334" t="e">
        <v>#N/A</v>
      </c>
      <c r="T6334" t="n">
        <v>11.4745</v>
      </c>
      <c r="U6334" t="n">
        <v>1.7649</v>
      </c>
      <c r="V6334" t="n">
        <v>4.6631</v>
      </c>
      <c r="W6334" t="n">
        <v>4.9385</v>
      </c>
      <c r="X6334" t="n">
        <v>11.348</v>
      </c>
      <c r="Y6334" t="n">
        <v>1.4538</v>
      </c>
      <c r="Z6334" t="e">
        <v>#N/A</v>
      </c>
      <c r="AA6334" t="e">
        <v>#N/A</v>
      </c>
      <c r="AB6334" t="n">
        <v>21.0976</v>
      </c>
      <c r="AC6334" t="n">
        <v>1.0922</v>
      </c>
      <c r="AD6334" t="n">
        <v>20.133</v>
      </c>
      <c r="AE6334" t="n">
        <v>5.4635</v>
      </c>
      <c r="AF6334" t="n">
        <v>110.265</v>
      </c>
      <c r="AG6334" t="n">
        <v>8.8309</v>
      </c>
      <c r="AH6334" t="n">
        <v>1.233</v>
      </c>
      <c r="AI6334" t="n">
        <v>7.5183</v>
      </c>
      <c r="AJ6334" t="e">
        <v>#N/A</v>
      </c>
      <c r="AK6334" t="n">
        <v>16253.32</v>
      </c>
      <c r="AL6334" t="n">
        <v>4.8193</v>
      </c>
      <c r="AM6334" t="n">
        <v>60.291</v>
      </c>
      <c r="AN6334" t="e">
        <v>#N/A</v>
      </c>
      <c r="AO6334" t="n">
        <v>37.391</v>
      </c>
      <c r="AP6334" t="n">
        <v>19.7972</v>
      </c>
      <c r="AQ6334" t="n">
        <v>89.6875</v>
      </c>
      <c r="AR6334" t="n">
        <v>4.0138</v>
      </c>
    </row>
    <row r="6335">
      <c r="A6335" s="39" t="n">
        <v>45029</v>
      </c>
      <c r="B6335" t="n">
        <v>1.6343</v>
      </c>
      <c r="C6335" t="n">
        <v>1.9558</v>
      </c>
      <c r="D6335" t="n">
        <v>1.4759</v>
      </c>
      <c r="E6335" t="n">
        <v>0.9804</v>
      </c>
      <c r="F6335" t="e">
        <v>#N/A</v>
      </c>
      <c r="G6335" t="n">
        <v>23.271</v>
      </c>
      <c r="H6335" t="n">
        <v>7.4509</v>
      </c>
      <c r="I6335" t="e">
        <v>#N/A</v>
      </c>
      <c r="J6335" t="n">
        <v>0.88058</v>
      </c>
      <c r="K6335" t="e">
        <v>#N/A</v>
      </c>
      <c r="L6335" t="n">
        <v>8.646800000000001</v>
      </c>
      <c r="M6335" t="n">
        <v>374.55</v>
      </c>
      <c r="N6335" t="n">
        <v>149.1</v>
      </c>
      <c r="O6335" t="n">
        <v>146.81</v>
      </c>
      <c r="P6335" t="n">
        <v>1441.15</v>
      </c>
      <c r="Q6335" t="e">
        <v>#N/A</v>
      </c>
      <c r="R6335" t="e">
        <v>#N/A</v>
      </c>
      <c r="S6335" t="e">
        <v>#N/A</v>
      </c>
      <c r="T6335" t="n">
        <v>11.457</v>
      </c>
      <c r="U6335" t="n">
        <v>1.7624</v>
      </c>
      <c r="V6335" t="n">
        <v>4.632</v>
      </c>
      <c r="W6335" t="n">
        <v>4.9435</v>
      </c>
      <c r="X6335" t="n">
        <v>11.3886</v>
      </c>
      <c r="Y6335" t="n">
        <v>1.4592</v>
      </c>
      <c r="Z6335" t="e">
        <v>#N/A</v>
      </c>
      <c r="AA6335" t="e">
        <v>#N/A</v>
      </c>
      <c r="AB6335" t="n">
        <v>21.2912</v>
      </c>
      <c r="AC6335" t="n">
        <v>1.1015</v>
      </c>
      <c r="AD6335" t="n">
        <v>19.971</v>
      </c>
      <c r="AE6335" t="n">
        <v>5.4117</v>
      </c>
      <c r="AF6335" t="n">
        <v>110.265</v>
      </c>
      <c r="AG6335" t="n">
        <v>8.9062</v>
      </c>
      <c r="AH6335" t="n">
        <v>1.227</v>
      </c>
      <c r="AI6335" t="n">
        <v>7.5758</v>
      </c>
      <c r="AJ6335" t="e">
        <v>#N/A</v>
      </c>
      <c r="AK6335" t="n">
        <v>16224.93</v>
      </c>
      <c r="AL6335" t="n">
        <v>4.8466</v>
      </c>
      <c r="AM6335" t="n">
        <v>60.972</v>
      </c>
      <c r="AN6335" t="e">
        <v>#N/A</v>
      </c>
      <c r="AO6335" t="n">
        <v>37.548</v>
      </c>
      <c r="AP6335" t="n">
        <v>19.9235</v>
      </c>
      <c r="AQ6335" t="n">
        <v>90.1665</v>
      </c>
      <c r="AR6335" t="n">
        <v>4.0277</v>
      </c>
    </row>
    <row r="6336">
      <c r="A6336" s="39" t="n">
        <v>45030</v>
      </c>
      <c r="B6336" t="n">
        <v>1.6309</v>
      </c>
      <c r="C6336" t="n">
        <v>1.9558</v>
      </c>
      <c r="D6336" t="n">
        <v>1.4725</v>
      </c>
      <c r="E6336" t="n">
        <v>0.9827</v>
      </c>
      <c r="F6336" t="e">
        <v>#N/A</v>
      </c>
      <c r="G6336" t="n">
        <v>23.341</v>
      </c>
      <c r="H6336" t="n">
        <v>7.451</v>
      </c>
      <c r="I6336" t="e">
        <v>#N/A</v>
      </c>
      <c r="J6336" t="n">
        <v>0.8844</v>
      </c>
      <c r="K6336" t="e">
        <v>#N/A</v>
      </c>
      <c r="L6336" t="n">
        <v>8.6797</v>
      </c>
      <c r="M6336" t="n">
        <v>373.68</v>
      </c>
      <c r="N6336" t="n">
        <v>149.7</v>
      </c>
      <c r="O6336" t="n">
        <v>146.6</v>
      </c>
      <c r="P6336" t="n">
        <v>1438.43</v>
      </c>
      <c r="Q6336" t="e">
        <v>#N/A</v>
      </c>
      <c r="R6336" t="e">
        <v>#N/A</v>
      </c>
      <c r="S6336" t="e">
        <v>#N/A</v>
      </c>
      <c r="T6336" t="n">
        <v>11.402</v>
      </c>
      <c r="U6336" t="n">
        <v>1.7588</v>
      </c>
      <c r="V6336" t="n">
        <v>4.6435</v>
      </c>
      <c r="W6336" t="n">
        <v>4.9423</v>
      </c>
      <c r="X6336" t="n">
        <v>11.3455</v>
      </c>
      <c r="Y6336" t="n">
        <v>1.4665</v>
      </c>
      <c r="Z6336" t="e">
        <v>#N/A</v>
      </c>
      <c r="AA6336" t="e">
        <v>#N/A</v>
      </c>
      <c r="AB6336" t="n">
        <v>21.4218</v>
      </c>
      <c r="AC6336" t="n">
        <v>1.1057</v>
      </c>
      <c r="AD6336" t="n">
        <v>19.9352</v>
      </c>
      <c r="AE6336" t="n">
        <v>5.441</v>
      </c>
      <c r="AF6336" t="n">
        <v>110.265</v>
      </c>
      <c r="AG6336" t="n">
        <v>8.940099999999999</v>
      </c>
      <c r="AH6336" t="n">
        <v>1.225</v>
      </c>
      <c r="AI6336" t="n">
        <v>7.5761</v>
      </c>
      <c r="AJ6336" t="e">
        <v>#N/A</v>
      </c>
      <c r="AK6336" t="n">
        <v>16291.79</v>
      </c>
      <c r="AL6336" t="n">
        <v>4.8673</v>
      </c>
      <c r="AM6336" t="n">
        <v>61.122</v>
      </c>
      <c r="AN6336" t="e">
        <v>#N/A</v>
      </c>
      <c r="AO6336" t="n">
        <v>37.66</v>
      </c>
      <c r="AP6336" t="n">
        <v>19.9598</v>
      </c>
      <c r="AQ6336" t="n">
        <v>90.3595</v>
      </c>
      <c r="AR6336" t="n">
        <v>4.0426</v>
      </c>
    </row>
    <row r="6337">
      <c r="A6337" s="39" t="n">
        <v>45033</v>
      </c>
      <c r="B6337" t="n">
        <v>1.6356</v>
      </c>
      <c r="C6337" t="n">
        <v>1.9558</v>
      </c>
      <c r="D6337" t="n">
        <v>1.4673</v>
      </c>
      <c r="E6337" t="n">
        <v>0.9812</v>
      </c>
      <c r="F6337" t="e">
        <v>#N/A</v>
      </c>
      <c r="G6337" t="n">
        <v>23.345</v>
      </c>
      <c r="H6337" t="n">
        <v>7.452</v>
      </c>
      <c r="I6337" t="e">
        <v>#N/A</v>
      </c>
      <c r="J6337" t="n">
        <v>0.88373</v>
      </c>
      <c r="K6337" t="e">
        <v>#N/A</v>
      </c>
      <c r="L6337" t="n">
        <v>8.619999999999999</v>
      </c>
      <c r="M6337" t="n">
        <v>371.7</v>
      </c>
      <c r="N6337" t="n">
        <v>149.7</v>
      </c>
      <c r="O6337" t="n">
        <v>146.97</v>
      </c>
      <c r="P6337" t="n">
        <v>1444.13</v>
      </c>
      <c r="Q6337" t="e">
        <v>#N/A</v>
      </c>
      <c r="R6337" t="e">
        <v>#N/A</v>
      </c>
      <c r="S6337" t="e">
        <v>#N/A</v>
      </c>
      <c r="T6337" t="n">
        <v>11.364</v>
      </c>
      <c r="U6337" t="n">
        <v>1.7717</v>
      </c>
      <c r="V6337" t="n">
        <v>4.6288</v>
      </c>
      <c r="W6337" t="n">
        <v>4.9425</v>
      </c>
      <c r="X6337" t="n">
        <v>11.3163</v>
      </c>
      <c r="Y6337" t="n">
        <v>1.4615</v>
      </c>
      <c r="Z6337" t="e">
        <v>#N/A</v>
      </c>
      <c r="AA6337" t="e">
        <v>#N/A</v>
      </c>
      <c r="AB6337" t="n">
        <v>21.2835</v>
      </c>
      <c r="AC6337" t="n">
        <v>1.0981</v>
      </c>
      <c r="AD6337" t="n">
        <v>19.8937</v>
      </c>
      <c r="AE6337" t="n">
        <v>5.3861</v>
      </c>
      <c r="AF6337" t="n">
        <v>110.265</v>
      </c>
      <c r="AG6337" t="n">
        <v>8.8786</v>
      </c>
      <c r="AH6337" t="n">
        <v>1.229</v>
      </c>
      <c r="AI6337" t="n">
        <v>7.5433</v>
      </c>
      <c r="AJ6337" t="e">
        <v>#N/A</v>
      </c>
      <c r="AK6337" t="n">
        <v>16299.22</v>
      </c>
      <c r="AL6337" t="n">
        <v>4.8558</v>
      </c>
      <c r="AM6337" t="n">
        <v>61.449</v>
      </c>
      <c r="AN6337" t="e">
        <v>#N/A</v>
      </c>
      <c r="AO6337" t="n">
        <v>37.753</v>
      </c>
      <c r="AP6337" t="n">
        <v>19.7526</v>
      </c>
      <c r="AQ6337" t="n">
        <v>90.0607</v>
      </c>
      <c r="AR6337" t="n">
        <v>4.0005</v>
      </c>
    </row>
    <row r="6338">
      <c r="A6338" s="39" t="n">
        <v>45034</v>
      </c>
      <c r="B6338" t="n">
        <v>1.6276</v>
      </c>
      <c r="C6338" t="n">
        <v>1.9558</v>
      </c>
      <c r="D6338" t="n">
        <v>1.4679</v>
      </c>
      <c r="E6338" t="n">
        <v>0.9831</v>
      </c>
      <c r="F6338" t="e">
        <v>#N/A</v>
      </c>
      <c r="G6338" t="n">
        <v>23.373</v>
      </c>
      <c r="H6338" t="n">
        <v>7.4513</v>
      </c>
      <c r="I6338" t="e">
        <v>#N/A</v>
      </c>
      <c r="J6338" t="n">
        <v>0.88143</v>
      </c>
      <c r="K6338" t="e">
        <v>#N/A</v>
      </c>
      <c r="L6338" t="n">
        <v>8.6129</v>
      </c>
      <c r="M6338" t="n">
        <v>371.68</v>
      </c>
      <c r="N6338" t="n">
        <v>149.7</v>
      </c>
      <c r="O6338" t="n">
        <v>146.89</v>
      </c>
      <c r="P6338" t="n">
        <v>1445.35</v>
      </c>
      <c r="Q6338" t="e">
        <v>#N/A</v>
      </c>
      <c r="R6338" t="e">
        <v>#N/A</v>
      </c>
      <c r="S6338" t="e">
        <v>#N/A</v>
      </c>
      <c r="T6338" t="n">
        <v>11.4675</v>
      </c>
      <c r="U6338" t="n">
        <v>1.7637</v>
      </c>
      <c r="V6338" t="n">
        <v>4.618</v>
      </c>
      <c r="W6338" t="n">
        <v>4.9357</v>
      </c>
      <c r="X6338" t="n">
        <v>11.2955</v>
      </c>
      <c r="Y6338" t="n">
        <v>1.4614</v>
      </c>
      <c r="Z6338" t="e">
        <v>#N/A</v>
      </c>
      <c r="AA6338" t="e">
        <v>#N/A</v>
      </c>
      <c r="AB6338" t="n">
        <v>21.2812</v>
      </c>
      <c r="AC6338" t="n">
        <v>1.0972</v>
      </c>
      <c r="AD6338" t="n">
        <v>19.9299</v>
      </c>
      <c r="AE6338" t="n">
        <v>5.3899</v>
      </c>
      <c r="AF6338" t="n">
        <v>110.265</v>
      </c>
      <c r="AG6338" t="n">
        <v>8.8713</v>
      </c>
      <c r="AH6338" t="n">
        <v>1.23</v>
      </c>
      <c r="AI6338" t="n">
        <v>7.5436</v>
      </c>
      <c r="AJ6338" t="e">
        <v>#N/A</v>
      </c>
      <c r="AK6338" t="n">
        <v>16319.23</v>
      </c>
      <c r="AL6338" t="n">
        <v>4.865</v>
      </c>
      <c r="AM6338" t="n">
        <v>61.73</v>
      </c>
      <c r="AN6338" t="e">
        <v>#N/A</v>
      </c>
      <c r="AO6338" t="n">
        <v>37.623</v>
      </c>
      <c r="AP6338" t="n">
        <v>19.7174</v>
      </c>
      <c r="AQ6338" t="n">
        <v>89.99550000000001</v>
      </c>
      <c r="AR6338" t="n">
        <v>3.9937</v>
      </c>
    </row>
    <row r="6339">
      <c r="A6339" s="39" t="n">
        <v>45035</v>
      </c>
      <c r="B6339" t="n">
        <v>1.6301</v>
      </c>
      <c r="C6339" t="n">
        <v>1.9558</v>
      </c>
      <c r="D6339" t="n">
        <v>1.4698</v>
      </c>
      <c r="E6339" t="n">
        <v>0.9828</v>
      </c>
      <c r="F6339" t="e">
        <v>#N/A</v>
      </c>
      <c r="G6339" t="n">
        <v>23.475</v>
      </c>
      <c r="H6339" t="n">
        <v>7.4514</v>
      </c>
      <c r="I6339" t="e">
        <v>#N/A</v>
      </c>
      <c r="J6339" t="n">
        <v>0.88108</v>
      </c>
      <c r="K6339" t="e">
        <v>#N/A</v>
      </c>
      <c r="L6339" t="n">
        <v>8.5816</v>
      </c>
      <c r="M6339" t="n">
        <v>376.35</v>
      </c>
      <c r="N6339" t="n">
        <v>149.5</v>
      </c>
      <c r="O6339" t="n">
        <v>147.24</v>
      </c>
      <c r="P6339" t="n">
        <v>1458.87</v>
      </c>
      <c r="Q6339" t="e">
        <v>#N/A</v>
      </c>
      <c r="R6339" t="e">
        <v>#N/A</v>
      </c>
      <c r="S6339" t="e">
        <v>#N/A</v>
      </c>
      <c r="T6339" t="n">
        <v>11.5335</v>
      </c>
      <c r="U6339" t="n">
        <v>1.7668</v>
      </c>
      <c r="V6339" t="n">
        <v>4.6238</v>
      </c>
      <c r="W6339" t="n">
        <v>4.9321</v>
      </c>
      <c r="X6339" t="n">
        <v>11.306</v>
      </c>
      <c r="Y6339" t="n">
        <v>1.4615</v>
      </c>
      <c r="Z6339" t="e">
        <v>#N/A</v>
      </c>
      <c r="AA6339" t="e">
        <v>#N/A</v>
      </c>
      <c r="AB6339" t="n">
        <v>21.2083</v>
      </c>
      <c r="AC6339" t="n">
        <v>1.0933</v>
      </c>
      <c r="AD6339" t="n">
        <v>19.9808</v>
      </c>
      <c r="AE6339" t="n">
        <v>5.4843</v>
      </c>
      <c r="AF6339" t="n">
        <v>110.265</v>
      </c>
      <c r="AG6339" t="n">
        <v>8.839</v>
      </c>
      <c r="AH6339" t="n">
        <v>1.231</v>
      </c>
      <c r="AI6339" t="n">
        <v>7.5406</v>
      </c>
      <c r="AJ6339" t="e">
        <v>#N/A</v>
      </c>
      <c r="AK6339" t="n">
        <v>16390.21</v>
      </c>
      <c r="AL6339" t="n">
        <v>4.8564</v>
      </c>
      <c r="AM6339" t="n">
        <v>61.709</v>
      </c>
      <c r="AN6339" t="e">
        <v>#N/A</v>
      </c>
      <c r="AO6339" t="n">
        <v>37.708</v>
      </c>
      <c r="AP6339" t="n">
        <v>19.8057</v>
      </c>
      <c r="AQ6339" t="n">
        <v>89.8985</v>
      </c>
      <c r="AR6339" t="n">
        <v>4.0007</v>
      </c>
    </row>
    <row r="6340">
      <c r="A6340" s="39" t="n">
        <v>45036</v>
      </c>
      <c r="B6340" t="n">
        <v>1.629</v>
      </c>
      <c r="C6340" t="n">
        <v>1.9558</v>
      </c>
      <c r="D6340" t="n">
        <v>1.4757</v>
      </c>
      <c r="E6340" t="n">
        <v>0.981</v>
      </c>
      <c r="F6340" t="e">
        <v>#N/A</v>
      </c>
      <c r="G6340" t="n">
        <v>23.502</v>
      </c>
      <c r="H6340" t="n">
        <v>7.4524</v>
      </c>
      <c r="I6340" t="e">
        <v>#N/A</v>
      </c>
      <c r="J6340" t="n">
        <v>0.88153</v>
      </c>
      <c r="K6340" t="e">
        <v>#N/A</v>
      </c>
      <c r="L6340" t="n">
        <v>8.5907</v>
      </c>
      <c r="M6340" t="n">
        <v>377.68</v>
      </c>
      <c r="N6340" t="n">
        <v>149.5</v>
      </c>
      <c r="O6340" t="n">
        <v>147.46</v>
      </c>
      <c r="P6340" t="n">
        <v>1450.34</v>
      </c>
      <c r="Q6340" t="e">
        <v>#N/A</v>
      </c>
      <c r="R6340" t="e">
        <v>#N/A</v>
      </c>
      <c r="S6340" t="e">
        <v>#N/A</v>
      </c>
      <c r="T6340" t="n">
        <v>11.604</v>
      </c>
      <c r="U6340" t="n">
        <v>1.7763</v>
      </c>
      <c r="V6340" t="n">
        <v>4.611</v>
      </c>
      <c r="W6340" t="n">
        <v>4.9308</v>
      </c>
      <c r="X6340" t="n">
        <v>11.328</v>
      </c>
      <c r="Y6340" t="n">
        <v>1.4599</v>
      </c>
      <c r="Z6340" t="e">
        <v>#N/A</v>
      </c>
      <c r="AA6340" t="e">
        <v>#N/A</v>
      </c>
      <c r="AB6340" t="n">
        <v>21.2348</v>
      </c>
      <c r="AC6340" t="n">
        <v>1.0944</v>
      </c>
      <c r="AD6340" t="n">
        <v>19.8552</v>
      </c>
      <c r="AE6340" t="n">
        <v>5.5484</v>
      </c>
      <c r="AF6340" t="n">
        <v>110.265</v>
      </c>
      <c r="AG6340" t="n">
        <v>8.8484</v>
      </c>
      <c r="AH6340" t="n">
        <v>1.232</v>
      </c>
      <c r="AI6340" t="n">
        <v>7.5298</v>
      </c>
      <c r="AJ6340" t="e">
        <v>#N/A</v>
      </c>
      <c r="AK6340" t="n">
        <v>16364.81</v>
      </c>
      <c r="AL6340" t="n">
        <v>4.8564</v>
      </c>
      <c r="AM6340" t="n">
        <v>61.429</v>
      </c>
      <c r="AN6340" t="e">
        <v>#N/A</v>
      </c>
      <c r="AO6340" t="n">
        <v>37.609</v>
      </c>
      <c r="AP6340" t="n">
        <v>19.8156</v>
      </c>
      <c r="AQ6340" t="n">
        <v>89.9365</v>
      </c>
      <c r="AR6340" t="n">
        <v>4.0022</v>
      </c>
    </row>
    <row r="6341">
      <c r="A6341" s="39" t="n">
        <v>45037</v>
      </c>
      <c r="B6341" t="n">
        <v>1.6394</v>
      </c>
      <c r="C6341" t="n">
        <v>1.9558</v>
      </c>
      <c r="D6341" t="n">
        <v>1.4859</v>
      </c>
      <c r="E6341" t="n">
        <v>0.9795</v>
      </c>
      <c r="F6341" t="e">
        <v>#N/A</v>
      </c>
      <c r="G6341" t="n">
        <v>23.565</v>
      </c>
      <c r="H6341" t="n">
        <v>7.4527</v>
      </c>
      <c r="I6341" t="e">
        <v>#N/A</v>
      </c>
      <c r="J6341" t="n">
        <v>0.8857</v>
      </c>
      <c r="K6341" t="e">
        <v>#N/A</v>
      </c>
      <c r="L6341" t="n">
        <v>8.6157</v>
      </c>
      <c r="M6341" t="n">
        <v>377.23</v>
      </c>
      <c r="N6341" t="n">
        <v>150.1</v>
      </c>
      <c r="O6341" t="n">
        <v>146.92</v>
      </c>
      <c r="P6341" t="n">
        <v>1458.64</v>
      </c>
      <c r="Q6341" t="e">
        <v>#N/A</v>
      </c>
      <c r="R6341" t="e">
        <v>#N/A</v>
      </c>
      <c r="S6341" t="e">
        <v>#N/A</v>
      </c>
      <c r="T6341" t="n">
        <v>11.6505</v>
      </c>
      <c r="U6341" t="n">
        <v>1.7913</v>
      </c>
      <c r="V6341" t="n">
        <v>4.6108</v>
      </c>
      <c r="W6341" t="n">
        <v>4.941</v>
      </c>
      <c r="X6341" t="n">
        <v>11.3315</v>
      </c>
      <c r="Y6341" t="n">
        <v>1.4651</v>
      </c>
      <c r="Z6341" t="e">
        <v>#N/A</v>
      </c>
      <c r="AA6341" t="e">
        <v>#N/A</v>
      </c>
      <c r="AB6341" t="n">
        <v>21.2999</v>
      </c>
      <c r="AC6341" t="n">
        <v>1.0978</v>
      </c>
      <c r="AD6341" t="n">
        <v>19.8967</v>
      </c>
      <c r="AE6341" t="n">
        <v>5.5432</v>
      </c>
      <c r="AF6341" t="n">
        <v>110.265</v>
      </c>
      <c r="AG6341" t="n">
        <v>8.8742</v>
      </c>
      <c r="AH6341" t="n">
        <v>1.228</v>
      </c>
      <c r="AI6341" t="n">
        <v>7.5619</v>
      </c>
      <c r="AJ6341" t="e">
        <v>#N/A</v>
      </c>
      <c r="AK6341" t="n">
        <v>16423.09</v>
      </c>
      <c r="AL6341" t="n">
        <v>4.8715</v>
      </c>
      <c r="AM6341" t="n">
        <v>61.401</v>
      </c>
      <c r="AN6341" t="e">
        <v>#N/A</v>
      </c>
      <c r="AO6341" t="n">
        <v>37.731</v>
      </c>
      <c r="AP6341" t="n">
        <v>19.7623</v>
      </c>
      <c r="AQ6341" t="n">
        <v>90.10899999999999</v>
      </c>
      <c r="AR6341" t="n">
        <v>4.0175</v>
      </c>
    </row>
    <row r="6342">
      <c r="A6342" s="39" t="n">
        <v>45040</v>
      </c>
      <c r="B6342" t="n">
        <v>1.6468</v>
      </c>
      <c r="C6342" t="n">
        <v>1.9558</v>
      </c>
      <c r="D6342" t="n">
        <v>1.4906</v>
      </c>
      <c r="E6342" t="n">
        <v>0.98</v>
      </c>
      <c r="F6342" t="e">
        <v>#N/A</v>
      </c>
      <c r="G6342" t="n">
        <v>23.439</v>
      </c>
      <c r="H6342" t="n">
        <v>7.453</v>
      </c>
      <c r="I6342" t="e">
        <v>#N/A</v>
      </c>
      <c r="J6342" t="n">
        <v>0.88463</v>
      </c>
      <c r="K6342" t="e">
        <v>#N/A</v>
      </c>
      <c r="L6342" t="n">
        <v>8.634600000000001</v>
      </c>
      <c r="M6342" t="n">
        <v>375.15</v>
      </c>
      <c r="N6342" t="n">
        <v>150.1</v>
      </c>
      <c r="O6342" t="n">
        <v>148.17</v>
      </c>
      <c r="P6342" t="n">
        <v>1468.59</v>
      </c>
      <c r="Q6342" t="e">
        <v>#N/A</v>
      </c>
      <c r="R6342" t="e">
        <v>#N/A</v>
      </c>
      <c r="S6342" t="e">
        <v>#N/A</v>
      </c>
      <c r="T6342" t="n">
        <v>11.647</v>
      </c>
      <c r="U6342" t="n">
        <v>1.7916</v>
      </c>
      <c r="V6342" t="n">
        <v>4.6055</v>
      </c>
      <c r="W6342" t="n">
        <v>4.9298</v>
      </c>
      <c r="X6342" t="n">
        <v>11.309</v>
      </c>
      <c r="Y6342" t="n">
        <v>1.4684</v>
      </c>
      <c r="Z6342" t="e">
        <v>#N/A</v>
      </c>
      <c r="AA6342" t="e">
        <v>#N/A</v>
      </c>
      <c r="AB6342" t="n">
        <v>21.3507</v>
      </c>
      <c r="AC6342" t="n">
        <v>1.1002</v>
      </c>
      <c r="AD6342" t="n">
        <v>19.9476</v>
      </c>
      <c r="AE6342" t="n">
        <v>5.5788</v>
      </c>
      <c r="AF6342" t="n">
        <v>110.265</v>
      </c>
      <c r="AG6342" t="n">
        <v>8.893599999999999</v>
      </c>
      <c r="AH6342" t="n">
        <v>1.227</v>
      </c>
      <c r="AI6342" t="n">
        <v>7.5837</v>
      </c>
      <c r="AJ6342" t="e">
        <v>#N/A</v>
      </c>
      <c r="AK6342" t="n">
        <v>16447.99</v>
      </c>
      <c r="AL6342" t="n">
        <v>4.8821</v>
      </c>
      <c r="AM6342" t="n">
        <v>61.336</v>
      </c>
      <c r="AN6342" t="e">
        <v>#N/A</v>
      </c>
      <c r="AO6342" t="n">
        <v>37.858</v>
      </c>
      <c r="AP6342" t="n">
        <v>19.8331</v>
      </c>
      <c r="AQ6342" t="n">
        <v>90.1255</v>
      </c>
      <c r="AR6342" t="n">
        <v>4.0244</v>
      </c>
    </row>
    <row r="6343">
      <c r="A6343" s="39" t="n">
        <v>45041</v>
      </c>
      <c r="B6343" t="n">
        <v>1.6564</v>
      </c>
      <c r="C6343" t="n">
        <v>1.9558</v>
      </c>
      <c r="D6343" t="n">
        <v>1.4984</v>
      </c>
      <c r="E6343" t="n">
        <v>0.9786</v>
      </c>
      <c r="F6343" t="e">
        <v>#N/A</v>
      </c>
      <c r="G6343" t="n">
        <v>23.476</v>
      </c>
      <c r="H6343" t="n">
        <v>7.453</v>
      </c>
      <c r="I6343" t="e">
        <v>#N/A</v>
      </c>
      <c r="J6343" t="n">
        <v>0.88645</v>
      </c>
      <c r="K6343" t="e">
        <v>#N/A</v>
      </c>
      <c r="L6343" t="n">
        <v>8.651999999999999</v>
      </c>
      <c r="M6343" t="n">
        <v>375.42</v>
      </c>
      <c r="N6343" t="n">
        <v>150.3</v>
      </c>
      <c r="O6343" t="n">
        <v>147.91</v>
      </c>
      <c r="P6343" t="n">
        <v>1475.7</v>
      </c>
      <c r="Q6343" t="e">
        <v>#N/A</v>
      </c>
      <c r="R6343" t="e">
        <v>#N/A</v>
      </c>
      <c r="S6343" t="e">
        <v>#N/A</v>
      </c>
      <c r="T6343" t="n">
        <v>11.695</v>
      </c>
      <c r="U6343" t="n">
        <v>1.7887</v>
      </c>
      <c r="V6343" t="n">
        <v>4.59</v>
      </c>
      <c r="W6343" t="n">
        <v>4.937</v>
      </c>
      <c r="X6343" t="n">
        <v>11.3045</v>
      </c>
      <c r="Y6343" t="n">
        <v>1.4735</v>
      </c>
      <c r="Z6343" t="e">
        <v>#N/A</v>
      </c>
      <c r="AA6343" t="e">
        <v>#N/A</v>
      </c>
      <c r="AB6343" t="n">
        <v>21.4071</v>
      </c>
      <c r="AC6343" t="n">
        <v>1.1022</v>
      </c>
      <c r="AD6343" t="n">
        <v>20.1501</v>
      </c>
      <c r="AE6343" t="n">
        <v>5.5729</v>
      </c>
      <c r="AF6343" t="n">
        <v>110.265</v>
      </c>
      <c r="AG6343" t="n">
        <v>8.9116</v>
      </c>
      <c r="AH6343" t="n">
        <v>1.224</v>
      </c>
      <c r="AI6343" t="n">
        <v>7.6289</v>
      </c>
      <c r="AJ6343" t="e">
        <v>#N/A</v>
      </c>
      <c r="AK6343" t="n">
        <v>16463.59</v>
      </c>
      <c r="AL6343" t="n">
        <v>4.9046</v>
      </c>
      <c r="AM6343" t="n">
        <v>61.205</v>
      </c>
      <c r="AN6343" t="e">
        <v>#N/A</v>
      </c>
      <c r="AO6343" t="n">
        <v>37.949</v>
      </c>
      <c r="AP6343" t="n">
        <v>19.8039</v>
      </c>
      <c r="AQ6343" t="n">
        <v>90.331</v>
      </c>
      <c r="AR6343" t="n">
        <v>4.0146</v>
      </c>
    </row>
    <row r="6344">
      <c r="A6344" s="39" t="n">
        <v>45042</v>
      </c>
      <c r="B6344" t="n">
        <v>1.6725</v>
      </c>
      <c r="C6344" t="n">
        <v>1.9558</v>
      </c>
      <c r="D6344" t="n">
        <v>1.5035</v>
      </c>
      <c r="E6344" t="n">
        <v>0.9824000000000001</v>
      </c>
      <c r="F6344" t="e">
        <v>#N/A</v>
      </c>
      <c r="G6344" t="n">
        <v>23.477</v>
      </c>
      <c r="H6344" t="n">
        <v>7.4534</v>
      </c>
      <c r="I6344" t="e">
        <v>#N/A</v>
      </c>
      <c r="J6344" t="n">
        <v>0.8856000000000001</v>
      </c>
      <c r="K6344" t="e">
        <v>#N/A</v>
      </c>
      <c r="L6344" t="n">
        <v>8.6655</v>
      </c>
      <c r="M6344" t="n">
        <v>375.83</v>
      </c>
      <c r="N6344" t="n">
        <v>149.7</v>
      </c>
      <c r="O6344" t="n">
        <v>147.67</v>
      </c>
      <c r="P6344" t="n">
        <v>1476.66</v>
      </c>
      <c r="Q6344" t="e">
        <v>#N/A</v>
      </c>
      <c r="R6344" t="e">
        <v>#N/A</v>
      </c>
      <c r="S6344" t="e">
        <v>#N/A</v>
      </c>
      <c r="T6344" t="n">
        <v>11.722</v>
      </c>
      <c r="U6344" t="n">
        <v>1.8032</v>
      </c>
      <c r="V6344" t="n">
        <v>4.5928</v>
      </c>
      <c r="W6344" t="n">
        <v>4.9391</v>
      </c>
      <c r="X6344" t="n">
        <v>11.3855</v>
      </c>
      <c r="Y6344" t="n">
        <v>1.4745</v>
      </c>
      <c r="Z6344" t="e">
        <v>#N/A</v>
      </c>
      <c r="AA6344" t="e">
        <v>#N/A</v>
      </c>
      <c r="AB6344" t="n">
        <v>21.4424</v>
      </c>
      <c r="AC6344" t="n">
        <v>1.1039</v>
      </c>
      <c r="AD6344" t="n">
        <v>20.308</v>
      </c>
      <c r="AE6344" t="n">
        <v>5.5739</v>
      </c>
      <c r="AF6344" t="n">
        <v>110.265</v>
      </c>
      <c r="AG6344" t="n">
        <v>8.9255</v>
      </c>
      <c r="AH6344" t="n">
        <v>1.224</v>
      </c>
      <c r="AI6344" t="n">
        <v>7.6424</v>
      </c>
      <c r="AJ6344" t="e">
        <v>#N/A</v>
      </c>
      <c r="AK6344" t="n">
        <v>16389.57</v>
      </c>
      <c r="AL6344" t="n">
        <v>4.9201</v>
      </c>
      <c r="AM6344" t="n">
        <v>61.454</v>
      </c>
      <c r="AN6344" t="e">
        <v>#N/A</v>
      </c>
      <c r="AO6344" t="n">
        <v>37.731</v>
      </c>
      <c r="AP6344" t="n">
        <v>19.9388</v>
      </c>
      <c r="AQ6344" t="n">
        <v>90.2465</v>
      </c>
      <c r="AR6344" t="n">
        <v>4.0161</v>
      </c>
    </row>
    <row r="6345">
      <c r="A6345" s="39" t="n">
        <v>45043</v>
      </c>
      <c r="B6345" t="n">
        <v>1.6672</v>
      </c>
      <c r="C6345" t="n">
        <v>1.9558</v>
      </c>
      <c r="D6345" t="n">
        <v>1.5041</v>
      </c>
      <c r="E6345" t="n">
        <v>0.9862</v>
      </c>
      <c r="F6345" t="e">
        <v>#N/A</v>
      </c>
      <c r="G6345" t="n">
        <v>23.512</v>
      </c>
      <c r="H6345" t="n">
        <v>7.4538</v>
      </c>
      <c r="I6345" t="e">
        <v>#N/A</v>
      </c>
      <c r="J6345" t="n">
        <v>0.88428</v>
      </c>
      <c r="K6345" t="e">
        <v>#N/A</v>
      </c>
      <c r="L6345" t="n">
        <v>8.667899999999999</v>
      </c>
      <c r="M6345" t="n">
        <v>373.58</v>
      </c>
      <c r="N6345" t="n">
        <v>149.7</v>
      </c>
      <c r="O6345" t="n">
        <v>147.16</v>
      </c>
      <c r="P6345" t="n">
        <v>1480.87</v>
      </c>
      <c r="Q6345" t="e">
        <v>#N/A</v>
      </c>
      <c r="R6345" t="e">
        <v>#N/A</v>
      </c>
      <c r="S6345" t="e">
        <v>#N/A</v>
      </c>
      <c r="T6345" t="n">
        <v>11.714</v>
      </c>
      <c r="U6345" t="n">
        <v>1.794</v>
      </c>
      <c r="V6345" t="n">
        <v>4.59</v>
      </c>
      <c r="W6345" t="n">
        <v>4.939</v>
      </c>
      <c r="X6345" t="n">
        <v>11.3805</v>
      </c>
      <c r="Y6345" t="n">
        <v>1.4749</v>
      </c>
      <c r="Z6345" t="e">
        <v>#N/A</v>
      </c>
      <c r="AA6345" t="e">
        <v>#N/A</v>
      </c>
      <c r="AB6345" t="n">
        <v>21.4528</v>
      </c>
      <c r="AC6345" t="n">
        <v>1.1042</v>
      </c>
      <c r="AD6345" t="n">
        <v>20.1452</v>
      </c>
      <c r="AE6345" t="n">
        <v>5.5532</v>
      </c>
      <c r="AF6345" t="n">
        <v>110.265</v>
      </c>
      <c r="AG6345" t="n">
        <v>8.927899999999999</v>
      </c>
      <c r="AH6345" t="n">
        <v>1.224</v>
      </c>
      <c r="AI6345" t="n">
        <v>7.6454</v>
      </c>
      <c r="AJ6345" t="e">
        <v>#N/A</v>
      </c>
      <c r="AK6345" t="n">
        <v>16252.57</v>
      </c>
      <c r="AL6345" t="n">
        <v>4.928</v>
      </c>
      <c r="AM6345" t="n">
        <v>61.526</v>
      </c>
      <c r="AN6345" t="e">
        <v>#N/A</v>
      </c>
      <c r="AO6345" t="n">
        <v>37.664</v>
      </c>
      <c r="AP6345" t="n">
        <v>20.0182</v>
      </c>
      <c r="AQ6345" t="n">
        <v>90.3185</v>
      </c>
      <c r="AR6345" t="n">
        <v>4.0184</v>
      </c>
    </row>
    <row r="6346">
      <c r="A6346" s="39" t="n">
        <v>45044</v>
      </c>
      <c r="B6346" t="n">
        <v>1.6664</v>
      </c>
      <c r="C6346" t="n">
        <v>1.9558</v>
      </c>
      <c r="D6346" t="n">
        <v>1.4981</v>
      </c>
      <c r="E6346" t="n">
        <v>0.9839</v>
      </c>
      <c r="F6346" t="e">
        <v>#N/A</v>
      </c>
      <c r="G6346" t="n">
        <v>23.502</v>
      </c>
      <c r="H6346" t="n">
        <v>7.4538</v>
      </c>
      <c r="I6346" t="e">
        <v>#N/A</v>
      </c>
      <c r="J6346" t="n">
        <v>0.8804999999999999</v>
      </c>
      <c r="K6346" t="e">
        <v>#N/A</v>
      </c>
      <c r="L6346" t="n">
        <v>8.619899999999999</v>
      </c>
      <c r="M6346" t="n">
        <v>373.78</v>
      </c>
      <c r="N6346" t="n">
        <v>149.1</v>
      </c>
      <c r="O6346" t="n">
        <v>149.35</v>
      </c>
      <c r="P6346" t="n">
        <v>1470.89</v>
      </c>
      <c r="Q6346" t="e">
        <v>#N/A</v>
      </c>
      <c r="R6346" t="e">
        <v>#N/A</v>
      </c>
      <c r="S6346" t="e">
        <v>#N/A</v>
      </c>
      <c r="T6346" t="n">
        <v>11.791</v>
      </c>
      <c r="U6346" t="n">
        <v>1.7864</v>
      </c>
      <c r="V6346" t="n">
        <v>4.5815</v>
      </c>
      <c r="W6346" t="n">
        <v>4.9301</v>
      </c>
      <c r="X6346" t="n">
        <v>11.3515</v>
      </c>
      <c r="Y6346" t="n">
        <v>1.4679</v>
      </c>
      <c r="Z6346" t="e">
        <v>#N/A</v>
      </c>
      <c r="AA6346" t="e">
        <v>#N/A</v>
      </c>
      <c r="AB6346" t="n">
        <v>21.3608</v>
      </c>
      <c r="AC6346" t="n">
        <v>1.0981</v>
      </c>
      <c r="AD6346" t="n">
        <v>20.1558</v>
      </c>
      <c r="AE6346" t="n">
        <v>5.4872</v>
      </c>
      <c r="AF6346" t="n">
        <v>110.265</v>
      </c>
      <c r="AG6346" t="n">
        <v>8.878500000000001</v>
      </c>
      <c r="AH6346" t="e">
        <v>#N/A</v>
      </c>
      <c r="AI6346" t="n">
        <v>7.5979</v>
      </c>
      <c r="AJ6346" t="e">
        <v>#N/A</v>
      </c>
      <c r="AK6346" t="n">
        <v>16111.9</v>
      </c>
      <c r="AL6346" t="n">
        <v>4.8981</v>
      </c>
      <c r="AM6346" t="n">
        <v>60.923</v>
      </c>
      <c r="AN6346" t="e">
        <v>#N/A</v>
      </c>
      <c r="AO6346" t="n">
        <v>37.467</v>
      </c>
      <c r="AP6346" t="n">
        <v>19.8182</v>
      </c>
      <c r="AQ6346" t="n">
        <v>89.85550000000001</v>
      </c>
      <c r="AR6346" t="n">
        <v>3.9939</v>
      </c>
    </row>
    <row r="6347">
      <c r="A6347" s="39" t="n">
        <v>45047</v>
      </c>
      <c r="B6347" t="e">
        <v>#N/A</v>
      </c>
      <c r="C6347" t="e">
        <v>#N/A</v>
      </c>
      <c r="D6347" t="e">
        <v>#N/A</v>
      </c>
      <c r="E6347" t="e">
        <v>#N/A</v>
      </c>
      <c r="F6347" t="e">
        <v>#N/A</v>
      </c>
      <c r="G6347" t="e">
        <v>#N/A</v>
      </c>
      <c r="H6347" t="e">
        <v>#N/A</v>
      </c>
      <c r="I6347" t="e">
        <v>#N/A</v>
      </c>
      <c r="J6347" t="e">
        <v>#N/A</v>
      </c>
      <c r="K6347" t="e">
        <v>#N/A</v>
      </c>
      <c r="L6347" t="e">
        <v>#N/A</v>
      </c>
      <c r="M6347" t="e">
        <v>#N/A</v>
      </c>
      <c r="N6347" t="e">
        <v>#N/A</v>
      </c>
      <c r="O6347" t="e">
        <v>#N/A</v>
      </c>
      <c r="P6347" t="e">
        <v>#N/A</v>
      </c>
      <c r="Q6347" t="e">
        <v>#N/A</v>
      </c>
      <c r="R6347" t="e">
        <v>#N/A</v>
      </c>
      <c r="S6347" t="e">
        <v>#N/A</v>
      </c>
      <c r="T6347" t="e">
        <v>#N/A</v>
      </c>
      <c r="U6347" t="e">
        <v>#N/A</v>
      </c>
      <c r="V6347" t="e">
        <v>#N/A</v>
      </c>
      <c r="W6347" t="e">
        <v>#N/A</v>
      </c>
      <c r="X6347" t="e">
        <v>#N/A</v>
      </c>
      <c r="Y6347" t="e">
        <v>#N/A</v>
      </c>
      <c r="Z6347" t="e">
        <v>#N/A</v>
      </c>
      <c r="AA6347" t="e">
        <v>#N/A</v>
      </c>
      <c r="AB6347" t="e">
        <v>#N/A</v>
      </c>
      <c r="AC6347" t="e">
        <v>#N/A</v>
      </c>
      <c r="AD6347" t="e">
        <v>#N/A</v>
      </c>
      <c r="AE6347" t="e">
        <v>#N/A</v>
      </c>
      <c r="AF6347" t="e">
        <v>#N/A</v>
      </c>
      <c r="AG6347" t="e">
        <v>#N/A</v>
      </c>
      <c r="AH6347" t="e">
        <v>#N/A</v>
      </c>
      <c r="AI6347" t="e">
        <v>#N/A</v>
      </c>
      <c r="AJ6347" t="e">
        <v>#N/A</v>
      </c>
      <c r="AK6347" t="e">
        <v>#N/A</v>
      </c>
      <c r="AL6347" t="e">
        <v>#N/A</v>
      </c>
      <c r="AM6347" t="e">
        <v>#N/A</v>
      </c>
      <c r="AN6347" t="e">
        <v>#N/A</v>
      </c>
      <c r="AO6347" t="e">
        <v>#N/A</v>
      </c>
      <c r="AP6347" t="e">
        <v>#N/A</v>
      </c>
      <c r="AQ6347" t="e">
        <v>#N/A</v>
      </c>
      <c r="AR6347" t="e">
        <v>#N/A</v>
      </c>
    </row>
    <row r="6348">
      <c r="A6348" s="39" t="n">
        <v>45048</v>
      </c>
      <c r="B6348" t="n">
        <v>1.6371</v>
      </c>
      <c r="C6348" t="n">
        <v>1.9558</v>
      </c>
      <c r="D6348" t="n">
        <v>1.4885</v>
      </c>
      <c r="E6348" t="n">
        <v>0.9841</v>
      </c>
      <c r="F6348" t="e">
        <v>#N/A</v>
      </c>
      <c r="G6348" t="n">
        <v>23.587</v>
      </c>
      <c r="H6348" t="n">
        <v>7.4538</v>
      </c>
      <c r="I6348" t="e">
        <v>#N/A</v>
      </c>
      <c r="J6348" t="n">
        <v>0.87868</v>
      </c>
      <c r="K6348" t="e">
        <v>#N/A</v>
      </c>
      <c r="L6348" t="n">
        <v>8.6075</v>
      </c>
      <c r="M6348" t="n">
        <v>371.98</v>
      </c>
      <c r="N6348" t="n">
        <v>149.7</v>
      </c>
      <c r="O6348" t="n">
        <v>150.7</v>
      </c>
      <c r="P6348" t="n">
        <v>1470.32</v>
      </c>
      <c r="Q6348" t="e">
        <v>#N/A</v>
      </c>
      <c r="R6348" t="e">
        <v>#N/A</v>
      </c>
      <c r="S6348" t="e">
        <v>#N/A</v>
      </c>
      <c r="T6348" t="n">
        <v>11.762</v>
      </c>
      <c r="U6348" t="n">
        <v>1.7654</v>
      </c>
      <c r="V6348" t="n">
        <v>4.5758</v>
      </c>
      <c r="W6348" t="n">
        <v>4.9305</v>
      </c>
      <c r="X6348" t="n">
        <v>11.2915</v>
      </c>
      <c r="Y6348" t="n">
        <v>1.4646</v>
      </c>
      <c r="Z6348" t="e">
        <v>#N/A</v>
      </c>
      <c r="AA6348" t="e">
        <v>#N/A</v>
      </c>
      <c r="AB6348" t="n">
        <v>21.3508</v>
      </c>
      <c r="AC6348" t="n">
        <v>1.0965</v>
      </c>
      <c r="AD6348" t="n">
        <v>20.146</v>
      </c>
      <c r="AE6348" t="n">
        <v>5.4853</v>
      </c>
      <c r="AF6348" t="n">
        <v>110.265</v>
      </c>
      <c r="AG6348" t="n">
        <v>8.8657</v>
      </c>
      <c r="AH6348" t="n">
        <v>1.226</v>
      </c>
      <c r="AI6348" t="n">
        <v>7.5791</v>
      </c>
      <c r="AJ6348" t="e">
        <v>#N/A</v>
      </c>
      <c r="AK6348" t="n">
        <v>16143.37</v>
      </c>
      <c r="AL6348" t="n">
        <v>4.8948</v>
      </c>
      <c r="AM6348" t="n">
        <v>60.712</v>
      </c>
      <c r="AN6348" t="e">
        <v>#N/A</v>
      </c>
      <c r="AO6348" t="n">
        <v>37.478</v>
      </c>
      <c r="AP6348" t="n">
        <v>19.6703</v>
      </c>
      <c r="AQ6348" t="n">
        <v>89.75149999999999</v>
      </c>
      <c r="AR6348" t="n">
        <v>3.9717</v>
      </c>
    </row>
    <row r="6349">
      <c r="A6349" s="39" t="n">
        <v>45049</v>
      </c>
      <c r="B6349" t="n">
        <v>1.6564</v>
      </c>
      <c r="C6349" t="n">
        <v>1.9558</v>
      </c>
      <c r="D6349" t="n">
        <v>1.5045</v>
      </c>
      <c r="E6349" t="n">
        <v>0.9809</v>
      </c>
      <c r="F6349" t="e">
        <v>#N/A</v>
      </c>
      <c r="G6349" t="n">
        <v>23.559</v>
      </c>
      <c r="H6349" t="n">
        <v>7.4514</v>
      </c>
      <c r="I6349" t="e">
        <v>#N/A</v>
      </c>
      <c r="J6349" t="n">
        <v>0.88265</v>
      </c>
      <c r="K6349" t="e">
        <v>#N/A</v>
      </c>
      <c r="L6349" t="n">
        <v>8.668699999999999</v>
      </c>
      <c r="M6349" t="n">
        <v>375.63</v>
      </c>
      <c r="N6349" t="n">
        <v>150.1</v>
      </c>
      <c r="O6349" t="n">
        <v>149.66</v>
      </c>
      <c r="P6349" t="n">
        <v>1472.7</v>
      </c>
      <c r="Q6349" t="e">
        <v>#N/A</v>
      </c>
      <c r="R6349" t="e">
        <v>#N/A</v>
      </c>
      <c r="S6349" t="e">
        <v>#N/A</v>
      </c>
      <c r="T6349" t="n">
        <v>11.886</v>
      </c>
      <c r="U6349" t="n">
        <v>1.7717</v>
      </c>
      <c r="V6349" t="n">
        <v>4.582</v>
      </c>
      <c r="W6349" t="n">
        <v>4.9302</v>
      </c>
      <c r="X6349" t="n">
        <v>11.3265</v>
      </c>
      <c r="Y6349" t="n">
        <v>1.4704</v>
      </c>
      <c r="Z6349" t="e">
        <v>#N/A</v>
      </c>
      <c r="AA6349" t="e">
        <v>#N/A</v>
      </c>
      <c r="AB6349" t="n">
        <v>21.5057</v>
      </c>
      <c r="AC6349" t="n">
        <v>1.1043</v>
      </c>
      <c r="AD6349" t="n">
        <v>20.1657</v>
      </c>
      <c r="AE6349" t="n">
        <v>5.5521</v>
      </c>
      <c r="AF6349" t="n">
        <v>110.265</v>
      </c>
      <c r="AG6349" t="n">
        <v>8.928800000000001</v>
      </c>
      <c r="AH6349" t="n">
        <v>1.222</v>
      </c>
      <c r="AI6349" t="n">
        <v>7.633</v>
      </c>
      <c r="AJ6349" t="e">
        <v>#N/A</v>
      </c>
      <c r="AK6349" t="n">
        <v>16211.37</v>
      </c>
      <c r="AL6349" t="n">
        <v>4.9174</v>
      </c>
      <c r="AM6349" t="n">
        <v>61.083</v>
      </c>
      <c r="AN6349" t="e">
        <v>#N/A</v>
      </c>
      <c r="AO6349" t="n">
        <v>37.524</v>
      </c>
      <c r="AP6349" t="n">
        <v>19.8311</v>
      </c>
      <c r="AQ6349" t="n">
        <v>90.34650000000001</v>
      </c>
      <c r="AR6349" t="n">
        <v>4.0163</v>
      </c>
    </row>
    <row r="6350">
      <c r="A6350" s="39" t="n">
        <v>45050</v>
      </c>
      <c r="B6350" t="n">
        <v>1.6585</v>
      </c>
      <c r="C6350" t="n">
        <v>1.9558</v>
      </c>
      <c r="D6350" t="n">
        <v>1.5072</v>
      </c>
      <c r="E6350" t="n">
        <v>0.9802</v>
      </c>
      <c r="F6350" t="e">
        <v>#N/A</v>
      </c>
      <c r="G6350" t="n">
        <v>23.46</v>
      </c>
      <c r="H6350" t="n">
        <v>7.4503</v>
      </c>
      <c r="I6350" t="e">
        <v>#N/A</v>
      </c>
      <c r="J6350" t="n">
        <v>0.88015</v>
      </c>
      <c r="K6350" t="e">
        <v>#N/A</v>
      </c>
      <c r="L6350" t="n">
        <v>8.690899999999999</v>
      </c>
      <c r="M6350" t="n">
        <v>373.94</v>
      </c>
      <c r="N6350" t="n">
        <v>150.1</v>
      </c>
      <c r="O6350" t="n">
        <v>148.92</v>
      </c>
      <c r="P6350" t="n">
        <v>1465.69</v>
      </c>
      <c r="Q6350" t="e">
        <v>#N/A</v>
      </c>
      <c r="R6350" t="e">
        <v>#N/A</v>
      </c>
      <c r="S6350" t="e">
        <v>#N/A</v>
      </c>
      <c r="T6350" t="n">
        <v>11.8282</v>
      </c>
      <c r="U6350" t="n">
        <v>1.7668</v>
      </c>
      <c r="V6350" t="n">
        <v>4.5905</v>
      </c>
      <c r="W6350" t="n">
        <v>4.9295</v>
      </c>
      <c r="X6350" t="n">
        <v>11.341</v>
      </c>
      <c r="Y6350" t="n">
        <v>1.4695</v>
      </c>
      <c r="Z6350" t="e">
        <v>#N/A</v>
      </c>
      <c r="AA6350" t="e">
        <v>#N/A</v>
      </c>
      <c r="AB6350" t="n">
        <v>21.5825</v>
      </c>
      <c r="AC6350" t="n">
        <v>1.1074</v>
      </c>
      <c r="AD6350" t="n">
        <v>20.1357</v>
      </c>
      <c r="AE6350" t="n">
        <v>5.5194</v>
      </c>
      <c r="AF6350" t="n">
        <v>110.265</v>
      </c>
      <c r="AG6350" t="n">
        <v>8.951599999999999</v>
      </c>
      <c r="AH6350" t="n">
        <v>1.221</v>
      </c>
      <c r="AI6350" t="n">
        <v>7.6538</v>
      </c>
      <c r="AJ6350" t="e">
        <v>#N/A</v>
      </c>
      <c r="AK6350" t="n">
        <v>16263.59</v>
      </c>
      <c r="AL6350" t="n">
        <v>4.9313</v>
      </c>
      <c r="AM6350" t="n">
        <v>61.286</v>
      </c>
      <c r="AN6350" t="e">
        <v>#N/A</v>
      </c>
      <c r="AO6350" t="n">
        <v>37.43</v>
      </c>
      <c r="AP6350" t="n">
        <v>19.8208</v>
      </c>
      <c r="AQ6350" t="n">
        <v>90.54949999999999</v>
      </c>
      <c r="AR6350" t="n">
        <v>4.0268</v>
      </c>
    </row>
    <row r="6351">
      <c r="A6351" s="39" t="n">
        <v>45051</v>
      </c>
      <c r="B6351" t="n">
        <v>1.6379</v>
      </c>
      <c r="C6351" t="n">
        <v>1.9558</v>
      </c>
      <c r="D6351" t="n">
        <v>1.486</v>
      </c>
      <c r="E6351" t="n">
        <v>0.9828</v>
      </c>
      <c r="F6351" t="e">
        <v>#N/A</v>
      </c>
      <c r="G6351" t="n">
        <v>23.401</v>
      </c>
      <c r="H6351" t="n">
        <v>7.4499</v>
      </c>
      <c r="I6351" t="e">
        <v>#N/A</v>
      </c>
      <c r="J6351" t="n">
        <v>0.87378</v>
      </c>
      <c r="K6351" t="e">
        <v>#N/A</v>
      </c>
      <c r="L6351" t="n">
        <v>8.6434</v>
      </c>
      <c r="M6351" t="n">
        <v>372.48</v>
      </c>
      <c r="N6351" t="n">
        <v>150.1</v>
      </c>
      <c r="O6351" t="n">
        <v>147.8</v>
      </c>
      <c r="P6351" t="n">
        <v>1451.9</v>
      </c>
      <c r="Q6351" t="e">
        <v>#N/A</v>
      </c>
      <c r="R6351" t="e">
        <v>#N/A</v>
      </c>
      <c r="S6351" t="e">
        <v>#N/A</v>
      </c>
      <c r="T6351" t="n">
        <v>11.6895</v>
      </c>
      <c r="U6351" t="n">
        <v>1.7488</v>
      </c>
      <c r="V6351" t="n">
        <v>4.577</v>
      </c>
      <c r="W6351" t="n">
        <v>4.928</v>
      </c>
      <c r="X6351" t="n">
        <v>11.2365</v>
      </c>
      <c r="Y6351" t="n">
        <v>1.46</v>
      </c>
      <c r="Z6351" t="e">
        <v>#N/A</v>
      </c>
      <c r="AA6351" t="e">
        <v>#N/A</v>
      </c>
      <c r="AB6351" t="n">
        <v>21.4745</v>
      </c>
      <c r="AC6351" t="n">
        <v>1.1014</v>
      </c>
      <c r="AD6351" t="n">
        <v>20.2345</v>
      </c>
      <c r="AE6351" t="n">
        <v>5.496</v>
      </c>
      <c r="AF6351" t="n">
        <v>110.265</v>
      </c>
      <c r="AG6351" t="n">
        <v>8.902699999999999</v>
      </c>
      <c r="AH6351" t="n">
        <v>1.227</v>
      </c>
      <c r="AI6351" t="n">
        <v>7.6112</v>
      </c>
      <c r="AJ6351" t="e">
        <v>#N/A</v>
      </c>
      <c r="AK6351" t="n">
        <v>16156.49</v>
      </c>
      <c r="AL6351" t="n">
        <v>4.8869</v>
      </c>
      <c r="AM6351" t="n">
        <v>60.83</v>
      </c>
      <c r="AN6351" t="e">
        <v>#N/A</v>
      </c>
      <c r="AO6351" t="n">
        <v>37.172</v>
      </c>
      <c r="AP6351" t="n">
        <v>19.7073</v>
      </c>
      <c r="AQ6351" t="n">
        <v>90.001</v>
      </c>
      <c r="AR6351" t="n">
        <v>4.0159</v>
      </c>
    </row>
    <row r="6352">
      <c r="A6352" s="39" t="n">
        <v>45054</v>
      </c>
      <c r="B6352" t="n">
        <v>1.6244</v>
      </c>
      <c r="C6352" t="n">
        <v>1.9558</v>
      </c>
      <c r="D6352" t="n">
        <v>1.471</v>
      </c>
      <c r="E6352" t="n">
        <v>0.9813</v>
      </c>
      <c r="F6352" t="e">
        <v>#N/A</v>
      </c>
      <c r="G6352" t="n">
        <v>23.41</v>
      </c>
      <c r="H6352" t="n">
        <v>7.4473</v>
      </c>
      <c r="I6352" t="e">
        <v>#N/A</v>
      </c>
      <c r="J6352" t="n">
        <v>0.8722800000000001</v>
      </c>
      <c r="K6352" t="e">
        <v>#N/A</v>
      </c>
      <c r="L6352" t="n">
        <v>8.661799999999999</v>
      </c>
      <c r="M6352" t="n">
        <v>372.2</v>
      </c>
      <c r="N6352" t="n">
        <v>150.5</v>
      </c>
      <c r="O6352" t="n">
        <v>149.15</v>
      </c>
      <c r="P6352" t="n">
        <v>1458.26</v>
      </c>
      <c r="Q6352" t="e">
        <v>#N/A</v>
      </c>
      <c r="R6352" t="e">
        <v>#N/A</v>
      </c>
      <c r="S6352" t="e">
        <v>#N/A</v>
      </c>
      <c r="T6352" t="n">
        <v>11.5505</v>
      </c>
      <c r="U6352" t="n">
        <v>1.7389</v>
      </c>
      <c r="V6352" t="n">
        <v>4.5693</v>
      </c>
      <c r="W6352" t="n">
        <v>4.9246</v>
      </c>
      <c r="X6352" t="n">
        <v>11.2012</v>
      </c>
      <c r="Y6352" t="n">
        <v>1.462</v>
      </c>
      <c r="Z6352" t="e">
        <v>#N/A</v>
      </c>
      <c r="AA6352" t="e">
        <v>#N/A</v>
      </c>
      <c r="AB6352" t="n">
        <v>21.5304</v>
      </c>
      <c r="AC6352" t="n">
        <v>1.1037</v>
      </c>
      <c r="AD6352" t="n">
        <v>20.2552</v>
      </c>
      <c r="AE6352" t="n">
        <v>5.4613</v>
      </c>
      <c r="AF6352" t="n">
        <v>110.265</v>
      </c>
      <c r="AG6352" t="n">
        <v>8.9217</v>
      </c>
      <c r="AH6352" t="n">
        <v>1.225</v>
      </c>
      <c r="AI6352" t="n">
        <v>7.6347</v>
      </c>
      <c r="AJ6352" t="e">
        <v>#N/A</v>
      </c>
      <c r="AK6352" t="n">
        <v>16237.42</v>
      </c>
      <c r="AL6352" t="n">
        <v>4.8971</v>
      </c>
      <c r="AM6352" t="n">
        <v>61.015</v>
      </c>
      <c r="AN6352" t="e">
        <v>#N/A</v>
      </c>
      <c r="AO6352" t="n">
        <v>37.382</v>
      </c>
      <c r="AP6352" t="n">
        <v>19.6393</v>
      </c>
      <c r="AQ6352" t="n">
        <v>90.2775</v>
      </c>
      <c r="AR6352" t="n">
        <v>4.0132</v>
      </c>
    </row>
    <row r="6353">
      <c r="A6353" s="39" t="n">
        <v>45055</v>
      </c>
      <c r="B6353" t="n">
        <v>1.6217</v>
      </c>
      <c r="C6353" t="n">
        <v>1.9558</v>
      </c>
      <c r="D6353" t="n">
        <v>1.4679</v>
      </c>
      <c r="E6353" t="n">
        <v>0.9788</v>
      </c>
      <c r="F6353" t="e">
        <v>#N/A</v>
      </c>
      <c r="G6353" t="n">
        <v>23.363</v>
      </c>
      <c r="H6353" t="n">
        <v>7.4452</v>
      </c>
      <c r="I6353" t="e">
        <v>#N/A</v>
      </c>
      <c r="J6353" t="n">
        <v>0.8699</v>
      </c>
      <c r="K6353" t="e">
        <v>#N/A</v>
      </c>
      <c r="L6353" t="n">
        <v>8.593400000000001</v>
      </c>
      <c r="M6353" t="n">
        <v>371.68</v>
      </c>
      <c r="N6353" t="n">
        <v>150.7</v>
      </c>
      <c r="O6353" t="n">
        <v>147.97</v>
      </c>
      <c r="P6353" t="n">
        <v>1451.9</v>
      </c>
      <c r="Q6353" t="e">
        <v>#N/A</v>
      </c>
      <c r="R6353" t="e">
        <v>#N/A</v>
      </c>
      <c r="S6353" t="e">
        <v>#N/A</v>
      </c>
      <c r="T6353" t="n">
        <v>11.575</v>
      </c>
      <c r="U6353" t="n">
        <v>1.732</v>
      </c>
      <c r="V6353" t="n">
        <v>4.5723</v>
      </c>
      <c r="W6353" t="n">
        <v>4.92</v>
      </c>
      <c r="X6353" t="n">
        <v>11.1885</v>
      </c>
      <c r="Y6353" t="n">
        <v>1.4544</v>
      </c>
      <c r="Z6353" t="e">
        <v>#N/A</v>
      </c>
      <c r="AA6353" t="e">
        <v>#N/A</v>
      </c>
      <c r="AB6353" t="n">
        <v>21.3858</v>
      </c>
      <c r="AC6353" t="n">
        <v>1.0959</v>
      </c>
      <c r="AD6353" t="n">
        <v>20.2003</v>
      </c>
      <c r="AE6353" t="n">
        <v>5.4863</v>
      </c>
      <c r="AF6353" t="n">
        <v>110.265</v>
      </c>
      <c r="AG6353" t="n">
        <v>8.8512</v>
      </c>
      <c r="AH6353" t="n">
        <v>1.231</v>
      </c>
      <c r="AI6353" t="n">
        <v>7.5853</v>
      </c>
      <c r="AJ6353" t="e">
        <v>#N/A</v>
      </c>
      <c r="AK6353" t="n">
        <v>16159.2</v>
      </c>
      <c r="AL6353" t="n">
        <v>4.8762</v>
      </c>
      <c r="AM6353" t="n">
        <v>61.123</v>
      </c>
      <c r="AN6353" t="e">
        <v>#N/A</v>
      </c>
      <c r="AO6353" t="n">
        <v>36.921</v>
      </c>
      <c r="AP6353" t="n">
        <v>19.497</v>
      </c>
      <c r="AQ6353" t="n">
        <v>89.9495</v>
      </c>
      <c r="AR6353" t="n">
        <v>4.0077</v>
      </c>
    </row>
    <row r="6354">
      <c r="A6354" s="39" t="n">
        <v>45056</v>
      </c>
      <c r="B6354" t="n">
        <v>1.6222</v>
      </c>
      <c r="C6354" t="n">
        <v>1.9558</v>
      </c>
      <c r="D6354" t="n">
        <v>1.4657</v>
      </c>
      <c r="E6354" t="n">
        <v>0.9771</v>
      </c>
      <c r="F6354" t="e">
        <v>#N/A</v>
      </c>
      <c r="G6354" t="n">
        <v>23.419</v>
      </c>
      <c r="H6354" t="n">
        <v>7.4478</v>
      </c>
      <c r="I6354" t="e">
        <v>#N/A</v>
      </c>
      <c r="J6354" t="n">
        <v>0.86813</v>
      </c>
      <c r="K6354" t="e">
        <v>#N/A</v>
      </c>
      <c r="L6354" t="n">
        <v>8.5739</v>
      </c>
      <c r="M6354" t="n">
        <v>370.98</v>
      </c>
      <c r="N6354" t="n">
        <v>149.9</v>
      </c>
      <c r="O6354" t="n">
        <v>148.18</v>
      </c>
      <c r="P6354" t="n">
        <v>1449.79</v>
      </c>
      <c r="Q6354" t="e">
        <v>#N/A</v>
      </c>
      <c r="R6354" t="e">
        <v>#N/A</v>
      </c>
      <c r="S6354" t="e">
        <v>#N/A</v>
      </c>
      <c r="T6354" t="n">
        <v>11.5485</v>
      </c>
      <c r="U6354" t="n">
        <v>1.7303</v>
      </c>
      <c r="V6354" t="n">
        <v>4.5363</v>
      </c>
      <c r="W6354" t="n">
        <v>4.9219</v>
      </c>
      <c r="X6354" t="n">
        <v>11.1938</v>
      </c>
      <c r="Y6354" t="n">
        <v>1.4541</v>
      </c>
      <c r="Z6354" t="e">
        <v>#N/A</v>
      </c>
      <c r="AA6354" t="e">
        <v>#N/A</v>
      </c>
      <c r="AB6354" t="n">
        <v>21.3974</v>
      </c>
      <c r="AC6354" t="n">
        <v>1.095</v>
      </c>
      <c r="AD6354" t="n">
        <v>20.5005</v>
      </c>
      <c r="AE6354" t="n">
        <v>5.4497</v>
      </c>
      <c r="AF6354" t="n">
        <v>110.265</v>
      </c>
      <c r="AG6354" t="n">
        <v>8.831099999999999</v>
      </c>
      <c r="AH6354" t="n">
        <v>1.231</v>
      </c>
      <c r="AI6354" t="n">
        <v>7.5818</v>
      </c>
      <c r="AJ6354" t="e">
        <v>#N/A</v>
      </c>
      <c r="AK6354" t="n">
        <v>16150.98</v>
      </c>
      <c r="AL6354" t="n">
        <v>4.8821</v>
      </c>
      <c r="AM6354" t="n">
        <v>60.995</v>
      </c>
      <c r="AN6354" t="e">
        <v>#N/A</v>
      </c>
      <c r="AO6354" t="n">
        <v>36.858</v>
      </c>
      <c r="AP6354" t="n">
        <v>19.3954</v>
      </c>
      <c r="AQ6354" t="n">
        <v>89.8185</v>
      </c>
      <c r="AR6354" t="n">
        <v>4.0153</v>
      </c>
    </row>
    <row r="6355">
      <c r="A6355" s="39" t="n">
        <v>45057</v>
      </c>
      <c r="B6355" t="n">
        <v>1.6226</v>
      </c>
      <c r="C6355" t="n">
        <v>1.9558</v>
      </c>
      <c r="D6355" t="n">
        <v>1.4672</v>
      </c>
      <c r="E6355" t="n">
        <v>0.9758</v>
      </c>
      <c r="F6355" t="e">
        <v>#N/A</v>
      </c>
      <c r="G6355" t="n">
        <v>23.488</v>
      </c>
      <c r="H6355" t="n">
        <v>7.4484</v>
      </c>
      <c r="I6355" t="e">
        <v>#N/A</v>
      </c>
      <c r="J6355" t="n">
        <v>0.86795</v>
      </c>
      <c r="K6355" t="e">
        <v>#N/A</v>
      </c>
      <c r="L6355" t="n">
        <v>8.5671</v>
      </c>
      <c r="M6355" t="n">
        <v>371.45</v>
      </c>
      <c r="N6355" t="n">
        <v>149.9</v>
      </c>
      <c r="O6355" t="n">
        <v>146.54</v>
      </c>
      <c r="P6355" t="n">
        <v>1451.78</v>
      </c>
      <c r="Q6355" t="e">
        <v>#N/A</v>
      </c>
      <c r="R6355" t="e">
        <v>#N/A</v>
      </c>
      <c r="S6355" t="e">
        <v>#N/A</v>
      </c>
      <c r="T6355" t="n">
        <v>11.518</v>
      </c>
      <c r="U6355" t="n">
        <v>1.7228</v>
      </c>
      <c r="V6355" t="n">
        <v>4.5238</v>
      </c>
      <c r="W6355" t="n">
        <v>4.9322</v>
      </c>
      <c r="X6355" t="n">
        <v>11.2184</v>
      </c>
      <c r="Y6355" t="n">
        <v>1.451</v>
      </c>
      <c r="Z6355" t="e">
        <v>#N/A</v>
      </c>
      <c r="AA6355" t="e">
        <v>#N/A</v>
      </c>
      <c r="AB6355" t="n">
        <v>21.3781</v>
      </c>
      <c r="AC6355" t="n">
        <v>1.093</v>
      </c>
      <c r="AD6355" t="n">
        <v>20.7485</v>
      </c>
      <c r="AE6355" t="n">
        <v>5.4218</v>
      </c>
      <c r="AF6355" t="n">
        <v>110.265</v>
      </c>
      <c r="AG6355" t="n">
        <v>8.8241</v>
      </c>
      <c r="AH6355" t="n">
        <v>1.232</v>
      </c>
      <c r="AI6355" t="n">
        <v>7.5817</v>
      </c>
      <c r="AJ6355" t="e">
        <v>#N/A</v>
      </c>
      <c r="AK6355" t="n">
        <v>16079.12</v>
      </c>
      <c r="AL6355" t="n">
        <v>4.8775</v>
      </c>
      <c r="AM6355" t="n">
        <v>60.859</v>
      </c>
      <c r="AN6355" t="e">
        <v>#N/A</v>
      </c>
      <c r="AO6355" t="n">
        <v>36.796</v>
      </c>
      <c r="AP6355" t="n">
        <v>19.2241</v>
      </c>
      <c r="AQ6355" t="n">
        <v>89.6905</v>
      </c>
      <c r="AR6355" t="n">
        <v>3.9869</v>
      </c>
    </row>
    <row r="6356">
      <c r="A6356" s="39" t="n">
        <v>45058</v>
      </c>
      <c r="B6356" t="n">
        <v>1.631</v>
      </c>
      <c r="C6356" t="n">
        <v>1.9558</v>
      </c>
      <c r="D6356" t="n">
        <v>1.4702</v>
      </c>
      <c r="E6356" t="n">
        <v>0.9744</v>
      </c>
      <c r="F6356" t="e">
        <v>#N/A</v>
      </c>
      <c r="G6356" t="n">
        <v>23.606</v>
      </c>
      <c r="H6356" t="n">
        <v>7.4484</v>
      </c>
      <c r="I6356" t="e">
        <v>#N/A</v>
      </c>
      <c r="J6356" t="n">
        <v>0.8702</v>
      </c>
      <c r="K6356" t="e">
        <v>#N/A</v>
      </c>
      <c r="L6356" t="n">
        <v>8.5425</v>
      </c>
      <c r="M6356" t="n">
        <v>370.98</v>
      </c>
      <c r="N6356" t="n">
        <v>150.3</v>
      </c>
      <c r="O6356" t="n">
        <v>147.02</v>
      </c>
      <c r="P6356" t="n">
        <v>1455.02</v>
      </c>
      <c r="Q6356" t="e">
        <v>#N/A</v>
      </c>
      <c r="R6356" t="e">
        <v>#N/A</v>
      </c>
      <c r="S6356" t="e">
        <v>#N/A</v>
      </c>
      <c r="T6356" t="n">
        <v>11.631</v>
      </c>
      <c r="U6356" t="n">
        <v>1.7503</v>
      </c>
      <c r="V6356" t="n">
        <v>4.5343</v>
      </c>
      <c r="W6356" t="n">
        <v>4.9318</v>
      </c>
      <c r="X6356" t="n">
        <v>11.2425</v>
      </c>
      <c r="Y6356" t="n">
        <v>1.4534</v>
      </c>
      <c r="Z6356" t="e">
        <v>#N/A</v>
      </c>
      <c r="AA6356" t="e">
        <v>#N/A</v>
      </c>
      <c r="AB6356" t="n">
        <v>21.3588</v>
      </c>
      <c r="AC6356" t="n">
        <v>1.0892</v>
      </c>
      <c r="AD6356" t="n">
        <v>20.943</v>
      </c>
      <c r="AE6356" t="n">
        <v>5.3844</v>
      </c>
      <c r="AF6356" t="n">
        <v>110.265</v>
      </c>
      <c r="AG6356" t="n">
        <v>8.7988</v>
      </c>
      <c r="AH6356" t="n">
        <v>1.235</v>
      </c>
      <c r="AI6356" t="n">
        <v>7.5722</v>
      </c>
      <c r="AJ6356" t="e">
        <v>#N/A</v>
      </c>
      <c r="AK6356" t="n">
        <v>16130.23</v>
      </c>
      <c r="AL6356" t="n">
        <v>4.8785</v>
      </c>
      <c r="AM6356" t="n">
        <v>60.804</v>
      </c>
      <c r="AN6356" t="e">
        <v>#N/A</v>
      </c>
      <c r="AO6356" t="n">
        <v>37.022</v>
      </c>
      <c r="AP6356" t="n">
        <v>19.2067</v>
      </c>
      <c r="AQ6356" t="n">
        <v>89.52</v>
      </c>
      <c r="AR6356" t="n">
        <v>3.9695</v>
      </c>
    </row>
    <row r="6357">
      <c r="A6357" s="39" t="n">
        <v>45061</v>
      </c>
      <c r="B6357" t="n">
        <v>1.6261</v>
      </c>
      <c r="C6357" t="n">
        <v>1.9558</v>
      </c>
      <c r="D6357" t="n">
        <v>1.4684</v>
      </c>
      <c r="E6357" t="n">
        <v>0.9747</v>
      </c>
      <c r="F6357" t="e">
        <v>#N/A</v>
      </c>
      <c r="G6357" t="n">
        <v>23.574</v>
      </c>
      <c r="H6357" t="n">
        <v>7.4471</v>
      </c>
      <c r="I6357" t="e">
        <v>#N/A</v>
      </c>
      <c r="J6357" t="n">
        <v>0.86943</v>
      </c>
      <c r="K6357" t="e">
        <v>#N/A</v>
      </c>
      <c r="L6357" t="n">
        <v>8.525</v>
      </c>
      <c r="M6357" t="n">
        <v>369.3</v>
      </c>
      <c r="N6357" t="n">
        <v>150.9</v>
      </c>
      <c r="O6357" t="n">
        <v>148.15</v>
      </c>
      <c r="P6357" t="n">
        <v>1453.79</v>
      </c>
      <c r="Q6357" t="e">
        <v>#N/A</v>
      </c>
      <c r="R6357" t="e">
        <v>#N/A</v>
      </c>
      <c r="S6357" t="e">
        <v>#N/A</v>
      </c>
      <c r="T6357" t="n">
        <v>11.583</v>
      </c>
      <c r="U6357" t="n">
        <v>1.7494</v>
      </c>
      <c r="V6357" t="n">
        <v>4.5078</v>
      </c>
      <c r="W6357" t="n">
        <v>4.9375</v>
      </c>
      <c r="X6357" t="n">
        <v>11.2905</v>
      </c>
      <c r="Y6357" t="n">
        <v>1.4548</v>
      </c>
      <c r="Z6357" t="e">
        <v>#N/A</v>
      </c>
      <c r="AA6357" t="e">
        <v>#N/A</v>
      </c>
      <c r="AB6357" t="n">
        <v>21.3896</v>
      </c>
      <c r="AC6357" t="n">
        <v>1.0876</v>
      </c>
      <c r="AD6357" t="n">
        <v>20.7496</v>
      </c>
      <c r="AE6357" t="n">
        <v>5.3431</v>
      </c>
      <c r="AF6357" t="n">
        <v>110.265</v>
      </c>
      <c r="AG6357" t="n">
        <v>8.780799999999999</v>
      </c>
      <c r="AH6357" t="n">
        <v>1.235</v>
      </c>
      <c r="AI6357" t="n">
        <v>7.5621</v>
      </c>
      <c r="AJ6357" t="e">
        <v>#N/A</v>
      </c>
      <c r="AK6357" t="n">
        <v>16089.55</v>
      </c>
      <c r="AL6357" t="n">
        <v>4.8915</v>
      </c>
      <c r="AM6357" t="n">
        <v>60.984</v>
      </c>
      <c r="AN6357" t="e">
        <v>#N/A</v>
      </c>
      <c r="AO6357" t="n">
        <v>36.772</v>
      </c>
      <c r="AP6357" t="n">
        <v>19.0872</v>
      </c>
      <c r="AQ6357" t="n">
        <v>89.499</v>
      </c>
      <c r="AR6357" t="n">
        <v>3.9776</v>
      </c>
    </row>
    <row r="6358">
      <c r="A6358" s="39" t="n">
        <v>45062</v>
      </c>
      <c r="B6358" t="n">
        <v>1.6307</v>
      </c>
      <c r="C6358" t="n">
        <v>1.9558</v>
      </c>
      <c r="D6358" t="n">
        <v>1.4652</v>
      </c>
      <c r="E6358" t="n">
        <v>0.9732</v>
      </c>
      <c r="F6358" t="e">
        <v>#N/A</v>
      </c>
      <c r="G6358" t="n">
        <v>23.675</v>
      </c>
      <c r="H6358" t="n">
        <v>7.4468</v>
      </c>
      <c r="I6358" t="e">
        <v>#N/A</v>
      </c>
      <c r="J6358" t="n">
        <v>0.86938</v>
      </c>
      <c r="K6358" t="e">
        <v>#N/A</v>
      </c>
      <c r="L6358" t="n">
        <v>8.529299999999999</v>
      </c>
      <c r="M6358" t="n">
        <v>369.2</v>
      </c>
      <c r="N6358" t="n">
        <v>150.9</v>
      </c>
      <c r="O6358" t="n">
        <v>147.89</v>
      </c>
      <c r="P6358" t="n">
        <v>1458.78</v>
      </c>
      <c r="Q6358" t="e">
        <v>#N/A</v>
      </c>
      <c r="R6358" t="e">
        <v>#N/A</v>
      </c>
      <c r="S6358" t="e">
        <v>#N/A</v>
      </c>
      <c r="T6358" t="n">
        <v>11.613</v>
      </c>
      <c r="U6358" t="n">
        <v>1.7428</v>
      </c>
      <c r="V6358" t="n">
        <v>4.4865</v>
      </c>
      <c r="W6358" t="n">
        <v>4.9478</v>
      </c>
      <c r="X6358" t="n">
        <v>11.2765</v>
      </c>
      <c r="Y6358" t="n">
        <v>1.4545</v>
      </c>
      <c r="Z6358" t="e">
        <v>#N/A</v>
      </c>
      <c r="AA6358" t="e">
        <v>#N/A</v>
      </c>
      <c r="AB6358" t="n">
        <v>21.4425</v>
      </c>
      <c r="AC6358" t="n">
        <v>1.0881</v>
      </c>
      <c r="AD6358" t="n">
        <v>20.7496</v>
      </c>
      <c r="AE6358" t="n">
        <v>5.334</v>
      </c>
      <c r="AF6358" t="n">
        <v>110.265</v>
      </c>
      <c r="AG6358" t="n">
        <v>8.7852</v>
      </c>
      <c r="AH6358" t="n">
        <v>1.235</v>
      </c>
      <c r="AI6358" t="n">
        <v>7.5793</v>
      </c>
      <c r="AJ6358" t="e">
        <v>#N/A</v>
      </c>
      <c r="AK6358" t="n">
        <v>16132.09</v>
      </c>
      <c r="AL6358" t="n">
        <v>4.8954</v>
      </c>
      <c r="AM6358" t="n">
        <v>61.001</v>
      </c>
      <c r="AN6358" t="e">
        <v>#N/A</v>
      </c>
      <c r="AO6358" t="n">
        <v>36.963</v>
      </c>
      <c r="AP6358" t="n">
        <v>18.9822</v>
      </c>
      <c r="AQ6358" t="n">
        <v>89.46550000000001</v>
      </c>
      <c r="AR6358" t="n">
        <v>3.9855</v>
      </c>
    </row>
    <row r="6359">
      <c r="A6359" s="39" t="n">
        <v>45063</v>
      </c>
      <c r="B6359" t="n">
        <v>1.6273</v>
      </c>
      <c r="C6359" t="n">
        <v>1.9558</v>
      </c>
      <c r="D6359" t="n">
        <v>1.4609</v>
      </c>
      <c r="E6359" t="n">
        <v>0.9746</v>
      </c>
      <c r="F6359" t="e">
        <v>#N/A</v>
      </c>
      <c r="G6359" t="n">
        <v>23.632</v>
      </c>
      <c r="H6359" t="n">
        <v>7.4476</v>
      </c>
      <c r="I6359" t="e">
        <v>#N/A</v>
      </c>
      <c r="J6359" t="n">
        <v>0.86895</v>
      </c>
      <c r="K6359" t="e">
        <v>#N/A</v>
      </c>
      <c r="L6359" t="n">
        <v>8.4788</v>
      </c>
      <c r="M6359" t="n">
        <v>371.25</v>
      </c>
      <c r="N6359" t="n">
        <v>152.1</v>
      </c>
      <c r="O6359" t="n">
        <v>148.31</v>
      </c>
      <c r="P6359" t="n">
        <v>1448.48</v>
      </c>
      <c r="Q6359" t="e">
        <v>#N/A</v>
      </c>
      <c r="R6359" t="e">
        <v>#N/A</v>
      </c>
      <c r="S6359" t="e">
        <v>#N/A</v>
      </c>
      <c r="T6359" t="n">
        <v>11.7295</v>
      </c>
      <c r="U6359" t="n">
        <v>1.7313</v>
      </c>
      <c r="V6359" t="n">
        <v>4.507</v>
      </c>
      <c r="W6359" t="n">
        <v>4.9605</v>
      </c>
      <c r="X6359" t="n">
        <v>11.325</v>
      </c>
      <c r="Y6359" t="n">
        <v>1.4542</v>
      </c>
      <c r="Z6359" t="e">
        <v>#N/A</v>
      </c>
      <c r="AA6359" t="e">
        <v>#N/A</v>
      </c>
      <c r="AB6359" t="n">
        <v>21.3965</v>
      </c>
      <c r="AC6359" t="n">
        <v>1.0829</v>
      </c>
      <c r="AD6359" t="n">
        <v>20.8793</v>
      </c>
      <c r="AE6359" t="n">
        <v>5.3728</v>
      </c>
      <c r="AF6359" t="n">
        <v>110.265</v>
      </c>
      <c r="AG6359" t="n">
        <v>8.7332</v>
      </c>
      <c r="AH6359" t="n">
        <v>1.236</v>
      </c>
      <c r="AI6359" t="n">
        <v>7.5762</v>
      </c>
      <c r="AJ6359" t="e">
        <v>#N/A</v>
      </c>
      <c r="AK6359" t="n">
        <v>16118.14</v>
      </c>
      <c r="AL6359" t="n">
        <v>4.9001</v>
      </c>
      <c r="AM6359" t="n">
        <v>60.793</v>
      </c>
      <c r="AN6359" t="e">
        <v>#N/A</v>
      </c>
      <c r="AO6359" t="n">
        <v>37.106</v>
      </c>
      <c r="AP6359" t="n">
        <v>19.0493</v>
      </c>
      <c r="AQ6359" t="n">
        <v>89.1878</v>
      </c>
      <c r="AR6359" t="n">
        <v>3.9493</v>
      </c>
    </row>
    <row r="6360">
      <c r="A6360" s="39" t="n">
        <v>45064</v>
      </c>
      <c r="B6360" t="n">
        <v>1.6285</v>
      </c>
      <c r="C6360" t="n">
        <v>1.9558</v>
      </c>
      <c r="D6360" t="n">
        <v>1.4568</v>
      </c>
      <c r="E6360" t="n">
        <v>0.9735</v>
      </c>
      <c r="F6360" t="e">
        <v>#N/A</v>
      </c>
      <c r="G6360" t="n">
        <v>23.683</v>
      </c>
      <c r="H6360" t="n">
        <v>7.4477</v>
      </c>
      <c r="I6360" t="e">
        <v>#N/A</v>
      </c>
      <c r="J6360" t="n">
        <v>0.8689</v>
      </c>
      <c r="K6360" t="e">
        <v>#N/A</v>
      </c>
      <c r="L6360" t="n">
        <v>8.464</v>
      </c>
      <c r="M6360" t="n">
        <v>373.87</v>
      </c>
      <c r="N6360" t="n">
        <v>151.5</v>
      </c>
      <c r="O6360" t="n">
        <v>149.08</v>
      </c>
      <c r="P6360" t="n">
        <v>1442.07</v>
      </c>
      <c r="Q6360" t="e">
        <v>#N/A</v>
      </c>
      <c r="R6360" t="e">
        <v>#N/A</v>
      </c>
      <c r="S6360" t="e">
        <v>#N/A</v>
      </c>
      <c r="T6360" t="n">
        <v>11.737</v>
      </c>
      <c r="U6360" t="n">
        <v>1.7323</v>
      </c>
      <c r="V6360" t="n">
        <v>4.543</v>
      </c>
      <c r="W6360" t="n">
        <v>4.9708</v>
      </c>
      <c r="X6360" t="n">
        <v>11.3609</v>
      </c>
      <c r="Y6360" t="n">
        <v>1.4544</v>
      </c>
      <c r="Z6360" t="e">
        <v>#N/A</v>
      </c>
      <c r="AA6360" t="e">
        <v>#N/A</v>
      </c>
      <c r="AB6360" t="n">
        <v>21.3964</v>
      </c>
      <c r="AC6360" t="n">
        <v>1.0813</v>
      </c>
      <c r="AD6360" t="n">
        <v>20.9693</v>
      </c>
      <c r="AE6360" t="n">
        <v>5.3612</v>
      </c>
      <c r="AF6360" t="n">
        <v>110.265</v>
      </c>
      <c r="AG6360" t="n">
        <v>8.7179</v>
      </c>
      <c r="AH6360" t="n">
        <v>1.236</v>
      </c>
      <c r="AI6360" t="n">
        <v>7.5983</v>
      </c>
      <c r="AJ6360" t="e">
        <v>#N/A</v>
      </c>
      <c r="AK6360" t="n">
        <v>16089.38</v>
      </c>
      <c r="AL6360" t="n">
        <v>4.9053</v>
      </c>
      <c r="AM6360" t="n">
        <v>60.324</v>
      </c>
      <c r="AN6360" t="e">
        <v>#N/A</v>
      </c>
      <c r="AO6360" t="n">
        <v>37.116</v>
      </c>
      <c r="AP6360" t="n">
        <v>19.146</v>
      </c>
      <c r="AQ6360" t="n">
        <v>89.2915</v>
      </c>
      <c r="AR6360" t="n">
        <v>3.9349</v>
      </c>
    </row>
    <row r="6361">
      <c r="A6361" s="39" t="n">
        <v>45065</v>
      </c>
      <c r="B6361" t="n">
        <v>1.6231</v>
      </c>
      <c r="C6361" t="n">
        <v>1.9558</v>
      </c>
      <c r="D6361" t="n">
        <v>1.4575</v>
      </c>
      <c r="E6361" t="n">
        <v>0.9738</v>
      </c>
      <c r="F6361" t="e">
        <v>#N/A</v>
      </c>
      <c r="G6361" t="n">
        <v>23.764</v>
      </c>
      <c r="H6361" t="n">
        <v>7.4481</v>
      </c>
      <c r="I6361" t="e">
        <v>#N/A</v>
      </c>
      <c r="J6361" t="n">
        <v>0.8683999999999999</v>
      </c>
      <c r="K6361" t="e">
        <v>#N/A</v>
      </c>
      <c r="L6361" t="n">
        <v>8.449400000000001</v>
      </c>
      <c r="M6361" t="n">
        <v>376.73</v>
      </c>
      <c r="N6361" t="n">
        <v>151.3</v>
      </c>
      <c r="O6361" t="n">
        <v>149.55</v>
      </c>
      <c r="P6361" t="n">
        <v>1432.76</v>
      </c>
      <c r="Q6361" t="e">
        <v>#N/A</v>
      </c>
      <c r="R6361" t="e">
        <v>#N/A</v>
      </c>
      <c r="S6361" t="e">
        <v>#N/A</v>
      </c>
      <c r="T6361" t="n">
        <v>11.701</v>
      </c>
      <c r="U6361" t="n">
        <v>1.7206</v>
      </c>
      <c r="V6361" t="n">
        <v>4.5205</v>
      </c>
      <c r="W6361" t="n">
        <v>4.9783</v>
      </c>
      <c r="X6361" t="n">
        <v>11.3695</v>
      </c>
      <c r="Y6361" t="n">
        <v>1.4538</v>
      </c>
      <c r="Z6361" t="e">
        <v>#N/A</v>
      </c>
      <c r="AA6361" t="e">
        <v>#N/A</v>
      </c>
      <c r="AB6361" t="n">
        <v>21.4089</v>
      </c>
      <c r="AC6361" t="n">
        <v>1.0808</v>
      </c>
      <c r="AD6361" t="n">
        <v>20.8848</v>
      </c>
      <c r="AE6361" t="n">
        <v>5.3554</v>
      </c>
      <c r="AF6361" t="n">
        <v>110.265</v>
      </c>
      <c r="AG6361" t="n">
        <v>8.7029</v>
      </c>
      <c r="AH6361" t="n">
        <v>1.236</v>
      </c>
      <c r="AI6361" t="n">
        <v>7.5766</v>
      </c>
      <c r="AJ6361" t="e">
        <v>#N/A</v>
      </c>
      <c r="AK6361" t="n">
        <v>16129.14</v>
      </c>
      <c r="AL6361" t="n">
        <v>4.9052</v>
      </c>
      <c r="AM6361" t="n">
        <v>60.26</v>
      </c>
      <c r="AN6361" t="e">
        <v>#N/A</v>
      </c>
      <c r="AO6361" t="n">
        <v>37.169</v>
      </c>
      <c r="AP6361" t="n">
        <v>19.085</v>
      </c>
      <c r="AQ6361" t="n">
        <v>89.42149999999999</v>
      </c>
      <c r="AR6361" t="n">
        <v>3.9338</v>
      </c>
    </row>
    <row r="6362">
      <c r="A6362" s="39" t="n">
        <v>45068</v>
      </c>
      <c r="B6362" t="n">
        <v>1.6294</v>
      </c>
      <c r="C6362" t="n">
        <v>1.9558</v>
      </c>
      <c r="D6362" t="n">
        <v>1.4618</v>
      </c>
      <c r="E6362" t="n">
        <v>0.97</v>
      </c>
      <c r="F6362" t="e">
        <v>#N/A</v>
      </c>
      <c r="G6362" t="n">
        <v>23.676</v>
      </c>
      <c r="H6362" t="n">
        <v>7.4478</v>
      </c>
      <c r="I6362" t="e">
        <v>#N/A</v>
      </c>
      <c r="J6362" t="n">
        <v>0.86846</v>
      </c>
      <c r="K6362" t="e">
        <v>#N/A</v>
      </c>
      <c r="L6362" t="n">
        <v>8.4696</v>
      </c>
      <c r="M6362" t="n">
        <v>374.73</v>
      </c>
      <c r="N6362" t="n">
        <v>151.3</v>
      </c>
      <c r="O6362" t="n">
        <v>149.64</v>
      </c>
      <c r="P6362" t="n">
        <v>1423.76</v>
      </c>
      <c r="Q6362" t="e">
        <v>#N/A</v>
      </c>
      <c r="R6362" t="e">
        <v>#N/A</v>
      </c>
      <c r="S6362" t="e">
        <v>#N/A</v>
      </c>
      <c r="T6362" t="n">
        <v>11.7765</v>
      </c>
      <c r="U6362" t="n">
        <v>1.7232</v>
      </c>
      <c r="V6362" t="n">
        <v>4.5133</v>
      </c>
      <c r="W6362" t="n">
        <v>4.9737</v>
      </c>
      <c r="X6362" t="n">
        <v>11.3765</v>
      </c>
      <c r="Y6362" t="n">
        <v>1.4554</v>
      </c>
      <c r="Z6362" t="e">
        <v>#N/A</v>
      </c>
      <c r="AA6362" t="e">
        <v>#N/A</v>
      </c>
      <c r="AB6362" t="n">
        <v>21.4629</v>
      </c>
      <c r="AC6362" t="n">
        <v>1.0822</v>
      </c>
      <c r="AD6362" t="n">
        <v>20.9137</v>
      </c>
      <c r="AE6362" t="n">
        <v>5.4056</v>
      </c>
      <c r="AF6362" t="n">
        <v>110.265</v>
      </c>
      <c r="AG6362" t="n">
        <v>8.723699999999999</v>
      </c>
      <c r="AH6362" t="n">
        <v>1.235</v>
      </c>
      <c r="AI6362" t="n">
        <v>7.6067</v>
      </c>
      <c r="AJ6362" t="e">
        <v>#N/A</v>
      </c>
      <c r="AK6362" t="n">
        <v>16100.33</v>
      </c>
      <c r="AL6362" t="n">
        <v>4.9218</v>
      </c>
      <c r="AM6362" t="n">
        <v>60.353</v>
      </c>
      <c r="AN6362" t="e">
        <v>#N/A</v>
      </c>
      <c r="AO6362" t="n">
        <v>37.282</v>
      </c>
      <c r="AP6362" t="n">
        <v>19.3742</v>
      </c>
      <c r="AQ6362" t="n">
        <v>89.67100000000001</v>
      </c>
      <c r="AR6362" t="n">
        <v>3.9552</v>
      </c>
    </row>
    <row r="6363">
      <c r="A6363" s="39" t="n">
        <v>45069</v>
      </c>
      <c r="B6363" t="n">
        <v>1.6282</v>
      </c>
      <c r="C6363" t="n">
        <v>1.9558</v>
      </c>
      <c r="D6363" t="n">
        <v>1.4571</v>
      </c>
      <c r="E6363" t="n">
        <v>0.9718</v>
      </c>
      <c r="F6363" t="e">
        <v>#N/A</v>
      </c>
      <c r="G6363" t="n">
        <v>23.681</v>
      </c>
      <c r="H6363" t="n">
        <v>7.4475</v>
      </c>
      <c r="I6363" t="e">
        <v>#N/A</v>
      </c>
      <c r="J6363" t="n">
        <v>0.86993</v>
      </c>
      <c r="K6363" t="e">
        <v>#N/A</v>
      </c>
      <c r="L6363" t="n">
        <v>8.448</v>
      </c>
      <c r="M6363" t="n">
        <v>376.45</v>
      </c>
      <c r="N6363" t="n">
        <v>151.3</v>
      </c>
      <c r="O6363" t="n">
        <v>149.2</v>
      </c>
      <c r="P6363" t="n">
        <v>1422.75</v>
      </c>
      <c r="Q6363" t="e">
        <v>#N/A</v>
      </c>
      <c r="R6363" t="e">
        <v>#N/A</v>
      </c>
      <c r="S6363" t="e">
        <v>#N/A</v>
      </c>
      <c r="T6363" t="n">
        <v>11.792</v>
      </c>
      <c r="U6363" t="n">
        <v>1.7246</v>
      </c>
      <c r="V6363" t="n">
        <v>4.5018</v>
      </c>
      <c r="W6363" t="n">
        <v>4.972</v>
      </c>
      <c r="X6363" t="n">
        <v>11.4494</v>
      </c>
      <c r="Y6363" t="n">
        <v>1.4527</v>
      </c>
      <c r="Z6363" t="e">
        <v>#N/A</v>
      </c>
      <c r="AA6363" t="e">
        <v>#N/A</v>
      </c>
      <c r="AB6363" t="n">
        <v>21.3993</v>
      </c>
      <c r="AC6363" t="n">
        <v>1.0779</v>
      </c>
      <c r="AD6363" t="n">
        <v>20.792</v>
      </c>
      <c r="AE6363" t="n">
        <v>5.3649</v>
      </c>
      <c r="AF6363" t="n">
        <v>110.265</v>
      </c>
      <c r="AG6363" t="n">
        <v>8.7014</v>
      </c>
      <c r="AH6363" t="n">
        <v>1.237</v>
      </c>
      <c r="AI6363" t="n">
        <v>7.6039</v>
      </c>
      <c r="AJ6363" t="e">
        <v>#N/A</v>
      </c>
      <c r="AK6363" t="n">
        <v>16043.23</v>
      </c>
      <c r="AL6363" t="n">
        <v>4.926</v>
      </c>
      <c r="AM6363" t="n">
        <v>60.052</v>
      </c>
      <c r="AN6363" t="e">
        <v>#N/A</v>
      </c>
      <c r="AO6363" t="n">
        <v>37.435</v>
      </c>
      <c r="AP6363" t="n">
        <v>19.3225</v>
      </c>
      <c r="AQ6363" t="n">
        <v>89.2675</v>
      </c>
      <c r="AR6363" t="n">
        <v>3.9756</v>
      </c>
    </row>
    <row r="6364">
      <c r="A6364" s="39" t="n">
        <v>45070</v>
      </c>
      <c r="B6364" t="n">
        <v>1.6402</v>
      </c>
      <c r="C6364" t="n">
        <v>1.9558</v>
      </c>
      <c r="D6364" t="n">
        <v>1.46</v>
      </c>
      <c r="E6364" t="n">
        <v>0.9732</v>
      </c>
      <c r="F6364" t="e">
        <v>#N/A</v>
      </c>
      <c r="G6364" t="n">
        <v>23.671</v>
      </c>
      <c r="H6364" t="n">
        <v>7.4477</v>
      </c>
      <c r="I6364" t="e">
        <v>#N/A</v>
      </c>
      <c r="J6364" t="n">
        <v>0.86993</v>
      </c>
      <c r="K6364" t="e">
        <v>#N/A</v>
      </c>
      <c r="L6364" t="n">
        <v>8.446199999999999</v>
      </c>
      <c r="M6364" t="n">
        <v>372.7</v>
      </c>
      <c r="N6364" t="n">
        <v>151.3</v>
      </c>
      <c r="O6364" t="n">
        <v>149.3</v>
      </c>
      <c r="P6364" t="n">
        <v>1421.92</v>
      </c>
      <c r="Q6364" t="e">
        <v>#N/A</v>
      </c>
      <c r="R6364" t="e">
        <v>#N/A</v>
      </c>
      <c r="S6364" t="e">
        <v>#N/A</v>
      </c>
      <c r="T6364" t="n">
        <v>11.8175</v>
      </c>
      <c r="U6364" t="n">
        <v>1.7582</v>
      </c>
      <c r="V6364" t="n">
        <v>4.49</v>
      </c>
      <c r="W6364" t="n">
        <v>4.9614</v>
      </c>
      <c r="X6364" t="n">
        <v>11.5103</v>
      </c>
      <c r="Y6364" t="n">
        <v>1.4526</v>
      </c>
      <c r="Z6364" t="e">
        <v>#N/A</v>
      </c>
      <c r="AA6364" t="e">
        <v>#N/A</v>
      </c>
      <c r="AB6364" t="n">
        <v>21.4487</v>
      </c>
      <c r="AC6364" t="n">
        <v>1.0785</v>
      </c>
      <c r="AD6364" t="n">
        <v>20.7479</v>
      </c>
      <c r="AE6364" t="n">
        <v>5.3397</v>
      </c>
      <c r="AF6364" t="n">
        <v>110.265</v>
      </c>
      <c r="AG6364" t="n">
        <v>8.6996</v>
      </c>
      <c r="AH6364" t="n">
        <v>1.236</v>
      </c>
      <c r="AI6364" t="n">
        <v>7.6005</v>
      </c>
      <c r="AJ6364" t="e">
        <v>#N/A</v>
      </c>
      <c r="AK6364" t="n">
        <v>16063.5</v>
      </c>
      <c r="AL6364" t="n">
        <v>4.9536</v>
      </c>
      <c r="AM6364" t="n">
        <v>60.068</v>
      </c>
      <c r="AN6364" t="e">
        <v>#N/A</v>
      </c>
      <c r="AO6364" t="n">
        <v>37.171</v>
      </c>
      <c r="AP6364" t="n">
        <v>19.2493</v>
      </c>
      <c r="AQ6364" t="n">
        <v>89.1473</v>
      </c>
      <c r="AR6364" t="n">
        <v>4.0095</v>
      </c>
    </row>
    <row r="6365">
      <c r="A6365" s="39" t="n">
        <v>45071</v>
      </c>
      <c r="B6365" t="n">
        <v>1.6443</v>
      </c>
      <c r="C6365" t="n">
        <v>1.9558</v>
      </c>
      <c r="D6365" t="n">
        <v>1.4599</v>
      </c>
      <c r="E6365" t="n">
        <v>0.9708</v>
      </c>
      <c r="F6365" t="e">
        <v>#N/A</v>
      </c>
      <c r="G6365" t="n">
        <v>23.645</v>
      </c>
      <c r="H6365" t="n">
        <v>7.4502</v>
      </c>
      <c r="I6365" t="e">
        <v>#N/A</v>
      </c>
      <c r="J6365" t="n">
        <v>0.86793</v>
      </c>
      <c r="K6365" t="e">
        <v>#N/A</v>
      </c>
      <c r="L6365" t="n">
        <v>8.4092</v>
      </c>
      <c r="M6365" t="n">
        <v>372.3</v>
      </c>
      <c r="N6365" t="n">
        <v>150.7</v>
      </c>
      <c r="O6365" t="n">
        <v>149.63</v>
      </c>
      <c r="P6365" t="n">
        <v>1424.3</v>
      </c>
      <c r="Q6365" t="e">
        <v>#N/A</v>
      </c>
      <c r="R6365" t="e">
        <v>#N/A</v>
      </c>
      <c r="S6365" t="e">
        <v>#N/A</v>
      </c>
      <c r="T6365" t="n">
        <v>11.7695</v>
      </c>
      <c r="U6365" t="n">
        <v>1.7655</v>
      </c>
      <c r="V6365" t="n">
        <v>4.511</v>
      </c>
      <c r="W6365" t="n">
        <v>4.9495</v>
      </c>
      <c r="X6365" t="n">
        <v>11.549</v>
      </c>
      <c r="Y6365" t="n">
        <v>1.4515</v>
      </c>
      <c r="Z6365" t="e">
        <v>#N/A</v>
      </c>
      <c r="AA6365" t="e">
        <v>#N/A</v>
      </c>
      <c r="AB6365" t="n">
        <v>21.3944</v>
      </c>
      <c r="AC6365" t="n">
        <v>1.0735</v>
      </c>
      <c r="AD6365" t="n">
        <v>20.7466</v>
      </c>
      <c r="AE6365" t="n">
        <v>5.332</v>
      </c>
      <c r="AF6365" t="n">
        <v>110.265</v>
      </c>
      <c r="AG6365" t="n">
        <v>8.6615</v>
      </c>
      <c r="AH6365" t="n">
        <v>1.239</v>
      </c>
      <c r="AI6365" t="n">
        <v>7.5891</v>
      </c>
      <c r="AJ6365" t="e">
        <v>#N/A</v>
      </c>
      <c r="AK6365" t="n">
        <v>16040.83</v>
      </c>
      <c r="AL6365" t="n">
        <v>4.9655</v>
      </c>
      <c r="AM6365" t="n">
        <v>60.132</v>
      </c>
      <c r="AN6365" t="e">
        <v>#N/A</v>
      </c>
      <c r="AO6365" t="n">
        <v>37.154</v>
      </c>
      <c r="AP6365" t="n">
        <v>19.0797</v>
      </c>
      <c r="AQ6365" t="n">
        <v>88.80549999999999</v>
      </c>
      <c r="AR6365" t="n">
        <v>3.9894</v>
      </c>
    </row>
    <row r="6366">
      <c r="A6366" s="39" t="n">
        <v>45072</v>
      </c>
      <c r="B6366" t="n">
        <v>1.6439</v>
      </c>
      <c r="C6366" t="n">
        <v>1.9558</v>
      </c>
      <c r="D6366" t="n">
        <v>1.463</v>
      </c>
      <c r="E6366" t="n">
        <v>0.9707</v>
      </c>
      <c r="F6366" t="e">
        <v>#N/A</v>
      </c>
      <c r="G6366" t="n">
        <v>23.648</v>
      </c>
      <c r="H6366" t="n">
        <v>7.4489</v>
      </c>
      <c r="I6366" t="e">
        <v>#N/A</v>
      </c>
      <c r="J6366" t="n">
        <v>0.86813</v>
      </c>
      <c r="K6366" t="e">
        <v>#N/A</v>
      </c>
      <c r="L6366" t="n">
        <v>8.423</v>
      </c>
      <c r="M6366" t="n">
        <v>371.61</v>
      </c>
      <c r="N6366" t="n">
        <v>149.5</v>
      </c>
      <c r="O6366" t="n">
        <v>150.24</v>
      </c>
      <c r="P6366" t="n">
        <v>1425.46</v>
      </c>
      <c r="Q6366" t="e">
        <v>#N/A</v>
      </c>
      <c r="R6366" t="e">
        <v>#N/A</v>
      </c>
      <c r="S6366" t="e">
        <v>#N/A</v>
      </c>
      <c r="T6366" t="n">
        <v>11.8218</v>
      </c>
      <c r="U6366" t="n">
        <v>1.7656</v>
      </c>
      <c r="V6366" t="n">
        <v>4.5354</v>
      </c>
      <c r="W6366" t="n">
        <v>4.9572</v>
      </c>
      <c r="X6366" t="n">
        <v>11.528</v>
      </c>
      <c r="Y6366" t="n">
        <v>1.452</v>
      </c>
      <c r="Z6366" t="e">
        <v>#N/A</v>
      </c>
      <c r="AA6366" t="e">
        <v>#N/A</v>
      </c>
      <c r="AB6366" t="n">
        <v>21.534</v>
      </c>
      <c r="AC6366" t="n">
        <v>1.0751</v>
      </c>
      <c r="AD6366" t="n">
        <v>21.0148</v>
      </c>
      <c r="AE6366" t="n">
        <v>5.3878</v>
      </c>
      <c r="AF6366" t="n">
        <v>110.265</v>
      </c>
      <c r="AG6366" t="n">
        <v>8.675700000000001</v>
      </c>
      <c r="AH6366" t="n">
        <v>1.239</v>
      </c>
      <c r="AI6366" t="n">
        <v>7.5874</v>
      </c>
      <c r="AJ6366" t="e">
        <v>#N/A</v>
      </c>
      <c r="AK6366" t="n">
        <v>16085.65</v>
      </c>
      <c r="AL6366" t="n">
        <v>4.9465</v>
      </c>
      <c r="AM6366" t="n">
        <v>60.011</v>
      </c>
      <c r="AN6366" t="e">
        <v>#N/A</v>
      </c>
      <c r="AO6366" t="n">
        <v>37.263</v>
      </c>
      <c r="AP6366" t="n">
        <v>19.069</v>
      </c>
      <c r="AQ6366" t="n">
        <v>88.8049</v>
      </c>
      <c r="AR6366" t="n">
        <v>4.018</v>
      </c>
    </row>
    <row r="6367">
      <c r="A6367" s="39" t="n">
        <v>45075</v>
      </c>
      <c r="B6367" t="n">
        <v>1.6384</v>
      </c>
      <c r="C6367" t="n">
        <v>1.9558</v>
      </c>
      <c r="D6367" t="n">
        <v>1.4564</v>
      </c>
      <c r="E6367" t="n">
        <v>0.9683</v>
      </c>
      <c r="F6367" t="e">
        <v>#N/A</v>
      </c>
      <c r="G6367" t="n">
        <v>23.693</v>
      </c>
      <c r="H6367" t="n">
        <v>7.4492</v>
      </c>
      <c r="I6367" t="e">
        <v>#N/A</v>
      </c>
      <c r="J6367" t="n">
        <v>0.86805</v>
      </c>
      <c r="K6367" t="e">
        <v>#N/A</v>
      </c>
      <c r="L6367" t="n">
        <v>8.390000000000001</v>
      </c>
      <c r="M6367" t="n">
        <v>371.45</v>
      </c>
      <c r="N6367" t="n">
        <v>149.3</v>
      </c>
      <c r="O6367" t="n">
        <v>150.29</v>
      </c>
      <c r="P6367" t="n">
        <v>1417.96</v>
      </c>
      <c r="Q6367" t="e">
        <v>#N/A</v>
      </c>
      <c r="R6367" t="e">
        <v>#N/A</v>
      </c>
      <c r="S6367" t="e">
        <v>#N/A</v>
      </c>
      <c r="T6367" t="n">
        <v>11.9175</v>
      </c>
      <c r="U6367" t="n">
        <v>1.7676</v>
      </c>
      <c r="V6367" t="n">
        <v>4.52</v>
      </c>
      <c r="W6367" t="n">
        <v>4.96</v>
      </c>
      <c r="X6367" t="n">
        <v>11.5956</v>
      </c>
      <c r="Y6367" t="n">
        <v>1.4499</v>
      </c>
      <c r="Z6367" t="e">
        <v>#N/A</v>
      </c>
      <c r="AA6367" t="e">
        <v>#N/A</v>
      </c>
      <c r="AB6367" t="n">
        <v>21.5394</v>
      </c>
      <c r="AC6367" t="n">
        <v>1.0715</v>
      </c>
      <c r="AD6367" t="n">
        <v>21.0611</v>
      </c>
      <c r="AE6367" t="n">
        <v>5.346</v>
      </c>
      <c r="AF6367" t="n">
        <v>110.265</v>
      </c>
      <c r="AG6367" t="n">
        <v>8.6417</v>
      </c>
      <c r="AH6367" t="e">
        <v>#N/A</v>
      </c>
      <c r="AI6367" t="n">
        <v>7.582</v>
      </c>
      <c r="AJ6367" t="e">
        <v>#N/A</v>
      </c>
      <c r="AK6367" t="n">
        <v>16030.07</v>
      </c>
      <c r="AL6367" t="n">
        <v>4.9343</v>
      </c>
      <c r="AM6367" t="n">
        <v>60.077</v>
      </c>
      <c r="AN6367" t="e">
        <v>#N/A</v>
      </c>
      <c r="AO6367" t="n">
        <v>37.235</v>
      </c>
      <c r="AP6367" t="n">
        <v>18.8519</v>
      </c>
      <c r="AQ6367" t="n">
        <v>88.52</v>
      </c>
      <c r="AR6367" t="n">
        <v>3.9858</v>
      </c>
    </row>
    <row r="6368">
      <c r="A6368" s="39" t="n">
        <v>45076</v>
      </c>
      <c r="B6368" t="n">
        <v>1.6397</v>
      </c>
      <c r="C6368" t="n">
        <v>1.9558</v>
      </c>
      <c r="D6368" t="n">
        <v>1.4586</v>
      </c>
      <c r="E6368" t="n">
        <v>0.969</v>
      </c>
      <c r="F6368" t="e">
        <v>#N/A</v>
      </c>
      <c r="G6368" t="n">
        <v>23.709</v>
      </c>
      <c r="H6368" t="n">
        <v>7.4486</v>
      </c>
      <c r="I6368" t="e">
        <v>#N/A</v>
      </c>
      <c r="J6368" t="n">
        <v>0.86365</v>
      </c>
      <c r="K6368" t="e">
        <v>#N/A</v>
      </c>
      <c r="L6368" t="n">
        <v>8.415800000000001</v>
      </c>
      <c r="M6368" t="n">
        <v>370.4</v>
      </c>
      <c r="N6368" t="n">
        <v>149.3</v>
      </c>
      <c r="O6368" t="n">
        <v>150.01</v>
      </c>
      <c r="P6368" t="n">
        <v>1415.24</v>
      </c>
      <c r="Q6368" t="e">
        <v>#N/A</v>
      </c>
      <c r="R6368" t="e">
        <v>#N/A</v>
      </c>
      <c r="S6368" t="e">
        <v>#N/A</v>
      </c>
      <c r="T6368" t="n">
        <v>11.8745</v>
      </c>
      <c r="U6368" t="n">
        <v>1.7716</v>
      </c>
      <c r="V6368" t="n">
        <v>4.5235</v>
      </c>
      <c r="W6368" t="n">
        <v>4.963</v>
      </c>
      <c r="X6368" t="n">
        <v>11.634</v>
      </c>
      <c r="Y6368" t="n">
        <v>1.45</v>
      </c>
      <c r="Z6368" t="e">
        <v>#N/A</v>
      </c>
      <c r="AA6368" t="e">
        <v>#N/A</v>
      </c>
      <c r="AB6368" t="n">
        <v>21.9118</v>
      </c>
      <c r="AC6368" t="n">
        <v>1.0744</v>
      </c>
      <c r="AD6368" t="n">
        <v>21.1269</v>
      </c>
      <c r="AE6368" t="n">
        <v>5.3756</v>
      </c>
      <c r="AF6368" t="n">
        <v>110.265</v>
      </c>
      <c r="AG6368" t="n">
        <v>8.6683</v>
      </c>
      <c r="AH6368" t="n">
        <v>1.239</v>
      </c>
      <c r="AI6368" t="n">
        <v>7.599</v>
      </c>
      <c r="AJ6368" t="e">
        <v>#N/A</v>
      </c>
      <c r="AK6368" t="n">
        <v>16086.45</v>
      </c>
      <c r="AL6368" t="n">
        <v>4.9439</v>
      </c>
      <c r="AM6368" t="n">
        <v>60.474</v>
      </c>
      <c r="AN6368" t="e">
        <v>#N/A</v>
      </c>
      <c r="AO6368" t="n">
        <v>37.26</v>
      </c>
      <c r="AP6368" t="n">
        <v>18.8465</v>
      </c>
      <c r="AQ6368" t="n">
        <v>88.7985</v>
      </c>
      <c r="AR6368" t="n">
        <v>3.989</v>
      </c>
    </row>
    <row r="6369">
      <c r="A6369" s="39" t="n">
        <v>45077</v>
      </c>
      <c r="B6369" t="n">
        <v>1.6497</v>
      </c>
      <c r="C6369" t="n">
        <v>1.9558</v>
      </c>
      <c r="D6369" t="n">
        <v>1.4582</v>
      </c>
      <c r="E6369" t="n">
        <v>0.9724</v>
      </c>
      <c r="F6369" t="e">
        <v>#N/A</v>
      </c>
      <c r="G6369" t="n">
        <v>23.741</v>
      </c>
      <c r="H6369" t="n">
        <v>7.448</v>
      </c>
      <c r="I6369" t="e">
        <v>#N/A</v>
      </c>
      <c r="J6369" t="n">
        <v>0.86405</v>
      </c>
      <c r="K6369" t="e">
        <v>#N/A</v>
      </c>
      <c r="L6369" t="n">
        <v>8.3696</v>
      </c>
      <c r="M6369" t="n">
        <v>370.85</v>
      </c>
      <c r="N6369" t="n">
        <v>149.7</v>
      </c>
      <c r="O6369" t="n">
        <v>149.13</v>
      </c>
      <c r="P6369" t="n">
        <v>1416.29</v>
      </c>
      <c r="Q6369" t="e">
        <v>#N/A</v>
      </c>
      <c r="R6369" t="e">
        <v>#N/A</v>
      </c>
      <c r="S6369" t="e">
        <v>#N/A</v>
      </c>
      <c r="T6369" t="n">
        <v>12.0045</v>
      </c>
      <c r="U6369" t="n">
        <v>1.7793</v>
      </c>
      <c r="V6369" t="n">
        <v>4.5368</v>
      </c>
      <c r="W6369" t="n">
        <v>4.9695</v>
      </c>
      <c r="X6369" t="n">
        <v>11.6278</v>
      </c>
      <c r="Y6369" t="n">
        <v>1.4467</v>
      </c>
      <c r="Z6369" t="e">
        <v>#N/A</v>
      </c>
      <c r="AA6369" t="e">
        <v>#N/A</v>
      </c>
      <c r="AB6369" t="n">
        <v>22.132</v>
      </c>
      <c r="AC6369" t="n">
        <v>1.0683</v>
      </c>
      <c r="AD6369" t="n">
        <v>21.1353</v>
      </c>
      <c r="AE6369" t="n">
        <v>5.4288</v>
      </c>
      <c r="AF6369" t="n">
        <v>110.265</v>
      </c>
      <c r="AG6369" t="n">
        <v>8.620699999999999</v>
      </c>
      <c r="AH6369" t="n">
        <v>1.243</v>
      </c>
      <c r="AI6369" t="n">
        <v>7.5926</v>
      </c>
      <c r="AJ6369" t="e">
        <v>#N/A</v>
      </c>
      <c r="AK6369" t="n">
        <v>16030.39</v>
      </c>
      <c r="AL6369" t="n">
        <v>4.9307</v>
      </c>
      <c r="AM6369" t="n">
        <v>60.053</v>
      </c>
      <c r="AN6369" t="e">
        <v>#N/A</v>
      </c>
      <c r="AO6369" t="n">
        <v>37.134</v>
      </c>
      <c r="AP6369" t="n">
        <v>18.9263</v>
      </c>
      <c r="AQ6369" t="n">
        <v>88.34</v>
      </c>
      <c r="AR6369" t="n">
        <v>3.9713</v>
      </c>
    </row>
    <row r="6370">
      <c r="A6370" s="39" t="n">
        <v>45078</v>
      </c>
      <c r="B6370" t="n">
        <v>1.6407</v>
      </c>
      <c r="C6370" t="n">
        <v>1.9558</v>
      </c>
      <c r="D6370" t="n">
        <v>1.4514</v>
      </c>
      <c r="E6370" t="n">
        <v>0.9732</v>
      </c>
      <c r="F6370" t="e">
        <v>#N/A</v>
      </c>
      <c r="G6370" t="n">
        <v>23.687</v>
      </c>
      <c r="H6370" t="n">
        <v>7.4477</v>
      </c>
      <c r="I6370" t="e">
        <v>#N/A</v>
      </c>
      <c r="J6370" t="n">
        <v>0.85823</v>
      </c>
      <c r="K6370" t="e">
        <v>#N/A</v>
      </c>
      <c r="L6370" t="n">
        <v>8.3786</v>
      </c>
      <c r="M6370" t="n">
        <v>370.42</v>
      </c>
      <c r="N6370" t="n">
        <v>149.7</v>
      </c>
      <c r="O6370" t="n">
        <v>149.25</v>
      </c>
      <c r="P6370" t="n">
        <v>1413.23</v>
      </c>
      <c r="Q6370" t="e">
        <v>#N/A</v>
      </c>
      <c r="R6370" t="e">
        <v>#N/A</v>
      </c>
      <c r="S6370" t="e">
        <v>#N/A</v>
      </c>
      <c r="T6370" t="n">
        <v>11.967</v>
      </c>
      <c r="U6370" t="n">
        <v>1.7775</v>
      </c>
      <c r="V6370" t="n">
        <v>4.541</v>
      </c>
      <c r="W6370" t="n">
        <v>4.9645</v>
      </c>
      <c r="X6370" t="n">
        <v>11.6455</v>
      </c>
      <c r="Y6370" t="n">
        <v>1.4466</v>
      </c>
      <c r="Z6370" t="e">
        <v>#N/A</v>
      </c>
      <c r="AA6370" t="e">
        <v>#N/A</v>
      </c>
      <c r="AB6370" t="n">
        <v>22.252</v>
      </c>
      <c r="AC6370" t="n">
        <v>1.0697</v>
      </c>
      <c r="AD6370" t="n">
        <v>21.1567</v>
      </c>
      <c r="AE6370" t="n">
        <v>5.4032</v>
      </c>
      <c r="AF6370" t="n">
        <v>110.265</v>
      </c>
      <c r="AG6370" t="n">
        <v>8.630000000000001</v>
      </c>
      <c r="AH6370" t="n">
        <v>1.243</v>
      </c>
      <c r="AI6370" t="n">
        <v>7.6066</v>
      </c>
      <c r="AJ6370" t="e">
        <v>#N/A</v>
      </c>
      <c r="AK6370" t="n">
        <v>15964.76</v>
      </c>
      <c r="AL6370" t="n">
        <v>4.9351</v>
      </c>
      <c r="AM6370" t="n">
        <v>60.057</v>
      </c>
      <c r="AN6370" t="e">
        <v>#N/A</v>
      </c>
      <c r="AO6370" t="n">
        <v>37.204</v>
      </c>
      <c r="AP6370" t="n">
        <v>18.8695</v>
      </c>
      <c r="AQ6370" t="n">
        <v>88.20699999999999</v>
      </c>
      <c r="AR6370" t="n">
        <v>3.997</v>
      </c>
    </row>
    <row r="6371">
      <c r="A6371" s="39" t="n">
        <v>45079</v>
      </c>
      <c r="B6371" t="n">
        <v>1.6248</v>
      </c>
      <c r="C6371" t="n">
        <v>1.9558</v>
      </c>
      <c r="D6371" t="n">
        <v>1.4443</v>
      </c>
      <c r="E6371" t="n">
        <v>0.9758</v>
      </c>
      <c r="F6371" t="e">
        <v>#N/A</v>
      </c>
      <c r="G6371" t="n">
        <v>23.657</v>
      </c>
      <c r="H6371" t="n">
        <v>7.4488</v>
      </c>
      <c r="I6371" t="e">
        <v>#N/A</v>
      </c>
      <c r="J6371" t="n">
        <v>0.8593</v>
      </c>
      <c r="K6371" t="e">
        <v>#N/A</v>
      </c>
      <c r="L6371" t="n">
        <v>8.4346</v>
      </c>
      <c r="M6371" t="n">
        <v>371.36</v>
      </c>
      <c r="N6371" t="n">
        <v>150.1</v>
      </c>
      <c r="O6371" t="n">
        <v>149.46</v>
      </c>
      <c r="P6371" t="n">
        <v>1401.66</v>
      </c>
      <c r="Q6371" t="e">
        <v>#N/A</v>
      </c>
      <c r="R6371" t="e">
        <v>#N/A</v>
      </c>
      <c r="S6371" t="e">
        <v>#N/A</v>
      </c>
      <c r="T6371" t="n">
        <v>11.845</v>
      </c>
      <c r="U6371" t="n">
        <v>1.7652</v>
      </c>
      <c r="V6371" t="n">
        <v>4.4975</v>
      </c>
      <c r="W6371" t="n">
        <v>4.9622</v>
      </c>
      <c r="X6371" t="n">
        <v>11.5505</v>
      </c>
      <c r="Y6371" t="n">
        <v>1.4474</v>
      </c>
      <c r="Z6371" t="e">
        <v>#N/A</v>
      </c>
      <c r="AA6371" t="e">
        <v>#N/A</v>
      </c>
      <c r="AB6371" t="n">
        <v>22.4742</v>
      </c>
      <c r="AC6371" t="n">
        <v>1.0763</v>
      </c>
      <c r="AD6371" t="n">
        <v>20.9461</v>
      </c>
      <c r="AE6371" t="n">
        <v>5.3752</v>
      </c>
      <c r="AF6371" t="n">
        <v>110.265</v>
      </c>
      <c r="AG6371" t="n">
        <v>8.6876</v>
      </c>
      <c r="AH6371" t="n">
        <v>1.24</v>
      </c>
      <c r="AI6371" t="n">
        <v>7.6065</v>
      </c>
      <c r="AJ6371" t="e">
        <v>#N/A</v>
      </c>
      <c r="AK6371" t="n">
        <v>15975.82</v>
      </c>
      <c r="AL6371" t="n">
        <v>4.9268</v>
      </c>
      <c r="AM6371" t="n">
        <v>60.132</v>
      </c>
      <c r="AN6371" t="e">
        <v>#N/A</v>
      </c>
      <c r="AO6371" t="n">
        <v>37.251</v>
      </c>
      <c r="AP6371" t="n">
        <v>18.8527</v>
      </c>
      <c r="AQ6371" t="n">
        <v>88.63800000000001</v>
      </c>
      <c r="AR6371" t="n">
        <v>4.0311</v>
      </c>
    </row>
    <row r="6372">
      <c r="A6372" s="39" t="n">
        <v>45082</v>
      </c>
      <c r="B6372" t="n">
        <v>1.6219</v>
      </c>
      <c r="C6372" t="n">
        <v>1.9558</v>
      </c>
      <c r="D6372" t="n">
        <v>1.4367</v>
      </c>
      <c r="E6372" t="n">
        <v>0.9732</v>
      </c>
      <c r="F6372" t="e">
        <v>#N/A</v>
      </c>
      <c r="G6372" t="n">
        <v>23.573</v>
      </c>
      <c r="H6372" t="n">
        <v>7.4484</v>
      </c>
      <c r="I6372" t="e">
        <v>#N/A</v>
      </c>
      <c r="J6372" t="n">
        <v>0.8632300000000001</v>
      </c>
      <c r="K6372" t="e">
        <v>#N/A</v>
      </c>
      <c r="L6372" t="n">
        <v>8.3787</v>
      </c>
      <c r="M6372" t="n">
        <v>369.28</v>
      </c>
      <c r="N6372" t="n">
        <v>150.9</v>
      </c>
      <c r="O6372" t="n">
        <v>149.96</v>
      </c>
      <c r="P6372" t="n">
        <v>1396.49</v>
      </c>
      <c r="Q6372" t="e">
        <v>#N/A</v>
      </c>
      <c r="R6372" t="e">
        <v>#N/A</v>
      </c>
      <c r="S6372" t="e">
        <v>#N/A</v>
      </c>
      <c r="T6372" t="n">
        <v>11.8275</v>
      </c>
      <c r="U6372" t="n">
        <v>1.7662</v>
      </c>
      <c r="V6372" t="n">
        <v>4.4735</v>
      </c>
      <c r="W6372" t="n">
        <v>4.9653</v>
      </c>
      <c r="X6372" t="n">
        <v>11.642</v>
      </c>
      <c r="Y6372" t="n">
        <v>1.4451</v>
      </c>
      <c r="Z6372" t="e">
        <v>#N/A</v>
      </c>
      <c r="AA6372" t="e">
        <v>#N/A</v>
      </c>
      <c r="AB6372" t="n">
        <v>22.6964</v>
      </c>
      <c r="AC6372" t="n">
        <v>1.069</v>
      </c>
      <c r="AD6372" t="n">
        <v>20.6855</v>
      </c>
      <c r="AE6372" t="n">
        <v>5.2959</v>
      </c>
      <c r="AF6372" t="n">
        <v>110.265</v>
      </c>
      <c r="AG6372" t="n">
        <v>8.630100000000001</v>
      </c>
      <c r="AH6372" t="n">
        <v>1.242</v>
      </c>
      <c r="AI6372" t="n">
        <v>7.6062</v>
      </c>
      <c r="AJ6372" t="e">
        <v>#N/A</v>
      </c>
      <c r="AK6372" t="n">
        <v>15896.16</v>
      </c>
      <c r="AL6372" t="n">
        <v>4.8933</v>
      </c>
      <c r="AM6372" t="n">
        <v>60.067</v>
      </c>
      <c r="AN6372" t="e">
        <v>#N/A</v>
      </c>
      <c r="AO6372" t="n">
        <v>37.287</v>
      </c>
      <c r="AP6372" t="n">
        <v>18.7675</v>
      </c>
      <c r="AQ6372" t="n">
        <v>88.32550000000001</v>
      </c>
      <c r="AR6372" t="n">
        <v>3.9996</v>
      </c>
    </row>
    <row r="6373">
      <c r="A6373" s="39" t="n">
        <v>45083</v>
      </c>
      <c r="B6373" t="n">
        <v>1.6038</v>
      </c>
      <c r="C6373" t="n">
        <v>1.9558</v>
      </c>
      <c r="D6373" t="n">
        <v>1.4342</v>
      </c>
      <c r="E6373" t="n">
        <v>0.9698</v>
      </c>
      <c r="F6373" t="e">
        <v>#N/A</v>
      </c>
      <c r="G6373" t="n">
        <v>23.52</v>
      </c>
      <c r="H6373" t="n">
        <v>7.4494</v>
      </c>
      <c r="I6373" t="e">
        <v>#N/A</v>
      </c>
      <c r="J6373" t="n">
        <v>0.86103</v>
      </c>
      <c r="K6373" t="e">
        <v>#N/A</v>
      </c>
      <c r="L6373" t="n">
        <v>8.377700000000001</v>
      </c>
      <c r="M6373" t="n">
        <v>368.63</v>
      </c>
      <c r="N6373" t="n">
        <v>151.1</v>
      </c>
      <c r="O6373" t="n">
        <v>149.09</v>
      </c>
      <c r="P6373" t="n">
        <v>1388.93</v>
      </c>
      <c r="Q6373" t="e">
        <v>#N/A</v>
      </c>
      <c r="R6373" t="e">
        <v>#N/A</v>
      </c>
      <c r="S6373" t="e">
        <v>#N/A</v>
      </c>
      <c r="T6373" t="n">
        <v>11.8775</v>
      </c>
      <c r="U6373" t="n">
        <v>1.7579</v>
      </c>
      <c r="V6373" t="n">
        <v>4.4915</v>
      </c>
      <c r="W6373" t="n">
        <v>4.9592</v>
      </c>
      <c r="X6373" t="n">
        <v>11.6215</v>
      </c>
      <c r="Y6373" t="n">
        <v>1.4411</v>
      </c>
      <c r="Z6373" t="e">
        <v>#N/A</v>
      </c>
      <c r="AA6373" t="e">
        <v>#N/A</v>
      </c>
      <c r="AB6373" t="n">
        <v>22.9762</v>
      </c>
      <c r="AC6373" t="n">
        <v>1.0683</v>
      </c>
      <c r="AD6373" t="n">
        <v>20.5593</v>
      </c>
      <c r="AE6373" t="n">
        <v>5.2538</v>
      </c>
      <c r="AF6373" t="n">
        <v>110.265</v>
      </c>
      <c r="AG6373" t="n">
        <v>8.629</v>
      </c>
      <c r="AH6373" t="n">
        <v>1.244</v>
      </c>
      <c r="AI6373" t="n">
        <v>7.604</v>
      </c>
      <c r="AJ6373" t="e">
        <v>#N/A</v>
      </c>
      <c r="AK6373" t="n">
        <v>15891.22</v>
      </c>
      <c r="AL6373" t="n">
        <v>4.9222</v>
      </c>
      <c r="AM6373" t="n">
        <v>60.064</v>
      </c>
      <c r="AN6373" t="e">
        <v>#N/A</v>
      </c>
      <c r="AO6373" t="n">
        <v>37.161</v>
      </c>
      <c r="AP6373" t="n">
        <v>18.6436</v>
      </c>
      <c r="AQ6373" t="n">
        <v>88.2295</v>
      </c>
      <c r="AR6373" t="n">
        <v>3.9529</v>
      </c>
    </row>
    <row r="6374">
      <c r="A6374" s="39" t="n">
        <v>45084</v>
      </c>
      <c r="B6374" t="n">
        <v>1.6004</v>
      </c>
      <c r="C6374" t="n">
        <v>1.9558</v>
      </c>
      <c r="D6374" t="n">
        <v>1.4351</v>
      </c>
      <c r="E6374" t="n">
        <v>0.9704</v>
      </c>
      <c r="F6374" t="e">
        <v>#N/A</v>
      </c>
      <c r="G6374" t="n">
        <v>23.625</v>
      </c>
      <c r="H6374" t="n">
        <v>7.4494</v>
      </c>
      <c r="I6374" t="e">
        <v>#N/A</v>
      </c>
      <c r="J6374" t="n">
        <v>0.8597</v>
      </c>
      <c r="K6374" t="e">
        <v>#N/A</v>
      </c>
      <c r="L6374" t="n">
        <v>8.402900000000001</v>
      </c>
      <c r="M6374" t="n">
        <v>368.73</v>
      </c>
      <c r="N6374" t="n">
        <v>150.5</v>
      </c>
      <c r="O6374" t="n">
        <v>149.42</v>
      </c>
      <c r="P6374" t="n">
        <v>1394.04</v>
      </c>
      <c r="Q6374" t="e">
        <v>#N/A</v>
      </c>
      <c r="R6374" t="e">
        <v>#N/A</v>
      </c>
      <c r="S6374" t="e">
        <v>#N/A</v>
      </c>
      <c r="T6374" t="n">
        <v>11.7975</v>
      </c>
      <c r="U6374" t="n">
        <v>1.764</v>
      </c>
      <c r="V6374" t="n">
        <v>4.4695</v>
      </c>
      <c r="W6374" t="n">
        <v>4.9586</v>
      </c>
      <c r="X6374" t="n">
        <v>11.6255</v>
      </c>
      <c r="Y6374" t="n">
        <v>1.4432</v>
      </c>
      <c r="Z6374" t="e">
        <v>#N/A</v>
      </c>
      <c r="AA6374" t="e">
        <v>#N/A</v>
      </c>
      <c r="AB6374" t="n">
        <v>24.7925</v>
      </c>
      <c r="AC6374" t="n">
        <v>1.0717</v>
      </c>
      <c r="AD6374" t="n">
        <v>20.3986</v>
      </c>
      <c r="AE6374" t="n">
        <v>5.2607</v>
      </c>
      <c r="AF6374" t="n">
        <v>110.265</v>
      </c>
      <c r="AG6374" t="n">
        <v>8.654999999999999</v>
      </c>
      <c r="AH6374" t="n">
        <v>1.241</v>
      </c>
      <c r="AI6374" t="n">
        <v>7.6235</v>
      </c>
      <c r="AJ6374" t="e">
        <v>#N/A</v>
      </c>
      <c r="AK6374" t="n">
        <v>15901.74</v>
      </c>
      <c r="AL6374" t="n">
        <v>4.9271</v>
      </c>
      <c r="AM6374" t="n">
        <v>60.002</v>
      </c>
      <c r="AN6374" t="e">
        <v>#N/A</v>
      </c>
      <c r="AO6374" t="n">
        <v>37.231</v>
      </c>
      <c r="AP6374" t="n">
        <v>18.6078</v>
      </c>
      <c r="AQ6374" t="n">
        <v>88.416</v>
      </c>
      <c r="AR6374" t="n">
        <v>3.9145</v>
      </c>
    </row>
    <row r="6375">
      <c r="A6375" s="39" t="n">
        <v>45085</v>
      </c>
      <c r="B6375" t="n">
        <v>1.6061</v>
      </c>
      <c r="C6375" t="n">
        <v>1.9558</v>
      </c>
      <c r="D6375" t="n">
        <v>1.4342</v>
      </c>
      <c r="E6375" t="n">
        <v>0.9751</v>
      </c>
      <c r="F6375" t="e">
        <v>#N/A</v>
      </c>
      <c r="G6375" t="n">
        <v>23.625</v>
      </c>
      <c r="H6375" t="n">
        <v>7.4498</v>
      </c>
      <c r="I6375" t="e">
        <v>#N/A</v>
      </c>
      <c r="J6375" t="n">
        <v>0.86113</v>
      </c>
      <c r="K6375" t="e">
        <v>#N/A</v>
      </c>
      <c r="L6375" t="n">
        <v>8.412599999999999</v>
      </c>
      <c r="M6375" t="n">
        <v>368.65</v>
      </c>
      <c r="N6375" t="n">
        <v>149.5</v>
      </c>
      <c r="O6375" t="n">
        <v>149.98</v>
      </c>
      <c r="P6375" t="n">
        <v>1399.86</v>
      </c>
      <c r="Q6375" t="e">
        <v>#N/A</v>
      </c>
      <c r="R6375" t="e">
        <v>#N/A</v>
      </c>
      <c r="S6375" t="e">
        <v>#N/A</v>
      </c>
      <c r="T6375" t="n">
        <v>11.758</v>
      </c>
      <c r="U6375" t="n">
        <v>1.7696</v>
      </c>
      <c r="V6375" t="n">
        <v>4.4788</v>
      </c>
      <c r="W6375" t="n">
        <v>4.953</v>
      </c>
      <c r="X6375" t="n">
        <v>11.648</v>
      </c>
      <c r="Y6375" t="n">
        <v>1.446</v>
      </c>
      <c r="Z6375" t="e">
        <v>#N/A</v>
      </c>
      <c r="AA6375" t="e">
        <v>#N/A</v>
      </c>
      <c r="AB6375" t="n">
        <v>25.0875</v>
      </c>
      <c r="AC6375" t="n">
        <v>1.0737</v>
      </c>
      <c r="AD6375" t="n">
        <v>20.3284</v>
      </c>
      <c r="AE6375" t="n">
        <v>5.2866</v>
      </c>
      <c r="AF6375" t="n">
        <v>110.265</v>
      </c>
      <c r="AG6375" t="n">
        <v>8.664999999999999</v>
      </c>
      <c r="AH6375" t="n">
        <v>1.239</v>
      </c>
      <c r="AI6375" t="n">
        <v>7.6541</v>
      </c>
      <c r="AJ6375" t="e">
        <v>#N/A</v>
      </c>
      <c r="AK6375" t="n">
        <v>15979.46</v>
      </c>
      <c r="AL6375" t="n">
        <v>4.9589</v>
      </c>
      <c r="AM6375" t="n">
        <v>60.228</v>
      </c>
      <c r="AN6375" t="e">
        <v>#N/A</v>
      </c>
      <c r="AO6375" t="n">
        <v>37.408</v>
      </c>
      <c r="AP6375" t="n">
        <v>18.6188</v>
      </c>
      <c r="AQ6375" t="n">
        <v>88.617</v>
      </c>
      <c r="AR6375" t="n">
        <v>3.9336</v>
      </c>
    </row>
    <row r="6376">
      <c r="A6376" s="39" t="n">
        <v>45086</v>
      </c>
      <c r="B6376" t="n">
        <v>1.6023</v>
      </c>
      <c r="C6376" t="n">
        <v>1.9558</v>
      </c>
      <c r="D6376" t="n">
        <v>1.4362</v>
      </c>
      <c r="E6376" t="n">
        <v>0.9716</v>
      </c>
      <c r="F6376" t="e">
        <v>#N/A</v>
      </c>
      <c r="G6376" t="n">
        <v>23.666</v>
      </c>
      <c r="H6376" t="n">
        <v>7.4505</v>
      </c>
      <c r="I6376" t="e">
        <v>#N/A</v>
      </c>
      <c r="J6376" t="n">
        <v>0.85795</v>
      </c>
      <c r="K6376" t="e">
        <v>#N/A</v>
      </c>
      <c r="L6376" t="n">
        <v>8.449299999999999</v>
      </c>
      <c r="M6376" t="n">
        <v>368.73</v>
      </c>
      <c r="N6376" t="n">
        <v>149.5</v>
      </c>
      <c r="O6376" t="n">
        <v>150.24</v>
      </c>
      <c r="P6376" t="n">
        <v>1391.11</v>
      </c>
      <c r="Q6376" t="e">
        <v>#N/A</v>
      </c>
      <c r="R6376" t="e">
        <v>#N/A</v>
      </c>
      <c r="S6376" t="e">
        <v>#N/A</v>
      </c>
      <c r="T6376" t="n">
        <v>11.612</v>
      </c>
      <c r="U6376" t="n">
        <v>1.7627</v>
      </c>
      <c r="V6376" t="n">
        <v>4.4605</v>
      </c>
      <c r="W6376" t="n">
        <v>4.9566</v>
      </c>
      <c r="X6376" t="n">
        <v>11.673</v>
      </c>
      <c r="Y6376" t="n">
        <v>1.448</v>
      </c>
      <c r="Z6376" t="e">
        <v>#N/A</v>
      </c>
      <c r="AA6376" t="e">
        <v>#N/A</v>
      </c>
      <c r="AB6376" t="n">
        <v>25.1244</v>
      </c>
      <c r="AC6376" t="n">
        <v>1.078</v>
      </c>
      <c r="AD6376" t="n">
        <v>20.1806</v>
      </c>
      <c r="AE6376" t="n">
        <v>5.2965</v>
      </c>
      <c r="AF6376" t="n">
        <v>110.265</v>
      </c>
      <c r="AG6376" t="n">
        <v>8.7028</v>
      </c>
      <c r="AH6376" t="n">
        <v>1.236</v>
      </c>
      <c r="AI6376" t="n">
        <v>7.6839</v>
      </c>
      <c r="AJ6376" t="e">
        <v>#N/A</v>
      </c>
      <c r="AK6376" t="n">
        <v>15996.72</v>
      </c>
      <c r="AL6376" t="n">
        <v>4.9739</v>
      </c>
      <c r="AM6376" t="n">
        <v>60.426</v>
      </c>
      <c r="AN6376" t="e">
        <v>#N/A</v>
      </c>
      <c r="AO6376" t="n">
        <v>37.277</v>
      </c>
      <c r="AP6376" t="n">
        <v>18.7356</v>
      </c>
      <c r="AQ6376" t="n">
        <v>88.89</v>
      </c>
      <c r="AR6376" t="n">
        <v>3.8816</v>
      </c>
    </row>
    <row r="6377">
      <c r="A6377" s="39" t="n">
        <v>45089</v>
      </c>
      <c r="B6377" t="n">
        <v>1.592</v>
      </c>
      <c r="C6377" t="n">
        <v>1.9558</v>
      </c>
      <c r="D6377" t="n">
        <v>1.4357</v>
      </c>
      <c r="E6377" t="n">
        <v>0.9751</v>
      </c>
      <c r="F6377" t="e">
        <v>#N/A</v>
      </c>
      <c r="G6377" t="n">
        <v>23.759</v>
      </c>
      <c r="H6377" t="n">
        <v>7.452</v>
      </c>
      <c r="I6377" t="e">
        <v>#N/A</v>
      </c>
      <c r="J6377" t="n">
        <v>0.85678</v>
      </c>
      <c r="K6377" t="e">
        <v>#N/A</v>
      </c>
      <c r="L6377" t="n">
        <v>8.432600000000001</v>
      </c>
      <c r="M6377" t="n">
        <v>368.15</v>
      </c>
      <c r="N6377" t="n">
        <v>149.5</v>
      </c>
      <c r="O6377" t="n">
        <v>150.03</v>
      </c>
      <c r="P6377" t="n">
        <v>1385.76</v>
      </c>
      <c r="Q6377" t="e">
        <v>#N/A</v>
      </c>
      <c r="R6377" t="e">
        <v>#N/A</v>
      </c>
      <c r="S6377" t="e">
        <v>#N/A</v>
      </c>
      <c r="T6377" t="n">
        <v>11.634</v>
      </c>
      <c r="U6377" t="n">
        <v>1.754</v>
      </c>
      <c r="V6377" t="n">
        <v>4.4395</v>
      </c>
      <c r="W6377" t="n">
        <v>4.9568</v>
      </c>
      <c r="X6377" t="n">
        <v>11.6185</v>
      </c>
      <c r="Y6377" t="n">
        <v>1.4457</v>
      </c>
      <c r="Z6377" t="e">
        <v>#N/A</v>
      </c>
      <c r="AA6377" t="e">
        <v>#N/A</v>
      </c>
      <c r="AB6377" t="n">
        <v>25.3874</v>
      </c>
      <c r="AC6377" t="n">
        <v>1.0765</v>
      </c>
      <c r="AD6377" t="n">
        <v>19.983</v>
      </c>
      <c r="AE6377" t="n">
        <v>5.2549</v>
      </c>
      <c r="AF6377" t="n">
        <v>110.265</v>
      </c>
      <c r="AG6377" t="n">
        <v>8.685600000000001</v>
      </c>
      <c r="AH6377" t="n">
        <v>1.238</v>
      </c>
      <c r="AI6377" t="n">
        <v>7.6888</v>
      </c>
      <c r="AJ6377" t="e">
        <v>#N/A</v>
      </c>
      <c r="AK6377" t="n">
        <v>15996.85</v>
      </c>
      <c r="AL6377" t="n">
        <v>4.9734</v>
      </c>
      <c r="AM6377" t="n">
        <v>60.326</v>
      </c>
      <c r="AN6377" t="e">
        <v>#N/A</v>
      </c>
      <c r="AO6377" t="n">
        <v>37.236</v>
      </c>
      <c r="AP6377" t="n">
        <v>18.5997</v>
      </c>
      <c r="AQ6377" t="n">
        <v>88.733</v>
      </c>
      <c r="AR6377" t="n">
        <v>3.8627</v>
      </c>
    </row>
    <row r="6378">
      <c r="A6378" s="39" t="n">
        <v>45090</v>
      </c>
      <c r="B6378" t="n">
        <v>1.5922</v>
      </c>
      <c r="C6378" t="n">
        <v>1.9558</v>
      </c>
      <c r="D6378" t="n">
        <v>1.4403</v>
      </c>
      <c r="E6378" t="n">
        <v>0.9784</v>
      </c>
      <c r="F6378" t="e">
        <v>#N/A</v>
      </c>
      <c r="G6378" t="n">
        <v>23.813</v>
      </c>
      <c r="H6378" t="n">
        <v>7.4524</v>
      </c>
      <c r="I6378" t="e">
        <v>#N/A</v>
      </c>
      <c r="J6378" t="n">
        <v>0.8585</v>
      </c>
      <c r="K6378" t="e">
        <v>#N/A</v>
      </c>
      <c r="L6378" t="n">
        <v>8.455</v>
      </c>
      <c r="M6378" t="n">
        <v>371.13</v>
      </c>
      <c r="N6378" t="n">
        <v>149.5</v>
      </c>
      <c r="O6378" t="n">
        <v>150.62</v>
      </c>
      <c r="P6378" t="n">
        <v>1373.73</v>
      </c>
      <c r="Q6378" t="e">
        <v>#N/A</v>
      </c>
      <c r="R6378" t="e">
        <v>#N/A</v>
      </c>
      <c r="S6378" t="e">
        <v>#N/A</v>
      </c>
      <c r="T6378" t="n">
        <v>11.6235</v>
      </c>
      <c r="U6378" t="n">
        <v>1.7564</v>
      </c>
      <c r="V6378" t="n">
        <v>4.475</v>
      </c>
      <c r="W6378" t="n">
        <v>4.9627</v>
      </c>
      <c r="X6378" t="n">
        <v>11.64</v>
      </c>
      <c r="Y6378" t="n">
        <v>1.4467</v>
      </c>
      <c r="Z6378" t="e">
        <v>#N/A</v>
      </c>
      <c r="AA6378" t="e">
        <v>#N/A</v>
      </c>
      <c r="AB6378" t="n">
        <v>25.5471</v>
      </c>
      <c r="AC6378" t="n">
        <v>1.0793</v>
      </c>
      <c r="AD6378" t="n">
        <v>20.1087</v>
      </c>
      <c r="AE6378" t="n">
        <v>5.2469</v>
      </c>
      <c r="AF6378" t="n">
        <v>110.265</v>
      </c>
      <c r="AG6378" t="n">
        <v>8.7087</v>
      </c>
      <c r="AH6378" t="n">
        <v>1.235</v>
      </c>
      <c r="AI6378" t="n">
        <v>7.7167</v>
      </c>
      <c r="AJ6378" t="e">
        <v>#N/A</v>
      </c>
      <c r="AK6378" t="n">
        <v>16044.83</v>
      </c>
      <c r="AL6378" t="n">
        <v>4.9831</v>
      </c>
      <c r="AM6378" t="n">
        <v>60.252</v>
      </c>
      <c r="AN6378" t="e">
        <v>#N/A</v>
      </c>
      <c r="AO6378" t="n">
        <v>37.279</v>
      </c>
      <c r="AP6378" t="n">
        <v>18.6655</v>
      </c>
      <c r="AQ6378" t="n">
        <v>88.863</v>
      </c>
      <c r="AR6378" t="n">
        <v>3.8536</v>
      </c>
    </row>
    <row r="6379">
      <c r="A6379" s="39" t="n">
        <v>45091</v>
      </c>
      <c r="B6379" t="n">
        <v>1.5915</v>
      </c>
      <c r="C6379" t="n">
        <v>1.9558</v>
      </c>
      <c r="D6379" t="n">
        <v>1.4378</v>
      </c>
      <c r="E6379" t="n">
        <v>0.9751</v>
      </c>
      <c r="F6379" t="e">
        <v>#N/A</v>
      </c>
      <c r="G6379" t="n">
        <v>23.796</v>
      </c>
      <c r="H6379" t="n">
        <v>7.4529</v>
      </c>
      <c r="I6379" t="e">
        <v>#N/A</v>
      </c>
      <c r="J6379" t="n">
        <v>0.85455</v>
      </c>
      <c r="K6379" t="e">
        <v>#N/A</v>
      </c>
      <c r="L6379" t="n">
        <v>8.464499999999999</v>
      </c>
      <c r="M6379" t="n">
        <v>370.8</v>
      </c>
      <c r="N6379" t="n">
        <v>148.7</v>
      </c>
      <c r="O6379" t="n">
        <v>151.21</v>
      </c>
      <c r="P6379" t="n">
        <v>1380.92</v>
      </c>
      <c r="Q6379" t="e">
        <v>#N/A</v>
      </c>
      <c r="R6379" t="e">
        <v>#N/A</v>
      </c>
      <c r="S6379" t="e">
        <v>#N/A</v>
      </c>
      <c r="T6379" t="n">
        <v>11.476</v>
      </c>
      <c r="U6379" t="n">
        <v>1.7501</v>
      </c>
      <c r="V6379" t="n">
        <v>4.4553</v>
      </c>
      <c r="W6379" t="n">
        <v>4.956</v>
      </c>
      <c r="X6379" t="n">
        <v>11.5605</v>
      </c>
      <c r="Y6379" t="n">
        <v>1.4499</v>
      </c>
      <c r="Z6379" t="e">
        <v>#N/A</v>
      </c>
      <c r="AA6379" t="e">
        <v>#N/A</v>
      </c>
      <c r="AB6379" t="n">
        <v>25.4895</v>
      </c>
      <c r="AC6379" t="n">
        <v>1.0809</v>
      </c>
      <c r="AD6379" t="n">
        <v>19.912</v>
      </c>
      <c r="AE6379" t="n">
        <v>5.2489</v>
      </c>
      <c r="AF6379" t="n">
        <v>110.265</v>
      </c>
      <c r="AG6379" t="n">
        <v>8.718400000000001</v>
      </c>
      <c r="AH6379" t="n">
        <v>1.234</v>
      </c>
      <c r="AI6379" t="n">
        <v>7.7363</v>
      </c>
      <c r="AJ6379" t="e">
        <v>#N/A</v>
      </c>
      <c r="AK6379" t="n">
        <v>16100.2</v>
      </c>
      <c r="AL6379" t="n">
        <v>4.9954</v>
      </c>
      <c r="AM6379" t="n">
        <v>60.437</v>
      </c>
      <c r="AN6379" t="e">
        <v>#N/A</v>
      </c>
      <c r="AO6379" t="n">
        <v>37.518</v>
      </c>
      <c r="AP6379" t="n">
        <v>18.6113</v>
      </c>
      <c r="AQ6379" t="n">
        <v>88.69450000000001</v>
      </c>
      <c r="AR6379" t="n">
        <v>3.8932</v>
      </c>
    </row>
    <row r="6380">
      <c r="A6380" s="39" t="n">
        <v>45092</v>
      </c>
      <c r="B6380" t="n">
        <v>1.5924</v>
      </c>
      <c r="C6380" t="n">
        <v>1.9558</v>
      </c>
      <c r="D6380" t="n">
        <v>1.4415</v>
      </c>
      <c r="E6380" t="n">
        <v>0.9761</v>
      </c>
      <c r="F6380" t="e">
        <v>#N/A</v>
      </c>
      <c r="G6380" t="n">
        <v>23.751</v>
      </c>
      <c r="H6380" t="n">
        <v>7.4523</v>
      </c>
      <c r="I6380" t="e">
        <v>#N/A</v>
      </c>
      <c r="J6380" t="n">
        <v>0.85555</v>
      </c>
      <c r="K6380" t="e">
        <v>#N/A</v>
      </c>
      <c r="L6380" t="n">
        <v>8.466100000000001</v>
      </c>
      <c r="M6380" t="n">
        <v>376.03</v>
      </c>
      <c r="N6380" t="n">
        <v>149.3</v>
      </c>
      <c r="O6380" t="n">
        <v>152.86</v>
      </c>
      <c r="P6380" t="n">
        <v>1387.6</v>
      </c>
      <c r="Q6380" t="e">
        <v>#N/A</v>
      </c>
      <c r="R6380" t="e">
        <v>#N/A</v>
      </c>
      <c r="S6380" t="e">
        <v>#N/A</v>
      </c>
      <c r="T6380" t="n">
        <v>11.5025</v>
      </c>
      <c r="U6380" t="n">
        <v>1.7559</v>
      </c>
      <c r="V6380" t="n">
        <v>4.4693</v>
      </c>
      <c r="W6380" t="n">
        <v>4.9578</v>
      </c>
      <c r="X6380" t="n">
        <v>11.6206</v>
      </c>
      <c r="Y6380" t="n">
        <v>1.4543</v>
      </c>
      <c r="Z6380" t="e">
        <v>#N/A</v>
      </c>
      <c r="AA6380" t="e">
        <v>#N/A</v>
      </c>
      <c r="AB6380" t="n">
        <v>25.6112</v>
      </c>
      <c r="AC6380" t="n">
        <v>1.0819</v>
      </c>
      <c r="AD6380" t="n">
        <v>19.9252</v>
      </c>
      <c r="AE6380" t="n">
        <v>5.2244</v>
      </c>
      <c r="AF6380" t="n">
        <v>110.265</v>
      </c>
      <c r="AG6380" t="n">
        <v>8.7201</v>
      </c>
      <c r="AH6380" t="n">
        <v>1.234</v>
      </c>
      <c r="AI6380" t="n">
        <v>7.7491</v>
      </c>
      <c r="AJ6380" t="e">
        <v>#N/A</v>
      </c>
      <c r="AK6380" t="n">
        <v>16208.51</v>
      </c>
      <c r="AL6380" t="n">
        <v>5.0049</v>
      </c>
      <c r="AM6380" t="n">
        <v>60.638</v>
      </c>
      <c r="AN6380" t="e">
        <v>#N/A</v>
      </c>
      <c r="AO6380" t="n">
        <v>37.693</v>
      </c>
      <c r="AP6380" t="n">
        <v>18.5832</v>
      </c>
      <c r="AQ6380" t="n">
        <v>88.9825</v>
      </c>
      <c r="AR6380" t="n">
        <v>3.881</v>
      </c>
    </row>
    <row r="6381">
      <c r="A6381" s="39" t="n">
        <v>45093</v>
      </c>
      <c r="B6381" t="n">
        <v>1.5941</v>
      </c>
      <c r="C6381" t="n">
        <v>1.9558</v>
      </c>
      <c r="D6381" t="n">
        <v>1.45</v>
      </c>
      <c r="E6381" t="n">
        <v>0.977</v>
      </c>
      <c r="F6381" t="e">
        <v>#N/A</v>
      </c>
      <c r="G6381" t="n">
        <v>23.817</v>
      </c>
      <c r="H6381" t="n">
        <v>7.4505</v>
      </c>
      <c r="I6381" t="e">
        <v>#N/A</v>
      </c>
      <c r="J6381" t="n">
        <v>0.85428</v>
      </c>
      <c r="K6381" t="e">
        <v>#N/A</v>
      </c>
      <c r="L6381" t="n">
        <v>8.5799</v>
      </c>
      <c r="M6381" t="n">
        <v>373</v>
      </c>
      <c r="N6381" t="n">
        <v>149.5</v>
      </c>
      <c r="O6381" t="n">
        <v>154.65</v>
      </c>
      <c r="P6381" t="n">
        <v>1397.67</v>
      </c>
      <c r="Q6381" t="e">
        <v>#N/A</v>
      </c>
      <c r="R6381" t="e">
        <v>#N/A</v>
      </c>
      <c r="S6381" t="e">
        <v>#N/A</v>
      </c>
      <c r="T6381" t="n">
        <v>11.517</v>
      </c>
      <c r="U6381" t="n">
        <v>1.7591</v>
      </c>
      <c r="V6381" t="n">
        <v>4.4728</v>
      </c>
      <c r="W6381" t="n">
        <v>4.961</v>
      </c>
      <c r="X6381" t="n">
        <v>11.5925</v>
      </c>
      <c r="Y6381" t="n">
        <v>1.4647</v>
      </c>
      <c r="Z6381" t="e">
        <v>#N/A</v>
      </c>
      <c r="AA6381" t="e">
        <v>#N/A</v>
      </c>
      <c r="AB6381" t="n">
        <v>25.9491</v>
      </c>
      <c r="AC6381" t="n">
        <v>1.0966</v>
      </c>
      <c r="AD6381" t="n">
        <v>19.9021</v>
      </c>
      <c r="AE6381" t="n">
        <v>5.279</v>
      </c>
      <c r="AF6381" t="n">
        <v>110.265</v>
      </c>
      <c r="AG6381" t="n">
        <v>8.837300000000001</v>
      </c>
      <c r="AH6381" t="n">
        <v>1.223</v>
      </c>
      <c r="AI6381" t="n">
        <v>7.81</v>
      </c>
      <c r="AJ6381" t="e">
        <v>#N/A</v>
      </c>
      <c r="AK6381" t="n">
        <v>16387.75</v>
      </c>
      <c r="AL6381" t="n">
        <v>5.0603</v>
      </c>
      <c r="AM6381" t="n">
        <v>61.246</v>
      </c>
      <c r="AN6381" t="e">
        <v>#N/A</v>
      </c>
      <c r="AO6381" t="n">
        <v>37.953</v>
      </c>
      <c r="AP6381" t="n">
        <v>18.7771</v>
      </c>
      <c r="AQ6381" t="n">
        <v>89.7953</v>
      </c>
      <c r="AR6381" t="n">
        <v>3.9024</v>
      </c>
    </row>
    <row r="6382">
      <c r="A6382" s="39" t="n">
        <v>45096</v>
      </c>
      <c r="B6382" t="n">
        <v>1.5964</v>
      </c>
      <c r="C6382" t="n">
        <v>1.9558</v>
      </c>
      <c r="D6382" t="n">
        <v>1.4411</v>
      </c>
      <c r="E6382" t="n">
        <v>0.9772</v>
      </c>
      <c r="F6382" t="e">
        <v>#N/A</v>
      </c>
      <c r="G6382" t="n">
        <v>23.778</v>
      </c>
      <c r="H6382" t="n">
        <v>7.4498</v>
      </c>
      <c r="I6382" t="e">
        <v>#N/A</v>
      </c>
      <c r="J6382" t="n">
        <v>0.85268</v>
      </c>
      <c r="K6382" t="e">
        <v>#N/A</v>
      </c>
      <c r="L6382" t="n">
        <v>8.5379</v>
      </c>
      <c r="M6382" t="n">
        <v>374.4</v>
      </c>
      <c r="N6382" t="n">
        <v>149.1</v>
      </c>
      <c r="O6382" t="n">
        <v>154.94</v>
      </c>
      <c r="P6382" t="n">
        <v>1400.93</v>
      </c>
      <c r="Q6382" t="e">
        <v>#N/A</v>
      </c>
      <c r="R6382" t="e">
        <v>#N/A</v>
      </c>
      <c r="S6382" t="e">
        <v>#N/A</v>
      </c>
      <c r="T6382" t="n">
        <v>11.6335</v>
      </c>
      <c r="U6382" t="n">
        <v>1.7625</v>
      </c>
      <c r="V6382" t="n">
        <v>4.457</v>
      </c>
      <c r="W6382" t="n">
        <v>4.9588</v>
      </c>
      <c r="X6382" t="n">
        <v>11.6943</v>
      </c>
      <c r="Y6382" t="n">
        <v>1.4646</v>
      </c>
      <c r="Z6382" t="e">
        <v>#N/A</v>
      </c>
      <c r="AA6382" t="e">
        <v>#N/A</v>
      </c>
      <c r="AB6382" t="n">
        <v>25.825</v>
      </c>
      <c r="AC6382" t="n">
        <v>1.0922</v>
      </c>
      <c r="AD6382" t="n">
        <v>19.8497</v>
      </c>
      <c r="AE6382" t="n">
        <v>5.2588</v>
      </c>
      <c r="AF6382" t="n">
        <v>110.265</v>
      </c>
      <c r="AG6382" t="n">
        <v>8.794</v>
      </c>
      <c r="AH6382" t="e">
        <v>#N/A</v>
      </c>
      <c r="AI6382" t="n">
        <v>7.8182</v>
      </c>
      <c r="AJ6382" t="e">
        <v>#N/A</v>
      </c>
      <c r="AK6382" t="n">
        <v>16381.19</v>
      </c>
      <c r="AL6382" t="n">
        <v>5.0542</v>
      </c>
      <c r="AM6382" t="n">
        <v>60.883</v>
      </c>
      <c r="AN6382" t="e">
        <v>#N/A</v>
      </c>
      <c r="AO6382" t="n">
        <v>37.987</v>
      </c>
      <c r="AP6382" t="n">
        <v>18.6768</v>
      </c>
      <c r="AQ6382" t="n">
        <v>89.5125</v>
      </c>
      <c r="AR6382" t="n">
        <v>3.9408</v>
      </c>
    </row>
    <row r="6383">
      <c r="A6383" s="39" t="n">
        <v>45097</v>
      </c>
      <c r="B6383" t="n">
        <v>1.612</v>
      </c>
      <c r="C6383" t="n">
        <v>1.9558</v>
      </c>
      <c r="D6383" t="n">
        <v>1.4473</v>
      </c>
      <c r="E6383" t="n">
        <v>0.9808</v>
      </c>
      <c r="F6383" t="e">
        <v>#N/A</v>
      </c>
      <c r="G6383" t="n">
        <v>23.756</v>
      </c>
      <c r="H6383" t="n">
        <v>7.4491</v>
      </c>
      <c r="I6383" t="e">
        <v>#N/A</v>
      </c>
      <c r="J6383" t="n">
        <v>0.85705</v>
      </c>
      <c r="K6383" t="e">
        <v>#N/A</v>
      </c>
      <c r="L6383" t="n">
        <v>8.555999999999999</v>
      </c>
      <c r="M6383" t="n">
        <v>372.55</v>
      </c>
      <c r="N6383" t="n">
        <v>149.1</v>
      </c>
      <c r="O6383" t="n">
        <v>154.51</v>
      </c>
      <c r="P6383" t="n">
        <v>1406.33</v>
      </c>
      <c r="Q6383" t="e">
        <v>#N/A</v>
      </c>
      <c r="R6383" t="e">
        <v>#N/A</v>
      </c>
      <c r="S6383" t="e">
        <v>#N/A</v>
      </c>
      <c r="T6383" t="n">
        <v>11.7155</v>
      </c>
      <c r="U6383" t="n">
        <v>1.7714</v>
      </c>
      <c r="V6383" t="n">
        <v>4.4463</v>
      </c>
      <c r="W6383" t="n">
        <v>4.9629</v>
      </c>
      <c r="X6383" t="n">
        <v>11.758</v>
      </c>
      <c r="Y6383" t="n">
        <v>1.4688</v>
      </c>
      <c r="Z6383" t="e">
        <v>#N/A</v>
      </c>
      <c r="AA6383" t="e">
        <v>#N/A</v>
      </c>
      <c r="AB6383" t="n">
        <v>25.7687</v>
      </c>
      <c r="AC6383" t="n">
        <v>1.0933</v>
      </c>
      <c r="AD6383" t="n">
        <v>19.9724</v>
      </c>
      <c r="AE6383" t="n">
        <v>5.2376</v>
      </c>
      <c r="AF6383" t="n">
        <v>110.265</v>
      </c>
      <c r="AG6383" t="n">
        <v>8.8127</v>
      </c>
      <c r="AH6383" t="n">
        <v>1.224</v>
      </c>
      <c r="AI6383" t="n">
        <v>7.8462</v>
      </c>
      <c r="AJ6383" t="e">
        <v>#N/A</v>
      </c>
      <c r="AK6383" t="n">
        <v>16410.11</v>
      </c>
      <c r="AL6383" t="n">
        <v>5.0729</v>
      </c>
      <c r="AM6383" t="n">
        <v>60.763</v>
      </c>
      <c r="AN6383" t="e">
        <v>#N/A</v>
      </c>
      <c r="AO6383" t="n">
        <v>37.981</v>
      </c>
      <c r="AP6383" t="n">
        <v>18.6991</v>
      </c>
      <c r="AQ6383" t="n">
        <v>89.7525</v>
      </c>
      <c r="AR6383" t="n">
        <v>3.9424</v>
      </c>
    </row>
    <row r="6384">
      <c r="A6384" s="39" t="n">
        <v>45098</v>
      </c>
      <c r="B6384" t="n">
        <v>1.6154</v>
      </c>
      <c r="C6384" t="n">
        <v>1.9558</v>
      </c>
      <c r="D6384" t="n">
        <v>1.4435</v>
      </c>
      <c r="E6384" t="n">
        <v>0.9802999999999999</v>
      </c>
      <c r="F6384" t="e">
        <v>#N/A</v>
      </c>
      <c r="G6384" t="n">
        <v>23.763</v>
      </c>
      <c r="H6384" t="n">
        <v>7.4479</v>
      </c>
      <c r="I6384" t="e">
        <v>#N/A</v>
      </c>
      <c r="J6384" t="n">
        <v>0.85828</v>
      </c>
      <c r="K6384" t="e">
        <v>#N/A</v>
      </c>
      <c r="L6384" t="n">
        <v>8.551</v>
      </c>
      <c r="M6384" t="n">
        <v>369.9</v>
      </c>
      <c r="N6384" t="n">
        <v>148.3</v>
      </c>
      <c r="O6384" t="n">
        <v>154.89</v>
      </c>
      <c r="P6384" t="n">
        <v>1413.88</v>
      </c>
      <c r="Q6384" t="e">
        <v>#N/A</v>
      </c>
      <c r="R6384" t="e">
        <v>#N/A</v>
      </c>
      <c r="S6384" t="e">
        <v>#N/A</v>
      </c>
      <c r="T6384" t="n">
        <v>11.747</v>
      </c>
      <c r="U6384" t="n">
        <v>1.7697</v>
      </c>
      <c r="V6384" t="n">
        <v>4.4328</v>
      </c>
      <c r="W6384" t="n">
        <v>4.9625</v>
      </c>
      <c r="X6384" t="n">
        <v>11.7563</v>
      </c>
      <c r="Y6384" t="n">
        <v>1.4678</v>
      </c>
      <c r="Z6384" t="e">
        <v>#N/A</v>
      </c>
      <c r="AA6384" t="e">
        <v>#N/A</v>
      </c>
      <c r="AB6384" t="n">
        <v>25.7343</v>
      </c>
      <c r="AC6384" t="n">
        <v>1.0923</v>
      </c>
      <c r="AD6384" t="n">
        <v>20.0783</v>
      </c>
      <c r="AE6384" t="n">
        <v>5.2273</v>
      </c>
      <c r="AF6384" t="n">
        <v>110.265</v>
      </c>
      <c r="AG6384" t="n">
        <v>8.807499999999999</v>
      </c>
      <c r="AH6384" t="n">
        <v>1.224</v>
      </c>
      <c r="AI6384" t="n">
        <v>7.8519</v>
      </c>
      <c r="AJ6384" t="e">
        <v>#N/A</v>
      </c>
      <c r="AK6384" t="n">
        <v>16330.8</v>
      </c>
      <c r="AL6384" t="n">
        <v>5.0737</v>
      </c>
      <c r="AM6384" t="n">
        <v>60.747</v>
      </c>
      <c r="AN6384" t="e">
        <v>#N/A</v>
      </c>
      <c r="AO6384" t="n">
        <v>38.056</v>
      </c>
      <c r="AP6384" t="n">
        <v>18.7393</v>
      </c>
      <c r="AQ6384" t="n">
        <v>89.5765</v>
      </c>
      <c r="AR6384" t="n">
        <v>3.9404</v>
      </c>
    </row>
    <row r="6385">
      <c r="A6385" s="39" t="n">
        <v>45099</v>
      </c>
      <c r="B6385" t="n">
        <v>1.6194</v>
      </c>
      <c r="C6385" t="n">
        <v>1.9558</v>
      </c>
      <c r="D6385" t="n">
        <v>1.4463</v>
      </c>
      <c r="E6385" t="n">
        <v>0.9825</v>
      </c>
      <c r="F6385" t="e">
        <v>#N/A</v>
      </c>
      <c r="G6385" t="n">
        <v>23.683</v>
      </c>
      <c r="H6385" t="n">
        <v>7.4486</v>
      </c>
      <c r="I6385" t="e">
        <v>#N/A</v>
      </c>
      <c r="J6385" t="n">
        <v>0.86115</v>
      </c>
      <c r="K6385" t="e">
        <v>#N/A</v>
      </c>
      <c r="L6385" t="n">
        <v>8.598699999999999</v>
      </c>
      <c r="M6385" t="n">
        <v>369.43</v>
      </c>
      <c r="N6385" t="n">
        <v>148.5</v>
      </c>
      <c r="O6385" t="n">
        <v>156.05</v>
      </c>
      <c r="P6385" t="n">
        <v>1424.62</v>
      </c>
      <c r="Q6385" t="e">
        <v>#N/A</v>
      </c>
      <c r="R6385" t="e">
        <v>#N/A</v>
      </c>
      <c r="S6385" t="e">
        <v>#N/A</v>
      </c>
      <c r="T6385" t="n">
        <v>11.599</v>
      </c>
      <c r="U6385" t="n">
        <v>1.7698</v>
      </c>
      <c r="V6385" t="n">
        <v>4.4253</v>
      </c>
      <c r="W6385" t="n">
        <v>4.9631</v>
      </c>
      <c r="X6385" t="n">
        <v>11.7224</v>
      </c>
      <c r="Y6385" t="n">
        <v>1.4741</v>
      </c>
      <c r="Z6385" t="e">
        <v>#N/A</v>
      </c>
      <c r="AA6385" t="e">
        <v>#N/A</v>
      </c>
      <c r="AB6385" t="n">
        <v>26.6249</v>
      </c>
      <c r="AC6385" t="n">
        <v>1.0985</v>
      </c>
      <c r="AD6385" t="n">
        <v>20.2575</v>
      </c>
      <c r="AE6385" t="n">
        <v>5.2331</v>
      </c>
      <c r="AF6385" t="n">
        <v>110.265</v>
      </c>
      <c r="AG6385" t="n">
        <v>8.8567</v>
      </c>
      <c r="AH6385" t="n">
        <v>1.221</v>
      </c>
      <c r="AI6385" t="n">
        <v>7.8866</v>
      </c>
      <c r="AJ6385" t="e">
        <v>#N/A</v>
      </c>
      <c r="AK6385" t="n">
        <v>16425.99</v>
      </c>
      <c r="AL6385" t="n">
        <v>5.1091</v>
      </c>
      <c r="AM6385" t="n">
        <v>61.133</v>
      </c>
      <c r="AN6385" t="e">
        <v>#N/A</v>
      </c>
      <c r="AO6385" t="n">
        <v>38.535</v>
      </c>
      <c r="AP6385" t="n">
        <v>18.8431</v>
      </c>
      <c r="AQ6385" t="n">
        <v>90.03</v>
      </c>
      <c r="AR6385" t="n">
        <v>3.9847</v>
      </c>
    </row>
    <row r="6386">
      <c r="A6386" s="39" t="n">
        <v>45100</v>
      </c>
      <c r="B6386" t="n">
        <v>1.6285</v>
      </c>
      <c r="C6386" t="n">
        <v>1.9558</v>
      </c>
      <c r="D6386" t="n">
        <v>1.438</v>
      </c>
      <c r="E6386" t="n">
        <v>0.9772999999999999</v>
      </c>
      <c r="F6386" t="e">
        <v>#N/A</v>
      </c>
      <c r="G6386" t="n">
        <v>23.654</v>
      </c>
      <c r="H6386" t="n">
        <v>7.4485</v>
      </c>
      <c r="I6386" t="e">
        <v>#N/A</v>
      </c>
      <c r="J6386" t="n">
        <v>0.85479</v>
      </c>
      <c r="K6386" t="e">
        <v>#N/A</v>
      </c>
      <c r="L6386" t="n">
        <v>8.521599999999999</v>
      </c>
      <c r="M6386" t="n">
        <v>369.9</v>
      </c>
      <c r="N6386" t="n">
        <v>148.9</v>
      </c>
      <c r="O6386" t="n">
        <v>155.84</v>
      </c>
      <c r="P6386" t="n">
        <v>1425.92</v>
      </c>
      <c r="Q6386" t="e">
        <v>#N/A</v>
      </c>
      <c r="R6386" t="e">
        <v>#N/A</v>
      </c>
      <c r="S6386" t="e">
        <v>#N/A</v>
      </c>
      <c r="T6386" t="n">
        <v>11.8565</v>
      </c>
      <c r="U6386" t="n">
        <v>1.7758</v>
      </c>
      <c r="V6386" t="n">
        <v>4.4238</v>
      </c>
      <c r="W6386" t="n">
        <v>4.9538</v>
      </c>
      <c r="X6386" t="n">
        <v>11.675</v>
      </c>
      <c r="Y6386" t="n">
        <v>1.4726</v>
      </c>
      <c r="Z6386" t="e">
        <v>#N/A</v>
      </c>
      <c r="AA6386" t="e">
        <v>#N/A</v>
      </c>
      <c r="AB6386" t="n">
        <v>27.4781</v>
      </c>
      <c r="AC6386" t="n">
        <v>1.0884</v>
      </c>
      <c r="AD6386" t="n">
        <v>20.3652</v>
      </c>
      <c r="AE6386" t="n">
        <v>5.2235</v>
      </c>
      <c r="AF6386" t="n">
        <v>110.265</v>
      </c>
      <c r="AG6386" t="n">
        <v>8.777200000000001</v>
      </c>
      <c r="AH6386" t="n">
        <v>1.225</v>
      </c>
      <c r="AI6386" t="n">
        <v>7.8141</v>
      </c>
      <c r="AJ6386" t="e">
        <v>#N/A</v>
      </c>
      <c r="AK6386" t="n">
        <v>16337.69</v>
      </c>
      <c r="AL6386" t="n">
        <v>5.0899</v>
      </c>
      <c r="AM6386" t="n">
        <v>60.696</v>
      </c>
      <c r="AN6386" t="e">
        <v>#N/A</v>
      </c>
      <c r="AO6386" t="n">
        <v>38.323</v>
      </c>
      <c r="AP6386" t="n">
        <v>18.7706</v>
      </c>
      <c r="AQ6386" t="n">
        <v>89.2205</v>
      </c>
      <c r="AR6386" t="n">
        <v>3.9401</v>
      </c>
    </row>
    <row r="6387">
      <c r="A6387" s="39" t="n">
        <v>45103</v>
      </c>
      <c r="B6387" t="n">
        <v>1.6346</v>
      </c>
      <c r="C6387" t="n">
        <v>1.9558</v>
      </c>
      <c r="D6387" t="n">
        <v>1.4354</v>
      </c>
      <c r="E6387" t="n">
        <v>0.9737</v>
      </c>
      <c r="F6387" t="e">
        <v>#N/A</v>
      </c>
      <c r="G6387" t="n">
        <v>23.649</v>
      </c>
      <c r="H6387" t="n">
        <v>7.4458</v>
      </c>
      <c r="I6387" t="e">
        <v>#N/A</v>
      </c>
      <c r="J6387" t="n">
        <v>0.85878</v>
      </c>
      <c r="K6387" t="e">
        <v>#N/A</v>
      </c>
      <c r="L6387" t="n">
        <v>8.5481</v>
      </c>
      <c r="M6387" t="n">
        <v>369.1</v>
      </c>
      <c r="N6387" t="n">
        <v>148.9</v>
      </c>
      <c r="O6387" t="n">
        <v>156.41</v>
      </c>
      <c r="P6387" t="n">
        <v>1425.57</v>
      </c>
      <c r="Q6387" t="e">
        <v>#N/A</v>
      </c>
      <c r="R6387" t="e">
        <v>#N/A</v>
      </c>
      <c r="S6387" t="e">
        <v>#N/A</v>
      </c>
      <c r="T6387" t="n">
        <v>11.708</v>
      </c>
      <c r="U6387" t="n">
        <v>1.769</v>
      </c>
      <c r="V6387" t="n">
        <v>4.4363</v>
      </c>
      <c r="W6387" t="n">
        <v>4.9561</v>
      </c>
      <c r="X6387" t="n">
        <v>11.6825</v>
      </c>
      <c r="Y6387" t="n">
        <v>1.4765</v>
      </c>
      <c r="Z6387" t="e">
        <v>#N/A</v>
      </c>
      <c r="AA6387" t="e">
        <v>#N/A</v>
      </c>
      <c r="AB6387" t="n">
        <v>28.2813</v>
      </c>
      <c r="AC6387" t="n">
        <v>1.0918</v>
      </c>
      <c r="AD6387" t="n">
        <v>20.3145</v>
      </c>
      <c r="AE6387" t="n">
        <v>5.2177</v>
      </c>
      <c r="AF6387" t="n">
        <v>110.265</v>
      </c>
      <c r="AG6387" t="n">
        <v>8.804500000000001</v>
      </c>
      <c r="AH6387" t="n">
        <v>1.222</v>
      </c>
      <c r="AI6387" t="n">
        <v>7.8972</v>
      </c>
      <c r="AJ6387" t="e">
        <v>#N/A</v>
      </c>
      <c r="AK6387" t="n">
        <v>16438.22</v>
      </c>
      <c r="AL6387" t="n">
        <v>5.1025</v>
      </c>
      <c r="AM6387" t="n">
        <v>60.863</v>
      </c>
      <c r="AN6387" t="e">
        <v>#N/A</v>
      </c>
      <c r="AO6387" t="n">
        <v>38.399</v>
      </c>
      <c r="AP6387" t="n">
        <v>18.6863</v>
      </c>
      <c r="AQ6387" t="n">
        <v>89.5565</v>
      </c>
      <c r="AR6387" t="n">
        <v>3.9565</v>
      </c>
    </row>
    <row r="6388">
      <c r="A6388" s="39" t="n">
        <v>45104</v>
      </c>
      <c r="B6388" t="n">
        <v>1.6369</v>
      </c>
      <c r="C6388" t="n">
        <v>1.9558</v>
      </c>
      <c r="D6388" t="n">
        <v>1.4408</v>
      </c>
      <c r="E6388" t="n">
        <v>0.9789</v>
      </c>
      <c r="F6388" t="e">
        <v>#N/A</v>
      </c>
      <c r="G6388" t="n">
        <v>23.609</v>
      </c>
      <c r="H6388" t="n">
        <v>7.4474</v>
      </c>
      <c r="I6388" t="e">
        <v>#N/A</v>
      </c>
      <c r="J6388" t="n">
        <v>0.8599</v>
      </c>
      <c r="K6388" t="e">
        <v>#N/A</v>
      </c>
      <c r="L6388" t="n">
        <v>8.578200000000001</v>
      </c>
      <c r="M6388" t="n">
        <v>368.5</v>
      </c>
      <c r="N6388" t="n">
        <v>148.9</v>
      </c>
      <c r="O6388" t="n">
        <v>157.14</v>
      </c>
      <c r="P6388" t="n">
        <v>1424.2</v>
      </c>
      <c r="Q6388" t="e">
        <v>#N/A</v>
      </c>
      <c r="R6388" t="e">
        <v>#N/A</v>
      </c>
      <c r="S6388" t="e">
        <v>#N/A</v>
      </c>
      <c r="T6388" t="n">
        <v>11.7563</v>
      </c>
      <c r="U6388" t="n">
        <v>1.7739</v>
      </c>
      <c r="V6388" t="n">
        <v>4.4283</v>
      </c>
      <c r="W6388" t="n">
        <v>4.961</v>
      </c>
      <c r="X6388" t="n">
        <v>11.7405</v>
      </c>
      <c r="Y6388" t="n">
        <v>1.4767</v>
      </c>
      <c r="Z6388" t="e">
        <v>#N/A</v>
      </c>
      <c r="AA6388" t="e">
        <v>#N/A</v>
      </c>
      <c r="AB6388" t="n">
        <v>28.5192</v>
      </c>
      <c r="AC6388" t="n">
        <v>1.0951</v>
      </c>
      <c r="AD6388" t="n">
        <v>20.2234</v>
      </c>
      <c r="AE6388" t="n">
        <v>5.2311</v>
      </c>
      <c r="AF6388" t="n">
        <v>110.265</v>
      </c>
      <c r="AG6388" t="n">
        <v>8.8355</v>
      </c>
      <c r="AH6388" t="n">
        <v>1.22</v>
      </c>
      <c r="AI6388" t="n">
        <v>7.8976</v>
      </c>
      <c r="AJ6388" t="e">
        <v>#N/A</v>
      </c>
      <c r="AK6388" t="n">
        <v>16427.69</v>
      </c>
      <c r="AL6388" t="n">
        <v>5.1097</v>
      </c>
      <c r="AM6388" t="n">
        <v>60.547</v>
      </c>
      <c r="AN6388" t="e">
        <v>#N/A</v>
      </c>
      <c r="AO6388" t="n">
        <v>38.602</v>
      </c>
      <c r="AP6388" t="n">
        <v>18.7091</v>
      </c>
      <c r="AQ6388" t="n">
        <v>89.7945</v>
      </c>
      <c r="AR6388" t="n">
        <v>3.983</v>
      </c>
    </row>
    <row r="6389">
      <c r="A6389" s="39" t="n">
        <v>45105</v>
      </c>
      <c r="B6389" t="n">
        <v>1.6525</v>
      </c>
      <c r="C6389" t="n">
        <v>1.9558</v>
      </c>
      <c r="D6389" t="n">
        <v>1.4491</v>
      </c>
      <c r="E6389" t="n">
        <v>0.9822</v>
      </c>
      <c r="F6389" t="e">
        <v>#N/A</v>
      </c>
      <c r="G6389" t="n">
        <v>23.683</v>
      </c>
      <c r="H6389" t="n">
        <v>7.4469</v>
      </c>
      <c r="I6389" t="e">
        <v>#N/A</v>
      </c>
      <c r="J6389" t="n">
        <v>0.8642</v>
      </c>
      <c r="K6389" t="e">
        <v>#N/A</v>
      </c>
      <c r="L6389" t="n">
        <v>8.566700000000001</v>
      </c>
      <c r="M6389" t="n">
        <v>371.73</v>
      </c>
      <c r="N6389" t="n">
        <v>148.5</v>
      </c>
      <c r="O6389" t="n">
        <v>157.82</v>
      </c>
      <c r="P6389" t="n">
        <v>1434.33</v>
      </c>
      <c r="Q6389" t="e">
        <v>#N/A</v>
      </c>
      <c r="R6389" t="e">
        <v>#N/A</v>
      </c>
      <c r="S6389" t="e">
        <v>#N/A</v>
      </c>
      <c r="T6389" t="n">
        <v>11.8395</v>
      </c>
      <c r="U6389" t="n">
        <v>1.7992</v>
      </c>
      <c r="V6389" t="n">
        <v>4.4763</v>
      </c>
      <c r="W6389" t="n">
        <v>4.9604</v>
      </c>
      <c r="X6389" t="n">
        <v>11.795</v>
      </c>
      <c r="Y6389" t="n">
        <v>1.4799</v>
      </c>
      <c r="Z6389" t="e">
        <v>#N/A</v>
      </c>
      <c r="AA6389" t="e">
        <v>#N/A</v>
      </c>
      <c r="AB6389" t="n">
        <v>28.5166</v>
      </c>
      <c r="AC6389" t="n">
        <v>1.0938</v>
      </c>
      <c r="AD6389" t="n">
        <v>20.4828</v>
      </c>
      <c r="AE6389" t="n">
        <v>5.294</v>
      </c>
      <c r="AF6389" t="n">
        <v>110.265</v>
      </c>
      <c r="AG6389" t="n">
        <v>8.823700000000001</v>
      </c>
      <c r="AH6389" t="n">
        <v>1.221</v>
      </c>
      <c r="AI6389" t="n">
        <v>7.9262</v>
      </c>
      <c r="AJ6389" t="e">
        <v>#N/A</v>
      </c>
      <c r="AK6389" t="n">
        <v>16398.98</v>
      </c>
      <c r="AL6389" t="n">
        <v>5.1097</v>
      </c>
      <c r="AM6389" t="n">
        <v>60.4</v>
      </c>
      <c r="AN6389" t="e">
        <v>#N/A</v>
      </c>
      <c r="AO6389" t="n">
        <v>38.95</v>
      </c>
      <c r="AP6389" t="n">
        <v>18.6835</v>
      </c>
      <c r="AQ6389" t="n">
        <v>89.7465</v>
      </c>
      <c r="AR6389" t="n">
        <v>4.0212</v>
      </c>
    </row>
    <row r="6390">
      <c r="A6390" s="39" t="n">
        <v>45106</v>
      </c>
      <c r="B6390" t="n">
        <v>1.648</v>
      </c>
      <c r="C6390" t="n">
        <v>1.9558</v>
      </c>
      <c r="D6390" t="n">
        <v>1.4503</v>
      </c>
      <c r="E6390" t="n">
        <v>0.9782999999999999</v>
      </c>
      <c r="F6390" t="e">
        <v>#N/A</v>
      </c>
      <c r="G6390" t="n">
        <v>23.686</v>
      </c>
      <c r="H6390" t="n">
        <v>7.4476</v>
      </c>
      <c r="I6390" t="e">
        <v>#N/A</v>
      </c>
      <c r="J6390" t="n">
        <v>0.864</v>
      </c>
      <c r="K6390" t="e">
        <v>#N/A</v>
      </c>
      <c r="L6390" t="n">
        <v>8.571300000000001</v>
      </c>
      <c r="M6390" t="n">
        <v>370.9</v>
      </c>
      <c r="N6390" t="n">
        <v>149.1</v>
      </c>
      <c r="O6390" t="n">
        <v>157.74</v>
      </c>
      <c r="P6390" t="n">
        <v>1438.77</v>
      </c>
      <c r="Q6390" t="e">
        <v>#N/A</v>
      </c>
      <c r="R6390" t="e">
        <v>#N/A</v>
      </c>
      <c r="S6390" t="e">
        <v>#N/A</v>
      </c>
      <c r="T6390" t="n">
        <v>11.7645</v>
      </c>
      <c r="U6390" t="n">
        <v>1.7937</v>
      </c>
      <c r="V6390" t="n">
        <v>4.4485</v>
      </c>
      <c r="W6390" t="n">
        <v>4.9638</v>
      </c>
      <c r="X6390" t="n">
        <v>11.8175</v>
      </c>
      <c r="Y6390" t="n">
        <v>1.479</v>
      </c>
      <c r="Z6390" t="e">
        <v>#N/A</v>
      </c>
      <c r="AA6390" t="e">
        <v>#N/A</v>
      </c>
      <c r="AB6390" t="n">
        <v>28.4788</v>
      </c>
      <c r="AC6390" t="n">
        <v>1.0938</v>
      </c>
      <c r="AD6390" t="n">
        <v>20.4645</v>
      </c>
      <c r="AE6390" t="n">
        <v>5.3006</v>
      </c>
      <c r="AF6390" t="n">
        <v>110.265</v>
      </c>
      <c r="AG6390" t="n">
        <v>8.8284</v>
      </c>
      <c r="AH6390" t="n">
        <v>1.219</v>
      </c>
      <c r="AI6390" t="n">
        <v>7.914</v>
      </c>
      <c r="AJ6390" t="e">
        <v>#N/A</v>
      </c>
      <c r="AK6390" t="n">
        <v>16408.12</v>
      </c>
      <c r="AL6390" t="n">
        <v>5.1097</v>
      </c>
      <c r="AM6390" t="n">
        <v>60.46</v>
      </c>
      <c r="AN6390" t="e">
        <v>#N/A</v>
      </c>
      <c r="AO6390" t="n">
        <v>38.928</v>
      </c>
      <c r="AP6390" t="n">
        <v>18.6836</v>
      </c>
      <c r="AQ6390" t="n">
        <v>89.70650000000001</v>
      </c>
      <c r="AR6390" t="n">
        <v>4.0439</v>
      </c>
    </row>
    <row r="6391">
      <c r="A6391" s="39" t="n">
        <v>45107</v>
      </c>
      <c r="B6391" t="n">
        <v>1.6398</v>
      </c>
      <c r="C6391" t="n">
        <v>1.9558</v>
      </c>
      <c r="D6391" t="n">
        <v>1.4415</v>
      </c>
      <c r="E6391" t="n">
        <v>0.9788</v>
      </c>
      <c r="F6391" t="e">
        <v>#N/A</v>
      </c>
      <c r="G6391" t="n">
        <v>23.742</v>
      </c>
      <c r="H6391" t="n">
        <v>7.4474</v>
      </c>
      <c r="I6391" t="e">
        <v>#N/A</v>
      </c>
      <c r="J6391" t="n">
        <v>0.85828</v>
      </c>
      <c r="K6391" t="e">
        <v>#N/A</v>
      </c>
      <c r="L6391" t="n">
        <v>8.515700000000001</v>
      </c>
      <c r="M6391" t="n">
        <v>371.93</v>
      </c>
      <c r="N6391" t="n">
        <v>148.7</v>
      </c>
      <c r="O6391" t="n">
        <v>157.16</v>
      </c>
      <c r="P6391" t="n">
        <v>1435.88</v>
      </c>
      <c r="Q6391" t="e">
        <v>#N/A</v>
      </c>
      <c r="R6391" t="e">
        <v>#N/A</v>
      </c>
      <c r="S6391" t="e">
        <v>#N/A</v>
      </c>
      <c r="T6391" t="n">
        <v>11.704</v>
      </c>
      <c r="U6391" t="n">
        <v>1.7858</v>
      </c>
      <c r="V6391" t="n">
        <v>4.4388</v>
      </c>
      <c r="W6391" t="n">
        <v>4.9635</v>
      </c>
      <c r="X6391" t="n">
        <v>11.8055</v>
      </c>
      <c r="Y6391" t="n">
        <v>1.4732</v>
      </c>
      <c r="Z6391" t="e">
        <v>#N/A</v>
      </c>
      <c r="AA6391" t="e">
        <v>#N/A</v>
      </c>
      <c r="AB6391" t="n">
        <v>28.3193</v>
      </c>
      <c r="AC6391" t="n">
        <v>1.0866</v>
      </c>
      <c r="AD6391" t="n">
        <v>20.5785</v>
      </c>
      <c r="AE6391" t="n">
        <v>5.2788</v>
      </c>
      <c r="AF6391" t="n">
        <v>110.265</v>
      </c>
      <c r="AG6391" t="n">
        <v>8.7712</v>
      </c>
      <c r="AH6391" t="n">
        <v>1.224</v>
      </c>
      <c r="AI6391" t="n">
        <v>7.8983</v>
      </c>
      <c r="AJ6391" t="e">
        <v>#N/A</v>
      </c>
      <c r="AK6391" t="n">
        <v>16384.54</v>
      </c>
      <c r="AL6391" t="n">
        <v>5.0717</v>
      </c>
      <c r="AM6391" t="n">
        <v>60.082</v>
      </c>
      <c r="AN6391" t="e">
        <v>#N/A</v>
      </c>
      <c r="AO6391" t="n">
        <v>38.482</v>
      </c>
      <c r="AP6391" t="n">
        <v>18.5614</v>
      </c>
      <c r="AQ6391" t="n">
        <v>89.20650000000001</v>
      </c>
      <c r="AR6391" t="n">
        <v>4.0486</v>
      </c>
    </row>
    <row r="6392">
      <c r="A6392" s="39" t="n">
        <v>45110</v>
      </c>
      <c r="B6392" t="n">
        <v>1.6383</v>
      </c>
      <c r="C6392" t="n">
        <v>1.9558</v>
      </c>
      <c r="D6392" t="n">
        <v>1.4441</v>
      </c>
      <c r="E6392" t="n">
        <v>0.98</v>
      </c>
      <c r="F6392" t="e">
        <v>#N/A</v>
      </c>
      <c r="G6392" t="n">
        <v>23.711</v>
      </c>
      <c r="H6392" t="n">
        <v>7.4468</v>
      </c>
      <c r="I6392" t="e">
        <v>#N/A</v>
      </c>
      <c r="J6392" t="n">
        <v>0.8598</v>
      </c>
      <c r="K6392" t="e">
        <v>#N/A</v>
      </c>
      <c r="L6392" t="n">
        <v>8.5402</v>
      </c>
      <c r="M6392" t="n">
        <v>375.03</v>
      </c>
      <c r="N6392" t="n">
        <v>149.5</v>
      </c>
      <c r="O6392" t="n">
        <v>157.81</v>
      </c>
      <c r="P6392" t="n">
        <v>1425.74</v>
      </c>
      <c r="Q6392" t="e">
        <v>#N/A</v>
      </c>
      <c r="R6392" t="e">
        <v>#N/A</v>
      </c>
      <c r="S6392" t="e">
        <v>#N/A</v>
      </c>
      <c r="T6392" t="n">
        <v>11.6945</v>
      </c>
      <c r="U6392" t="n">
        <v>1.7755</v>
      </c>
      <c r="V6392" t="n">
        <v>4.4385</v>
      </c>
      <c r="W6392" t="n">
        <v>4.9532</v>
      </c>
      <c r="X6392" t="n">
        <v>11.833</v>
      </c>
      <c r="Y6392" t="n">
        <v>1.4736</v>
      </c>
      <c r="Z6392" t="e">
        <v>#N/A</v>
      </c>
      <c r="AA6392" t="e">
        <v>#N/A</v>
      </c>
      <c r="AB6392" t="n">
        <v>28.4225</v>
      </c>
      <c r="AC6392" t="n">
        <v>1.0899</v>
      </c>
      <c r="AD6392" t="n">
        <v>20.4435</v>
      </c>
      <c r="AE6392" t="n">
        <v>5.2083</v>
      </c>
      <c r="AF6392" t="n">
        <v>110.265</v>
      </c>
      <c r="AG6392" t="n">
        <v>8.7964</v>
      </c>
      <c r="AH6392" t="e">
        <v>#N/A</v>
      </c>
      <c r="AI6392" t="n">
        <v>7.9007</v>
      </c>
      <c r="AJ6392" t="e">
        <v>#N/A</v>
      </c>
      <c r="AK6392" t="n">
        <v>16412.6</v>
      </c>
      <c r="AL6392" t="n">
        <v>5.0871</v>
      </c>
      <c r="AM6392" t="n">
        <v>60.27</v>
      </c>
      <c r="AN6392" t="e">
        <v>#N/A</v>
      </c>
      <c r="AO6392" t="n">
        <v>38.343</v>
      </c>
      <c r="AP6392" t="n">
        <v>18.661</v>
      </c>
      <c r="AQ6392" t="n">
        <v>89.32250000000001</v>
      </c>
      <c r="AR6392" t="n">
        <v>4.0467</v>
      </c>
    </row>
    <row r="6393">
      <c r="A6393" s="39" t="n">
        <v>45111</v>
      </c>
      <c r="B6393" t="n">
        <v>1.6286</v>
      </c>
      <c r="C6393" t="n">
        <v>1.9558</v>
      </c>
      <c r="D6393" t="n">
        <v>1.4403</v>
      </c>
      <c r="E6393" t="n">
        <v>0.9762</v>
      </c>
      <c r="F6393" t="e">
        <v>#N/A</v>
      </c>
      <c r="G6393" t="n">
        <v>23.695</v>
      </c>
      <c r="H6393" t="n">
        <v>7.4479</v>
      </c>
      <c r="I6393" t="e">
        <v>#N/A</v>
      </c>
      <c r="J6393" t="n">
        <v>0.85673</v>
      </c>
      <c r="K6393" t="e">
        <v>#N/A</v>
      </c>
      <c r="L6393" t="n">
        <v>8.5314</v>
      </c>
      <c r="M6393" t="n">
        <v>375.39</v>
      </c>
      <c r="N6393" t="n">
        <v>149.1</v>
      </c>
      <c r="O6393" t="n">
        <v>157.34</v>
      </c>
      <c r="P6393" t="n">
        <v>1414.61</v>
      </c>
      <c r="Q6393" t="e">
        <v>#N/A</v>
      </c>
      <c r="R6393" t="e">
        <v>#N/A</v>
      </c>
      <c r="S6393" t="e">
        <v>#N/A</v>
      </c>
      <c r="T6393" t="n">
        <v>11.5958</v>
      </c>
      <c r="U6393" t="n">
        <v>1.7604</v>
      </c>
      <c r="V6393" t="n">
        <v>4.4215</v>
      </c>
      <c r="W6393" t="n">
        <v>4.9485</v>
      </c>
      <c r="X6393" t="n">
        <v>11.812</v>
      </c>
      <c r="Y6393" t="n">
        <v>1.4694</v>
      </c>
      <c r="Z6393" t="e">
        <v>#N/A</v>
      </c>
      <c r="AA6393" t="e">
        <v>#N/A</v>
      </c>
      <c r="AB6393" t="n">
        <v>28.3858</v>
      </c>
      <c r="AC6393" t="n">
        <v>1.0895</v>
      </c>
      <c r="AD6393" t="n">
        <v>20.3147</v>
      </c>
      <c r="AE6393" t="n">
        <v>5.2293</v>
      </c>
      <c r="AF6393" t="n">
        <v>110.265</v>
      </c>
      <c r="AG6393" t="n">
        <v>8.7873</v>
      </c>
      <c r="AH6393" t="e">
        <v>#N/A</v>
      </c>
      <c r="AI6393" t="n">
        <v>7.8646</v>
      </c>
      <c r="AJ6393" t="e">
        <v>#N/A</v>
      </c>
      <c r="AK6393" t="n">
        <v>16357.26</v>
      </c>
      <c r="AL6393" t="n">
        <v>5.0684</v>
      </c>
      <c r="AM6393" t="n">
        <v>60.165</v>
      </c>
      <c r="AN6393" t="e">
        <v>#N/A</v>
      </c>
      <c r="AO6393" t="n">
        <v>38.034</v>
      </c>
      <c r="AP6393" t="n">
        <v>18.5663</v>
      </c>
      <c r="AQ6393" t="n">
        <v>89.358</v>
      </c>
      <c r="AR6393" t="n">
        <v>4.0341</v>
      </c>
    </row>
    <row r="6394">
      <c r="A6394" s="39" t="n">
        <v>45112</v>
      </c>
      <c r="B6394" t="n">
        <v>1.6329</v>
      </c>
      <c r="C6394" t="n">
        <v>1.9558</v>
      </c>
      <c r="D6394" t="n">
        <v>1.4447</v>
      </c>
      <c r="E6394" t="n">
        <v>0.9782</v>
      </c>
      <c r="F6394" t="e">
        <v>#N/A</v>
      </c>
      <c r="G6394" t="n">
        <v>23.775</v>
      </c>
      <c r="H6394" t="n">
        <v>7.4482</v>
      </c>
      <c r="I6394" t="e">
        <v>#N/A</v>
      </c>
      <c r="J6394" t="n">
        <v>0.85685</v>
      </c>
      <c r="K6394" t="e">
        <v>#N/A</v>
      </c>
      <c r="L6394" t="n">
        <v>8.5108</v>
      </c>
      <c r="M6394" t="n">
        <v>378.4</v>
      </c>
      <c r="N6394" t="n">
        <v>149.3</v>
      </c>
      <c r="O6394" t="n">
        <v>157.26</v>
      </c>
      <c r="P6394" t="n">
        <v>1415.29</v>
      </c>
      <c r="Q6394" t="e">
        <v>#N/A</v>
      </c>
      <c r="R6394" t="e">
        <v>#N/A</v>
      </c>
      <c r="S6394" t="e">
        <v>#N/A</v>
      </c>
      <c r="T6394" t="n">
        <v>11.6455</v>
      </c>
      <c r="U6394" t="n">
        <v>1.759</v>
      </c>
      <c r="V6394" t="n">
        <v>4.4558</v>
      </c>
      <c r="W6394" t="n">
        <v>4.9515</v>
      </c>
      <c r="X6394" t="n">
        <v>11.8295</v>
      </c>
      <c r="Y6394" t="n">
        <v>1.4714</v>
      </c>
      <c r="Z6394" t="e">
        <v>#N/A</v>
      </c>
      <c r="AA6394" t="e">
        <v>#N/A</v>
      </c>
      <c r="AB6394" t="n">
        <v>28.3828</v>
      </c>
      <c r="AC6394" t="n">
        <v>1.0879</v>
      </c>
      <c r="AD6394" t="n">
        <v>20.3894</v>
      </c>
      <c r="AE6394" t="n">
        <v>5.2933</v>
      </c>
      <c r="AF6394" t="n">
        <v>110.265</v>
      </c>
      <c r="AG6394" t="n">
        <v>8.7661</v>
      </c>
      <c r="AH6394" t="n">
        <v>1.225</v>
      </c>
      <c r="AI6394" t="n">
        <v>7.8798</v>
      </c>
      <c r="AJ6394" t="e">
        <v>#N/A</v>
      </c>
      <c r="AK6394" t="n">
        <v>16380.93</v>
      </c>
      <c r="AL6394" t="n">
        <v>5.062</v>
      </c>
      <c r="AM6394" t="n">
        <v>60.328</v>
      </c>
      <c r="AN6394" t="e">
        <v>#N/A</v>
      </c>
      <c r="AO6394" t="n">
        <v>37.979</v>
      </c>
      <c r="AP6394" t="n">
        <v>18.5602</v>
      </c>
      <c r="AQ6394" t="n">
        <v>89.5175</v>
      </c>
      <c r="AR6394" t="n">
        <v>4.0239</v>
      </c>
    </row>
    <row r="6395">
      <c r="A6395" s="39" t="n">
        <v>45113</v>
      </c>
      <c r="B6395" t="n">
        <v>1.6308</v>
      </c>
      <c r="C6395" t="n">
        <v>1.9558</v>
      </c>
      <c r="D6395" t="n">
        <v>1.4489</v>
      </c>
      <c r="E6395" t="n">
        <v>0.9757</v>
      </c>
      <c r="F6395" t="e">
        <v>#N/A</v>
      </c>
      <c r="G6395" t="n">
        <v>23.839</v>
      </c>
      <c r="H6395" t="n">
        <v>7.4493</v>
      </c>
      <c r="I6395" t="e">
        <v>#N/A</v>
      </c>
      <c r="J6395" t="n">
        <v>0.8531</v>
      </c>
      <c r="K6395" t="e">
        <v>#N/A</v>
      </c>
      <c r="L6395" t="n">
        <v>8.523899999999999</v>
      </c>
      <c r="M6395" t="n">
        <v>382.95</v>
      </c>
      <c r="N6395" t="n">
        <v>148.3</v>
      </c>
      <c r="O6395" t="n">
        <v>156.57</v>
      </c>
      <c r="P6395" t="n">
        <v>1419.79</v>
      </c>
      <c r="Q6395" t="e">
        <v>#N/A</v>
      </c>
      <c r="R6395" t="e">
        <v>#N/A</v>
      </c>
      <c r="S6395" t="e">
        <v>#N/A</v>
      </c>
      <c r="T6395" t="n">
        <v>11.637</v>
      </c>
      <c r="U6395" t="n">
        <v>1.7532</v>
      </c>
      <c r="V6395" t="n">
        <v>4.4753</v>
      </c>
      <c r="W6395" t="n">
        <v>4.9504</v>
      </c>
      <c r="X6395" t="n">
        <v>11.9045</v>
      </c>
      <c r="Y6395" t="n">
        <v>1.4712</v>
      </c>
      <c r="Z6395" t="e">
        <v>#N/A</v>
      </c>
      <c r="AA6395" t="e">
        <v>#N/A</v>
      </c>
      <c r="AB6395" t="n">
        <v>28.3543</v>
      </c>
      <c r="AC6395" t="n">
        <v>1.0899</v>
      </c>
      <c r="AD6395" t="n">
        <v>20.6276</v>
      </c>
      <c r="AE6395" t="n">
        <v>5.2926</v>
      </c>
      <c r="AF6395" t="n">
        <v>110.265</v>
      </c>
      <c r="AG6395" t="n">
        <v>8.7796</v>
      </c>
      <c r="AH6395" t="n">
        <v>1.224</v>
      </c>
      <c r="AI6395" t="n">
        <v>7.882</v>
      </c>
      <c r="AJ6395" t="e">
        <v>#N/A</v>
      </c>
      <c r="AK6395" t="n">
        <v>16420.93</v>
      </c>
      <c r="AL6395" t="n">
        <v>5.0811</v>
      </c>
      <c r="AM6395" t="n">
        <v>60.543</v>
      </c>
      <c r="AN6395" t="e">
        <v>#N/A</v>
      </c>
      <c r="AO6395" t="n">
        <v>38.168</v>
      </c>
      <c r="AP6395" t="n">
        <v>18.6009</v>
      </c>
      <c r="AQ6395" t="n">
        <v>89.849</v>
      </c>
      <c r="AR6395" t="n">
        <v>4.0287</v>
      </c>
    </row>
    <row r="6396">
      <c r="A6396" s="39" t="n">
        <v>45114</v>
      </c>
      <c r="B6396" t="n">
        <v>1.6416</v>
      </c>
      <c r="C6396" t="n">
        <v>1.9558</v>
      </c>
      <c r="D6396" t="n">
        <v>1.4557</v>
      </c>
      <c r="E6396" t="n">
        <v>0.9754</v>
      </c>
      <c r="F6396" t="e">
        <v>#N/A</v>
      </c>
      <c r="G6396" t="n">
        <v>23.945</v>
      </c>
      <c r="H6396" t="n">
        <v>7.4515</v>
      </c>
      <c r="I6396" t="e">
        <v>#N/A</v>
      </c>
      <c r="J6396" t="n">
        <v>0.85298</v>
      </c>
      <c r="K6396" t="e">
        <v>#N/A</v>
      </c>
      <c r="L6396" t="n">
        <v>8.523199999999999</v>
      </c>
      <c r="M6396" t="n">
        <v>388.33</v>
      </c>
      <c r="N6396" t="n">
        <v>146.9</v>
      </c>
      <c r="O6396" t="n">
        <v>156.01</v>
      </c>
      <c r="P6396" t="n">
        <v>1421.91</v>
      </c>
      <c r="Q6396" t="e">
        <v>#N/A</v>
      </c>
      <c r="R6396" t="e">
        <v>#N/A</v>
      </c>
      <c r="S6396" t="e">
        <v>#N/A</v>
      </c>
      <c r="T6396" t="n">
        <v>11.7085</v>
      </c>
      <c r="U6396" t="n">
        <v>1.7644</v>
      </c>
      <c r="V6396" t="n">
        <v>4.4838</v>
      </c>
      <c r="W6396" t="n">
        <v>4.9557</v>
      </c>
      <c r="X6396" t="n">
        <v>11.9075</v>
      </c>
      <c r="Y6396" t="n">
        <v>1.4717</v>
      </c>
      <c r="Z6396" t="e">
        <v>#N/A</v>
      </c>
      <c r="AA6396" t="e">
        <v>#N/A</v>
      </c>
      <c r="AB6396" t="n">
        <v>28.383</v>
      </c>
      <c r="AC6396" t="n">
        <v>1.0888</v>
      </c>
      <c r="AD6396" t="n">
        <v>20.7915</v>
      </c>
      <c r="AE6396" t="n">
        <v>5.3527</v>
      </c>
      <c r="AF6396" t="n">
        <v>110.265</v>
      </c>
      <c r="AG6396" t="n">
        <v>8.7789</v>
      </c>
      <c r="AH6396" t="n">
        <v>1.225</v>
      </c>
      <c r="AI6396" t="n">
        <v>7.8773</v>
      </c>
      <c r="AJ6396" t="e">
        <v>#N/A</v>
      </c>
      <c r="AK6396" t="n">
        <v>16521.26</v>
      </c>
      <c r="AL6396" t="n">
        <v>5.0842</v>
      </c>
      <c r="AM6396" t="n">
        <v>60.495</v>
      </c>
      <c r="AN6396" t="e">
        <v>#N/A</v>
      </c>
      <c r="AO6396" t="n">
        <v>38.358</v>
      </c>
      <c r="AP6396" t="n">
        <v>18.7883</v>
      </c>
      <c r="AQ6396" t="n">
        <v>90.04649999999999</v>
      </c>
      <c r="AR6396" t="n">
        <v>4.0428</v>
      </c>
    </row>
    <row r="6397">
      <c r="A6397" s="39" t="n">
        <v>45117</v>
      </c>
      <c r="B6397" t="n">
        <v>1.6488</v>
      </c>
      <c r="C6397" t="n">
        <v>1.9558</v>
      </c>
      <c r="D6397" t="n">
        <v>1.4552</v>
      </c>
      <c r="E6397" t="n">
        <v>0.9752999999999999</v>
      </c>
      <c r="F6397" t="e">
        <v>#N/A</v>
      </c>
      <c r="G6397" t="n">
        <v>23.843</v>
      </c>
      <c r="H6397" t="n">
        <v>7.4512</v>
      </c>
      <c r="I6397" t="e">
        <v>#N/A</v>
      </c>
      <c r="J6397" t="n">
        <v>0.85733</v>
      </c>
      <c r="K6397" t="e">
        <v>#N/A</v>
      </c>
      <c r="L6397" t="n">
        <v>8.5783</v>
      </c>
      <c r="M6397" t="n">
        <v>382.65</v>
      </c>
      <c r="N6397" t="n">
        <v>147.3</v>
      </c>
      <c r="O6397" t="n">
        <v>155.73</v>
      </c>
      <c r="P6397" t="n">
        <v>1429.51</v>
      </c>
      <c r="Q6397" t="e">
        <v>#N/A</v>
      </c>
      <c r="R6397" t="e">
        <v>#N/A</v>
      </c>
      <c r="S6397" t="e">
        <v>#N/A</v>
      </c>
      <c r="T6397" t="n">
        <v>11.5635</v>
      </c>
      <c r="U6397" t="n">
        <v>1.7707</v>
      </c>
      <c r="V6397" t="n">
        <v>4.4508</v>
      </c>
      <c r="W6397" t="n">
        <v>4.949</v>
      </c>
      <c r="X6397" t="n">
        <v>11.8745</v>
      </c>
      <c r="Y6397" t="n">
        <v>1.4773</v>
      </c>
      <c r="Z6397" t="e">
        <v>#N/A</v>
      </c>
      <c r="AA6397" t="e">
        <v>#N/A</v>
      </c>
      <c r="AB6397" t="n">
        <v>28.59</v>
      </c>
      <c r="AC6397" t="n">
        <v>1.0956</v>
      </c>
      <c r="AD6397" t="n">
        <v>20.6523</v>
      </c>
      <c r="AE6397" t="n">
        <v>5.3246</v>
      </c>
      <c r="AF6397" t="n">
        <v>110.265</v>
      </c>
      <c r="AG6397" t="n">
        <v>8.835599999999999</v>
      </c>
      <c r="AH6397" t="n">
        <v>1.221</v>
      </c>
      <c r="AI6397" t="n">
        <v>7.9291</v>
      </c>
      <c r="AJ6397" t="e">
        <v>#N/A</v>
      </c>
      <c r="AK6397" t="n">
        <v>16655.6</v>
      </c>
      <c r="AL6397" t="n">
        <v>5.1165</v>
      </c>
      <c r="AM6397" t="n">
        <v>60.996</v>
      </c>
      <c r="AN6397" t="e">
        <v>#N/A</v>
      </c>
      <c r="AO6397" t="n">
        <v>38.477</v>
      </c>
      <c r="AP6397" t="n">
        <v>18.7544</v>
      </c>
      <c r="AQ6397" t="n">
        <v>90.49850000000001</v>
      </c>
      <c r="AR6397" t="n">
        <v>4.0588</v>
      </c>
    </row>
    <row r="6398">
      <c r="A6398" s="39" t="n">
        <v>45118</v>
      </c>
      <c r="B6398" t="n">
        <v>1.6493</v>
      </c>
      <c r="C6398" t="n">
        <v>1.9558</v>
      </c>
      <c r="D6398" t="n">
        <v>1.4588</v>
      </c>
      <c r="E6398" t="n">
        <v>0.9693000000000001</v>
      </c>
      <c r="F6398" t="e">
        <v>#N/A</v>
      </c>
      <c r="G6398" t="n">
        <v>23.855</v>
      </c>
      <c r="H6398" t="n">
        <v>7.4529</v>
      </c>
      <c r="I6398" t="e">
        <v>#N/A</v>
      </c>
      <c r="J6398" t="n">
        <v>0.8511</v>
      </c>
      <c r="K6398" t="e">
        <v>#N/A</v>
      </c>
      <c r="L6398" t="n">
        <v>8.6023</v>
      </c>
      <c r="M6398" t="n">
        <v>379.5</v>
      </c>
      <c r="N6398" t="n">
        <v>146.9</v>
      </c>
      <c r="O6398" t="n">
        <v>154.27</v>
      </c>
      <c r="P6398" t="n">
        <v>1422.26</v>
      </c>
      <c r="Q6398" t="e">
        <v>#N/A</v>
      </c>
      <c r="R6398" t="e">
        <v>#N/A</v>
      </c>
      <c r="S6398" t="e">
        <v>#N/A</v>
      </c>
      <c r="T6398" t="n">
        <v>11.452</v>
      </c>
      <c r="U6398" t="n">
        <v>1.7766</v>
      </c>
      <c r="V6398" t="n">
        <v>4.4563</v>
      </c>
      <c r="W6398" t="n">
        <v>4.949</v>
      </c>
      <c r="X6398" t="n">
        <v>11.76</v>
      </c>
      <c r="Y6398" t="n">
        <v>1.4748</v>
      </c>
      <c r="Z6398" t="e">
        <v>#N/A</v>
      </c>
      <c r="AA6398" t="e">
        <v>#N/A</v>
      </c>
      <c r="AB6398" t="n">
        <v>28.6897</v>
      </c>
      <c r="AC6398" t="n">
        <v>1.0989</v>
      </c>
      <c r="AD6398" t="n">
        <v>20.4953</v>
      </c>
      <c r="AE6398" t="n">
        <v>5.3679</v>
      </c>
      <c r="AF6398" t="n">
        <v>110.265</v>
      </c>
      <c r="AG6398" t="n">
        <v>8.8604</v>
      </c>
      <c r="AH6398" t="n">
        <v>1.221</v>
      </c>
      <c r="AI6398" t="n">
        <v>7.9143</v>
      </c>
      <c r="AJ6398" t="e">
        <v>#N/A</v>
      </c>
      <c r="AK6398" t="n">
        <v>16678.24</v>
      </c>
      <c r="AL6398" t="n">
        <v>5.1181</v>
      </c>
      <c r="AM6398" t="n">
        <v>60.787</v>
      </c>
      <c r="AN6398" t="e">
        <v>#N/A</v>
      </c>
      <c r="AO6398" t="n">
        <v>38.209</v>
      </c>
      <c r="AP6398" t="n">
        <v>18.7556</v>
      </c>
      <c r="AQ6398" t="n">
        <v>90.5655</v>
      </c>
      <c r="AR6398" t="n">
        <v>4.0719</v>
      </c>
    </row>
    <row r="6399">
      <c r="A6399" s="39" t="n">
        <v>45119</v>
      </c>
      <c r="B6399" t="n">
        <v>1.6479</v>
      </c>
      <c r="C6399" t="n">
        <v>1.9558</v>
      </c>
      <c r="D6399" t="n">
        <v>1.4574</v>
      </c>
      <c r="E6399" t="n">
        <v>0.9683</v>
      </c>
      <c r="F6399" t="e">
        <v>#N/A</v>
      </c>
      <c r="G6399" t="n">
        <v>23.828</v>
      </c>
      <c r="H6399" t="n">
        <v>7.4524</v>
      </c>
      <c r="I6399" t="e">
        <v>#N/A</v>
      </c>
      <c r="J6399" t="n">
        <v>0.85378</v>
      </c>
      <c r="K6399" t="e">
        <v>#N/A</v>
      </c>
      <c r="L6399" t="n">
        <v>8.626799999999999</v>
      </c>
      <c r="M6399" t="n">
        <v>376.48</v>
      </c>
      <c r="N6399" t="n">
        <v>146.9</v>
      </c>
      <c r="O6399" t="n">
        <v>153.84</v>
      </c>
      <c r="P6399" t="n">
        <v>1420.8</v>
      </c>
      <c r="Q6399" t="e">
        <v>#N/A</v>
      </c>
      <c r="R6399" t="e">
        <v>#N/A</v>
      </c>
      <c r="S6399" t="e">
        <v>#N/A</v>
      </c>
      <c r="T6399" t="n">
        <v>11.331</v>
      </c>
      <c r="U6399" t="n">
        <v>1.7818</v>
      </c>
      <c r="V6399" t="n">
        <v>4.4473</v>
      </c>
      <c r="W6399" t="n">
        <v>4.9495</v>
      </c>
      <c r="X6399" t="n">
        <v>11.68</v>
      </c>
      <c r="Y6399" t="n">
        <v>1.4751</v>
      </c>
      <c r="Z6399" t="e">
        <v>#N/A</v>
      </c>
      <c r="AA6399" t="e">
        <v>#N/A</v>
      </c>
      <c r="AB6399" t="n">
        <v>28.8159</v>
      </c>
      <c r="AC6399" t="n">
        <v>1.1022</v>
      </c>
      <c r="AD6399" t="n">
        <v>20.3368</v>
      </c>
      <c r="AE6399" t="n">
        <v>5.3477</v>
      </c>
      <c r="AF6399" t="n">
        <v>110.265</v>
      </c>
      <c r="AG6399" t="n">
        <v>8.8856</v>
      </c>
      <c r="AH6399" t="n">
        <v>1.219</v>
      </c>
      <c r="AI6399" t="n">
        <v>7.9274</v>
      </c>
      <c r="AJ6399" t="e">
        <v>#N/A</v>
      </c>
      <c r="AK6399" t="n">
        <v>16608.8</v>
      </c>
      <c r="AL6399" t="n">
        <v>5.1263</v>
      </c>
      <c r="AM6399" t="n">
        <v>60.463</v>
      </c>
      <c r="AN6399" t="e">
        <v>#N/A</v>
      </c>
      <c r="AO6399" t="n">
        <v>38.434</v>
      </c>
      <c r="AP6399" t="n">
        <v>18.7485</v>
      </c>
      <c r="AQ6399" t="n">
        <v>90.71729999999999</v>
      </c>
      <c r="AR6399" t="n">
        <v>4.045</v>
      </c>
    </row>
    <row r="6400">
      <c r="A6400" s="39" t="n">
        <v>45120</v>
      </c>
      <c r="B6400" t="n">
        <v>1.6299</v>
      </c>
      <c r="C6400" t="n">
        <v>1.9558</v>
      </c>
      <c r="D6400" t="n">
        <v>1.4714</v>
      </c>
      <c r="E6400" t="n">
        <v>0.9644</v>
      </c>
      <c r="F6400" t="e">
        <v>#N/A</v>
      </c>
      <c r="G6400" t="n">
        <v>23.752</v>
      </c>
      <c r="H6400" t="n">
        <v>7.4523</v>
      </c>
      <c r="I6400" t="e">
        <v>#N/A</v>
      </c>
      <c r="J6400" t="n">
        <v>0.85553</v>
      </c>
      <c r="K6400" t="e">
        <v>#N/A</v>
      </c>
      <c r="L6400" t="n">
        <v>8.748100000000001</v>
      </c>
      <c r="M6400" t="n">
        <v>375.15</v>
      </c>
      <c r="N6400" t="n">
        <v>146.9</v>
      </c>
      <c r="O6400" t="n">
        <v>154.84</v>
      </c>
      <c r="P6400" t="n">
        <v>1418.67</v>
      </c>
      <c r="Q6400" t="e">
        <v>#N/A</v>
      </c>
      <c r="R6400" t="e">
        <v>#N/A</v>
      </c>
      <c r="S6400" t="e">
        <v>#N/A</v>
      </c>
      <c r="T6400" t="n">
        <v>11.248</v>
      </c>
      <c r="U6400" t="n">
        <v>1.758</v>
      </c>
      <c r="V6400" t="n">
        <v>4.4323</v>
      </c>
      <c r="W6400" t="n">
        <v>4.9433</v>
      </c>
      <c r="X6400" t="n">
        <v>11.51</v>
      </c>
      <c r="Y6400" t="n">
        <v>1.4816</v>
      </c>
      <c r="Z6400" t="e">
        <v>#N/A</v>
      </c>
      <c r="AA6400" t="e">
        <v>#N/A</v>
      </c>
      <c r="AB6400" t="n">
        <v>29.2478</v>
      </c>
      <c r="AC6400" t="n">
        <v>1.1182</v>
      </c>
      <c r="AD6400" t="n">
        <v>20.2148</v>
      </c>
      <c r="AE6400" t="n">
        <v>5.3747</v>
      </c>
      <c r="AF6400" t="n">
        <v>110.265</v>
      </c>
      <c r="AG6400" t="n">
        <v>9.0105</v>
      </c>
      <c r="AH6400" t="n">
        <v>1.209</v>
      </c>
      <c r="AI6400" t="n">
        <v>8.0098</v>
      </c>
      <c r="AJ6400" t="e">
        <v>#N/A</v>
      </c>
      <c r="AK6400" t="n">
        <v>16727.49</v>
      </c>
      <c r="AL6400" t="n">
        <v>5.128</v>
      </c>
      <c r="AM6400" t="n">
        <v>60.78</v>
      </c>
      <c r="AN6400" t="e">
        <v>#N/A</v>
      </c>
      <c r="AO6400" t="n">
        <v>38.667</v>
      </c>
      <c r="AP6400" t="n">
        <v>18.9248</v>
      </c>
      <c r="AQ6400" t="n">
        <v>91.79349999999999</v>
      </c>
      <c r="AR6400" t="n">
        <v>4.0378</v>
      </c>
    </row>
    <row r="6401">
      <c r="A6401" s="39" t="n">
        <v>45121</v>
      </c>
      <c r="B6401" t="n">
        <v>1.635</v>
      </c>
      <c r="C6401" t="n">
        <v>1.9558</v>
      </c>
      <c r="D6401" t="n">
        <v>1.4728</v>
      </c>
      <c r="E6401" t="n">
        <v>0.9649</v>
      </c>
      <c r="F6401" t="e">
        <v>#N/A</v>
      </c>
      <c r="G6401" t="n">
        <v>23.777</v>
      </c>
      <c r="H6401" t="n">
        <v>7.4484</v>
      </c>
      <c r="I6401" t="e">
        <v>#N/A</v>
      </c>
      <c r="J6401" t="n">
        <v>0.8559</v>
      </c>
      <c r="K6401" t="e">
        <v>#N/A</v>
      </c>
      <c r="L6401" t="n">
        <v>8.769399999999999</v>
      </c>
      <c r="M6401" t="n">
        <v>374.55</v>
      </c>
      <c r="N6401" t="n">
        <v>146.9</v>
      </c>
      <c r="O6401" t="n">
        <v>155.51</v>
      </c>
      <c r="P6401" t="n">
        <v>1423.03</v>
      </c>
      <c r="Q6401" t="e">
        <v>#N/A</v>
      </c>
      <c r="R6401" t="e">
        <v>#N/A</v>
      </c>
      <c r="S6401" t="e">
        <v>#N/A</v>
      </c>
      <c r="T6401" t="n">
        <v>11.2105</v>
      </c>
      <c r="U6401" t="n">
        <v>1.7589</v>
      </c>
      <c r="V6401" t="n">
        <v>4.449</v>
      </c>
      <c r="W6401" t="n">
        <v>4.9439</v>
      </c>
      <c r="X6401" t="n">
        <v>11.493</v>
      </c>
      <c r="Y6401" t="n">
        <v>1.482</v>
      </c>
      <c r="Z6401" t="e">
        <v>#N/A</v>
      </c>
      <c r="AA6401" t="e">
        <v>#N/A</v>
      </c>
      <c r="AB6401" t="n">
        <v>29.3872</v>
      </c>
      <c r="AC6401" t="n">
        <v>1.1221</v>
      </c>
      <c r="AD6401" t="n">
        <v>20.2032</v>
      </c>
      <c r="AE6401" t="n">
        <v>5.3847</v>
      </c>
      <c r="AF6401" t="n">
        <v>110.265</v>
      </c>
      <c r="AG6401" t="n">
        <v>9.032500000000001</v>
      </c>
      <c r="AH6401" t="n">
        <v>1.207</v>
      </c>
      <c r="AI6401" t="n">
        <v>8.0076</v>
      </c>
      <c r="AJ6401" t="e">
        <v>#N/A</v>
      </c>
      <c r="AK6401" t="n">
        <v>16797.87</v>
      </c>
      <c r="AL6401" t="n">
        <v>5.0786</v>
      </c>
      <c r="AM6401" t="n">
        <v>61.135</v>
      </c>
      <c r="AN6401" t="e">
        <v>#N/A</v>
      </c>
      <c r="AO6401" t="n">
        <v>38.864</v>
      </c>
      <c r="AP6401" t="n">
        <v>18.9497</v>
      </c>
      <c r="AQ6401" t="n">
        <v>92.1985</v>
      </c>
      <c r="AR6401" t="n">
        <v>4.0499</v>
      </c>
    </row>
    <row r="6402">
      <c r="A6402" s="39" t="n">
        <v>45124</v>
      </c>
      <c r="B6402" t="n">
        <v>1.6487</v>
      </c>
      <c r="C6402" t="n">
        <v>1.9558</v>
      </c>
      <c r="D6402" t="n">
        <v>1.4845</v>
      </c>
      <c r="E6402" t="n">
        <v>0.9651999999999999</v>
      </c>
      <c r="F6402" t="e">
        <v>#N/A</v>
      </c>
      <c r="G6402" t="n">
        <v>23.757</v>
      </c>
      <c r="H6402" t="n">
        <v>7.4504</v>
      </c>
      <c r="I6402" t="e">
        <v>#N/A</v>
      </c>
      <c r="J6402" t="n">
        <v>0.85873</v>
      </c>
      <c r="K6402" t="e">
        <v>#N/A</v>
      </c>
      <c r="L6402" t="n">
        <v>8.775</v>
      </c>
      <c r="M6402" t="n">
        <v>373.03</v>
      </c>
      <c r="N6402" t="n">
        <v>146.9</v>
      </c>
      <c r="O6402" t="n">
        <v>155.38</v>
      </c>
      <c r="P6402" t="n">
        <v>1421.92</v>
      </c>
      <c r="Q6402" t="e">
        <v>#N/A</v>
      </c>
      <c r="R6402" t="e">
        <v>#N/A</v>
      </c>
      <c r="S6402" t="e">
        <v>#N/A</v>
      </c>
      <c r="T6402" t="n">
        <v>11.242</v>
      </c>
      <c r="U6402" t="n">
        <v>1.7727</v>
      </c>
      <c r="V6402" t="n">
        <v>4.4508</v>
      </c>
      <c r="W6402" t="n">
        <v>4.9414</v>
      </c>
      <c r="X6402" t="n">
        <v>11.4873</v>
      </c>
      <c r="Y6402" t="n">
        <v>1.4839</v>
      </c>
      <c r="Z6402" t="e">
        <v>#N/A</v>
      </c>
      <c r="AA6402" t="e">
        <v>#N/A</v>
      </c>
      <c r="AB6402" t="n">
        <v>29.5517</v>
      </c>
      <c r="AC6402" t="n">
        <v>1.123</v>
      </c>
      <c r="AD6402" t="n">
        <v>20.2582</v>
      </c>
      <c r="AE6402" t="n">
        <v>5.396</v>
      </c>
      <c r="AF6402" t="n">
        <v>110.265</v>
      </c>
      <c r="AG6402" t="n">
        <v>9.0383</v>
      </c>
      <c r="AH6402" t="n">
        <v>1.206</v>
      </c>
      <c r="AI6402" t="n">
        <v>8.0457</v>
      </c>
      <c r="AJ6402" t="e">
        <v>#N/A</v>
      </c>
      <c r="AK6402" t="n">
        <v>16842.79</v>
      </c>
      <c r="AL6402" t="n">
        <v>5.099</v>
      </c>
      <c r="AM6402" t="n">
        <v>61.125</v>
      </c>
      <c r="AN6402" t="e">
        <v>#N/A</v>
      </c>
      <c r="AO6402" t="n">
        <v>38.856</v>
      </c>
      <c r="AP6402" t="n">
        <v>18.8477</v>
      </c>
      <c r="AQ6402" t="n">
        <v>92.1073</v>
      </c>
      <c r="AR6402" t="n">
        <v>4.0897</v>
      </c>
    </row>
    <row r="6403">
      <c r="A6403" s="39" t="n">
        <v>45125</v>
      </c>
      <c r="B6403" t="n">
        <v>1.6523</v>
      </c>
      <c r="C6403" t="n">
        <v>1.9558</v>
      </c>
      <c r="D6403" t="n">
        <v>1.4862</v>
      </c>
      <c r="E6403" t="n">
        <v>0.9647</v>
      </c>
      <c r="F6403" t="e">
        <v>#N/A</v>
      </c>
      <c r="G6403" t="n">
        <v>23.818</v>
      </c>
      <c r="H6403" t="n">
        <v>7.4509</v>
      </c>
      <c r="I6403" t="e">
        <v>#N/A</v>
      </c>
      <c r="J6403" t="n">
        <v>0.85838</v>
      </c>
      <c r="K6403" t="e">
        <v>#N/A</v>
      </c>
      <c r="L6403" t="n">
        <v>8.7918</v>
      </c>
      <c r="M6403" t="n">
        <v>373.68</v>
      </c>
      <c r="N6403" t="n">
        <v>146.3</v>
      </c>
      <c r="O6403" t="n">
        <v>155.4</v>
      </c>
      <c r="P6403" t="n">
        <v>1419.52</v>
      </c>
      <c r="Q6403" t="e">
        <v>#N/A</v>
      </c>
      <c r="R6403" t="e">
        <v>#N/A</v>
      </c>
      <c r="S6403" t="e">
        <v>#N/A</v>
      </c>
      <c r="T6403" t="n">
        <v>11.3395</v>
      </c>
      <c r="U6403" t="n">
        <v>1.7908</v>
      </c>
      <c r="V6403" t="n">
        <v>4.4458</v>
      </c>
      <c r="W6403" t="n">
        <v>4.938</v>
      </c>
      <c r="X6403" t="n">
        <v>11.504</v>
      </c>
      <c r="Y6403" t="n">
        <v>1.4866</v>
      </c>
      <c r="Z6403" t="e">
        <v>#N/A</v>
      </c>
      <c r="AA6403" t="e">
        <v>#N/A</v>
      </c>
      <c r="AB6403" t="n">
        <v>30.3528</v>
      </c>
      <c r="AC6403" t="n">
        <v>1.1255</v>
      </c>
      <c r="AD6403" t="n">
        <v>20.1525</v>
      </c>
      <c r="AE6403" t="n">
        <v>5.4001</v>
      </c>
      <c r="AF6403" t="n">
        <v>110.265</v>
      </c>
      <c r="AG6403" t="n">
        <v>9.0556</v>
      </c>
      <c r="AH6403" t="n">
        <v>1.204</v>
      </c>
      <c r="AI6403" t="n">
        <v>8.0745</v>
      </c>
      <c r="AJ6403" t="e">
        <v>#N/A</v>
      </c>
      <c r="AK6403" t="n">
        <v>16864.46</v>
      </c>
      <c r="AL6403" t="n">
        <v>5.1126</v>
      </c>
      <c r="AM6403" t="n">
        <v>61.261</v>
      </c>
      <c r="AN6403" t="e">
        <v>#N/A</v>
      </c>
      <c r="AO6403" t="n">
        <v>38.436</v>
      </c>
      <c r="AP6403" t="n">
        <v>18.8029</v>
      </c>
      <c r="AQ6403" t="n">
        <v>92.3335</v>
      </c>
      <c r="AR6403" t="n">
        <v>4.073</v>
      </c>
    </row>
    <row r="6404">
      <c r="A6404" s="39" t="n">
        <v>45126</v>
      </c>
      <c r="B6404" t="n">
        <v>1.6582</v>
      </c>
      <c r="C6404" t="n">
        <v>1.9558</v>
      </c>
      <c r="D6404" t="n">
        <v>1.4795</v>
      </c>
      <c r="E6404" t="n">
        <v>0.9628</v>
      </c>
      <c r="F6404" t="e">
        <v>#N/A</v>
      </c>
      <c r="G6404" t="n">
        <v>23.927</v>
      </c>
      <c r="H6404" t="n">
        <v>7.4507</v>
      </c>
      <c r="I6404" t="e">
        <v>#N/A</v>
      </c>
      <c r="J6404" t="n">
        <v>0.86918</v>
      </c>
      <c r="K6404" t="e">
        <v>#N/A</v>
      </c>
      <c r="L6404" t="n">
        <v>8.761200000000001</v>
      </c>
      <c r="M6404" t="n">
        <v>375</v>
      </c>
      <c r="N6404" t="n">
        <v>146.5</v>
      </c>
      <c r="O6404" t="n">
        <v>156.76</v>
      </c>
      <c r="P6404" t="n">
        <v>1420.32</v>
      </c>
      <c r="Q6404" t="e">
        <v>#N/A</v>
      </c>
      <c r="R6404" t="e">
        <v>#N/A</v>
      </c>
      <c r="S6404" t="e">
        <v>#N/A</v>
      </c>
      <c r="T6404" t="n">
        <v>11.266</v>
      </c>
      <c r="U6404" t="n">
        <v>1.7949</v>
      </c>
      <c r="V6404" t="n">
        <v>4.4508</v>
      </c>
      <c r="W6404" t="n">
        <v>4.944</v>
      </c>
      <c r="X6404" t="n">
        <v>11.476</v>
      </c>
      <c r="Y6404" t="n">
        <v>1.4875</v>
      </c>
      <c r="Z6404" t="e">
        <v>#N/A</v>
      </c>
      <c r="AA6404" t="e">
        <v>#N/A</v>
      </c>
      <c r="AB6404" t="n">
        <v>30.2231</v>
      </c>
      <c r="AC6404" t="n">
        <v>1.1222</v>
      </c>
      <c r="AD6404" t="n">
        <v>20.1074</v>
      </c>
      <c r="AE6404" t="n">
        <v>5.3996</v>
      </c>
      <c r="AF6404" t="n">
        <v>110.265</v>
      </c>
      <c r="AG6404" t="n">
        <v>9.023999999999999</v>
      </c>
      <c r="AH6404" t="n">
        <v>1.203</v>
      </c>
      <c r="AI6404" t="n">
        <v>8.1014</v>
      </c>
      <c r="AJ6404" t="e">
        <v>#N/A</v>
      </c>
      <c r="AK6404" t="n">
        <v>16830.56</v>
      </c>
      <c r="AL6404" t="n">
        <v>5.0976</v>
      </c>
      <c r="AM6404" t="n">
        <v>61.272</v>
      </c>
      <c r="AN6404" t="e">
        <v>#N/A</v>
      </c>
      <c r="AO6404" t="n">
        <v>38.329</v>
      </c>
      <c r="AP6404" t="n">
        <v>18.8119</v>
      </c>
      <c r="AQ6404" t="n">
        <v>92.1095</v>
      </c>
      <c r="AR6404" t="n">
        <v>4.0235</v>
      </c>
    </row>
    <row r="6405">
      <c r="A6405" s="39" t="n">
        <v>45127</v>
      </c>
      <c r="B6405" t="n">
        <v>1.6416</v>
      </c>
      <c r="C6405" t="n">
        <v>1.9558</v>
      </c>
      <c r="D6405" t="n">
        <v>1.4716</v>
      </c>
      <c r="E6405" t="n">
        <v>0.9635</v>
      </c>
      <c r="F6405" t="e">
        <v>#N/A</v>
      </c>
      <c r="G6405" t="n">
        <v>23.961</v>
      </c>
      <c r="H6405" t="n">
        <v>7.4508</v>
      </c>
      <c r="I6405" t="e">
        <v>#N/A</v>
      </c>
      <c r="J6405" t="n">
        <v>0.8692</v>
      </c>
      <c r="K6405" t="e">
        <v>#N/A</v>
      </c>
      <c r="L6405" t="n">
        <v>8.746499999999999</v>
      </c>
      <c r="M6405" t="n">
        <v>379.24</v>
      </c>
      <c r="N6405" t="n">
        <v>146.3</v>
      </c>
      <c r="O6405" t="n">
        <v>156.35</v>
      </c>
      <c r="P6405" t="n">
        <v>1423.23</v>
      </c>
      <c r="Q6405" t="e">
        <v>#N/A</v>
      </c>
      <c r="R6405" t="e">
        <v>#N/A</v>
      </c>
      <c r="S6405" t="e">
        <v>#N/A</v>
      </c>
      <c r="T6405" t="n">
        <v>11.1555</v>
      </c>
      <c r="U6405" t="n">
        <v>1.7859</v>
      </c>
      <c r="V6405" t="n">
        <v>4.4513</v>
      </c>
      <c r="W6405" t="n">
        <v>4.938</v>
      </c>
      <c r="X6405" t="n">
        <v>11.4795</v>
      </c>
      <c r="Y6405" t="n">
        <v>1.4807</v>
      </c>
      <c r="Z6405" t="e">
        <v>#N/A</v>
      </c>
      <c r="AA6405" t="e">
        <v>#N/A</v>
      </c>
      <c r="AB6405" t="n">
        <v>30.1351</v>
      </c>
      <c r="AC6405" t="n">
        <v>1.1197</v>
      </c>
      <c r="AD6405" t="n">
        <v>19.965</v>
      </c>
      <c r="AE6405" t="n">
        <v>5.3665</v>
      </c>
      <c r="AF6405" t="n">
        <v>110.265</v>
      </c>
      <c r="AG6405" t="n">
        <v>9.008900000000001</v>
      </c>
      <c r="AH6405" t="n">
        <v>1.207</v>
      </c>
      <c r="AI6405" t="n">
        <v>8.023999999999999</v>
      </c>
      <c r="AJ6405" t="e">
        <v>#N/A</v>
      </c>
      <c r="AK6405" t="n">
        <v>16777.66</v>
      </c>
      <c r="AL6405" t="n">
        <v>5.0868</v>
      </c>
      <c r="AM6405" t="n">
        <v>61.068</v>
      </c>
      <c r="AN6405" t="e">
        <v>#N/A</v>
      </c>
      <c r="AO6405" t="n">
        <v>38.025</v>
      </c>
      <c r="AP6405" t="n">
        <v>18.7998</v>
      </c>
      <c r="AQ6405" t="n">
        <v>91.78100000000001</v>
      </c>
      <c r="AR6405" t="n">
        <v>4.0245</v>
      </c>
    </row>
    <row r="6406">
      <c r="A6406" s="39" t="n">
        <v>45128</v>
      </c>
      <c r="B6406" t="n">
        <v>1.651</v>
      </c>
      <c r="C6406" t="n">
        <v>1.9558</v>
      </c>
      <c r="D6406" t="n">
        <v>1.4668</v>
      </c>
      <c r="E6406" t="n">
        <v>0.963</v>
      </c>
      <c r="F6406" t="e">
        <v>#N/A</v>
      </c>
      <c r="G6406" t="n">
        <v>24.062</v>
      </c>
      <c r="H6406" t="n">
        <v>7.4508</v>
      </c>
      <c r="I6406" t="e">
        <v>#N/A</v>
      </c>
      <c r="J6406" t="n">
        <v>0.8670600000000001</v>
      </c>
      <c r="K6406" t="e">
        <v>#N/A</v>
      </c>
      <c r="L6406" t="n">
        <v>8.694599999999999</v>
      </c>
      <c r="M6406" t="n">
        <v>380.3</v>
      </c>
      <c r="N6406" t="n">
        <v>146.3</v>
      </c>
      <c r="O6406" t="n">
        <v>157.63</v>
      </c>
      <c r="P6406" t="n">
        <v>1429.52</v>
      </c>
      <c r="Q6406" t="e">
        <v>#N/A</v>
      </c>
      <c r="R6406" t="e">
        <v>#N/A</v>
      </c>
      <c r="S6406" t="e">
        <v>#N/A</v>
      </c>
      <c r="T6406" t="n">
        <v>11.1775</v>
      </c>
      <c r="U6406" t="n">
        <v>1.7981</v>
      </c>
      <c r="V6406" t="n">
        <v>4.4583</v>
      </c>
      <c r="W6406" t="n">
        <v>4.9367</v>
      </c>
      <c r="X6406" t="n">
        <v>11.5517</v>
      </c>
      <c r="Y6406" t="n">
        <v>1.4792</v>
      </c>
      <c r="Z6406" t="e">
        <v>#N/A</v>
      </c>
      <c r="AA6406" t="e">
        <v>#N/A</v>
      </c>
      <c r="AB6406" t="n">
        <v>29.962</v>
      </c>
      <c r="AC6406" t="n">
        <v>1.1123</v>
      </c>
      <c r="AD6406" t="n">
        <v>20.0385</v>
      </c>
      <c r="AE6406" t="n">
        <v>5.3437</v>
      </c>
      <c r="AF6406" t="n">
        <v>110.265</v>
      </c>
      <c r="AG6406" t="n">
        <v>8.955399999999999</v>
      </c>
      <c r="AH6406" t="n">
        <v>1.21</v>
      </c>
      <c r="AI6406" t="n">
        <v>7.986</v>
      </c>
      <c r="AJ6406" t="e">
        <v>#N/A</v>
      </c>
      <c r="AK6406" t="n">
        <v>16714.72</v>
      </c>
      <c r="AL6406" t="n">
        <v>5.0738</v>
      </c>
      <c r="AM6406" t="n">
        <v>60.876</v>
      </c>
      <c r="AN6406" t="e">
        <v>#N/A</v>
      </c>
      <c r="AO6406" t="n">
        <v>38.23</v>
      </c>
      <c r="AP6406" t="n">
        <v>18.8531</v>
      </c>
      <c r="AQ6406" t="n">
        <v>91.175</v>
      </c>
      <c r="AR6406" t="n">
        <v>4.0214</v>
      </c>
    </row>
    <row r="6407">
      <c r="A6407" s="39" t="n">
        <v>45131</v>
      </c>
      <c r="B6407" t="n">
        <v>1.6469</v>
      </c>
      <c r="C6407" t="n">
        <v>1.9558</v>
      </c>
      <c r="D6407" t="n">
        <v>1.4635</v>
      </c>
      <c r="E6407" t="n">
        <v>0.9595</v>
      </c>
      <c r="F6407" t="e">
        <v>#N/A</v>
      </c>
      <c r="G6407" t="n">
        <v>24.139</v>
      </c>
      <c r="H6407" t="n">
        <v>7.4514</v>
      </c>
      <c r="I6407" t="e">
        <v>#N/A</v>
      </c>
      <c r="J6407" t="n">
        <v>0.8635</v>
      </c>
      <c r="K6407" t="e">
        <v>#N/A</v>
      </c>
      <c r="L6407" t="n">
        <v>8.668799999999999</v>
      </c>
      <c r="M6407" t="n">
        <v>378.38</v>
      </c>
      <c r="N6407" t="n">
        <v>146.3</v>
      </c>
      <c r="O6407" t="n">
        <v>156.47</v>
      </c>
      <c r="P6407" t="n">
        <v>1420.86</v>
      </c>
      <c r="Q6407" t="e">
        <v>#N/A</v>
      </c>
      <c r="R6407" t="e">
        <v>#N/A</v>
      </c>
      <c r="S6407" t="e">
        <v>#N/A</v>
      </c>
      <c r="T6407" t="n">
        <v>11.1925</v>
      </c>
      <c r="U6407" t="n">
        <v>1.7888</v>
      </c>
      <c r="V6407" t="n">
        <v>4.446</v>
      </c>
      <c r="W6407" t="n">
        <v>4.924</v>
      </c>
      <c r="X6407" t="n">
        <v>11.5495</v>
      </c>
      <c r="Y6407" t="n">
        <v>1.4762</v>
      </c>
      <c r="Z6407" t="e">
        <v>#N/A</v>
      </c>
      <c r="AA6407" t="e">
        <v>#N/A</v>
      </c>
      <c r="AB6407" t="n">
        <v>29.9078</v>
      </c>
      <c r="AC6407" t="n">
        <v>1.1096</v>
      </c>
      <c r="AD6407" t="n">
        <v>19.7927</v>
      </c>
      <c r="AE6407" t="n">
        <v>5.2981</v>
      </c>
      <c r="AF6407" t="n">
        <v>110.265</v>
      </c>
      <c r="AG6407" t="n">
        <v>8.928900000000001</v>
      </c>
      <c r="AH6407" t="n">
        <v>1.212</v>
      </c>
      <c r="AI6407" t="n">
        <v>7.9749</v>
      </c>
      <c r="AJ6407" t="e">
        <v>#N/A</v>
      </c>
      <c r="AK6407" t="n">
        <v>16667.21</v>
      </c>
      <c r="AL6407" t="n">
        <v>5.0736</v>
      </c>
      <c r="AM6407" t="n">
        <v>60.59</v>
      </c>
      <c r="AN6407" t="e">
        <v>#N/A</v>
      </c>
      <c r="AO6407" t="n">
        <v>38.159</v>
      </c>
      <c r="AP6407" t="n">
        <v>18.7332</v>
      </c>
      <c r="AQ6407" t="n">
        <v>90.78</v>
      </c>
      <c r="AR6407" t="n">
        <v>4.0136</v>
      </c>
    </row>
    <row r="6408">
      <c r="A6408" s="39" t="n">
        <v>45132</v>
      </c>
      <c r="B6408" t="n">
        <v>1.6328</v>
      </c>
      <c r="C6408" t="n">
        <v>1.9558</v>
      </c>
      <c r="D6408" t="n">
        <v>1.4562</v>
      </c>
      <c r="E6408" t="n">
        <v>0.9598</v>
      </c>
      <c r="F6408" t="e">
        <v>#N/A</v>
      </c>
      <c r="G6408" t="n">
        <v>24.047</v>
      </c>
      <c r="H6408" t="n">
        <v>7.4515</v>
      </c>
      <c r="I6408" t="e">
        <v>#N/A</v>
      </c>
      <c r="J6408" t="n">
        <v>0.86148</v>
      </c>
      <c r="K6408" t="e">
        <v>#N/A</v>
      </c>
      <c r="L6408" t="n">
        <v>8.633599999999999</v>
      </c>
      <c r="M6408" t="n">
        <v>378.33</v>
      </c>
      <c r="N6408" t="n">
        <v>145.7</v>
      </c>
      <c r="O6408" t="n">
        <v>156.18</v>
      </c>
      <c r="P6408" t="n">
        <v>1409.63</v>
      </c>
      <c r="Q6408" t="e">
        <v>#N/A</v>
      </c>
      <c r="R6408" t="e">
        <v>#N/A</v>
      </c>
      <c r="S6408" t="e">
        <v>#N/A</v>
      </c>
      <c r="T6408" t="n">
        <v>11.1605</v>
      </c>
      <c r="U6408" t="n">
        <v>1.7785</v>
      </c>
      <c r="V6408" t="n">
        <v>4.4263</v>
      </c>
      <c r="W6408" t="n">
        <v>4.9223</v>
      </c>
      <c r="X6408" t="n">
        <v>11.495</v>
      </c>
      <c r="Y6408" t="n">
        <v>1.4677</v>
      </c>
      <c r="Z6408" t="e">
        <v>#N/A</v>
      </c>
      <c r="AA6408" t="e">
        <v>#N/A</v>
      </c>
      <c r="AB6408" t="n">
        <v>29.7848</v>
      </c>
      <c r="AC6408" t="n">
        <v>1.1051</v>
      </c>
      <c r="AD6408" t="n">
        <v>19.4256</v>
      </c>
      <c r="AE6408" t="n">
        <v>5.2178</v>
      </c>
      <c r="AF6408" t="n">
        <v>110.265</v>
      </c>
      <c r="AG6408" t="n">
        <v>8.8926</v>
      </c>
      <c r="AH6408" t="n">
        <v>1.216</v>
      </c>
      <c r="AI6408" t="n">
        <v>7.8915</v>
      </c>
      <c r="AJ6408" t="e">
        <v>#N/A</v>
      </c>
      <c r="AK6408" t="n">
        <v>16607.03</v>
      </c>
      <c r="AL6408" t="n">
        <v>5.042</v>
      </c>
      <c r="AM6408" t="n">
        <v>60.271</v>
      </c>
      <c r="AN6408" t="e">
        <v>#N/A</v>
      </c>
      <c r="AO6408" t="n">
        <v>38.115</v>
      </c>
      <c r="AP6408" t="n">
        <v>18.5746</v>
      </c>
      <c r="AQ6408" t="n">
        <v>90.44450000000001</v>
      </c>
      <c r="AR6408" t="n">
        <v>4.0906</v>
      </c>
    </row>
    <row r="6409">
      <c r="A6409" s="39" t="n">
        <v>45133</v>
      </c>
      <c r="B6409" t="n">
        <v>1.6401</v>
      </c>
      <c r="C6409" t="n">
        <v>1.9558</v>
      </c>
      <c r="D6409" t="n">
        <v>1.462</v>
      </c>
      <c r="E6409" t="n">
        <v>0.9549</v>
      </c>
      <c r="F6409" t="e">
        <v>#N/A</v>
      </c>
      <c r="G6409" t="n">
        <v>24.05</v>
      </c>
      <c r="H6409" t="n">
        <v>7.4517</v>
      </c>
      <c r="I6409" t="e">
        <v>#N/A</v>
      </c>
      <c r="J6409" t="n">
        <v>0.85695</v>
      </c>
      <c r="K6409" t="e">
        <v>#N/A</v>
      </c>
      <c r="L6409" t="n">
        <v>8.630800000000001</v>
      </c>
      <c r="M6409" t="n">
        <v>384.13</v>
      </c>
      <c r="N6409" t="n">
        <v>145.5</v>
      </c>
      <c r="O6409" t="n">
        <v>155.3</v>
      </c>
      <c r="P6409" t="n">
        <v>1410.55</v>
      </c>
      <c r="Q6409" t="e">
        <v>#N/A</v>
      </c>
      <c r="R6409" t="e">
        <v>#N/A</v>
      </c>
      <c r="S6409" t="e">
        <v>#N/A</v>
      </c>
      <c r="T6409" t="n">
        <v>11.2</v>
      </c>
      <c r="U6409" t="n">
        <v>1.7814</v>
      </c>
      <c r="V6409" t="n">
        <v>4.42</v>
      </c>
      <c r="W6409" t="n">
        <v>4.9288</v>
      </c>
      <c r="X6409" t="n">
        <v>11.5313</v>
      </c>
      <c r="Y6409" t="n">
        <v>1.4682</v>
      </c>
      <c r="Z6409" t="e">
        <v>#N/A</v>
      </c>
      <c r="AA6409" t="e">
        <v>#N/A</v>
      </c>
      <c r="AB6409" t="n">
        <v>29.802</v>
      </c>
      <c r="AC6409" t="n">
        <v>1.1059</v>
      </c>
      <c r="AD6409" t="n">
        <v>19.5801</v>
      </c>
      <c r="AE6409" t="n">
        <v>5.2401</v>
      </c>
      <c r="AF6409" t="n">
        <v>110.265</v>
      </c>
      <c r="AG6409" t="n">
        <v>8.889699999999999</v>
      </c>
      <c r="AH6409" t="n">
        <v>1.217</v>
      </c>
      <c r="AI6409" t="n">
        <v>7.9109</v>
      </c>
      <c r="AJ6409" t="e">
        <v>#N/A</v>
      </c>
      <c r="AK6409" t="n">
        <v>16639.98</v>
      </c>
      <c r="AL6409" t="n">
        <v>5.0313</v>
      </c>
      <c r="AM6409" t="n">
        <v>60.421</v>
      </c>
      <c r="AN6409" t="e">
        <v>#N/A</v>
      </c>
      <c r="AO6409" t="n">
        <v>37.91</v>
      </c>
      <c r="AP6409" t="n">
        <v>18.6702</v>
      </c>
      <c r="AQ6409" t="n">
        <v>90.7231</v>
      </c>
      <c r="AR6409" t="n">
        <v>4.0987</v>
      </c>
    </row>
    <row r="6410">
      <c r="A6410" s="39" t="n">
        <v>45134</v>
      </c>
      <c r="B6410" t="n">
        <v>1.6383</v>
      </c>
      <c r="C6410" t="n">
        <v>1.9558</v>
      </c>
      <c r="D6410" t="n">
        <v>1.4654</v>
      </c>
      <c r="E6410" t="n">
        <v>0.9542</v>
      </c>
      <c r="F6410" t="e">
        <v>#N/A</v>
      </c>
      <c r="G6410" t="n">
        <v>24.032</v>
      </c>
      <c r="H6410" t="n">
        <v>7.4518</v>
      </c>
      <c r="I6410" t="e">
        <v>#N/A</v>
      </c>
      <c r="J6410" t="n">
        <v>0.85885</v>
      </c>
      <c r="K6410" t="e">
        <v>#N/A</v>
      </c>
      <c r="L6410" t="n">
        <v>8.678699999999999</v>
      </c>
      <c r="M6410" t="n">
        <v>379.03</v>
      </c>
      <c r="N6410" t="n">
        <v>145.5</v>
      </c>
      <c r="O6410" t="n">
        <v>155.95</v>
      </c>
      <c r="P6410" t="n">
        <v>1422.98</v>
      </c>
      <c r="Q6410" t="e">
        <v>#N/A</v>
      </c>
      <c r="R6410" t="e">
        <v>#N/A</v>
      </c>
      <c r="S6410" t="e">
        <v>#N/A</v>
      </c>
      <c r="T6410" t="n">
        <v>11.1275</v>
      </c>
      <c r="U6410" t="n">
        <v>1.7797</v>
      </c>
      <c r="V6410" t="n">
        <v>4.4265</v>
      </c>
      <c r="W6410" t="n">
        <v>4.93</v>
      </c>
      <c r="X6410" t="n">
        <v>11.4985</v>
      </c>
      <c r="Y6410" t="n">
        <v>1.4727</v>
      </c>
      <c r="Z6410" t="e">
        <v>#N/A</v>
      </c>
      <c r="AA6410" t="e">
        <v>#N/A</v>
      </c>
      <c r="AB6410" t="n">
        <v>29.9773</v>
      </c>
      <c r="AC6410" t="n">
        <v>1.1125</v>
      </c>
      <c r="AD6410" t="n">
        <v>19.4838</v>
      </c>
      <c r="AE6410" t="n">
        <v>5.2667</v>
      </c>
      <c r="AF6410" t="n">
        <v>110.265</v>
      </c>
      <c r="AG6410" t="n">
        <v>8.9391</v>
      </c>
      <c r="AH6410" t="n">
        <v>1.213</v>
      </c>
      <c r="AI6410" t="n">
        <v>7.951</v>
      </c>
      <c r="AJ6410" t="e">
        <v>#N/A</v>
      </c>
      <c r="AK6410" t="n">
        <v>16691.35</v>
      </c>
      <c r="AL6410" t="n">
        <v>5.0307</v>
      </c>
      <c r="AM6410" t="n">
        <v>60.709</v>
      </c>
      <c r="AN6410" t="e">
        <v>#N/A</v>
      </c>
      <c r="AO6410" t="n">
        <v>37.925</v>
      </c>
      <c r="AP6410" t="n">
        <v>18.6688</v>
      </c>
      <c r="AQ6410" t="n">
        <v>91.13849999999999</v>
      </c>
      <c r="AR6410" t="n">
        <v>4.129</v>
      </c>
    </row>
    <row r="6411">
      <c r="A6411" s="39" t="n">
        <v>45135</v>
      </c>
      <c r="B6411" t="n">
        <v>1.6508</v>
      </c>
      <c r="C6411" t="n">
        <v>1.9558</v>
      </c>
      <c r="D6411" t="n">
        <v>1.4553</v>
      </c>
      <c r="E6411" t="n">
        <v>0.9554</v>
      </c>
      <c r="F6411" t="e">
        <v>#N/A</v>
      </c>
      <c r="G6411" t="n">
        <v>24.028</v>
      </c>
      <c r="H6411" t="n">
        <v>7.4527</v>
      </c>
      <c r="I6411" t="e">
        <v>#N/A</v>
      </c>
      <c r="J6411" t="n">
        <v>0.8556</v>
      </c>
      <c r="K6411" t="e">
        <v>#N/A</v>
      </c>
      <c r="L6411" t="n">
        <v>8.586499999999999</v>
      </c>
      <c r="M6411" t="n">
        <v>383.26</v>
      </c>
      <c r="N6411" t="n">
        <v>144.9</v>
      </c>
      <c r="O6411" t="n">
        <v>153.35</v>
      </c>
      <c r="P6411" t="n">
        <v>1406.73</v>
      </c>
      <c r="Q6411" t="e">
        <v>#N/A</v>
      </c>
      <c r="R6411" t="e">
        <v>#N/A</v>
      </c>
      <c r="S6411" t="e">
        <v>#N/A</v>
      </c>
      <c r="T6411" t="n">
        <v>11.168</v>
      </c>
      <c r="U6411" t="n">
        <v>1.7855</v>
      </c>
      <c r="V6411" t="n">
        <v>4.4113</v>
      </c>
      <c r="W6411" t="n">
        <v>4.9308</v>
      </c>
      <c r="X6411" t="n">
        <v>11.5545</v>
      </c>
      <c r="Y6411" t="n">
        <v>1.4653</v>
      </c>
      <c r="Z6411" t="e">
        <v>#N/A</v>
      </c>
      <c r="AA6411" t="e">
        <v>#N/A</v>
      </c>
      <c r="AB6411" t="n">
        <v>29.6771</v>
      </c>
      <c r="AC6411" t="n">
        <v>1.101</v>
      </c>
      <c r="AD6411" t="n">
        <v>19.4309</v>
      </c>
      <c r="AE6411" t="n">
        <v>5.1996</v>
      </c>
      <c r="AF6411" t="n">
        <v>110.265</v>
      </c>
      <c r="AG6411" t="n">
        <v>8.844099999999999</v>
      </c>
      <c r="AH6411" t="n">
        <v>1.22</v>
      </c>
      <c r="AI6411" t="n">
        <v>7.8799</v>
      </c>
      <c r="AJ6411" t="e">
        <v>#N/A</v>
      </c>
      <c r="AK6411" t="n">
        <v>16620.44</v>
      </c>
      <c r="AL6411" t="n">
        <v>5.0145</v>
      </c>
      <c r="AM6411" t="n">
        <v>60.405</v>
      </c>
      <c r="AN6411" t="e">
        <v>#N/A</v>
      </c>
      <c r="AO6411" t="n">
        <v>37.852</v>
      </c>
      <c r="AP6411" t="n">
        <v>18.3975</v>
      </c>
      <c r="AQ6411" t="n">
        <v>90.501</v>
      </c>
      <c r="AR6411" t="n">
        <v>4.0717</v>
      </c>
    </row>
    <row r="6412">
      <c r="A6412" s="39" t="n">
        <v>45138</v>
      </c>
      <c r="B6412" t="n">
        <v>1.6436</v>
      </c>
      <c r="C6412" t="n">
        <v>1.9558</v>
      </c>
      <c r="D6412" t="n">
        <v>1.4566</v>
      </c>
      <c r="E6412" t="n">
        <v>0.9619</v>
      </c>
      <c r="F6412" t="e">
        <v>#N/A</v>
      </c>
      <c r="G6412" t="n">
        <v>23.9</v>
      </c>
      <c r="H6412" t="n">
        <v>7.4529</v>
      </c>
      <c r="I6412" t="e">
        <v>#N/A</v>
      </c>
      <c r="J6412" t="n">
        <v>0.85765</v>
      </c>
      <c r="K6412" t="e">
        <v>#N/A</v>
      </c>
      <c r="L6412" t="n">
        <v>8.5966</v>
      </c>
      <c r="M6412" t="n">
        <v>386.93</v>
      </c>
      <c r="N6412" t="n">
        <v>144.3</v>
      </c>
      <c r="O6412" t="n">
        <v>156.73</v>
      </c>
      <c r="P6412" t="n">
        <v>1405.49</v>
      </c>
      <c r="Q6412" t="e">
        <v>#N/A</v>
      </c>
      <c r="R6412" t="e">
        <v>#N/A</v>
      </c>
      <c r="S6412" t="e">
        <v>#N/A</v>
      </c>
      <c r="T6412" t="n">
        <v>11.1805</v>
      </c>
      <c r="U6412" t="n">
        <v>1.7773</v>
      </c>
      <c r="V6412" t="n">
        <v>4.407</v>
      </c>
      <c r="W6412" t="n">
        <v>4.9349</v>
      </c>
      <c r="X6412" t="n">
        <v>11.5895</v>
      </c>
      <c r="Y6412" t="n">
        <v>1.466</v>
      </c>
      <c r="Z6412" t="e">
        <v>#N/A</v>
      </c>
      <c r="AA6412" t="e">
        <v>#N/A</v>
      </c>
      <c r="AB6412" t="n">
        <v>29.7126</v>
      </c>
      <c r="AC6412" t="n">
        <v>1.1023</v>
      </c>
      <c r="AD6412" t="n">
        <v>19.5511</v>
      </c>
      <c r="AE6412" t="n">
        <v>5.2031</v>
      </c>
      <c r="AF6412" t="n">
        <v>110.265</v>
      </c>
      <c r="AG6412" t="n">
        <v>8.8545</v>
      </c>
      <c r="AH6412" t="n">
        <v>1.218</v>
      </c>
      <c r="AI6412" t="n">
        <v>7.8808</v>
      </c>
      <c r="AJ6412" t="e">
        <v>#N/A</v>
      </c>
      <c r="AK6412" t="n">
        <v>16622.65</v>
      </c>
      <c r="AL6412" t="n">
        <v>4.9703</v>
      </c>
      <c r="AM6412" t="n">
        <v>60.522</v>
      </c>
      <c r="AN6412" t="e">
        <v>#N/A</v>
      </c>
      <c r="AO6412" t="n">
        <v>37.732</v>
      </c>
      <c r="AP6412" t="n">
        <v>18.4088</v>
      </c>
      <c r="AQ6412" t="n">
        <v>90.669</v>
      </c>
      <c r="AR6412" t="n">
        <v>4.0714</v>
      </c>
    </row>
    <row r="6413">
      <c r="A6413" s="39" t="n">
        <v>45139</v>
      </c>
      <c r="B6413" t="n">
        <v>1.6557</v>
      </c>
      <c r="C6413" t="n">
        <v>1.9558</v>
      </c>
      <c r="D6413" t="n">
        <v>1.4569</v>
      </c>
      <c r="E6413" t="n">
        <v>0.961</v>
      </c>
      <c r="F6413" t="e">
        <v>#N/A</v>
      </c>
      <c r="G6413" t="n">
        <v>23.951</v>
      </c>
      <c r="H6413" t="n">
        <v>7.4518</v>
      </c>
      <c r="I6413" t="e">
        <v>#N/A</v>
      </c>
      <c r="J6413" t="n">
        <v>0.85865</v>
      </c>
      <c r="K6413" t="e">
        <v>#N/A</v>
      </c>
      <c r="L6413" t="n">
        <v>8.550800000000001</v>
      </c>
      <c r="M6413" t="n">
        <v>389.25</v>
      </c>
      <c r="N6413" t="n">
        <v>144.3</v>
      </c>
      <c r="O6413" t="n">
        <v>156.85</v>
      </c>
      <c r="P6413" t="n">
        <v>1413.56</v>
      </c>
      <c r="Q6413" t="e">
        <v>#N/A</v>
      </c>
      <c r="R6413" t="e">
        <v>#N/A</v>
      </c>
      <c r="S6413" t="e">
        <v>#N/A</v>
      </c>
      <c r="T6413" t="n">
        <v>11.211</v>
      </c>
      <c r="U6413" t="n">
        <v>1.7834</v>
      </c>
      <c r="V6413" t="n">
        <v>4.4303</v>
      </c>
      <c r="W6413" t="n">
        <v>4.9319</v>
      </c>
      <c r="X6413" t="n">
        <v>11.6496</v>
      </c>
      <c r="Y6413" t="n">
        <v>1.4641</v>
      </c>
      <c r="Z6413" t="e">
        <v>#N/A</v>
      </c>
      <c r="AA6413" t="e">
        <v>#N/A</v>
      </c>
      <c r="AB6413" t="n">
        <v>29.5808</v>
      </c>
      <c r="AC6413" t="n">
        <v>1.097</v>
      </c>
      <c r="AD6413" t="n">
        <v>19.8749</v>
      </c>
      <c r="AE6413" t="n">
        <v>5.2148</v>
      </c>
      <c r="AF6413" t="n">
        <v>110.265</v>
      </c>
      <c r="AG6413" t="n">
        <v>8.8073</v>
      </c>
      <c r="AH6413" t="n">
        <v>1.221</v>
      </c>
      <c r="AI6413" t="n">
        <v>7.862</v>
      </c>
      <c r="AJ6413" t="e">
        <v>#N/A</v>
      </c>
      <c r="AK6413" t="n">
        <v>16587.01</v>
      </c>
      <c r="AL6413" t="n">
        <v>4.9568</v>
      </c>
      <c r="AM6413" t="n">
        <v>60.181</v>
      </c>
      <c r="AN6413" t="e">
        <v>#N/A</v>
      </c>
      <c r="AO6413" t="n">
        <v>37.578</v>
      </c>
      <c r="AP6413" t="n">
        <v>18.4278</v>
      </c>
      <c r="AQ6413" t="n">
        <v>90.2555</v>
      </c>
      <c r="AR6413" t="n">
        <v>4.0002</v>
      </c>
    </row>
    <row r="6414">
      <c r="A6414" s="39" t="n">
        <v>45140</v>
      </c>
      <c r="B6414" t="n">
        <v>1.6691</v>
      </c>
      <c r="C6414" t="n">
        <v>1.9558</v>
      </c>
      <c r="D6414" t="n">
        <v>1.4621</v>
      </c>
      <c r="E6414" t="n">
        <v>0.9641999999999999</v>
      </c>
      <c r="F6414" t="e">
        <v>#N/A</v>
      </c>
      <c r="G6414" t="n">
        <v>23.929</v>
      </c>
      <c r="H6414" t="n">
        <v>7.4518</v>
      </c>
      <c r="I6414" t="e">
        <v>#N/A</v>
      </c>
      <c r="J6414" t="n">
        <v>0.86038</v>
      </c>
      <c r="K6414" t="e">
        <v>#N/A</v>
      </c>
      <c r="L6414" t="n">
        <v>8.5679</v>
      </c>
      <c r="M6414" t="n">
        <v>386.88</v>
      </c>
      <c r="N6414" t="n">
        <v>144.7</v>
      </c>
      <c r="O6414" t="n">
        <v>156.88</v>
      </c>
      <c r="P6414" t="n">
        <v>1422.77</v>
      </c>
      <c r="Q6414" t="e">
        <v>#N/A</v>
      </c>
      <c r="R6414" t="e">
        <v>#N/A</v>
      </c>
      <c r="S6414" t="e">
        <v>#N/A</v>
      </c>
      <c r="T6414" t="n">
        <v>11.1615</v>
      </c>
      <c r="U6414" t="n">
        <v>1.7961</v>
      </c>
      <c r="V6414" t="n">
        <v>4.4475</v>
      </c>
      <c r="W6414" t="n">
        <v>4.9341</v>
      </c>
      <c r="X6414" t="n">
        <v>11.681</v>
      </c>
      <c r="Y6414" t="n">
        <v>1.4693</v>
      </c>
      <c r="Z6414" t="e">
        <v>#N/A</v>
      </c>
      <c r="AA6414" t="e">
        <v>#N/A</v>
      </c>
      <c r="AB6414" t="n">
        <v>29.6214</v>
      </c>
      <c r="AC6414" t="n">
        <v>1.0985</v>
      </c>
      <c r="AD6414" t="n">
        <v>20.1579</v>
      </c>
      <c r="AE6414" t="n">
        <v>5.2561</v>
      </c>
      <c r="AF6414" t="n">
        <v>110.265</v>
      </c>
      <c r="AG6414" t="n">
        <v>8.8249</v>
      </c>
      <c r="AH6414" t="n">
        <v>1.219</v>
      </c>
      <c r="AI6414" t="n">
        <v>7.8829</v>
      </c>
      <c r="AJ6414" t="e">
        <v>#N/A</v>
      </c>
      <c r="AK6414" t="n">
        <v>16675.85</v>
      </c>
      <c r="AL6414" t="n">
        <v>4.9916</v>
      </c>
      <c r="AM6414" t="n">
        <v>60.603</v>
      </c>
      <c r="AN6414" t="e">
        <v>#N/A</v>
      </c>
      <c r="AO6414" t="n">
        <v>37.651</v>
      </c>
      <c r="AP6414" t="n">
        <v>18.5252</v>
      </c>
      <c r="AQ6414" t="n">
        <v>90.675</v>
      </c>
      <c r="AR6414" t="n">
        <v>4.0158</v>
      </c>
    </row>
    <row r="6415">
      <c r="A6415" s="39" t="n">
        <v>45141</v>
      </c>
      <c r="B6415" t="n">
        <v>1.6748</v>
      </c>
      <c r="C6415" t="n">
        <v>1.9558</v>
      </c>
      <c r="D6415" t="n">
        <v>1.4619</v>
      </c>
      <c r="E6415" t="n">
        <v>0.9579</v>
      </c>
      <c r="F6415" t="e">
        <v>#N/A</v>
      </c>
      <c r="G6415" t="n">
        <v>24.034</v>
      </c>
      <c r="H6415" t="n">
        <v>7.4517</v>
      </c>
      <c r="I6415" t="e">
        <v>#N/A</v>
      </c>
      <c r="J6415" t="n">
        <v>0.86468</v>
      </c>
      <c r="K6415" t="e">
        <v>#N/A</v>
      </c>
      <c r="L6415" t="n">
        <v>8.533099999999999</v>
      </c>
      <c r="M6415" t="n">
        <v>390.85</v>
      </c>
      <c r="N6415" t="n">
        <v>144.7</v>
      </c>
      <c r="O6415" t="n">
        <v>156.24</v>
      </c>
      <c r="P6415" t="n">
        <v>1422.79</v>
      </c>
      <c r="Q6415" t="e">
        <v>#N/A</v>
      </c>
      <c r="R6415" t="e">
        <v>#N/A</v>
      </c>
      <c r="S6415" t="e">
        <v>#N/A</v>
      </c>
      <c r="T6415" t="n">
        <v>11.2765</v>
      </c>
      <c r="U6415" t="n">
        <v>1.7985</v>
      </c>
      <c r="V6415" t="n">
        <v>4.4598</v>
      </c>
      <c r="W6415" t="n">
        <v>4.939</v>
      </c>
      <c r="X6415" t="n">
        <v>11.7415</v>
      </c>
      <c r="Y6415" t="n">
        <v>1.4678</v>
      </c>
      <c r="Z6415" t="e">
        <v>#N/A</v>
      </c>
      <c r="AA6415" t="e">
        <v>#N/A</v>
      </c>
      <c r="AB6415" t="n">
        <v>29.4774</v>
      </c>
      <c r="AC6415" t="n">
        <v>1.0932</v>
      </c>
      <c r="AD6415" t="n">
        <v>20.37</v>
      </c>
      <c r="AE6415" t="n">
        <v>5.2996</v>
      </c>
      <c r="AF6415" t="n">
        <v>110.265</v>
      </c>
      <c r="AG6415" t="n">
        <v>8.789099999999999</v>
      </c>
      <c r="AH6415" t="n">
        <v>1.222</v>
      </c>
      <c r="AI6415" t="n">
        <v>7.8397</v>
      </c>
      <c r="AJ6415" t="e">
        <v>#N/A</v>
      </c>
      <c r="AK6415" t="n">
        <v>16582.02</v>
      </c>
      <c r="AL6415" t="n">
        <v>4.9795</v>
      </c>
      <c r="AM6415" t="n">
        <v>60.744</v>
      </c>
      <c r="AN6415" t="e">
        <v>#N/A</v>
      </c>
      <c r="AO6415" t="n">
        <v>37.852</v>
      </c>
      <c r="AP6415" t="n">
        <v>18.8294</v>
      </c>
      <c r="AQ6415" t="n">
        <v>90.4965</v>
      </c>
      <c r="AR6415" t="n">
        <v>4.039</v>
      </c>
    </row>
    <row r="6416">
      <c r="A6416" s="39" t="n">
        <v>45142</v>
      </c>
      <c r="B6416" t="n">
        <v>1.6694</v>
      </c>
      <c r="C6416" t="n">
        <v>1.9558</v>
      </c>
      <c r="D6416" t="n">
        <v>1.4648</v>
      </c>
      <c r="E6416" t="n">
        <v>0.9598</v>
      </c>
      <c r="F6416" t="e">
        <v>#N/A</v>
      </c>
      <c r="G6416" t="n">
        <v>24.26</v>
      </c>
      <c r="H6416" t="n">
        <v>7.4514</v>
      </c>
      <c r="I6416" t="e">
        <v>#N/A</v>
      </c>
      <c r="J6416" t="n">
        <v>0.86193</v>
      </c>
      <c r="K6416" t="e">
        <v>#N/A</v>
      </c>
      <c r="L6416" t="n">
        <v>8.548500000000001</v>
      </c>
      <c r="M6416" t="n">
        <v>391.73</v>
      </c>
      <c r="N6416" t="n">
        <v>144.9</v>
      </c>
      <c r="O6416" t="n">
        <v>156.11</v>
      </c>
      <c r="P6416" t="n">
        <v>1435.4</v>
      </c>
      <c r="Q6416" t="e">
        <v>#N/A</v>
      </c>
      <c r="R6416" t="e">
        <v>#N/A</v>
      </c>
      <c r="S6416" t="e">
        <v>#N/A</v>
      </c>
      <c r="T6416" t="n">
        <v>11.1858</v>
      </c>
      <c r="U6416" t="n">
        <v>1.8009</v>
      </c>
      <c r="V6416" t="n">
        <v>4.4485</v>
      </c>
      <c r="W6416" t="n">
        <v>4.953</v>
      </c>
      <c r="X6416" t="n">
        <v>11.7</v>
      </c>
      <c r="Y6416" t="n">
        <v>1.4701</v>
      </c>
      <c r="Z6416" t="e">
        <v>#N/A</v>
      </c>
      <c r="AA6416" t="e">
        <v>#N/A</v>
      </c>
      <c r="AB6416" t="n">
        <v>29.5436</v>
      </c>
      <c r="AC6416" t="n">
        <v>1.0946</v>
      </c>
      <c r="AD6416" t="n">
        <v>20.4214</v>
      </c>
      <c r="AE6416" t="n">
        <v>5.3729</v>
      </c>
      <c r="AF6416" t="n">
        <v>110.265</v>
      </c>
      <c r="AG6416" t="n">
        <v>8.805</v>
      </c>
      <c r="AH6416" t="n">
        <v>1.221</v>
      </c>
      <c r="AI6416" t="n">
        <v>7.8661</v>
      </c>
      <c r="AJ6416" t="e">
        <v>#N/A</v>
      </c>
      <c r="AK6416" t="n">
        <v>16624.59</v>
      </c>
      <c r="AL6416" t="n">
        <v>4.9859</v>
      </c>
      <c r="AM6416" t="n">
        <v>61.073</v>
      </c>
      <c r="AN6416" t="e">
        <v>#N/A</v>
      </c>
      <c r="AO6416" t="n">
        <v>38.081</v>
      </c>
      <c r="AP6416" t="n">
        <v>18.9566</v>
      </c>
      <c r="AQ6416" t="n">
        <v>90.73</v>
      </c>
      <c r="AR6416" t="n">
        <v>4.0347</v>
      </c>
    </row>
    <row r="6417">
      <c r="A6417" s="39" t="n">
        <v>45145</v>
      </c>
      <c r="B6417" t="n">
        <v>1.6715</v>
      </c>
      <c r="C6417" t="n">
        <v>1.9558</v>
      </c>
      <c r="D6417" t="n">
        <v>1.4688</v>
      </c>
      <c r="E6417" t="n">
        <v>0.9625</v>
      </c>
      <c r="F6417" t="e">
        <v>#N/A</v>
      </c>
      <c r="G6417" t="n">
        <v>24.224</v>
      </c>
      <c r="H6417" t="n">
        <v>7.4515</v>
      </c>
      <c r="I6417" t="e">
        <v>#N/A</v>
      </c>
      <c r="J6417" t="n">
        <v>0.86163</v>
      </c>
      <c r="K6417" t="e">
        <v>#N/A</v>
      </c>
      <c r="L6417" t="n">
        <v>8.574400000000001</v>
      </c>
      <c r="M6417" t="n">
        <v>389.5</v>
      </c>
      <c r="N6417" t="n">
        <v>145.1</v>
      </c>
      <c r="O6417" t="n">
        <v>156.21</v>
      </c>
      <c r="P6417" t="n">
        <v>1436.38</v>
      </c>
      <c r="Q6417" t="e">
        <v>#N/A</v>
      </c>
      <c r="R6417" t="e">
        <v>#N/A</v>
      </c>
      <c r="S6417" t="e">
        <v>#N/A</v>
      </c>
      <c r="T6417" t="n">
        <v>11.1485</v>
      </c>
      <c r="U6417" t="n">
        <v>1.8004</v>
      </c>
      <c r="V6417" t="n">
        <v>4.4138</v>
      </c>
      <c r="W6417" t="n">
        <v>4.949</v>
      </c>
      <c r="X6417" t="n">
        <v>11.6625</v>
      </c>
      <c r="Y6417" t="n">
        <v>1.473</v>
      </c>
      <c r="Z6417" t="e">
        <v>#N/A</v>
      </c>
      <c r="AA6417" t="e">
        <v>#N/A</v>
      </c>
      <c r="AB6417" t="n">
        <v>29.6575</v>
      </c>
      <c r="AC6417" t="n">
        <v>1.0984</v>
      </c>
      <c r="AD6417" t="n">
        <v>20.4371</v>
      </c>
      <c r="AE6417" t="n">
        <v>5.3609</v>
      </c>
      <c r="AF6417" t="n">
        <v>110.265</v>
      </c>
      <c r="AG6417" t="n">
        <v>8.8316</v>
      </c>
      <c r="AH6417" t="n">
        <v>1.218</v>
      </c>
      <c r="AI6417" t="n">
        <v>7.8976</v>
      </c>
      <c r="AJ6417" t="e">
        <v>#N/A</v>
      </c>
      <c r="AK6417" t="n">
        <v>16688.03</v>
      </c>
      <c r="AL6417" t="n">
        <v>5.0076</v>
      </c>
      <c r="AM6417" t="n">
        <v>61.654</v>
      </c>
      <c r="AN6417" t="e">
        <v>#N/A</v>
      </c>
      <c r="AO6417" t="n">
        <v>38.246</v>
      </c>
      <c r="AP6417" t="n">
        <v>18.749</v>
      </c>
      <c r="AQ6417" t="n">
        <v>90.8738</v>
      </c>
      <c r="AR6417" t="n">
        <v>4.0335</v>
      </c>
    </row>
    <row r="6418">
      <c r="A6418" s="39" t="n">
        <v>45146</v>
      </c>
      <c r="B6418" t="n">
        <v>1.6827</v>
      </c>
      <c r="C6418" t="n">
        <v>1.9558</v>
      </c>
      <c r="D6418" t="n">
        <v>1.4755</v>
      </c>
      <c r="E6418" t="n">
        <v>0.96</v>
      </c>
      <c r="F6418" t="e">
        <v>#N/A</v>
      </c>
      <c r="G6418" t="n">
        <v>24.24</v>
      </c>
      <c r="H6418" t="n">
        <v>7.4515</v>
      </c>
      <c r="I6418" t="e">
        <v>#N/A</v>
      </c>
      <c r="J6418" t="n">
        <v>0.86158</v>
      </c>
      <c r="K6418" t="e">
        <v>#N/A</v>
      </c>
      <c r="L6418" t="n">
        <v>8.549099999999999</v>
      </c>
      <c r="M6418" t="n">
        <v>388.5</v>
      </c>
      <c r="N6418" t="n">
        <v>144.9</v>
      </c>
      <c r="O6418" t="n">
        <v>156.55</v>
      </c>
      <c r="P6418" t="n">
        <v>1444.82</v>
      </c>
      <c r="Q6418" t="e">
        <v>#N/A</v>
      </c>
      <c r="R6418" t="e">
        <v>#N/A</v>
      </c>
      <c r="S6418" t="e">
        <v>#N/A</v>
      </c>
      <c r="T6418" t="n">
        <v>11.295</v>
      </c>
      <c r="U6418" t="n">
        <v>1.8116</v>
      </c>
      <c r="V6418" t="n">
        <v>4.45</v>
      </c>
      <c r="W6418" t="n">
        <v>4.9498</v>
      </c>
      <c r="X6418" t="n">
        <v>11.744</v>
      </c>
      <c r="Y6418" t="n">
        <v>1.4766</v>
      </c>
      <c r="Z6418" t="e">
        <v>#N/A</v>
      </c>
      <c r="AA6418" t="e">
        <v>#N/A</v>
      </c>
      <c r="AB6418" t="n">
        <v>29.5716</v>
      </c>
      <c r="AC6418" t="n">
        <v>1.0944</v>
      </c>
      <c r="AD6418" t="n">
        <v>20.687</v>
      </c>
      <c r="AE6418" t="n">
        <v>5.397</v>
      </c>
      <c r="AF6418" t="n">
        <v>110.265</v>
      </c>
      <c r="AG6418" t="n">
        <v>8.8056</v>
      </c>
      <c r="AH6418" t="n">
        <v>1.221</v>
      </c>
      <c r="AI6418" t="n">
        <v>7.895</v>
      </c>
      <c r="AJ6418" t="e">
        <v>#N/A</v>
      </c>
      <c r="AK6418" t="n">
        <v>16665.11</v>
      </c>
      <c r="AL6418" t="n">
        <v>5.0151</v>
      </c>
      <c r="AM6418" t="n">
        <v>61.747</v>
      </c>
      <c r="AN6418" t="e">
        <v>#N/A</v>
      </c>
      <c r="AO6418" t="n">
        <v>38.348</v>
      </c>
      <c r="AP6418" t="n">
        <v>18.8176</v>
      </c>
      <c r="AQ6418" t="n">
        <v>90.6614</v>
      </c>
      <c r="AR6418" t="n">
        <v>4.055</v>
      </c>
    </row>
    <row r="6419">
      <c r="A6419" s="39" t="n">
        <v>45147</v>
      </c>
      <c r="B6419" t="n">
        <v>1.6779</v>
      </c>
      <c r="C6419" t="n">
        <v>1.9558</v>
      </c>
      <c r="D6419" t="n">
        <v>1.474</v>
      </c>
      <c r="E6419" t="n">
        <v>0.9627</v>
      </c>
      <c r="F6419" t="e">
        <v>#N/A</v>
      </c>
      <c r="G6419" t="n">
        <v>24.293</v>
      </c>
      <c r="H6419" t="n">
        <v>7.4511</v>
      </c>
      <c r="I6419" t="e">
        <v>#N/A</v>
      </c>
      <c r="J6419" t="n">
        <v>0.8618</v>
      </c>
      <c r="K6419" t="e">
        <v>#N/A</v>
      </c>
      <c r="L6419" t="n">
        <v>8.576599999999999</v>
      </c>
      <c r="M6419" t="n">
        <v>388.44</v>
      </c>
      <c r="N6419" t="n">
        <v>144.5</v>
      </c>
      <c r="O6419" t="n">
        <v>157.35</v>
      </c>
      <c r="P6419" t="n">
        <v>1441.47</v>
      </c>
      <c r="Q6419" t="e">
        <v>#N/A</v>
      </c>
      <c r="R6419" t="e">
        <v>#N/A</v>
      </c>
      <c r="S6419" t="e">
        <v>#N/A</v>
      </c>
      <c r="T6419" t="n">
        <v>11.2063</v>
      </c>
      <c r="U6419" t="n">
        <v>1.8103</v>
      </c>
      <c r="V6419" t="n">
        <v>4.467</v>
      </c>
      <c r="W6419" t="n">
        <v>4.948</v>
      </c>
      <c r="X6419" t="n">
        <v>11.7195</v>
      </c>
      <c r="Y6419" t="n">
        <v>1.4761</v>
      </c>
      <c r="Z6419" t="e">
        <v>#N/A</v>
      </c>
      <c r="AA6419" t="e">
        <v>#N/A</v>
      </c>
      <c r="AB6419" t="n">
        <v>29.6458</v>
      </c>
      <c r="AC6419" t="n">
        <v>1.0968</v>
      </c>
      <c r="AD6419" t="n">
        <v>20.8921</v>
      </c>
      <c r="AE6419" t="n">
        <v>5.3664</v>
      </c>
      <c r="AF6419" t="n">
        <v>110.265</v>
      </c>
      <c r="AG6419" t="n">
        <v>8.8339</v>
      </c>
      <c r="AH6419" t="n">
        <v>1.219</v>
      </c>
      <c r="AI6419" t="n">
        <v>7.903</v>
      </c>
      <c r="AJ6419" t="e">
        <v>#N/A</v>
      </c>
      <c r="AK6419" t="n">
        <v>16661.91</v>
      </c>
      <c r="AL6419" t="n">
        <v>5.0146</v>
      </c>
      <c r="AM6419" t="n">
        <v>61.728</v>
      </c>
      <c r="AN6419" t="e">
        <v>#N/A</v>
      </c>
      <c r="AO6419" t="n">
        <v>38.361</v>
      </c>
      <c r="AP6419" t="n">
        <v>18.8106</v>
      </c>
      <c r="AQ6419" t="n">
        <v>90.87949999999999</v>
      </c>
      <c r="AR6419" t="n">
        <v>4.0753</v>
      </c>
    </row>
    <row r="6420">
      <c r="A6420" s="39" t="n">
        <v>45148</v>
      </c>
      <c r="B6420" t="n">
        <v>1.6767</v>
      </c>
      <c r="C6420" t="n">
        <v>1.9558</v>
      </c>
      <c r="D6420" t="n">
        <v>1.4764</v>
      </c>
      <c r="E6420" t="n">
        <v>0.9618</v>
      </c>
      <c r="F6420" t="e">
        <v>#N/A</v>
      </c>
      <c r="G6420" t="n">
        <v>24.223</v>
      </c>
      <c r="H6420" t="n">
        <v>7.4512</v>
      </c>
      <c r="I6420" t="e">
        <v>#N/A</v>
      </c>
      <c r="J6420" t="n">
        <v>0.86313</v>
      </c>
      <c r="K6420" t="e">
        <v>#N/A</v>
      </c>
      <c r="L6420" t="n">
        <v>8.6127</v>
      </c>
      <c r="M6420" t="n">
        <v>385.13</v>
      </c>
      <c r="N6420" t="n">
        <v>144.5</v>
      </c>
      <c r="O6420" t="n">
        <v>158.43</v>
      </c>
      <c r="P6420" t="n">
        <v>1446.32</v>
      </c>
      <c r="Q6420" t="e">
        <v>#N/A</v>
      </c>
      <c r="R6420" t="e">
        <v>#N/A</v>
      </c>
      <c r="S6420" t="e">
        <v>#N/A</v>
      </c>
      <c r="T6420" t="n">
        <v>11.1785</v>
      </c>
      <c r="U6420" t="n">
        <v>1.8123</v>
      </c>
      <c r="V6420" t="n">
        <v>4.4548</v>
      </c>
      <c r="W6420" t="n">
        <v>4.9432</v>
      </c>
      <c r="X6420" t="n">
        <v>11.694</v>
      </c>
      <c r="Y6420" t="n">
        <v>1.4826</v>
      </c>
      <c r="Z6420" t="e">
        <v>#N/A</v>
      </c>
      <c r="AA6420" t="e">
        <v>#N/A</v>
      </c>
      <c r="AB6420" t="n">
        <v>29.7942</v>
      </c>
      <c r="AC6420" t="n">
        <v>1.1019</v>
      </c>
      <c r="AD6420" t="n">
        <v>20.687</v>
      </c>
      <c r="AE6420" t="n">
        <v>5.3872</v>
      </c>
      <c r="AF6420" t="n">
        <v>110.265</v>
      </c>
      <c r="AG6420" t="n">
        <v>8.8711</v>
      </c>
      <c r="AH6420" t="n">
        <v>1.216</v>
      </c>
      <c r="AI6420" t="n">
        <v>7.9434</v>
      </c>
      <c r="AJ6420" t="e">
        <v>#N/A</v>
      </c>
      <c r="AK6420" t="n">
        <v>16720.23</v>
      </c>
      <c r="AL6420" t="n">
        <v>5.0368</v>
      </c>
      <c r="AM6420" t="n">
        <v>61.82</v>
      </c>
      <c r="AN6420" t="e">
        <v>#N/A</v>
      </c>
      <c r="AO6420" t="n">
        <v>38.583</v>
      </c>
      <c r="AP6420" t="n">
        <v>18.7458</v>
      </c>
      <c r="AQ6420" t="n">
        <v>91.09829999999999</v>
      </c>
      <c r="AR6420" t="n">
        <v>4.0975</v>
      </c>
    </row>
    <row r="6421">
      <c r="A6421" s="39" t="n">
        <v>45149</v>
      </c>
      <c r="B6421" t="n">
        <v>1.685</v>
      </c>
      <c r="C6421" t="n">
        <v>1.9558</v>
      </c>
      <c r="D6421" t="n">
        <v>1.4791</v>
      </c>
      <c r="E6421" t="n">
        <v>0.9617</v>
      </c>
      <c r="F6421" t="e">
        <v>#N/A</v>
      </c>
      <c r="G6421" t="n">
        <v>24.103</v>
      </c>
      <c r="H6421" t="n">
        <v>7.451</v>
      </c>
      <c r="I6421" t="e">
        <v>#N/A</v>
      </c>
      <c r="J6421" t="n">
        <v>0.86415</v>
      </c>
      <c r="K6421" t="e">
        <v>#N/A</v>
      </c>
      <c r="L6421" t="n">
        <v>8.6007</v>
      </c>
      <c r="M6421" t="n">
        <v>382.8</v>
      </c>
      <c r="N6421" t="n">
        <v>144.7</v>
      </c>
      <c r="O6421" t="n">
        <v>158.97</v>
      </c>
      <c r="P6421" t="n">
        <v>1459.31</v>
      </c>
      <c r="Q6421" t="e">
        <v>#N/A</v>
      </c>
      <c r="R6421" t="e">
        <v>#N/A</v>
      </c>
      <c r="S6421" t="e">
        <v>#N/A</v>
      </c>
      <c r="T6421" t="n">
        <v>11.4225</v>
      </c>
      <c r="U6421" t="n">
        <v>1.8299</v>
      </c>
      <c r="V6421" t="n">
        <v>4.4368</v>
      </c>
      <c r="W6421" t="n">
        <v>4.9407</v>
      </c>
      <c r="X6421" t="n">
        <v>11.8075</v>
      </c>
      <c r="Y6421" t="n">
        <v>1.485</v>
      </c>
      <c r="Z6421" t="e">
        <v>#N/A</v>
      </c>
      <c r="AA6421" t="e">
        <v>#N/A</v>
      </c>
      <c r="AB6421" t="n">
        <v>29.7632</v>
      </c>
      <c r="AC6421" t="n">
        <v>1.1004</v>
      </c>
      <c r="AD6421" t="n">
        <v>20.7138</v>
      </c>
      <c r="AE6421" t="n">
        <v>5.3656</v>
      </c>
      <c r="AF6421" t="n">
        <v>110.265</v>
      </c>
      <c r="AG6421" t="n">
        <v>8.858700000000001</v>
      </c>
      <c r="AH6421" t="n">
        <v>1.215</v>
      </c>
      <c r="AI6421" t="n">
        <v>7.9584</v>
      </c>
      <c r="AJ6421" t="e">
        <v>#N/A</v>
      </c>
      <c r="AK6421" t="n">
        <v>16811.91</v>
      </c>
      <c r="AL6421" t="n">
        <v>5.0475</v>
      </c>
      <c r="AM6421" t="n">
        <v>62.175</v>
      </c>
      <c r="AN6421" t="e">
        <v>#N/A</v>
      </c>
      <c r="AO6421" t="n">
        <v>38.547</v>
      </c>
      <c r="AP6421" t="n">
        <v>18.7092</v>
      </c>
      <c r="AQ6421" t="n">
        <v>91.09699999999999</v>
      </c>
      <c r="AR6421" t="n">
        <v>4.0994</v>
      </c>
    </row>
    <row r="6422">
      <c r="A6422" s="39" t="n">
        <v>45152</v>
      </c>
      <c r="B6422" t="n">
        <v>1.6853</v>
      </c>
      <c r="C6422" t="n">
        <v>1.9558</v>
      </c>
      <c r="D6422" t="n">
        <v>1.47</v>
      </c>
      <c r="E6422" t="n">
        <v>0.9608</v>
      </c>
      <c r="F6422" t="e">
        <v>#N/A</v>
      </c>
      <c r="G6422" t="n">
        <v>24.038</v>
      </c>
      <c r="H6422" t="n">
        <v>7.4515</v>
      </c>
      <c r="I6422" t="e">
        <v>#N/A</v>
      </c>
      <c r="J6422" t="n">
        <v>0.86215</v>
      </c>
      <c r="K6422" t="e">
        <v>#N/A</v>
      </c>
      <c r="L6422" t="n">
        <v>8.5458</v>
      </c>
      <c r="M6422" t="n">
        <v>382.78</v>
      </c>
      <c r="N6422" t="n">
        <v>144.7</v>
      </c>
      <c r="O6422" t="n">
        <v>158.68</v>
      </c>
      <c r="P6422" t="n">
        <v>1459.4</v>
      </c>
      <c r="Q6422" t="e">
        <v>#N/A</v>
      </c>
      <c r="R6422" t="e">
        <v>#N/A</v>
      </c>
      <c r="S6422" t="e">
        <v>#N/A</v>
      </c>
      <c r="T6422" t="n">
        <v>11.434</v>
      </c>
      <c r="U6422" t="n">
        <v>1.8305</v>
      </c>
      <c r="V6422" t="n">
        <v>4.4395</v>
      </c>
      <c r="W6422" t="n">
        <v>4.9418</v>
      </c>
      <c r="X6422" t="n">
        <v>11.8405</v>
      </c>
      <c r="Y6422" t="n">
        <v>1.4813</v>
      </c>
      <c r="Z6422" t="e">
        <v>#N/A</v>
      </c>
      <c r="AA6422" t="e">
        <v>#N/A</v>
      </c>
      <c r="AB6422" t="n">
        <v>29.5675</v>
      </c>
      <c r="AC6422" t="n">
        <v>1.093</v>
      </c>
      <c r="AD6422" t="n">
        <v>20.7881</v>
      </c>
      <c r="AE6422" t="n">
        <v>5.3764</v>
      </c>
      <c r="AF6422" t="n">
        <v>110.265</v>
      </c>
      <c r="AG6422" t="n">
        <v>8.802199999999999</v>
      </c>
      <c r="AH6422" t="n">
        <v>1.22</v>
      </c>
      <c r="AI6422" t="n">
        <v>7.9356</v>
      </c>
      <c r="AJ6422" t="e">
        <v>#N/A</v>
      </c>
      <c r="AK6422" t="n">
        <v>16732.99</v>
      </c>
      <c r="AL6422" t="n">
        <v>5.0464</v>
      </c>
      <c r="AM6422" t="n">
        <v>62.132</v>
      </c>
      <c r="AN6422" t="e">
        <v>#N/A</v>
      </c>
      <c r="AO6422" t="n">
        <v>38.474</v>
      </c>
      <c r="AP6422" t="n">
        <v>18.6209</v>
      </c>
      <c r="AQ6422" t="n">
        <v>90.818</v>
      </c>
      <c r="AR6422" t="n">
        <v>4.0694</v>
      </c>
    </row>
    <row r="6423">
      <c r="A6423" s="39" t="n">
        <v>45153</v>
      </c>
      <c r="B6423" t="n">
        <v>1.6888</v>
      </c>
      <c r="C6423" t="n">
        <v>1.9558</v>
      </c>
      <c r="D6423" t="n">
        <v>1.4742</v>
      </c>
      <c r="E6423" t="n">
        <v>0.9586</v>
      </c>
      <c r="F6423" t="e">
        <v>#N/A</v>
      </c>
      <c r="G6423" t="n">
        <v>24.138</v>
      </c>
      <c r="H6423" t="n">
        <v>7.4519</v>
      </c>
      <c r="I6423" t="e">
        <v>#N/A</v>
      </c>
      <c r="J6423" t="n">
        <v>0.85955</v>
      </c>
      <c r="K6423" t="e">
        <v>#N/A</v>
      </c>
      <c r="L6423" t="n">
        <v>8.5482</v>
      </c>
      <c r="M6423" t="n">
        <v>388.48</v>
      </c>
      <c r="N6423" t="n">
        <v>144.3</v>
      </c>
      <c r="O6423" t="n">
        <v>159.04</v>
      </c>
      <c r="P6423" t="n">
        <v>1460.7</v>
      </c>
      <c r="Q6423" t="e">
        <v>#N/A</v>
      </c>
      <c r="R6423" t="e">
        <v>#N/A</v>
      </c>
      <c r="S6423" t="e">
        <v>#N/A</v>
      </c>
      <c r="T6423" t="n">
        <v>11.4705</v>
      </c>
      <c r="U6423" t="n">
        <v>1.8305</v>
      </c>
      <c r="V6423" t="n">
        <v>4.4888</v>
      </c>
      <c r="W6423" t="n">
        <v>4.9395</v>
      </c>
      <c r="X6423" t="n">
        <v>11.839</v>
      </c>
      <c r="Y6423" t="n">
        <v>1.4829</v>
      </c>
      <c r="Z6423" t="e">
        <v>#N/A</v>
      </c>
      <c r="AA6423" t="e">
        <v>#N/A</v>
      </c>
      <c r="AB6423" t="n">
        <v>29.5648</v>
      </c>
      <c r="AC6423" t="n">
        <v>1.0926</v>
      </c>
      <c r="AD6423" t="n">
        <v>20.9813</v>
      </c>
      <c r="AE6423" t="n">
        <v>5.4295</v>
      </c>
      <c r="AF6423" t="n">
        <v>110.265</v>
      </c>
      <c r="AG6423" t="n">
        <v>8.804600000000001</v>
      </c>
      <c r="AH6423" t="n">
        <v>1.219</v>
      </c>
      <c r="AI6423" t="n">
        <v>7.9605</v>
      </c>
      <c r="AJ6423" t="e">
        <v>#N/A</v>
      </c>
      <c r="AK6423" t="n">
        <v>16760.11</v>
      </c>
      <c r="AL6423" t="n">
        <v>5.065</v>
      </c>
      <c r="AM6423" t="n">
        <v>62.124</v>
      </c>
      <c r="AN6423" t="e">
        <v>#N/A</v>
      </c>
      <c r="AO6423" t="n">
        <v>38.667</v>
      </c>
      <c r="AP6423" t="n">
        <v>18.7129</v>
      </c>
      <c r="AQ6423" t="n">
        <v>91.0615</v>
      </c>
      <c r="AR6423" t="n">
        <v>4.1156</v>
      </c>
    </row>
    <row r="6424">
      <c r="A6424" s="39" t="n">
        <v>45154</v>
      </c>
      <c r="B6424" t="n">
        <v>1.6895</v>
      </c>
      <c r="C6424" t="n">
        <v>1.9558</v>
      </c>
      <c r="D6424" t="n">
        <v>1.4726</v>
      </c>
      <c r="E6424" t="n">
        <v>0.9605</v>
      </c>
      <c r="F6424" t="e">
        <v>#N/A</v>
      </c>
      <c r="G6424" t="n">
        <v>24.06</v>
      </c>
      <c r="H6424" t="n">
        <v>7.452</v>
      </c>
      <c r="I6424" t="e">
        <v>#N/A</v>
      </c>
      <c r="J6424" t="n">
        <v>0.85645</v>
      </c>
      <c r="K6424" t="e">
        <v>#N/A</v>
      </c>
      <c r="L6424" t="n">
        <v>8.5466</v>
      </c>
      <c r="M6424" t="n">
        <v>385.45</v>
      </c>
      <c r="N6424" t="n">
        <v>144.1</v>
      </c>
      <c r="O6424" t="n">
        <v>159.07</v>
      </c>
      <c r="P6424" t="n">
        <v>1461.11</v>
      </c>
      <c r="Q6424" t="e">
        <v>#N/A</v>
      </c>
      <c r="R6424" t="e">
        <v>#N/A</v>
      </c>
      <c r="S6424" t="e">
        <v>#N/A</v>
      </c>
      <c r="T6424" t="n">
        <v>11.453</v>
      </c>
      <c r="U6424" t="n">
        <v>1.8282</v>
      </c>
      <c r="V6424" t="n">
        <v>4.4528</v>
      </c>
      <c r="W6424" t="n">
        <v>4.9358</v>
      </c>
      <c r="X6424" t="n">
        <v>11.828</v>
      </c>
      <c r="Y6424" t="n">
        <v>1.4822</v>
      </c>
      <c r="Z6424" t="e">
        <v>#N/A</v>
      </c>
      <c r="AA6424" t="e">
        <v>#N/A</v>
      </c>
      <c r="AB6424" t="n">
        <v>29.5411</v>
      </c>
      <c r="AC6424" t="n">
        <v>1.0916</v>
      </c>
      <c r="AD6424" t="n">
        <v>20.8671</v>
      </c>
      <c r="AE6424" t="n">
        <v>5.4276</v>
      </c>
      <c r="AF6424" t="n">
        <v>110.265</v>
      </c>
      <c r="AG6424" t="n">
        <v>8.803000000000001</v>
      </c>
      <c r="AH6424" t="n">
        <v>1.22</v>
      </c>
      <c r="AI6424" t="n">
        <v>7.9657</v>
      </c>
      <c r="AJ6424" t="e">
        <v>#N/A</v>
      </c>
      <c r="AK6424" t="n">
        <v>16685.26</v>
      </c>
      <c r="AL6424" t="n">
        <v>5.0536</v>
      </c>
      <c r="AM6424" t="n">
        <v>61.852</v>
      </c>
      <c r="AN6424" t="e">
        <v>#N/A</v>
      </c>
      <c r="AO6424" t="n">
        <v>38.599</v>
      </c>
      <c r="AP6424" t="n">
        <v>18.6429</v>
      </c>
      <c r="AQ6424" t="n">
        <v>90.84350000000001</v>
      </c>
      <c r="AR6424" t="n">
        <v>4.0932</v>
      </c>
    </row>
    <row r="6425">
      <c r="A6425" s="39" t="n">
        <v>45155</v>
      </c>
      <c r="B6425" t="n">
        <v>1.6931</v>
      </c>
      <c r="C6425" t="n">
        <v>1.9558</v>
      </c>
      <c r="D6425" t="n">
        <v>1.4718</v>
      </c>
      <c r="E6425" t="n">
        <v>0.9555</v>
      </c>
      <c r="F6425" t="e">
        <v>#N/A</v>
      </c>
      <c r="G6425" t="n">
        <v>24.078</v>
      </c>
      <c r="H6425" t="n">
        <v>7.4518</v>
      </c>
      <c r="I6425" t="e">
        <v>#N/A</v>
      </c>
      <c r="J6425" t="n">
        <v>0.85395</v>
      </c>
      <c r="K6425" t="e">
        <v>#N/A</v>
      </c>
      <c r="L6425" t="n">
        <v>8.5318</v>
      </c>
      <c r="M6425" t="n">
        <v>384.73</v>
      </c>
      <c r="N6425" t="n">
        <v>144.1</v>
      </c>
      <c r="O6425" t="n">
        <v>158.88</v>
      </c>
      <c r="P6425" t="n">
        <v>1458.28</v>
      </c>
      <c r="Q6425" t="e">
        <v>#N/A</v>
      </c>
      <c r="R6425" t="e">
        <v>#N/A</v>
      </c>
      <c r="S6425" t="e">
        <v>#N/A</v>
      </c>
      <c r="T6425" t="n">
        <v>11.4985</v>
      </c>
      <c r="U6425" t="n">
        <v>1.8298</v>
      </c>
      <c r="V6425" t="n">
        <v>4.4718</v>
      </c>
      <c r="W6425" t="n">
        <v>4.9385</v>
      </c>
      <c r="X6425" t="n">
        <v>11.8666</v>
      </c>
      <c r="Y6425" t="n">
        <v>1.4793</v>
      </c>
      <c r="Z6425" t="e">
        <v>#N/A</v>
      </c>
      <c r="AA6425" t="e">
        <v>#N/A</v>
      </c>
      <c r="AB6425" t="n">
        <v>29.5376</v>
      </c>
      <c r="AC6425" t="n">
        <v>1.09</v>
      </c>
      <c r="AD6425" t="n">
        <v>20.7417</v>
      </c>
      <c r="AE6425" t="n">
        <v>5.4127</v>
      </c>
      <c r="AF6425" t="n">
        <v>110.265</v>
      </c>
      <c r="AG6425" t="n">
        <v>8.787800000000001</v>
      </c>
      <c r="AH6425" t="n">
        <v>1.221</v>
      </c>
      <c r="AI6425" t="n">
        <v>7.9387</v>
      </c>
      <c r="AJ6425" t="e">
        <v>#N/A</v>
      </c>
      <c r="AK6425" t="n">
        <v>16726.82</v>
      </c>
      <c r="AL6425" t="n">
        <v>5.0712</v>
      </c>
      <c r="AM6425" t="n">
        <v>61.738</v>
      </c>
      <c r="AN6425" t="e">
        <v>#N/A</v>
      </c>
      <c r="AO6425" t="n">
        <v>38.542</v>
      </c>
      <c r="AP6425" t="n">
        <v>18.6156</v>
      </c>
      <c r="AQ6425" t="n">
        <v>90.4995</v>
      </c>
      <c r="AR6425" t="n">
        <v>4.1125</v>
      </c>
    </row>
    <row r="6426">
      <c r="A6426" s="39" t="n">
        <v>45156</v>
      </c>
      <c r="B6426" t="n">
        <v>1.6999</v>
      </c>
      <c r="C6426" t="n">
        <v>1.9558</v>
      </c>
      <c r="D6426" t="n">
        <v>1.4733</v>
      </c>
      <c r="E6426" t="n">
        <v>0.9571</v>
      </c>
      <c r="F6426" t="e">
        <v>#N/A</v>
      </c>
      <c r="G6426" t="n">
        <v>24.037</v>
      </c>
      <c r="H6426" t="n">
        <v>7.4514</v>
      </c>
      <c r="I6426" t="e">
        <v>#N/A</v>
      </c>
      <c r="J6426" t="n">
        <v>0.85493</v>
      </c>
      <c r="K6426" t="e">
        <v>#N/A</v>
      </c>
      <c r="L6426" t="n">
        <v>8.5105</v>
      </c>
      <c r="M6426" t="n">
        <v>383.59</v>
      </c>
      <c r="N6426" t="n">
        <v>143.7</v>
      </c>
      <c r="O6426" t="n">
        <v>158.11</v>
      </c>
      <c r="P6426" t="n">
        <v>1457.04</v>
      </c>
      <c r="Q6426" t="e">
        <v>#N/A</v>
      </c>
      <c r="R6426" t="e">
        <v>#N/A</v>
      </c>
      <c r="S6426" t="e">
        <v>#N/A</v>
      </c>
      <c r="T6426" t="n">
        <v>11.58</v>
      </c>
      <c r="U6426" t="n">
        <v>1.835</v>
      </c>
      <c r="V6426" t="n">
        <v>4.4698</v>
      </c>
      <c r="W6426" t="n">
        <v>4.9448</v>
      </c>
      <c r="X6426" t="n">
        <v>11.9383</v>
      </c>
      <c r="Y6426" t="n">
        <v>1.4751</v>
      </c>
      <c r="Z6426" t="e">
        <v>#N/A</v>
      </c>
      <c r="AA6426" t="e">
        <v>#N/A</v>
      </c>
      <c r="AB6426" t="n">
        <v>29.4535</v>
      </c>
      <c r="AC6426" t="n">
        <v>1.0867</v>
      </c>
      <c r="AD6426" t="n">
        <v>20.7133</v>
      </c>
      <c r="AE6426" t="n">
        <v>5.4076</v>
      </c>
      <c r="AF6426" t="n">
        <v>110.265</v>
      </c>
      <c r="AG6426" t="n">
        <v>8.7658</v>
      </c>
      <c r="AH6426" t="n">
        <v>1.224</v>
      </c>
      <c r="AI6426" t="n">
        <v>7.9197</v>
      </c>
      <c r="AJ6426" t="e">
        <v>#N/A</v>
      </c>
      <c r="AK6426" t="n">
        <v>16647.16</v>
      </c>
      <c r="AL6426" t="n">
        <v>5.0504</v>
      </c>
      <c r="AM6426" t="n">
        <v>61.226</v>
      </c>
      <c r="AN6426" t="e">
        <v>#N/A</v>
      </c>
      <c r="AO6426" t="n">
        <v>38.415</v>
      </c>
      <c r="AP6426" t="n">
        <v>18.5581</v>
      </c>
      <c r="AQ6426" t="n">
        <v>90.2825</v>
      </c>
      <c r="AR6426" t="n">
        <v>4.1245</v>
      </c>
    </row>
    <row r="6427">
      <c r="A6427" s="39" t="n">
        <v>45159</v>
      </c>
      <c r="B6427" t="n">
        <v>1.6995</v>
      </c>
      <c r="C6427" t="n">
        <v>1.9558</v>
      </c>
      <c r="D6427" t="n">
        <v>1.4723</v>
      </c>
      <c r="E6427" t="n">
        <v>0.9588</v>
      </c>
      <c r="F6427" t="e">
        <v>#N/A</v>
      </c>
      <c r="G6427" t="n">
        <v>24.02</v>
      </c>
      <c r="H6427" t="n">
        <v>7.4524</v>
      </c>
      <c r="I6427" t="e">
        <v>#N/A</v>
      </c>
      <c r="J6427" t="n">
        <v>0.85475</v>
      </c>
      <c r="K6427" t="e">
        <v>#N/A</v>
      </c>
      <c r="L6427" t="n">
        <v>8.5488</v>
      </c>
      <c r="M6427" t="n">
        <v>381.73</v>
      </c>
      <c r="N6427" t="n">
        <v>143.7</v>
      </c>
      <c r="O6427" t="n">
        <v>159.15</v>
      </c>
      <c r="P6427" t="n">
        <v>1460.32</v>
      </c>
      <c r="Q6427" t="e">
        <v>#N/A</v>
      </c>
      <c r="R6427" t="e">
        <v>#N/A</v>
      </c>
      <c r="S6427" t="e">
        <v>#N/A</v>
      </c>
      <c r="T6427" t="n">
        <v>11.5205</v>
      </c>
      <c r="U6427" t="n">
        <v>1.8407</v>
      </c>
      <c r="V6427" t="n">
        <v>4.4785</v>
      </c>
      <c r="W6427" t="n">
        <v>4.9406</v>
      </c>
      <c r="X6427" t="n">
        <v>11.9095</v>
      </c>
      <c r="Y6427" t="n">
        <v>1.4791</v>
      </c>
      <c r="Z6427" t="e">
        <v>#N/A</v>
      </c>
      <c r="AA6427" t="e">
        <v>#N/A</v>
      </c>
      <c r="AB6427" t="n">
        <v>29.6305</v>
      </c>
      <c r="AC6427" t="n">
        <v>1.0908</v>
      </c>
      <c r="AD6427" t="n">
        <v>20.676</v>
      </c>
      <c r="AE6427" t="n">
        <v>5.414</v>
      </c>
      <c r="AF6427" t="n">
        <v>110.265</v>
      </c>
      <c r="AG6427" t="n">
        <v>8.805300000000001</v>
      </c>
      <c r="AH6427" t="n">
        <v>1.22</v>
      </c>
      <c r="AI6427" t="n">
        <v>7.9456</v>
      </c>
      <c r="AJ6427" t="e">
        <v>#N/A</v>
      </c>
      <c r="AK6427" t="n">
        <v>16718.49</v>
      </c>
      <c r="AL6427" t="n">
        <v>5.0706</v>
      </c>
      <c r="AM6427" t="n">
        <v>61.543</v>
      </c>
      <c r="AN6427" t="e">
        <v>#N/A</v>
      </c>
      <c r="AO6427" t="n">
        <v>38.314</v>
      </c>
      <c r="AP6427" t="n">
        <v>18.5927</v>
      </c>
      <c r="AQ6427" t="n">
        <v>90.6615</v>
      </c>
      <c r="AR6427" t="n">
        <v>4.1395</v>
      </c>
    </row>
    <row r="6428">
      <c r="A6428" s="39" t="n">
        <v>45160</v>
      </c>
      <c r="B6428" t="n">
        <v>1.6878</v>
      </c>
      <c r="C6428" t="n">
        <v>1.9558</v>
      </c>
      <c r="D6428" t="n">
        <v>1.4716</v>
      </c>
      <c r="E6428" t="n">
        <v>0.9565</v>
      </c>
      <c r="F6428" t="e">
        <v>#N/A</v>
      </c>
      <c r="G6428" t="n">
        <v>24</v>
      </c>
      <c r="H6428" t="n">
        <v>7.4535</v>
      </c>
      <c r="I6428" t="e">
        <v>#N/A</v>
      </c>
      <c r="J6428" t="n">
        <v>0.85288</v>
      </c>
      <c r="K6428" t="e">
        <v>#N/A</v>
      </c>
      <c r="L6428" t="n">
        <v>8.5328</v>
      </c>
      <c r="M6428" t="n">
        <v>382.03</v>
      </c>
      <c r="N6428" t="n">
        <v>143.7</v>
      </c>
      <c r="O6428" t="n">
        <v>158.7</v>
      </c>
      <c r="P6428" t="n">
        <v>1454.59</v>
      </c>
      <c r="Q6428" t="e">
        <v>#N/A</v>
      </c>
      <c r="R6428" t="e">
        <v>#N/A</v>
      </c>
      <c r="S6428" t="e">
        <v>#N/A</v>
      </c>
      <c r="T6428" t="n">
        <v>11.5195</v>
      </c>
      <c r="U6428" t="n">
        <v>1.8264</v>
      </c>
      <c r="V6428" t="n">
        <v>4.4643</v>
      </c>
      <c r="W6428" t="n">
        <v>4.9376</v>
      </c>
      <c r="X6428" t="n">
        <v>11.863</v>
      </c>
      <c r="Y6428" t="n">
        <v>1.4754</v>
      </c>
      <c r="Z6428" t="e">
        <v>#N/A</v>
      </c>
      <c r="AA6428" t="e">
        <v>#N/A</v>
      </c>
      <c r="AB6428" t="n">
        <v>29.6136</v>
      </c>
      <c r="AC6428" t="n">
        <v>1.0887</v>
      </c>
      <c r="AD6428" t="n">
        <v>20.3932</v>
      </c>
      <c r="AE6428" t="n">
        <v>5.3891</v>
      </c>
      <c r="AF6428" t="n">
        <v>110.265</v>
      </c>
      <c r="AG6428" t="n">
        <v>8.7888</v>
      </c>
      <c r="AH6428" t="n">
        <v>1.223</v>
      </c>
      <c r="AI6428" t="n">
        <v>7.9387</v>
      </c>
      <c r="AJ6428" t="e">
        <v>#N/A</v>
      </c>
      <c r="AK6428" t="n">
        <v>16699.27</v>
      </c>
      <c r="AL6428" t="n">
        <v>5.0603</v>
      </c>
      <c r="AM6428" t="n">
        <v>61.251</v>
      </c>
      <c r="AN6428" t="e">
        <v>#N/A</v>
      </c>
      <c r="AO6428" t="n">
        <v>38.126</v>
      </c>
      <c r="AP6428" t="n">
        <v>18.4223</v>
      </c>
      <c r="AQ6428" t="n">
        <v>90.322</v>
      </c>
      <c r="AR6428" t="n">
        <v>4.1069</v>
      </c>
    </row>
    <row r="6429">
      <c r="A6429" s="39" t="n">
        <v>45161</v>
      </c>
      <c r="B6429" t="n">
        <v>1.684</v>
      </c>
      <c r="C6429" t="n">
        <v>1.9558</v>
      </c>
      <c r="D6429" t="n">
        <v>1.4667</v>
      </c>
      <c r="E6429" t="n">
        <v>0.9524</v>
      </c>
      <c r="F6429" t="e">
        <v>#N/A</v>
      </c>
      <c r="G6429" t="n">
        <v>24.132</v>
      </c>
      <c r="H6429" t="n">
        <v>7.4531</v>
      </c>
      <c r="I6429" t="e">
        <v>#N/A</v>
      </c>
      <c r="J6429" t="n">
        <v>0.85653</v>
      </c>
      <c r="K6429" t="e">
        <v>#N/A</v>
      </c>
      <c r="L6429" t="n">
        <v>8.4716</v>
      </c>
      <c r="M6429" t="n">
        <v>383.33</v>
      </c>
      <c r="N6429" t="n">
        <v>143.1</v>
      </c>
      <c r="O6429" t="n">
        <v>157.28</v>
      </c>
      <c r="P6429" t="n">
        <v>1448.26</v>
      </c>
      <c r="Q6429" t="e">
        <v>#N/A</v>
      </c>
      <c r="R6429" t="e">
        <v>#N/A</v>
      </c>
      <c r="S6429" t="e">
        <v>#N/A</v>
      </c>
      <c r="T6429" t="n">
        <v>11.573</v>
      </c>
      <c r="U6429" t="n">
        <v>1.8224</v>
      </c>
      <c r="V6429" t="n">
        <v>4.4773</v>
      </c>
      <c r="W6429" t="n">
        <v>4.9408</v>
      </c>
      <c r="X6429" t="n">
        <v>11.9061</v>
      </c>
      <c r="Y6429" t="n">
        <v>1.4677</v>
      </c>
      <c r="Z6429" t="e">
        <v>#N/A</v>
      </c>
      <c r="AA6429" t="e">
        <v>#N/A</v>
      </c>
      <c r="AB6429" t="n">
        <v>29.408</v>
      </c>
      <c r="AC6429" t="n">
        <v>1.0805</v>
      </c>
      <c r="AD6429" t="n">
        <v>20.2097</v>
      </c>
      <c r="AE6429" t="n">
        <v>5.3306</v>
      </c>
      <c r="AF6429" t="n">
        <v>110.265</v>
      </c>
      <c r="AG6429" t="n">
        <v>8.7257</v>
      </c>
      <c r="AH6429" t="n">
        <v>1.228</v>
      </c>
      <c r="AI6429" t="n">
        <v>7.8796</v>
      </c>
      <c r="AJ6429" t="e">
        <v>#N/A</v>
      </c>
      <c r="AK6429" t="n">
        <v>16523.94</v>
      </c>
      <c r="AL6429" t="n">
        <v>5.0313</v>
      </c>
      <c r="AM6429" t="n">
        <v>61.351</v>
      </c>
      <c r="AN6429" t="e">
        <v>#N/A</v>
      </c>
      <c r="AO6429" t="n">
        <v>37.936</v>
      </c>
      <c r="AP6429" t="n">
        <v>18.2457</v>
      </c>
      <c r="AQ6429" t="n">
        <v>89.3258</v>
      </c>
      <c r="AR6429" t="n">
        <v>4.0916</v>
      </c>
    </row>
    <row r="6430">
      <c r="A6430" s="39" t="n">
        <v>45162</v>
      </c>
      <c r="B6430" t="n">
        <v>1.6838</v>
      </c>
      <c r="C6430" t="n">
        <v>1.9558</v>
      </c>
      <c r="D6430" t="n">
        <v>1.4686</v>
      </c>
      <c r="E6430" t="n">
        <v>0.9562</v>
      </c>
      <c r="F6430" t="e">
        <v>#N/A</v>
      </c>
      <c r="G6430" t="n">
        <v>24.13</v>
      </c>
      <c r="H6430" t="n">
        <v>7.4539</v>
      </c>
      <c r="I6430" t="e">
        <v>#N/A</v>
      </c>
      <c r="J6430" t="n">
        <v>0.8565</v>
      </c>
      <c r="K6430" t="e">
        <v>#N/A</v>
      </c>
      <c r="L6430" t="n">
        <v>8.5009</v>
      </c>
      <c r="M6430" t="n">
        <v>384.23</v>
      </c>
      <c r="N6430" t="n">
        <v>143.1</v>
      </c>
      <c r="O6430" t="n">
        <v>157.96</v>
      </c>
      <c r="P6430" t="n">
        <v>1433.05</v>
      </c>
      <c r="Q6430" t="e">
        <v>#N/A</v>
      </c>
      <c r="R6430" t="e">
        <v>#N/A</v>
      </c>
      <c r="S6430" t="e">
        <v>#N/A</v>
      </c>
      <c r="T6430" t="n">
        <v>11.5775</v>
      </c>
      <c r="U6430" t="n">
        <v>1.8266</v>
      </c>
      <c r="V6430" t="n">
        <v>4.4768</v>
      </c>
      <c r="W6430" t="n">
        <v>4.9358</v>
      </c>
      <c r="X6430" t="n">
        <v>11.9175</v>
      </c>
      <c r="Y6430" t="n">
        <v>1.4681</v>
      </c>
      <c r="Z6430" t="e">
        <v>#N/A</v>
      </c>
      <c r="AA6430" t="e">
        <v>#N/A</v>
      </c>
      <c r="AB6430" t="n">
        <v>28.5509</v>
      </c>
      <c r="AC6430" t="n">
        <v>1.084</v>
      </c>
      <c r="AD6430" t="n">
        <v>20.248</v>
      </c>
      <c r="AE6430" t="n">
        <v>5.2865</v>
      </c>
      <c r="AF6430" t="n">
        <v>110.265</v>
      </c>
      <c r="AG6430" t="n">
        <v>8.7559</v>
      </c>
      <c r="AH6430" t="n">
        <v>1.227</v>
      </c>
      <c r="AI6430" t="n">
        <v>7.8934</v>
      </c>
      <c r="AJ6430" t="e">
        <v>#N/A</v>
      </c>
      <c r="AK6430" t="n">
        <v>16525.58</v>
      </c>
      <c r="AL6430" t="n">
        <v>5.0352</v>
      </c>
      <c r="AM6430" t="n">
        <v>61.49</v>
      </c>
      <c r="AN6430" t="e">
        <v>#N/A</v>
      </c>
      <c r="AO6430" t="n">
        <v>37.962</v>
      </c>
      <c r="AP6430" t="n">
        <v>18.244</v>
      </c>
      <c r="AQ6430" t="n">
        <v>89.51949999999999</v>
      </c>
      <c r="AR6430" t="n">
        <v>4.0926</v>
      </c>
    </row>
    <row r="6431">
      <c r="A6431" s="39" t="n">
        <v>45163</v>
      </c>
      <c r="B6431" t="n">
        <v>1.6809</v>
      </c>
      <c r="C6431" t="n">
        <v>1.9558</v>
      </c>
      <c r="D6431" t="n">
        <v>1.4672</v>
      </c>
      <c r="E6431" t="n">
        <v>0.9564</v>
      </c>
      <c r="F6431" t="e">
        <v>#N/A</v>
      </c>
      <c r="G6431" t="n">
        <v>24.117</v>
      </c>
      <c r="H6431" t="n">
        <v>7.4537</v>
      </c>
      <c r="I6431" t="e">
        <v>#N/A</v>
      </c>
      <c r="J6431" t="n">
        <v>0.85643</v>
      </c>
      <c r="K6431" t="e">
        <v>#N/A</v>
      </c>
      <c r="L6431" t="n">
        <v>8.477</v>
      </c>
      <c r="M6431" t="n">
        <v>381.78</v>
      </c>
      <c r="N6431" t="n">
        <v>143.1</v>
      </c>
      <c r="O6431" t="n">
        <v>157.75</v>
      </c>
      <c r="P6431" t="n">
        <v>1430.58</v>
      </c>
      <c r="Q6431" t="e">
        <v>#N/A</v>
      </c>
      <c r="R6431" t="e">
        <v>#N/A</v>
      </c>
      <c r="S6431" t="e">
        <v>#N/A</v>
      </c>
      <c r="T6431" t="n">
        <v>11.518</v>
      </c>
      <c r="U6431" t="n">
        <v>1.8248</v>
      </c>
      <c r="V6431" t="n">
        <v>4.469</v>
      </c>
      <c r="W6431" t="n">
        <v>4.939</v>
      </c>
      <c r="X6431" t="n">
        <v>11.895</v>
      </c>
      <c r="Y6431" t="n">
        <v>1.4641</v>
      </c>
      <c r="Z6431" t="e">
        <v>#N/A</v>
      </c>
      <c r="AA6431" t="e">
        <v>#N/A</v>
      </c>
      <c r="AB6431" t="n">
        <v>28.6164</v>
      </c>
      <c r="AC6431" t="n">
        <v>1.0808</v>
      </c>
      <c r="AD6431" t="n">
        <v>20.1578</v>
      </c>
      <c r="AE6431" t="n">
        <v>5.2524</v>
      </c>
      <c r="AF6431" t="n">
        <v>110.265</v>
      </c>
      <c r="AG6431" t="n">
        <v>8.731299999999999</v>
      </c>
      <c r="AH6431" t="n">
        <v>1.228</v>
      </c>
      <c r="AI6431" t="n">
        <v>7.8783</v>
      </c>
      <c r="AJ6431" t="e">
        <v>#N/A</v>
      </c>
      <c r="AK6431" t="n">
        <v>16521.11</v>
      </c>
      <c r="AL6431" t="n">
        <v>5.0149</v>
      </c>
      <c r="AM6431" t="n">
        <v>61.227</v>
      </c>
      <c r="AN6431" t="e">
        <v>#N/A</v>
      </c>
      <c r="AO6431" t="n">
        <v>37.898</v>
      </c>
      <c r="AP6431" t="n">
        <v>18.1243</v>
      </c>
      <c r="AQ6431" t="n">
        <v>89.304</v>
      </c>
      <c r="AR6431" t="n">
        <v>4.0998</v>
      </c>
    </row>
    <row r="6432">
      <c r="A6432" s="39" t="n">
        <v>45166</v>
      </c>
      <c r="B6432" t="n">
        <v>1.6839</v>
      </c>
      <c r="C6432" t="n">
        <v>1.9558</v>
      </c>
      <c r="D6432" t="n">
        <v>1.4693</v>
      </c>
      <c r="E6432" t="n">
        <v>0.9559</v>
      </c>
      <c r="F6432" t="e">
        <v>#N/A</v>
      </c>
      <c r="G6432" t="n">
        <v>24.138</v>
      </c>
      <c r="H6432" t="n">
        <v>7.453</v>
      </c>
      <c r="I6432" t="e">
        <v>#N/A</v>
      </c>
      <c r="J6432" t="n">
        <v>0.85815</v>
      </c>
      <c r="K6432" t="e">
        <v>#N/A</v>
      </c>
      <c r="L6432" t="n">
        <v>8.478899999999999</v>
      </c>
      <c r="M6432" t="n">
        <v>382.63</v>
      </c>
      <c r="N6432" t="n">
        <v>142.3</v>
      </c>
      <c r="O6432" t="n">
        <v>158.35</v>
      </c>
      <c r="P6432" t="n">
        <v>1433.73</v>
      </c>
      <c r="Q6432" t="e">
        <v>#N/A</v>
      </c>
      <c r="R6432" t="e">
        <v>#N/A</v>
      </c>
      <c r="S6432" t="e">
        <v>#N/A</v>
      </c>
      <c r="T6432" t="n">
        <v>11.5705</v>
      </c>
      <c r="U6432" t="n">
        <v>1.8283</v>
      </c>
      <c r="V6432" t="n">
        <v>4.4735</v>
      </c>
      <c r="W6432" t="n">
        <v>4.936</v>
      </c>
      <c r="X6432" t="n">
        <v>11.9</v>
      </c>
      <c r="Y6432" t="n">
        <v>1.4659</v>
      </c>
      <c r="Z6432" t="e">
        <v>#N/A</v>
      </c>
      <c r="AA6432" t="e">
        <v>#N/A</v>
      </c>
      <c r="AB6432" t="n">
        <v>28.7045</v>
      </c>
      <c r="AC6432" t="n">
        <v>1.0808</v>
      </c>
      <c r="AD6432" t="n">
        <v>20.1598</v>
      </c>
      <c r="AE6432" t="n">
        <v>5.2633</v>
      </c>
      <c r="AF6432" t="n">
        <v>110.265</v>
      </c>
      <c r="AG6432" t="n">
        <v>8.7333</v>
      </c>
      <c r="AH6432" t="n">
        <v>1.227</v>
      </c>
      <c r="AI6432" t="n">
        <v>7.8822</v>
      </c>
      <c r="AJ6432" t="e">
        <v>#N/A</v>
      </c>
      <c r="AK6432" t="n">
        <v>16523.27</v>
      </c>
      <c r="AL6432" t="n">
        <v>5.0306</v>
      </c>
      <c r="AM6432" t="n">
        <v>61.281</v>
      </c>
      <c r="AN6432" t="e">
        <v>#N/A</v>
      </c>
      <c r="AO6432" t="n">
        <v>38.125</v>
      </c>
      <c r="AP6432" t="n">
        <v>18.0507</v>
      </c>
      <c r="AQ6432" t="n">
        <v>89.304</v>
      </c>
      <c r="AR6432" t="n">
        <v>4.108</v>
      </c>
    </row>
    <row r="6433">
      <c r="A6433" s="39" t="n">
        <v>45167</v>
      </c>
      <c r="B6433" t="n">
        <v>1.6832</v>
      </c>
      <c r="C6433" t="n">
        <v>1.9558</v>
      </c>
      <c r="D6433" t="n">
        <v>1.4722</v>
      </c>
      <c r="E6433" t="n">
        <v>0.9558</v>
      </c>
      <c r="F6433" t="e">
        <v>#N/A</v>
      </c>
      <c r="G6433" t="n">
        <v>24.163</v>
      </c>
      <c r="H6433" t="n">
        <v>7.4529</v>
      </c>
      <c r="I6433" t="e">
        <v>#N/A</v>
      </c>
      <c r="J6433" t="n">
        <v>0.8586</v>
      </c>
      <c r="K6433" t="e">
        <v>#N/A</v>
      </c>
      <c r="L6433" t="n">
        <v>8.477</v>
      </c>
      <c r="M6433" t="n">
        <v>382.25</v>
      </c>
      <c r="N6433" t="n">
        <v>141.9</v>
      </c>
      <c r="O6433" t="n">
        <v>158.93</v>
      </c>
      <c r="P6433" t="n">
        <v>1432.91</v>
      </c>
      <c r="Q6433" t="e">
        <v>#N/A</v>
      </c>
      <c r="R6433" t="e">
        <v>#N/A</v>
      </c>
      <c r="S6433" t="e">
        <v>#N/A</v>
      </c>
      <c r="T6433" t="n">
        <v>11.5645</v>
      </c>
      <c r="U6433" t="n">
        <v>1.8307</v>
      </c>
      <c r="V6433" t="n">
        <v>4.472</v>
      </c>
      <c r="W6433" t="n">
        <v>4.9418</v>
      </c>
      <c r="X6433" t="n">
        <v>11.882</v>
      </c>
      <c r="Y6433" t="n">
        <v>1.4649</v>
      </c>
      <c r="Z6433" t="e">
        <v>#N/A</v>
      </c>
      <c r="AA6433" t="e">
        <v>#N/A</v>
      </c>
      <c r="AB6433" t="n">
        <v>28.7651</v>
      </c>
      <c r="AC6433" t="n">
        <v>1.0803</v>
      </c>
      <c r="AD6433" t="n">
        <v>20.0496</v>
      </c>
      <c r="AE6433" t="n">
        <v>5.2762</v>
      </c>
      <c r="AF6433" t="n">
        <v>110.265</v>
      </c>
      <c r="AG6433" t="n">
        <v>8.731299999999999</v>
      </c>
      <c r="AH6433" t="n">
        <v>1.227</v>
      </c>
      <c r="AI6433" t="n">
        <v>7.88</v>
      </c>
      <c r="AJ6433" t="e">
        <v>#N/A</v>
      </c>
      <c r="AK6433" t="n">
        <v>16483.22</v>
      </c>
      <c r="AL6433" t="n">
        <v>5.0185</v>
      </c>
      <c r="AM6433" t="n">
        <v>61.307</v>
      </c>
      <c r="AN6433" t="e">
        <v>#N/A</v>
      </c>
      <c r="AO6433" t="n">
        <v>38.027</v>
      </c>
      <c r="AP6433" t="n">
        <v>18.1299</v>
      </c>
      <c r="AQ6433" t="n">
        <v>89.4335</v>
      </c>
      <c r="AR6433" t="n">
        <v>4.1127</v>
      </c>
    </row>
    <row r="6434">
      <c r="A6434" s="39" t="n">
        <v>45168</v>
      </c>
      <c r="B6434" t="n">
        <v>1.6814</v>
      </c>
      <c r="C6434" t="n">
        <v>1.9558</v>
      </c>
      <c r="D6434" t="n">
        <v>1.4764</v>
      </c>
      <c r="E6434" t="n">
        <v>0.9568</v>
      </c>
      <c r="F6434" t="e">
        <v>#N/A</v>
      </c>
      <c r="G6434" t="n">
        <v>24.107</v>
      </c>
      <c r="H6434" t="n">
        <v>7.4531</v>
      </c>
      <c r="I6434" t="e">
        <v>#N/A</v>
      </c>
      <c r="J6434" t="n">
        <v>0.8592</v>
      </c>
      <c r="K6434" t="e">
        <v>#N/A</v>
      </c>
      <c r="L6434" t="n">
        <v>8.5427</v>
      </c>
      <c r="M6434" t="n">
        <v>379.85</v>
      </c>
      <c r="N6434" t="n">
        <v>142.7</v>
      </c>
      <c r="O6434" t="n">
        <v>159.15</v>
      </c>
      <c r="P6434" t="n">
        <v>1442.07</v>
      </c>
      <c r="Q6434" t="e">
        <v>#N/A</v>
      </c>
      <c r="R6434" t="e">
        <v>#N/A</v>
      </c>
      <c r="S6434" t="e">
        <v>#N/A</v>
      </c>
      <c r="T6434" t="n">
        <v>11.546</v>
      </c>
      <c r="U6434" t="n">
        <v>1.825</v>
      </c>
      <c r="V6434" t="n">
        <v>4.4728</v>
      </c>
      <c r="W6434" t="n">
        <v>4.942</v>
      </c>
      <c r="X6434" t="n">
        <v>11.841</v>
      </c>
      <c r="Y6434" t="n">
        <v>1.4723</v>
      </c>
      <c r="Z6434" t="e">
        <v>#N/A</v>
      </c>
      <c r="AA6434" t="e">
        <v>#N/A</v>
      </c>
      <c r="AB6434" t="n">
        <v>29.119</v>
      </c>
      <c r="AC6434" t="n">
        <v>1.0886</v>
      </c>
      <c r="AD6434" t="n">
        <v>20.217</v>
      </c>
      <c r="AE6434" t="n">
        <v>5.2877</v>
      </c>
      <c r="AF6434" t="n">
        <v>110.265</v>
      </c>
      <c r="AG6434" t="n">
        <v>8.798999999999999</v>
      </c>
      <c r="AH6434" t="n">
        <v>1.222</v>
      </c>
      <c r="AI6434" t="n">
        <v>7.9347</v>
      </c>
      <c r="AJ6434" t="e">
        <v>#N/A</v>
      </c>
      <c r="AK6434" t="n">
        <v>16590.26</v>
      </c>
      <c r="AL6434" t="n">
        <v>5.0511</v>
      </c>
      <c r="AM6434" t="n">
        <v>61.8</v>
      </c>
      <c r="AN6434" t="e">
        <v>#N/A</v>
      </c>
      <c r="AO6434" t="n">
        <v>38.145</v>
      </c>
      <c r="AP6434" t="n">
        <v>18.2478</v>
      </c>
      <c r="AQ6434" t="n">
        <v>90.0188</v>
      </c>
      <c r="AR6434" t="n">
        <v>4.1347</v>
      </c>
    </row>
    <row r="6435">
      <c r="A6435" s="39" t="n">
        <v>45169</v>
      </c>
      <c r="B6435" t="n">
        <v>1.6785</v>
      </c>
      <c r="C6435" t="n">
        <v>1.9558</v>
      </c>
      <c r="D6435" t="n">
        <v>1.4721</v>
      </c>
      <c r="E6435" t="n">
        <v>0.9584</v>
      </c>
      <c r="F6435" t="e">
        <v>#N/A</v>
      </c>
      <c r="G6435" t="n">
        <v>24.072</v>
      </c>
      <c r="H6435" t="n">
        <v>7.4523</v>
      </c>
      <c r="I6435" t="e">
        <v>#N/A</v>
      </c>
      <c r="J6435" t="n">
        <v>0.8571800000000001</v>
      </c>
      <c r="K6435" t="e">
        <v>#N/A</v>
      </c>
      <c r="L6435" t="n">
        <v>8.525</v>
      </c>
      <c r="M6435" t="n">
        <v>380.13</v>
      </c>
      <c r="N6435" t="n">
        <v>142.3</v>
      </c>
      <c r="O6435" t="n">
        <v>158.49</v>
      </c>
      <c r="P6435" t="n">
        <v>1439.56</v>
      </c>
      <c r="Q6435" t="e">
        <v>#N/A</v>
      </c>
      <c r="R6435" t="e">
        <v>#N/A</v>
      </c>
      <c r="S6435" t="e">
        <v>#N/A</v>
      </c>
      <c r="T6435" t="n">
        <v>11.58</v>
      </c>
      <c r="U6435" t="n">
        <v>1.8259</v>
      </c>
      <c r="V6435" t="n">
        <v>4.4673</v>
      </c>
      <c r="W6435" t="n">
        <v>4.942</v>
      </c>
      <c r="X6435" t="n">
        <v>11.843</v>
      </c>
      <c r="Y6435" t="n">
        <v>1.4686</v>
      </c>
      <c r="Z6435" t="e">
        <v>#N/A</v>
      </c>
      <c r="AA6435" t="e">
        <v>#N/A</v>
      </c>
      <c r="AB6435" t="n">
        <v>28.9848</v>
      </c>
      <c r="AC6435" t="n">
        <v>1.0868</v>
      </c>
      <c r="AD6435" t="n">
        <v>20.4199</v>
      </c>
      <c r="AE6435" t="n">
        <v>5.3082</v>
      </c>
      <c r="AF6435" t="n">
        <v>110.265</v>
      </c>
      <c r="AG6435" t="n">
        <v>8.780799999999999</v>
      </c>
      <c r="AH6435" t="n">
        <v>1.224</v>
      </c>
      <c r="AI6435" t="n">
        <v>7.9196</v>
      </c>
      <c r="AJ6435" t="e">
        <v>#N/A</v>
      </c>
      <c r="AK6435" t="n">
        <v>16551.96</v>
      </c>
      <c r="AL6435" t="n">
        <v>5.0428</v>
      </c>
      <c r="AM6435" t="n">
        <v>61.545</v>
      </c>
      <c r="AN6435" t="e">
        <v>#N/A</v>
      </c>
      <c r="AO6435" t="n">
        <v>38.005</v>
      </c>
      <c r="AP6435" t="n">
        <v>18.1866</v>
      </c>
      <c r="AQ6435" t="n">
        <v>89.9293</v>
      </c>
      <c r="AR6435" t="n">
        <v>4.1293</v>
      </c>
    </row>
    <row r="6436">
      <c r="A6436" s="39" t="n">
        <v>45170</v>
      </c>
      <c r="B6436" t="n">
        <v>1.6737</v>
      </c>
      <c r="C6436" t="n">
        <v>1.9558</v>
      </c>
      <c r="D6436" t="n">
        <v>1.4656</v>
      </c>
      <c r="E6436" t="n">
        <v>0.9574</v>
      </c>
      <c r="F6436" t="e">
        <v>#N/A</v>
      </c>
      <c r="G6436" t="n">
        <v>24.118</v>
      </c>
      <c r="H6436" t="n">
        <v>7.4528</v>
      </c>
      <c r="I6436" t="e">
        <v>#N/A</v>
      </c>
      <c r="J6436" t="n">
        <v>0.85538</v>
      </c>
      <c r="K6436" t="e">
        <v>#N/A</v>
      </c>
      <c r="L6436" t="n">
        <v>8.5068</v>
      </c>
      <c r="M6436" t="n">
        <v>383.73</v>
      </c>
      <c r="N6436" t="n">
        <v>142.5</v>
      </c>
      <c r="O6436" t="n">
        <v>157.47</v>
      </c>
      <c r="P6436" t="n">
        <v>1428.3</v>
      </c>
      <c r="Q6436" t="e">
        <v>#N/A</v>
      </c>
      <c r="R6436" t="e">
        <v>#N/A</v>
      </c>
      <c r="S6436" t="e">
        <v>#N/A</v>
      </c>
      <c r="T6436" t="n">
        <v>11.486</v>
      </c>
      <c r="U6436" t="n">
        <v>1.8164</v>
      </c>
      <c r="V6436" t="n">
        <v>4.4685</v>
      </c>
      <c r="W6436" t="n">
        <v>4.9459</v>
      </c>
      <c r="X6436" t="n">
        <v>11.896</v>
      </c>
      <c r="Y6436" t="n">
        <v>1.464</v>
      </c>
      <c r="Z6436" t="e">
        <v>#N/A</v>
      </c>
      <c r="AA6436" t="e">
        <v>#N/A</v>
      </c>
      <c r="AB6436" t="n">
        <v>28.9752</v>
      </c>
      <c r="AC6436" t="n">
        <v>1.0844</v>
      </c>
      <c r="AD6436" t="n">
        <v>20.2711</v>
      </c>
      <c r="AE6436" t="n">
        <v>5.3495</v>
      </c>
      <c r="AF6436" t="n">
        <v>110.265</v>
      </c>
      <c r="AG6436" t="n">
        <v>8.762</v>
      </c>
      <c r="AH6436" t="n">
        <v>1.227</v>
      </c>
      <c r="AI6436" t="n">
        <v>7.8679</v>
      </c>
      <c r="AJ6436" t="e">
        <v>#N/A</v>
      </c>
      <c r="AK6436" t="n">
        <v>16526.26</v>
      </c>
      <c r="AL6436" t="n">
        <v>5.0397</v>
      </c>
      <c r="AM6436" t="n">
        <v>61.312</v>
      </c>
      <c r="AN6436" t="e">
        <v>#N/A</v>
      </c>
      <c r="AO6436" t="n">
        <v>37.916</v>
      </c>
      <c r="AP6436" t="n">
        <v>18.5188</v>
      </c>
      <c r="AQ6436" t="n">
        <v>89.697</v>
      </c>
      <c r="AR6436" t="n">
        <v>4.1163</v>
      </c>
    </row>
    <row r="6437">
      <c r="A6437" s="39" t="n">
        <v>45173</v>
      </c>
      <c r="B6437" t="n">
        <v>1.6708</v>
      </c>
      <c r="C6437" t="n">
        <v>1.9558</v>
      </c>
      <c r="D6437" t="n">
        <v>1.4686</v>
      </c>
      <c r="E6437" t="n">
        <v>0.9548</v>
      </c>
      <c r="F6437" t="e">
        <v>#N/A</v>
      </c>
      <c r="G6437" t="n">
        <v>24.108</v>
      </c>
      <c r="H6437" t="n">
        <v>7.4527</v>
      </c>
      <c r="I6437" t="e">
        <v>#N/A</v>
      </c>
      <c r="J6437" t="n">
        <v>0.8555</v>
      </c>
      <c r="K6437" t="e">
        <v>#N/A</v>
      </c>
      <c r="L6437" t="n">
        <v>8.462</v>
      </c>
      <c r="M6437" t="n">
        <v>383.05</v>
      </c>
      <c r="N6437" t="n">
        <v>143.1</v>
      </c>
      <c r="O6437" t="n">
        <v>158.11</v>
      </c>
      <c r="P6437" t="n">
        <v>1423.17</v>
      </c>
      <c r="Q6437" t="e">
        <v>#N/A</v>
      </c>
      <c r="R6437" t="e">
        <v>#N/A</v>
      </c>
      <c r="S6437" t="e">
        <v>#N/A</v>
      </c>
      <c r="T6437" t="n">
        <v>11.5005</v>
      </c>
      <c r="U6437" t="n">
        <v>1.817</v>
      </c>
      <c r="V6437" t="n">
        <v>4.4663</v>
      </c>
      <c r="W6437" t="n">
        <v>4.946</v>
      </c>
      <c r="X6437" t="n">
        <v>11.901</v>
      </c>
      <c r="Y6437" t="n">
        <v>1.4622</v>
      </c>
      <c r="Z6437" t="e">
        <v>#N/A</v>
      </c>
      <c r="AA6437" t="e">
        <v>#N/A</v>
      </c>
      <c r="AB6437" t="n">
        <v>28.9242</v>
      </c>
      <c r="AC6437" t="n">
        <v>1.0801</v>
      </c>
      <c r="AD6437" t="n">
        <v>20.4602</v>
      </c>
      <c r="AE6437" t="n">
        <v>5.3328</v>
      </c>
      <c r="AF6437" t="n">
        <v>110.265</v>
      </c>
      <c r="AG6437" t="n">
        <v>8.7159</v>
      </c>
      <c r="AH6437" t="e">
        <v>#N/A</v>
      </c>
      <c r="AI6437" t="n">
        <v>7.8528</v>
      </c>
      <c r="AJ6437" t="e">
        <v>#N/A</v>
      </c>
      <c r="AK6437" t="n">
        <v>16466.12</v>
      </c>
      <c r="AL6437" t="n">
        <v>5.0279</v>
      </c>
      <c r="AM6437" t="n">
        <v>61.144</v>
      </c>
      <c r="AN6437" t="e">
        <v>#N/A</v>
      </c>
      <c r="AO6437" t="n">
        <v>38.03</v>
      </c>
      <c r="AP6437" t="n">
        <v>18.4356</v>
      </c>
      <c r="AQ6437" t="n">
        <v>89.3045</v>
      </c>
      <c r="AR6437" t="n">
        <v>4.1201</v>
      </c>
    </row>
    <row r="6438">
      <c r="A6438" s="39" t="n">
        <v>45174</v>
      </c>
      <c r="B6438" t="n">
        <v>1.6859</v>
      </c>
      <c r="C6438" t="n">
        <v>1.9558</v>
      </c>
      <c r="D6438" t="n">
        <v>1.4652</v>
      </c>
      <c r="E6438" t="n">
        <v>0.9548</v>
      </c>
      <c r="F6438" t="e">
        <v>#N/A</v>
      </c>
      <c r="G6438" t="n">
        <v>24.161</v>
      </c>
      <c r="H6438" t="n">
        <v>7.4533</v>
      </c>
      <c r="I6438" t="e">
        <v>#N/A</v>
      </c>
      <c r="J6438" t="n">
        <v>0.8553500000000001</v>
      </c>
      <c r="K6438" t="e">
        <v>#N/A</v>
      </c>
      <c r="L6438" t="n">
        <v>8.413399999999999</v>
      </c>
      <c r="M6438" t="n">
        <v>386</v>
      </c>
      <c r="N6438" t="n">
        <v>143.9</v>
      </c>
      <c r="O6438" t="n">
        <v>158.2</v>
      </c>
      <c r="P6438" t="n">
        <v>1431.25</v>
      </c>
      <c r="Q6438" t="e">
        <v>#N/A</v>
      </c>
      <c r="R6438" t="e">
        <v>#N/A</v>
      </c>
      <c r="S6438" t="e">
        <v>#N/A</v>
      </c>
      <c r="T6438" t="n">
        <v>11.5435</v>
      </c>
      <c r="U6438" t="n">
        <v>1.8297</v>
      </c>
      <c r="V6438" t="n">
        <v>4.489</v>
      </c>
      <c r="W6438" t="n">
        <v>4.9496</v>
      </c>
      <c r="X6438" t="n">
        <v>11.9145</v>
      </c>
      <c r="Y6438" t="n">
        <v>1.4614</v>
      </c>
      <c r="Z6438" t="e">
        <v>#N/A</v>
      </c>
      <c r="AA6438" t="e">
        <v>#N/A</v>
      </c>
      <c r="AB6438" t="n">
        <v>28.7481</v>
      </c>
      <c r="AC6438" t="n">
        <v>1.0731</v>
      </c>
      <c r="AD6438" t="n">
        <v>20.6045</v>
      </c>
      <c r="AE6438" t="n">
        <v>5.3184</v>
      </c>
      <c r="AF6438" t="n">
        <v>110.265</v>
      </c>
      <c r="AG6438" t="n">
        <v>8.665800000000001</v>
      </c>
      <c r="AH6438" t="n">
        <v>1.233</v>
      </c>
      <c r="AI6438" t="n">
        <v>7.838</v>
      </c>
      <c r="AJ6438" t="e">
        <v>#N/A</v>
      </c>
      <c r="AK6438" t="n">
        <v>16388.5</v>
      </c>
      <c r="AL6438" t="n">
        <v>5.006</v>
      </c>
      <c r="AM6438" t="n">
        <v>61.21</v>
      </c>
      <c r="AN6438" t="e">
        <v>#N/A</v>
      </c>
      <c r="AO6438" t="n">
        <v>38.079</v>
      </c>
      <c r="AP6438" t="n">
        <v>18.5186</v>
      </c>
      <c r="AQ6438" t="n">
        <v>89.09650000000001</v>
      </c>
      <c r="AR6438" t="n">
        <v>4.0724</v>
      </c>
    </row>
    <row r="6439">
      <c r="A6439" s="39" t="n">
        <v>45175</v>
      </c>
      <c r="B6439" t="n">
        <v>1.6801</v>
      </c>
      <c r="C6439" t="n">
        <v>1.9558</v>
      </c>
      <c r="D6439" t="n">
        <v>1.4659</v>
      </c>
      <c r="E6439" t="n">
        <v>0.9560999999999999</v>
      </c>
      <c r="F6439" t="e">
        <v>#N/A</v>
      </c>
      <c r="G6439" t="n">
        <v>24.217</v>
      </c>
      <c r="H6439" t="n">
        <v>7.4563</v>
      </c>
      <c r="I6439" t="e">
        <v>#N/A</v>
      </c>
      <c r="J6439" t="n">
        <v>0.85503</v>
      </c>
      <c r="K6439" t="e">
        <v>#N/A</v>
      </c>
      <c r="L6439" t="n">
        <v>8.4261</v>
      </c>
      <c r="M6439" t="n">
        <v>389.15</v>
      </c>
      <c r="N6439" t="n">
        <v>143.9</v>
      </c>
      <c r="O6439" t="n">
        <v>158.18</v>
      </c>
      <c r="P6439" t="n">
        <v>1430.83</v>
      </c>
      <c r="Q6439" t="e">
        <v>#N/A</v>
      </c>
      <c r="R6439" t="e">
        <v>#N/A</v>
      </c>
      <c r="S6439" t="e">
        <v>#N/A</v>
      </c>
      <c r="T6439" t="n">
        <v>11.492</v>
      </c>
      <c r="U6439" t="n">
        <v>1.8224</v>
      </c>
      <c r="V6439" t="n">
        <v>4.501</v>
      </c>
      <c r="W6439" t="n">
        <v>4.9603</v>
      </c>
      <c r="X6439" t="n">
        <v>11.9105</v>
      </c>
      <c r="Y6439" t="n">
        <v>1.4624</v>
      </c>
      <c r="Z6439" t="e">
        <v>#N/A</v>
      </c>
      <c r="AA6439" t="e">
        <v>#N/A</v>
      </c>
      <c r="AB6439" t="n">
        <v>28.772</v>
      </c>
      <c r="AC6439" t="n">
        <v>1.0745</v>
      </c>
      <c r="AD6439" t="n">
        <v>20.6702</v>
      </c>
      <c r="AE6439" t="n">
        <v>5.3502</v>
      </c>
      <c r="AF6439" t="n">
        <v>110.265</v>
      </c>
      <c r="AG6439" t="n">
        <v>8.678900000000001</v>
      </c>
      <c r="AH6439" t="n">
        <v>1.231</v>
      </c>
      <c r="AI6439" t="n">
        <v>7.8476</v>
      </c>
      <c r="AJ6439" t="e">
        <v>#N/A</v>
      </c>
      <c r="AK6439" t="n">
        <v>16431.79</v>
      </c>
      <c r="AL6439" t="n">
        <v>5.0222</v>
      </c>
      <c r="AM6439" t="n">
        <v>61.257</v>
      </c>
      <c r="AN6439" t="e">
        <v>#N/A</v>
      </c>
      <c r="AO6439" t="n">
        <v>38.166</v>
      </c>
      <c r="AP6439" t="n">
        <v>18.8455</v>
      </c>
      <c r="AQ6439" t="n">
        <v>89.34099999999999</v>
      </c>
      <c r="AR6439" t="n">
        <v>4.0902</v>
      </c>
    </row>
    <row r="6440">
      <c r="A6440" s="39" t="n">
        <v>45176</v>
      </c>
      <c r="B6440" t="n">
        <v>1.6767</v>
      </c>
      <c r="C6440" t="n">
        <v>1.9558</v>
      </c>
      <c r="D6440" t="n">
        <v>1.4625</v>
      </c>
      <c r="E6440" t="n">
        <v>0.9557</v>
      </c>
      <c r="F6440" t="e">
        <v>#N/A</v>
      </c>
      <c r="G6440" t="n">
        <v>24.37</v>
      </c>
      <c r="H6440" t="n">
        <v>7.4599</v>
      </c>
      <c r="I6440" t="e">
        <v>#N/A</v>
      </c>
      <c r="J6440" t="n">
        <v>0.859</v>
      </c>
      <c r="K6440" t="e">
        <v>#N/A</v>
      </c>
      <c r="L6440" t="n">
        <v>8.396100000000001</v>
      </c>
      <c r="M6440" t="n">
        <v>387.58</v>
      </c>
      <c r="N6440" t="n">
        <v>143.9</v>
      </c>
      <c r="O6440" t="n">
        <v>157.7</v>
      </c>
      <c r="P6440" t="n">
        <v>1431.7</v>
      </c>
      <c r="Q6440" t="e">
        <v>#N/A</v>
      </c>
      <c r="R6440" t="e">
        <v>#N/A</v>
      </c>
      <c r="S6440" t="e">
        <v>#N/A</v>
      </c>
      <c r="T6440" t="n">
        <v>11.4805</v>
      </c>
      <c r="U6440" t="n">
        <v>1.8193</v>
      </c>
      <c r="V6440" t="n">
        <v>4.5883</v>
      </c>
      <c r="W6440" t="n">
        <v>4.96</v>
      </c>
      <c r="X6440" t="n">
        <v>11.9095</v>
      </c>
      <c r="Y6440" t="n">
        <v>1.4613</v>
      </c>
      <c r="Z6440" t="e">
        <v>#N/A</v>
      </c>
      <c r="AA6440" t="e">
        <v>#N/A</v>
      </c>
      <c r="AB6440" t="n">
        <v>28.7347</v>
      </c>
      <c r="AC6440" t="n">
        <v>1.071</v>
      </c>
      <c r="AD6440" t="n">
        <v>20.5218</v>
      </c>
      <c r="AE6440" t="n">
        <v>5.333</v>
      </c>
      <c r="AF6440" t="n">
        <v>110.265</v>
      </c>
      <c r="AG6440" t="n">
        <v>8.648</v>
      </c>
      <c r="AH6440" t="n">
        <v>1.233</v>
      </c>
      <c r="AI6440" t="n">
        <v>7.8488</v>
      </c>
      <c r="AJ6440" t="e">
        <v>#N/A</v>
      </c>
      <c r="AK6440" t="n">
        <v>16413.08</v>
      </c>
      <c r="AL6440" t="n">
        <v>5.0107</v>
      </c>
      <c r="AM6440" t="n">
        <v>60.822</v>
      </c>
      <c r="AN6440" t="e">
        <v>#N/A</v>
      </c>
      <c r="AO6440" t="n">
        <v>38.128</v>
      </c>
      <c r="AP6440" t="n">
        <v>18.6934</v>
      </c>
      <c r="AQ6440" t="n">
        <v>89.0955</v>
      </c>
      <c r="AR6440" t="n">
        <v>4.1205</v>
      </c>
    </row>
    <row r="6441">
      <c r="A6441" s="39" t="n">
        <v>45177</v>
      </c>
      <c r="B6441" t="n">
        <v>1.6743</v>
      </c>
      <c r="C6441" t="n">
        <v>1.9558</v>
      </c>
      <c r="D6441" t="n">
        <v>1.4623</v>
      </c>
      <c r="E6441" t="n">
        <v>0.9543</v>
      </c>
      <c r="F6441" t="e">
        <v>#N/A</v>
      </c>
      <c r="G6441" t="n">
        <v>24.452</v>
      </c>
      <c r="H6441" t="n">
        <v>7.4591</v>
      </c>
      <c r="I6441" t="e">
        <v>#N/A</v>
      </c>
      <c r="J6441" t="n">
        <v>0.8573499999999999</v>
      </c>
      <c r="K6441" t="e">
        <v>#N/A</v>
      </c>
      <c r="L6441" t="n">
        <v>8.391500000000001</v>
      </c>
      <c r="M6441" t="n">
        <v>385.7</v>
      </c>
      <c r="N6441" t="n">
        <v>143.3</v>
      </c>
      <c r="O6441" t="n">
        <v>157.84</v>
      </c>
      <c r="P6441" t="n">
        <v>1428.51</v>
      </c>
      <c r="Q6441" t="e">
        <v>#N/A</v>
      </c>
      <c r="R6441" t="e">
        <v>#N/A</v>
      </c>
      <c r="S6441" t="e">
        <v>#N/A</v>
      </c>
      <c r="T6441" t="n">
        <v>11.422</v>
      </c>
      <c r="U6441" t="n">
        <v>1.8127</v>
      </c>
      <c r="V6441" t="n">
        <v>4.6213</v>
      </c>
      <c r="W6441" t="n">
        <v>4.963</v>
      </c>
      <c r="X6441" t="n">
        <v>11.904</v>
      </c>
      <c r="Y6441" t="n">
        <v>1.4605</v>
      </c>
      <c r="Z6441" t="e">
        <v>#N/A</v>
      </c>
      <c r="AA6441" t="e">
        <v>#N/A</v>
      </c>
      <c r="AB6441" t="n">
        <v>28.739</v>
      </c>
      <c r="AC6441" t="n">
        <v>1.0704</v>
      </c>
      <c r="AD6441" t="n">
        <v>20.437</v>
      </c>
      <c r="AE6441" t="n">
        <v>5.3238</v>
      </c>
      <c r="AF6441" t="n">
        <v>110.265</v>
      </c>
      <c r="AG6441" t="n">
        <v>8.6432</v>
      </c>
      <c r="AH6441" t="n">
        <v>1.233</v>
      </c>
      <c r="AI6441" t="n">
        <v>7.8565</v>
      </c>
      <c r="AJ6441" t="e">
        <v>#N/A</v>
      </c>
      <c r="AK6441" t="n">
        <v>16438.4</v>
      </c>
      <c r="AL6441" t="n">
        <v>5.0057</v>
      </c>
      <c r="AM6441" t="n">
        <v>60.66</v>
      </c>
      <c r="AN6441" t="e">
        <v>#N/A</v>
      </c>
      <c r="AO6441" t="n">
        <v>38.042</v>
      </c>
      <c r="AP6441" t="n">
        <v>18.7019</v>
      </c>
      <c r="AQ6441" t="n">
        <v>88.861</v>
      </c>
      <c r="AR6441" t="n">
        <v>4.1162</v>
      </c>
    </row>
    <row r="6442">
      <c r="A6442" s="39" t="n">
        <v>45180</v>
      </c>
      <c r="B6442" t="n">
        <v>1.6655</v>
      </c>
      <c r="C6442" t="n">
        <v>1.9558</v>
      </c>
      <c r="D6442" t="n">
        <v>1.4565</v>
      </c>
      <c r="E6442" t="n">
        <v>0.956</v>
      </c>
      <c r="F6442" t="e">
        <v>#N/A</v>
      </c>
      <c r="G6442" t="n">
        <v>24.508</v>
      </c>
      <c r="H6442" t="n">
        <v>7.4582</v>
      </c>
      <c r="I6442" t="e">
        <v>#N/A</v>
      </c>
      <c r="J6442" t="n">
        <v>0.8565</v>
      </c>
      <c r="K6442" t="e">
        <v>#N/A</v>
      </c>
      <c r="L6442" t="n">
        <v>8.3995</v>
      </c>
      <c r="M6442" t="n">
        <v>384.1</v>
      </c>
      <c r="N6442" t="n">
        <v>143.7</v>
      </c>
      <c r="O6442" t="n">
        <v>157.16</v>
      </c>
      <c r="P6442" t="n">
        <v>1425.94</v>
      </c>
      <c r="Q6442" t="e">
        <v>#N/A</v>
      </c>
      <c r="R6442" t="e">
        <v>#N/A</v>
      </c>
      <c r="S6442" t="e">
        <v>#N/A</v>
      </c>
      <c r="T6442" t="n">
        <v>11.424</v>
      </c>
      <c r="U6442" t="n">
        <v>1.81</v>
      </c>
      <c r="V6442" t="n">
        <v>4.6438</v>
      </c>
      <c r="W6442" t="n">
        <v>4.9635</v>
      </c>
      <c r="X6442" t="n">
        <v>11.8795</v>
      </c>
      <c r="Y6442" t="n">
        <v>1.4594</v>
      </c>
      <c r="Z6442" t="e">
        <v>#N/A</v>
      </c>
      <c r="AA6442" t="e">
        <v>#N/A</v>
      </c>
      <c r="AB6442" t="n">
        <v>28.8196</v>
      </c>
      <c r="AC6442" t="n">
        <v>1.0724</v>
      </c>
      <c r="AD6442" t="n">
        <v>20.2681</v>
      </c>
      <c r="AE6442" t="n">
        <v>5.3205</v>
      </c>
      <c r="AF6442" t="n">
        <v>110.265</v>
      </c>
      <c r="AG6442" t="n">
        <v>8.6515</v>
      </c>
      <c r="AH6442" t="n">
        <v>1.233</v>
      </c>
      <c r="AI6442" t="n">
        <v>7.823</v>
      </c>
      <c r="AJ6442" t="e">
        <v>#N/A</v>
      </c>
      <c r="AK6442" t="n">
        <v>16477.43</v>
      </c>
      <c r="AL6442" t="n">
        <v>5.0129</v>
      </c>
      <c r="AM6442" t="n">
        <v>60.837</v>
      </c>
      <c r="AN6442" t="e">
        <v>#N/A</v>
      </c>
      <c r="AO6442" t="n">
        <v>38.049</v>
      </c>
      <c r="AP6442" t="n">
        <v>18.8201</v>
      </c>
      <c r="AQ6442" t="n">
        <v>88.9735</v>
      </c>
      <c r="AR6442" t="n">
        <v>4.112</v>
      </c>
    </row>
    <row r="6443">
      <c r="A6443" s="39" t="n">
        <v>45181</v>
      </c>
      <c r="B6443" t="n">
        <v>1.6682</v>
      </c>
      <c r="C6443" t="n">
        <v>1.9558</v>
      </c>
      <c r="D6443" t="n">
        <v>1.455</v>
      </c>
      <c r="E6443" t="n">
        <v>0.9560999999999999</v>
      </c>
      <c r="F6443" t="e">
        <v>#N/A</v>
      </c>
      <c r="G6443" t="n">
        <v>24.605</v>
      </c>
      <c r="H6443" t="n">
        <v>7.4601</v>
      </c>
      <c r="I6443" t="e">
        <v>#N/A</v>
      </c>
      <c r="J6443" t="n">
        <v>0.85925</v>
      </c>
      <c r="K6443" t="e">
        <v>#N/A</v>
      </c>
      <c r="L6443" t="n">
        <v>8.3879</v>
      </c>
      <c r="M6443" t="n">
        <v>385.08</v>
      </c>
      <c r="N6443" t="n">
        <v>143.7</v>
      </c>
      <c r="O6443" t="n">
        <v>157.42</v>
      </c>
      <c r="P6443" t="n">
        <v>1422.62</v>
      </c>
      <c r="Q6443" t="e">
        <v>#N/A</v>
      </c>
      <c r="R6443" t="e">
        <v>#N/A</v>
      </c>
      <c r="S6443" t="e">
        <v>#N/A</v>
      </c>
      <c r="T6443" t="n">
        <v>11.454</v>
      </c>
      <c r="U6443" t="n">
        <v>1.815</v>
      </c>
      <c r="V6443" t="n">
        <v>4.66</v>
      </c>
      <c r="W6443" t="n">
        <v>4.971</v>
      </c>
      <c r="X6443" t="n">
        <v>11.8875</v>
      </c>
      <c r="Y6443" t="n">
        <v>1.4597</v>
      </c>
      <c r="Z6443" t="e">
        <v>#N/A</v>
      </c>
      <c r="AA6443" t="e">
        <v>#N/A</v>
      </c>
      <c r="AB6443" t="n">
        <v>28.8155</v>
      </c>
      <c r="AC6443" t="n">
        <v>1.0713</v>
      </c>
      <c r="AD6443" t="n">
        <v>20.3284</v>
      </c>
      <c r="AE6443" t="n">
        <v>5.292</v>
      </c>
      <c r="AF6443" t="n">
        <v>110.265</v>
      </c>
      <c r="AG6443" t="n">
        <v>8.6395</v>
      </c>
      <c r="AH6443" t="n">
        <v>1.234</v>
      </c>
      <c r="AI6443" t="n">
        <v>7.8115</v>
      </c>
      <c r="AJ6443" t="e">
        <v>#N/A</v>
      </c>
      <c r="AK6443" t="n">
        <v>16462.67</v>
      </c>
      <c r="AL6443" t="n">
        <v>5.0105</v>
      </c>
      <c r="AM6443" t="n">
        <v>60.689</v>
      </c>
      <c r="AN6443" t="e">
        <v>#N/A</v>
      </c>
      <c r="AO6443" t="n">
        <v>38.229</v>
      </c>
      <c r="AP6443" t="n">
        <v>18.5691</v>
      </c>
      <c r="AQ6443" t="n">
        <v>88.82599999999999</v>
      </c>
      <c r="AR6443" t="n">
        <v>4.0739</v>
      </c>
    </row>
    <row r="6444">
      <c r="A6444" s="39" t="n">
        <v>45182</v>
      </c>
      <c r="B6444" t="n">
        <v>1.6762</v>
      </c>
      <c r="C6444" t="n">
        <v>1.9558</v>
      </c>
      <c r="D6444" t="n">
        <v>1.4556</v>
      </c>
      <c r="E6444" t="n">
        <v>0.9589</v>
      </c>
      <c r="F6444" t="e">
        <v>#N/A</v>
      </c>
      <c r="G6444" t="n">
        <v>24.487</v>
      </c>
      <c r="H6444" t="n">
        <v>7.4609</v>
      </c>
      <c r="I6444" t="e">
        <v>#N/A</v>
      </c>
      <c r="J6444" t="n">
        <v>0.8609</v>
      </c>
      <c r="K6444" t="e">
        <v>#N/A</v>
      </c>
      <c r="L6444" t="n">
        <v>8.398400000000001</v>
      </c>
      <c r="M6444" t="n">
        <v>384.35</v>
      </c>
      <c r="N6444" t="n">
        <v>143.7</v>
      </c>
      <c r="O6444" t="n">
        <v>158.28</v>
      </c>
      <c r="P6444" t="n">
        <v>1426.24</v>
      </c>
      <c r="Q6444" t="e">
        <v>#N/A</v>
      </c>
      <c r="R6444" t="e">
        <v>#N/A</v>
      </c>
      <c r="S6444" t="e">
        <v>#N/A</v>
      </c>
      <c r="T6444" t="n">
        <v>11.4783</v>
      </c>
      <c r="U6444" t="n">
        <v>1.8188</v>
      </c>
      <c r="V6444" t="n">
        <v>4.6243</v>
      </c>
      <c r="W6444" t="n">
        <v>4.9673</v>
      </c>
      <c r="X6444" t="n">
        <v>11.9475</v>
      </c>
      <c r="Y6444" t="n">
        <v>1.4615</v>
      </c>
      <c r="Z6444" t="e">
        <v>#N/A</v>
      </c>
      <c r="AA6444" t="e">
        <v>#N/A</v>
      </c>
      <c r="AB6444" t="n">
        <v>28.916</v>
      </c>
      <c r="AC6444" t="n">
        <v>1.0733</v>
      </c>
      <c r="AD6444" t="n">
        <v>20.33</v>
      </c>
      <c r="AE6444" t="n">
        <v>5.313</v>
      </c>
      <c r="AF6444" t="n">
        <v>110.265</v>
      </c>
      <c r="AG6444" t="n">
        <v>8.650399999999999</v>
      </c>
      <c r="AH6444" t="n">
        <v>1.232</v>
      </c>
      <c r="AI6444" t="n">
        <v>7.8144</v>
      </c>
      <c r="AJ6444" t="e">
        <v>#N/A</v>
      </c>
      <c r="AK6444" t="n">
        <v>16502.58</v>
      </c>
      <c r="AL6444" t="n">
        <v>5.023</v>
      </c>
      <c r="AM6444" t="n">
        <v>60.899</v>
      </c>
      <c r="AN6444" t="e">
        <v>#N/A</v>
      </c>
      <c r="AO6444" t="n">
        <v>38.397</v>
      </c>
      <c r="AP6444" t="n">
        <v>18.5223</v>
      </c>
      <c r="AQ6444" t="n">
        <v>89.0805</v>
      </c>
      <c r="AR6444" t="n">
        <v>4.1014</v>
      </c>
    </row>
    <row r="6445">
      <c r="A6445" s="39" t="n">
        <v>45183</v>
      </c>
      <c r="B6445" t="n">
        <v>1.6648</v>
      </c>
      <c r="C6445" t="n">
        <v>1.9558</v>
      </c>
      <c r="D6445" t="n">
        <v>1.4505</v>
      </c>
      <c r="E6445" t="n">
        <v>0.9588</v>
      </c>
      <c r="F6445" t="e">
        <v>#N/A</v>
      </c>
      <c r="G6445" t="n">
        <v>24.468</v>
      </c>
      <c r="H6445" t="n">
        <v>7.4601</v>
      </c>
      <c r="I6445" t="e">
        <v>#N/A</v>
      </c>
      <c r="J6445" t="n">
        <v>0.85995</v>
      </c>
      <c r="K6445" t="e">
        <v>#N/A</v>
      </c>
      <c r="L6445" t="n">
        <v>8.399800000000001</v>
      </c>
      <c r="M6445" t="n">
        <v>384.3</v>
      </c>
      <c r="N6445" t="n">
        <v>145.3</v>
      </c>
      <c r="O6445" t="n">
        <v>158.13</v>
      </c>
      <c r="P6445" t="n">
        <v>1422.44</v>
      </c>
      <c r="Q6445" t="e">
        <v>#N/A</v>
      </c>
      <c r="R6445" t="e">
        <v>#N/A</v>
      </c>
      <c r="S6445" t="e">
        <v>#N/A</v>
      </c>
      <c r="T6445" t="n">
        <v>11.5038</v>
      </c>
      <c r="U6445" t="n">
        <v>1.8097</v>
      </c>
      <c r="V6445" t="n">
        <v>4.6275</v>
      </c>
      <c r="W6445" t="n">
        <v>4.9703</v>
      </c>
      <c r="X6445" t="n">
        <v>11.95</v>
      </c>
      <c r="Y6445" t="n">
        <v>1.4601</v>
      </c>
      <c r="Z6445" t="e">
        <v>#N/A</v>
      </c>
      <c r="AA6445" t="e">
        <v>#N/A</v>
      </c>
      <c r="AB6445" t="n">
        <v>28.9191</v>
      </c>
      <c r="AC6445" t="n">
        <v>1.073</v>
      </c>
      <c r="AD6445" t="n">
        <v>20.3109</v>
      </c>
      <c r="AE6445" t="n">
        <v>5.2652</v>
      </c>
      <c r="AF6445" t="n">
        <v>110.265</v>
      </c>
      <c r="AG6445" t="n">
        <v>8.6518</v>
      </c>
      <c r="AH6445" t="n">
        <v>1.232</v>
      </c>
      <c r="AI6445" t="n">
        <v>7.8093</v>
      </c>
      <c r="AJ6445" t="e">
        <v>#N/A</v>
      </c>
      <c r="AK6445" t="n">
        <v>16475.95</v>
      </c>
      <c r="AL6445" t="n">
        <v>5.0238</v>
      </c>
      <c r="AM6445" t="n">
        <v>60.828</v>
      </c>
      <c r="AN6445" t="e">
        <v>#N/A</v>
      </c>
      <c r="AO6445" t="n">
        <v>38.387</v>
      </c>
      <c r="AP6445" t="n">
        <v>18.4079</v>
      </c>
      <c r="AQ6445" t="n">
        <v>89.053</v>
      </c>
      <c r="AR6445" t="n">
        <v>4.1011</v>
      </c>
    </row>
    <row r="6446">
      <c r="A6446" s="39" t="n">
        <v>45184</v>
      </c>
      <c r="B6446" t="n">
        <v>1.6498</v>
      </c>
      <c r="C6446" t="n">
        <v>1.9558</v>
      </c>
      <c r="D6446" t="n">
        <v>1.4409</v>
      </c>
      <c r="E6446" t="n">
        <v>0.9554</v>
      </c>
      <c r="F6446" t="e">
        <v>#N/A</v>
      </c>
      <c r="G6446" t="n">
        <v>24.496</v>
      </c>
      <c r="H6446" t="n">
        <v>7.4573</v>
      </c>
      <c r="I6446" t="e">
        <v>#N/A</v>
      </c>
      <c r="J6446" t="n">
        <v>0.85878</v>
      </c>
      <c r="K6446" t="e">
        <v>#N/A</v>
      </c>
      <c r="L6446" t="n">
        <v>8.3416</v>
      </c>
      <c r="M6446" t="n">
        <v>383.75</v>
      </c>
      <c r="N6446" t="n">
        <v>145.3</v>
      </c>
      <c r="O6446" t="n">
        <v>157.5</v>
      </c>
      <c r="P6446" t="n">
        <v>1415.78</v>
      </c>
      <c r="Q6446" t="e">
        <v>#N/A</v>
      </c>
      <c r="R6446" t="e">
        <v>#N/A</v>
      </c>
      <c r="S6446" t="e">
        <v>#N/A</v>
      </c>
      <c r="T6446" t="n">
        <v>11.422</v>
      </c>
      <c r="U6446" t="n">
        <v>1.8008</v>
      </c>
      <c r="V6446" t="n">
        <v>4.6308</v>
      </c>
      <c r="W6446" t="n">
        <v>4.9698</v>
      </c>
      <c r="X6446" t="n">
        <v>11.873</v>
      </c>
      <c r="Y6446" t="n">
        <v>1.4524</v>
      </c>
      <c r="Z6446" t="e">
        <v>#N/A</v>
      </c>
      <c r="AA6446" t="e">
        <v>#N/A</v>
      </c>
      <c r="AB6446" t="n">
        <v>28.7513</v>
      </c>
      <c r="AC6446" t="n">
        <v>1.0658</v>
      </c>
      <c r="AD6446" t="n">
        <v>20.2968</v>
      </c>
      <c r="AE6446" t="n">
        <v>5.186</v>
      </c>
      <c r="AF6446" t="n">
        <v>110.265</v>
      </c>
      <c r="AG6446" t="n">
        <v>8.591799999999999</v>
      </c>
      <c r="AH6446" t="n">
        <v>1.237</v>
      </c>
      <c r="AI6446" t="n">
        <v>7.7561</v>
      </c>
      <c r="AJ6446" t="e">
        <v>#N/A</v>
      </c>
      <c r="AK6446" t="n">
        <v>16379.21</v>
      </c>
      <c r="AL6446" t="n">
        <v>4.9922</v>
      </c>
      <c r="AM6446" t="n">
        <v>60.612</v>
      </c>
      <c r="AN6446" t="e">
        <v>#N/A</v>
      </c>
      <c r="AO6446" t="n">
        <v>38.145</v>
      </c>
      <c r="AP6446" t="n">
        <v>18.2275</v>
      </c>
      <c r="AQ6446" t="n">
        <v>88.61499999999999</v>
      </c>
      <c r="AR6446" t="n">
        <v>4.0573</v>
      </c>
    </row>
    <row r="6447">
      <c r="A6447" s="39" t="n">
        <v>45187</v>
      </c>
      <c r="B6447" t="n">
        <v>1.6575</v>
      </c>
      <c r="C6447" t="n">
        <v>1.9558</v>
      </c>
      <c r="D6447" t="n">
        <v>1.44</v>
      </c>
      <c r="E6447" t="n">
        <v>0.9564</v>
      </c>
      <c r="F6447" t="e">
        <v>#N/A</v>
      </c>
      <c r="G6447" t="n">
        <v>24.406</v>
      </c>
      <c r="H6447" t="n">
        <v>7.4551</v>
      </c>
      <c r="I6447" t="e">
        <v>#N/A</v>
      </c>
      <c r="J6447" t="n">
        <v>0.86141</v>
      </c>
      <c r="K6447" t="e">
        <v>#N/A</v>
      </c>
      <c r="L6447" t="n">
        <v>8.3386</v>
      </c>
      <c r="M6447" t="n">
        <v>384.13</v>
      </c>
      <c r="N6447" t="n">
        <v>145.1</v>
      </c>
      <c r="O6447" t="n">
        <v>157.44</v>
      </c>
      <c r="P6447" t="n">
        <v>1413.49</v>
      </c>
      <c r="Q6447" t="e">
        <v>#N/A</v>
      </c>
      <c r="R6447" t="e">
        <v>#N/A</v>
      </c>
      <c r="S6447" t="e">
        <v>#N/A</v>
      </c>
      <c r="T6447" t="n">
        <v>11.5688</v>
      </c>
      <c r="U6447" t="n">
        <v>1.8067</v>
      </c>
      <c r="V6447" t="n">
        <v>4.6383</v>
      </c>
      <c r="W6447" t="n">
        <v>4.969</v>
      </c>
      <c r="X6447" t="n">
        <v>11.9872</v>
      </c>
      <c r="Y6447" t="n">
        <v>1.4551</v>
      </c>
      <c r="Z6447" t="e">
        <v>#N/A</v>
      </c>
      <c r="AA6447" t="e">
        <v>#N/A</v>
      </c>
      <c r="AB6447" t="n">
        <v>28.8108</v>
      </c>
      <c r="AC6447" t="n">
        <v>1.0663</v>
      </c>
      <c r="AD6447" t="n">
        <v>20.2948</v>
      </c>
      <c r="AE6447" t="n">
        <v>5.1905</v>
      </c>
      <c r="AF6447" t="n">
        <v>110.265</v>
      </c>
      <c r="AG6447" t="n">
        <v>8.588800000000001</v>
      </c>
      <c r="AH6447" t="n">
        <v>1.237</v>
      </c>
      <c r="AI6447" t="n">
        <v>7.7796</v>
      </c>
      <c r="AJ6447" t="e">
        <v>#N/A</v>
      </c>
      <c r="AK6447" t="n">
        <v>16389.03</v>
      </c>
      <c r="AL6447" t="n">
        <v>4.9999</v>
      </c>
      <c r="AM6447" t="n">
        <v>60.534</v>
      </c>
      <c r="AN6447" t="e">
        <v>#N/A</v>
      </c>
      <c r="AO6447" t="n">
        <v>38.072</v>
      </c>
      <c r="AP6447" t="n">
        <v>18.2252</v>
      </c>
      <c r="AQ6447" t="n">
        <v>88.8295</v>
      </c>
      <c r="AR6447" t="n">
        <v>4.081</v>
      </c>
    </row>
    <row r="6448">
      <c r="A6448" s="39" t="n">
        <v>45188</v>
      </c>
      <c r="B6448" t="n">
        <v>1.6566</v>
      </c>
      <c r="C6448" t="n">
        <v>1.9558</v>
      </c>
      <c r="D6448" t="n">
        <v>1.4373</v>
      </c>
      <c r="E6448" t="n">
        <v>0.9595</v>
      </c>
      <c r="F6448" t="e">
        <v>#N/A</v>
      </c>
      <c r="G6448" t="n">
        <v>24.432</v>
      </c>
      <c r="H6448" t="n">
        <v>7.4551</v>
      </c>
      <c r="I6448" t="e">
        <v>#N/A</v>
      </c>
      <c r="J6448" t="n">
        <v>0.86263</v>
      </c>
      <c r="K6448" t="e">
        <v>#N/A</v>
      </c>
      <c r="L6448" t="n">
        <v>8.3756</v>
      </c>
      <c r="M6448" t="n">
        <v>383.25</v>
      </c>
      <c r="N6448" t="n">
        <v>144.9</v>
      </c>
      <c r="O6448" t="n">
        <v>158.2</v>
      </c>
      <c r="P6448" t="n">
        <v>1418.98</v>
      </c>
      <c r="Q6448" t="e">
        <v>#N/A</v>
      </c>
      <c r="R6448" t="e">
        <v>#N/A</v>
      </c>
      <c r="S6448" t="e">
        <v>#N/A</v>
      </c>
      <c r="T6448" t="n">
        <v>11.4905</v>
      </c>
      <c r="U6448" t="n">
        <v>1.8022</v>
      </c>
      <c r="V6448" t="n">
        <v>4.6548</v>
      </c>
      <c r="W6448" t="n">
        <v>4.9698</v>
      </c>
      <c r="X6448" t="n">
        <v>11.8845</v>
      </c>
      <c r="Y6448" t="n">
        <v>1.4596</v>
      </c>
      <c r="Z6448" t="e">
        <v>#N/A</v>
      </c>
      <c r="AA6448" t="e">
        <v>#N/A</v>
      </c>
      <c r="AB6448" t="n">
        <v>28.9603</v>
      </c>
      <c r="AC6448" t="n">
        <v>1.0713</v>
      </c>
      <c r="AD6448" t="n">
        <v>20.2829</v>
      </c>
      <c r="AE6448" t="n">
        <v>5.1914</v>
      </c>
      <c r="AF6448" t="n">
        <v>110.265</v>
      </c>
      <c r="AG6448" t="n">
        <v>8.626899999999999</v>
      </c>
      <c r="AH6448" t="n">
        <v>1.232</v>
      </c>
      <c r="AI6448" t="n">
        <v>7.8111</v>
      </c>
      <c r="AJ6448" t="e">
        <v>#N/A</v>
      </c>
      <c r="AK6448" t="n">
        <v>16476.59</v>
      </c>
      <c r="AL6448" t="n">
        <v>5.0308</v>
      </c>
      <c r="AM6448" t="n">
        <v>60.684</v>
      </c>
      <c r="AN6448" t="e">
        <v>#N/A</v>
      </c>
      <c r="AO6448" t="n">
        <v>38.492</v>
      </c>
      <c r="AP6448" t="n">
        <v>18.301</v>
      </c>
      <c r="AQ6448" t="n">
        <v>89.1438</v>
      </c>
      <c r="AR6448" t="n">
        <v>4.0725</v>
      </c>
    </row>
    <row r="6449">
      <c r="A6449" s="39" t="n">
        <v>45189</v>
      </c>
      <c r="B6449" t="n">
        <v>1.6498</v>
      </c>
      <c r="C6449" t="n">
        <v>1.9558</v>
      </c>
      <c r="D6449" t="n">
        <v>1.4366</v>
      </c>
      <c r="E6449" t="n">
        <v>0.9601</v>
      </c>
      <c r="F6449" t="e">
        <v>#N/A</v>
      </c>
      <c r="G6449" t="n">
        <v>24.388</v>
      </c>
      <c r="H6449" t="n">
        <v>7.4528</v>
      </c>
      <c r="I6449" t="e">
        <v>#N/A</v>
      </c>
      <c r="J6449" t="n">
        <v>0.8653</v>
      </c>
      <c r="K6449" t="e">
        <v>#N/A</v>
      </c>
      <c r="L6449" t="n">
        <v>8.3719</v>
      </c>
      <c r="M6449" t="n">
        <v>383.7</v>
      </c>
      <c r="N6449" t="n">
        <v>145.3</v>
      </c>
      <c r="O6449" t="n">
        <v>158.28</v>
      </c>
      <c r="P6449" t="n">
        <v>1420.39</v>
      </c>
      <c r="Q6449" t="e">
        <v>#N/A</v>
      </c>
      <c r="R6449" t="e">
        <v>#N/A</v>
      </c>
      <c r="S6449" t="e">
        <v>#N/A</v>
      </c>
      <c r="T6449" t="n">
        <v>11.482</v>
      </c>
      <c r="U6449" t="n">
        <v>1.7946</v>
      </c>
      <c r="V6449" t="n">
        <v>4.6403</v>
      </c>
      <c r="W6449" t="n">
        <v>4.9716</v>
      </c>
      <c r="X6449" t="n">
        <v>11.8803</v>
      </c>
      <c r="Y6449" t="n">
        <v>1.4581</v>
      </c>
      <c r="Z6449" t="e">
        <v>#N/A</v>
      </c>
      <c r="AA6449" t="e">
        <v>#N/A</v>
      </c>
      <c r="AB6449" t="n">
        <v>28.9339</v>
      </c>
      <c r="AC6449" t="n">
        <v>1.0702</v>
      </c>
      <c r="AD6449" t="n">
        <v>20.1592</v>
      </c>
      <c r="AE6449" t="n">
        <v>5.1982</v>
      </c>
      <c r="AF6449" t="n">
        <v>110.265</v>
      </c>
      <c r="AG6449" t="n">
        <v>8.623100000000001</v>
      </c>
      <c r="AH6449" t="n">
        <v>1.233</v>
      </c>
      <c r="AI6449" t="n">
        <v>7.8059</v>
      </c>
      <c r="AJ6449" t="e">
        <v>#N/A</v>
      </c>
      <c r="AK6449" t="n">
        <v>16435.63</v>
      </c>
      <c r="AL6449" t="n">
        <v>5.0144</v>
      </c>
      <c r="AM6449" t="n">
        <v>60.703</v>
      </c>
      <c r="AN6449" t="e">
        <v>#N/A</v>
      </c>
      <c r="AO6449" t="n">
        <v>38.591</v>
      </c>
      <c r="AP6449" t="n">
        <v>18.2287</v>
      </c>
      <c r="AQ6449" t="n">
        <v>88.9123</v>
      </c>
      <c r="AR6449" t="n">
        <v>4.0754</v>
      </c>
    </row>
    <row r="6450">
      <c r="A6450" s="39" t="n">
        <v>45190</v>
      </c>
      <c r="B6450" t="n">
        <v>1.6617</v>
      </c>
      <c r="C6450" t="e">
        <v>#N/A</v>
      </c>
      <c r="D6450" t="n">
        <v>1.4368</v>
      </c>
      <c r="E6450" t="n">
        <v>0.9628</v>
      </c>
      <c r="F6450" t="e">
        <v>#N/A</v>
      </c>
      <c r="G6450" t="n">
        <v>24.437</v>
      </c>
      <c r="H6450" t="n">
        <v>7.4547</v>
      </c>
      <c r="I6450" t="e">
        <v>#N/A</v>
      </c>
      <c r="J6450" t="n">
        <v>0.86713</v>
      </c>
      <c r="K6450" t="e">
        <v>#N/A</v>
      </c>
      <c r="L6450" t="n">
        <v>8.318099999999999</v>
      </c>
      <c r="M6450" t="n">
        <v>387.78</v>
      </c>
      <c r="N6450" t="n">
        <v>145.5</v>
      </c>
      <c r="O6450" t="n">
        <v>157.34</v>
      </c>
      <c r="P6450" t="n">
        <v>1426.05</v>
      </c>
      <c r="Q6450" t="e">
        <v>#N/A</v>
      </c>
      <c r="R6450" t="e">
        <v>#N/A</v>
      </c>
      <c r="S6450" t="e">
        <v>#N/A</v>
      </c>
      <c r="T6450" t="n">
        <v>11.527</v>
      </c>
      <c r="U6450" t="n">
        <v>1.8004</v>
      </c>
      <c r="V6450" t="n">
        <v>4.627</v>
      </c>
      <c r="W6450" t="n">
        <v>4.9708</v>
      </c>
      <c r="X6450" t="n">
        <v>11.926</v>
      </c>
      <c r="Y6450" t="n">
        <v>1.4559</v>
      </c>
      <c r="Z6450" t="e">
        <v>#N/A</v>
      </c>
      <c r="AA6450" t="e">
        <v>#N/A</v>
      </c>
      <c r="AB6450" t="n">
        <v>28.8448</v>
      </c>
      <c r="AC6450" t="n">
        <v>1.0635</v>
      </c>
      <c r="AD6450" t="n">
        <v>20.1522</v>
      </c>
      <c r="AE6450" t="n">
        <v>5.2092</v>
      </c>
      <c r="AF6450" t="n">
        <v>110.265</v>
      </c>
      <c r="AG6450" t="n">
        <v>8.567600000000001</v>
      </c>
      <c r="AH6450" t="n">
        <v>1.238</v>
      </c>
      <c r="AI6450" t="n">
        <v>7.7695</v>
      </c>
      <c r="AJ6450" t="e">
        <v>#N/A</v>
      </c>
      <c r="AK6450" t="n">
        <v>16351.31</v>
      </c>
      <c r="AL6450" t="n">
        <v>4.9894</v>
      </c>
      <c r="AM6450" t="n">
        <v>60.536</v>
      </c>
      <c r="AN6450" t="e">
        <v>#N/A</v>
      </c>
      <c r="AO6450" t="n">
        <v>38.488</v>
      </c>
      <c r="AP6450" t="n">
        <v>18.2401</v>
      </c>
      <c r="AQ6450" t="n">
        <v>88.37179999999999</v>
      </c>
      <c r="AR6450" t="n">
        <v>4.0515</v>
      </c>
    </row>
    <row r="6451">
      <c r="A6451" s="39" t="n">
        <v>45191</v>
      </c>
      <c r="B6451" t="n">
        <v>1.6496</v>
      </c>
      <c r="C6451" t="n">
        <v>1.9558</v>
      </c>
      <c r="D6451" t="n">
        <v>1.4303</v>
      </c>
      <c r="E6451" t="n">
        <v>0.965</v>
      </c>
      <c r="F6451" t="e">
        <v>#N/A</v>
      </c>
      <c r="G6451" t="n">
        <v>24.36</v>
      </c>
      <c r="H6451" t="n">
        <v>7.4557</v>
      </c>
      <c r="I6451" t="e">
        <v>#N/A</v>
      </c>
      <c r="J6451" t="n">
        <v>0.86795</v>
      </c>
      <c r="K6451" t="e">
        <v>#N/A</v>
      </c>
      <c r="L6451" t="n">
        <v>8.3262</v>
      </c>
      <c r="M6451" t="n">
        <v>386.7</v>
      </c>
      <c r="N6451" t="n">
        <v>145.3</v>
      </c>
      <c r="O6451" t="n">
        <v>157.87</v>
      </c>
      <c r="P6451" t="n">
        <v>1419.23</v>
      </c>
      <c r="Q6451" t="e">
        <v>#N/A</v>
      </c>
      <c r="R6451" t="e">
        <v>#N/A</v>
      </c>
      <c r="S6451" t="e">
        <v>#N/A</v>
      </c>
      <c r="T6451" t="n">
        <v>11.427</v>
      </c>
      <c r="U6451" t="n">
        <v>1.7833</v>
      </c>
      <c r="V6451" t="n">
        <v>4.5925</v>
      </c>
      <c r="W6451" t="n">
        <v>4.9686</v>
      </c>
      <c r="X6451" t="n">
        <v>11.879</v>
      </c>
      <c r="Y6451" t="n">
        <v>1.4529</v>
      </c>
      <c r="Z6451" t="e">
        <v>#N/A</v>
      </c>
      <c r="AA6451" t="e">
        <v>#N/A</v>
      </c>
      <c r="AB6451" t="n">
        <v>28.9233</v>
      </c>
      <c r="AC6451" t="n">
        <v>1.0647</v>
      </c>
      <c r="AD6451" t="n">
        <v>19.997</v>
      </c>
      <c r="AE6451" t="n">
        <v>5.2295</v>
      </c>
      <c r="AF6451" t="n">
        <v>110.265</v>
      </c>
      <c r="AG6451" t="n">
        <v>8.576000000000001</v>
      </c>
      <c r="AH6451" t="n">
        <v>1.236</v>
      </c>
      <c r="AI6451" t="n">
        <v>7.7766</v>
      </c>
      <c r="AJ6451" t="e">
        <v>#N/A</v>
      </c>
      <c r="AK6451" t="n">
        <v>16369.76</v>
      </c>
      <c r="AL6451" t="n">
        <v>4.9908</v>
      </c>
      <c r="AM6451" t="n">
        <v>60.43</v>
      </c>
      <c r="AN6451" t="e">
        <v>#N/A</v>
      </c>
      <c r="AO6451" t="n">
        <v>38.287</v>
      </c>
      <c r="AP6451" t="n">
        <v>18.266</v>
      </c>
      <c r="AQ6451" t="n">
        <v>88.2975</v>
      </c>
      <c r="AR6451" t="n">
        <v>4.0534</v>
      </c>
    </row>
    <row r="6452">
      <c r="A6452" s="39" t="n">
        <v>45194</v>
      </c>
      <c r="B6452" t="n">
        <v>1.6544</v>
      </c>
      <c r="C6452" t="n">
        <v>1.9558</v>
      </c>
      <c r="D6452" t="n">
        <v>1.4311</v>
      </c>
      <c r="E6452" t="n">
        <v>0.9676</v>
      </c>
      <c r="F6452" t="e">
        <v>#N/A</v>
      </c>
      <c r="G6452" t="n">
        <v>24.377</v>
      </c>
      <c r="H6452" t="n">
        <v>7.4571</v>
      </c>
      <c r="I6452" t="e">
        <v>#N/A</v>
      </c>
      <c r="J6452" t="n">
        <v>0.86965</v>
      </c>
      <c r="K6452" t="e">
        <v>#N/A</v>
      </c>
      <c r="L6452" t="n">
        <v>8.3126</v>
      </c>
      <c r="M6452" t="n">
        <v>391.08</v>
      </c>
      <c r="N6452" t="n">
        <v>145.5</v>
      </c>
      <c r="O6452" t="n">
        <v>158.08</v>
      </c>
      <c r="P6452" t="n">
        <v>1422.96</v>
      </c>
      <c r="Q6452" t="e">
        <v>#N/A</v>
      </c>
      <c r="R6452" t="e">
        <v>#N/A</v>
      </c>
      <c r="S6452" t="e">
        <v>#N/A</v>
      </c>
      <c r="T6452" t="n">
        <v>11.43</v>
      </c>
      <c r="U6452" t="n">
        <v>1.7823</v>
      </c>
      <c r="V6452" t="n">
        <v>4.5893</v>
      </c>
      <c r="W6452" t="n">
        <v>4.968</v>
      </c>
      <c r="X6452" t="n">
        <v>11.728</v>
      </c>
      <c r="Y6452" t="n">
        <v>1.4524</v>
      </c>
      <c r="Z6452" t="e">
        <v>#N/A</v>
      </c>
      <c r="AA6452" t="e">
        <v>#N/A</v>
      </c>
      <c r="AB6452" t="n">
        <v>28.9312</v>
      </c>
      <c r="AC6452" t="n">
        <v>1.0633</v>
      </c>
      <c r="AD6452" t="n">
        <v>19.941</v>
      </c>
      <c r="AE6452" t="n">
        <v>5.2516</v>
      </c>
      <c r="AF6452" t="n">
        <v>110.265</v>
      </c>
      <c r="AG6452" t="n">
        <v>8.561999999999999</v>
      </c>
      <c r="AH6452" t="n">
        <v>1.237</v>
      </c>
      <c r="AI6452" t="n">
        <v>7.7728</v>
      </c>
      <c r="AJ6452" t="e">
        <v>#N/A</v>
      </c>
      <c r="AK6452" t="n">
        <v>16355.1</v>
      </c>
      <c r="AL6452" t="n">
        <v>4.9816</v>
      </c>
      <c r="AM6452" t="n">
        <v>60.345</v>
      </c>
      <c r="AN6452" t="e">
        <v>#N/A</v>
      </c>
      <c r="AO6452" t="n">
        <v>38.396</v>
      </c>
      <c r="AP6452" t="n">
        <v>18.3274</v>
      </c>
      <c r="AQ6452" t="n">
        <v>88.377</v>
      </c>
      <c r="AR6452" t="n">
        <v>4.0438</v>
      </c>
    </row>
    <row r="6453">
      <c r="A6453" s="39" t="n">
        <v>45195</v>
      </c>
      <c r="B6453" t="n">
        <v>1.6539</v>
      </c>
      <c r="C6453" t="n">
        <v>1.9558</v>
      </c>
      <c r="D6453" t="n">
        <v>1.4318</v>
      </c>
      <c r="E6453" t="n">
        <v>0.9675</v>
      </c>
      <c r="F6453" t="e">
        <v>#N/A</v>
      </c>
      <c r="G6453" t="n">
        <v>24.411</v>
      </c>
      <c r="H6453" t="n">
        <v>7.4575</v>
      </c>
      <c r="I6453" t="e">
        <v>#N/A</v>
      </c>
      <c r="J6453" t="n">
        <v>0.8702</v>
      </c>
      <c r="K6453" t="e">
        <v>#N/A</v>
      </c>
      <c r="L6453" t="n">
        <v>8.2942</v>
      </c>
      <c r="M6453" t="n">
        <v>388.88</v>
      </c>
      <c r="N6453" t="n">
        <v>145.1</v>
      </c>
      <c r="O6453" t="n">
        <v>157.87</v>
      </c>
      <c r="P6453" t="n">
        <v>1430.12</v>
      </c>
      <c r="Q6453" t="e">
        <v>#N/A</v>
      </c>
      <c r="R6453" t="e">
        <v>#N/A</v>
      </c>
      <c r="S6453" t="e">
        <v>#N/A</v>
      </c>
      <c r="T6453" t="n">
        <v>11.44</v>
      </c>
      <c r="U6453" t="n">
        <v>1.7782</v>
      </c>
      <c r="V6453" t="n">
        <v>4.6093</v>
      </c>
      <c r="W6453" t="n">
        <v>4.97</v>
      </c>
      <c r="X6453" t="n">
        <v>11.654</v>
      </c>
      <c r="Y6453" t="n">
        <v>1.45</v>
      </c>
      <c r="Z6453" t="e">
        <v>#N/A</v>
      </c>
      <c r="AA6453" t="e">
        <v>#N/A</v>
      </c>
      <c r="AB6453" t="n">
        <v>28.919</v>
      </c>
      <c r="AC6453" t="n">
        <v>1.0605</v>
      </c>
      <c r="AD6453" t="n">
        <v>20.1387</v>
      </c>
      <c r="AE6453" t="n">
        <v>5.2721</v>
      </c>
      <c r="AF6453" t="n">
        <v>110.265</v>
      </c>
      <c r="AG6453" t="n">
        <v>8.542999999999999</v>
      </c>
      <c r="AH6453" t="n">
        <v>1.238</v>
      </c>
      <c r="AI6453" t="n">
        <v>7.7517</v>
      </c>
      <c r="AJ6453" t="e">
        <v>#N/A</v>
      </c>
      <c r="AK6453" t="n">
        <v>16427.15</v>
      </c>
      <c r="AL6453" t="n">
        <v>4.9737</v>
      </c>
      <c r="AM6453" t="n">
        <v>60.456</v>
      </c>
      <c r="AN6453" t="e">
        <v>#N/A</v>
      </c>
      <c r="AO6453" t="n">
        <v>38.549</v>
      </c>
      <c r="AP6453" t="n">
        <v>18.4816</v>
      </c>
      <c r="AQ6453" t="n">
        <v>88.29949999999999</v>
      </c>
      <c r="AR6453" t="n">
        <v>4.0511</v>
      </c>
    </row>
    <row r="6454">
      <c r="A6454" s="39" t="n">
        <v>45196</v>
      </c>
      <c r="B6454" t="n">
        <v>1.6541</v>
      </c>
      <c r="C6454" t="n">
        <v>1.9558</v>
      </c>
      <c r="D6454" t="n">
        <v>1.4255</v>
      </c>
      <c r="E6454" t="n">
        <v>0.968</v>
      </c>
      <c r="F6454" t="e">
        <v>#N/A</v>
      </c>
      <c r="G6454" t="n">
        <v>24.47</v>
      </c>
      <c r="H6454" t="n">
        <v>7.4566</v>
      </c>
      <c r="I6454" t="e">
        <v>#N/A</v>
      </c>
      <c r="J6454" t="n">
        <v>0.8681</v>
      </c>
      <c r="K6454" t="e">
        <v>#N/A</v>
      </c>
      <c r="L6454" t="n">
        <v>8.239699999999999</v>
      </c>
      <c r="M6454" t="n">
        <v>390.85</v>
      </c>
      <c r="N6454" t="n">
        <v>144.9</v>
      </c>
      <c r="O6454" t="n">
        <v>157.2</v>
      </c>
      <c r="P6454" t="n">
        <v>1425.19</v>
      </c>
      <c r="Q6454" t="e">
        <v>#N/A</v>
      </c>
      <c r="R6454" t="e">
        <v>#N/A</v>
      </c>
      <c r="S6454" t="e">
        <v>#N/A</v>
      </c>
      <c r="T6454" t="n">
        <v>11.361</v>
      </c>
      <c r="U6454" t="n">
        <v>1.7779</v>
      </c>
      <c r="V6454" t="n">
        <v>4.625</v>
      </c>
      <c r="W6454" t="n">
        <v>4.9745</v>
      </c>
      <c r="X6454" t="n">
        <v>11.6255</v>
      </c>
      <c r="Y6454" t="n">
        <v>1.4449</v>
      </c>
      <c r="Z6454" t="e">
        <v>#N/A</v>
      </c>
      <c r="AA6454" t="e">
        <v>#N/A</v>
      </c>
      <c r="AB6454" t="n">
        <v>28.7668</v>
      </c>
      <c r="AC6454" t="n">
        <v>1.0536</v>
      </c>
      <c r="AD6454" t="n">
        <v>20.2216</v>
      </c>
      <c r="AE6454" t="n">
        <v>5.2716</v>
      </c>
      <c r="AF6454" t="n">
        <v>110.265</v>
      </c>
      <c r="AG6454" t="n">
        <v>8.4869</v>
      </c>
      <c r="AH6454" t="n">
        <v>1.245</v>
      </c>
      <c r="AI6454" t="n">
        <v>7.7031</v>
      </c>
      <c r="AJ6454" t="e">
        <v>#N/A</v>
      </c>
      <c r="AK6454" t="n">
        <v>16385.43</v>
      </c>
      <c r="AL6454" t="n">
        <v>4.9603</v>
      </c>
      <c r="AM6454" t="n">
        <v>60.045</v>
      </c>
      <c r="AN6454" t="e">
        <v>#N/A</v>
      </c>
      <c r="AO6454" t="n">
        <v>38.541</v>
      </c>
      <c r="AP6454" t="n">
        <v>18.5624</v>
      </c>
      <c r="AQ6454" t="n">
        <v>87.65049999999999</v>
      </c>
      <c r="AR6454" t="n">
        <v>4.0516</v>
      </c>
    </row>
    <row r="6455">
      <c r="A6455" s="39" t="n">
        <v>45197</v>
      </c>
      <c r="B6455" t="n">
        <v>1.6483</v>
      </c>
      <c r="C6455" t="n">
        <v>1.9558</v>
      </c>
      <c r="D6455" t="n">
        <v>1.4206</v>
      </c>
      <c r="E6455" t="n">
        <v>0.9678</v>
      </c>
      <c r="F6455" t="e">
        <v>#N/A</v>
      </c>
      <c r="G6455" t="n">
        <v>24.378</v>
      </c>
      <c r="H6455" t="n">
        <v>7.4558</v>
      </c>
      <c r="I6455" t="e">
        <v>#N/A</v>
      </c>
      <c r="J6455" t="n">
        <v>0.86333</v>
      </c>
      <c r="K6455" t="e">
        <v>#N/A</v>
      </c>
      <c r="L6455" t="n">
        <v>8.2491</v>
      </c>
      <c r="M6455" t="n">
        <v>392.35</v>
      </c>
      <c r="N6455" t="n">
        <v>144.9</v>
      </c>
      <c r="O6455" t="n">
        <v>157.33</v>
      </c>
      <c r="P6455" t="n">
        <v>1426.71</v>
      </c>
      <c r="Q6455" t="e">
        <v>#N/A</v>
      </c>
      <c r="R6455" t="e">
        <v>#N/A</v>
      </c>
      <c r="S6455" t="e">
        <v>#N/A</v>
      </c>
      <c r="T6455" t="n">
        <v>11.316</v>
      </c>
      <c r="U6455" t="n">
        <v>1.7698</v>
      </c>
      <c r="V6455" t="n">
        <v>4.6343</v>
      </c>
      <c r="W6455" t="n">
        <v>4.9754</v>
      </c>
      <c r="X6455" t="n">
        <v>11.6065</v>
      </c>
      <c r="Y6455" t="n">
        <v>1.4431</v>
      </c>
      <c r="Z6455" t="e">
        <v>#N/A</v>
      </c>
      <c r="AA6455" t="e">
        <v>#N/A</v>
      </c>
      <c r="AB6455" t="n">
        <v>28.8951</v>
      </c>
      <c r="AC6455" t="n">
        <v>1.0539</v>
      </c>
      <c r="AD6455" t="n">
        <v>20.17</v>
      </c>
      <c r="AE6455" t="n">
        <v>5.3115</v>
      </c>
      <c r="AF6455" t="n">
        <v>110.265</v>
      </c>
      <c r="AG6455" t="n">
        <v>8.496600000000001</v>
      </c>
      <c r="AH6455" t="n">
        <v>1.244</v>
      </c>
      <c r="AI6455" t="n">
        <v>7.6986</v>
      </c>
      <c r="AJ6455" t="e">
        <v>#N/A</v>
      </c>
      <c r="AK6455" t="n">
        <v>16382.56</v>
      </c>
      <c r="AL6455" t="n">
        <v>4.9618</v>
      </c>
      <c r="AM6455" t="n">
        <v>59.988</v>
      </c>
      <c r="AN6455" t="e">
        <v>#N/A</v>
      </c>
      <c r="AO6455" t="n">
        <v>38.657</v>
      </c>
      <c r="AP6455" t="n">
        <v>18.594</v>
      </c>
      <c r="AQ6455" t="n">
        <v>87.6395</v>
      </c>
      <c r="AR6455" t="n">
        <v>4.056</v>
      </c>
    </row>
    <row r="6456">
      <c r="A6456" s="39" t="n">
        <v>45198</v>
      </c>
      <c r="B6456" t="n">
        <v>1.6339</v>
      </c>
      <c r="C6456" t="n">
        <v>1.9558</v>
      </c>
      <c r="D6456" t="n">
        <v>1.4227</v>
      </c>
      <c r="E6456" t="n">
        <v>0.9669</v>
      </c>
      <c r="F6456" t="e">
        <v>#N/A</v>
      </c>
      <c r="G6456" t="n">
        <v>24.339</v>
      </c>
      <c r="H6456" t="n">
        <v>7.4571</v>
      </c>
      <c r="I6456" t="e">
        <v>#N/A</v>
      </c>
      <c r="J6456" t="n">
        <v>0.86458</v>
      </c>
      <c r="K6456" t="e">
        <v>#N/A</v>
      </c>
      <c r="L6456" t="n">
        <v>8.2959</v>
      </c>
      <c r="M6456" t="n">
        <v>389.5</v>
      </c>
      <c r="N6456" t="n">
        <v>144.9</v>
      </c>
      <c r="O6456" t="n">
        <v>158.1</v>
      </c>
      <c r="P6456" t="n">
        <v>1425.26</v>
      </c>
      <c r="Q6456" t="e">
        <v>#N/A</v>
      </c>
      <c r="R6456" t="e">
        <v>#N/A</v>
      </c>
      <c r="S6456" t="e">
        <v>#N/A</v>
      </c>
      <c r="T6456" t="n">
        <v>11.2535</v>
      </c>
      <c r="U6456" t="n">
        <v>1.7575</v>
      </c>
      <c r="V6456" t="n">
        <v>4.6283</v>
      </c>
      <c r="W6456" t="n">
        <v>4.9735</v>
      </c>
      <c r="X6456" t="n">
        <v>11.5325</v>
      </c>
      <c r="Y6456" t="n">
        <v>1.4443</v>
      </c>
      <c r="Z6456" t="e">
        <v>#N/A</v>
      </c>
      <c r="AA6456" t="e">
        <v>#N/A</v>
      </c>
      <c r="AB6456" t="n">
        <v>29.0514</v>
      </c>
      <c r="AC6456" t="n">
        <v>1.0594</v>
      </c>
      <c r="AD6456" t="n">
        <v>19.9813</v>
      </c>
      <c r="AE6456" t="n">
        <v>5.3065</v>
      </c>
      <c r="AF6456" t="n">
        <v>110.265</v>
      </c>
      <c r="AG6456" t="n">
        <v>8.5448</v>
      </c>
      <c r="AH6456" t="n">
        <v>1.241</v>
      </c>
      <c r="AI6456" t="n">
        <v>7.7352</v>
      </c>
      <c r="AJ6456" t="e">
        <v>#N/A</v>
      </c>
      <c r="AK6456" t="n">
        <v>16383.62</v>
      </c>
      <c r="AL6456" t="n">
        <v>4.9741</v>
      </c>
      <c r="AM6456" t="n">
        <v>59.969</v>
      </c>
      <c r="AN6456" t="e">
        <v>#N/A</v>
      </c>
      <c r="AO6456" t="n">
        <v>38.679</v>
      </c>
      <c r="AP6456" t="n">
        <v>18.503</v>
      </c>
      <c r="AQ6456" t="n">
        <v>88.01649999999999</v>
      </c>
      <c r="AR6456" t="n">
        <v>4.0472</v>
      </c>
    </row>
    <row r="6457">
      <c r="A6457" s="39" t="n">
        <v>45201</v>
      </c>
      <c r="B6457" t="n">
        <v>1.6472</v>
      </c>
      <c r="C6457" t="n">
        <v>1.9558</v>
      </c>
      <c r="D6457" t="n">
        <v>1.4335</v>
      </c>
      <c r="E6457" t="n">
        <v>0.9634</v>
      </c>
      <c r="F6457" t="e">
        <v>#N/A</v>
      </c>
      <c r="G6457" t="n">
        <v>24.46</v>
      </c>
      <c r="H6457" t="n">
        <v>7.4585</v>
      </c>
      <c r="I6457" t="e">
        <v>#N/A</v>
      </c>
      <c r="J6457" t="n">
        <v>0.86628</v>
      </c>
      <c r="K6457" t="e">
        <v>#N/A</v>
      </c>
      <c r="L6457" t="n">
        <v>8.2476</v>
      </c>
      <c r="M6457" t="n">
        <v>388.6</v>
      </c>
      <c r="N6457" t="n">
        <v>146.5</v>
      </c>
      <c r="O6457" t="n">
        <v>157.67</v>
      </c>
      <c r="P6457" t="n">
        <v>1427.62</v>
      </c>
      <c r="Q6457" t="e">
        <v>#N/A</v>
      </c>
      <c r="R6457" t="e">
        <v>#N/A</v>
      </c>
      <c r="S6457" t="e">
        <v>#N/A</v>
      </c>
      <c r="T6457" t="n">
        <v>11.3225</v>
      </c>
      <c r="U6457" t="n">
        <v>1.7641</v>
      </c>
      <c r="V6457" t="n">
        <v>4.6123</v>
      </c>
      <c r="W6457" t="n">
        <v>4.9748</v>
      </c>
      <c r="X6457" t="n">
        <v>11.5833</v>
      </c>
      <c r="Y6457" t="n">
        <v>1.4449</v>
      </c>
      <c r="Z6457" t="e">
        <v>#N/A</v>
      </c>
      <c r="AA6457" t="e">
        <v>#N/A</v>
      </c>
      <c r="AB6457" t="n">
        <v>28.9172</v>
      </c>
      <c r="AC6457" t="n">
        <v>1.053</v>
      </c>
      <c r="AD6457" t="n">
        <v>20.151</v>
      </c>
      <c r="AE6457" t="n">
        <v>5.325</v>
      </c>
      <c r="AF6457" t="n">
        <v>110.265</v>
      </c>
      <c r="AG6457" t="n">
        <v>8.494999999999999</v>
      </c>
      <c r="AH6457" t="n">
        <v>1.245</v>
      </c>
      <c r="AI6457" t="n">
        <v>7.6885</v>
      </c>
      <c r="AJ6457" t="e">
        <v>#N/A</v>
      </c>
      <c r="AK6457" t="n">
        <v>16372.57</v>
      </c>
      <c r="AL6457" t="n">
        <v>4.967</v>
      </c>
      <c r="AM6457" t="n">
        <v>59.797</v>
      </c>
      <c r="AN6457" t="e">
        <v>#N/A</v>
      </c>
      <c r="AO6457" t="n">
        <v>38.898</v>
      </c>
      <c r="AP6457" t="n">
        <v>18.4533</v>
      </c>
      <c r="AQ6457" t="n">
        <v>87.575</v>
      </c>
      <c r="AR6457" t="n">
        <v>4.0358</v>
      </c>
    </row>
    <row r="6458">
      <c r="A6458" s="39" t="n">
        <v>45202</v>
      </c>
      <c r="B6458" t="n">
        <v>1.6612</v>
      </c>
      <c r="C6458" t="n">
        <v>1.9558</v>
      </c>
      <c r="D6458" t="n">
        <v>1.4365</v>
      </c>
      <c r="E6458" t="n">
        <v>0.966</v>
      </c>
      <c r="F6458" t="e">
        <v>#N/A</v>
      </c>
      <c r="G6458" t="n">
        <v>24.494</v>
      </c>
      <c r="H6458" t="n">
        <v>7.4584</v>
      </c>
      <c r="I6458" t="e">
        <v>#N/A</v>
      </c>
      <c r="J6458" t="n">
        <v>0.86775</v>
      </c>
      <c r="K6458" t="e">
        <v>#N/A</v>
      </c>
      <c r="L6458" t="n">
        <v>8.199199999999999</v>
      </c>
      <c r="M6458" t="n">
        <v>386.73</v>
      </c>
      <c r="N6458" t="n">
        <v>145.9</v>
      </c>
      <c r="O6458" t="n">
        <v>157.01</v>
      </c>
      <c r="P6458" t="n">
        <v>1425.31</v>
      </c>
      <c r="Q6458" t="e">
        <v>#N/A</v>
      </c>
      <c r="R6458" t="e">
        <v>#N/A</v>
      </c>
      <c r="S6458" t="e">
        <v>#N/A</v>
      </c>
      <c r="T6458" t="n">
        <v>11.4258</v>
      </c>
      <c r="U6458" t="n">
        <v>1.775</v>
      </c>
      <c r="V6458" t="n">
        <v>4.623</v>
      </c>
      <c r="W6458" t="n">
        <v>4.9753</v>
      </c>
      <c r="X6458" t="n">
        <v>11.6375</v>
      </c>
      <c r="Y6458" t="n">
        <v>1.4393</v>
      </c>
      <c r="Z6458" t="e">
        <v>#N/A</v>
      </c>
      <c r="AA6458" t="e">
        <v>#N/A</v>
      </c>
      <c r="AB6458" t="n">
        <v>28.7892</v>
      </c>
      <c r="AC6458" t="n">
        <v>1.0469</v>
      </c>
      <c r="AD6458" t="n">
        <v>20.2403</v>
      </c>
      <c r="AE6458" t="n">
        <v>5.337</v>
      </c>
      <c r="AF6458" t="n">
        <v>110.265</v>
      </c>
      <c r="AG6458" t="n">
        <v>8.4452</v>
      </c>
      <c r="AH6458" t="n">
        <v>1.249</v>
      </c>
      <c r="AI6458" t="n">
        <v>7.6439</v>
      </c>
      <c r="AJ6458" t="e">
        <v>#N/A</v>
      </c>
      <c r="AK6458" t="n">
        <v>16336.51</v>
      </c>
      <c r="AL6458" t="n">
        <v>4.945</v>
      </c>
      <c r="AM6458" t="n">
        <v>59.453</v>
      </c>
      <c r="AN6458" t="e">
        <v>#N/A</v>
      </c>
      <c r="AO6458" t="n">
        <v>38.798</v>
      </c>
      <c r="AP6458" t="n">
        <v>18.6025</v>
      </c>
      <c r="AQ6458" t="n">
        <v>87.11750000000001</v>
      </c>
      <c r="AR6458" t="n">
        <v>4.0289</v>
      </c>
    </row>
    <row r="6459">
      <c r="A6459" s="39" t="n">
        <v>45203</v>
      </c>
      <c r="B6459" t="n">
        <v>1.6615</v>
      </c>
      <c r="C6459" t="n">
        <v>1.9558</v>
      </c>
      <c r="D6459" t="n">
        <v>1.4391</v>
      </c>
      <c r="E6459" t="n">
        <v>0.9634</v>
      </c>
      <c r="F6459" t="e">
        <v>#N/A</v>
      </c>
      <c r="G6459" t="n">
        <v>24.428</v>
      </c>
      <c r="H6459" t="n">
        <v>7.4589</v>
      </c>
      <c r="I6459" t="e">
        <v>#N/A</v>
      </c>
      <c r="J6459" t="n">
        <v>0.86588</v>
      </c>
      <c r="K6459" t="e">
        <v>#N/A</v>
      </c>
      <c r="L6459" t="n">
        <v>8.219099999999999</v>
      </c>
      <c r="M6459" t="n">
        <v>387.32</v>
      </c>
      <c r="N6459" t="n">
        <v>145.7</v>
      </c>
      <c r="O6459" t="n">
        <v>156.48</v>
      </c>
      <c r="P6459" t="n">
        <v>1422.11</v>
      </c>
      <c r="Q6459" t="e">
        <v>#N/A</v>
      </c>
      <c r="R6459" t="e">
        <v>#N/A</v>
      </c>
      <c r="S6459" t="e">
        <v>#N/A</v>
      </c>
      <c r="T6459" t="n">
        <v>11.5135</v>
      </c>
      <c r="U6459" t="n">
        <v>1.7792</v>
      </c>
      <c r="V6459" t="n">
        <v>4.6278</v>
      </c>
      <c r="W6459" t="n">
        <v>4.9753</v>
      </c>
      <c r="X6459" t="n">
        <v>11.5855</v>
      </c>
      <c r="Y6459" t="n">
        <v>1.4402</v>
      </c>
      <c r="Z6459" t="e">
        <v>#N/A</v>
      </c>
      <c r="AA6459" t="e">
        <v>#N/A</v>
      </c>
      <c r="AB6459" t="n">
        <v>28.9397</v>
      </c>
      <c r="AC6459" t="n">
        <v>1.0497</v>
      </c>
      <c r="AD6459" t="n">
        <v>20.242</v>
      </c>
      <c r="AE6459" t="n">
        <v>5.3955</v>
      </c>
      <c r="AF6459" t="n">
        <v>110.265</v>
      </c>
      <c r="AG6459" t="n">
        <v>8.4657</v>
      </c>
      <c r="AH6459" t="n">
        <v>1.247</v>
      </c>
      <c r="AI6459" t="n">
        <v>7.6644</v>
      </c>
      <c r="AJ6459" t="e">
        <v>#N/A</v>
      </c>
      <c r="AK6459" t="n">
        <v>16406.81</v>
      </c>
      <c r="AL6459" t="n">
        <v>4.9661</v>
      </c>
      <c r="AM6459" t="n">
        <v>59.507</v>
      </c>
      <c r="AN6459" t="e">
        <v>#N/A</v>
      </c>
      <c r="AO6459" t="n">
        <v>38.839</v>
      </c>
      <c r="AP6459" t="n">
        <v>18.8501</v>
      </c>
      <c r="AQ6459" t="n">
        <v>87.39749999999999</v>
      </c>
      <c r="AR6459" t="n">
        <v>4.0542</v>
      </c>
    </row>
    <row r="6460">
      <c r="A6460" s="39" t="n">
        <v>45204</v>
      </c>
      <c r="B6460" t="n">
        <v>1.658</v>
      </c>
      <c r="C6460" t="n">
        <v>1.9558</v>
      </c>
      <c r="D6460" t="n">
        <v>1.4479</v>
      </c>
      <c r="E6460" t="n">
        <v>0.9625</v>
      </c>
      <c r="F6460" t="e">
        <v>#N/A</v>
      </c>
      <c r="G6460" t="n">
        <v>24.416</v>
      </c>
      <c r="H6460" t="n">
        <v>7.4578</v>
      </c>
      <c r="I6460" t="e">
        <v>#N/A</v>
      </c>
      <c r="J6460" t="n">
        <v>0.86605</v>
      </c>
      <c r="K6460" t="e">
        <v>#N/A</v>
      </c>
      <c r="L6460" t="n">
        <v>8.241199999999999</v>
      </c>
      <c r="M6460" t="n">
        <v>387.08</v>
      </c>
      <c r="N6460" t="n">
        <v>145.3</v>
      </c>
      <c r="O6460" t="n">
        <v>156.71</v>
      </c>
      <c r="P6460" t="n">
        <v>1420.44</v>
      </c>
      <c r="Q6460" t="e">
        <v>#N/A</v>
      </c>
      <c r="R6460" t="e">
        <v>#N/A</v>
      </c>
      <c r="S6460" t="e">
        <v>#N/A</v>
      </c>
      <c r="T6460" t="n">
        <v>11.5703</v>
      </c>
      <c r="U6460" t="n">
        <v>1.7715</v>
      </c>
      <c r="V6460" t="n">
        <v>4.5988</v>
      </c>
      <c r="W6460" t="n">
        <v>4.9703</v>
      </c>
      <c r="X6460" t="n">
        <v>11.5975</v>
      </c>
      <c r="Y6460" t="n">
        <v>1.4421</v>
      </c>
      <c r="Z6460" t="e">
        <v>#N/A</v>
      </c>
      <c r="AA6460" t="e">
        <v>#N/A</v>
      </c>
      <c r="AB6460" t="n">
        <v>29.0064</v>
      </c>
      <c r="AC6460" t="n">
        <v>1.0526</v>
      </c>
      <c r="AD6460" t="n">
        <v>20.5884</v>
      </c>
      <c r="AE6460" t="n">
        <v>5.4372</v>
      </c>
      <c r="AF6460" t="n">
        <v>110.265</v>
      </c>
      <c r="AG6460" t="n">
        <v>8.4884</v>
      </c>
      <c r="AH6460" t="n">
        <v>1.245</v>
      </c>
      <c r="AI6460" t="n">
        <v>7.6856</v>
      </c>
      <c r="AJ6460" t="e">
        <v>#N/A</v>
      </c>
      <c r="AK6460" t="n">
        <v>16426.14</v>
      </c>
      <c r="AL6460" t="n">
        <v>4.9762</v>
      </c>
      <c r="AM6460" t="n">
        <v>59.661</v>
      </c>
      <c r="AN6460" t="e">
        <v>#N/A</v>
      </c>
      <c r="AO6460" t="n">
        <v>38.883</v>
      </c>
      <c r="AP6460" t="n">
        <v>19.0209</v>
      </c>
      <c r="AQ6460" t="n">
        <v>87.627</v>
      </c>
      <c r="AR6460" t="n">
        <v>4.0667</v>
      </c>
    </row>
    <row r="6461">
      <c r="A6461" s="39" t="n">
        <v>45205</v>
      </c>
      <c r="B6461" t="n">
        <v>1.6612</v>
      </c>
      <c r="C6461" t="n">
        <v>1.9558</v>
      </c>
      <c r="D6461" t="n">
        <v>1.4492</v>
      </c>
      <c r="E6461" t="n">
        <v>0.9629</v>
      </c>
      <c r="F6461" t="e">
        <v>#N/A</v>
      </c>
      <c r="G6461" t="n">
        <v>24.423</v>
      </c>
      <c r="H6461" t="n">
        <v>7.4575</v>
      </c>
      <c r="I6461" t="e">
        <v>#N/A</v>
      </c>
      <c r="J6461" t="n">
        <v>0.8651</v>
      </c>
      <c r="K6461" t="e">
        <v>#N/A</v>
      </c>
      <c r="L6461" t="n">
        <v>8.2728</v>
      </c>
      <c r="M6461" t="n">
        <v>386.81</v>
      </c>
      <c r="N6461" t="n">
        <v>144.9</v>
      </c>
      <c r="O6461" t="n">
        <v>157.47</v>
      </c>
      <c r="P6461" t="n">
        <v>1423.03</v>
      </c>
      <c r="Q6461" t="e">
        <v>#N/A</v>
      </c>
      <c r="R6461" t="e">
        <v>#N/A</v>
      </c>
      <c r="S6461" t="e">
        <v>#N/A</v>
      </c>
      <c r="T6461" t="n">
        <v>11.609</v>
      </c>
      <c r="U6461" t="n">
        <v>1.7711</v>
      </c>
      <c r="V6461" t="n">
        <v>4.5983</v>
      </c>
      <c r="W6461" t="n">
        <v>4.9645</v>
      </c>
      <c r="X6461" t="n">
        <v>11.6045</v>
      </c>
      <c r="Y6461" t="n">
        <v>1.4436</v>
      </c>
      <c r="Z6461" t="e">
        <v>#N/A</v>
      </c>
      <c r="AA6461" t="e">
        <v>#N/A</v>
      </c>
      <c r="AB6461" t="n">
        <v>29.1721</v>
      </c>
      <c r="AC6461" t="n">
        <v>1.0563</v>
      </c>
      <c r="AD6461" t="n">
        <v>20.4935</v>
      </c>
      <c r="AE6461" t="n">
        <v>5.4634</v>
      </c>
      <c r="AF6461" t="n">
        <v>110.265</v>
      </c>
      <c r="AG6461" t="n">
        <v>8.521000000000001</v>
      </c>
      <c r="AH6461" t="n">
        <v>1.242</v>
      </c>
      <c r="AI6461" t="n">
        <v>7.7162</v>
      </c>
      <c r="AJ6461" t="e">
        <v>#N/A</v>
      </c>
      <c r="AK6461" t="n">
        <v>16522.27</v>
      </c>
      <c r="AL6461" t="n">
        <v>4.9789</v>
      </c>
      <c r="AM6461" t="n">
        <v>59.813</v>
      </c>
      <c r="AN6461" t="e">
        <v>#N/A</v>
      </c>
      <c r="AO6461" t="n">
        <v>39.073</v>
      </c>
      <c r="AP6461" t="n">
        <v>19.3032</v>
      </c>
      <c r="AQ6461" t="n">
        <v>87.834</v>
      </c>
      <c r="AR6461" t="n">
        <v>4.0731</v>
      </c>
    </row>
    <row r="6462">
      <c r="A6462" s="39" t="n">
        <v>45208</v>
      </c>
      <c r="B6462" t="n">
        <v>1.6546</v>
      </c>
      <c r="C6462" t="n">
        <v>1.9558</v>
      </c>
      <c r="D6462" t="n">
        <v>1.438</v>
      </c>
      <c r="E6462" t="n">
        <v>0.9581</v>
      </c>
      <c r="F6462" t="e">
        <v>#N/A</v>
      </c>
      <c r="G6462" t="n">
        <v>24.477</v>
      </c>
      <c r="H6462" t="n">
        <v>7.4571</v>
      </c>
      <c r="I6462" t="e">
        <v>#N/A</v>
      </c>
      <c r="J6462" t="n">
        <v>0.8652</v>
      </c>
      <c r="K6462" t="e">
        <v>#N/A</v>
      </c>
      <c r="L6462" t="n">
        <v>8.245799999999999</v>
      </c>
      <c r="M6462" t="n">
        <v>388.55</v>
      </c>
      <c r="N6462" t="n">
        <v>145.1</v>
      </c>
      <c r="O6462" t="n">
        <v>157.06</v>
      </c>
      <c r="P6462" t="n">
        <v>1424.41</v>
      </c>
      <c r="Q6462" t="e">
        <v>#N/A</v>
      </c>
      <c r="R6462" t="e">
        <v>#N/A</v>
      </c>
      <c r="S6462" t="e">
        <v>#N/A</v>
      </c>
      <c r="T6462" t="n">
        <v>11.4828</v>
      </c>
      <c r="U6462" t="n">
        <v>1.7612</v>
      </c>
      <c r="V6462" t="n">
        <v>4.5798</v>
      </c>
      <c r="W6462" t="n">
        <v>4.9665</v>
      </c>
      <c r="X6462" t="n">
        <v>11.6085</v>
      </c>
      <c r="Y6462" t="n">
        <v>1.4419</v>
      </c>
      <c r="Z6462" t="e">
        <v>#N/A</v>
      </c>
      <c r="AA6462" t="e">
        <v>#N/A</v>
      </c>
      <c r="AB6462" t="n">
        <v>29.173</v>
      </c>
      <c r="AC6462" t="n">
        <v>1.0531</v>
      </c>
      <c r="AD6462" t="n">
        <v>20.4098</v>
      </c>
      <c r="AE6462" t="n">
        <v>5.4385</v>
      </c>
      <c r="AF6462" t="n">
        <v>110.265</v>
      </c>
      <c r="AG6462" t="n">
        <v>8.4932</v>
      </c>
      <c r="AH6462" t="e">
        <v>#N/A</v>
      </c>
      <c r="AI6462" t="n">
        <v>7.6784</v>
      </c>
      <c r="AJ6462" t="e">
        <v>#N/A</v>
      </c>
      <c r="AK6462" t="n">
        <v>16523.14</v>
      </c>
      <c r="AL6462" t="n">
        <v>4.9833</v>
      </c>
      <c r="AM6462" t="n">
        <v>59.911</v>
      </c>
      <c r="AN6462" t="e">
        <v>#N/A</v>
      </c>
      <c r="AO6462" t="n">
        <v>39.081</v>
      </c>
      <c r="AP6462" t="n">
        <v>19.2417</v>
      </c>
      <c r="AQ6462" t="n">
        <v>87.7205</v>
      </c>
      <c r="AR6462" t="n">
        <v>4.1356</v>
      </c>
    </row>
    <row r="6463">
      <c r="A6463" s="39" t="n">
        <v>45209</v>
      </c>
      <c r="B6463" t="n">
        <v>1.6538</v>
      </c>
      <c r="C6463" t="n">
        <v>1.9558</v>
      </c>
      <c r="D6463" t="n">
        <v>1.4387</v>
      </c>
      <c r="E6463" t="n">
        <v>0.9589</v>
      </c>
      <c r="F6463" t="e">
        <v>#N/A</v>
      </c>
      <c r="G6463" t="n">
        <v>24.566</v>
      </c>
      <c r="H6463" t="n">
        <v>7.4564</v>
      </c>
      <c r="I6463" t="e">
        <v>#N/A</v>
      </c>
      <c r="J6463" t="n">
        <v>0.8639</v>
      </c>
      <c r="K6463" t="e">
        <v>#N/A</v>
      </c>
      <c r="L6463" t="n">
        <v>8.2744</v>
      </c>
      <c r="M6463" t="n">
        <v>387.38</v>
      </c>
      <c r="N6463" t="n">
        <v>146.3</v>
      </c>
      <c r="O6463" t="n">
        <v>157.71</v>
      </c>
      <c r="P6463" t="n">
        <v>1427.6</v>
      </c>
      <c r="Q6463" t="e">
        <v>#N/A</v>
      </c>
      <c r="R6463" t="e">
        <v>#N/A</v>
      </c>
      <c r="S6463" t="e">
        <v>#N/A</v>
      </c>
      <c r="T6463" t="n">
        <v>11.4965</v>
      </c>
      <c r="U6463" t="n">
        <v>1.7612</v>
      </c>
      <c r="V6463" t="n">
        <v>4.5565</v>
      </c>
      <c r="W6463" t="n">
        <v>4.9654</v>
      </c>
      <c r="X6463" t="n">
        <v>11.6005</v>
      </c>
      <c r="Y6463" t="n">
        <v>1.446</v>
      </c>
      <c r="Z6463" t="e">
        <v>#N/A</v>
      </c>
      <c r="AA6463" t="e">
        <v>#N/A</v>
      </c>
      <c r="AB6463" t="n">
        <v>29.3393</v>
      </c>
      <c r="AC6463" t="n">
        <v>1.0582</v>
      </c>
      <c r="AD6463" t="n">
        <v>20.2777</v>
      </c>
      <c r="AE6463" t="n">
        <v>5.4212</v>
      </c>
      <c r="AF6463" t="n">
        <v>110.265</v>
      </c>
      <c r="AG6463" t="n">
        <v>8.522600000000001</v>
      </c>
      <c r="AH6463" t="n">
        <v>1.242</v>
      </c>
      <c r="AI6463" t="n">
        <v>7.7238</v>
      </c>
      <c r="AJ6463" t="e">
        <v>#N/A</v>
      </c>
      <c r="AK6463" t="n">
        <v>16644.75</v>
      </c>
      <c r="AL6463" t="n">
        <v>5.0053</v>
      </c>
      <c r="AM6463" t="n">
        <v>60.148</v>
      </c>
      <c r="AN6463" t="e">
        <v>#N/A</v>
      </c>
      <c r="AO6463" t="n">
        <v>38.857</v>
      </c>
      <c r="AP6463" t="n">
        <v>19.2526</v>
      </c>
      <c r="AQ6463" t="n">
        <v>88.08450000000001</v>
      </c>
      <c r="AR6463" t="n">
        <v>4.1789</v>
      </c>
    </row>
    <row r="6464">
      <c r="A6464" s="39" t="n">
        <v>45210</v>
      </c>
      <c r="B6464" t="n">
        <v>1.6529</v>
      </c>
      <c r="C6464" t="n">
        <v>1.9558</v>
      </c>
      <c r="D6464" t="n">
        <v>1.4429</v>
      </c>
      <c r="E6464" t="n">
        <v>0.9576</v>
      </c>
      <c r="F6464" t="e">
        <v>#N/A</v>
      </c>
      <c r="G6464" t="n">
        <v>24.563</v>
      </c>
      <c r="H6464" t="n">
        <v>7.4567</v>
      </c>
      <c r="I6464" t="e">
        <v>#N/A</v>
      </c>
      <c r="J6464" t="n">
        <v>0.86265</v>
      </c>
      <c r="K6464" t="e">
        <v>#N/A</v>
      </c>
      <c r="L6464" t="n">
        <v>8.291700000000001</v>
      </c>
      <c r="M6464" t="n">
        <v>386.55</v>
      </c>
      <c r="N6464" t="n">
        <v>146.9</v>
      </c>
      <c r="O6464" t="n">
        <v>157.87</v>
      </c>
      <c r="P6464" t="n">
        <v>1421.27</v>
      </c>
      <c r="Q6464" t="e">
        <v>#N/A</v>
      </c>
      <c r="R6464" t="e">
        <v>#N/A</v>
      </c>
      <c r="S6464" t="e">
        <v>#N/A</v>
      </c>
      <c r="T6464" t="n">
        <v>11.4953</v>
      </c>
      <c r="U6464" t="n">
        <v>1.7614</v>
      </c>
      <c r="V6464" t="n">
        <v>4.5158</v>
      </c>
      <c r="W6464" t="n">
        <v>4.9661</v>
      </c>
      <c r="X6464" t="n">
        <v>11.5655</v>
      </c>
      <c r="Y6464" t="n">
        <v>1.4451</v>
      </c>
      <c r="Z6464" t="e">
        <v>#N/A</v>
      </c>
      <c r="AA6464" t="e">
        <v>#N/A</v>
      </c>
      <c r="AB6464" t="n">
        <v>29.409</v>
      </c>
      <c r="AC6464" t="n">
        <v>1.0604</v>
      </c>
      <c r="AD6464" t="n">
        <v>20.0359</v>
      </c>
      <c r="AE6464" t="n">
        <v>5.3461</v>
      </c>
      <c r="AF6464" t="n">
        <v>110.265</v>
      </c>
      <c r="AG6464" t="n">
        <v>8.5405</v>
      </c>
      <c r="AH6464" t="n">
        <v>1.24</v>
      </c>
      <c r="AI6464" t="n">
        <v>7.7433</v>
      </c>
      <c r="AJ6464" t="e">
        <v>#N/A</v>
      </c>
      <c r="AK6464" t="n">
        <v>16672.19</v>
      </c>
      <c r="AL6464" t="n">
        <v>5.0035</v>
      </c>
      <c r="AM6464" t="n">
        <v>60.204</v>
      </c>
      <c r="AN6464" t="e">
        <v>#N/A</v>
      </c>
      <c r="AO6464" t="n">
        <v>38.614</v>
      </c>
      <c r="AP6464" t="n">
        <v>18.9499</v>
      </c>
      <c r="AQ6464" t="n">
        <v>88.19799999999999</v>
      </c>
      <c r="AR6464" t="n">
        <v>4.1937</v>
      </c>
    </row>
    <row r="6465">
      <c r="A6465" s="39" t="n">
        <v>45211</v>
      </c>
      <c r="B6465" t="n">
        <v>1.6584</v>
      </c>
      <c r="C6465" t="n">
        <v>1.9558</v>
      </c>
      <c r="D6465" t="n">
        <v>1.4435</v>
      </c>
      <c r="E6465" t="n">
        <v>0.9566</v>
      </c>
      <c r="F6465" t="e">
        <v>#N/A</v>
      </c>
      <c r="G6465" t="n">
        <v>24.55</v>
      </c>
      <c r="H6465" t="n">
        <v>7.4562</v>
      </c>
      <c r="I6465" t="e">
        <v>#N/A</v>
      </c>
      <c r="J6465" t="n">
        <v>0.8626</v>
      </c>
      <c r="K6465" t="e">
        <v>#N/A</v>
      </c>
      <c r="L6465" t="n">
        <v>8.3056</v>
      </c>
      <c r="M6465" t="n">
        <v>385.9</v>
      </c>
      <c r="N6465" t="n">
        <v>146.5</v>
      </c>
      <c r="O6465" t="n">
        <v>158.35</v>
      </c>
      <c r="P6465" t="n">
        <v>1420.07</v>
      </c>
      <c r="Q6465" t="e">
        <v>#N/A</v>
      </c>
      <c r="R6465" t="e">
        <v>#N/A</v>
      </c>
      <c r="S6465" t="e">
        <v>#N/A</v>
      </c>
      <c r="T6465" t="n">
        <v>11.5165</v>
      </c>
      <c r="U6465" t="n">
        <v>1.7704</v>
      </c>
      <c r="V6465" t="n">
        <v>4.5291</v>
      </c>
      <c r="W6465" t="n">
        <v>4.9632</v>
      </c>
      <c r="X6465" t="n">
        <v>11.5435</v>
      </c>
      <c r="Y6465" t="n">
        <v>1.447</v>
      </c>
      <c r="Z6465" t="e">
        <v>#N/A</v>
      </c>
      <c r="AA6465" t="e">
        <v>#N/A</v>
      </c>
      <c r="AB6465" t="n">
        <v>29.4656</v>
      </c>
      <c r="AC6465" t="n">
        <v>1.0619</v>
      </c>
      <c r="AD6465" t="n">
        <v>20.0085</v>
      </c>
      <c r="AE6465" t="n">
        <v>5.3604</v>
      </c>
      <c r="AF6465" t="n">
        <v>110.265</v>
      </c>
      <c r="AG6465" t="n">
        <v>8.5548</v>
      </c>
      <c r="AH6465" t="n">
        <v>1.239</v>
      </c>
      <c r="AI6465" t="n">
        <v>7.7514</v>
      </c>
      <c r="AJ6465" t="e">
        <v>#N/A</v>
      </c>
      <c r="AK6465" t="n">
        <v>16633.34</v>
      </c>
      <c r="AL6465" t="n">
        <v>5.0042</v>
      </c>
      <c r="AM6465" t="n">
        <v>60.157</v>
      </c>
      <c r="AN6465" t="e">
        <v>#N/A</v>
      </c>
      <c r="AO6465" t="n">
        <v>38.388</v>
      </c>
      <c r="AP6465" t="n">
        <v>18.8748</v>
      </c>
      <c r="AQ6465" t="n">
        <v>88.3925</v>
      </c>
      <c r="AR6465" t="n">
        <v>4.2032</v>
      </c>
    </row>
    <row r="6466">
      <c r="A6466" s="39" t="n">
        <v>45212</v>
      </c>
      <c r="B6466" t="n">
        <v>1.6662</v>
      </c>
      <c r="C6466" t="n">
        <v>1.9558</v>
      </c>
      <c r="D6466" t="n">
        <v>1.4397</v>
      </c>
      <c r="E6466" t="n">
        <v>0.9546</v>
      </c>
      <c r="F6466" t="e">
        <v>#N/A</v>
      </c>
      <c r="G6466" t="n">
        <v>24.67</v>
      </c>
      <c r="H6466" t="n">
        <v>7.4582</v>
      </c>
      <c r="I6466" t="e">
        <v>#N/A</v>
      </c>
      <c r="J6466" t="n">
        <v>0.86415</v>
      </c>
      <c r="K6466" t="e">
        <v>#N/A</v>
      </c>
      <c r="L6466" t="n">
        <v>8.235300000000001</v>
      </c>
      <c r="M6466" t="n">
        <v>387.73</v>
      </c>
      <c r="N6466" t="n">
        <v>146.5</v>
      </c>
      <c r="O6466" t="n">
        <v>157.44</v>
      </c>
      <c r="P6466" t="n">
        <v>1423.08</v>
      </c>
      <c r="Q6466" t="e">
        <v>#N/A</v>
      </c>
      <c r="R6466" t="e">
        <v>#N/A</v>
      </c>
      <c r="S6466" t="e">
        <v>#N/A</v>
      </c>
      <c r="T6466" t="n">
        <v>11.516</v>
      </c>
      <c r="U6466" t="n">
        <v>1.7821</v>
      </c>
      <c r="V6466" t="n">
        <v>4.535</v>
      </c>
      <c r="W6466" t="n">
        <v>4.9648</v>
      </c>
      <c r="X6466" t="n">
        <v>11.55</v>
      </c>
      <c r="Y6466" t="n">
        <v>1.4405</v>
      </c>
      <c r="Z6466" t="e">
        <v>#N/A</v>
      </c>
      <c r="AA6466" t="e">
        <v>#N/A</v>
      </c>
      <c r="AB6466" t="n">
        <v>29.2576</v>
      </c>
      <c r="AC6466" t="n">
        <v>1.0524</v>
      </c>
      <c r="AD6466" t="n">
        <v>19.9616</v>
      </c>
      <c r="AE6466" t="n">
        <v>5.3352</v>
      </c>
      <c r="AF6466" t="n">
        <v>110.265</v>
      </c>
      <c r="AG6466" t="n">
        <v>8.4824</v>
      </c>
      <c r="AH6466" t="n">
        <v>1.245</v>
      </c>
      <c r="AI6466" t="n">
        <v>7.6902</v>
      </c>
      <c r="AJ6466" t="e">
        <v>#N/A</v>
      </c>
      <c r="AK6466" t="n">
        <v>16504.79</v>
      </c>
      <c r="AL6466" t="n">
        <v>4.9763</v>
      </c>
      <c r="AM6466" t="n">
        <v>59.766</v>
      </c>
      <c r="AN6466" t="e">
        <v>#N/A</v>
      </c>
      <c r="AO6466" t="n">
        <v>38.255</v>
      </c>
      <c r="AP6466" t="n">
        <v>18.8786</v>
      </c>
      <c r="AQ6466" t="n">
        <v>87.634</v>
      </c>
      <c r="AR6466" t="n">
        <v>4.1841</v>
      </c>
    </row>
    <row r="6467">
      <c r="A6467" s="39" t="n">
        <v>45215</v>
      </c>
      <c r="B6467" t="n">
        <v>1.666</v>
      </c>
      <c r="C6467" t="n">
        <v>1.9558</v>
      </c>
      <c r="D6467" t="n">
        <v>1.436</v>
      </c>
      <c r="E6467" t="n">
        <v>0.9505</v>
      </c>
      <c r="F6467" t="e">
        <v>#N/A</v>
      </c>
      <c r="G6467" t="n">
        <v>24.664</v>
      </c>
      <c r="H6467" t="n">
        <v>7.4592</v>
      </c>
      <c r="I6467" t="e">
        <v>#N/A</v>
      </c>
      <c r="J6467" t="n">
        <v>0.8654500000000001</v>
      </c>
      <c r="K6467" t="e">
        <v>#N/A</v>
      </c>
      <c r="L6467" t="n">
        <v>8.238200000000001</v>
      </c>
      <c r="M6467" t="n">
        <v>387.05</v>
      </c>
      <c r="N6467" t="n">
        <v>146.3</v>
      </c>
      <c r="O6467" t="n">
        <v>157.54</v>
      </c>
      <c r="P6467" t="n">
        <v>1427.29</v>
      </c>
      <c r="Q6467" t="e">
        <v>#N/A</v>
      </c>
      <c r="R6467" t="e">
        <v>#N/A</v>
      </c>
      <c r="S6467" t="e">
        <v>#N/A</v>
      </c>
      <c r="T6467" t="n">
        <v>11.517</v>
      </c>
      <c r="U6467" t="n">
        <v>1.7798</v>
      </c>
      <c r="V6467" t="n">
        <v>4.4733</v>
      </c>
      <c r="W6467" t="n">
        <v>4.965</v>
      </c>
      <c r="X6467" t="n">
        <v>11.5375</v>
      </c>
      <c r="Y6467" t="n">
        <v>1.4427</v>
      </c>
      <c r="Z6467" t="e">
        <v>#N/A</v>
      </c>
      <c r="AA6467" t="e">
        <v>#N/A</v>
      </c>
      <c r="AB6467" t="n">
        <v>29.3809</v>
      </c>
      <c r="AC6467" t="n">
        <v>1.0538</v>
      </c>
      <c r="AD6467" t="n">
        <v>19.8069</v>
      </c>
      <c r="AE6467" t="n">
        <v>5.333</v>
      </c>
      <c r="AF6467" t="n">
        <v>110.265</v>
      </c>
      <c r="AG6467" t="n">
        <v>8.485300000000001</v>
      </c>
      <c r="AH6467" t="n">
        <v>1.243</v>
      </c>
      <c r="AI6467" t="n">
        <v>7.7058</v>
      </c>
      <c r="AJ6467" t="e">
        <v>#N/A</v>
      </c>
      <c r="AK6467" t="n">
        <v>16548.56</v>
      </c>
      <c r="AL6467" t="n">
        <v>4.9908</v>
      </c>
      <c r="AM6467" t="n">
        <v>59.814</v>
      </c>
      <c r="AN6467" t="e">
        <v>#N/A</v>
      </c>
      <c r="AO6467" t="n">
        <v>38.221</v>
      </c>
      <c r="AP6467" t="n">
        <v>18.9329</v>
      </c>
      <c r="AQ6467" t="n">
        <v>87.7315</v>
      </c>
      <c r="AR6467" t="n">
        <v>4.2055</v>
      </c>
    </row>
    <row r="6468">
      <c r="A6468" s="39" t="n">
        <v>45216</v>
      </c>
      <c r="B6468" t="n">
        <v>1.6622</v>
      </c>
      <c r="C6468" t="n">
        <v>1.9558</v>
      </c>
      <c r="D6468" t="n">
        <v>1.4411</v>
      </c>
      <c r="E6468" t="n">
        <v>0.9517</v>
      </c>
      <c r="F6468" t="e">
        <v>#N/A</v>
      </c>
      <c r="G6468" t="n">
        <v>24.603</v>
      </c>
      <c r="H6468" t="n">
        <v>7.461</v>
      </c>
      <c r="I6468" t="e">
        <v>#N/A</v>
      </c>
      <c r="J6468" t="n">
        <v>0.8682</v>
      </c>
      <c r="K6468" t="e">
        <v>#N/A</v>
      </c>
      <c r="L6468" t="n">
        <v>8.2681</v>
      </c>
      <c r="M6468" t="n">
        <v>384.98</v>
      </c>
      <c r="N6468" t="n">
        <v>146.5</v>
      </c>
      <c r="O6468" t="n">
        <v>158.03</v>
      </c>
      <c r="P6468" t="n">
        <v>1429.58</v>
      </c>
      <c r="Q6468" t="e">
        <v>#N/A</v>
      </c>
      <c r="R6468" t="e">
        <v>#N/A</v>
      </c>
      <c r="S6468" t="e">
        <v>#N/A</v>
      </c>
      <c r="T6468" t="n">
        <v>11.576</v>
      </c>
      <c r="U6468" t="n">
        <v>1.7929</v>
      </c>
      <c r="V6468" t="n">
        <v>4.4273</v>
      </c>
      <c r="W6468" t="n">
        <v>4.9685</v>
      </c>
      <c r="X6468" t="n">
        <v>11.53</v>
      </c>
      <c r="Y6468" t="n">
        <v>1.4471</v>
      </c>
      <c r="Z6468" t="e">
        <v>#N/A</v>
      </c>
      <c r="AA6468" t="e">
        <v>#N/A</v>
      </c>
      <c r="AB6468" t="n">
        <v>29.5084</v>
      </c>
      <c r="AC6468" t="n">
        <v>1.0569</v>
      </c>
      <c r="AD6468" t="n">
        <v>19.9138</v>
      </c>
      <c r="AE6468" t="n">
        <v>5.3305</v>
      </c>
      <c r="AF6468" t="n">
        <v>110.265</v>
      </c>
      <c r="AG6468" t="n">
        <v>8.5161</v>
      </c>
      <c r="AH6468" t="n">
        <v>1.241</v>
      </c>
      <c r="AI6468" t="n">
        <v>7.7288</v>
      </c>
      <c r="AJ6468" t="e">
        <v>#N/A</v>
      </c>
      <c r="AK6468" t="n">
        <v>16609.18</v>
      </c>
      <c r="AL6468" t="n">
        <v>5.0055</v>
      </c>
      <c r="AM6468" t="n">
        <v>59.974</v>
      </c>
      <c r="AN6468" t="e">
        <v>#N/A</v>
      </c>
      <c r="AO6468" t="n">
        <v>38.482</v>
      </c>
      <c r="AP6468" t="n">
        <v>18.9577</v>
      </c>
      <c r="AQ6468" t="n">
        <v>87.9585</v>
      </c>
      <c r="AR6468" t="n">
        <v>4.2264</v>
      </c>
    </row>
    <row r="6469">
      <c r="A6469" s="39" t="n">
        <v>45217</v>
      </c>
      <c r="B6469" t="n">
        <v>1.6586</v>
      </c>
      <c r="C6469" t="n">
        <v>1.9558</v>
      </c>
      <c r="D6469" t="n">
        <v>1.4425</v>
      </c>
      <c r="E6469" t="n">
        <v>0.9492</v>
      </c>
      <c r="F6469" t="e">
        <v>#N/A</v>
      </c>
      <c r="G6469" t="n">
        <v>24.68</v>
      </c>
      <c r="H6469" t="n">
        <v>7.461</v>
      </c>
      <c r="I6469" t="e">
        <v>#N/A</v>
      </c>
      <c r="J6469" t="n">
        <v>0.8661</v>
      </c>
      <c r="K6469" t="e">
        <v>#N/A</v>
      </c>
      <c r="L6469" t="n">
        <v>8.268700000000001</v>
      </c>
      <c r="M6469" t="n">
        <v>384.13</v>
      </c>
      <c r="N6469" t="n">
        <v>146.3</v>
      </c>
      <c r="O6469" t="n">
        <v>158.1</v>
      </c>
      <c r="P6469" t="n">
        <v>1428.23</v>
      </c>
      <c r="Q6469" t="e">
        <v>#N/A</v>
      </c>
      <c r="R6469" t="e">
        <v>#N/A</v>
      </c>
      <c r="S6469" t="e">
        <v>#N/A</v>
      </c>
      <c r="T6469" t="n">
        <v>11.595</v>
      </c>
      <c r="U6469" t="n">
        <v>1.7919</v>
      </c>
      <c r="V6469" t="n">
        <v>4.441</v>
      </c>
      <c r="W6469" t="n">
        <v>4.972</v>
      </c>
      <c r="X6469" t="n">
        <v>11.5643</v>
      </c>
      <c r="Y6469" t="n">
        <v>1.4467</v>
      </c>
      <c r="Z6469" t="e">
        <v>#N/A</v>
      </c>
      <c r="AA6469" t="e">
        <v>#N/A</v>
      </c>
      <c r="AB6469" t="n">
        <v>29.592</v>
      </c>
      <c r="AC6469" t="n">
        <v>1.0565</v>
      </c>
      <c r="AD6469" t="n">
        <v>19.8917</v>
      </c>
      <c r="AE6469" t="n">
        <v>5.3295</v>
      </c>
      <c r="AF6469" t="n">
        <v>110.265</v>
      </c>
      <c r="AG6469" t="n">
        <v>8.5168</v>
      </c>
      <c r="AH6469" t="n">
        <v>1.241</v>
      </c>
      <c r="AI6469" t="n">
        <v>7.7278</v>
      </c>
      <c r="AJ6469" t="e">
        <v>#N/A</v>
      </c>
      <c r="AK6469" t="n">
        <v>16648.12</v>
      </c>
      <c r="AL6469" t="n">
        <v>5.0126</v>
      </c>
      <c r="AM6469" t="n">
        <v>59.914</v>
      </c>
      <c r="AN6469" t="e">
        <v>#N/A</v>
      </c>
      <c r="AO6469" t="n">
        <v>38.319</v>
      </c>
      <c r="AP6469" t="n">
        <v>19.0247</v>
      </c>
      <c r="AQ6469" t="n">
        <v>87.95399999999999</v>
      </c>
      <c r="AR6469" t="n">
        <v>4.2515</v>
      </c>
    </row>
    <row r="6470">
      <c r="A6470" s="39" t="n">
        <v>45218</v>
      </c>
      <c r="B6470" t="n">
        <v>1.6718</v>
      </c>
      <c r="C6470" t="n">
        <v>1.9558</v>
      </c>
      <c r="D6470" t="n">
        <v>1.4485</v>
      </c>
      <c r="E6470" t="n">
        <v>0.947</v>
      </c>
      <c r="F6470" t="e">
        <v>#N/A</v>
      </c>
      <c r="G6470" t="n">
        <v>24.674</v>
      </c>
      <c r="H6470" t="n">
        <v>7.4625</v>
      </c>
      <c r="I6470" t="e">
        <v>#N/A</v>
      </c>
      <c r="J6470" t="n">
        <v>0.87098</v>
      </c>
      <c r="K6470" t="e">
        <v>#N/A</v>
      </c>
      <c r="L6470" t="n">
        <v>8.2624</v>
      </c>
      <c r="M6470" t="n">
        <v>383.99</v>
      </c>
      <c r="N6470" t="n">
        <v>146.3</v>
      </c>
      <c r="O6470" t="n">
        <v>158.21</v>
      </c>
      <c r="P6470" t="n">
        <v>1434.8</v>
      </c>
      <c r="Q6470" t="e">
        <v>#N/A</v>
      </c>
      <c r="R6470" t="e">
        <v>#N/A</v>
      </c>
      <c r="S6470" t="e">
        <v>#N/A</v>
      </c>
      <c r="T6470" t="n">
        <v>11.6973</v>
      </c>
      <c r="U6470" t="n">
        <v>1.8119</v>
      </c>
      <c r="V6470" t="n">
        <v>4.45</v>
      </c>
      <c r="W6470" t="n">
        <v>4.9746</v>
      </c>
      <c r="X6470" t="n">
        <v>11.6155</v>
      </c>
      <c r="Y6470" t="n">
        <v>1.4499</v>
      </c>
      <c r="Z6470" t="e">
        <v>#N/A</v>
      </c>
      <c r="AA6470" t="e">
        <v>#N/A</v>
      </c>
      <c r="AB6470" t="n">
        <v>29.5605</v>
      </c>
      <c r="AC6470" t="n">
        <v>1.0558</v>
      </c>
      <c r="AD6470" t="n">
        <v>20.1992</v>
      </c>
      <c r="AE6470" t="n">
        <v>5.352</v>
      </c>
      <c r="AF6470" t="n">
        <v>110.265</v>
      </c>
      <c r="AG6470" t="n">
        <v>8.510300000000001</v>
      </c>
      <c r="AH6470" t="n">
        <v>1.241</v>
      </c>
      <c r="AI6470" t="n">
        <v>7.7233</v>
      </c>
      <c r="AJ6470" t="e">
        <v>#N/A</v>
      </c>
      <c r="AK6470" t="n">
        <v>16740.13</v>
      </c>
      <c r="AL6470" t="n">
        <v>5.0319</v>
      </c>
      <c r="AM6470" t="n">
        <v>60.043</v>
      </c>
      <c r="AN6470" t="e">
        <v>#N/A</v>
      </c>
      <c r="AO6470" t="n">
        <v>38.505</v>
      </c>
      <c r="AP6470" t="n">
        <v>19.3681</v>
      </c>
      <c r="AQ6470" t="n">
        <v>87.87</v>
      </c>
      <c r="AR6470" t="n">
        <v>4.2569</v>
      </c>
    </row>
    <row r="6471">
      <c r="A6471" s="39" t="n">
        <v>45219</v>
      </c>
      <c r="B6471" t="n">
        <v>1.6772</v>
      </c>
      <c r="C6471" t="n">
        <v>1.9558</v>
      </c>
      <c r="D6471" t="n">
        <v>1.4492</v>
      </c>
      <c r="E6471" t="n">
        <v>0.9442</v>
      </c>
      <c r="F6471" t="e">
        <v>#N/A</v>
      </c>
      <c r="G6471" t="n">
        <v>24.704</v>
      </c>
      <c r="H6471" t="n">
        <v>7.462</v>
      </c>
      <c r="I6471" t="e">
        <v>#N/A</v>
      </c>
      <c r="J6471" t="n">
        <v>0.87213</v>
      </c>
      <c r="K6471" t="e">
        <v>#N/A</v>
      </c>
      <c r="L6471" t="n">
        <v>8.2851</v>
      </c>
      <c r="M6471" t="n">
        <v>383.05</v>
      </c>
      <c r="N6471" t="n">
        <v>146.9</v>
      </c>
      <c r="O6471" t="n">
        <v>158.8</v>
      </c>
      <c r="P6471" t="n">
        <v>1431.6</v>
      </c>
      <c r="Q6471" t="e">
        <v>#N/A</v>
      </c>
      <c r="R6471" t="e">
        <v>#N/A</v>
      </c>
      <c r="S6471" t="e">
        <v>#N/A</v>
      </c>
      <c r="T6471" t="n">
        <v>11.6808</v>
      </c>
      <c r="U6471" t="n">
        <v>1.8166</v>
      </c>
      <c r="V6471" t="n">
        <v>4.4653</v>
      </c>
      <c r="W6471" t="n">
        <v>4.9755</v>
      </c>
      <c r="X6471" t="n">
        <v>11.634</v>
      </c>
      <c r="Y6471" t="n">
        <v>1.4526</v>
      </c>
      <c r="Z6471" t="e">
        <v>#N/A</v>
      </c>
      <c r="AA6471" t="e">
        <v>#N/A</v>
      </c>
      <c r="AB6471" t="n">
        <v>29.6759</v>
      </c>
      <c r="AC6471" t="n">
        <v>1.0591</v>
      </c>
      <c r="AD6471" t="n">
        <v>20.1857</v>
      </c>
      <c r="AE6471" t="n">
        <v>5.355</v>
      </c>
      <c r="AF6471" t="n">
        <v>110.265</v>
      </c>
      <c r="AG6471" t="n">
        <v>8.5337</v>
      </c>
      <c r="AH6471" t="n">
        <v>1.238</v>
      </c>
      <c r="AI6471" t="n">
        <v>7.7489</v>
      </c>
      <c r="AJ6471" t="e">
        <v>#N/A</v>
      </c>
      <c r="AK6471" t="n">
        <v>16795.11</v>
      </c>
      <c r="AL6471" t="n">
        <v>5.0493</v>
      </c>
      <c r="AM6471" t="n">
        <v>60.167</v>
      </c>
      <c r="AN6471" t="e">
        <v>#N/A</v>
      </c>
      <c r="AO6471" t="n">
        <v>38.678</v>
      </c>
      <c r="AP6471" t="n">
        <v>19.4378</v>
      </c>
      <c r="AQ6471" t="n">
        <v>87.983</v>
      </c>
      <c r="AR6471" t="n">
        <v>4.2962</v>
      </c>
    </row>
    <row r="6472">
      <c r="A6472" s="39" t="n">
        <v>45222</v>
      </c>
      <c r="B6472" t="n">
        <v>1.6805</v>
      </c>
      <c r="C6472" t="n">
        <v>1.9558</v>
      </c>
      <c r="D6472" t="n">
        <v>1.4542</v>
      </c>
      <c r="E6472" t="n">
        <v>0.9461000000000001</v>
      </c>
      <c r="F6472" t="e">
        <v>#N/A</v>
      </c>
      <c r="G6472" t="n">
        <v>24.645</v>
      </c>
      <c r="H6472" t="n">
        <v>7.4634</v>
      </c>
      <c r="I6472" t="e">
        <v>#N/A</v>
      </c>
      <c r="J6472" t="n">
        <v>0.87153</v>
      </c>
      <c r="K6472" t="e">
        <v>#N/A</v>
      </c>
      <c r="L6472" t="n">
        <v>8.292999999999999</v>
      </c>
      <c r="M6472" t="n">
        <v>381.98</v>
      </c>
      <c r="N6472" t="n">
        <v>146.9</v>
      </c>
      <c r="O6472" t="n">
        <v>158.91</v>
      </c>
      <c r="P6472" t="n">
        <v>1432.8</v>
      </c>
      <c r="Q6472" t="e">
        <v>#N/A</v>
      </c>
      <c r="R6472" t="e">
        <v>#N/A</v>
      </c>
      <c r="S6472" t="e">
        <v>#N/A</v>
      </c>
      <c r="T6472" t="n">
        <v>11.7985</v>
      </c>
      <c r="U6472" t="n">
        <v>1.822</v>
      </c>
      <c r="V6472" t="n">
        <v>4.459</v>
      </c>
      <c r="W6472" t="n">
        <v>4.9701</v>
      </c>
      <c r="X6472" t="n">
        <v>11.7071</v>
      </c>
      <c r="Y6472" t="n">
        <v>1.4541</v>
      </c>
      <c r="Z6472" t="e">
        <v>#N/A</v>
      </c>
      <c r="AA6472" t="e">
        <v>#N/A</v>
      </c>
      <c r="AB6472" t="n">
        <v>29.7246</v>
      </c>
      <c r="AC6472" t="n">
        <v>1.0597</v>
      </c>
      <c r="AD6472" t="n">
        <v>20.1995</v>
      </c>
      <c r="AE6472" t="n">
        <v>5.3524</v>
      </c>
      <c r="AF6472" t="n">
        <v>110.265</v>
      </c>
      <c r="AG6472" t="n">
        <v>8.5418</v>
      </c>
      <c r="AH6472" t="n">
        <v>1.239</v>
      </c>
      <c r="AI6472" t="n">
        <v>7.7529</v>
      </c>
      <c r="AJ6472" t="e">
        <v>#N/A</v>
      </c>
      <c r="AK6472" t="n">
        <v>16890.56</v>
      </c>
      <c r="AL6472" t="n">
        <v>5.0812</v>
      </c>
      <c r="AM6472" t="n">
        <v>60.233</v>
      </c>
      <c r="AN6472" t="e">
        <v>#N/A</v>
      </c>
      <c r="AO6472" t="n">
        <v>38.658</v>
      </c>
      <c r="AP6472" t="n">
        <v>19.4413</v>
      </c>
      <c r="AQ6472" t="n">
        <v>88.101</v>
      </c>
      <c r="AR6472" t="n">
        <v>4.304</v>
      </c>
    </row>
    <row r="6473">
      <c r="A6473" s="39" t="n">
        <v>45223</v>
      </c>
      <c r="B6473" t="n">
        <v>1.6708</v>
      </c>
      <c r="C6473" t="n">
        <v>1.9558</v>
      </c>
      <c r="D6473" t="n">
        <v>1.4564</v>
      </c>
      <c r="E6473" t="n">
        <v>0.9500999999999999</v>
      </c>
      <c r="F6473" t="e">
        <v>#N/A</v>
      </c>
      <c r="G6473" t="n">
        <v>24.659</v>
      </c>
      <c r="H6473" t="n">
        <v>7.4648</v>
      </c>
      <c r="I6473" t="e">
        <v>#N/A</v>
      </c>
      <c r="J6473" t="n">
        <v>0.87025</v>
      </c>
      <c r="K6473" t="e">
        <v>#N/A</v>
      </c>
      <c r="L6473" t="n">
        <v>8.3169</v>
      </c>
      <c r="M6473" t="n">
        <v>383.2</v>
      </c>
      <c r="N6473" t="n">
        <v>147.3</v>
      </c>
      <c r="O6473" t="n">
        <v>159.26</v>
      </c>
      <c r="P6473" t="n">
        <v>1428.75</v>
      </c>
      <c r="Q6473" t="e">
        <v>#N/A</v>
      </c>
      <c r="R6473" t="e">
        <v>#N/A</v>
      </c>
      <c r="S6473" t="e">
        <v>#N/A</v>
      </c>
      <c r="T6473" t="n">
        <v>11.8255</v>
      </c>
      <c r="U6473" t="n">
        <v>1.8173</v>
      </c>
      <c r="V6473" t="n">
        <v>4.463</v>
      </c>
      <c r="W6473" t="n">
        <v>4.9656</v>
      </c>
      <c r="X6473" t="n">
        <v>11.7456</v>
      </c>
      <c r="Y6473" t="n">
        <v>1.4532</v>
      </c>
      <c r="Z6473" t="e">
        <v>#N/A</v>
      </c>
      <c r="AA6473" t="e">
        <v>#N/A</v>
      </c>
      <c r="AB6473" t="n">
        <v>29.8754</v>
      </c>
      <c r="AC6473" t="n">
        <v>1.0632</v>
      </c>
      <c r="AD6473" t="n">
        <v>20.3166</v>
      </c>
      <c r="AE6473" t="n">
        <v>5.3373</v>
      </c>
      <c r="AF6473" t="n">
        <v>110.265</v>
      </c>
      <c r="AG6473" t="n">
        <v>8.5664</v>
      </c>
      <c r="AH6473" t="n">
        <v>1.236</v>
      </c>
      <c r="AI6473" t="n">
        <v>7.772</v>
      </c>
      <c r="AJ6473" t="e">
        <v>#N/A</v>
      </c>
      <c r="AK6473" t="n">
        <v>16857.89</v>
      </c>
      <c r="AL6473" t="n">
        <v>5.0874</v>
      </c>
      <c r="AM6473" t="n">
        <v>60.39</v>
      </c>
      <c r="AN6473" t="e">
        <v>#N/A</v>
      </c>
      <c r="AO6473" t="n">
        <v>38.488</v>
      </c>
      <c r="AP6473" t="n">
        <v>19.3024</v>
      </c>
      <c r="AQ6473" t="n">
        <v>88.3058</v>
      </c>
      <c r="AR6473" t="n">
        <v>4.3177</v>
      </c>
    </row>
    <row r="6474">
      <c r="A6474" s="39" t="n">
        <v>45224</v>
      </c>
      <c r="B6474" t="n">
        <v>1.6678</v>
      </c>
      <c r="C6474" t="n">
        <v>1.9558</v>
      </c>
      <c r="D6474" t="n">
        <v>1.4549</v>
      </c>
      <c r="E6474" t="n">
        <v>0.9474</v>
      </c>
      <c r="F6474" t="e">
        <v>#N/A</v>
      </c>
      <c r="G6474" t="n">
        <v>24.693</v>
      </c>
      <c r="H6474" t="n">
        <v>7.4639</v>
      </c>
      <c r="I6474" t="e">
        <v>#N/A</v>
      </c>
      <c r="J6474" t="n">
        <v>0.8724</v>
      </c>
      <c r="K6474" t="e">
        <v>#N/A</v>
      </c>
      <c r="L6474" t="n">
        <v>8.2728</v>
      </c>
      <c r="M6474" t="n">
        <v>385.3</v>
      </c>
      <c r="N6474" t="n">
        <v>147.3</v>
      </c>
      <c r="O6474" t="n">
        <v>158.55</v>
      </c>
      <c r="P6474" t="n">
        <v>1427.17</v>
      </c>
      <c r="Q6474" t="e">
        <v>#N/A</v>
      </c>
      <c r="R6474" t="e">
        <v>#N/A</v>
      </c>
      <c r="S6474" t="e">
        <v>#N/A</v>
      </c>
      <c r="T6474" t="n">
        <v>11.838</v>
      </c>
      <c r="U6474" t="n">
        <v>1.8166</v>
      </c>
      <c r="V6474" t="n">
        <v>4.4825</v>
      </c>
      <c r="W6474" t="n">
        <v>4.9626</v>
      </c>
      <c r="X6474" t="n">
        <v>11.7715</v>
      </c>
      <c r="Y6474" t="n">
        <v>1.4484</v>
      </c>
      <c r="Z6474" t="e">
        <v>#N/A</v>
      </c>
      <c r="AA6474" t="e">
        <v>#N/A</v>
      </c>
      <c r="AB6474" t="n">
        <v>29.7334</v>
      </c>
      <c r="AC6474" t="n">
        <v>1.0576</v>
      </c>
      <c r="AD6474" t="n">
        <v>20.2421</v>
      </c>
      <c r="AE6474" t="n">
        <v>5.2863</v>
      </c>
      <c r="AF6474" t="n">
        <v>110.265</v>
      </c>
      <c r="AG6474" t="n">
        <v>8.521000000000001</v>
      </c>
      <c r="AH6474" t="n">
        <v>1.24</v>
      </c>
      <c r="AI6474" t="n">
        <v>7.7381</v>
      </c>
      <c r="AJ6474" t="e">
        <v>#N/A</v>
      </c>
      <c r="AK6474" t="n">
        <v>16792.94</v>
      </c>
      <c r="AL6474" t="n">
        <v>5.0553</v>
      </c>
      <c r="AM6474" t="n">
        <v>60.135</v>
      </c>
      <c r="AN6474" t="e">
        <v>#N/A</v>
      </c>
      <c r="AO6474" t="n">
        <v>38.275</v>
      </c>
      <c r="AP6474" t="n">
        <v>19.3238</v>
      </c>
      <c r="AQ6474" t="n">
        <v>87.9665</v>
      </c>
      <c r="AR6474" t="n">
        <v>4.2987</v>
      </c>
    </row>
    <row r="6475">
      <c r="A6475" s="39" t="n">
        <v>45225</v>
      </c>
      <c r="B6475" t="n">
        <v>1.6719</v>
      </c>
      <c r="C6475" t="n">
        <v>1.9558</v>
      </c>
      <c r="D6475" t="n">
        <v>1.4565</v>
      </c>
      <c r="E6475" t="n">
        <v>0.9466</v>
      </c>
      <c r="F6475" t="e">
        <v>#N/A</v>
      </c>
      <c r="G6475" t="n">
        <v>24.714</v>
      </c>
      <c r="H6475" t="n">
        <v>7.4632</v>
      </c>
      <c r="I6475" t="e">
        <v>#N/A</v>
      </c>
      <c r="J6475" t="n">
        <v>0.8717</v>
      </c>
      <c r="K6475" t="e">
        <v>#N/A</v>
      </c>
      <c r="L6475" t="n">
        <v>8.2432</v>
      </c>
      <c r="M6475" t="n">
        <v>383.5</v>
      </c>
      <c r="N6475" t="n">
        <v>147.5</v>
      </c>
      <c r="O6475" t="n">
        <v>158.48</v>
      </c>
      <c r="P6475" t="n">
        <v>1430.67</v>
      </c>
      <c r="Q6475" t="e">
        <v>#N/A</v>
      </c>
      <c r="R6475" t="e">
        <v>#N/A</v>
      </c>
      <c r="S6475" t="e">
        <v>#N/A</v>
      </c>
      <c r="T6475" t="n">
        <v>11.855</v>
      </c>
      <c r="U6475" t="n">
        <v>1.818</v>
      </c>
      <c r="V6475" t="n">
        <v>4.4673</v>
      </c>
      <c r="W6475" t="n">
        <v>4.9641</v>
      </c>
      <c r="X6475" t="n">
        <v>11.8005</v>
      </c>
      <c r="Y6475" t="n">
        <v>1.4454</v>
      </c>
      <c r="Z6475" t="e">
        <v>#N/A</v>
      </c>
      <c r="AA6475" t="e">
        <v>#N/A</v>
      </c>
      <c r="AB6475" t="n">
        <v>29.6796</v>
      </c>
      <c r="AC6475" t="n">
        <v>1.054</v>
      </c>
      <c r="AD6475" t="n">
        <v>20.1131</v>
      </c>
      <c r="AE6475" t="n">
        <v>5.2694</v>
      </c>
      <c r="AF6475" t="n">
        <v>110.265</v>
      </c>
      <c r="AG6475" t="n">
        <v>8.490500000000001</v>
      </c>
      <c r="AH6475" t="n">
        <v>1.242</v>
      </c>
      <c r="AI6475" t="n">
        <v>7.7142</v>
      </c>
      <c r="AJ6475" t="e">
        <v>#N/A</v>
      </c>
      <c r="AK6475" t="n">
        <v>16779.68</v>
      </c>
      <c r="AL6475" t="n">
        <v>5.0447</v>
      </c>
      <c r="AM6475" t="n">
        <v>60.089</v>
      </c>
      <c r="AN6475" t="e">
        <v>#N/A</v>
      </c>
      <c r="AO6475" t="n">
        <v>38.25</v>
      </c>
      <c r="AP6475" t="n">
        <v>19.384</v>
      </c>
      <c r="AQ6475" t="n">
        <v>87.7355</v>
      </c>
      <c r="AR6475" t="n">
        <v>4.3006</v>
      </c>
    </row>
    <row r="6476">
      <c r="A6476" s="39" t="n">
        <v>45226</v>
      </c>
      <c r="B6476" t="n">
        <v>1.6616</v>
      </c>
      <c r="C6476" t="n">
        <v>1.9558</v>
      </c>
      <c r="D6476" t="n">
        <v>1.4572</v>
      </c>
      <c r="E6476" t="n">
        <v>0.9502</v>
      </c>
      <c r="F6476" t="e">
        <v>#N/A</v>
      </c>
      <c r="G6476" t="n">
        <v>24.658</v>
      </c>
      <c r="H6476" t="n">
        <v>7.4639</v>
      </c>
      <c r="I6476" t="e">
        <v>#N/A</v>
      </c>
      <c r="J6476" t="n">
        <v>0.8702299999999999</v>
      </c>
      <c r="K6476" t="e">
        <v>#N/A</v>
      </c>
      <c r="L6476" t="n">
        <v>8.242599999999999</v>
      </c>
      <c r="M6476" t="n">
        <v>382.93</v>
      </c>
      <c r="N6476" t="n">
        <v>147.5</v>
      </c>
      <c r="O6476" t="n">
        <v>158.08</v>
      </c>
      <c r="P6476" t="n">
        <v>1430.38</v>
      </c>
      <c r="Q6476" t="e">
        <v>#N/A</v>
      </c>
      <c r="R6476" t="e">
        <v>#N/A</v>
      </c>
      <c r="S6476" t="e">
        <v>#N/A</v>
      </c>
      <c r="T6476" t="n">
        <v>11.8285</v>
      </c>
      <c r="U6476" t="n">
        <v>1.8102</v>
      </c>
      <c r="V6476" t="n">
        <v>4.4715</v>
      </c>
      <c r="W6476" t="n">
        <v>4.9657</v>
      </c>
      <c r="X6476" t="n">
        <v>11.8235</v>
      </c>
      <c r="Y6476" t="n">
        <v>1.4455</v>
      </c>
      <c r="Z6476" t="e">
        <v>#N/A</v>
      </c>
      <c r="AA6476" t="e">
        <v>#N/A</v>
      </c>
      <c r="AB6476" t="n">
        <v>29.7198</v>
      </c>
      <c r="AC6476" t="n">
        <v>1.0541</v>
      </c>
      <c r="AD6476" t="n">
        <v>19.9358</v>
      </c>
      <c r="AE6476" t="n">
        <v>5.2451</v>
      </c>
      <c r="AF6476" t="n">
        <v>110.265</v>
      </c>
      <c r="AG6476" t="n">
        <v>8.4899</v>
      </c>
      <c r="AH6476" t="n">
        <v>1.243</v>
      </c>
      <c r="AI6476" t="n">
        <v>7.7143</v>
      </c>
      <c r="AJ6476" t="e">
        <v>#N/A</v>
      </c>
      <c r="AK6476" t="n">
        <v>16802.35</v>
      </c>
      <c r="AL6476" t="n">
        <v>5.037</v>
      </c>
      <c r="AM6476" t="n">
        <v>60.063</v>
      </c>
      <c r="AN6476" t="e">
        <v>#N/A</v>
      </c>
      <c r="AO6476" t="n">
        <v>38.169</v>
      </c>
      <c r="AP6476" t="n">
        <v>19.0642</v>
      </c>
      <c r="AQ6476" t="n">
        <v>87.751</v>
      </c>
      <c r="AR6476" t="n">
        <v>4.2903</v>
      </c>
    </row>
    <row r="6477">
      <c r="A6477" s="39" t="n">
        <v>45229</v>
      </c>
      <c r="B6477" t="n">
        <v>1.6637</v>
      </c>
      <c r="C6477" t="n">
        <v>1.9558</v>
      </c>
      <c r="D6477" t="n">
        <v>1.467</v>
      </c>
      <c r="E6477" t="n">
        <v>0.9564</v>
      </c>
      <c r="F6477" t="e">
        <v>#N/A</v>
      </c>
      <c r="G6477" t="n">
        <v>24.557</v>
      </c>
      <c r="H6477" t="n">
        <v>7.4639</v>
      </c>
      <c r="I6477" t="e">
        <v>#N/A</v>
      </c>
      <c r="J6477" t="n">
        <v>0.8734499999999999</v>
      </c>
      <c r="K6477" t="e">
        <v>#N/A</v>
      </c>
      <c r="L6477" t="n">
        <v>8.293900000000001</v>
      </c>
      <c r="M6477" t="n">
        <v>382.43</v>
      </c>
      <c r="N6477" t="n">
        <v>147.1</v>
      </c>
      <c r="O6477" t="n">
        <v>158.8</v>
      </c>
      <c r="P6477" t="n">
        <v>1430.37</v>
      </c>
      <c r="Q6477" t="e">
        <v>#N/A</v>
      </c>
      <c r="R6477" t="e">
        <v>#N/A</v>
      </c>
      <c r="S6477" t="e">
        <v>#N/A</v>
      </c>
      <c r="T6477" t="n">
        <v>11.7905</v>
      </c>
      <c r="U6477" t="n">
        <v>1.8175</v>
      </c>
      <c r="V6477" t="n">
        <v>4.4565</v>
      </c>
      <c r="W6477" t="n">
        <v>4.9641</v>
      </c>
      <c r="X6477" t="n">
        <v>11.806</v>
      </c>
      <c r="Y6477" t="n">
        <v>1.4483</v>
      </c>
      <c r="Z6477" t="e">
        <v>#N/A</v>
      </c>
      <c r="AA6477" t="e">
        <v>#N/A</v>
      </c>
      <c r="AB6477" t="n">
        <v>29.948</v>
      </c>
      <c r="AC6477" t="n">
        <v>1.0605</v>
      </c>
      <c r="AD6477" t="n">
        <v>19.8931</v>
      </c>
      <c r="AE6477" t="n">
        <v>5.2952</v>
      </c>
      <c r="AF6477" t="n">
        <v>110.265</v>
      </c>
      <c r="AG6477" t="n">
        <v>8.5427</v>
      </c>
      <c r="AH6477" t="n">
        <v>1.237</v>
      </c>
      <c r="AI6477" t="n">
        <v>7.7595</v>
      </c>
      <c r="AJ6477" t="e">
        <v>#N/A</v>
      </c>
      <c r="AK6477" t="n">
        <v>16851.35</v>
      </c>
      <c r="AL6477" t="n">
        <v>5.0506</v>
      </c>
      <c r="AM6477" t="n">
        <v>60.332</v>
      </c>
      <c r="AN6477" t="e">
        <v>#N/A</v>
      </c>
      <c r="AO6477" t="n">
        <v>38.072</v>
      </c>
      <c r="AP6477" t="n">
        <v>19.1209</v>
      </c>
      <c r="AQ6477" t="n">
        <v>88.30500000000001</v>
      </c>
      <c r="AR6477" t="n">
        <v>4.2963</v>
      </c>
    </row>
    <row r="6478">
      <c r="A6478" s="39" t="n">
        <v>45230</v>
      </c>
      <c r="B6478" t="n">
        <v>1.6739</v>
      </c>
      <c r="C6478" t="n">
        <v>1.9558</v>
      </c>
      <c r="D6478" t="n">
        <v>1.4712</v>
      </c>
      <c r="E6478" t="n">
        <v>0.9607</v>
      </c>
      <c r="F6478" t="e">
        <v>#N/A</v>
      </c>
      <c r="G6478" t="n">
        <v>24.558</v>
      </c>
      <c r="H6478" t="n">
        <v>7.4647</v>
      </c>
      <c r="I6478" t="e">
        <v>#N/A</v>
      </c>
      <c r="J6478" t="n">
        <v>0.87366</v>
      </c>
      <c r="K6478" t="e">
        <v>#N/A</v>
      </c>
      <c r="L6478" t="n">
        <v>8.3079</v>
      </c>
      <c r="M6478" t="n">
        <v>382.13</v>
      </c>
      <c r="N6478" t="n">
        <v>147.5</v>
      </c>
      <c r="O6478" t="n">
        <v>160.3</v>
      </c>
      <c r="P6478" t="n">
        <v>1434.66</v>
      </c>
      <c r="Q6478" t="e">
        <v>#N/A</v>
      </c>
      <c r="R6478" t="e">
        <v>#N/A</v>
      </c>
      <c r="S6478" t="e">
        <v>#N/A</v>
      </c>
      <c r="T6478" t="n">
        <v>11.8735</v>
      </c>
      <c r="U6478" t="n">
        <v>1.8224</v>
      </c>
      <c r="V6478" t="n">
        <v>4.4405</v>
      </c>
      <c r="W6478" t="n">
        <v>4.9659</v>
      </c>
      <c r="X6478" t="n">
        <v>11.8275</v>
      </c>
      <c r="Y6478" t="n">
        <v>1.4525</v>
      </c>
      <c r="Z6478" t="e">
        <v>#N/A</v>
      </c>
      <c r="AA6478" t="e">
        <v>#N/A</v>
      </c>
      <c r="AB6478" t="n">
        <v>30.0455</v>
      </c>
      <c r="AC6478" t="n">
        <v>1.0619</v>
      </c>
      <c r="AD6478" t="n">
        <v>19.9507</v>
      </c>
      <c r="AE6478" t="n">
        <v>5.3743</v>
      </c>
      <c r="AF6478" t="n">
        <v>110.265</v>
      </c>
      <c r="AG6478" t="n">
        <v>8.5571</v>
      </c>
      <c r="AH6478" t="n">
        <v>1.238</v>
      </c>
      <c r="AI6478" t="n">
        <v>7.7686</v>
      </c>
      <c r="AJ6478" t="e">
        <v>#N/A</v>
      </c>
      <c r="AK6478" t="n">
        <v>16868.28</v>
      </c>
      <c r="AL6478" t="n">
        <v>5.0594</v>
      </c>
      <c r="AM6478" t="n">
        <v>60.295</v>
      </c>
      <c r="AN6478" t="e">
        <v>#N/A</v>
      </c>
      <c r="AO6478" t="n">
        <v>38.266</v>
      </c>
      <c r="AP6478" t="n">
        <v>19.1551</v>
      </c>
      <c r="AQ6478" t="n">
        <v>88.4195</v>
      </c>
      <c r="AR6478" t="n">
        <v>4.2756</v>
      </c>
    </row>
    <row r="6479">
      <c r="A6479" s="39" t="n">
        <v>45231</v>
      </c>
      <c r="B6479" t="n">
        <v>1.6561</v>
      </c>
      <c r="C6479" t="n">
        <v>1.9558</v>
      </c>
      <c r="D6479" t="n">
        <v>1.461</v>
      </c>
      <c r="E6479" t="n">
        <v>0.9572000000000001</v>
      </c>
      <c r="F6479" t="e">
        <v>#N/A</v>
      </c>
      <c r="G6479" t="n">
        <v>24.677</v>
      </c>
      <c r="H6479" t="n">
        <v>7.4644</v>
      </c>
      <c r="I6479" t="e">
        <v>#N/A</v>
      </c>
      <c r="J6479" t="n">
        <v>0.8694499999999999</v>
      </c>
      <c r="K6479" t="e">
        <v>#N/A</v>
      </c>
      <c r="L6479" t="n">
        <v>8.243600000000001</v>
      </c>
      <c r="M6479" t="n">
        <v>383.75</v>
      </c>
      <c r="N6479" t="n">
        <v>148.1</v>
      </c>
      <c r="O6479" t="n">
        <v>159.33</v>
      </c>
      <c r="P6479" t="n">
        <v>1429.16</v>
      </c>
      <c r="Q6479" t="e">
        <v>#N/A</v>
      </c>
      <c r="R6479" t="e">
        <v>#N/A</v>
      </c>
      <c r="S6479" t="e">
        <v>#N/A</v>
      </c>
      <c r="T6479" t="n">
        <v>11.796</v>
      </c>
      <c r="U6479" t="n">
        <v>1.8068</v>
      </c>
      <c r="V6479" t="n">
        <v>4.4658</v>
      </c>
      <c r="W6479" t="n">
        <v>4.9679</v>
      </c>
      <c r="X6479" t="n">
        <v>11.806</v>
      </c>
      <c r="Y6479" t="n">
        <v>1.4443</v>
      </c>
      <c r="Z6479" t="e">
        <v>#N/A</v>
      </c>
      <c r="AA6479" t="e">
        <v>#N/A</v>
      </c>
      <c r="AB6479" t="n">
        <v>29.8523</v>
      </c>
      <c r="AC6479" t="n">
        <v>1.0537</v>
      </c>
      <c r="AD6479" t="n">
        <v>19.6349</v>
      </c>
      <c r="AE6479" t="n">
        <v>5.2963</v>
      </c>
      <c r="AF6479" t="n">
        <v>110.265</v>
      </c>
      <c r="AG6479" t="n">
        <v>8.4909</v>
      </c>
      <c r="AH6479" t="n">
        <v>1.242</v>
      </c>
      <c r="AI6479" t="n">
        <v>7.712</v>
      </c>
      <c r="AJ6479" t="e">
        <v>#N/A</v>
      </c>
      <c r="AK6479" t="n">
        <v>16803.04</v>
      </c>
      <c r="AL6479" t="n">
        <v>5.0272</v>
      </c>
      <c r="AM6479" t="n">
        <v>59.861</v>
      </c>
      <c r="AN6479" t="e">
        <v>#N/A</v>
      </c>
      <c r="AO6479" t="n">
        <v>38.144</v>
      </c>
      <c r="AP6479" t="n">
        <v>18.9457</v>
      </c>
      <c r="AQ6479" t="n">
        <v>87.7525</v>
      </c>
      <c r="AR6479" t="n">
        <v>4.2437</v>
      </c>
    </row>
    <row r="6480">
      <c r="A6480" s="39" t="n">
        <v>45232</v>
      </c>
      <c r="B6480" t="n">
        <v>1.6543</v>
      </c>
      <c r="C6480" t="n">
        <v>1.9558</v>
      </c>
      <c r="D6480" t="n">
        <v>1.4707</v>
      </c>
      <c r="E6480" t="n">
        <v>0.9622000000000001</v>
      </c>
      <c r="F6480" t="e">
        <v>#N/A</v>
      </c>
      <c r="G6480" t="n">
        <v>24.634</v>
      </c>
      <c r="H6480" t="n">
        <v>7.4635</v>
      </c>
      <c r="I6480" t="e">
        <v>#N/A</v>
      </c>
      <c r="J6480" t="n">
        <v>0.87305</v>
      </c>
      <c r="K6480" t="e">
        <v>#N/A</v>
      </c>
      <c r="L6480" t="n">
        <v>8.3424</v>
      </c>
      <c r="M6480" t="n">
        <v>382</v>
      </c>
      <c r="N6480" t="n">
        <v>147.9</v>
      </c>
      <c r="O6480" t="n">
        <v>159.89</v>
      </c>
      <c r="P6480" t="n">
        <v>1417.13</v>
      </c>
      <c r="Q6480" t="e">
        <v>#N/A</v>
      </c>
      <c r="R6480" t="e">
        <v>#N/A</v>
      </c>
      <c r="S6480" t="e">
        <v>#N/A</v>
      </c>
      <c r="T6480" t="n">
        <v>11.8743</v>
      </c>
      <c r="U6480" t="n">
        <v>1.8041</v>
      </c>
      <c r="V6480" t="n">
        <v>4.4495</v>
      </c>
      <c r="W6480" t="n">
        <v>4.9685</v>
      </c>
      <c r="X6480" t="n">
        <v>11.819</v>
      </c>
      <c r="Y6480" t="n">
        <v>1.4522</v>
      </c>
      <c r="Z6480" t="e">
        <v>#N/A</v>
      </c>
      <c r="AA6480" t="e">
        <v>#N/A</v>
      </c>
      <c r="AB6480" t="n">
        <v>30.2241</v>
      </c>
      <c r="AC6480" t="n">
        <v>1.0661</v>
      </c>
      <c r="AD6480" t="n">
        <v>19.5695</v>
      </c>
      <c r="AE6480" t="n">
        <v>5.2818</v>
      </c>
      <c r="AF6480" t="n">
        <v>110.265</v>
      </c>
      <c r="AG6480" t="n">
        <v>8.592700000000001</v>
      </c>
      <c r="AH6480" t="n">
        <v>1.232</v>
      </c>
      <c r="AI6480" t="n">
        <v>7.8009</v>
      </c>
      <c r="AJ6480" t="e">
        <v>#N/A</v>
      </c>
      <c r="AK6480" t="n">
        <v>16855.04</v>
      </c>
      <c r="AL6480" t="n">
        <v>5.0656</v>
      </c>
      <c r="AM6480" t="n">
        <v>60.24</v>
      </c>
      <c r="AN6480" t="e">
        <v>#N/A</v>
      </c>
      <c r="AO6480" t="n">
        <v>38.252</v>
      </c>
      <c r="AP6480" t="n">
        <v>18.7524</v>
      </c>
      <c r="AQ6480" t="n">
        <v>88.70399999999999</v>
      </c>
      <c r="AR6480" t="n">
        <v>4.2183</v>
      </c>
    </row>
    <row r="6481">
      <c r="A6481" s="39" t="n">
        <v>45233</v>
      </c>
      <c r="B6481" t="n">
        <v>1.6478</v>
      </c>
      <c r="C6481" t="n">
        <v>1.9558</v>
      </c>
      <c r="D6481" t="n">
        <v>1.4653</v>
      </c>
      <c r="E6481" t="n">
        <v>0.9625</v>
      </c>
      <c r="F6481" t="e">
        <v>#N/A</v>
      </c>
      <c r="G6481" t="n">
        <v>24.414</v>
      </c>
      <c r="H6481" t="n">
        <v>7.4625</v>
      </c>
      <c r="I6481" t="e">
        <v>#N/A</v>
      </c>
      <c r="J6481" t="n">
        <v>0.86983</v>
      </c>
      <c r="K6481" t="e">
        <v>#N/A</v>
      </c>
      <c r="L6481" t="n">
        <v>8.374499999999999</v>
      </c>
      <c r="M6481" t="n">
        <v>380.38</v>
      </c>
      <c r="N6481" t="n">
        <v>149.1</v>
      </c>
      <c r="O6481" t="n">
        <v>159.87</v>
      </c>
      <c r="P6481" t="n">
        <v>1402.42</v>
      </c>
      <c r="Q6481" t="e">
        <v>#N/A</v>
      </c>
      <c r="R6481" t="e">
        <v>#N/A</v>
      </c>
      <c r="S6481" t="e">
        <v>#N/A</v>
      </c>
      <c r="T6481" t="n">
        <v>11.8535</v>
      </c>
      <c r="U6481" t="n">
        <v>1.7917</v>
      </c>
      <c r="V6481" t="n">
        <v>4.45</v>
      </c>
      <c r="W6481" t="n">
        <v>4.9693</v>
      </c>
      <c r="X6481" t="n">
        <v>11.74</v>
      </c>
      <c r="Y6481" t="n">
        <v>1.4516</v>
      </c>
      <c r="Z6481" t="e">
        <v>#N/A</v>
      </c>
      <c r="AA6481" t="e">
        <v>#N/A</v>
      </c>
      <c r="AB6481" t="n">
        <v>30.4016</v>
      </c>
      <c r="AC6481" t="n">
        <v>1.0702</v>
      </c>
      <c r="AD6481" t="n">
        <v>19.6279</v>
      </c>
      <c r="AE6481" t="n">
        <v>5.2423</v>
      </c>
      <c r="AF6481" t="n">
        <v>110.265</v>
      </c>
      <c r="AG6481" t="n">
        <v>8.6257</v>
      </c>
      <c r="AH6481" t="n">
        <v>1.228</v>
      </c>
      <c r="AI6481" t="n">
        <v>7.8193</v>
      </c>
      <c r="AJ6481" t="e">
        <v>#N/A</v>
      </c>
      <c r="AK6481" t="n">
        <v>16763.88</v>
      </c>
      <c r="AL6481" t="n">
        <v>5.0615</v>
      </c>
      <c r="AM6481" t="n">
        <v>60.017</v>
      </c>
      <c r="AN6481" t="e">
        <v>#N/A</v>
      </c>
      <c r="AO6481" t="n">
        <v>38.056</v>
      </c>
      <c r="AP6481" t="n">
        <v>18.5803</v>
      </c>
      <c r="AQ6481" t="n">
        <v>89.0545</v>
      </c>
      <c r="AR6481" t="n">
        <v>4.2491</v>
      </c>
    </row>
    <row r="6482">
      <c r="A6482" s="39" t="n">
        <v>45236</v>
      </c>
      <c r="B6482" t="n">
        <v>1.6524</v>
      </c>
      <c r="C6482" t="n">
        <v>1.9558</v>
      </c>
      <c r="D6482" t="n">
        <v>1.4664</v>
      </c>
      <c r="E6482" t="n">
        <v>0.9646</v>
      </c>
      <c r="F6482" t="e">
        <v>#N/A</v>
      </c>
      <c r="G6482" t="n">
        <v>24.443</v>
      </c>
      <c r="H6482" t="n">
        <v>7.4587</v>
      </c>
      <c r="I6482" t="e">
        <v>#N/A</v>
      </c>
      <c r="J6482" t="n">
        <v>0.8663999999999999</v>
      </c>
      <c r="K6482" t="e">
        <v>#N/A</v>
      </c>
      <c r="L6482" t="n">
        <v>8.401999999999999</v>
      </c>
      <c r="M6482" t="n">
        <v>379.98</v>
      </c>
      <c r="N6482" t="n">
        <v>150.5</v>
      </c>
      <c r="O6482" t="n">
        <v>160.87</v>
      </c>
      <c r="P6482" t="n">
        <v>1394.34</v>
      </c>
      <c r="Q6482" t="e">
        <v>#N/A</v>
      </c>
      <c r="R6482" t="e">
        <v>#N/A</v>
      </c>
      <c r="S6482" t="e">
        <v>#N/A</v>
      </c>
      <c r="T6482" t="n">
        <v>11.8235</v>
      </c>
      <c r="U6482" t="n">
        <v>1.7987</v>
      </c>
      <c r="V6482" t="n">
        <v>4.467</v>
      </c>
      <c r="W6482" t="n">
        <v>4.9692</v>
      </c>
      <c r="X6482" t="n">
        <v>11.6575</v>
      </c>
      <c r="Y6482" t="n">
        <v>1.4501</v>
      </c>
      <c r="Z6482" t="e">
        <v>#N/A</v>
      </c>
      <c r="AA6482" t="e">
        <v>#N/A</v>
      </c>
      <c r="AB6482" t="n">
        <v>30.5458</v>
      </c>
      <c r="AC6482" t="n">
        <v>1.0741</v>
      </c>
      <c r="AD6482" t="n">
        <v>19.6149</v>
      </c>
      <c r="AE6482" t="n">
        <v>5.2595</v>
      </c>
      <c r="AF6482" t="n">
        <v>110.265</v>
      </c>
      <c r="AG6482" t="n">
        <v>8.6541</v>
      </c>
      <c r="AH6482" t="n">
        <v>1.23</v>
      </c>
      <c r="AI6482" t="n">
        <v>7.8094</v>
      </c>
      <c r="AJ6482" t="e">
        <v>#N/A</v>
      </c>
      <c r="AK6482" t="n">
        <v>16684.96</v>
      </c>
      <c r="AL6482" t="n">
        <v>4.9801</v>
      </c>
      <c r="AM6482" t="n">
        <v>60.049</v>
      </c>
      <c r="AN6482" t="e">
        <v>#N/A</v>
      </c>
      <c r="AO6482" t="n">
        <v>38.2</v>
      </c>
      <c r="AP6482" t="n">
        <v>18.7638</v>
      </c>
      <c r="AQ6482" t="n">
        <v>89.396</v>
      </c>
      <c r="AR6482" t="n">
        <v>4.1723</v>
      </c>
    </row>
    <row r="6483">
      <c r="A6483" s="39" t="n">
        <v>45237</v>
      </c>
      <c r="B6483" t="n">
        <v>1.6636</v>
      </c>
      <c r="C6483" t="n">
        <v>1.9558</v>
      </c>
      <c r="D6483" t="n">
        <v>1.4679</v>
      </c>
      <c r="E6483" t="n">
        <v>0.9626</v>
      </c>
      <c r="F6483" t="e">
        <v>#N/A</v>
      </c>
      <c r="G6483" t="n">
        <v>24.622</v>
      </c>
      <c r="H6483" t="n">
        <v>7.4577</v>
      </c>
      <c r="I6483" t="e">
        <v>#N/A</v>
      </c>
      <c r="J6483" t="n">
        <v>0.86855</v>
      </c>
      <c r="K6483" t="e">
        <v>#N/A</v>
      </c>
      <c r="L6483" t="n">
        <v>8.3558</v>
      </c>
      <c r="M6483" t="n">
        <v>378.5</v>
      </c>
      <c r="N6483" t="n">
        <v>150.5</v>
      </c>
      <c r="O6483" t="n">
        <v>160.77</v>
      </c>
      <c r="P6483" t="n">
        <v>1398.07</v>
      </c>
      <c r="Q6483" t="e">
        <v>#N/A</v>
      </c>
      <c r="R6483" t="e">
        <v>#N/A</v>
      </c>
      <c r="S6483" t="e">
        <v>#N/A</v>
      </c>
      <c r="T6483" t="n">
        <v>11.922</v>
      </c>
      <c r="U6483" t="n">
        <v>1.8046</v>
      </c>
      <c r="V6483" t="n">
        <v>4.4618</v>
      </c>
      <c r="W6483" t="n">
        <v>4.9685</v>
      </c>
      <c r="X6483" t="n">
        <v>11.6695</v>
      </c>
      <c r="Y6483" t="n">
        <v>1.4483</v>
      </c>
      <c r="Z6483" t="e">
        <v>#N/A</v>
      </c>
      <c r="AA6483" t="e">
        <v>#N/A</v>
      </c>
      <c r="AB6483" t="n">
        <v>30.4546</v>
      </c>
      <c r="AC6483" t="n">
        <v>1.0686</v>
      </c>
      <c r="AD6483" t="n">
        <v>19.6516</v>
      </c>
      <c r="AE6483" t="n">
        <v>5.1967</v>
      </c>
      <c r="AF6483" t="n">
        <v>110.265</v>
      </c>
      <c r="AG6483" t="n">
        <v>8.6065</v>
      </c>
      <c r="AH6483" t="n">
        <v>1.232</v>
      </c>
      <c r="AI6483" t="n">
        <v>7.7839</v>
      </c>
      <c r="AJ6483" t="e">
        <v>#N/A</v>
      </c>
      <c r="AK6483" t="n">
        <v>16736.52</v>
      </c>
      <c r="AL6483" t="n">
        <v>4.992</v>
      </c>
      <c r="AM6483" t="n">
        <v>59.911</v>
      </c>
      <c r="AN6483" t="e">
        <v>#N/A</v>
      </c>
      <c r="AO6483" t="n">
        <v>38.058</v>
      </c>
      <c r="AP6483" t="n">
        <v>18.7248</v>
      </c>
      <c r="AQ6483" t="n">
        <v>88.9765</v>
      </c>
      <c r="AR6483" t="n">
        <v>4.13</v>
      </c>
    </row>
    <row r="6484">
      <c r="A6484" s="39" t="n">
        <v>45238</v>
      </c>
      <c r="B6484" t="n">
        <v>1.6592</v>
      </c>
      <c r="C6484" t="n">
        <v>1.9558</v>
      </c>
      <c r="D6484" t="n">
        <v>1.4711</v>
      </c>
      <c r="E6484" t="n">
        <v>0.9599</v>
      </c>
      <c r="F6484" t="e">
        <v>#N/A</v>
      </c>
      <c r="G6484" t="n">
        <v>24.666</v>
      </c>
      <c r="H6484" t="n">
        <v>7.458</v>
      </c>
      <c r="I6484" t="e">
        <v>#N/A</v>
      </c>
      <c r="J6484" t="n">
        <v>0.87015</v>
      </c>
      <c r="K6484" t="e">
        <v>#N/A</v>
      </c>
      <c r="L6484" t="n">
        <v>8.3408</v>
      </c>
      <c r="M6484" t="n">
        <v>379.38</v>
      </c>
      <c r="N6484" t="n">
        <v>150.5</v>
      </c>
      <c r="O6484" t="n">
        <v>160.97</v>
      </c>
      <c r="P6484" t="n">
        <v>1402.03</v>
      </c>
      <c r="Q6484" t="e">
        <v>#N/A</v>
      </c>
      <c r="R6484" t="e">
        <v>#N/A</v>
      </c>
      <c r="S6484" t="e">
        <v>#N/A</v>
      </c>
      <c r="T6484" t="n">
        <v>11.9305</v>
      </c>
      <c r="U6484" t="n">
        <v>1.8006</v>
      </c>
      <c r="V6484" t="n">
        <v>4.4655</v>
      </c>
      <c r="W6484" t="n">
        <v>4.9665</v>
      </c>
      <c r="X6484" t="n">
        <v>11.6555</v>
      </c>
      <c r="Y6484" t="n">
        <v>1.4481</v>
      </c>
      <c r="Z6484" t="e">
        <v>#N/A</v>
      </c>
      <c r="AA6484" t="e">
        <v>#N/A</v>
      </c>
      <c r="AB6484" t="n">
        <v>30.4255</v>
      </c>
      <c r="AC6484" t="n">
        <v>1.0671</v>
      </c>
      <c r="AD6484" t="n">
        <v>19.729</v>
      </c>
      <c r="AE6484" t="n">
        <v>5.2132</v>
      </c>
      <c r="AF6484" t="n">
        <v>110.265</v>
      </c>
      <c r="AG6484" t="n">
        <v>8.590999999999999</v>
      </c>
      <c r="AH6484" t="n">
        <v>1.234</v>
      </c>
      <c r="AI6484" t="n">
        <v>7.7699</v>
      </c>
      <c r="AJ6484" t="e">
        <v>#N/A</v>
      </c>
      <c r="AK6484" t="n">
        <v>16729.41</v>
      </c>
      <c r="AL6484" t="n">
        <v>4.9978</v>
      </c>
      <c r="AM6484" t="n">
        <v>59.742</v>
      </c>
      <c r="AN6484" t="e">
        <v>#N/A</v>
      </c>
      <c r="AO6484" t="n">
        <v>37.917</v>
      </c>
      <c r="AP6484" t="n">
        <v>18.6974</v>
      </c>
      <c r="AQ6484" t="n">
        <v>88.876</v>
      </c>
      <c r="AR6484" t="n">
        <v>4.1091</v>
      </c>
    </row>
    <row r="6485">
      <c r="A6485" s="39" t="n">
        <v>45239</v>
      </c>
      <c r="B6485" t="n">
        <v>1.6699</v>
      </c>
      <c r="C6485" t="n">
        <v>1.9558</v>
      </c>
      <c r="D6485" t="n">
        <v>1.4736</v>
      </c>
      <c r="E6485" t="n">
        <v>0.9637</v>
      </c>
      <c r="F6485" t="e">
        <v>#N/A</v>
      </c>
      <c r="G6485" t="n">
        <v>24.555</v>
      </c>
      <c r="H6485" t="n">
        <v>7.4584</v>
      </c>
      <c r="I6485" t="e">
        <v>#N/A</v>
      </c>
      <c r="J6485" t="n">
        <v>0.87205</v>
      </c>
      <c r="K6485" t="e">
        <v>#N/A</v>
      </c>
      <c r="L6485" t="n">
        <v>8.3505</v>
      </c>
      <c r="M6485" t="n">
        <v>378.5</v>
      </c>
      <c r="N6485" t="n">
        <v>150.9</v>
      </c>
      <c r="O6485" t="n">
        <v>161.57</v>
      </c>
      <c r="P6485" t="n">
        <v>1401.9</v>
      </c>
      <c r="Q6485" t="e">
        <v>#N/A</v>
      </c>
      <c r="R6485" t="e">
        <v>#N/A</v>
      </c>
      <c r="S6485" t="e">
        <v>#N/A</v>
      </c>
      <c r="T6485" t="n">
        <v>11.9335</v>
      </c>
      <c r="U6485" t="n">
        <v>1.8035</v>
      </c>
      <c r="V6485" t="n">
        <v>4.449</v>
      </c>
      <c r="W6485" t="n">
        <v>4.9686</v>
      </c>
      <c r="X6485" t="n">
        <v>11.634</v>
      </c>
      <c r="Y6485" t="n">
        <v>1.4523</v>
      </c>
      <c r="Z6485" t="e">
        <v>#N/A</v>
      </c>
      <c r="AA6485" t="e">
        <v>#N/A</v>
      </c>
      <c r="AB6485" t="n">
        <v>30.4699</v>
      </c>
      <c r="AC6485" t="n">
        <v>1.0691</v>
      </c>
      <c r="AD6485" t="n">
        <v>19.8926</v>
      </c>
      <c r="AE6485" t="n">
        <v>5.2378</v>
      </c>
      <c r="AF6485" t="n">
        <v>110.265</v>
      </c>
      <c r="AG6485" t="n">
        <v>8.601000000000001</v>
      </c>
      <c r="AH6485" t="n">
        <v>1.231</v>
      </c>
      <c r="AI6485" t="n">
        <v>7.7886</v>
      </c>
      <c r="AJ6485" t="e">
        <v>#N/A</v>
      </c>
      <c r="AK6485" t="n">
        <v>16721.42</v>
      </c>
      <c r="AL6485" t="n">
        <v>5.0168</v>
      </c>
      <c r="AM6485" t="n">
        <v>59.715</v>
      </c>
      <c r="AN6485" t="e">
        <v>#N/A</v>
      </c>
      <c r="AO6485" t="n">
        <v>38.089</v>
      </c>
      <c r="AP6485" t="n">
        <v>18.757</v>
      </c>
      <c r="AQ6485" t="n">
        <v>89.053</v>
      </c>
      <c r="AR6485" t="n">
        <v>4.1101</v>
      </c>
    </row>
    <row r="6486">
      <c r="A6486" s="39" t="n">
        <v>45240</v>
      </c>
      <c r="B6486" t="n">
        <v>1.6795</v>
      </c>
      <c r="C6486" t="n">
        <v>1.9558</v>
      </c>
      <c r="D6486" t="n">
        <v>1.4753</v>
      </c>
      <c r="E6486" t="n">
        <v>0.9636</v>
      </c>
      <c r="F6486" t="e">
        <v>#N/A</v>
      </c>
      <c r="G6486" t="n">
        <v>24.525</v>
      </c>
      <c r="H6486" t="n">
        <v>7.4577</v>
      </c>
      <c r="I6486" t="e">
        <v>#N/A</v>
      </c>
      <c r="J6486" t="n">
        <v>0.87435</v>
      </c>
      <c r="K6486" t="e">
        <v>#N/A</v>
      </c>
      <c r="L6486" t="n">
        <v>8.343299999999999</v>
      </c>
      <c r="M6486" t="n">
        <v>377.43</v>
      </c>
      <c r="N6486" t="n">
        <v>151.9</v>
      </c>
      <c r="O6486" t="n">
        <v>161.77</v>
      </c>
      <c r="P6486" t="n">
        <v>1408.82</v>
      </c>
      <c r="Q6486" t="e">
        <v>#N/A</v>
      </c>
      <c r="R6486" t="e">
        <v>#N/A</v>
      </c>
      <c r="S6486" t="e">
        <v>#N/A</v>
      </c>
      <c r="T6486" t="n">
        <v>11.8725</v>
      </c>
      <c r="U6486" t="n">
        <v>1.8119</v>
      </c>
      <c r="V6486" t="n">
        <v>4.4243</v>
      </c>
      <c r="W6486" t="n">
        <v>4.9698</v>
      </c>
      <c r="X6486" t="n">
        <v>11.629</v>
      </c>
      <c r="Y6486" t="n">
        <v>1.4525</v>
      </c>
      <c r="Z6486" t="e">
        <v>#N/A</v>
      </c>
      <c r="AA6486" t="e">
        <v>#N/A</v>
      </c>
      <c r="AB6486" t="n">
        <v>30.5149</v>
      </c>
      <c r="AC6486" t="n">
        <v>1.0683</v>
      </c>
      <c r="AD6486" t="n">
        <v>20.0296</v>
      </c>
      <c r="AE6486" t="n">
        <v>5.2579</v>
      </c>
      <c r="AF6486" t="n">
        <v>110.265</v>
      </c>
      <c r="AG6486" t="n">
        <v>8.5936</v>
      </c>
      <c r="AH6486" t="n">
        <v>1.231</v>
      </c>
      <c r="AI6486" t="n">
        <v>7.7874</v>
      </c>
      <c r="AJ6486" t="e">
        <v>#N/A</v>
      </c>
      <c r="AK6486" t="n">
        <v>16764.67</v>
      </c>
      <c r="AL6486" t="n">
        <v>5.0296</v>
      </c>
      <c r="AM6486" t="n">
        <v>59.68</v>
      </c>
      <c r="AN6486" t="e">
        <v>#N/A</v>
      </c>
      <c r="AO6486" t="n">
        <v>38.395</v>
      </c>
      <c r="AP6486" t="n">
        <v>19.0402</v>
      </c>
      <c r="AQ6486" t="n">
        <v>88.9803</v>
      </c>
      <c r="AR6486" t="n">
        <v>4.1458</v>
      </c>
    </row>
    <row r="6487">
      <c r="A6487" s="39" t="n">
        <v>45243</v>
      </c>
      <c r="B6487" t="n">
        <v>1.6742</v>
      </c>
      <c r="C6487" t="n">
        <v>1.9558</v>
      </c>
      <c r="D6487" t="n">
        <v>1.4754</v>
      </c>
      <c r="E6487" t="n">
        <v>0.9656</v>
      </c>
      <c r="F6487" t="e">
        <v>#N/A</v>
      </c>
      <c r="G6487" t="n">
        <v>24.581</v>
      </c>
      <c r="H6487" t="n">
        <v>7.4598</v>
      </c>
      <c r="I6487" t="e">
        <v>#N/A</v>
      </c>
      <c r="J6487" t="n">
        <v>0.87155</v>
      </c>
      <c r="K6487" t="e">
        <v>#N/A</v>
      </c>
      <c r="L6487" t="n">
        <v>8.3309</v>
      </c>
      <c r="M6487" t="n">
        <v>377.2</v>
      </c>
      <c r="N6487" t="n">
        <v>153.3</v>
      </c>
      <c r="O6487" t="n">
        <v>161.96</v>
      </c>
      <c r="P6487" t="n">
        <v>1413.72</v>
      </c>
      <c r="Q6487" t="e">
        <v>#N/A</v>
      </c>
      <c r="R6487" t="e">
        <v>#N/A</v>
      </c>
      <c r="S6487" t="e">
        <v>#N/A</v>
      </c>
      <c r="T6487" t="n">
        <v>11.877</v>
      </c>
      <c r="U6487" t="n">
        <v>1.8142</v>
      </c>
      <c r="V6487" t="n">
        <v>4.428</v>
      </c>
      <c r="W6487" t="n">
        <v>4.971</v>
      </c>
      <c r="X6487" t="n">
        <v>11.61</v>
      </c>
      <c r="Y6487" t="n">
        <v>1.452</v>
      </c>
      <c r="Z6487" t="e">
        <v>#N/A</v>
      </c>
      <c r="AA6487" t="e">
        <v>#N/A</v>
      </c>
      <c r="AB6487" t="n">
        <v>30.5041</v>
      </c>
      <c r="AC6487" t="n">
        <v>1.067</v>
      </c>
      <c r="AD6487" t="n">
        <v>20.0025</v>
      </c>
      <c r="AE6487" t="n">
        <v>5.2599</v>
      </c>
      <c r="AF6487" t="n">
        <v>110.265</v>
      </c>
      <c r="AG6487" t="n">
        <v>8.5808</v>
      </c>
      <c r="AH6487" t="n">
        <v>1.233</v>
      </c>
      <c r="AI6487" t="n">
        <v>7.7794</v>
      </c>
      <c r="AJ6487" t="e">
        <v>#N/A</v>
      </c>
      <c r="AK6487" t="n">
        <v>16751.9</v>
      </c>
      <c r="AL6487" t="n">
        <v>5.0234</v>
      </c>
      <c r="AM6487" t="n">
        <v>59.842</v>
      </c>
      <c r="AN6487" t="e">
        <v>#N/A</v>
      </c>
      <c r="AO6487" t="n">
        <v>38.407</v>
      </c>
      <c r="AP6487" t="n">
        <v>18.882</v>
      </c>
      <c r="AQ6487" t="n">
        <v>88.84399999999999</v>
      </c>
      <c r="AR6487" t="n">
        <v>4.1267</v>
      </c>
    </row>
    <row r="6488">
      <c r="A6488" s="39" t="n">
        <v>45244</v>
      </c>
      <c r="B6488" t="n">
        <v>1.6819</v>
      </c>
      <c r="C6488" t="n">
        <v>1.9558</v>
      </c>
      <c r="D6488" t="n">
        <v>1.4832</v>
      </c>
      <c r="E6488" t="n">
        <v>0.9668</v>
      </c>
      <c r="F6488" t="e">
        <v>#N/A</v>
      </c>
      <c r="G6488" t="n">
        <v>24.551</v>
      </c>
      <c r="H6488" t="n">
        <v>7.4597</v>
      </c>
      <c r="I6488" t="e">
        <v>#N/A</v>
      </c>
      <c r="J6488" t="n">
        <v>0.8723</v>
      </c>
      <c r="K6488" t="e">
        <v>#N/A</v>
      </c>
      <c r="L6488" t="n">
        <v>8.375400000000001</v>
      </c>
      <c r="M6488" t="n">
        <v>377.61</v>
      </c>
      <c r="N6488" t="n">
        <v>153.7</v>
      </c>
      <c r="O6488" t="n">
        <v>162.67</v>
      </c>
      <c r="P6488" t="n">
        <v>1421.73</v>
      </c>
      <c r="Q6488" t="e">
        <v>#N/A</v>
      </c>
      <c r="R6488" t="e">
        <v>#N/A</v>
      </c>
      <c r="S6488" t="e">
        <v>#N/A</v>
      </c>
      <c r="T6488" t="n">
        <v>11.945</v>
      </c>
      <c r="U6488" t="n">
        <v>1.827</v>
      </c>
      <c r="V6488" t="n">
        <v>4.4211</v>
      </c>
      <c r="W6488" t="n">
        <v>4.9719</v>
      </c>
      <c r="X6488" t="n">
        <v>11.6537</v>
      </c>
      <c r="Y6488" t="n">
        <v>1.4592</v>
      </c>
      <c r="Z6488" t="e">
        <v>#N/A</v>
      </c>
      <c r="AA6488" t="e">
        <v>#N/A</v>
      </c>
      <c r="AB6488" t="n">
        <v>30.7098</v>
      </c>
      <c r="AC6488" t="n">
        <v>1.0724</v>
      </c>
      <c r="AD6488" t="n">
        <v>20.0694</v>
      </c>
      <c r="AE6488" t="n">
        <v>5.2449</v>
      </c>
      <c r="AF6488" t="n">
        <v>110.265</v>
      </c>
      <c r="AG6488" t="n">
        <v>8.6267</v>
      </c>
      <c r="AH6488" t="n">
        <v>1.229</v>
      </c>
      <c r="AI6488" t="n">
        <v>7.8171</v>
      </c>
      <c r="AJ6488" t="e">
        <v>#N/A</v>
      </c>
      <c r="AK6488" t="n">
        <v>16841.35</v>
      </c>
      <c r="AL6488" t="n">
        <v>5.0596</v>
      </c>
      <c r="AM6488" t="n">
        <v>60.065</v>
      </c>
      <c r="AN6488" t="e">
        <v>#N/A</v>
      </c>
      <c r="AO6488" t="n">
        <v>38.665</v>
      </c>
      <c r="AP6488" t="n">
        <v>18.8358</v>
      </c>
      <c r="AQ6488" t="n">
        <v>89.19580000000001</v>
      </c>
      <c r="AR6488" t="n">
        <v>4.1117</v>
      </c>
    </row>
    <row r="6489">
      <c r="A6489" s="39" t="n">
        <v>45245</v>
      </c>
      <c r="B6489" t="n">
        <v>1.6648</v>
      </c>
      <c r="C6489" t="n">
        <v>1.9558</v>
      </c>
      <c r="D6489" t="n">
        <v>1.4854</v>
      </c>
      <c r="E6489" t="n">
        <v>0.964</v>
      </c>
      <c r="F6489" t="e">
        <v>#N/A</v>
      </c>
      <c r="G6489" t="n">
        <v>24.506</v>
      </c>
      <c r="H6489" t="n">
        <v>7.4588</v>
      </c>
      <c r="I6489" t="e">
        <v>#N/A</v>
      </c>
      <c r="J6489" t="n">
        <v>0.87188</v>
      </c>
      <c r="K6489" t="e">
        <v>#N/A</v>
      </c>
      <c r="L6489" t="n">
        <v>8.485200000000001</v>
      </c>
      <c r="M6489" t="n">
        <v>377.3</v>
      </c>
      <c r="N6489" t="n">
        <v>153.9</v>
      </c>
      <c r="O6489" t="n">
        <v>163.39</v>
      </c>
      <c r="P6489" t="n">
        <v>1410.5</v>
      </c>
      <c r="Q6489" t="e">
        <v>#N/A</v>
      </c>
      <c r="R6489" t="e">
        <v>#N/A</v>
      </c>
      <c r="S6489" t="e">
        <v>#N/A</v>
      </c>
      <c r="T6489" t="n">
        <v>11.746</v>
      </c>
      <c r="U6489" t="n">
        <v>1.7985</v>
      </c>
      <c r="V6489" t="n">
        <v>4.397</v>
      </c>
      <c r="W6489" t="n">
        <v>4.9704</v>
      </c>
      <c r="X6489" t="n">
        <v>11.451</v>
      </c>
      <c r="Y6489" t="n">
        <v>1.4645</v>
      </c>
      <c r="Z6489" t="e">
        <v>#N/A</v>
      </c>
      <c r="AA6489" t="e">
        <v>#N/A</v>
      </c>
      <c r="AB6489" t="n">
        <v>31.1558</v>
      </c>
      <c r="AC6489" t="n">
        <v>1.0868</v>
      </c>
      <c r="AD6489" t="n">
        <v>19.7127</v>
      </c>
      <c r="AE6489" t="n">
        <v>5.2829</v>
      </c>
      <c r="AF6489" t="n">
        <v>110.265</v>
      </c>
      <c r="AG6489" t="n">
        <v>8.739800000000001</v>
      </c>
      <c r="AH6489" t="n">
        <v>1.22</v>
      </c>
      <c r="AI6489" t="n">
        <v>7.8702</v>
      </c>
      <c r="AJ6489" t="e">
        <v>#N/A</v>
      </c>
      <c r="AK6489" t="n">
        <v>16825.84</v>
      </c>
      <c r="AL6489" t="n">
        <v>5.0781</v>
      </c>
      <c r="AM6489" t="n">
        <v>60.546</v>
      </c>
      <c r="AN6489" t="e">
        <v>#N/A</v>
      </c>
      <c r="AO6489" t="n">
        <v>38.56</v>
      </c>
      <c r="AP6489" t="n">
        <v>18.8419</v>
      </c>
      <c r="AQ6489" t="n">
        <v>90.2937</v>
      </c>
      <c r="AR6489" t="n">
        <v>4.0943</v>
      </c>
    </row>
    <row r="6490">
      <c r="A6490" s="39" t="n">
        <v>45246</v>
      </c>
      <c r="B6490" t="n">
        <v>1.6736</v>
      </c>
      <c r="C6490" t="n">
        <v>1.9558</v>
      </c>
      <c r="D6490" t="n">
        <v>1.4891</v>
      </c>
      <c r="E6490" t="n">
        <v>0.9651</v>
      </c>
      <c r="F6490" t="e">
        <v>#N/A</v>
      </c>
      <c r="G6490" t="n">
        <v>24.446</v>
      </c>
      <c r="H6490" t="n">
        <v>7.4592</v>
      </c>
      <c r="I6490" t="e">
        <v>#N/A</v>
      </c>
      <c r="J6490" t="n">
        <v>0.8752</v>
      </c>
      <c r="K6490" t="e">
        <v>#N/A</v>
      </c>
      <c r="L6490" t="n">
        <v>8.464</v>
      </c>
      <c r="M6490" t="n">
        <v>376.3</v>
      </c>
      <c r="N6490" t="n">
        <v>153.3</v>
      </c>
      <c r="O6490" t="n">
        <v>164.05</v>
      </c>
      <c r="P6490" t="n">
        <v>1403.37</v>
      </c>
      <c r="Q6490" t="e">
        <v>#N/A</v>
      </c>
      <c r="R6490" t="e">
        <v>#N/A</v>
      </c>
      <c r="S6490" t="e">
        <v>#N/A</v>
      </c>
      <c r="T6490" t="n">
        <v>11.7675</v>
      </c>
      <c r="U6490" t="n">
        <v>1.8141</v>
      </c>
      <c r="V6490" t="n">
        <v>4.373</v>
      </c>
      <c r="W6490" t="n">
        <v>4.9705</v>
      </c>
      <c r="X6490" t="n">
        <v>11.4898</v>
      </c>
      <c r="Y6490" t="n">
        <v>1.4634</v>
      </c>
      <c r="Z6490" t="e">
        <v>#N/A</v>
      </c>
      <c r="AA6490" t="e">
        <v>#N/A</v>
      </c>
      <c r="AB6490" t="n">
        <v>31.1057</v>
      </c>
      <c r="AC6490" t="n">
        <v>1.0849</v>
      </c>
      <c r="AD6490" t="n">
        <v>19.8718</v>
      </c>
      <c r="AE6490" t="n">
        <v>5.2703</v>
      </c>
      <c r="AF6490" t="n">
        <v>110.265</v>
      </c>
      <c r="AG6490" t="n">
        <v>8.7179</v>
      </c>
      <c r="AH6490" t="n">
        <v>1.221</v>
      </c>
      <c r="AI6490" t="n">
        <v>7.8655</v>
      </c>
      <c r="AJ6490" t="e">
        <v>#N/A</v>
      </c>
      <c r="AK6490" t="n">
        <v>16901.66</v>
      </c>
      <c r="AL6490" t="n">
        <v>5.0866</v>
      </c>
      <c r="AM6490" t="n">
        <v>60.44</v>
      </c>
      <c r="AN6490" t="e">
        <v>#N/A</v>
      </c>
      <c r="AO6490" t="n">
        <v>38.492</v>
      </c>
      <c r="AP6490" t="n">
        <v>18.7435</v>
      </c>
      <c r="AQ6490" t="n">
        <v>90.3145</v>
      </c>
      <c r="AR6490" t="n">
        <v>4.097</v>
      </c>
    </row>
    <row r="6491">
      <c r="A6491" s="39" t="n">
        <v>45247</v>
      </c>
      <c r="B6491" t="n">
        <v>1.6709</v>
      </c>
      <c r="C6491" t="n">
        <v>1.9558</v>
      </c>
      <c r="D6491" t="n">
        <v>1.4908</v>
      </c>
      <c r="E6491" t="n">
        <v>0.9643</v>
      </c>
      <c r="F6491" t="e">
        <v>#N/A</v>
      </c>
      <c r="G6491" t="n">
        <v>24.461</v>
      </c>
      <c r="H6491" t="n">
        <v>7.4582</v>
      </c>
      <c r="I6491" t="e">
        <v>#N/A</v>
      </c>
      <c r="J6491" t="n">
        <v>0.87395</v>
      </c>
      <c r="K6491" t="e">
        <v>#N/A</v>
      </c>
      <c r="L6491" t="n">
        <v>8.4785</v>
      </c>
      <c r="M6491" t="n">
        <v>377.75</v>
      </c>
      <c r="N6491" t="n">
        <v>153.3</v>
      </c>
      <c r="O6491" t="n">
        <v>162.29</v>
      </c>
      <c r="P6491" t="n">
        <v>1405</v>
      </c>
      <c r="Q6491" t="e">
        <v>#N/A</v>
      </c>
      <c r="R6491" t="e">
        <v>#N/A</v>
      </c>
      <c r="S6491" t="e">
        <v>#N/A</v>
      </c>
      <c r="T6491" t="n">
        <v>11.811</v>
      </c>
      <c r="U6491" t="n">
        <v>1.8161</v>
      </c>
      <c r="V6491" t="n">
        <v>4.377</v>
      </c>
      <c r="W6491" t="n">
        <v>4.9723</v>
      </c>
      <c r="X6491" t="n">
        <v>11.481</v>
      </c>
      <c r="Y6491" t="n">
        <v>1.461</v>
      </c>
      <c r="Z6491" t="e">
        <v>#N/A</v>
      </c>
      <c r="AA6491" t="e">
        <v>#N/A</v>
      </c>
      <c r="AB6491" t="n">
        <v>31.197</v>
      </c>
      <c r="AC6491" t="n">
        <v>1.0872</v>
      </c>
      <c r="AD6491" t="n">
        <v>19.9254</v>
      </c>
      <c r="AE6491" t="n">
        <v>5.2947</v>
      </c>
      <c r="AF6491" t="n">
        <v>110.265</v>
      </c>
      <c r="AG6491" t="n">
        <v>8.732900000000001</v>
      </c>
      <c r="AH6491" t="n">
        <v>1.221</v>
      </c>
      <c r="AI6491" t="n">
        <v>7.8414</v>
      </c>
      <c r="AJ6491" t="e">
        <v>#N/A</v>
      </c>
      <c r="AK6491" t="n">
        <v>16717.28</v>
      </c>
      <c r="AL6491" t="n">
        <v>5.0881</v>
      </c>
      <c r="AM6491" t="n">
        <v>60.416</v>
      </c>
      <c r="AN6491" t="e">
        <v>#N/A</v>
      </c>
      <c r="AO6491" t="n">
        <v>38.068</v>
      </c>
      <c r="AP6491" t="n">
        <v>18.7042</v>
      </c>
      <c r="AQ6491" t="n">
        <v>90.5065</v>
      </c>
      <c r="AR6491" t="n">
        <v>4.0487</v>
      </c>
    </row>
    <row r="6492">
      <c r="A6492" s="39" t="n">
        <v>45250</v>
      </c>
      <c r="B6492" t="n">
        <v>1.6669</v>
      </c>
      <c r="C6492" t="n">
        <v>1.9558</v>
      </c>
      <c r="D6492" t="n">
        <v>1.4994</v>
      </c>
      <c r="E6492" t="n">
        <v>0.9665</v>
      </c>
      <c r="F6492" t="e">
        <v>#N/A</v>
      </c>
      <c r="G6492" t="n">
        <v>24.541</v>
      </c>
      <c r="H6492" t="n">
        <v>7.4565</v>
      </c>
      <c r="I6492" t="e">
        <v>#N/A</v>
      </c>
      <c r="J6492" t="n">
        <v>0.8763</v>
      </c>
      <c r="K6492" t="e">
        <v>#N/A</v>
      </c>
      <c r="L6492" t="n">
        <v>8.516500000000001</v>
      </c>
      <c r="M6492" t="n">
        <v>378.9</v>
      </c>
      <c r="N6492" t="n">
        <v>152.5</v>
      </c>
      <c r="O6492" t="n">
        <v>162.12</v>
      </c>
      <c r="P6492" t="n">
        <v>1412.56</v>
      </c>
      <c r="Q6492" t="e">
        <v>#N/A</v>
      </c>
      <c r="R6492" t="e">
        <v>#N/A</v>
      </c>
      <c r="S6492" t="e">
        <v>#N/A</v>
      </c>
      <c r="T6492" t="n">
        <v>11.72</v>
      </c>
      <c r="U6492" t="n">
        <v>1.8132</v>
      </c>
      <c r="V6492" t="n">
        <v>4.369</v>
      </c>
      <c r="W6492" t="n">
        <v>4.9721</v>
      </c>
      <c r="X6492" t="n">
        <v>11.427</v>
      </c>
      <c r="Y6492" t="n">
        <v>1.4641</v>
      </c>
      <c r="Z6492" t="e">
        <v>#N/A</v>
      </c>
      <c r="AA6492" t="e">
        <v>#N/A</v>
      </c>
      <c r="AB6492" t="n">
        <v>31.4332</v>
      </c>
      <c r="AC6492" t="n">
        <v>1.0928</v>
      </c>
      <c r="AD6492" t="n">
        <v>20.1445</v>
      </c>
      <c r="AE6492" t="n">
        <v>5.3364</v>
      </c>
      <c r="AF6492" t="n">
        <v>110.265</v>
      </c>
      <c r="AG6492" t="n">
        <v>8.772</v>
      </c>
      <c r="AH6492" t="n">
        <v>1.218</v>
      </c>
      <c r="AI6492" t="n">
        <v>7.8378</v>
      </c>
      <c r="AJ6492" t="e">
        <v>#N/A</v>
      </c>
      <c r="AK6492" t="n">
        <v>16881.57</v>
      </c>
      <c r="AL6492" t="n">
        <v>5.1006</v>
      </c>
      <c r="AM6492" t="n">
        <v>60.497</v>
      </c>
      <c r="AN6492" t="e">
        <v>#N/A</v>
      </c>
      <c r="AO6492" t="n">
        <v>38.494</v>
      </c>
      <c r="AP6492" t="n">
        <v>18.759</v>
      </c>
      <c r="AQ6492" t="n">
        <v>91.10599999999999</v>
      </c>
      <c r="AR6492" t="n">
        <v>4.0811</v>
      </c>
    </row>
    <row r="6493">
      <c r="A6493" s="39" t="n">
        <v>45251</v>
      </c>
      <c r="B6493" t="n">
        <v>1.6653</v>
      </c>
      <c r="C6493" t="n">
        <v>1.9558</v>
      </c>
      <c r="D6493" t="n">
        <v>1.5029</v>
      </c>
      <c r="E6493" t="n">
        <v>0.9673</v>
      </c>
      <c r="F6493" t="e">
        <v>#N/A</v>
      </c>
      <c r="G6493" t="n">
        <v>24.509</v>
      </c>
      <c r="H6493" t="n">
        <v>7.4556</v>
      </c>
      <c r="I6493" t="e">
        <v>#N/A</v>
      </c>
      <c r="J6493" t="n">
        <v>0.87326</v>
      </c>
      <c r="K6493" t="e">
        <v>#N/A</v>
      </c>
      <c r="L6493" t="n">
        <v>8.540900000000001</v>
      </c>
      <c r="M6493" t="n">
        <v>379.18</v>
      </c>
      <c r="N6493" t="n">
        <v>152.5</v>
      </c>
      <c r="O6493" t="n">
        <v>161.61</v>
      </c>
      <c r="P6493" t="n">
        <v>1413.92</v>
      </c>
      <c r="Q6493" t="e">
        <v>#N/A</v>
      </c>
      <c r="R6493" t="e">
        <v>#N/A</v>
      </c>
      <c r="S6493" t="e">
        <v>#N/A</v>
      </c>
      <c r="T6493" t="n">
        <v>11.67</v>
      </c>
      <c r="U6493" t="n">
        <v>1.8026</v>
      </c>
      <c r="V6493" t="n">
        <v>4.3625</v>
      </c>
      <c r="W6493" t="n">
        <v>4.9707</v>
      </c>
      <c r="X6493" t="n">
        <v>11.404</v>
      </c>
      <c r="Y6493" t="n">
        <v>1.4638</v>
      </c>
      <c r="Z6493" t="e">
        <v>#N/A</v>
      </c>
      <c r="AA6493" t="e">
        <v>#N/A</v>
      </c>
      <c r="AB6493" t="n">
        <v>31.5552</v>
      </c>
      <c r="AC6493" t="n">
        <v>1.0955</v>
      </c>
      <c r="AD6493" t="n">
        <v>20.1403</v>
      </c>
      <c r="AE6493" t="n">
        <v>5.3454</v>
      </c>
      <c r="AF6493" t="n">
        <v>110.265</v>
      </c>
      <c r="AG6493" t="n">
        <v>8.7971</v>
      </c>
      <c r="AH6493" t="n">
        <v>1.217</v>
      </c>
      <c r="AI6493" t="n">
        <v>7.8178</v>
      </c>
      <c r="AJ6493" t="e">
        <v>#N/A</v>
      </c>
      <c r="AK6493" t="n">
        <v>16979.32</v>
      </c>
      <c r="AL6493" t="n">
        <v>5.0974</v>
      </c>
      <c r="AM6493" t="n">
        <v>60.724</v>
      </c>
      <c r="AN6493" t="e">
        <v>#N/A</v>
      </c>
      <c r="AO6493" t="n">
        <v>38.545</v>
      </c>
      <c r="AP6493" t="n">
        <v>18.7681</v>
      </c>
      <c r="AQ6493" t="n">
        <v>91.24250000000001</v>
      </c>
      <c r="AR6493" t="n">
        <v>4.0655</v>
      </c>
    </row>
    <row r="6494">
      <c r="A6494" s="39" t="n">
        <v>45252</v>
      </c>
      <c r="B6494" t="n">
        <v>1.6618</v>
      </c>
      <c r="C6494" t="n">
        <v>1.9558</v>
      </c>
      <c r="D6494" t="n">
        <v>1.4959</v>
      </c>
      <c r="E6494" t="n">
        <v>0.964</v>
      </c>
      <c r="F6494" t="e">
        <v>#N/A</v>
      </c>
      <c r="G6494" t="n">
        <v>24.48</v>
      </c>
      <c r="H6494" t="n">
        <v>7.4547</v>
      </c>
      <c r="I6494" t="e">
        <v>#N/A</v>
      </c>
      <c r="J6494" t="n">
        <v>0.8703</v>
      </c>
      <c r="K6494" t="e">
        <v>#N/A</v>
      </c>
      <c r="L6494" t="n">
        <v>8.5061</v>
      </c>
      <c r="M6494" t="n">
        <v>380.6</v>
      </c>
      <c r="N6494" t="n">
        <v>153.9</v>
      </c>
      <c r="O6494" t="n">
        <v>162.25</v>
      </c>
      <c r="P6494" t="n">
        <v>1418.1</v>
      </c>
      <c r="Q6494" t="e">
        <v>#N/A</v>
      </c>
      <c r="R6494" t="e">
        <v>#N/A</v>
      </c>
      <c r="S6494" t="e">
        <v>#N/A</v>
      </c>
      <c r="T6494" t="n">
        <v>11.702</v>
      </c>
      <c r="U6494" t="n">
        <v>1.8065</v>
      </c>
      <c r="V6494" t="n">
        <v>4.3625</v>
      </c>
      <c r="W6494" t="n">
        <v>4.9708</v>
      </c>
      <c r="X6494" t="n">
        <v>11.39</v>
      </c>
      <c r="Y6494" t="n">
        <v>1.4622</v>
      </c>
      <c r="Z6494" t="e">
        <v>#N/A</v>
      </c>
      <c r="AA6494" t="e">
        <v>#N/A</v>
      </c>
      <c r="AB6494" t="n">
        <v>31.4546</v>
      </c>
      <c r="AC6494" t="n">
        <v>1.0911</v>
      </c>
      <c r="AD6494" t="n">
        <v>20.3008</v>
      </c>
      <c r="AE6494" t="n">
        <v>5.3402</v>
      </c>
      <c r="AF6494" t="n">
        <v>110.265</v>
      </c>
      <c r="AG6494" t="n">
        <v>8.7613</v>
      </c>
      <c r="AH6494" t="n">
        <v>1.22</v>
      </c>
      <c r="AI6494" t="n">
        <v>7.8015</v>
      </c>
      <c r="AJ6494" t="e">
        <v>#N/A</v>
      </c>
      <c r="AK6494" t="n">
        <v>17023.45</v>
      </c>
      <c r="AL6494" t="n">
        <v>5.1042</v>
      </c>
      <c r="AM6494" t="n">
        <v>60.698</v>
      </c>
      <c r="AN6494" t="e">
        <v>#N/A</v>
      </c>
      <c r="AO6494" t="n">
        <v>38.379</v>
      </c>
      <c r="AP6494" t="n">
        <v>18.7421</v>
      </c>
      <c r="AQ6494" t="n">
        <v>90.90300000000001</v>
      </c>
      <c r="AR6494" t="n">
        <v>4.0638</v>
      </c>
    </row>
    <row r="6495">
      <c r="A6495" s="39" t="n">
        <v>45253</v>
      </c>
      <c r="B6495" t="n">
        <v>1.6633</v>
      </c>
      <c r="C6495" t="n">
        <v>1.9558</v>
      </c>
      <c r="D6495" t="n">
        <v>1.494</v>
      </c>
      <c r="E6495" t="n">
        <v>0.9644</v>
      </c>
      <c r="F6495" t="e">
        <v>#N/A</v>
      </c>
      <c r="G6495" t="n">
        <v>24.367</v>
      </c>
      <c r="H6495" t="n">
        <v>7.4559</v>
      </c>
      <c r="I6495" t="e">
        <v>#N/A</v>
      </c>
      <c r="J6495" t="n">
        <v>0.8694</v>
      </c>
      <c r="K6495" t="e">
        <v>#N/A</v>
      </c>
      <c r="L6495" t="n">
        <v>8.5</v>
      </c>
      <c r="M6495" t="n">
        <v>379.68</v>
      </c>
      <c r="N6495" t="n">
        <v>152.9</v>
      </c>
      <c r="O6495" t="n">
        <v>162.98</v>
      </c>
      <c r="P6495" t="n">
        <v>1418.85</v>
      </c>
      <c r="Q6495" t="e">
        <v>#N/A</v>
      </c>
      <c r="R6495" t="e">
        <v>#N/A</v>
      </c>
      <c r="S6495" t="e">
        <v>#N/A</v>
      </c>
      <c r="T6495" t="n">
        <v>11.711</v>
      </c>
      <c r="U6495" t="n">
        <v>1.8052</v>
      </c>
      <c r="V6495" t="n">
        <v>4.3655</v>
      </c>
      <c r="W6495" t="n">
        <v>4.9699</v>
      </c>
      <c r="X6495" t="n">
        <v>11.4385</v>
      </c>
      <c r="Y6495" t="n">
        <v>1.4618</v>
      </c>
      <c r="Z6495" t="e">
        <v>#N/A</v>
      </c>
      <c r="AA6495" t="e">
        <v>#N/A</v>
      </c>
      <c r="AB6495" t="n">
        <v>31.3536</v>
      </c>
      <c r="AC6495" t="n">
        <v>1.09</v>
      </c>
      <c r="AD6495" t="n">
        <v>20.5225</v>
      </c>
      <c r="AE6495" t="n">
        <v>5.3367</v>
      </c>
      <c r="AF6495" t="n">
        <v>110.265</v>
      </c>
      <c r="AG6495" t="n">
        <v>8.755000000000001</v>
      </c>
      <c r="AH6495" t="e">
        <v>#N/A</v>
      </c>
      <c r="AI6495" t="n">
        <v>7.7852</v>
      </c>
      <c r="AJ6495" t="e">
        <v>#N/A</v>
      </c>
      <c r="AK6495" t="n">
        <v>16949.5</v>
      </c>
      <c r="AL6495" t="n">
        <v>5.1001</v>
      </c>
      <c r="AM6495" t="n">
        <v>60.364</v>
      </c>
      <c r="AN6495" t="e">
        <v>#N/A</v>
      </c>
      <c r="AO6495" t="n">
        <v>38.444</v>
      </c>
      <c r="AP6495" t="n">
        <v>18.7094</v>
      </c>
      <c r="AQ6495" t="n">
        <v>90.815</v>
      </c>
      <c r="AR6495" t="n">
        <v>4.0784</v>
      </c>
    </row>
    <row r="6496">
      <c r="A6496" s="39" t="n">
        <v>45254</v>
      </c>
      <c r="B6496" t="n">
        <v>1.6621</v>
      </c>
      <c r="C6496" t="n">
        <v>1.9558</v>
      </c>
      <c r="D6496" t="n">
        <v>1.4935</v>
      </c>
      <c r="E6496" t="n">
        <v>0.964</v>
      </c>
      <c r="F6496" t="e">
        <v>#N/A</v>
      </c>
      <c r="G6496" t="n">
        <v>24.406</v>
      </c>
      <c r="H6496" t="n">
        <v>7.4559</v>
      </c>
      <c r="I6496" t="e">
        <v>#N/A</v>
      </c>
      <c r="J6496" t="n">
        <v>0.86818</v>
      </c>
      <c r="K6496" t="e">
        <v>#N/A</v>
      </c>
      <c r="L6496" t="n">
        <v>8.508599999999999</v>
      </c>
      <c r="M6496" t="n">
        <v>379.88</v>
      </c>
      <c r="N6496" t="n">
        <v>150.3</v>
      </c>
      <c r="O6496" t="n">
        <v>163.3</v>
      </c>
      <c r="P6496" t="n">
        <v>1425.61</v>
      </c>
      <c r="Q6496" t="e">
        <v>#N/A</v>
      </c>
      <c r="R6496" t="e">
        <v>#N/A</v>
      </c>
      <c r="S6496" t="e">
        <v>#N/A</v>
      </c>
      <c r="T6496" t="n">
        <v>11.7345</v>
      </c>
      <c r="U6496" t="n">
        <v>1.7992</v>
      </c>
      <c r="V6496" t="n">
        <v>4.3638</v>
      </c>
      <c r="W6496" t="n">
        <v>4.9698</v>
      </c>
      <c r="X6496" t="n">
        <v>11.439</v>
      </c>
      <c r="Y6496" t="n">
        <v>1.464</v>
      </c>
      <c r="Z6496" t="e">
        <v>#N/A</v>
      </c>
      <c r="AA6496" t="e">
        <v>#N/A</v>
      </c>
      <c r="AB6496" t="n">
        <v>31.527</v>
      </c>
      <c r="AC6496" t="n">
        <v>1.0916</v>
      </c>
      <c r="AD6496" t="n">
        <v>20.6312</v>
      </c>
      <c r="AE6496" t="n">
        <v>5.3325</v>
      </c>
      <c r="AF6496" t="n">
        <v>110.265</v>
      </c>
      <c r="AG6496" t="n">
        <v>8.7639</v>
      </c>
      <c r="AH6496" t="e">
        <v>#N/A</v>
      </c>
      <c r="AI6496" t="n">
        <v>7.809</v>
      </c>
      <c r="AJ6496" t="e">
        <v>#N/A</v>
      </c>
      <c r="AK6496" t="n">
        <v>16995.99</v>
      </c>
      <c r="AL6496" t="n">
        <v>5.1136</v>
      </c>
      <c r="AM6496" t="n">
        <v>60.507</v>
      </c>
      <c r="AN6496" t="e">
        <v>#N/A</v>
      </c>
      <c r="AO6496" t="n">
        <v>38.692</v>
      </c>
      <c r="AP6496" t="n">
        <v>18.6962</v>
      </c>
      <c r="AQ6496" t="n">
        <v>91.039</v>
      </c>
      <c r="AR6496" t="n">
        <v>4.0807</v>
      </c>
    </row>
    <row r="6497">
      <c r="A6497" s="39" t="n">
        <v>45257</v>
      </c>
      <c r="B6497" t="n">
        <v>1.6575</v>
      </c>
      <c r="C6497" t="n">
        <v>1.9558</v>
      </c>
      <c r="D6497" t="n">
        <v>1.4929</v>
      </c>
      <c r="E6497" t="n">
        <v>0.964</v>
      </c>
      <c r="F6497" t="e">
        <v>#N/A</v>
      </c>
      <c r="G6497" t="n">
        <v>24.364</v>
      </c>
      <c r="H6497" t="n">
        <v>7.4554</v>
      </c>
      <c r="I6497" t="e">
        <v>#N/A</v>
      </c>
      <c r="J6497" t="n">
        <v>0.86671</v>
      </c>
      <c r="K6497" t="e">
        <v>#N/A</v>
      </c>
      <c r="L6497" t="n">
        <v>8.531000000000001</v>
      </c>
      <c r="M6497" t="n">
        <v>379.98</v>
      </c>
      <c r="N6497" t="n">
        <v>150.5</v>
      </c>
      <c r="O6497" t="n">
        <v>162.86</v>
      </c>
      <c r="P6497" t="n">
        <v>1422.61</v>
      </c>
      <c r="Q6497" t="e">
        <v>#N/A</v>
      </c>
      <c r="R6497" t="e">
        <v>#N/A</v>
      </c>
      <c r="S6497" t="e">
        <v>#N/A</v>
      </c>
      <c r="T6497" t="n">
        <v>11.684</v>
      </c>
      <c r="U6497" t="n">
        <v>1.7955</v>
      </c>
      <c r="V6497" t="n">
        <v>4.359</v>
      </c>
      <c r="W6497" t="n">
        <v>4.9709</v>
      </c>
      <c r="X6497" t="n">
        <v>11.421</v>
      </c>
      <c r="Y6497" t="n">
        <v>1.4641</v>
      </c>
      <c r="Z6497" t="e">
        <v>#N/A</v>
      </c>
      <c r="AA6497" t="e">
        <v>#N/A</v>
      </c>
      <c r="AB6497" t="n">
        <v>31.6571</v>
      </c>
      <c r="AC6497" t="n">
        <v>1.0951</v>
      </c>
      <c r="AD6497" t="n">
        <v>20.4087</v>
      </c>
      <c r="AE6497" t="n">
        <v>5.3522</v>
      </c>
      <c r="AF6497" t="n">
        <v>110.265</v>
      </c>
      <c r="AG6497" t="n">
        <v>8.786899999999999</v>
      </c>
      <c r="AH6497" t="n">
        <v>1.218</v>
      </c>
      <c r="AI6497" t="n">
        <v>7.8331</v>
      </c>
      <c r="AJ6497" t="e">
        <v>#N/A</v>
      </c>
      <c r="AK6497" t="n">
        <v>16954.34</v>
      </c>
      <c r="AL6497" t="n">
        <v>5.1262</v>
      </c>
      <c r="AM6497" t="n">
        <v>60.793</v>
      </c>
      <c r="AN6497" t="e">
        <v>#N/A</v>
      </c>
      <c r="AO6497" t="n">
        <v>38.389</v>
      </c>
      <c r="AP6497" t="n">
        <v>18.6759</v>
      </c>
      <c r="AQ6497" t="n">
        <v>91.2743</v>
      </c>
      <c r="AR6497" t="n">
        <v>4.0818</v>
      </c>
    </row>
    <row r="6498">
      <c r="A6498" s="39" t="n">
        <v>45258</v>
      </c>
      <c r="B6498" t="n">
        <v>1.6567</v>
      </c>
      <c r="C6498" t="n">
        <v>1.9558</v>
      </c>
      <c r="D6498" t="n">
        <v>1.4887</v>
      </c>
      <c r="E6498" t="n">
        <v>0.9645</v>
      </c>
      <c r="F6498" t="e">
        <v>#N/A</v>
      </c>
      <c r="G6498" t="n">
        <v>24.365</v>
      </c>
      <c r="H6498" t="n">
        <v>7.456</v>
      </c>
      <c r="I6498" t="e">
        <v>#N/A</v>
      </c>
      <c r="J6498" t="n">
        <v>0.8682</v>
      </c>
      <c r="K6498" t="e">
        <v>#N/A</v>
      </c>
      <c r="L6498" t="n">
        <v>8.536799999999999</v>
      </c>
      <c r="M6498" t="n">
        <v>379.85</v>
      </c>
      <c r="N6498" t="n">
        <v>150.9</v>
      </c>
      <c r="O6498" t="n">
        <v>162.74</v>
      </c>
      <c r="P6498" t="n">
        <v>1419.89</v>
      </c>
      <c r="Q6498" t="e">
        <v>#N/A</v>
      </c>
      <c r="R6498" t="e">
        <v>#N/A</v>
      </c>
      <c r="S6498" t="e">
        <v>#N/A</v>
      </c>
      <c r="T6498" t="n">
        <v>11.7165</v>
      </c>
      <c r="U6498" t="n">
        <v>1.798</v>
      </c>
      <c r="V6498" t="n">
        <v>4.3473</v>
      </c>
      <c r="W6498" t="n">
        <v>4.9726</v>
      </c>
      <c r="X6498" t="n">
        <v>11.433</v>
      </c>
      <c r="Y6498" t="n">
        <v>1.463</v>
      </c>
      <c r="Z6498" t="e">
        <v>#N/A</v>
      </c>
      <c r="AA6498" t="e">
        <v>#N/A</v>
      </c>
      <c r="AB6498" t="n">
        <v>31.6793</v>
      </c>
      <c r="AC6498" t="n">
        <v>1.0949</v>
      </c>
      <c r="AD6498" t="n">
        <v>20.4833</v>
      </c>
      <c r="AE6498" t="n">
        <v>5.3593</v>
      </c>
      <c r="AF6498" t="n">
        <v>110.265</v>
      </c>
      <c r="AG6498" t="n">
        <v>8.792899999999999</v>
      </c>
      <c r="AH6498" t="n">
        <v>1.218</v>
      </c>
      <c r="AI6498" t="n">
        <v>7.8323</v>
      </c>
      <c r="AJ6498" t="e">
        <v>#N/A</v>
      </c>
      <c r="AK6498" t="n">
        <v>16955.57</v>
      </c>
      <c r="AL6498" t="n">
        <v>5.1148</v>
      </c>
      <c r="AM6498" t="n">
        <v>60.696</v>
      </c>
      <c r="AN6498" t="e">
        <v>#N/A</v>
      </c>
      <c r="AO6498" t="n">
        <v>38.234</v>
      </c>
      <c r="AP6498" t="n">
        <v>18.8095</v>
      </c>
      <c r="AQ6498" t="n">
        <v>91.255</v>
      </c>
      <c r="AR6498" t="n">
        <v>4.0546</v>
      </c>
    </row>
    <row r="6499">
      <c r="A6499" s="39" t="n">
        <v>45259</v>
      </c>
      <c r="B6499" t="n">
        <v>1.6586</v>
      </c>
      <c r="C6499" t="n">
        <v>1.9558</v>
      </c>
      <c r="D6499" t="n">
        <v>1.492</v>
      </c>
      <c r="E6499" t="n">
        <v>0.9628</v>
      </c>
      <c r="F6499" t="e">
        <v>#N/A</v>
      </c>
      <c r="G6499" t="n">
        <v>24.26</v>
      </c>
      <c r="H6499" t="n">
        <v>7.4565</v>
      </c>
      <c r="I6499" t="e">
        <v>#N/A</v>
      </c>
      <c r="J6499" t="n">
        <v>0.86525</v>
      </c>
      <c r="K6499" t="e">
        <v>#N/A</v>
      </c>
      <c r="L6499" t="n">
        <v>8.571099999999999</v>
      </c>
      <c r="M6499" t="n">
        <v>377.38</v>
      </c>
      <c r="N6499" t="n">
        <v>150.5</v>
      </c>
      <c r="O6499" t="n">
        <v>162.12</v>
      </c>
      <c r="P6499" t="n">
        <v>1418.07</v>
      </c>
      <c r="Q6499" t="e">
        <v>#N/A</v>
      </c>
      <c r="R6499" t="e">
        <v>#N/A</v>
      </c>
      <c r="S6499" t="e">
        <v>#N/A</v>
      </c>
      <c r="T6499" t="n">
        <v>11.6965</v>
      </c>
      <c r="U6499" t="n">
        <v>1.7843</v>
      </c>
      <c r="V6499" t="n">
        <v>4.3355</v>
      </c>
      <c r="W6499" t="n">
        <v>4.9726</v>
      </c>
      <c r="X6499" t="n">
        <v>11.3655</v>
      </c>
      <c r="Y6499" t="n">
        <v>1.4629</v>
      </c>
      <c r="Z6499" t="e">
        <v>#N/A</v>
      </c>
      <c r="AA6499" t="e">
        <v>#N/A</v>
      </c>
      <c r="AB6499" t="n">
        <v>31.763</v>
      </c>
      <c r="AC6499" t="n">
        <v>1.0985</v>
      </c>
      <c r="AD6499" t="n">
        <v>20.3397</v>
      </c>
      <c r="AE6499" t="n">
        <v>5.3785</v>
      </c>
      <c r="AF6499" t="n">
        <v>110.265</v>
      </c>
      <c r="AG6499" t="n">
        <v>8.828200000000001</v>
      </c>
      <c r="AH6499" t="n">
        <v>1.217</v>
      </c>
      <c r="AI6499" t="n">
        <v>7.8296</v>
      </c>
      <c r="AJ6499" t="e">
        <v>#N/A</v>
      </c>
      <c r="AK6499" t="n">
        <v>16960.4</v>
      </c>
      <c r="AL6499" t="n">
        <v>5.1105</v>
      </c>
      <c r="AM6499" t="n">
        <v>60.835</v>
      </c>
      <c r="AN6499" t="e">
        <v>#N/A</v>
      </c>
      <c r="AO6499" t="n">
        <v>38.228</v>
      </c>
      <c r="AP6499" t="n">
        <v>18.8765</v>
      </c>
      <c r="AQ6499" t="n">
        <v>91.52800000000001</v>
      </c>
      <c r="AR6499" t="n">
        <v>4.0365</v>
      </c>
    </row>
    <row r="6500">
      <c r="A6500" s="39" t="n">
        <v>45260</v>
      </c>
      <c r="B6500" t="n">
        <v>1.6542</v>
      </c>
      <c r="C6500" t="n">
        <v>1.9558</v>
      </c>
      <c r="D6500" t="n">
        <v>1.487</v>
      </c>
      <c r="E6500" t="n">
        <v>0.9562</v>
      </c>
      <c r="F6500" t="e">
        <v>#N/A</v>
      </c>
      <c r="G6500" t="n">
        <v>24.292</v>
      </c>
      <c r="H6500" t="n">
        <v>7.4548</v>
      </c>
      <c r="I6500" t="e">
        <v>#N/A</v>
      </c>
      <c r="J6500" t="n">
        <v>0.86368</v>
      </c>
      <c r="K6500" t="e">
        <v>#N/A</v>
      </c>
      <c r="L6500" t="n">
        <v>8.538399999999999</v>
      </c>
      <c r="M6500" t="n">
        <v>380.75</v>
      </c>
      <c r="N6500" t="n">
        <v>150.7</v>
      </c>
      <c r="O6500" t="n">
        <v>161.19</v>
      </c>
      <c r="P6500" t="n">
        <v>1418.78</v>
      </c>
      <c r="Q6500" t="e">
        <v>#N/A</v>
      </c>
      <c r="R6500" t="e">
        <v>#N/A</v>
      </c>
      <c r="S6500" t="e">
        <v>#N/A</v>
      </c>
      <c r="T6500" t="n">
        <v>11.72</v>
      </c>
      <c r="U6500" t="n">
        <v>1.7762</v>
      </c>
      <c r="V6500" t="n">
        <v>4.349</v>
      </c>
      <c r="W6500" t="n">
        <v>4.9718</v>
      </c>
      <c r="X6500" t="n">
        <v>11.4308</v>
      </c>
      <c r="Y6500" t="n">
        <v>1.4602</v>
      </c>
      <c r="Z6500" t="e">
        <v>#N/A</v>
      </c>
      <c r="AA6500" t="e">
        <v>#N/A</v>
      </c>
      <c r="AB6500" t="n">
        <v>31.5441</v>
      </c>
      <c r="AC6500" t="n">
        <v>1.0931</v>
      </c>
      <c r="AD6500" t="n">
        <v>20.5703</v>
      </c>
      <c r="AE6500" t="n">
        <v>5.3984</v>
      </c>
      <c r="AF6500" t="n">
        <v>110.265</v>
      </c>
      <c r="AG6500" t="n">
        <v>8.794600000000001</v>
      </c>
      <c r="AH6500" t="n">
        <v>1.22</v>
      </c>
      <c r="AI6500" t="n">
        <v>7.8008</v>
      </c>
      <c r="AJ6500" t="e">
        <v>#N/A</v>
      </c>
      <c r="AK6500" t="n">
        <v>16981.14</v>
      </c>
      <c r="AL6500" t="n">
        <v>5.0933</v>
      </c>
      <c r="AM6500" t="n">
        <v>60.623</v>
      </c>
      <c r="AN6500" t="e">
        <v>#N/A</v>
      </c>
      <c r="AO6500" t="n">
        <v>38.494</v>
      </c>
      <c r="AP6500" t="n">
        <v>19.0235</v>
      </c>
      <c r="AQ6500" t="n">
        <v>91.1143</v>
      </c>
      <c r="AR6500" t="n">
        <v>4.0597</v>
      </c>
    </row>
    <row r="6501">
      <c r="A6501" s="39" t="n">
        <v>45261</v>
      </c>
      <c r="B6501" t="n">
        <v>1.6448</v>
      </c>
      <c r="C6501" t="n">
        <v>1.9558</v>
      </c>
      <c r="D6501" t="n">
        <v>1.4736</v>
      </c>
      <c r="E6501" t="n">
        <v>0.953</v>
      </c>
      <c r="F6501" t="e">
        <v>#N/A</v>
      </c>
      <c r="G6501" t="n">
        <v>24.331</v>
      </c>
      <c r="H6501" t="n">
        <v>7.4543</v>
      </c>
      <c r="I6501" t="e">
        <v>#N/A</v>
      </c>
      <c r="J6501" t="n">
        <v>0.86045</v>
      </c>
      <c r="K6501" t="e">
        <v>#N/A</v>
      </c>
      <c r="L6501" t="n">
        <v>8.497</v>
      </c>
      <c r="M6501" t="n">
        <v>379.7</v>
      </c>
      <c r="N6501" t="n">
        <v>150.9</v>
      </c>
      <c r="O6501" t="n">
        <v>161.14</v>
      </c>
      <c r="P6501" t="n">
        <v>1420.73</v>
      </c>
      <c r="Q6501" t="e">
        <v>#N/A</v>
      </c>
      <c r="R6501" t="e">
        <v>#N/A</v>
      </c>
      <c r="S6501" t="e">
        <v>#N/A</v>
      </c>
      <c r="T6501" t="n">
        <v>11.698</v>
      </c>
      <c r="U6501" t="n">
        <v>1.7638</v>
      </c>
      <c r="V6501" t="n">
        <v>4.343</v>
      </c>
      <c r="W6501" t="n">
        <v>4.9713</v>
      </c>
      <c r="X6501" t="n">
        <v>11.3715</v>
      </c>
      <c r="Y6501" t="n">
        <v>1.4551</v>
      </c>
      <c r="Z6501" t="e">
        <v>#N/A</v>
      </c>
      <c r="AA6501" t="e">
        <v>#N/A</v>
      </c>
      <c r="AB6501" t="n">
        <v>31.4452</v>
      </c>
      <c r="AC6501" t="n">
        <v>1.0875</v>
      </c>
      <c r="AD6501" t="n">
        <v>20.3329</v>
      </c>
      <c r="AE6501" t="n">
        <v>5.3538</v>
      </c>
      <c r="AF6501" t="n">
        <v>110.265</v>
      </c>
      <c r="AG6501" t="n">
        <v>8.751899999999999</v>
      </c>
      <c r="AH6501" t="n">
        <v>1.225</v>
      </c>
      <c r="AI6501" t="n">
        <v>7.7685</v>
      </c>
      <c r="AJ6501" t="e">
        <v>#N/A</v>
      </c>
      <c r="AK6501" t="n">
        <v>16840.16</v>
      </c>
      <c r="AL6501" t="n">
        <v>5.0824</v>
      </c>
      <c r="AM6501" t="n">
        <v>60.252</v>
      </c>
      <c r="AN6501" t="e">
        <v>#N/A</v>
      </c>
      <c r="AO6501" t="n">
        <v>38.215</v>
      </c>
      <c r="AP6501" t="n">
        <v>18.8153</v>
      </c>
      <c r="AQ6501" t="n">
        <v>90.6125</v>
      </c>
      <c r="AR6501" t="n">
        <v>4.053</v>
      </c>
    </row>
    <row r="6502">
      <c r="A6502" s="39" t="n">
        <v>45264</v>
      </c>
      <c r="B6502" t="n">
        <v>1.6351</v>
      </c>
      <c r="C6502" t="n">
        <v>1.9558</v>
      </c>
      <c r="D6502" t="n">
        <v>1.4716</v>
      </c>
      <c r="E6502" t="n">
        <v>0.9476</v>
      </c>
      <c r="F6502" t="e">
        <v>#N/A</v>
      </c>
      <c r="G6502" t="n">
        <v>24.394</v>
      </c>
      <c r="H6502" t="n">
        <v>7.4564</v>
      </c>
      <c r="I6502" t="e">
        <v>#N/A</v>
      </c>
      <c r="J6502" t="n">
        <v>0.8579</v>
      </c>
      <c r="K6502" t="e">
        <v>#N/A</v>
      </c>
      <c r="L6502" t="n">
        <v>8.492900000000001</v>
      </c>
      <c r="M6502" t="n">
        <v>379.28</v>
      </c>
      <c r="N6502" t="n">
        <v>151.1</v>
      </c>
      <c r="O6502" t="n">
        <v>159.47</v>
      </c>
      <c r="P6502" t="n">
        <v>1417.9</v>
      </c>
      <c r="Q6502" t="e">
        <v>#N/A</v>
      </c>
      <c r="R6502" t="e">
        <v>#N/A</v>
      </c>
      <c r="S6502" t="e">
        <v>#N/A</v>
      </c>
      <c r="T6502" t="n">
        <v>11.678</v>
      </c>
      <c r="U6502" t="n">
        <v>1.7555</v>
      </c>
      <c r="V6502" t="n">
        <v>4.3393</v>
      </c>
      <c r="W6502" t="n">
        <v>4.9677</v>
      </c>
      <c r="X6502" t="n">
        <v>11.321</v>
      </c>
      <c r="Y6502" t="n">
        <v>1.4515</v>
      </c>
      <c r="Z6502" t="e">
        <v>#N/A</v>
      </c>
      <c r="AA6502" t="e">
        <v>#N/A</v>
      </c>
      <c r="AB6502" t="n">
        <v>31.3983</v>
      </c>
      <c r="AC6502" t="n">
        <v>1.0868</v>
      </c>
      <c r="AD6502" t="n">
        <v>20.3627</v>
      </c>
      <c r="AE6502" t="n">
        <v>5.3175</v>
      </c>
      <c r="AF6502" t="n">
        <v>110.265</v>
      </c>
      <c r="AG6502" t="n">
        <v>8.7477</v>
      </c>
      <c r="AH6502" t="n">
        <v>1.226</v>
      </c>
      <c r="AI6502" t="n">
        <v>7.758</v>
      </c>
      <c r="AJ6502" t="e">
        <v>#N/A</v>
      </c>
      <c r="AK6502" t="n">
        <v>16819.75</v>
      </c>
      <c r="AL6502" t="n">
        <v>5.0618</v>
      </c>
      <c r="AM6502" t="n">
        <v>60.127</v>
      </c>
      <c r="AN6502" t="e">
        <v>#N/A</v>
      </c>
      <c r="AO6502" t="n">
        <v>38.035</v>
      </c>
      <c r="AP6502" t="n">
        <v>18.7638</v>
      </c>
      <c r="AQ6502" t="n">
        <v>90.62</v>
      </c>
      <c r="AR6502" t="n">
        <v>4.0403</v>
      </c>
    </row>
    <row r="6503">
      <c r="A6503" s="39" t="n">
        <v>45265</v>
      </c>
      <c r="B6503" t="n">
        <v>1.6492</v>
      </c>
      <c r="C6503" t="n">
        <v>1.9558</v>
      </c>
      <c r="D6503" t="n">
        <v>1.47</v>
      </c>
      <c r="E6503" t="n">
        <v>0.9456</v>
      </c>
      <c r="F6503" t="e">
        <v>#N/A</v>
      </c>
      <c r="G6503" t="n">
        <v>24.369</v>
      </c>
      <c r="H6503" t="n">
        <v>7.4559</v>
      </c>
      <c r="I6503" t="e">
        <v>#N/A</v>
      </c>
      <c r="J6503" t="n">
        <v>0.85723</v>
      </c>
      <c r="K6503" t="e">
        <v>#N/A</v>
      </c>
      <c r="L6503" t="n">
        <v>8.456200000000001</v>
      </c>
      <c r="M6503" t="n">
        <v>379.3</v>
      </c>
      <c r="N6503" t="n">
        <v>150.7</v>
      </c>
      <c r="O6503" t="n">
        <v>159.13</v>
      </c>
      <c r="P6503" t="n">
        <v>1422.18</v>
      </c>
      <c r="Q6503" t="e">
        <v>#N/A</v>
      </c>
      <c r="R6503" t="e">
        <v>#N/A</v>
      </c>
      <c r="S6503" t="e">
        <v>#N/A</v>
      </c>
      <c r="T6503" t="n">
        <v>11.7865</v>
      </c>
      <c r="U6503" t="n">
        <v>1.7637</v>
      </c>
      <c r="V6503" t="n">
        <v>4.3225</v>
      </c>
      <c r="W6503" t="n">
        <v>4.9671</v>
      </c>
      <c r="X6503" t="n">
        <v>11.3095</v>
      </c>
      <c r="Y6503" t="n">
        <v>1.4487</v>
      </c>
      <c r="Z6503" t="e">
        <v>#N/A</v>
      </c>
      <c r="AA6503" t="e">
        <v>#N/A</v>
      </c>
      <c r="AB6503" t="n">
        <v>31.2925</v>
      </c>
      <c r="AC6503" t="n">
        <v>1.0817</v>
      </c>
      <c r="AD6503" t="n">
        <v>20.4715</v>
      </c>
      <c r="AE6503" t="n">
        <v>5.3636</v>
      </c>
      <c r="AF6503" t="n">
        <v>110.265</v>
      </c>
      <c r="AG6503" t="n">
        <v>8.709899999999999</v>
      </c>
      <c r="AH6503" t="n">
        <v>1.229</v>
      </c>
      <c r="AI6503" t="n">
        <v>7.7269</v>
      </c>
      <c r="AJ6503" t="e">
        <v>#N/A</v>
      </c>
      <c r="AK6503" t="n">
        <v>16740.06</v>
      </c>
      <c r="AL6503" t="n">
        <v>5.0483</v>
      </c>
      <c r="AM6503" t="n">
        <v>59.832</v>
      </c>
      <c r="AN6503" t="e">
        <v>#N/A</v>
      </c>
      <c r="AO6503" t="n">
        <v>38.133</v>
      </c>
      <c r="AP6503" t="n">
        <v>18.9133</v>
      </c>
      <c r="AQ6503" t="n">
        <v>90.1885</v>
      </c>
      <c r="AR6503" t="n">
        <v>4.031</v>
      </c>
    </row>
    <row r="6504">
      <c r="A6504" s="39" t="n">
        <v>45266</v>
      </c>
      <c r="B6504" t="n">
        <v>1.6391</v>
      </c>
      <c r="C6504" t="n">
        <v>1.9558</v>
      </c>
      <c r="D6504" t="n">
        <v>1.4616</v>
      </c>
      <c r="E6504" t="n">
        <v>0.9429</v>
      </c>
      <c r="F6504" t="e">
        <v>#N/A</v>
      </c>
      <c r="G6504" t="n">
        <v>24.335</v>
      </c>
      <c r="H6504" t="n">
        <v>7.4557</v>
      </c>
      <c r="I6504" t="e">
        <v>#N/A</v>
      </c>
      <c r="J6504" t="n">
        <v>0.8561</v>
      </c>
      <c r="K6504" t="e">
        <v>#N/A</v>
      </c>
      <c r="L6504" t="n">
        <v>8.417299999999999</v>
      </c>
      <c r="M6504" t="n">
        <v>380.57</v>
      </c>
      <c r="N6504" t="n">
        <v>150.1</v>
      </c>
      <c r="O6504" t="n">
        <v>158.7</v>
      </c>
      <c r="P6504" t="n">
        <v>1417.89</v>
      </c>
      <c r="Q6504" t="e">
        <v>#N/A</v>
      </c>
      <c r="R6504" t="e">
        <v>#N/A</v>
      </c>
      <c r="S6504" t="e">
        <v>#N/A</v>
      </c>
      <c r="T6504" t="n">
        <v>11.796</v>
      </c>
      <c r="U6504" t="n">
        <v>1.7509</v>
      </c>
      <c r="V6504" t="n">
        <v>4.3403</v>
      </c>
      <c r="W6504" t="n">
        <v>4.9687</v>
      </c>
      <c r="X6504" t="n">
        <v>11.3065</v>
      </c>
      <c r="Y6504" t="n">
        <v>1.4452</v>
      </c>
      <c r="Z6504" t="e">
        <v>#N/A</v>
      </c>
      <c r="AA6504" t="e">
        <v>#N/A</v>
      </c>
      <c r="AB6504" t="n">
        <v>31.1921</v>
      </c>
      <c r="AC6504" t="n">
        <v>1.0778</v>
      </c>
      <c r="AD6504" t="n">
        <v>20.4401</v>
      </c>
      <c r="AE6504" t="n">
        <v>5.2994</v>
      </c>
      <c r="AF6504" t="n">
        <v>110.265</v>
      </c>
      <c r="AG6504" t="n">
        <v>8.6698</v>
      </c>
      <c r="AH6504" t="n">
        <v>1.232</v>
      </c>
      <c r="AI6504" t="n">
        <v>7.7148</v>
      </c>
      <c r="AJ6504" t="e">
        <v>#N/A</v>
      </c>
      <c r="AK6504" t="n">
        <v>16731.71</v>
      </c>
      <c r="AL6504" t="n">
        <v>5.0317</v>
      </c>
      <c r="AM6504" t="n">
        <v>59.613</v>
      </c>
      <c r="AN6504" t="e">
        <v>#N/A</v>
      </c>
      <c r="AO6504" t="n">
        <v>37.895</v>
      </c>
      <c r="AP6504" t="n">
        <v>18.676</v>
      </c>
      <c r="AQ6504" t="n">
        <v>89.8275</v>
      </c>
      <c r="AR6504" t="n">
        <v>3.9969</v>
      </c>
    </row>
    <row r="6505">
      <c r="A6505" s="39" t="n">
        <v>45267</v>
      </c>
      <c r="B6505" t="n">
        <v>1.6407</v>
      </c>
      <c r="C6505" t="n">
        <v>1.9558</v>
      </c>
      <c r="D6505" t="n">
        <v>1.4656</v>
      </c>
      <c r="E6505" t="n">
        <v>0.9446</v>
      </c>
      <c r="F6505" t="e">
        <v>#N/A</v>
      </c>
      <c r="G6505" t="n">
        <v>24.356</v>
      </c>
      <c r="H6505" t="n">
        <v>7.4551</v>
      </c>
      <c r="I6505" t="e">
        <v>#N/A</v>
      </c>
      <c r="J6505" t="n">
        <v>0.8575</v>
      </c>
      <c r="K6505" t="e">
        <v>#N/A</v>
      </c>
      <c r="L6505" t="n">
        <v>8.417400000000001</v>
      </c>
      <c r="M6505" t="n">
        <v>381.38</v>
      </c>
      <c r="N6505" t="n">
        <v>150.1</v>
      </c>
      <c r="O6505" t="n">
        <v>156.18</v>
      </c>
      <c r="P6505" t="n">
        <v>1421.02</v>
      </c>
      <c r="Q6505" t="e">
        <v>#N/A</v>
      </c>
      <c r="R6505" t="e">
        <v>#N/A</v>
      </c>
      <c r="S6505" t="e">
        <v>#N/A</v>
      </c>
      <c r="T6505" t="n">
        <v>11.7535</v>
      </c>
      <c r="U6505" t="n">
        <v>1.7554</v>
      </c>
      <c r="V6505" t="n">
        <v>4.3313</v>
      </c>
      <c r="W6505" t="n">
        <v>4.9658</v>
      </c>
      <c r="X6505" t="n">
        <v>11.2557</v>
      </c>
      <c r="Y6505" t="n">
        <v>1.4436</v>
      </c>
      <c r="Z6505" t="e">
        <v>#N/A</v>
      </c>
      <c r="AA6505" t="e">
        <v>#N/A</v>
      </c>
      <c r="AB6505" t="n">
        <v>31.1627</v>
      </c>
      <c r="AC6505" t="n">
        <v>1.0771</v>
      </c>
      <c r="AD6505" t="n">
        <v>20.2056</v>
      </c>
      <c r="AE6505" t="n">
        <v>5.2614</v>
      </c>
      <c r="AF6505" t="n">
        <v>110.265</v>
      </c>
      <c r="AG6505" t="n">
        <v>8.6699</v>
      </c>
      <c r="AH6505" t="n">
        <v>1.234</v>
      </c>
      <c r="AI6505" t="n">
        <v>7.7058</v>
      </c>
      <c r="AJ6505" t="e">
        <v>#N/A</v>
      </c>
      <c r="AK6505" t="n">
        <v>16737.97</v>
      </c>
      <c r="AL6505" t="n">
        <v>5.0344</v>
      </c>
      <c r="AM6505" t="n">
        <v>59.569</v>
      </c>
      <c r="AN6505" t="e">
        <v>#N/A</v>
      </c>
      <c r="AO6505" t="n">
        <v>37.925</v>
      </c>
      <c r="AP6505" t="n">
        <v>18.6551</v>
      </c>
      <c r="AQ6505" t="n">
        <v>89.794</v>
      </c>
      <c r="AR6505" t="n">
        <v>3.9861</v>
      </c>
    </row>
    <row r="6506">
      <c r="A6506" s="39" t="n">
        <v>45268</v>
      </c>
      <c r="B6506" t="n">
        <v>1.6327</v>
      </c>
      <c r="C6506" t="n">
        <v>1.9558</v>
      </c>
      <c r="D6506" t="n">
        <v>1.4627</v>
      </c>
      <c r="E6506" t="n">
        <v>0.9438</v>
      </c>
      <c r="F6506" t="e">
        <v>#N/A</v>
      </c>
      <c r="G6506" t="n">
        <v>24.354</v>
      </c>
      <c r="H6506" t="n">
        <v>7.4558</v>
      </c>
      <c r="I6506" t="e">
        <v>#N/A</v>
      </c>
      <c r="J6506" t="n">
        <v>0.8569</v>
      </c>
      <c r="K6506" t="e">
        <v>#N/A</v>
      </c>
      <c r="L6506" t="n">
        <v>8.419</v>
      </c>
      <c r="M6506" t="n">
        <v>381.9</v>
      </c>
      <c r="N6506" t="n">
        <v>150.1</v>
      </c>
      <c r="O6506" t="n">
        <v>155.53</v>
      </c>
      <c r="P6506" t="n">
        <v>1412.83</v>
      </c>
      <c r="Q6506" t="e">
        <v>#N/A</v>
      </c>
      <c r="R6506" t="e">
        <v>#N/A</v>
      </c>
      <c r="S6506" t="e">
        <v>#N/A</v>
      </c>
      <c r="T6506" t="n">
        <v>11.727</v>
      </c>
      <c r="U6506" t="n">
        <v>1.7532</v>
      </c>
      <c r="V6506" t="n">
        <v>4.3318</v>
      </c>
      <c r="W6506" t="n">
        <v>4.9683</v>
      </c>
      <c r="X6506" t="n">
        <v>11.238</v>
      </c>
      <c r="Y6506" t="n">
        <v>1.4426</v>
      </c>
      <c r="Z6506" t="e">
        <v>#N/A</v>
      </c>
      <c r="AA6506" t="e">
        <v>#N/A</v>
      </c>
      <c r="AB6506" t="n">
        <v>31.234</v>
      </c>
      <c r="AC6506" t="n">
        <v>1.0777</v>
      </c>
      <c r="AD6506" t="n">
        <v>20.3657</v>
      </c>
      <c r="AE6506" t="n">
        <v>5.2933</v>
      </c>
      <c r="AF6506" t="n">
        <v>110.265</v>
      </c>
      <c r="AG6506" t="n">
        <v>8.6716</v>
      </c>
      <c r="AH6506" t="n">
        <v>1.234</v>
      </c>
      <c r="AI6506" t="n">
        <v>7.7179</v>
      </c>
      <c r="AJ6506" t="e">
        <v>#N/A</v>
      </c>
      <c r="AK6506" t="n">
        <v>16719.01</v>
      </c>
      <c r="AL6506" t="n">
        <v>5.0269</v>
      </c>
      <c r="AM6506" t="n">
        <v>59.758</v>
      </c>
      <c r="AN6506" t="e">
        <v>#N/A</v>
      </c>
      <c r="AO6506" t="n">
        <v>38.097</v>
      </c>
      <c r="AP6506" t="n">
        <v>18.7923</v>
      </c>
      <c r="AQ6506" t="n">
        <v>89.8875</v>
      </c>
      <c r="AR6506" t="n">
        <v>3.9982</v>
      </c>
    </row>
    <row r="6507">
      <c r="A6507" s="39" t="n">
        <v>45271</v>
      </c>
      <c r="B6507" t="n">
        <v>1.642</v>
      </c>
      <c r="C6507" t="n">
        <v>1.9558</v>
      </c>
      <c r="D6507" t="n">
        <v>1.4609</v>
      </c>
      <c r="E6507" t="n">
        <v>0.9478</v>
      </c>
      <c r="F6507" t="e">
        <v>#N/A</v>
      </c>
      <c r="G6507" t="n">
        <v>24.367</v>
      </c>
      <c r="H6507" t="n">
        <v>7.4563</v>
      </c>
      <c r="I6507" t="e">
        <v>#N/A</v>
      </c>
      <c r="J6507" t="n">
        <v>0.8558</v>
      </c>
      <c r="K6507" t="e">
        <v>#N/A</v>
      </c>
      <c r="L6507" t="n">
        <v>8.3971</v>
      </c>
      <c r="M6507" t="n">
        <v>381.9</v>
      </c>
      <c r="N6507" t="n">
        <v>150.7</v>
      </c>
      <c r="O6507" t="n">
        <v>157.54</v>
      </c>
      <c r="P6507" t="n">
        <v>1420.71</v>
      </c>
      <c r="Q6507" t="e">
        <v>#N/A</v>
      </c>
      <c r="R6507" t="e">
        <v>#N/A</v>
      </c>
      <c r="S6507" t="e">
        <v>#N/A</v>
      </c>
      <c r="T6507" t="n">
        <v>11.795</v>
      </c>
      <c r="U6507" t="n">
        <v>1.7608</v>
      </c>
      <c r="V6507" t="n">
        <v>4.3303</v>
      </c>
      <c r="W6507" t="n">
        <v>4.9707</v>
      </c>
      <c r="X6507" t="n">
        <v>11.297</v>
      </c>
      <c r="Y6507" t="n">
        <v>1.4454</v>
      </c>
      <c r="Z6507" t="e">
        <v>#N/A</v>
      </c>
      <c r="AA6507" t="e">
        <v>#N/A</v>
      </c>
      <c r="AB6507" t="n">
        <v>31.1872</v>
      </c>
      <c r="AC6507" t="n">
        <v>1.0757</v>
      </c>
      <c r="AD6507" t="n">
        <v>20.5441</v>
      </c>
      <c r="AE6507" t="n">
        <v>5.3169</v>
      </c>
      <c r="AF6507" t="n">
        <v>110.265</v>
      </c>
      <c r="AG6507" t="n">
        <v>8.648999999999999</v>
      </c>
      <c r="AH6507" t="n">
        <v>1.234</v>
      </c>
      <c r="AI6507" t="n">
        <v>7.7206</v>
      </c>
      <c r="AJ6507" t="e">
        <v>#N/A</v>
      </c>
      <c r="AK6507" t="n">
        <v>16857.56</v>
      </c>
      <c r="AL6507" t="n">
        <v>5.037</v>
      </c>
      <c r="AM6507" t="n">
        <v>59.787</v>
      </c>
      <c r="AN6507" t="e">
        <v>#N/A</v>
      </c>
      <c r="AO6507" t="n">
        <v>38.402</v>
      </c>
      <c r="AP6507" t="n">
        <v>18.7319</v>
      </c>
      <c r="AQ6507" t="n">
        <v>89.6798</v>
      </c>
      <c r="AR6507" t="n">
        <v>3.9977</v>
      </c>
    </row>
    <row r="6508">
      <c r="A6508" s="39" t="n">
        <v>45272</v>
      </c>
      <c r="B6508" t="n">
        <v>1.6398</v>
      </c>
      <c r="C6508" t="n">
        <v>1.9558</v>
      </c>
      <c r="D6508" t="n">
        <v>1.4656</v>
      </c>
      <c r="E6508" t="n">
        <v>0.9443</v>
      </c>
      <c r="F6508" t="e">
        <v>#N/A</v>
      </c>
      <c r="G6508" t="n">
        <v>24.42</v>
      </c>
      <c r="H6508" t="n">
        <v>7.4569</v>
      </c>
      <c r="I6508" t="e">
        <v>#N/A</v>
      </c>
      <c r="J6508" t="n">
        <v>0.85928</v>
      </c>
      <c r="K6508" t="e">
        <v>#N/A</v>
      </c>
      <c r="L6508" t="n">
        <v>8.4377</v>
      </c>
      <c r="M6508" t="n">
        <v>381.8</v>
      </c>
      <c r="N6508" t="n">
        <v>151.1</v>
      </c>
      <c r="O6508" t="n">
        <v>156.84</v>
      </c>
      <c r="P6508" t="n">
        <v>1415.21</v>
      </c>
      <c r="Q6508" t="e">
        <v>#N/A</v>
      </c>
      <c r="R6508" t="e">
        <v>#N/A</v>
      </c>
      <c r="S6508" t="e">
        <v>#N/A</v>
      </c>
      <c r="T6508" t="n">
        <v>11.778</v>
      </c>
      <c r="U6508" t="n">
        <v>1.7573</v>
      </c>
      <c r="V6508" t="n">
        <v>4.3393</v>
      </c>
      <c r="W6508" t="n">
        <v>4.9732</v>
      </c>
      <c r="X6508" t="n">
        <v>11.2815</v>
      </c>
      <c r="Y6508" t="n">
        <v>1.4479</v>
      </c>
      <c r="Z6508" t="e">
        <v>#N/A</v>
      </c>
      <c r="AA6508" t="e">
        <v>#N/A</v>
      </c>
      <c r="AB6508" t="n">
        <v>31.3765</v>
      </c>
      <c r="AC6508" t="n">
        <v>1.0804</v>
      </c>
      <c r="AD6508" t="n">
        <v>20.4297</v>
      </c>
      <c r="AE6508" t="n">
        <v>5.3327</v>
      </c>
      <c r="AF6508" t="n">
        <v>110.265</v>
      </c>
      <c r="AG6508" t="n">
        <v>8.690799999999999</v>
      </c>
      <c r="AH6508" t="n">
        <v>1.23</v>
      </c>
      <c r="AI6508" t="n">
        <v>7.7447</v>
      </c>
      <c r="AJ6508" t="e">
        <v>#N/A</v>
      </c>
      <c r="AK6508" t="n">
        <v>16835.06</v>
      </c>
      <c r="AL6508" t="n">
        <v>5.0611</v>
      </c>
      <c r="AM6508" t="n">
        <v>60.103</v>
      </c>
      <c r="AN6508" t="e">
        <v>#N/A</v>
      </c>
      <c r="AO6508" t="n">
        <v>38.543</v>
      </c>
      <c r="AP6508" t="n">
        <v>18.7419</v>
      </c>
      <c r="AQ6508" t="n">
        <v>90.0765</v>
      </c>
      <c r="AR6508" t="n">
        <v>4.0044</v>
      </c>
    </row>
    <row r="6509">
      <c r="A6509" s="39" t="n">
        <v>45273</v>
      </c>
      <c r="B6509" t="n">
        <v>1.6452</v>
      </c>
      <c r="C6509" t="n">
        <v>1.9558</v>
      </c>
      <c r="D6509" t="n">
        <v>1.4644</v>
      </c>
      <c r="E6509" t="n">
        <v>0.9452</v>
      </c>
      <c r="F6509" t="e">
        <v>#N/A</v>
      </c>
      <c r="G6509" t="n">
        <v>24.476</v>
      </c>
      <c r="H6509" t="n">
        <v>7.4566</v>
      </c>
      <c r="I6509" t="e">
        <v>#N/A</v>
      </c>
      <c r="J6509" t="n">
        <v>0.8612</v>
      </c>
      <c r="K6509" t="e">
        <v>#N/A</v>
      </c>
      <c r="L6509" t="n">
        <v>8.428800000000001</v>
      </c>
      <c r="M6509" t="n">
        <v>380.9</v>
      </c>
      <c r="N6509" t="n">
        <v>150.7</v>
      </c>
      <c r="O6509" t="n">
        <v>157.13</v>
      </c>
      <c r="P6509" t="n">
        <v>1422.86</v>
      </c>
      <c r="Q6509" t="e">
        <v>#N/A</v>
      </c>
      <c r="R6509" t="e">
        <v>#N/A</v>
      </c>
      <c r="S6509" t="e">
        <v>#N/A</v>
      </c>
      <c r="T6509" t="n">
        <v>11.825</v>
      </c>
      <c r="U6509" t="n">
        <v>1.7691</v>
      </c>
      <c r="V6509" t="n">
        <v>4.326</v>
      </c>
      <c r="W6509" t="n">
        <v>4.9738</v>
      </c>
      <c r="X6509" t="n">
        <v>11.277</v>
      </c>
      <c r="Y6509" t="n">
        <v>1.449</v>
      </c>
      <c r="Z6509" t="e">
        <v>#N/A</v>
      </c>
      <c r="AA6509" t="e">
        <v>#N/A</v>
      </c>
      <c r="AB6509" t="n">
        <v>31.3399</v>
      </c>
      <c r="AC6509" t="n">
        <v>1.0787</v>
      </c>
      <c r="AD6509" t="n">
        <v>20.587</v>
      </c>
      <c r="AE6509" t="n">
        <v>5.3609</v>
      </c>
      <c r="AF6509" t="n">
        <v>110.265</v>
      </c>
      <c r="AG6509" t="n">
        <v>8.681699999999999</v>
      </c>
      <c r="AH6509" t="n">
        <v>1.231</v>
      </c>
      <c r="AI6509" t="n">
        <v>7.7426</v>
      </c>
      <c r="AJ6509" t="e">
        <v>#N/A</v>
      </c>
      <c r="AK6509" t="n">
        <v>16862.02</v>
      </c>
      <c r="AL6509" t="n">
        <v>5.0764</v>
      </c>
      <c r="AM6509" t="n">
        <v>60.493</v>
      </c>
      <c r="AN6509" t="e">
        <v>#N/A</v>
      </c>
      <c r="AO6509" t="n">
        <v>38.612</v>
      </c>
      <c r="AP6509" t="n">
        <v>18.687</v>
      </c>
      <c r="AQ6509" t="n">
        <v>89.9635</v>
      </c>
      <c r="AR6509" t="n">
        <v>3.9971</v>
      </c>
    </row>
    <row r="6510">
      <c r="A6510" s="39" t="n">
        <v>45274</v>
      </c>
      <c r="B6510" t="n">
        <v>1.6288</v>
      </c>
      <c r="C6510" t="n">
        <v>1.9558</v>
      </c>
      <c r="D6510" t="n">
        <v>1.4677</v>
      </c>
      <c r="E6510" t="n">
        <v>0.949</v>
      </c>
      <c r="F6510" t="e">
        <v>#N/A</v>
      </c>
      <c r="G6510" t="n">
        <v>24.408</v>
      </c>
      <c r="H6510" t="n">
        <v>7.4566</v>
      </c>
      <c r="I6510" t="e">
        <v>#N/A</v>
      </c>
      <c r="J6510" t="n">
        <v>0.85955</v>
      </c>
      <c r="K6510" t="e">
        <v>#N/A</v>
      </c>
      <c r="L6510" t="n">
        <v>8.5251</v>
      </c>
      <c r="M6510" t="n">
        <v>379.43</v>
      </c>
      <c r="N6510" t="n">
        <v>150.3</v>
      </c>
      <c r="O6510" t="n">
        <v>154.8</v>
      </c>
      <c r="P6510" t="n">
        <v>1412.66</v>
      </c>
      <c r="Q6510" t="e">
        <v>#N/A</v>
      </c>
      <c r="R6510" t="e">
        <v>#N/A</v>
      </c>
      <c r="S6510" t="e">
        <v>#N/A</v>
      </c>
      <c r="T6510" t="n">
        <v>11.518</v>
      </c>
      <c r="U6510" t="n">
        <v>1.7603</v>
      </c>
      <c r="V6510" t="n">
        <v>4.3123</v>
      </c>
      <c r="W6510" t="n">
        <v>4.9712</v>
      </c>
      <c r="X6510" t="n">
        <v>11.18</v>
      </c>
      <c r="Y6510" t="n">
        <v>1.4527</v>
      </c>
      <c r="Z6510" t="e">
        <v>#N/A</v>
      </c>
      <c r="AA6510" t="e">
        <v>#N/A</v>
      </c>
      <c r="AB6510" t="n">
        <v>31.6673</v>
      </c>
      <c r="AC6510" t="n">
        <v>1.0919</v>
      </c>
      <c r="AD6510" t="n">
        <v>20.2693</v>
      </c>
      <c r="AE6510" t="n">
        <v>5.3349</v>
      </c>
      <c r="AF6510" t="n">
        <v>110.265</v>
      </c>
      <c r="AG6510" t="n">
        <v>8.780900000000001</v>
      </c>
      <c r="AH6510" t="n">
        <v>1.226</v>
      </c>
      <c r="AI6510" t="n">
        <v>7.7866</v>
      </c>
      <c r="AJ6510" t="e">
        <v>#N/A</v>
      </c>
      <c r="AK6510" t="n">
        <v>16922.87</v>
      </c>
      <c r="AL6510" t="n">
        <v>5.1019</v>
      </c>
      <c r="AM6510" t="n">
        <v>60.852</v>
      </c>
      <c r="AN6510" t="e">
        <v>#N/A</v>
      </c>
      <c r="AO6510" t="n">
        <v>38.146</v>
      </c>
      <c r="AP6510" t="n">
        <v>18.9001</v>
      </c>
      <c r="AQ6510" t="n">
        <v>90.99299999999999</v>
      </c>
      <c r="AR6510" t="n">
        <v>4.0264</v>
      </c>
    </row>
    <row r="6511">
      <c r="A6511" s="39" t="n">
        <v>45275</v>
      </c>
      <c r="B6511" t="n">
        <v>1.6324</v>
      </c>
      <c r="C6511" t="n">
        <v>1.9558</v>
      </c>
      <c r="D6511" t="n">
        <v>1.4653</v>
      </c>
      <c r="E6511" t="n">
        <v>0.9488</v>
      </c>
      <c r="F6511" t="e">
        <v>#N/A</v>
      </c>
      <c r="G6511" t="n">
        <v>24.477</v>
      </c>
      <c r="H6511" t="n">
        <v>7.4556</v>
      </c>
      <c r="I6511" t="e">
        <v>#N/A</v>
      </c>
      <c r="J6511" t="n">
        <v>0.85833</v>
      </c>
      <c r="K6511" t="e">
        <v>#N/A</v>
      </c>
      <c r="L6511" t="n">
        <v>8.543799999999999</v>
      </c>
      <c r="M6511" t="n">
        <v>382.53</v>
      </c>
      <c r="N6511" t="n">
        <v>150.5</v>
      </c>
      <c r="O6511" t="n">
        <v>155.15</v>
      </c>
      <c r="P6511" t="n">
        <v>1423.27</v>
      </c>
      <c r="Q6511" t="e">
        <v>#N/A</v>
      </c>
      <c r="R6511" t="e">
        <v>#N/A</v>
      </c>
      <c r="S6511" t="e">
        <v>#N/A</v>
      </c>
      <c r="T6511" t="n">
        <v>11.4495</v>
      </c>
      <c r="U6511" t="n">
        <v>1.7612</v>
      </c>
      <c r="V6511" t="n">
        <v>4.309</v>
      </c>
      <c r="W6511" t="n">
        <v>4.971</v>
      </c>
      <c r="X6511" t="n">
        <v>11.2125</v>
      </c>
      <c r="Y6511" t="n">
        <v>1.456</v>
      </c>
      <c r="Z6511" t="e">
        <v>#N/A</v>
      </c>
      <c r="AA6511" t="e">
        <v>#N/A</v>
      </c>
      <c r="AB6511" t="n">
        <v>31.7965</v>
      </c>
      <c r="AC6511" t="n">
        <v>1.0946</v>
      </c>
      <c r="AD6511" t="n">
        <v>19.9801</v>
      </c>
      <c r="AE6511" t="n">
        <v>5.4085</v>
      </c>
      <c r="AF6511" t="n">
        <v>110.265</v>
      </c>
      <c r="AG6511" t="n">
        <v>8.8001</v>
      </c>
      <c r="AH6511" t="e">
        <v>#N/A</v>
      </c>
      <c r="AI6511" t="n">
        <v>7.7812</v>
      </c>
      <c r="AJ6511" t="e">
        <v>#N/A</v>
      </c>
      <c r="AK6511" t="n">
        <v>17028.2</v>
      </c>
      <c r="AL6511" t="n">
        <v>5.1123</v>
      </c>
      <c r="AM6511" t="n">
        <v>61.035</v>
      </c>
      <c r="AN6511" t="e">
        <v>#N/A</v>
      </c>
      <c r="AO6511" t="n">
        <v>38.119</v>
      </c>
      <c r="AP6511" t="n">
        <v>18.9342</v>
      </c>
      <c r="AQ6511" t="n">
        <v>90.941</v>
      </c>
      <c r="AR6511" t="n">
        <v>4.0167</v>
      </c>
    </row>
  </sheetData>
  <pageMargins left="0.7" right="0.7" top="0.75" bottom="0.75" header="0.3" footer="0.3"/>
  <pageSetup orientation="portrait" paperSize="9"/>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Leonardo Almeida</dc:creator>
  <dcterms:created xmlns:dcterms="http://purl.org/dc/terms/" xmlns:xsi="http://www.w3.org/2001/XMLSchema-instance" xsi:type="dcterms:W3CDTF">2014-04-09T09:54:35Z</dcterms:created>
  <dcterms:modified xmlns:dcterms="http://purl.org/dc/terms/" xmlns:xsi="http://www.w3.org/2001/XMLSchema-instance" xsi:type="dcterms:W3CDTF">2022-06-15T15:22:32Z</dcterms:modified>
  <cp:lastModifiedBy>Leonardo Almeida</cp:lastModifiedBy>
  <cp:lastPrinted>2015-03-23T18:57:26Z</cp:lastPrinted>
</cp:coreProperties>
</file>